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depratt/Documents/GitHub/hierarchy-experiments/Mtb/"/>
    </mc:Choice>
  </mc:AlternateContent>
  <xr:revisionPtr revIDLastSave="0" documentId="13_ncr:1_{58F7A851-4839-7C41-8FCC-0A2CF3C139DB}" xr6:coauthVersionLast="45" xr6:coauthVersionMax="45" xr10:uidLastSave="{00000000-0000-0000-0000-000000000000}"/>
  <bookViews>
    <workbookView xWindow="-8540" yWindow="-24440" windowWidth="32220" windowHeight="20540" xr2:uid="{00000000-000D-0000-FFFF-FFFF00000000}"/>
  </bookViews>
  <sheets>
    <sheet name="24H" sheetId="12" r:id="rId1"/>
    <sheet name="8H" sheetId="11" r:id="rId2"/>
    <sheet name="6H" sheetId="10" r:id="rId3"/>
    <sheet name="4H" sheetId="9" r:id="rId4"/>
    <sheet name="2H" sheetId="8" r:id="rId5"/>
  </sheets>
  <definedNames>
    <definedName name="_xlnm._FilterDatabase" localSheetId="0" hidden="1">'24H'!$A$1:$K$3913</definedName>
    <definedName name="_xlnm._FilterDatabase" localSheetId="3" hidden="1">'4H'!$A$1:$K$3896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2" i="10"/>
</calcChain>
</file>

<file path=xl/sharedStrings.xml><?xml version="1.0" encoding="utf-8"?>
<sst xmlns="http://schemas.openxmlformats.org/spreadsheetml/2006/main" count="117349" uniqueCount="15772">
  <si>
    <t>Protein</t>
  </si>
  <si>
    <t>Gene</t>
  </si>
  <si>
    <t>Entry.name</t>
  </si>
  <si>
    <t>Comparison</t>
  </si>
  <si>
    <t>log2FC</t>
  </si>
  <si>
    <t>pvalue</t>
  </si>
  <si>
    <t>adj.pvalue</t>
  </si>
  <si>
    <t>imputed</t>
  </si>
  <si>
    <t>iLog2FC</t>
  </si>
  <si>
    <t>iPvalue</t>
  </si>
  <si>
    <t>A0A0B4J1G0</t>
  </si>
  <si>
    <t>TB_02H-MOCK_00H</t>
  </si>
  <si>
    <t>no</t>
  </si>
  <si>
    <t>TB_08H-MOCK_06H</t>
  </si>
  <si>
    <t>TB_04H-MOCK_00H</t>
  </si>
  <si>
    <t>TB_24H-MOCK_24H</t>
  </si>
  <si>
    <t>TB_06H-MOCK_06H</t>
  </si>
  <si>
    <t>A2A6A1</t>
  </si>
  <si>
    <t>Gpatch8</t>
  </si>
  <si>
    <t>GPTC8_MOUSE</t>
  </si>
  <si>
    <t>yes</t>
  </si>
  <si>
    <t>A2BDX3</t>
  </si>
  <si>
    <t>Mocs3</t>
  </si>
  <si>
    <t>MOCS3_MOUSE</t>
  </si>
  <si>
    <t>A6H5X4</t>
  </si>
  <si>
    <t>Phf11</t>
  </si>
  <si>
    <t>PHF11_MOUSE</t>
  </si>
  <si>
    <t>B1AZA5</t>
  </si>
  <si>
    <t>Tmem245</t>
  </si>
  <si>
    <t>TM245_MOUSE</t>
  </si>
  <si>
    <t>E9PVX6</t>
  </si>
  <si>
    <t>Mki67</t>
  </si>
  <si>
    <t>KI67_MOUSE</t>
  </si>
  <si>
    <t>E9Q9A9</t>
  </si>
  <si>
    <t>Oas2</t>
  </si>
  <si>
    <t>OAS2_MOUSE</t>
  </si>
  <si>
    <t>E9QAM5</t>
  </si>
  <si>
    <t>Helz2</t>
  </si>
  <si>
    <t>HELZ2_MOUSE</t>
  </si>
  <si>
    <t>F2Z461</t>
  </si>
  <si>
    <t>Herc6</t>
  </si>
  <si>
    <t>HERC6_MOUSE</t>
  </si>
  <si>
    <t>F7BJB9</t>
  </si>
  <si>
    <t>Morc3</t>
  </si>
  <si>
    <t>MORC3_MOUSE</t>
  </si>
  <si>
    <t>O08573</t>
  </si>
  <si>
    <t>Lgals9</t>
  </si>
  <si>
    <t>LEG9_MOUSE</t>
  </si>
  <si>
    <t>O35298</t>
  </si>
  <si>
    <t>Aoah</t>
  </si>
  <si>
    <t>AOAH_MOUSE</t>
  </si>
  <si>
    <t>O35309</t>
  </si>
  <si>
    <t>Nmi</t>
  </si>
  <si>
    <t>NMI_MOUSE</t>
  </si>
  <si>
    <t>O35368</t>
  </si>
  <si>
    <t>Ifi203</t>
  </si>
  <si>
    <t>IFI3_MOUSE</t>
  </si>
  <si>
    <t>O35495</t>
  </si>
  <si>
    <t>Cdk14</t>
  </si>
  <si>
    <t>CDK14_MOUSE</t>
  </si>
  <si>
    <t>O35598</t>
  </si>
  <si>
    <t>Adam10</t>
  </si>
  <si>
    <t>ADA10_MOUSE</t>
  </si>
  <si>
    <t>O35613</t>
  </si>
  <si>
    <t>Daxx</t>
  </si>
  <si>
    <t>DAXX_MOUSE</t>
  </si>
  <si>
    <t>O35892</t>
  </si>
  <si>
    <t>Sp100</t>
  </si>
  <si>
    <t>SP100_MOUSE</t>
  </si>
  <si>
    <t>O35942</t>
  </si>
  <si>
    <t>Nek2</t>
  </si>
  <si>
    <t>NEK2_MOUSE</t>
  </si>
  <si>
    <t>O35988</t>
  </si>
  <si>
    <t>Sdc4</t>
  </si>
  <si>
    <t>SDC4_MOUSE</t>
  </si>
  <si>
    <t>O54890</t>
  </si>
  <si>
    <t>Itgb3</t>
  </si>
  <si>
    <t>ITB3_MOUSE</t>
  </si>
  <si>
    <t>O54910</t>
  </si>
  <si>
    <t>Nfkbie</t>
  </si>
  <si>
    <t>IKBE_MOUSE</t>
  </si>
  <si>
    <t>O55028</t>
  </si>
  <si>
    <t>Bckdk</t>
  </si>
  <si>
    <t>BCKD_MOUSE</t>
  </si>
  <si>
    <t>O70131</t>
  </si>
  <si>
    <t>Ninj1</t>
  </si>
  <si>
    <t>NINJ1_MOUSE</t>
  </si>
  <si>
    <t>O70475</t>
  </si>
  <si>
    <t>Ugdh</t>
  </si>
  <si>
    <t>UGDH_MOUSE</t>
  </si>
  <si>
    <t>O88428</t>
  </si>
  <si>
    <t>Papss2</t>
  </si>
  <si>
    <t>PAPS2_MOUSE</t>
  </si>
  <si>
    <t>O88512</t>
  </si>
  <si>
    <t>Ap1g2</t>
  </si>
  <si>
    <t>AP1G2_MOUSE</t>
  </si>
  <si>
    <t>O88627</t>
  </si>
  <si>
    <t>Slc28a2</t>
  </si>
  <si>
    <t>S28A2_MOUSE</t>
  </si>
  <si>
    <t>O88839</t>
  </si>
  <si>
    <t>Adam15</t>
  </si>
  <si>
    <t>ADA15_MOUSE</t>
  </si>
  <si>
    <t>O88842</t>
  </si>
  <si>
    <t>Fgd3</t>
  </si>
  <si>
    <t>FGD3_MOUSE</t>
  </si>
  <si>
    <t>O88876</t>
  </si>
  <si>
    <t>Dhrs3</t>
  </si>
  <si>
    <t>DHRS3_MOUSE</t>
  </si>
  <si>
    <t>O89032</t>
  </si>
  <si>
    <t>Sh3pxd2a</t>
  </si>
  <si>
    <t>SPD2A_MOUSE</t>
  </si>
  <si>
    <t>O89103</t>
  </si>
  <si>
    <t>Cd93</t>
  </si>
  <si>
    <t>C1QR1_MOUSE</t>
  </si>
  <si>
    <t>P01027</t>
  </si>
  <si>
    <t>C3</t>
  </si>
  <si>
    <t>CO3_MOUSE</t>
  </si>
  <si>
    <t>P01887</t>
  </si>
  <si>
    <t>B2m</t>
  </si>
  <si>
    <t>B2MG_MOUSE</t>
  </si>
  <si>
    <t>P01899</t>
  </si>
  <si>
    <t>H2-D1</t>
  </si>
  <si>
    <t>HA11_MOUSE</t>
  </si>
  <si>
    <t>P01901</t>
  </si>
  <si>
    <t>H2-K1</t>
  </si>
  <si>
    <t>HA1B_MOUSE</t>
  </si>
  <si>
    <t>P04918</t>
  </si>
  <si>
    <t>Saa3</t>
  </si>
  <si>
    <t>SAA3_MOUSE</t>
  </si>
  <si>
    <t>P06339</t>
  </si>
  <si>
    <t>H2-T23</t>
  </si>
  <si>
    <t>HA15_MOUSE</t>
  </si>
  <si>
    <t>P06797</t>
  </si>
  <si>
    <t>Ctsl</t>
  </si>
  <si>
    <t>CATL1_MOUSE</t>
  </si>
  <si>
    <t>P06869</t>
  </si>
  <si>
    <t>Plau</t>
  </si>
  <si>
    <t>UROK_MOUSE</t>
  </si>
  <si>
    <t>P07724</t>
  </si>
  <si>
    <t>Alb</t>
  </si>
  <si>
    <t>ALBU_MOUSE</t>
  </si>
  <si>
    <t>P07742</t>
  </si>
  <si>
    <t>Rrm1</t>
  </si>
  <si>
    <t>RIR1_MOUSE</t>
  </si>
  <si>
    <t>P08101</t>
  </si>
  <si>
    <t>Fcgr2</t>
  </si>
  <si>
    <t>FCGR2_MOUSE</t>
  </si>
  <si>
    <t>P08103</t>
  </si>
  <si>
    <t>Hck</t>
  </si>
  <si>
    <t>HCK_MOUSE</t>
  </si>
  <si>
    <t>P09450</t>
  </si>
  <si>
    <t>Junb</t>
  </si>
  <si>
    <t>JUNB_MOUSE</t>
  </si>
  <si>
    <t>P09528</t>
  </si>
  <si>
    <t>Fth1</t>
  </si>
  <si>
    <t>FRIH_MOUSE</t>
  </si>
  <si>
    <t>P09581</t>
  </si>
  <si>
    <t>Csf1r</t>
  </si>
  <si>
    <t>CSF1R_MOUSE</t>
  </si>
  <si>
    <t>P09671</t>
  </si>
  <si>
    <t>Sod2</t>
  </si>
  <si>
    <t>SODM_MOUSE</t>
  </si>
  <si>
    <t>P0DOV1</t>
  </si>
  <si>
    <t>Mnda</t>
  </si>
  <si>
    <t>IFI5B_MOUSE</t>
  </si>
  <si>
    <t>P0DOV2</t>
  </si>
  <si>
    <t>Ifi204</t>
  </si>
  <si>
    <t>IFI4_MOUSE</t>
  </si>
  <si>
    <t>P10749</t>
  </si>
  <si>
    <t>Il1b</t>
  </si>
  <si>
    <t>IL1B_MOUSE</t>
  </si>
  <si>
    <t>P10810</t>
  </si>
  <si>
    <t>Cd14</t>
  </si>
  <si>
    <t>CD14_MOUSE</t>
  </si>
  <si>
    <t>P11152</t>
  </si>
  <si>
    <t>Lpl</t>
  </si>
  <si>
    <t>LIPL_MOUSE</t>
  </si>
  <si>
    <t>P11157</t>
  </si>
  <si>
    <t>Rrm2</t>
  </si>
  <si>
    <t>RIR2_MOUSE</t>
  </si>
  <si>
    <t>P11440</t>
  </si>
  <si>
    <t>Cdk1</t>
  </si>
  <si>
    <t>CDK1_MOUSE</t>
  </si>
  <si>
    <t>P11688</t>
  </si>
  <si>
    <t>Itga5</t>
  </si>
  <si>
    <t>ITA5_MOUSE</t>
  </si>
  <si>
    <t>P11928</t>
  </si>
  <si>
    <t>Oas1a</t>
  </si>
  <si>
    <t>OAS1A_MOUSE</t>
  </si>
  <si>
    <t>P13595</t>
  </si>
  <si>
    <t>Ncam1</t>
  </si>
  <si>
    <t>NCAM1_MOUSE</t>
  </si>
  <si>
    <t>P13597</t>
  </si>
  <si>
    <t>Icam1</t>
  </si>
  <si>
    <t>ICAM1_MOUSE</t>
  </si>
  <si>
    <t>P13864</t>
  </si>
  <si>
    <t>Dnmt1</t>
  </si>
  <si>
    <t>DNMT1_MOUSE</t>
  </si>
  <si>
    <t>P14148</t>
  </si>
  <si>
    <t>Rpl7</t>
  </si>
  <si>
    <t>RL7_MOUSE</t>
  </si>
  <si>
    <t>P14901</t>
  </si>
  <si>
    <t>Hmox1</t>
  </si>
  <si>
    <t>HMOX1_MOUSE</t>
  </si>
  <si>
    <t>P15533</t>
  </si>
  <si>
    <t>Trim30a</t>
  </si>
  <si>
    <t>TR30A_MOUSE</t>
  </si>
  <si>
    <t>P16460</t>
  </si>
  <si>
    <t>Ass1</t>
  </si>
  <si>
    <t>ASSY_MOUSE</t>
  </si>
  <si>
    <t>P17515</t>
  </si>
  <si>
    <t>Cxcl10</t>
  </si>
  <si>
    <t>CXL10_MOUSE</t>
  </si>
  <si>
    <t>P17809</t>
  </si>
  <si>
    <t>Slc2a1</t>
  </si>
  <si>
    <t>GTR1_MOUSE</t>
  </si>
  <si>
    <t>P17918</t>
  </si>
  <si>
    <t>Pcna</t>
  </si>
  <si>
    <t>PCNA_MOUSE</t>
  </si>
  <si>
    <t>P18052</t>
  </si>
  <si>
    <t>Ptpra</t>
  </si>
  <si>
    <t>PTPRA_MOUSE</t>
  </si>
  <si>
    <t>P18572</t>
  </si>
  <si>
    <t>Bsg</t>
  </si>
  <si>
    <t>BASI_MOUSE</t>
  </si>
  <si>
    <t>P19182</t>
  </si>
  <si>
    <t>Ifrd1</t>
  </si>
  <si>
    <t>IFRD1_MOUSE</t>
  </si>
  <si>
    <t>P19258</t>
  </si>
  <si>
    <t>Mpv17</t>
  </si>
  <si>
    <t>MPV17_MOUSE</t>
  </si>
  <si>
    <t>P21855</t>
  </si>
  <si>
    <t>Cd72</t>
  </si>
  <si>
    <t>CD72_MOUSE</t>
  </si>
  <si>
    <t>P21956</t>
  </si>
  <si>
    <t>Mfge8</t>
  </si>
  <si>
    <t>MFGM_MOUSE</t>
  </si>
  <si>
    <t>P21958</t>
  </si>
  <si>
    <t>Tap1</t>
  </si>
  <si>
    <t>TAP1_MOUSE</t>
  </si>
  <si>
    <t>P22893</t>
  </si>
  <si>
    <t>Zfp36</t>
  </si>
  <si>
    <t>TTP_MOUSE</t>
  </si>
  <si>
    <t>P23492</t>
  </si>
  <si>
    <t>Pnp</t>
  </si>
  <si>
    <t>PNPH_MOUSE</t>
  </si>
  <si>
    <t>P23949</t>
  </si>
  <si>
    <t>Zfp36l2</t>
  </si>
  <si>
    <t>TISD_MOUSE</t>
  </si>
  <si>
    <t>P24063</t>
  </si>
  <si>
    <t>Itgal</t>
  </si>
  <si>
    <t>ITAL_MOUSE</t>
  </si>
  <si>
    <t>P24638</t>
  </si>
  <si>
    <t>Acp2</t>
  </si>
  <si>
    <t>PPAL_MOUSE</t>
  </si>
  <si>
    <t>P25085</t>
  </si>
  <si>
    <t>Il1rn</t>
  </si>
  <si>
    <t>IL1RA_MOUSE</t>
  </si>
  <si>
    <t>P25119</t>
  </si>
  <si>
    <t>Tnfrsf1b</t>
  </si>
  <si>
    <t>TNR1B_MOUSE</t>
  </si>
  <si>
    <t>P25206</t>
  </si>
  <si>
    <t>Mcm3</t>
  </si>
  <si>
    <t>MCM3_MOUSE</t>
  </si>
  <si>
    <t>P25322</t>
  </si>
  <si>
    <t>Ccnd1</t>
  </si>
  <si>
    <t>CCND1_MOUSE</t>
  </si>
  <si>
    <t>P26151</t>
  </si>
  <si>
    <t>Fcgr1</t>
  </si>
  <si>
    <t>FCGR1_MOUSE</t>
  </si>
  <si>
    <t>P27512</t>
  </si>
  <si>
    <t>Cd40</t>
  </si>
  <si>
    <t>TNR5_MOUSE</t>
  </si>
  <si>
    <t>P27600</t>
  </si>
  <si>
    <t>Gna12</t>
  </si>
  <si>
    <t>GNA12_MOUSE</t>
  </si>
  <si>
    <t>P27661</t>
  </si>
  <si>
    <t>H2afx</t>
  </si>
  <si>
    <t>H2AX_MOUSE</t>
  </si>
  <si>
    <t>P28033</t>
  </si>
  <si>
    <t>Cebpb</t>
  </si>
  <si>
    <t>CEBPB_MOUSE</t>
  </si>
  <si>
    <t>P28658</t>
  </si>
  <si>
    <t>Atxn10</t>
  </si>
  <si>
    <t>ATX10_MOUSE</t>
  </si>
  <si>
    <t>P28667</t>
  </si>
  <si>
    <t>Marcksl1</t>
  </si>
  <si>
    <t>MRP_MOUSE</t>
  </si>
  <si>
    <t>P29477</t>
  </si>
  <si>
    <t>Nos2</t>
  </si>
  <si>
    <t>NOS2_MOUSE</t>
  </si>
  <si>
    <t>P30285</t>
  </si>
  <si>
    <t>Cdk4</t>
  </si>
  <si>
    <t>CDK4_MOUSE</t>
  </si>
  <si>
    <t>P30882</t>
  </si>
  <si>
    <t>Ccl5</t>
  </si>
  <si>
    <t>CCL5_MOUSE</t>
  </si>
  <si>
    <t>P30993</t>
  </si>
  <si>
    <t>C5ar1</t>
  </si>
  <si>
    <t>C5AR1_MOUSE</t>
  </si>
  <si>
    <t>P32233</t>
  </si>
  <si>
    <t>Drg1</t>
  </si>
  <si>
    <t>DRG1_MOUSE</t>
  </si>
  <si>
    <t>P35456</t>
  </si>
  <si>
    <t>Plaur</t>
  </si>
  <si>
    <t>UPAR_MOUSE</t>
  </si>
  <si>
    <t>P35762</t>
  </si>
  <si>
    <t>Cd81</t>
  </si>
  <si>
    <t>CD81_MOUSE</t>
  </si>
  <si>
    <t>P35951</t>
  </si>
  <si>
    <t>Ldlr</t>
  </si>
  <si>
    <t>LDLR_MOUSE</t>
  </si>
  <si>
    <t>P35980</t>
  </si>
  <si>
    <t>Rpl18</t>
  </si>
  <si>
    <t>RL18_MOUSE</t>
  </si>
  <si>
    <t>P36371</t>
  </si>
  <si>
    <t>Tap2</t>
  </si>
  <si>
    <t>TAP2_MOUSE</t>
  </si>
  <si>
    <t>P37217</t>
  </si>
  <si>
    <t>Cd69</t>
  </si>
  <si>
    <t>CD69_MOUSE</t>
  </si>
  <si>
    <t>P37913</t>
  </si>
  <si>
    <t>Lig1</t>
  </si>
  <si>
    <t>DNLI1_MOUSE</t>
  </si>
  <si>
    <t>P39689</t>
  </si>
  <si>
    <t>Cdkn1a</t>
  </si>
  <si>
    <t>CDN1A_MOUSE</t>
  </si>
  <si>
    <t>P40201</t>
  </si>
  <si>
    <t>Chd1</t>
  </si>
  <si>
    <t>CHD1_MOUSE</t>
  </si>
  <si>
    <t>P40240</t>
  </si>
  <si>
    <t>Cd9</t>
  </si>
  <si>
    <t>CD9_MOUSE</t>
  </si>
  <si>
    <t>P41216</t>
  </si>
  <si>
    <t>Acsl1</t>
  </si>
  <si>
    <t>ACSL1_MOUSE</t>
  </si>
  <si>
    <t>P42225</t>
  </si>
  <si>
    <t>Stat1</t>
  </si>
  <si>
    <t>STAT1_MOUSE</t>
  </si>
  <si>
    <t>P43024</t>
  </si>
  <si>
    <t>Cox6a1</t>
  </si>
  <si>
    <t>CX6A1_MOUSE</t>
  </si>
  <si>
    <t>P43247</t>
  </si>
  <si>
    <t>Msh2</t>
  </si>
  <si>
    <t>MSH2_MOUSE</t>
  </si>
  <si>
    <t>P43346</t>
  </si>
  <si>
    <t>Dck</t>
  </si>
  <si>
    <t>DCK_MOUSE</t>
  </si>
  <si>
    <t>P43883</t>
  </si>
  <si>
    <t>Plin2</t>
  </si>
  <si>
    <t>PLIN2_MOUSE</t>
  </si>
  <si>
    <t>P48453</t>
  </si>
  <si>
    <t>Ppp3cb</t>
  </si>
  <si>
    <t>PP2BB_MOUSE</t>
  </si>
  <si>
    <t>P49070</t>
  </si>
  <si>
    <t>Camlg</t>
  </si>
  <si>
    <t>CAMLG_MOUSE</t>
  </si>
  <si>
    <t>P49717</t>
  </si>
  <si>
    <t>Mcm4</t>
  </si>
  <si>
    <t>MCM4_MOUSE</t>
  </si>
  <si>
    <t>P49718</t>
  </si>
  <si>
    <t>Mcm5</t>
  </si>
  <si>
    <t>MCM5_MOUSE</t>
  </si>
  <si>
    <t>P51670</t>
  </si>
  <si>
    <t>Ccl9</t>
  </si>
  <si>
    <t>CCL9_MOUSE</t>
  </si>
  <si>
    <t>P52293</t>
  </si>
  <si>
    <t>Kpna2</t>
  </si>
  <si>
    <t>IMA1_MOUSE</t>
  </si>
  <si>
    <t>P52431</t>
  </si>
  <si>
    <t>Pold1</t>
  </si>
  <si>
    <t>DPOD1_MOUSE</t>
  </si>
  <si>
    <t>P52432</t>
  </si>
  <si>
    <t>Polr1c</t>
  </si>
  <si>
    <t>RPAC1_MOUSE</t>
  </si>
  <si>
    <t>P52503</t>
  </si>
  <si>
    <t>Ndufs6</t>
  </si>
  <si>
    <t>NDUS6_MOUSE</t>
  </si>
  <si>
    <t>P54276</t>
  </si>
  <si>
    <t>Msh6</t>
  </si>
  <si>
    <t>MSH6_MOUSE</t>
  </si>
  <si>
    <t>P54987</t>
  </si>
  <si>
    <t>Acod1</t>
  </si>
  <si>
    <t>IRG1_MOUSE</t>
  </si>
  <si>
    <t>P55096</t>
  </si>
  <si>
    <t>Abcd3</t>
  </si>
  <si>
    <t>ABCD3_MOUSE</t>
  </si>
  <si>
    <t>P56380</t>
  </si>
  <si>
    <t>Nudt2</t>
  </si>
  <si>
    <t>AP4A_MOUSE</t>
  </si>
  <si>
    <t>P57080</t>
  </si>
  <si>
    <t>Usp25</t>
  </si>
  <si>
    <t>UBP25_MOUSE</t>
  </si>
  <si>
    <t>P58044</t>
  </si>
  <si>
    <t>Idi1</t>
  </si>
  <si>
    <t>IDI1_MOUSE</t>
  </si>
  <si>
    <t>P58058</t>
  </si>
  <si>
    <t>Nadk</t>
  </si>
  <si>
    <t>NADK_MOUSE</t>
  </si>
  <si>
    <t>P58059</t>
  </si>
  <si>
    <t>Mrps21</t>
  </si>
  <si>
    <t>RT21_MOUSE</t>
  </si>
  <si>
    <t>P58802</t>
  </si>
  <si>
    <t>Tbc1d10a</t>
  </si>
  <si>
    <t>TB10A_MOUSE</t>
  </si>
  <si>
    <t>P59108</t>
  </si>
  <si>
    <t>Cpne2</t>
  </si>
  <si>
    <t>CPNE2_MOUSE</t>
  </si>
  <si>
    <t>P63002</t>
  </si>
  <si>
    <t>Aes</t>
  </si>
  <si>
    <t>AES_MOUSE</t>
  </si>
  <si>
    <t>P70206</t>
  </si>
  <si>
    <t>Plxna1</t>
  </si>
  <si>
    <t>PLXA1_MOUSE</t>
  </si>
  <si>
    <t>P70347</t>
  </si>
  <si>
    <t>Tank</t>
  </si>
  <si>
    <t>TANK_MOUSE</t>
  </si>
  <si>
    <t>P70380</t>
  </si>
  <si>
    <t>Il18</t>
  </si>
  <si>
    <t>IL18_MOUSE</t>
  </si>
  <si>
    <t>P70434</t>
  </si>
  <si>
    <t>Irf7</t>
  </si>
  <si>
    <t>IRF7_MOUSE</t>
  </si>
  <si>
    <t>P70658</t>
  </si>
  <si>
    <t>Cxcr4</t>
  </si>
  <si>
    <t>CXCR4_MOUSE</t>
  </si>
  <si>
    <t>P70698</t>
  </si>
  <si>
    <t>Ctps1</t>
  </si>
  <si>
    <t>PYRG1_MOUSE</t>
  </si>
  <si>
    <t>P97287</t>
  </si>
  <si>
    <t>Mcl1</t>
  </si>
  <si>
    <t>MCL1_MOUSE</t>
  </si>
  <si>
    <t>P97310</t>
  </si>
  <si>
    <t>Mcm2</t>
  </si>
  <si>
    <t>MCM2_MOUSE</t>
  </si>
  <si>
    <t>P97311</t>
  </si>
  <si>
    <t>Mcm6</t>
  </si>
  <si>
    <t>MCM6_MOUSE</t>
  </si>
  <si>
    <t>P97333</t>
  </si>
  <si>
    <t>Nrp1</t>
  </si>
  <si>
    <t>NRP1_MOUSE</t>
  </si>
  <si>
    <t>P97360</t>
  </si>
  <si>
    <t>Etv6</t>
  </si>
  <si>
    <t>ETV6_MOUSE</t>
  </si>
  <si>
    <t>P97377</t>
  </si>
  <si>
    <t>Cdk2</t>
  </si>
  <si>
    <t>CDK2_MOUSE</t>
  </si>
  <si>
    <t>P97452</t>
  </si>
  <si>
    <t>Bop1</t>
  </si>
  <si>
    <t>BOP1_MOUSE</t>
  </si>
  <si>
    <t>P97484</t>
  </si>
  <si>
    <t>Lilrb3</t>
  </si>
  <si>
    <t>LIRB3_MOUSE</t>
  </si>
  <si>
    <t>P99029</t>
  </si>
  <si>
    <t>Prdx5</t>
  </si>
  <si>
    <t>PRDX5_MOUSE</t>
  </si>
  <si>
    <t>Q01237</t>
  </si>
  <si>
    <t>Hmgcr</t>
  </si>
  <si>
    <t>HMDH_MOUSE</t>
  </si>
  <si>
    <t>Q02105</t>
  </si>
  <si>
    <t>C1qc</t>
  </si>
  <si>
    <t>C1QC_MOUSE</t>
  </si>
  <si>
    <t>Q03366</t>
  </si>
  <si>
    <t>Ccl7</t>
  </si>
  <si>
    <t>CCL7_MOUSE</t>
  </si>
  <si>
    <t>Q03963</t>
  </si>
  <si>
    <t>Eif2ak2</t>
  </si>
  <si>
    <t>E2AK2_MOUSE</t>
  </si>
  <si>
    <t>Q04863</t>
  </si>
  <si>
    <t>Relb</t>
  </si>
  <si>
    <t>RELB_MOUSE</t>
  </si>
  <si>
    <t>Q05685</t>
  </si>
  <si>
    <t>Folr2</t>
  </si>
  <si>
    <t>FOLR2_MOUSE</t>
  </si>
  <si>
    <t>Q05769</t>
  </si>
  <si>
    <t>Ptgs2</t>
  </si>
  <si>
    <t>PGH2_MOUSE</t>
  </si>
  <si>
    <t>Q05910</t>
  </si>
  <si>
    <t>Adam8</t>
  </si>
  <si>
    <t>ADAM8_MOUSE</t>
  </si>
  <si>
    <t>Q05915</t>
  </si>
  <si>
    <t>Gch1</t>
  </si>
  <si>
    <t>GCH1_MOUSE</t>
  </si>
  <si>
    <t>Q07797</t>
  </si>
  <si>
    <t>Lgals3bp</t>
  </si>
  <si>
    <t>LG3BP_MOUSE</t>
  </si>
  <si>
    <t>Q2EMV9</t>
  </si>
  <si>
    <t>Parp14</t>
  </si>
  <si>
    <t>PAR14_MOUSE</t>
  </si>
  <si>
    <t>Q2TBA3</t>
  </si>
  <si>
    <t>Malt1</t>
  </si>
  <si>
    <t>MALT1_MOUSE</t>
  </si>
  <si>
    <t>Q3TAA7</t>
  </si>
  <si>
    <t>Stk11ip</t>
  </si>
  <si>
    <t>S11IP_MOUSE</t>
  </si>
  <si>
    <t>Q3TFD2</t>
  </si>
  <si>
    <t>Lpcat1</t>
  </si>
  <si>
    <t>PCAT1_MOUSE</t>
  </si>
  <si>
    <t>Q3U0J8</t>
  </si>
  <si>
    <t>Tbc1d2b</t>
  </si>
  <si>
    <t>TBD2B_MOUSE</t>
  </si>
  <si>
    <t>Q3U2C5</t>
  </si>
  <si>
    <t>Rnf149</t>
  </si>
  <si>
    <t>RN149_MOUSE</t>
  </si>
  <si>
    <t>Q3U5Q7</t>
  </si>
  <si>
    <t>Cmpk2</t>
  </si>
  <si>
    <t>CMPK2_MOUSE</t>
  </si>
  <si>
    <t>Q3UBX0</t>
  </si>
  <si>
    <t>Tmem109</t>
  </si>
  <si>
    <t>TM109_MOUSE</t>
  </si>
  <si>
    <t>Q3UCV8</t>
  </si>
  <si>
    <t>Otulin</t>
  </si>
  <si>
    <t>OTUL_MOUSE</t>
  </si>
  <si>
    <t>Q3UDK1</t>
  </si>
  <si>
    <t>Trafd1</t>
  </si>
  <si>
    <t>TRAD1_MOUSE</t>
  </si>
  <si>
    <t>Q3UIR3</t>
  </si>
  <si>
    <t>Dtx3l</t>
  </si>
  <si>
    <t>DTX3L_MOUSE</t>
  </si>
  <si>
    <t>Q3UKC1</t>
  </si>
  <si>
    <t>Tax1bp1</t>
  </si>
  <si>
    <t>TAXB1_MOUSE</t>
  </si>
  <si>
    <t>Q3UKU1</t>
  </si>
  <si>
    <t>Ell2</t>
  </si>
  <si>
    <t>ELL2_MOUSE</t>
  </si>
  <si>
    <t>Q3UMW8</t>
  </si>
  <si>
    <t>Cln5</t>
  </si>
  <si>
    <t>CLN5_MOUSE</t>
  </si>
  <si>
    <t>Q3UN04</t>
  </si>
  <si>
    <t>Usp30</t>
  </si>
  <si>
    <t>UBP30_MOUSE</t>
  </si>
  <si>
    <t>Q3UVG3</t>
  </si>
  <si>
    <t>Fam91a1</t>
  </si>
  <si>
    <t>F91A1_MOUSE</t>
  </si>
  <si>
    <t>Q3V1L4</t>
  </si>
  <si>
    <t>Nt5c2</t>
  </si>
  <si>
    <t>5NTC_MOUSE</t>
  </si>
  <si>
    <t>Q571E4</t>
  </si>
  <si>
    <t>Galns</t>
  </si>
  <si>
    <t>GALNS_MOUSE</t>
  </si>
  <si>
    <t>Q5DTY9</t>
  </si>
  <si>
    <t>Kctd16</t>
  </si>
  <si>
    <t>KCD16_MOUSE</t>
  </si>
  <si>
    <t>Q5DU25</t>
  </si>
  <si>
    <t>Iqsec2</t>
  </si>
  <si>
    <t>IQEC2_MOUSE</t>
  </si>
  <si>
    <t>Q5NBU8</t>
  </si>
  <si>
    <t>Xaf1</t>
  </si>
  <si>
    <t>XAF1_MOUSE</t>
  </si>
  <si>
    <t>Q5NCQ5</t>
  </si>
  <si>
    <t>Dph1</t>
  </si>
  <si>
    <t>DPH1_MOUSE</t>
  </si>
  <si>
    <t>Q5PSV9</t>
  </si>
  <si>
    <t>Mdc1</t>
  </si>
  <si>
    <t>MDC1_MOUSE</t>
  </si>
  <si>
    <t>Q5SFM8</t>
  </si>
  <si>
    <t>Rbm27</t>
  </si>
  <si>
    <t>RBM27_MOUSE</t>
  </si>
  <si>
    <t>Q5SW19</t>
  </si>
  <si>
    <t>Cluh</t>
  </si>
  <si>
    <t>CLU_MOUSE</t>
  </si>
  <si>
    <t>Q5U4C3</t>
  </si>
  <si>
    <t>Scaf1</t>
  </si>
  <si>
    <t>SFR19_MOUSE</t>
  </si>
  <si>
    <t>Q5Y5T1</t>
  </si>
  <si>
    <t>Zdhhc20</t>
  </si>
  <si>
    <t>ZDH20_MOUSE</t>
  </si>
  <si>
    <t>Q60710</t>
  </si>
  <si>
    <t>Samhd1</t>
  </si>
  <si>
    <t>SAMH1_MOUSE</t>
  </si>
  <si>
    <t>Q60765</t>
  </si>
  <si>
    <t>Atf3</t>
  </si>
  <si>
    <t>ATF3_MOUSE</t>
  </si>
  <si>
    <t>Q60766</t>
  </si>
  <si>
    <t>Irgm1</t>
  </si>
  <si>
    <t>IRGM1_MOUSE</t>
  </si>
  <si>
    <t>Q60769</t>
  </si>
  <si>
    <t>Tnfaip3</t>
  </si>
  <si>
    <t>TNAP3_MOUSE</t>
  </si>
  <si>
    <t>Q60778</t>
  </si>
  <si>
    <t>Nfkbib</t>
  </si>
  <si>
    <t>IKBB_MOUSE</t>
  </si>
  <si>
    <t>Q60787</t>
  </si>
  <si>
    <t>Lcp2</t>
  </si>
  <si>
    <t>LCP2_MOUSE</t>
  </si>
  <si>
    <t>Q60838</t>
  </si>
  <si>
    <t>Dvl2</t>
  </si>
  <si>
    <t>DVL2_MOUSE</t>
  </si>
  <si>
    <t>Q60953</t>
  </si>
  <si>
    <t>Pml</t>
  </si>
  <si>
    <t>PML_MOUSE</t>
  </si>
  <si>
    <t>Q61009</t>
  </si>
  <si>
    <t>Scarb1</t>
  </si>
  <si>
    <t>SCRB1_MOUSE</t>
  </si>
  <si>
    <t>Q61107</t>
  </si>
  <si>
    <t>Gbp4</t>
  </si>
  <si>
    <t>GBP4_MOUSE</t>
  </si>
  <si>
    <t>Q61168</t>
  </si>
  <si>
    <t>Laptm5</t>
  </si>
  <si>
    <t>LAPM5_MOUSE</t>
  </si>
  <si>
    <t>Q61176</t>
  </si>
  <si>
    <t>Arg1</t>
  </si>
  <si>
    <t>ARGI1_MOUSE</t>
  </si>
  <si>
    <t>Q61179</t>
  </si>
  <si>
    <t>Irf9</t>
  </si>
  <si>
    <t>IRF9_MOUSE</t>
  </si>
  <si>
    <t>Q61333</t>
  </si>
  <si>
    <t>Tnfaip2</t>
  </si>
  <si>
    <t>TNAP2_MOUSE</t>
  </si>
  <si>
    <t>Q61337</t>
  </si>
  <si>
    <t>Bad</t>
  </si>
  <si>
    <t>BAD_MOUSE</t>
  </si>
  <si>
    <t>Q61543</t>
  </si>
  <si>
    <t>Glg1</t>
  </si>
  <si>
    <t>GSLG1_MOUSE</t>
  </si>
  <si>
    <t>Q61592</t>
  </si>
  <si>
    <t>Gas6</t>
  </si>
  <si>
    <t>GAS6_MOUSE</t>
  </si>
  <si>
    <t>Q61703</t>
  </si>
  <si>
    <t>Itih2</t>
  </si>
  <si>
    <t>ITIH2_MOUSE</t>
  </si>
  <si>
    <t>Q61735</t>
  </si>
  <si>
    <t>Cd47</t>
  </si>
  <si>
    <t>CD47_MOUSE</t>
  </si>
  <si>
    <t>Q61739</t>
  </si>
  <si>
    <t>Itga6</t>
  </si>
  <si>
    <t>ITA6_MOUSE</t>
  </si>
  <si>
    <t>Q61823</t>
  </si>
  <si>
    <t>Pdcd4</t>
  </si>
  <si>
    <t>PDCD4_MOUSE</t>
  </si>
  <si>
    <t>Q61881</t>
  </si>
  <si>
    <t>Mcm7</t>
  </si>
  <si>
    <t>MCM7_MOUSE</t>
  </si>
  <si>
    <t>Q62084</t>
  </si>
  <si>
    <t>Ppp1r14b</t>
  </si>
  <si>
    <t>PP14B_MOUSE</t>
  </si>
  <si>
    <t>Q62191</t>
  </si>
  <si>
    <t>Trim21</t>
  </si>
  <si>
    <t>RO52_MOUSE</t>
  </si>
  <si>
    <t>Q62193</t>
  </si>
  <si>
    <t>Rpa2</t>
  </si>
  <si>
    <t>RFA2_MOUSE</t>
  </si>
  <si>
    <t>Q62432</t>
  </si>
  <si>
    <t>Smad2</t>
  </si>
  <si>
    <t>SMAD2_MOUSE</t>
  </si>
  <si>
    <t>Q64112</t>
  </si>
  <si>
    <t>Ifit2</t>
  </si>
  <si>
    <t>IFIT2_MOUSE</t>
  </si>
  <si>
    <t>Q64133</t>
  </si>
  <si>
    <t>Maoa</t>
  </si>
  <si>
    <t>AOFA_MOUSE</t>
  </si>
  <si>
    <t>Q64281</t>
  </si>
  <si>
    <t>Lilrb4</t>
  </si>
  <si>
    <t>LIRB4_MOUSE</t>
  </si>
  <si>
    <t>Q64282</t>
  </si>
  <si>
    <t>Ifit1</t>
  </si>
  <si>
    <t>IFIT1_MOUSE</t>
  </si>
  <si>
    <t>Q64337</t>
  </si>
  <si>
    <t>Sqstm1</t>
  </si>
  <si>
    <t>SQSTM_MOUSE</t>
  </si>
  <si>
    <t>Q64339</t>
  </si>
  <si>
    <t>Isg15</t>
  </si>
  <si>
    <t>ISG15_MOUSE</t>
  </si>
  <si>
    <t>Q64345</t>
  </si>
  <si>
    <t>Ifit3</t>
  </si>
  <si>
    <t>IFIT3_MOUSE</t>
  </si>
  <si>
    <t>Q64467</t>
  </si>
  <si>
    <t>Gapdhs</t>
  </si>
  <si>
    <t>G3PT_MOUSE</t>
  </si>
  <si>
    <t>Q64516</t>
  </si>
  <si>
    <t>Gk</t>
  </si>
  <si>
    <t>GLPK_MOUSE</t>
  </si>
  <si>
    <t>Q69Z37</t>
  </si>
  <si>
    <t>Samd9l</t>
  </si>
  <si>
    <t>SAM9L_MOUSE</t>
  </si>
  <si>
    <t>Q6NVE8</t>
  </si>
  <si>
    <t>Wdr44</t>
  </si>
  <si>
    <t>WDR44_MOUSE</t>
  </si>
  <si>
    <t>Q6NZB0</t>
  </si>
  <si>
    <t>Dnajc8</t>
  </si>
  <si>
    <t>DNJC8_MOUSE</t>
  </si>
  <si>
    <t>Q6NZN0</t>
  </si>
  <si>
    <t>Rbm26</t>
  </si>
  <si>
    <t>RBM26_MOUSE</t>
  </si>
  <si>
    <t>Q6P1G0</t>
  </si>
  <si>
    <t>Heatr6</t>
  </si>
  <si>
    <t>HEAT6_MOUSE</t>
  </si>
  <si>
    <t>Q6P1H6</t>
  </si>
  <si>
    <t>Ankle2</t>
  </si>
  <si>
    <t>ANKL2_MOUSE</t>
  </si>
  <si>
    <t>Q6P5B0</t>
  </si>
  <si>
    <t>Rrp12</t>
  </si>
  <si>
    <t>RRP12_MOUSE</t>
  </si>
  <si>
    <t>Q6P5G6</t>
  </si>
  <si>
    <t>Ubxn7</t>
  </si>
  <si>
    <t>UBXN7_MOUSE</t>
  </si>
  <si>
    <t>Q6P9R1</t>
  </si>
  <si>
    <t>Ddx51</t>
  </si>
  <si>
    <t>DDX51_MOUSE</t>
  </si>
  <si>
    <t>Q6PDI6</t>
  </si>
  <si>
    <t>Fam63b</t>
  </si>
  <si>
    <t>FA63B_MOUSE</t>
  </si>
  <si>
    <t>Q6Q899</t>
  </si>
  <si>
    <t>Ddx58</t>
  </si>
  <si>
    <t>DDX58_MOUSE</t>
  </si>
  <si>
    <t>Q6S5C2</t>
  </si>
  <si>
    <t>Gnptg</t>
  </si>
  <si>
    <t>GNPTG_MOUSE</t>
  </si>
  <si>
    <t>Q6Y685</t>
  </si>
  <si>
    <t>Tacc1</t>
  </si>
  <si>
    <t>TACC1_MOUSE</t>
  </si>
  <si>
    <t>Q6ZPY7</t>
  </si>
  <si>
    <t>Kdm3b</t>
  </si>
  <si>
    <t>KDM3B_MOUSE</t>
  </si>
  <si>
    <t>Q717B4</t>
  </si>
  <si>
    <t>Tdpoz3</t>
  </si>
  <si>
    <t>TDPZ3_MOUSE</t>
  </si>
  <si>
    <t>Q78IS1</t>
  </si>
  <si>
    <t>Tmed3</t>
  </si>
  <si>
    <t>TMED3_MOUSE</t>
  </si>
  <si>
    <t>Q791T5</t>
  </si>
  <si>
    <t>Mtch1</t>
  </si>
  <si>
    <t>MTCH1_MOUSE</t>
  </si>
  <si>
    <t>Q7TSI1</t>
  </si>
  <si>
    <t>Plekhm1</t>
  </si>
  <si>
    <t>PKHM1_MOUSE</t>
  </si>
  <si>
    <t>Q80SU7</t>
  </si>
  <si>
    <t>Gvin1</t>
  </si>
  <si>
    <t>GVIN1_MOUSE</t>
  </si>
  <si>
    <t>Q80TJ7</t>
  </si>
  <si>
    <t>Phf8</t>
  </si>
  <si>
    <t>PHF8_MOUSE</t>
  </si>
  <si>
    <t>Q80TL7</t>
  </si>
  <si>
    <t>Mon2</t>
  </si>
  <si>
    <t>MON2_MOUSE</t>
  </si>
  <si>
    <t>Q80U16</t>
  </si>
  <si>
    <t>Fam65b</t>
  </si>
  <si>
    <t>FA65B_MOUSE</t>
  </si>
  <si>
    <t>Q80U72</t>
  </si>
  <si>
    <t>Scrib</t>
  </si>
  <si>
    <t>SCRIB_MOUSE</t>
  </si>
  <si>
    <t>Q80VJ2</t>
  </si>
  <si>
    <t>Sra1</t>
  </si>
  <si>
    <t>SRA1_MOUSE</t>
  </si>
  <si>
    <t>Q80VP0</t>
  </si>
  <si>
    <t>Tecpr1</t>
  </si>
  <si>
    <t>TCPR1_MOUSE</t>
  </si>
  <si>
    <t>Q80WQ6</t>
  </si>
  <si>
    <t>Rhbdf2</t>
  </si>
  <si>
    <t>RHDF2_MOUSE</t>
  </si>
  <si>
    <t>Q80X85</t>
  </si>
  <si>
    <t>Mrps7</t>
  </si>
  <si>
    <t>RT07_MOUSE</t>
  </si>
  <si>
    <t>Q80XA6</t>
  </si>
  <si>
    <t>Reps2</t>
  </si>
  <si>
    <t>REPS2_MOUSE</t>
  </si>
  <si>
    <t>Q80XQ8</t>
  </si>
  <si>
    <t>Fam168b</t>
  </si>
  <si>
    <t>F168B_MOUSE</t>
  </si>
  <si>
    <t>Q80XR2</t>
  </si>
  <si>
    <t>Atp2c1</t>
  </si>
  <si>
    <t>AT2C1_MOUSE</t>
  </si>
  <si>
    <t>Q80YW0</t>
  </si>
  <si>
    <t>Cyth4</t>
  </si>
  <si>
    <t>CYH4_MOUSE</t>
  </si>
  <si>
    <t>Q810D6</t>
  </si>
  <si>
    <t>Grwd1</t>
  </si>
  <si>
    <t>GRWD1_MOUSE</t>
  </si>
  <si>
    <t>Q810Q5</t>
  </si>
  <si>
    <t>Nmes1</t>
  </si>
  <si>
    <t>NMES1_MOUSE</t>
  </si>
  <si>
    <t>Q8BGD6</t>
  </si>
  <si>
    <t>Slc38a9</t>
  </si>
  <si>
    <t>S38A9_MOUSE</t>
  </si>
  <si>
    <t>Q8BGQ1</t>
  </si>
  <si>
    <t>Vipas39</t>
  </si>
  <si>
    <t>SPE39_MOUSE</t>
  </si>
  <si>
    <t>Q8BH60</t>
  </si>
  <si>
    <t>Gopc</t>
  </si>
  <si>
    <t>GOPC_MOUSE</t>
  </si>
  <si>
    <t>Q8BHK6</t>
  </si>
  <si>
    <t>Slamf7</t>
  </si>
  <si>
    <t>SLAF7_MOUSE</t>
  </si>
  <si>
    <t>Q8BIE6</t>
  </si>
  <si>
    <t>Frmd4a</t>
  </si>
  <si>
    <t>FRM4A_MOUSE</t>
  </si>
  <si>
    <t>Q8BIY3</t>
  </si>
  <si>
    <t>Zc3h12d</t>
  </si>
  <si>
    <t>ZC12D_MOUSE</t>
  </si>
  <si>
    <t>Q8BP27</t>
  </si>
  <si>
    <t>Sfr1</t>
  </si>
  <si>
    <t>SFR1_MOUSE</t>
  </si>
  <si>
    <t>Q8BPX9</t>
  </si>
  <si>
    <t>Slc15a3</t>
  </si>
  <si>
    <t>S15A3_MOUSE</t>
  </si>
  <si>
    <t>Q8BRG8</t>
  </si>
  <si>
    <t>Tmem209</t>
  </si>
  <si>
    <t>TM209_MOUSE</t>
  </si>
  <si>
    <t>Q8BU31</t>
  </si>
  <si>
    <t>Rap2c</t>
  </si>
  <si>
    <t>RAP2C_MOUSE</t>
  </si>
  <si>
    <t>Q8BV49</t>
  </si>
  <si>
    <t>Pyhin1</t>
  </si>
  <si>
    <t>IFIX_MOUSE</t>
  </si>
  <si>
    <t>Q8BVK9</t>
  </si>
  <si>
    <t>Sp110</t>
  </si>
  <si>
    <t>SP110_MOUSE</t>
  </si>
  <si>
    <t>Q8BVM9</t>
  </si>
  <si>
    <t>Phf11a</t>
  </si>
  <si>
    <t>PH11A_MOUSE</t>
  </si>
  <si>
    <t>Q8BVY0</t>
  </si>
  <si>
    <t>Rsl1d1</t>
  </si>
  <si>
    <t>RL1D1_MOUSE</t>
  </si>
  <si>
    <t>Q8BX17</t>
  </si>
  <si>
    <t>Gemin5</t>
  </si>
  <si>
    <t>GEMI5_MOUSE</t>
  </si>
  <si>
    <t>Q8BX57</t>
  </si>
  <si>
    <t>Pxk</t>
  </si>
  <si>
    <t>PXK_MOUSE</t>
  </si>
  <si>
    <t>Q8BX90</t>
  </si>
  <si>
    <t>Fndc3a</t>
  </si>
  <si>
    <t>FND3A_MOUSE</t>
  </si>
  <si>
    <t>Q8BYH7</t>
  </si>
  <si>
    <t>Tbc1d17</t>
  </si>
  <si>
    <t>TBC17_MOUSE</t>
  </si>
  <si>
    <t>Q8BYI6</t>
  </si>
  <si>
    <t>Lpcat2</t>
  </si>
  <si>
    <t>PCAT2_MOUSE</t>
  </si>
  <si>
    <t>Q8BZ20</t>
  </si>
  <si>
    <t>Parp12</t>
  </si>
  <si>
    <t>PAR12_MOUSE</t>
  </si>
  <si>
    <t>Q8BZT9</t>
  </si>
  <si>
    <t>Lacc1</t>
  </si>
  <si>
    <t>LACC1_MOUSE</t>
  </si>
  <si>
    <t>Q8BZZ3</t>
  </si>
  <si>
    <t>Wwp1</t>
  </si>
  <si>
    <t>WWP1_MOUSE</t>
  </si>
  <si>
    <t>Q8C2K5</t>
  </si>
  <si>
    <t>Rasal3</t>
  </si>
  <si>
    <t>RASL3_MOUSE</t>
  </si>
  <si>
    <t>Q8C4J7</t>
  </si>
  <si>
    <t>Tbl3</t>
  </si>
  <si>
    <t>TBL3_MOUSE</t>
  </si>
  <si>
    <t>Q8C7K6</t>
  </si>
  <si>
    <t>Pcyox1l</t>
  </si>
  <si>
    <t>PCYXL_MOUSE</t>
  </si>
  <si>
    <t>Q8CAA7</t>
  </si>
  <si>
    <t>Pgm2l1</t>
  </si>
  <si>
    <t>PGM2L_MOUSE</t>
  </si>
  <si>
    <t>Q8CAS9</t>
  </si>
  <si>
    <t>Parp9</t>
  </si>
  <si>
    <t>PARP9_MOUSE</t>
  </si>
  <si>
    <t>Q8CBA2</t>
  </si>
  <si>
    <t>Slfn5</t>
  </si>
  <si>
    <t>SLFN5_MOUSE</t>
  </si>
  <si>
    <t>Q8CBB9</t>
  </si>
  <si>
    <t>Rsad2</t>
  </si>
  <si>
    <t>RSAD2_MOUSE</t>
  </si>
  <si>
    <t>Q8CDM1</t>
  </si>
  <si>
    <t>Atad2</t>
  </si>
  <si>
    <t>ATAD2_MOUSE</t>
  </si>
  <si>
    <t>Q8CES0</t>
  </si>
  <si>
    <t>Naa30</t>
  </si>
  <si>
    <t>NAA30_MOUSE</t>
  </si>
  <si>
    <t>Q8CFB4</t>
  </si>
  <si>
    <t>Gbp5</t>
  </si>
  <si>
    <t>GBP5_MOUSE</t>
  </si>
  <si>
    <t>Q8CFE2</t>
  </si>
  <si>
    <t>Hpf1</t>
  </si>
  <si>
    <t>HPF1_MOUSE</t>
  </si>
  <si>
    <t>Q8CFX1</t>
  </si>
  <si>
    <t>H6pd</t>
  </si>
  <si>
    <t>G6PE_MOUSE</t>
  </si>
  <si>
    <t>Q8CGA3</t>
  </si>
  <si>
    <t>Slc43a2</t>
  </si>
  <si>
    <t>LAT4_MOUSE</t>
  </si>
  <si>
    <t>Q8CGC6</t>
  </si>
  <si>
    <t>Rbm28</t>
  </si>
  <si>
    <t>RBM28_MOUSE</t>
  </si>
  <si>
    <t>Q8CGE8</t>
  </si>
  <si>
    <t>Ifi205a</t>
  </si>
  <si>
    <t>IFI5A_MOUSE</t>
  </si>
  <si>
    <t>Q8CGP0</t>
  </si>
  <si>
    <t>Hist3h2bb</t>
  </si>
  <si>
    <t>H2B3B_MOUSE</t>
  </si>
  <si>
    <t>Q8CI04</t>
  </si>
  <si>
    <t>Cog3</t>
  </si>
  <si>
    <t>COG3_MOUSE</t>
  </si>
  <si>
    <t>Q8CI11</t>
  </si>
  <si>
    <t>Gnl3</t>
  </si>
  <si>
    <t>GNL3_MOUSE</t>
  </si>
  <si>
    <t>Q8CIM5</t>
  </si>
  <si>
    <t>Gpr84</t>
  </si>
  <si>
    <t>GPR84_MOUSE</t>
  </si>
  <si>
    <t>Q8CJ40</t>
  </si>
  <si>
    <t>Crocc</t>
  </si>
  <si>
    <t>CROCC_MOUSE</t>
  </si>
  <si>
    <t>Q8CJF9</t>
  </si>
  <si>
    <t>Ago3</t>
  </si>
  <si>
    <t>AGO3_MOUSE</t>
  </si>
  <si>
    <t>Q8JZL7</t>
  </si>
  <si>
    <t>Rasgef1b</t>
  </si>
  <si>
    <t>RGF1B_MOUSE</t>
  </si>
  <si>
    <t>Q8K1H1</t>
  </si>
  <si>
    <t>Tdrd7</t>
  </si>
  <si>
    <t>TDRD7_MOUSE</t>
  </si>
  <si>
    <t>Q8K207</t>
  </si>
  <si>
    <t>CA021_MOUSE</t>
  </si>
  <si>
    <t>Q8K211</t>
  </si>
  <si>
    <t>Slc31a1</t>
  </si>
  <si>
    <t>COPT1_MOUSE</t>
  </si>
  <si>
    <t>Q8K296</t>
  </si>
  <si>
    <t>Mtmr3</t>
  </si>
  <si>
    <t>MTMR3_MOUSE</t>
  </si>
  <si>
    <t>Q8K298</t>
  </si>
  <si>
    <t>Anln</t>
  </si>
  <si>
    <t>ANLN_MOUSE</t>
  </si>
  <si>
    <t>Q8K2L8</t>
  </si>
  <si>
    <t>Trappc12</t>
  </si>
  <si>
    <t>TPC12_MOUSE</t>
  </si>
  <si>
    <t>Q8K2Y0</t>
  </si>
  <si>
    <t>Rnf219</t>
  </si>
  <si>
    <t>RN219_MOUSE</t>
  </si>
  <si>
    <t>Q8K2Z4</t>
  </si>
  <si>
    <t>Ncapd2</t>
  </si>
  <si>
    <t>CND1_MOUSE</t>
  </si>
  <si>
    <t>Q8K4J6</t>
  </si>
  <si>
    <t>Mkl1</t>
  </si>
  <si>
    <t>MKL1_MOUSE</t>
  </si>
  <si>
    <t>Q8R007</t>
  </si>
  <si>
    <t>Nectin4</t>
  </si>
  <si>
    <t>NECT4_MOUSE</t>
  </si>
  <si>
    <t>Q8R059</t>
  </si>
  <si>
    <t>Gale</t>
  </si>
  <si>
    <t>GALE_MOUSE</t>
  </si>
  <si>
    <t>Q8R127</t>
  </si>
  <si>
    <t>Sccpdh</t>
  </si>
  <si>
    <t>SCPDL_MOUSE</t>
  </si>
  <si>
    <t>Q8R151</t>
  </si>
  <si>
    <t>Znfx1</t>
  </si>
  <si>
    <t>ZNFX1_MOUSE</t>
  </si>
  <si>
    <t>Q8R1X6</t>
  </si>
  <si>
    <t>Spg20</t>
  </si>
  <si>
    <t>SPG20_MOUSE</t>
  </si>
  <si>
    <t>Q8R2Q8</t>
  </si>
  <si>
    <t>Bst2</t>
  </si>
  <si>
    <t>BST2_MOUSE</t>
  </si>
  <si>
    <t>Q8R2V5</t>
  </si>
  <si>
    <t>Adap2</t>
  </si>
  <si>
    <t>ADAP2_MOUSE</t>
  </si>
  <si>
    <t>Q8R310</t>
  </si>
  <si>
    <t>Tmcc3</t>
  </si>
  <si>
    <t>TMCC3_MOUSE</t>
  </si>
  <si>
    <t>Q8R332</t>
  </si>
  <si>
    <t>Nup58</t>
  </si>
  <si>
    <t>NUP58_MOUSE</t>
  </si>
  <si>
    <t>Q8R3C6</t>
  </si>
  <si>
    <t>Rbm19</t>
  </si>
  <si>
    <t>RBM19_MOUSE</t>
  </si>
  <si>
    <t>Q8R3Y5</t>
  </si>
  <si>
    <t>CS047_MOUSE</t>
  </si>
  <si>
    <t>Q8R4B8</t>
  </si>
  <si>
    <t>Nlrp3</t>
  </si>
  <si>
    <t>NLRP3_MOUSE</t>
  </si>
  <si>
    <t>Q8R4Y4</t>
  </si>
  <si>
    <t>Stab1</t>
  </si>
  <si>
    <t>STAB1_MOUSE</t>
  </si>
  <si>
    <t>Q8R5F7</t>
  </si>
  <si>
    <t>Ifih1</t>
  </si>
  <si>
    <t>IFIH1_MOUSE</t>
  </si>
  <si>
    <t>Q8R5J9</t>
  </si>
  <si>
    <t>Arl6ip5</t>
  </si>
  <si>
    <t>PRAF3_MOUSE</t>
  </si>
  <si>
    <t>Q8R5M8</t>
  </si>
  <si>
    <t>Cadm1</t>
  </si>
  <si>
    <t>CADM1_MOUSE</t>
  </si>
  <si>
    <t>Q8VCC2</t>
  </si>
  <si>
    <t>Ces1</t>
  </si>
  <si>
    <t>EST1_MOUSE</t>
  </si>
  <si>
    <t>Q8VCD5</t>
  </si>
  <si>
    <t>Med17</t>
  </si>
  <si>
    <t>MED17_MOUSE</t>
  </si>
  <si>
    <t>Q8VDF2</t>
  </si>
  <si>
    <t>Uhrf1</t>
  </si>
  <si>
    <t>UHRF1_MOUSE</t>
  </si>
  <si>
    <t>Q8VDI1</t>
  </si>
  <si>
    <t>Epsti1</t>
  </si>
  <si>
    <t>ESIP1_MOUSE</t>
  </si>
  <si>
    <t>Q8VHY0</t>
  </si>
  <si>
    <t>Cspg4</t>
  </si>
  <si>
    <t>CSPG4_MOUSE</t>
  </si>
  <si>
    <t>Q8VI94</t>
  </si>
  <si>
    <t>Oasl1</t>
  </si>
  <si>
    <t>OASL1_MOUSE</t>
  </si>
  <si>
    <t>Q91V08</t>
  </si>
  <si>
    <t>Clec2d</t>
  </si>
  <si>
    <t>CLC2D_MOUSE</t>
  </si>
  <si>
    <t>Q91VE6</t>
  </si>
  <si>
    <t>Nifk</t>
  </si>
  <si>
    <t>MK67I_MOUSE</t>
  </si>
  <si>
    <t>Q91VH6</t>
  </si>
  <si>
    <t>Memo1</t>
  </si>
  <si>
    <t>MEMO1_MOUSE</t>
  </si>
  <si>
    <t>Q91VX2</t>
  </si>
  <si>
    <t>Ubap2</t>
  </si>
  <si>
    <t>UBAP2_MOUSE</t>
  </si>
  <si>
    <t>Q91WC9</t>
  </si>
  <si>
    <t>Daglb</t>
  </si>
  <si>
    <t>DGLB_MOUSE</t>
  </si>
  <si>
    <t>Q91WE4</t>
  </si>
  <si>
    <t>CR032_MOUSE</t>
  </si>
  <si>
    <t>Q91WG4</t>
  </si>
  <si>
    <t>Elp2</t>
  </si>
  <si>
    <t>ELP2_MOUSE</t>
  </si>
  <si>
    <t>Q91WN1</t>
  </si>
  <si>
    <t>Dnajc9</t>
  </si>
  <si>
    <t>DNJC9_MOUSE</t>
  </si>
  <si>
    <t>Q91XD7</t>
  </si>
  <si>
    <t>Creld1</t>
  </si>
  <si>
    <t>CREL1_MOUSE</t>
  </si>
  <si>
    <t>Q91YM4</t>
  </si>
  <si>
    <t>Tbrg4</t>
  </si>
  <si>
    <t>TBRG4_MOUSE</t>
  </si>
  <si>
    <t>Q91YX0</t>
  </si>
  <si>
    <t>Themis2</t>
  </si>
  <si>
    <t>THMS2_MOUSE</t>
  </si>
  <si>
    <t>Q91Z69</t>
  </si>
  <si>
    <t>Srgap1</t>
  </si>
  <si>
    <t>SRGP1_MOUSE</t>
  </si>
  <si>
    <t>Q91ZV7</t>
  </si>
  <si>
    <t>Plxdc1</t>
  </si>
  <si>
    <t>PLDX1_MOUSE</t>
  </si>
  <si>
    <t>Q91ZX7</t>
  </si>
  <si>
    <t>Lrp1</t>
  </si>
  <si>
    <t>LRP1_MOUSE</t>
  </si>
  <si>
    <t>Q920L1</t>
  </si>
  <si>
    <t>Fads1</t>
  </si>
  <si>
    <t>FADS1_MOUSE</t>
  </si>
  <si>
    <t>Q921R8</t>
  </si>
  <si>
    <t>Slc41a3</t>
  </si>
  <si>
    <t>S41A3_MOUSE</t>
  </si>
  <si>
    <t>Q922H2</t>
  </si>
  <si>
    <t>Pdk3</t>
  </si>
  <si>
    <t>PDK3_MOUSE</t>
  </si>
  <si>
    <t>Q922K7</t>
  </si>
  <si>
    <t>Nop2</t>
  </si>
  <si>
    <t>NOP2_MOUSE</t>
  </si>
  <si>
    <t>Q922Q1</t>
  </si>
  <si>
    <t>Marc2</t>
  </si>
  <si>
    <t>MARC2_MOUSE</t>
  </si>
  <si>
    <t>Q922R0</t>
  </si>
  <si>
    <t>Prkx</t>
  </si>
  <si>
    <t>PRKX_MOUSE</t>
  </si>
  <si>
    <t>Q922R5</t>
  </si>
  <si>
    <t>Ppp4r3b</t>
  </si>
  <si>
    <t>P4R3B_MOUSE</t>
  </si>
  <si>
    <t>Q924L1</t>
  </si>
  <si>
    <t>Letmd1</t>
  </si>
  <si>
    <t>LTMD1_MOUSE</t>
  </si>
  <si>
    <t>Q924W7</t>
  </si>
  <si>
    <t>St5</t>
  </si>
  <si>
    <t>ST5_MOUSE</t>
  </si>
  <si>
    <t>Q99KR3</t>
  </si>
  <si>
    <t>Lactb2</t>
  </si>
  <si>
    <t>LACB2_MOUSE</t>
  </si>
  <si>
    <t>Q99KR6</t>
  </si>
  <si>
    <t>Rnf34</t>
  </si>
  <si>
    <t>RNF34_MOUSE</t>
  </si>
  <si>
    <t>Q99L48</t>
  </si>
  <si>
    <t>Nmd3</t>
  </si>
  <si>
    <t>NMD3_MOUSE</t>
  </si>
  <si>
    <t>Q99M15</t>
  </si>
  <si>
    <t>Pstpip2</t>
  </si>
  <si>
    <t>PPIP2_MOUSE</t>
  </si>
  <si>
    <t>Q99ME9</t>
  </si>
  <si>
    <t>Gtpbp4</t>
  </si>
  <si>
    <t>NOG1_MOUSE</t>
  </si>
  <si>
    <t>Q99ML1</t>
  </si>
  <si>
    <t>Bbc3</t>
  </si>
  <si>
    <t>BBC3_MOUSE</t>
  </si>
  <si>
    <t>Q99MU3</t>
  </si>
  <si>
    <t>Adar</t>
  </si>
  <si>
    <t>DSRAD_MOUSE</t>
  </si>
  <si>
    <t>Q99N08</t>
  </si>
  <si>
    <t>Ms4a6c</t>
  </si>
  <si>
    <t>M4A6C_MOUSE</t>
  </si>
  <si>
    <t>Q99N09</t>
  </si>
  <si>
    <t>Ms4a6b</t>
  </si>
  <si>
    <t>M4A6B_MOUSE</t>
  </si>
  <si>
    <t>Q99NH8</t>
  </si>
  <si>
    <t>Trem2</t>
  </si>
  <si>
    <t>TREM2_MOUSE</t>
  </si>
  <si>
    <t>Q99PP6</t>
  </si>
  <si>
    <t>Trim34a</t>
  </si>
  <si>
    <t>TR34A_MOUSE</t>
  </si>
  <si>
    <t>Q9CPP0</t>
  </si>
  <si>
    <t>Npm3</t>
  </si>
  <si>
    <t>NPM3_MOUSE</t>
  </si>
  <si>
    <t>Q9CPS7</t>
  </si>
  <si>
    <t>Pno1</t>
  </si>
  <si>
    <t>PNO1_MOUSE</t>
  </si>
  <si>
    <t>Q9CPT5</t>
  </si>
  <si>
    <t>Nop16</t>
  </si>
  <si>
    <t>NOP16_MOUSE</t>
  </si>
  <si>
    <t>Q9CPU9</t>
  </si>
  <si>
    <t>Slc31a2</t>
  </si>
  <si>
    <t>COPT2_MOUSE</t>
  </si>
  <si>
    <t>Q9CPX8</t>
  </si>
  <si>
    <t>Uqcr11</t>
  </si>
  <si>
    <t>QCR10_MOUSE</t>
  </si>
  <si>
    <t>Q9CQ01</t>
  </si>
  <si>
    <t>Rnaset2</t>
  </si>
  <si>
    <t>RNT2_MOUSE</t>
  </si>
  <si>
    <t>Q9CQ36</t>
  </si>
  <si>
    <t>Pole4</t>
  </si>
  <si>
    <t>DPOE4_MOUSE</t>
  </si>
  <si>
    <t>Q9CQ61</t>
  </si>
  <si>
    <t>Unc50</t>
  </si>
  <si>
    <t>UNC50_MOUSE</t>
  </si>
  <si>
    <t>Q9CQ71</t>
  </si>
  <si>
    <t>Rpa3</t>
  </si>
  <si>
    <t>RFA3_MOUSE</t>
  </si>
  <si>
    <t>Q9CQ92</t>
  </si>
  <si>
    <t>Fis1</t>
  </si>
  <si>
    <t>FIS1_MOUSE</t>
  </si>
  <si>
    <t>Q9CQA1</t>
  </si>
  <si>
    <t>Trappc5</t>
  </si>
  <si>
    <t>TPPC5_MOUSE</t>
  </si>
  <si>
    <t>Q9CQK7</t>
  </si>
  <si>
    <t>Rwdd1</t>
  </si>
  <si>
    <t>RWDD1_MOUSE</t>
  </si>
  <si>
    <t>Q9CQU5</t>
  </si>
  <si>
    <t>Zwint</t>
  </si>
  <si>
    <t>ZWINT_MOUSE</t>
  </si>
  <si>
    <t>Q9CQW9</t>
  </si>
  <si>
    <t>Ifitm3</t>
  </si>
  <si>
    <t>IFM3_MOUSE</t>
  </si>
  <si>
    <t>Q9CQX4</t>
  </si>
  <si>
    <t>Paf</t>
  </si>
  <si>
    <t>PAF15_MOUSE</t>
  </si>
  <si>
    <t>Q9CRB2</t>
  </si>
  <si>
    <t>Nhp2</t>
  </si>
  <si>
    <t>NHP2_MOUSE</t>
  </si>
  <si>
    <t>Q9CTG6</t>
  </si>
  <si>
    <t>Atp13a2</t>
  </si>
  <si>
    <t>AT132_MOUSE</t>
  </si>
  <si>
    <t>Q9CWD8</t>
  </si>
  <si>
    <t>Nubpl</t>
  </si>
  <si>
    <t>NUBPL_MOUSE</t>
  </si>
  <si>
    <t>Q9CXU1</t>
  </si>
  <si>
    <t>Med31</t>
  </si>
  <si>
    <t>MED31_MOUSE</t>
  </si>
  <si>
    <t>Q9CXZ1</t>
  </si>
  <si>
    <t>Ndufs4</t>
  </si>
  <si>
    <t>NDUS4_MOUSE</t>
  </si>
  <si>
    <t>Q9CYH6</t>
  </si>
  <si>
    <t>Rrs1</t>
  </si>
  <si>
    <t>RRS1_MOUSE</t>
  </si>
  <si>
    <t>Q9CYL5</t>
  </si>
  <si>
    <t>Glipr2</t>
  </si>
  <si>
    <t>GAPR1_MOUSE</t>
  </si>
  <si>
    <t>Q9CZ28</t>
  </si>
  <si>
    <t>Snf8</t>
  </si>
  <si>
    <t>SNF8_MOUSE</t>
  </si>
  <si>
    <t>Q9CZ91</t>
  </si>
  <si>
    <t>Srfbp1</t>
  </si>
  <si>
    <t>SRFB1_MOUSE</t>
  </si>
  <si>
    <t>Q9CZL2</t>
  </si>
  <si>
    <t>CD032_MOUSE</t>
  </si>
  <si>
    <t>Q9CZM2</t>
  </si>
  <si>
    <t>Rpl15</t>
  </si>
  <si>
    <t>RL15_MOUSE</t>
  </si>
  <si>
    <t>Q9CZS1</t>
  </si>
  <si>
    <t>Aldh1b1</t>
  </si>
  <si>
    <t>AL1B1_MOUSE</t>
  </si>
  <si>
    <t>Q9CZX7</t>
  </si>
  <si>
    <t>Tmem55a</t>
  </si>
  <si>
    <t>TM55A_MOUSE</t>
  </si>
  <si>
    <t>Q9D020</t>
  </si>
  <si>
    <t>Nt5c3a</t>
  </si>
  <si>
    <t>5NT3A_MOUSE</t>
  </si>
  <si>
    <t>Q9D0I8</t>
  </si>
  <si>
    <t>Mrto4</t>
  </si>
  <si>
    <t>MRT4_MOUSE</t>
  </si>
  <si>
    <t>Q9D0J8</t>
  </si>
  <si>
    <t>Ptms</t>
  </si>
  <si>
    <t>PTMS_MOUSE</t>
  </si>
  <si>
    <t>Q9D0R4</t>
  </si>
  <si>
    <t>Ddx56</t>
  </si>
  <si>
    <t>DDX56_MOUSE</t>
  </si>
  <si>
    <t>Q9D1C1</t>
  </si>
  <si>
    <t>Ube2c</t>
  </si>
  <si>
    <t>UBE2C_MOUSE</t>
  </si>
  <si>
    <t>Q9D1G2</t>
  </si>
  <si>
    <t>Pmvk</t>
  </si>
  <si>
    <t>PMVK_MOUSE</t>
  </si>
  <si>
    <t>Q9D1N9</t>
  </si>
  <si>
    <t>Mrpl21</t>
  </si>
  <si>
    <t>RM21_MOUSE</t>
  </si>
  <si>
    <t>Q9D211</t>
  </si>
  <si>
    <t>Cdkn2aipnl</t>
  </si>
  <si>
    <t>C2AIL_MOUSE</t>
  </si>
  <si>
    <t>Q9D2L9</t>
  </si>
  <si>
    <t>Fam111a</t>
  </si>
  <si>
    <t>F111A_MOUSE</t>
  </si>
  <si>
    <t>Q9D2Y4</t>
  </si>
  <si>
    <t>Mlkl</t>
  </si>
  <si>
    <t>MLKL_MOUSE</t>
  </si>
  <si>
    <t>Q9D3G5</t>
  </si>
  <si>
    <t>Stx11</t>
  </si>
  <si>
    <t>STX11_MOUSE</t>
  </si>
  <si>
    <t>Q9D6K9</t>
  </si>
  <si>
    <t>Cers5</t>
  </si>
  <si>
    <t>CERS5_MOUSE</t>
  </si>
  <si>
    <t>Q9D6M3</t>
  </si>
  <si>
    <t>Slc25a22</t>
  </si>
  <si>
    <t>GHC1_MOUSE</t>
  </si>
  <si>
    <t>Q9D6N1</t>
  </si>
  <si>
    <t>Ca13</t>
  </si>
  <si>
    <t>CAH13_MOUSE</t>
  </si>
  <si>
    <t>Q9D6N5</t>
  </si>
  <si>
    <t>Drap1</t>
  </si>
  <si>
    <t>NC2A_MOUSE</t>
  </si>
  <si>
    <t>Q9D6Y9</t>
  </si>
  <si>
    <t>Gbe1</t>
  </si>
  <si>
    <t>GLGB_MOUSE</t>
  </si>
  <si>
    <t>Q9D823</t>
  </si>
  <si>
    <t>Rpl37</t>
  </si>
  <si>
    <t>RL37_MOUSE</t>
  </si>
  <si>
    <t>Q9D832</t>
  </si>
  <si>
    <t>Dnajb4</t>
  </si>
  <si>
    <t>DNJB4_MOUSE</t>
  </si>
  <si>
    <t>Q9D8B3</t>
  </si>
  <si>
    <t>Chmp4b</t>
  </si>
  <si>
    <t>CHM4B_MOUSE</t>
  </si>
  <si>
    <t>Q9D8C4</t>
  </si>
  <si>
    <t>Ifi35</t>
  </si>
  <si>
    <t>IN35_MOUSE</t>
  </si>
  <si>
    <t>Q9D8C6</t>
  </si>
  <si>
    <t>Med11</t>
  </si>
  <si>
    <t>MED11_MOUSE</t>
  </si>
  <si>
    <t>Q9DBE9</t>
  </si>
  <si>
    <t>Ftsj3</t>
  </si>
  <si>
    <t>SPB1_MOUSE</t>
  </si>
  <si>
    <t>Q9DBS9</t>
  </si>
  <si>
    <t>Osbpl3</t>
  </si>
  <si>
    <t>OSBL3_MOUSE</t>
  </si>
  <si>
    <t>Q9DBX2</t>
  </si>
  <si>
    <t>Pdcl</t>
  </si>
  <si>
    <t>PHLP_MOUSE</t>
  </si>
  <si>
    <t>Q9DC63</t>
  </si>
  <si>
    <t>Fbxo3</t>
  </si>
  <si>
    <t>FBX3_MOUSE</t>
  </si>
  <si>
    <t>Q9EP73</t>
  </si>
  <si>
    <t>Cd274</t>
  </si>
  <si>
    <t>PD1L1_MOUSE</t>
  </si>
  <si>
    <t>Q9EP82</t>
  </si>
  <si>
    <t>Wdr4</t>
  </si>
  <si>
    <t>WDR4_MOUSE</t>
  </si>
  <si>
    <t>Q9EPC1</t>
  </si>
  <si>
    <t>Parva</t>
  </si>
  <si>
    <t>PARVA_MOUSE</t>
  </si>
  <si>
    <t>Q9EQ61</t>
  </si>
  <si>
    <t>Pes1</t>
  </si>
  <si>
    <t>PESC_MOUSE</t>
  </si>
  <si>
    <t>Q9ER38</t>
  </si>
  <si>
    <t>Tor3a</t>
  </si>
  <si>
    <t>TOR3A_MOUSE</t>
  </si>
  <si>
    <t>Q9ERH4</t>
  </si>
  <si>
    <t>Nusap1</t>
  </si>
  <si>
    <t>NUSAP_MOUSE</t>
  </si>
  <si>
    <t>Q9ES70</t>
  </si>
  <si>
    <t>Nek6</t>
  </si>
  <si>
    <t>NEK6_MOUSE</t>
  </si>
  <si>
    <t>Q9ESJ0</t>
  </si>
  <si>
    <t>Xpo4</t>
  </si>
  <si>
    <t>XPO4_MOUSE</t>
  </si>
  <si>
    <t>Q9ESJ1</t>
  </si>
  <si>
    <t>Cables1</t>
  </si>
  <si>
    <t>CABL1_MOUSE</t>
  </si>
  <si>
    <t>Q9ESZ8</t>
  </si>
  <si>
    <t>Gtf2i</t>
  </si>
  <si>
    <t>GTF2I_MOUSE</t>
  </si>
  <si>
    <t>Q9ET26</t>
  </si>
  <si>
    <t>Rnf114</t>
  </si>
  <si>
    <t>RN114_MOUSE</t>
  </si>
  <si>
    <t>Q9JHW4</t>
  </si>
  <si>
    <t>Eefsec</t>
  </si>
  <si>
    <t>SELB_MOUSE</t>
  </si>
  <si>
    <t>Q9JI90</t>
  </si>
  <si>
    <t>Rnf14</t>
  </si>
  <si>
    <t>RNF14_MOUSE</t>
  </si>
  <si>
    <t>Q9JIK5</t>
  </si>
  <si>
    <t>Ddx21</t>
  </si>
  <si>
    <t>DDX21_MOUSE</t>
  </si>
  <si>
    <t>Q9JJA4</t>
  </si>
  <si>
    <t>Wdr12</t>
  </si>
  <si>
    <t>WDR12_MOUSE</t>
  </si>
  <si>
    <t>Q9JKN1</t>
  </si>
  <si>
    <t>Slc30a7</t>
  </si>
  <si>
    <t>ZNT7_MOUSE</t>
  </si>
  <si>
    <t>Q9JL15</t>
  </si>
  <si>
    <t>Lgals8</t>
  </si>
  <si>
    <t>LEG8_MOUSE</t>
  </si>
  <si>
    <t>Q9JL16</t>
  </si>
  <si>
    <t>Isg20</t>
  </si>
  <si>
    <t>ISG20_MOUSE</t>
  </si>
  <si>
    <t>Q9JL56</t>
  </si>
  <si>
    <t>Gde1</t>
  </si>
  <si>
    <t>GDE1_MOUSE</t>
  </si>
  <si>
    <t>Q9QUN7</t>
  </si>
  <si>
    <t>Tlr2</t>
  </si>
  <si>
    <t>TLR2_MOUSE</t>
  </si>
  <si>
    <t>Q9QWK4</t>
  </si>
  <si>
    <t>Cd5l</t>
  </si>
  <si>
    <t>CD5L_MOUSE</t>
  </si>
  <si>
    <t>Q9QXW9</t>
  </si>
  <si>
    <t>Slc7a8</t>
  </si>
  <si>
    <t>LAT2_MOUSE</t>
  </si>
  <si>
    <t>Q9QY24</t>
  </si>
  <si>
    <t>Zbp1</t>
  </si>
  <si>
    <t>ZBP1_MOUSE</t>
  </si>
  <si>
    <t>Q9QY81</t>
  </si>
  <si>
    <t>Nup210</t>
  </si>
  <si>
    <t>PO210_MOUSE</t>
  </si>
  <si>
    <t>Q9QYB5</t>
  </si>
  <si>
    <t>Add3</t>
  </si>
  <si>
    <t>ADDG_MOUSE</t>
  </si>
  <si>
    <t>Q9QYF9</t>
  </si>
  <si>
    <t>Ndrg3</t>
  </si>
  <si>
    <t>NDRG3_MOUSE</t>
  </si>
  <si>
    <t>Q9QZ23</t>
  </si>
  <si>
    <t>Nfu1</t>
  </si>
  <si>
    <t>NFU1_MOUSE</t>
  </si>
  <si>
    <t>Q9QZ85</t>
  </si>
  <si>
    <t>Iigp1</t>
  </si>
  <si>
    <t>IIGP1_MOUSE</t>
  </si>
  <si>
    <t>Q9QZM0</t>
  </si>
  <si>
    <t>Ubqln2</t>
  </si>
  <si>
    <t>UBQL2_MOUSE</t>
  </si>
  <si>
    <t>Q9QZU9</t>
  </si>
  <si>
    <t>Ube2l6</t>
  </si>
  <si>
    <t>UB2L6_MOUSE</t>
  </si>
  <si>
    <t>Q9R0E1</t>
  </si>
  <si>
    <t>Plod3</t>
  </si>
  <si>
    <t>PLOD3_MOUSE</t>
  </si>
  <si>
    <t>Q9R0Q8</t>
  </si>
  <si>
    <t>Clec4e</t>
  </si>
  <si>
    <t>CLC4E_MOUSE</t>
  </si>
  <si>
    <t>Q9R0T8</t>
  </si>
  <si>
    <t>Ikbke</t>
  </si>
  <si>
    <t>IKKE_MOUSE</t>
  </si>
  <si>
    <t>Q9R111</t>
  </si>
  <si>
    <t>Gda</t>
  </si>
  <si>
    <t>GUAD_MOUSE</t>
  </si>
  <si>
    <t>Q9R233</t>
  </si>
  <si>
    <t>Tapbp</t>
  </si>
  <si>
    <t>TPSN_MOUSE</t>
  </si>
  <si>
    <t>Q9R257</t>
  </si>
  <si>
    <t>Hebp1</t>
  </si>
  <si>
    <t>HEBP1_MOUSE</t>
  </si>
  <si>
    <t>Q9WTK5</t>
  </si>
  <si>
    <t>Nfkb2</t>
  </si>
  <si>
    <t>NFKB2_MOUSE</t>
  </si>
  <si>
    <t>Q9WTV6</t>
  </si>
  <si>
    <t>Usp18</t>
  </si>
  <si>
    <t>UBP18_MOUSE</t>
  </si>
  <si>
    <t>Q9WU62</t>
  </si>
  <si>
    <t>Incenp</t>
  </si>
  <si>
    <t>INCE_MOUSE</t>
  </si>
  <si>
    <t>Q9WUF3</t>
  </si>
  <si>
    <t>Casp8ap2</t>
  </si>
  <si>
    <t>C8AP2_MOUSE</t>
  </si>
  <si>
    <t>Q9WUR9</t>
  </si>
  <si>
    <t>Ak4</t>
  </si>
  <si>
    <t>KAD4_MOUSE</t>
  </si>
  <si>
    <t>Q9WV03</t>
  </si>
  <si>
    <t>Fam50a</t>
  </si>
  <si>
    <t>FA50A_MOUSE</t>
  </si>
  <si>
    <t>Q9WVL2</t>
  </si>
  <si>
    <t>Stat2</t>
  </si>
  <si>
    <t>STAT2_MOUSE</t>
  </si>
  <si>
    <t>Q9Z0E0</t>
  </si>
  <si>
    <t>Ncdn</t>
  </si>
  <si>
    <t>NCDN_MOUSE</t>
  </si>
  <si>
    <t>Q9Z0E6</t>
  </si>
  <si>
    <t>Gbp2</t>
  </si>
  <si>
    <t>GBP2_MOUSE</t>
  </si>
  <si>
    <t>Q9Z0J0</t>
  </si>
  <si>
    <t>Npc2</t>
  </si>
  <si>
    <t>NPC2_MOUSE</t>
  </si>
  <si>
    <t>Q9Z108</t>
  </si>
  <si>
    <t>Stau1</t>
  </si>
  <si>
    <t>STAU1_MOUSE</t>
  </si>
  <si>
    <t>Q9Z172</t>
  </si>
  <si>
    <t>Sumo3</t>
  </si>
  <si>
    <t>SUMO3_MOUSE</t>
  </si>
  <si>
    <t>Q9Z1E3</t>
  </si>
  <si>
    <t>Nfkbia</t>
  </si>
  <si>
    <t>IKBA_MOUSE</t>
  </si>
  <si>
    <t>Q9Z2D6</t>
  </si>
  <si>
    <t>Mecp2</t>
  </si>
  <si>
    <t>MECP2_MOUSE</t>
  </si>
  <si>
    <t>Q9Z2F2</t>
  </si>
  <si>
    <t>Oasl2</t>
  </si>
  <si>
    <t>OASL2_MOUSE</t>
  </si>
  <si>
    <t>Q9Z2H6</t>
  </si>
  <si>
    <t>Clec4d</t>
  </si>
  <si>
    <t>CLC4D_MOUSE</t>
  </si>
  <si>
    <t>Q9Z2V6</t>
  </si>
  <si>
    <t>Hdac5</t>
  </si>
  <si>
    <t>HDAC5_MOUSE</t>
  </si>
  <si>
    <t>Q9Z2X8</t>
  </si>
  <si>
    <t>Keap1</t>
  </si>
  <si>
    <t>KEAP1_MOUSE</t>
  </si>
  <si>
    <t>P58742</t>
  </si>
  <si>
    <t>Aaas</t>
  </si>
  <si>
    <t>AAAS_MOUSE</t>
  </si>
  <si>
    <t>Q9D2R0</t>
  </si>
  <si>
    <t>Aacs</t>
  </si>
  <si>
    <t>AACS_MOUSE</t>
  </si>
  <si>
    <t>Q8R2R3</t>
  </si>
  <si>
    <t>Aagab</t>
  </si>
  <si>
    <t>AAGAB_MOUSE</t>
  </si>
  <si>
    <t>Q3UHJ0</t>
  </si>
  <si>
    <t>Aak1</t>
  </si>
  <si>
    <t>AAK1_MOUSE</t>
  </si>
  <si>
    <t>Q8BGQ7</t>
  </si>
  <si>
    <t>Aars</t>
  </si>
  <si>
    <t>SYAC_MOUSE</t>
  </si>
  <si>
    <t>Q3THG9</t>
  </si>
  <si>
    <t>Aarsd1</t>
  </si>
  <si>
    <t>AASD1_MOUSE</t>
  </si>
  <si>
    <t>P41233</t>
  </si>
  <si>
    <t>Abca1</t>
  </si>
  <si>
    <t>ABCA1_MOUSE</t>
  </si>
  <si>
    <t>P06795</t>
  </si>
  <si>
    <t>Abcb1b</t>
  </si>
  <si>
    <t>MDR1B_MOUSE</t>
  </si>
  <si>
    <t>Q9DC29</t>
  </si>
  <si>
    <t>Abcb6</t>
  </si>
  <si>
    <t>ABCB6_MOUSE</t>
  </si>
  <si>
    <t>Q61102</t>
  </si>
  <si>
    <t>Abcb7</t>
  </si>
  <si>
    <t>ABCB7_MOUSE</t>
  </si>
  <si>
    <t>O35379</t>
  </si>
  <si>
    <t>Abcc1</t>
  </si>
  <si>
    <t>MRP1_MOUSE</t>
  </si>
  <si>
    <t>B2RX12</t>
  </si>
  <si>
    <t>Abcc3</t>
  </si>
  <si>
    <t>MRP3_MOUSE</t>
  </si>
  <si>
    <t>P48410</t>
  </si>
  <si>
    <t>Abcd1</t>
  </si>
  <si>
    <t>ABCD1_MOUSE</t>
  </si>
  <si>
    <t>P61222</t>
  </si>
  <si>
    <t>Abce1</t>
  </si>
  <si>
    <t>ABCE1_MOUSE</t>
  </si>
  <si>
    <t>Q6P542</t>
  </si>
  <si>
    <t>Abcf1</t>
  </si>
  <si>
    <t>ABCF1_MOUSE</t>
  </si>
  <si>
    <t>Q99LE6</t>
  </si>
  <si>
    <t>Abcf2</t>
  </si>
  <si>
    <t>ABCF2_MOUSE</t>
  </si>
  <si>
    <t>Q8K268</t>
  </si>
  <si>
    <t>Abcf3</t>
  </si>
  <si>
    <t>ABCF3_MOUSE</t>
  </si>
  <si>
    <t>Q99LR1</t>
  </si>
  <si>
    <t>Abhd12</t>
  </si>
  <si>
    <t>ABD12_MOUSE</t>
  </si>
  <si>
    <t>Q8VCR7</t>
  </si>
  <si>
    <t>Abhd14b</t>
  </si>
  <si>
    <t>ABHEB_MOUSE</t>
  </si>
  <si>
    <t>Q7M759</t>
  </si>
  <si>
    <t>Abhd17b</t>
  </si>
  <si>
    <t>AB17B_MOUSE</t>
  </si>
  <si>
    <t>Q8CBW3</t>
  </si>
  <si>
    <t>Abi1</t>
  </si>
  <si>
    <t>ABI1_MOUSE</t>
  </si>
  <si>
    <t>Q8BYZ1</t>
  </si>
  <si>
    <t>Abi3</t>
  </si>
  <si>
    <t>ABI3_MOUSE</t>
  </si>
  <si>
    <t>P00520</t>
  </si>
  <si>
    <t>Abl1</t>
  </si>
  <si>
    <t>ABL1_MOUSE</t>
  </si>
  <si>
    <t>Q5SSL4</t>
  </si>
  <si>
    <t>Abr</t>
  </si>
  <si>
    <t>ABR_MOUSE</t>
  </si>
  <si>
    <t>Q4KML4</t>
  </si>
  <si>
    <t>Abracl</t>
  </si>
  <si>
    <t>ABRAL_MOUSE</t>
  </si>
  <si>
    <t>Q921H8</t>
  </si>
  <si>
    <t>Acaa1a</t>
  </si>
  <si>
    <t>THIKA_MOUSE</t>
  </si>
  <si>
    <t>Q8BWT1</t>
  </si>
  <si>
    <t>Acaa2</t>
  </si>
  <si>
    <t>THIM_MOUSE</t>
  </si>
  <si>
    <t>Q5SWU9</t>
  </si>
  <si>
    <t>Acaca</t>
  </si>
  <si>
    <t>ACACA_MOUSE</t>
  </si>
  <si>
    <t>Q9D7B6</t>
  </si>
  <si>
    <t>Acad8</t>
  </si>
  <si>
    <t>ACAD8_MOUSE</t>
  </si>
  <si>
    <t>Q8JZN5</t>
  </si>
  <si>
    <t>Acad9</t>
  </si>
  <si>
    <t>ACAD9_MOUSE</t>
  </si>
  <si>
    <t>P51174</t>
  </si>
  <si>
    <t>Acadl</t>
  </si>
  <si>
    <t>ACADL_MOUSE</t>
  </si>
  <si>
    <t>P45952</t>
  </si>
  <si>
    <t>Acadm</t>
  </si>
  <si>
    <t>ACADM_MOUSE</t>
  </si>
  <si>
    <t>Q07417</t>
  </si>
  <si>
    <t>Acads</t>
  </si>
  <si>
    <t>ACADS_MOUSE</t>
  </si>
  <si>
    <t>Q9DBL1</t>
  </si>
  <si>
    <t>Acadsb</t>
  </si>
  <si>
    <t>ACDSB_MOUSE</t>
  </si>
  <si>
    <t>P50544</t>
  </si>
  <si>
    <t>Acadvl</t>
  </si>
  <si>
    <t>ACADV_MOUSE</t>
  </si>
  <si>
    <t>Q6ZQK5</t>
  </si>
  <si>
    <t>Acap2</t>
  </si>
  <si>
    <t>ACAP2_MOUSE</t>
  </si>
  <si>
    <t>Q8QZT1</t>
  </si>
  <si>
    <t>Acat1</t>
  </si>
  <si>
    <t>THIL_MOUSE</t>
  </si>
  <si>
    <t>Q8CAY6</t>
  </si>
  <si>
    <t>Acat2</t>
  </si>
  <si>
    <t>THIC_MOUSE</t>
  </si>
  <si>
    <t>Q8BMP6</t>
  </si>
  <si>
    <t>Acbd3</t>
  </si>
  <si>
    <t>GCP60_MOUSE</t>
  </si>
  <si>
    <t>Q5XG73</t>
  </si>
  <si>
    <t>Acbd5</t>
  </si>
  <si>
    <t>ACBD5_MOUSE</t>
  </si>
  <si>
    <t>Q9JIX8</t>
  </si>
  <si>
    <t>Acin1</t>
  </si>
  <si>
    <t>ACINU_MOUSE</t>
  </si>
  <si>
    <t>Q91V92</t>
  </si>
  <si>
    <t>Acly</t>
  </si>
  <si>
    <t>ACLY_MOUSE</t>
  </si>
  <si>
    <t>P28271</t>
  </si>
  <si>
    <t>Aco1</t>
  </si>
  <si>
    <t>ACOC_MOUSE</t>
  </si>
  <si>
    <t>Q99KI0</t>
  </si>
  <si>
    <t>Aco2</t>
  </si>
  <si>
    <t>ACON_MOUSE</t>
  </si>
  <si>
    <t>Q8VHQ9</t>
  </si>
  <si>
    <t>Acot11</t>
  </si>
  <si>
    <t>ACO11_MOUSE</t>
  </si>
  <si>
    <t>Q9CQR4</t>
  </si>
  <si>
    <t>Acot13</t>
  </si>
  <si>
    <t>ACO13_MOUSE</t>
  </si>
  <si>
    <t>Q9QYR9</t>
  </si>
  <si>
    <t>Acot2</t>
  </si>
  <si>
    <t>ACOT2_MOUSE</t>
  </si>
  <si>
    <t>Q91V12</t>
  </si>
  <si>
    <t>Acot7</t>
  </si>
  <si>
    <t>BACH_MOUSE</t>
  </si>
  <si>
    <t>P58137</t>
  </si>
  <si>
    <t>Acot8</t>
  </si>
  <si>
    <t>ACOT8_MOUSE</t>
  </si>
  <si>
    <t>Q9R0X4</t>
  </si>
  <si>
    <t>Acot9</t>
  </si>
  <si>
    <t>ACOT9_MOUSE</t>
  </si>
  <si>
    <t>Q9EPL9</t>
  </si>
  <si>
    <t>Acox3</t>
  </si>
  <si>
    <t>ACOX3_MOUSE</t>
  </si>
  <si>
    <t>Q9D358</t>
  </si>
  <si>
    <t>Acp1</t>
  </si>
  <si>
    <t>PPAC_MOUSE</t>
  </si>
  <si>
    <t>Q8BP40</t>
  </si>
  <si>
    <t>Acp6</t>
  </si>
  <si>
    <t>PPA6_MOUSE</t>
  </si>
  <si>
    <t>Q8VCW8</t>
  </si>
  <si>
    <t>Acsf2</t>
  </si>
  <si>
    <t>ACSF2_MOUSE</t>
  </si>
  <si>
    <t>Q9CZW4</t>
  </si>
  <si>
    <t>Acsl3</t>
  </si>
  <si>
    <t>ACSL3_MOUSE</t>
  </si>
  <si>
    <t>Q9QUJ7</t>
  </si>
  <si>
    <t>Acsl4</t>
  </si>
  <si>
    <t>ACSL4_MOUSE</t>
  </si>
  <si>
    <t>Q8JZR0</t>
  </si>
  <si>
    <t>Acsl5</t>
  </si>
  <si>
    <t>ACSL5_MOUSE</t>
  </si>
  <si>
    <t>Q99NB1</t>
  </si>
  <si>
    <t>Acss1</t>
  </si>
  <si>
    <t>ACS2L_MOUSE</t>
  </si>
  <si>
    <t>P60710</t>
  </si>
  <si>
    <t>Actb</t>
  </si>
  <si>
    <t>ACTB_MOUSE</t>
  </si>
  <si>
    <t>Q8BFZ3</t>
  </si>
  <si>
    <t>Actbl2</t>
  </si>
  <si>
    <t>ACTBL_MOUSE</t>
  </si>
  <si>
    <t>P63260</t>
  </si>
  <si>
    <t>Actg1</t>
  </si>
  <si>
    <t>ACTG_MOUSE</t>
  </si>
  <si>
    <t>Q9Z2N8</t>
  </si>
  <si>
    <t>Actl6a</t>
  </si>
  <si>
    <t>ACL6A_MOUSE</t>
  </si>
  <si>
    <t>Q7TPR4</t>
  </si>
  <si>
    <t>Actn1</t>
  </si>
  <si>
    <t>ACTN1_MOUSE</t>
  </si>
  <si>
    <t>P57780</t>
  </si>
  <si>
    <t>Actn4</t>
  </si>
  <si>
    <t>ACTN4_MOUSE</t>
  </si>
  <si>
    <t>Q9QZB7</t>
  </si>
  <si>
    <t>Actr10</t>
  </si>
  <si>
    <t>ARP10_MOUSE</t>
  </si>
  <si>
    <t>P61164</t>
  </si>
  <si>
    <t>Actr1a</t>
  </si>
  <si>
    <t>ACTZ_MOUSE</t>
  </si>
  <si>
    <t>Q8R5C5</t>
  </si>
  <si>
    <t>Actr1b</t>
  </si>
  <si>
    <t>ACTY_MOUSE</t>
  </si>
  <si>
    <t>P61161</t>
  </si>
  <si>
    <t>Actr2</t>
  </si>
  <si>
    <t>ARP2_MOUSE</t>
  </si>
  <si>
    <t>Q99JY9</t>
  </si>
  <si>
    <t>Actr3</t>
  </si>
  <si>
    <t>ARP3_MOUSE</t>
  </si>
  <si>
    <t>Q8R2S9</t>
  </si>
  <si>
    <t>Actr8</t>
  </si>
  <si>
    <t>ARP8_MOUSE</t>
  </si>
  <si>
    <t>P03958</t>
  </si>
  <si>
    <t>Ada</t>
  </si>
  <si>
    <t>ADA_MOUSE</t>
  </si>
  <si>
    <t>Q9D5P4</t>
  </si>
  <si>
    <t>Adad2</t>
  </si>
  <si>
    <t>ADAD2_MOUSE</t>
  </si>
  <si>
    <t>Q9Z0F8</t>
  </si>
  <si>
    <t>Adam17</t>
  </si>
  <si>
    <t>ADA17_MOUSE</t>
  </si>
  <si>
    <t>Q61072</t>
  </si>
  <si>
    <t>Adam9</t>
  </si>
  <si>
    <t>ADAM9_MOUSE</t>
  </si>
  <si>
    <t>Q9QYC0</t>
  </si>
  <si>
    <t>Add1</t>
  </si>
  <si>
    <t>ADDA_MOUSE</t>
  </si>
  <si>
    <t>Q61549</t>
  </si>
  <si>
    <t>Adgre1</t>
  </si>
  <si>
    <t>AGRE1_MOUSE</t>
  </si>
  <si>
    <t>P28474</t>
  </si>
  <si>
    <t>Adh5</t>
  </si>
  <si>
    <t>ADHX_MOUSE</t>
  </si>
  <si>
    <t>P55264</t>
  </si>
  <si>
    <t>Adk</t>
  </si>
  <si>
    <t>ADK_MOUSE</t>
  </si>
  <si>
    <t>Q9Z103</t>
  </si>
  <si>
    <t>Adnp</t>
  </si>
  <si>
    <t>ADNP_MOUSE</t>
  </si>
  <si>
    <t>Q6PDY2</t>
  </si>
  <si>
    <t>Ado</t>
  </si>
  <si>
    <t>AEDO_MOUSE</t>
  </si>
  <si>
    <t>Q8VDL4</t>
  </si>
  <si>
    <t>Adpgk</t>
  </si>
  <si>
    <t>ADPGK_MOUSE</t>
  </si>
  <si>
    <t>P54923</t>
  </si>
  <si>
    <t>Adprh</t>
  </si>
  <si>
    <t>ADPRH_MOUSE</t>
  </si>
  <si>
    <t>Q8CG72</t>
  </si>
  <si>
    <t>Adprhl2</t>
  </si>
  <si>
    <t>ARHL2_MOUSE</t>
  </si>
  <si>
    <t>Q9JKV1</t>
  </si>
  <si>
    <t>Adrm1</t>
  </si>
  <si>
    <t>ADRM1_MOUSE</t>
  </si>
  <si>
    <t>P54822</t>
  </si>
  <si>
    <t>Adsl</t>
  </si>
  <si>
    <t>PUR8_MOUSE</t>
  </si>
  <si>
    <t>P46664</t>
  </si>
  <si>
    <t>Adss</t>
  </si>
  <si>
    <t>PURA2_MOUSE</t>
  </si>
  <si>
    <t>P28650</t>
  </si>
  <si>
    <t>Adssl1</t>
  </si>
  <si>
    <t>PURA1_MOUSE</t>
  </si>
  <si>
    <t>Q9QZQ1</t>
  </si>
  <si>
    <t>Afdn</t>
  </si>
  <si>
    <t>AFAD_MOUSE</t>
  </si>
  <si>
    <t>Q8JZQ2</t>
  </si>
  <si>
    <t>Afg3l2</t>
  </si>
  <si>
    <t>AFG32_MOUSE</t>
  </si>
  <si>
    <t>Q80WT5</t>
  </si>
  <si>
    <t>Aftph</t>
  </si>
  <si>
    <t>AFTIN_MOUSE</t>
  </si>
  <si>
    <t>Q8VHH5</t>
  </si>
  <si>
    <t>Agap3</t>
  </si>
  <si>
    <t>AGAP3_MOUSE</t>
  </si>
  <si>
    <t>Q8K2K6</t>
  </si>
  <si>
    <t>Agfg1</t>
  </si>
  <si>
    <t>AGFG1_MOUSE</t>
  </si>
  <si>
    <t>Q80WC7</t>
  </si>
  <si>
    <t>Agfg2</t>
  </si>
  <si>
    <t>AGFG2_MOUSE</t>
  </si>
  <si>
    <t>Q9ESW4</t>
  </si>
  <si>
    <t>Agk</t>
  </si>
  <si>
    <t>AGK_MOUSE</t>
  </si>
  <si>
    <t>Q8CJG0</t>
  </si>
  <si>
    <t>Ago2</t>
  </si>
  <si>
    <t>AGO2_MOUSE</t>
  </si>
  <si>
    <t>Q9D1E8</t>
  </si>
  <si>
    <t>Agpat5</t>
  </si>
  <si>
    <t>PLCE_MOUSE</t>
  </si>
  <si>
    <t>Q8C0I1</t>
  </si>
  <si>
    <t>Agps</t>
  </si>
  <si>
    <t>ADAS_MOUSE</t>
  </si>
  <si>
    <t>Q8CJF7</t>
  </si>
  <si>
    <t>Ahctf1</t>
  </si>
  <si>
    <t>ELYS_MOUSE</t>
  </si>
  <si>
    <t>P50247</t>
  </si>
  <si>
    <t>Ahcy</t>
  </si>
  <si>
    <t>SAHH_MOUSE</t>
  </si>
  <si>
    <t>Q80SW1</t>
  </si>
  <si>
    <t>Ahcyl1</t>
  </si>
  <si>
    <t>SAHH2_MOUSE</t>
  </si>
  <si>
    <t>Q68FL4</t>
  </si>
  <si>
    <t>Ahcyl2</t>
  </si>
  <si>
    <t>SAHH3_MOUSE</t>
  </si>
  <si>
    <t>Q8BK64</t>
  </si>
  <si>
    <t>Ahsa1</t>
  </si>
  <si>
    <t>AHSA1_MOUSE</t>
  </si>
  <si>
    <t>Q8C4Q6</t>
  </si>
  <si>
    <t>Aida</t>
  </si>
  <si>
    <t>AIDA_MOUSE</t>
  </si>
  <si>
    <t>O70200</t>
  </si>
  <si>
    <t>Aif1</t>
  </si>
  <si>
    <t>AIF1_MOUSE</t>
  </si>
  <si>
    <t>Q9Z0X1</t>
  </si>
  <si>
    <t>Aifm1</t>
  </si>
  <si>
    <t>AIFM1_MOUSE</t>
  </si>
  <si>
    <t>Q8BUE4</t>
  </si>
  <si>
    <t>Aifm2</t>
  </si>
  <si>
    <t>AIFM2_MOUSE</t>
  </si>
  <si>
    <t>Q91VJ1</t>
  </si>
  <si>
    <t>Aim2</t>
  </si>
  <si>
    <t>AIM2_MOUSE</t>
  </si>
  <si>
    <t>P31230</t>
  </si>
  <si>
    <t>Aimp1</t>
  </si>
  <si>
    <t>AIMP1_MOUSE</t>
  </si>
  <si>
    <t>Q8R010</t>
  </si>
  <si>
    <t>Aimp2</t>
  </si>
  <si>
    <t>AIMP2_MOUSE</t>
  </si>
  <si>
    <t>O08915</t>
  </si>
  <si>
    <t>Aip</t>
  </si>
  <si>
    <t>AIP_MOUSE</t>
  </si>
  <si>
    <t>Q9WTP6</t>
  </si>
  <si>
    <t>Ak2</t>
  </si>
  <si>
    <t>KAD2_MOUSE</t>
  </si>
  <si>
    <t>Q9WTP7</t>
  </si>
  <si>
    <t>Ak3</t>
  </si>
  <si>
    <t>KAD3_MOUSE</t>
  </si>
  <si>
    <t>O88845</t>
  </si>
  <si>
    <t>Akap10</t>
  </si>
  <si>
    <t>AKA10_MOUSE</t>
  </si>
  <si>
    <t>E9Q394</t>
  </si>
  <si>
    <t>Akap13</t>
  </si>
  <si>
    <t>AKP13_MOUSE</t>
  </si>
  <si>
    <t>Q9DBR0</t>
  </si>
  <si>
    <t>Akap8</t>
  </si>
  <si>
    <t>AKAP8_MOUSE</t>
  </si>
  <si>
    <t>Q70FJ1</t>
  </si>
  <si>
    <t>Akap9</t>
  </si>
  <si>
    <t>AKAP9_MOUSE</t>
  </si>
  <si>
    <t>Q9JII6</t>
  </si>
  <si>
    <t>Akr1a1</t>
  </si>
  <si>
    <t>AK1A1_MOUSE</t>
  </si>
  <si>
    <t>P45376</t>
  </si>
  <si>
    <t>Akr1b1</t>
  </si>
  <si>
    <t>ALDR_MOUSE</t>
  </si>
  <si>
    <t>P21300</t>
  </si>
  <si>
    <t>Akr1b7</t>
  </si>
  <si>
    <t>ALD1_MOUSE</t>
  </si>
  <si>
    <t>P45377</t>
  </si>
  <si>
    <t>Akr1b8</t>
  </si>
  <si>
    <t>ALD2_MOUSE</t>
  </si>
  <si>
    <t>Q8VC28</t>
  </si>
  <si>
    <t>Akr1c13</t>
  </si>
  <si>
    <t>AK1CD_MOUSE</t>
  </si>
  <si>
    <t>Q9DCT1</t>
  </si>
  <si>
    <t>Akr1e2</t>
  </si>
  <si>
    <t>AKCL2_MOUSE</t>
  </si>
  <si>
    <t>Q8CG76</t>
  </si>
  <si>
    <t>Akr7a2</t>
  </si>
  <si>
    <t>ARK72_MOUSE</t>
  </si>
  <si>
    <t>P31750</t>
  </si>
  <si>
    <t>Akt1</t>
  </si>
  <si>
    <t>AKT1_MOUSE</t>
  </si>
  <si>
    <t>Q9D1F4</t>
  </si>
  <si>
    <t>Akt1s1</t>
  </si>
  <si>
    <t>AKTS1_MOUSE</t>
  </si>
  <si>
    <t>Q60823</t>
  </si>
  <si>
    <t>Akt2</t>
  </si>
  <si>
    <t>AKT2_MOUSE</t>
  </si>
  <si>
    <t>P10518</t>
  </si>
  <si>
    <t>Alad</t>
  </si>
  <si>
    <t>HEM2_MOUSE</t>
  </si>
  <si>
    <t>Q61490</t>
  </si>
  <si>
    <t>Alcam</t>
  </si>
  <si>
    <t>CD166_MOUSE</t>
  </si>
  <si>
    <t>Q571I9</t>
  </si>
  <si>
    <t>Aldh16a1</t>
  </si>
  <si>
    <t>A16A1_MOUSE</t>
  </si>
  <si>
    <t>Q9Z110</t>
  </si>
  <si>
    <t>Aldh18a1</t>
  </si>
  <si>
    <t>P5CS_MOUSE</t>
  </si>
  <si>
    <t>Q8R0Y6</t>
  </si>
  <si>
    <t>Aldh1l1</t>
  </si>
  <si>
    <t>AL1L1_MOUSE</t>
  </si>
  <si>
    <t>P47738</t>
  </si>
  <si>
    <t>Aldh2</t>
  </si>
  <si>
    <t>ALDH2_MOUSE</t>
  </si>
  <si>
    <t>P47740</t>
  </si>
  <si>
    <t>Aldh3a2</t>
  </si>
  <si>
    <t>AL3A2_MOUSE</t>
  </si>
  <si>
    <t>Q80VQ0</t>
  </si>
  <si>
    <t>Aldh3b1</t>
  </si>
  <si>
    <t>AL3B1_MOUSE</t>
  </si>
  <si>
    <t>Q8CHT0</t>
  </si>
  <si>
    <t>Aldh4a1</t>
  </si>
  <si>
    <t>AL4A1_MOUSE</t>
  </si>
  <si>
    <t>Q9EQ20</t>
  </si>
  <si>
    <t>Aldh6a1</t>
  </si>
  <si>
    <t>MMSA_MOUSE</t>
  </si>
  <si>
    <t>Q9DBF1</t>
  </si>
  <si>
    <t>Aldh7a1</t>
  </si>
  <si>
    <t>AL7A1_MOUSE</t>
  </si>
  <si>
    <t>Q9JLJ2</t>
  </si>
  <si>
    <t>Aldh9a1</t>
  </si>
  <si>
    <t>AL9A1_MOUSE</t>
  </si>
  <si>
    <t>P05064</t>
  </si>
  <si>
    <t>Aldoa</t>
  </si>
  <si>
    <t>ALDOA_MOUSE</t>
  </si>
  <si>
    <t>P05063</t>
  </si>
  <si>
    <t>Aldoc</t>
  </si>
  <si>
    <t>ALDOC_MOUSE</t>
  </si>
  <si>
    <t>Q9DBE8</t>
  </si>
  <si>
    <t>Alg2</t>
  </si>
  <si>
    <t>ALG2_MOUSE</t>
  </si>
  <si>
    <t>Q9DB25</t>
  </si>
  <si>
    <t>Alg5</t>
  </si>
  <si>
    <t>ALG5_MOUSE</t>
  </si>
  <si>
    <t>Q8VDI9</t>
  </si>
  <si>
    <t>Alg9</t>
  </si>
  <si>
    <t>ALG9_MOUSE</t>
  </si>
  <si>
    <t>P30355</t>
  </si>
  <si>
    <t>Alox5ap</t>
  </si>
  <si>
    <t>AL5AP_MOUSE</t>
  </si>
  <si>
    <t>Q8C8B0</t>
  </si>
  <si>
    <t>Alx1</t>
  </si>
  <si>
    <t>ALX1_MOUSE</t>
  </si>
  <si>
    <t>O08583</t>
  </si>
  <si>
    <t>Alyref</t>
  </si>
  <si>
    <t>THOC4_MOUSE</t>
  </si>
  <si>
    <t>Q8JZV7</t>
  </si>
  <si>
    <t>Amdhd2</t>
  </si>
  <si>
    <t>NAGA_MOUSE</t>
  </si>
  <si>
    <t>Q9R049</t>
  </si>
  <si>
    <t>Amfr</t>
  </si>
  <si>
    <t>AMFR_MOUSE</t>
  </si>
  <si>
    <t>Q9DBT5</t>
  </si>
  <si>
    <t>Ampd2</t>
  </si>
  <si>
    <t>AMPD2_MOUSE</t>
  </si>
  <si>
    <t>O08739</t>
  </si>
  <si>
    <t>Ampd3</t>
  </si>
  <si>
    <t>AMPD3_MOUSE</t>
  </si>
  <si>
    <t>P53995</t>
  </si>
  <si>
    <t>Anapc1</t>
  </si>
  <si>
    <t>APC1_MOUSE</t>
  </si>
  <si>
    <t>Q9WVM3</t>
  </si>
  <si>
    <t>Anapc7</t>
  </si>
  <si>
    <t>APC7_MOUSE</t>
  </si>
  <si>
    <t>Q810B6</t>
  </si>
  <si>
    <t>Ankfy1</t>
  </si>
  <si>
    <t>ANFY1_MOUSE</t>
  </si>
  <si>
    <t>Q80UP5</t>
  </si>
  <si>
    <t>Ankrd13a</t>
  </si>
  <si>
    <t>AN13A_MOUSE</t>
  </si>
  <si>
    <t>Q99NH0</t>
  </si>
  <si>
    <t>Ankrd17</t>
  </si>
  <si>
    <t>ANR17_MOUSE</t>
  </si>
  <si>
    <t>B2RXR6</t>
  </si>
  <si>
    <t>Ankrd44</t>
  </si>
  <si>
    <t>ANR44_MOUSE</t>
  </si>
  <si>
    <t>Q91WK7</t>
  </si>
  <si>
    <t>Ankrd54</t>
  </si>
  <si>
    <t>ANR54_MOUSE</t>
  </si>
  <si>
    <t>P59672</t>
  </si>
  <si>
    <t>Anks1a</t>
  </si>
  <si>
    <t>ANS1A_MOUSE</t>
  </si>
  <si>
    <t>Q8BH79</t>
  </si>
  <si>
    <t>Ano10</t>
  </si>
  <si>
    <t>ANO10_MOUSE</t>
  </si>
  <si>
    <t>Q6P9J9</t>
  </si>
  <si>
    <t>Ano6</t>
  </si>
  <si>
    <t>ANO6_MOUSE</t>
  </si>
  <si>
    <t>O35381</t>
  </si>
  <si>
    <t>Anp32a</t>
  </si>
  <si>
    <t>AN32A_MOUSE</t>
  </si>
  <si>
    <t>Q9EST5</t>
  </si>
  <si>
    <t>Anp32b</t>
  </si>
  <si>
    <t>AN32B_MOUSE</t>
  </si>
  <si>
    <t>P97822</t>
  </si>
  <si>
    <t>Anp32e</t>
  </si>
  <si>
    <t>AN32E_MOUSE</t>
  </si>
  <si>
    <t>P97449</t>
  </si>
  <si>
    <t>Anpep</t>
  </si>
  <si>
    <t>AMPN_MOUSE</t>
  </si>
  <si>
    <t>Q6DFX2</t>
  </si>
  <si>
    <t>Antxr2</t>
  </si>
  <si>
    <t>ANTR2_MOUSE</t>
  </si>
  <si>
    <t>P10107</t>
  </si>
  <si>
    <t>Anxa1</t>
  </si>
  <si>
    <t>ANXA1_MOUSE</t>
  </si>
  <si>
    <t>P97384</t>
  </si>
  <si>
    <t>Anxa11</t>
  </si>
  <si>
    <t>ANX11_MOUSE</t>
  </si>
  <si>
    <t>P07356</t>
  </si>
  <si>
    <t>Anxa2</t>
  </si>
  <si>
    <t>ANXA2_MOUSE</t>
  </si>
  <si>
    <t>O35639</t>
  </si>
  <si>
    <t>Anxa3</t>
  </si>
  <si>
    <t>ANXA3_MOUSE</t>
  </si>
  <si>
    <t>P97429</t>
  </si>
  <si>
    <t>Anxa4</t>
  </si>
  <si>
    <t>ANXA4_MOUSE</t>
  </si>
  <si>
    <t>P48036</t>
  </si>
  <si>
    <t>Anxa5</t>
  </si>
  <si>
    <t>ANXA5_MOUSE</t>
  </si>
  <si>
    <t>P14824</t>
  </si>
  <si>
    <t>Anxa6</t>
  </si>
  <si>
    <t>ANXA6_MOUSE</t>
  </si>
  <si>
    <t>Q07076</t>
  </si>
  <si>
    <t>Anxa7</t>
  </si>
  <si>
    <t>ANXA7_MOUSE</t>
  </si>
  <si>
    <t>O35643</t>
  </si>
  <si>
    <t>Ap1b1</t>
  </si>
  <si>
    <t>AP1B1_MOUSE</t>
  </si>
  <si>
    <t>P22892</t>
  </si>
  <si>
    <t>Ap1g1</t>
  </si>
  <si>
    <t>AP1G1_MOUSE</t>
  </si>
  <si>
    <t>P35585</t>
  </si>
  <si>
    <t>Ap1m1</t>
  </si>
  <si>
    <t>AP1M1_MOUSE</t>
  </si>
  <si>
    <t>P61967</t>
  </si>
  <si>
    <t>Ap1s1</t>
  </si>
  <si>
    <t>AP1S1_MOUSE</t>
  </si>
  <si>
    <t>P17426</t>
  </si>
  <si>
    <t>Ap2a1</t>
  </si>
  <si>
    <t>AP2A1_MOUSE</t>
  </si>
  <si>
    <t>P17427</t>
  </si>
  <si>
    <t>Ap2a2</t>
  </si>
  <si>
    <t>AP2A2_MOUSE</t>
  </si>
  <si>
    <t>Q9DBG3</t>
  </si>
  <si>
    <t>Ap2b1</t>
  </si>
  <si>
    <t>AP2B1_MOUSE</t>
  </si>
  <si>
    <t>P84091</t>
  </si>
  <si>
    <t>Ap2m1</t>
  </si>
  <si>
    <t>AP2M1_MOUSE</t>
  </si>
  <si>
    <t>P62743</t>
  </si>
  <si>
    <t>Ap2s1</t>
  </si>
  <si>
    <t>AP2S1_MOUSE</t>
  </si>
  <si>
    <t>Q9Z1T1</t>
  </si>
  <si>
    <t>Ap3b1</t>
  </si>
  <si>
    <t>AP3B1_MOUSE</t>
  </si>
  <si>
    <t>O54774</t>
  </si>
  <si>
    <t>Ap3d1</t>
  </si>
  <si>
    <t>AP3D1_MOUSE</t>
  </si>
  <si>
    <t>Q9JKC8</t>
  </si>
  <si>
    <t>Ap3m1</t>
  </si>
  <si>
    <t>AP3M1_MOUSE</t>
  </si>
  <si>
    <t>Q9DCR2</t>
  </si>
  <si>
    <t>Ap3s1</t>
  </si>
  <si>
    <t>AP3S1_MOUSE</t>
  </si>
  <si>
    <t>Q3TAP4</t>
  </si>
  <si>
    <t>Ap5b1</t>
  </si>
  <si>
    <t>AP5B1_MOUSE</t>
  </si>
  <si>
    <t>Q3U829</t>
  </si>
  <si>
    <t>Ap5z1</t>
  </si>
  <si>
    <t>AP5Z1_MOUSE</t>
  </si>
  <si>
    <t>O88879</t>
  </si>
  <si>
    <t>Apaf1</t>
  </si>
  <si>
    <t>APAF_MOUSE</t>
  </si>
  <si>
    <t>Q8R5A3</t>
  </si>
  <si>
    <t>Apbb1ip</t>
  </si>
  <si>
    <t>AB1IP_MOUSE</t>
  </si>
  <si>
    <t>Q8R146</t>
  </si>
  <si>
    <t>Apeh</t>
  </si>
  <si>
    <t>APEH_MOUSE</t>
  </si>
  <si>
    <t>P28352</t>
  </si>
  <si>
    <t>Apex1</t>
  </si>
  <si>
    <t>APEX1_MOUSE</t>
  </si>
  <si>
    <t>O35841</t>
  </si>
  <si>
    <t>Api5</t>
  </si>
  <si>
    <t>API5_MOUSE</t>
  </si>
  <si>
    <t>Q9WVQ5</t>
  </si>
  <si>
    <t>Apip</t>
  </si>
  <si>
    <t>MTNB_MOUSE</t>
  </si>
  <si>
    <t>Q9D7N9</t>
  </si>
  <si>
    <t>Apmap</t>
  </si>
  <si>
    <t>APMAP_MOUSE</t>
  </si>
  <si>
    <t>P51908</t>
  </si>
  <si>
    <t>Apobec1</t>
  </si>
  <si>
    <t>ABEC1_MOUSE</t>
  </si>
  <si>
    <t>Q99J72</t>
  </si>
  <si>
    <t>Apobec3</t>
  </si>
  <si>
    <t>ABEC3_MOUSE</t>
  </si>
  <si>
    <t>Q8VBT6</t>
  </si>
  <si>
    <t>Apobr</t>
  </si>
  <si>
    <t>APOBR_MOUSE</t>
  </si>
  <si>
    <t>P08226</t>
  </si>
  <si>
    <t>Apoe</t>
  </si>
  <si>
    <t>APOE_MOUSE</t>
  </si>
  <si>
    <t>Q9DCZ4</t>
  </si>
  <si>
    <t>Apoo</t>
  </si>
  <si>
    <t>MIC26_MOUSE</t>
  </si>
  <si>
    <t>Q78IK4</t>
  </si>
  <si>
    <t>Apool</t>
  </si>
  <si>
    <t>MIC27_MOUSE</t>
  </si>
  <si>
    <t>P12023</t>
  </si>
  <si>
    <t>App</t>
  </si>
  <si>
    <t>A4_MOUSE</t>
  </si>
  <si>
    <t>Q8K3H0</t>
  </si>
  <si>
    <t>Appl1</t>
  </si>
  <si>
    <t>DP13A_MOUSE</t>
  </si>
  <si>
    <t>Q8K3G9</t>
  </si>
  <si>
    <t>Appl2</t>
  </si>
  <si>
    <t>DP13B_MOUSE</t>
  </si>
  <si>
    <t>P08030</t>
  </si>
  <si>
    <t>Aprt</t>
  </si>
  <si>
    <t>APT_MOUSE</t>
  </si>
  <si>
    <t>Q8CFQ3</t>
  </si>
  <si>
    <t>Aqr</t>
  </si>
  <si>
    <t>AQR_MOUSE</t>
  </si>
  <si>
    <t>P04627</t>
  </si>
  <si>
    <t>Araf</t>
  </si>
  <si>
    <t>ARAF_MOUSE</t>
  </si>
  <si>
    <t>Q4LDD4</t>
  </si>
  <si>
    <t>Arap1</t>
  </si>
  <si>
    <t>ARAP1_MOUSE</t>
  </si>
  <si>
    <t>Q8BZ05</t>
  </si>
  <si>
    <t>Arap2</t>
  </si>
  <si>
    <t>ARAP2_MOUSE</t>
  </si>
  <si>
    <t>Q5XJY5</t>
  </si>
  <si>
    <t>Arcn1</t>
  </si>
  <si>
    <t>COPD_MOUSE</t>
  </si>
  <si>
    <t>P84078</t>
  </si>
  <si>
    <t>Arf1</t>
  </si>
  <si>
    <t>ARF1_MOUSE</t>
  </si>
  <si>
    <t>Q8BSL7</t>
  </si>
  <si>
    <t>Arf2</t>
  </si>
  <si>
    <t>ARF2_MOUSE</t>
  </si>
  <si>
    <t>P61750</t>
  </si>
  <si>
    <t>Arf4</t>
  </si>
  <si>
    <t>ARF4_MOUSE</t>
  </si>
  <si>
    <t>P84084</t>
  </si>
  <si>
    <t>Arf5</t>
  </si>
  <si>
    <t>ARF5_MOUSE</t>
  </si>
  <si>
    <t>P62331</t>
  </si>
  <si>
    <t>Arf6</t>
  </si>
  <si>
    <t>ARF6_MOUSE</t>
  </si>
  <si>
    <t>Q9EPJ9</t>
  </si>
  <si>
    <t>Arfgap1</t>
  </si>
  <si>
    <t>ARFG1_MOUSE</t>
  </si>
  <si>
    <t>Q99K28</t>
  </si>
  <si>
    <t>Arfgap2</t>
  </si>
  <si>
    <t>ARFG2_MOUSE</t>
  </si>
  <si>
    <t>Q9D8S3</t>
  </si>
  <si>
    <t>Arfgap3</t>
  </si>
  <si>
    <t>ARFG3_MOUSE</t>
  </si>
  <si>
    <t>G3X9K3</t>
  </si>
  <si>
    <t>Arfgef1</t>
  </si>
  <si>
    <t>BIG1_MOUSE</t>
  </si>
  <si>
    <t>A2A5R2</t>
  </si>
  <si>
    <t>Arfgef2</t>
  </si>
  <si>
    <t>BIG2_MOUSE</t>
  </si>
  <si>
    <t>Q5FWK3</t>
  </si>
  <si>
    <t>Arhgap1</t>
  </si>
  <si>
    <t>RHG01_MOUSE</t>
  </si>
  <si>
    <t>Q6Y5D8</t>
  </si>
  <si>
    <t>Arhgap10</t>
  </si>
  <si>
    <t>RHG10_MOUSE</t>
  </si>
  <si>
    <t>Q8C0D4</t>
  </si>
  <si>
    <t>Arhgap12</t>
  </si>
  <si>
    <t>RHG12_MOUSE</t>
  </si>
  <si>
    <t>Q811M1</t>
  </si>
  <si>
    <t>Arhgap15</t>
  </si>
  <si>
    <t>RHG15_MOUSE</t>
  </si>
  <si>
    <t>Q3UIA2</t>
  </si>
  <si>
    <t>Arhgap17</t>
  </si>
  <si>
    <t>RHG17_MOUSE</t>
  </si>
  <si>
    <t>Q8K0Q5</t>
  </si>
  <si>
    <t>Arhgap18</t>
  </si>
  <si>
    <t>RHG18_MOUSE</t>
  </si>
  <si>
    <t>Q8BL80</t>
  </si>
  <si>
    <t>Arhgap22</t>
  </si>
  <si>
    <t>RHG22_MOUSE</t>
  </si>
  <si>
    <t>Q8C4V1</t>
  </si>
  <si>
    <t>Arhgap24</t>
  </si>
  <si>
    <t>RHG24_MOUSE</t>
  </si>
  <si>
    <t>Q8BYW1</t>
  </si>
  <si>
    <t>Arhgap25</t>
  </si>
  <si>
    <t>RHG25_MOUSE</t>
  </si>
  <si>
    <t>A2AB59</t>
  </si>
  <si>
    <t>Arhgap27</t>
  </si>
  <si>
    <t>RHG27_MOUSE</t>
  </si>
  <si>
    <t>Q640N3</t>
  </si>
  <si>
    <t>Arhgap30</t>
  </si>
  <si>
    <t>RHG30_MOUSE</t>
  </si>
  <si>
    <t>A6X8Z5</t>
  </si>
  <si>
    <t>Arhgap31</t>
  </si>
  <si>
    <t>RHG31_MOUSE</t>
  </si>
  <si>
    <t>O54834</t>
  </si>
  <si>
    <t>Arhgap6</t>
  </si>
  <si>
    <t>RHG06_MOUSE</t>
  </si>
  <si>
    <t>Q99PT1</t>
  </si>
  <si>
    <t>Arhgdia</t>
  </si>
  <si>
    <t>GDIR1_MOUSE</t>
  </si>
  <si>
    <t>Q61599</t>
  </si>
  <si>
    <t>Arhgdib</t>
  </si>
  <si>
    <t>GDIR2_MOUSE</t>
  </si>
  <si>
    <t>Q61210</t>
  </si>
  <si>
    <t>Arhgef1</t>
  </si>
  <si>
    <t>ARHG1_MOUSE</t>
  </si>
  <si>
    <t>A2AWP8</t>
  </si>
  <si>
    <t>Arhgef10l</t>
  </si>
  <si>
    <t>ARGAL_MOUSE</t>
  </si>
  <si>
    <t>Q60875</t>
  </si>
  <si>
    <t>Arhgef2</t>
  </si>
  <si>
    <t>ARHG2_MOUSE</t>
  </si>
  <si>
    <t>Q8K4I3</t>
  </si>
  <si>
    <t>Arhgef6</t>
  </si>
  <si>
    <t>ARHG6_MOUSE</t>
  </si>
  <si>
    <t>Q9ES28</t>
  </si>
  <si>
    <t>Arhgef7</t>
  </si>
  <si>
    <t>ARHG7_MOUSE</t>
  </si>
  <si>
    <t>A2BH40</t>
  </si>
  <si>
    <t>Arid1a</t>
  </si>
  <si>
    <t>ARI1A_MOUSE</t>
  </si>
  <si>
    <t>Q9Z1K5</t>
  </si>
  <si>
    <t>Arih1</t>
  </si>
  <si>
    <t>ARI1_MOUSE</t>
  </si>
  <si>
    <t>Q9Z1K6</t>
  </si>
  <si>
    <t>Arih2</t>
  </si>
  <si>
    <t>ARI2_MOUSE</t>
  </si>
  <si>
    <t>P61211</t>
  </si>
  <si>
    <t>Arl1</t>
  </si>
  <si>
    <t>ARL1_MOUSE</t>
  </si>
  <si>
    <t>Q6P3A9</t>
  </si>
  <si>
    <t>Arl11</t>
  </si>
  <si>
    <t>ARL11_MOUSE</t>
  </si>
  <si>
    <t>Q9D385</t>
  </si>
  <si>
    <t>Arl2bp</t>
  </si>
  <si>
    <t>AR2BP_MOUSE</t>
  </si>
  <si>
    <t>Q9JKW0</t>
  </si>
  <si>
    <t>Arl6ip1</t>
  </si>
  <si>
    <t>AR6P1_MOUSE</t>
  </si>
  <si>
    <t>Q8VEH3</t>
  </si>
  <si>
    <t>Arl8a</t>
  </si>
  <si>
    <t>ARL8A_MOUSE</t>
  </si>
  <si>
    <t>Q9CQW2</t>
  </si>
  <si>
    <t>Arl8b</t>
  </si>
  <si>
    <t>ARL8B_MOUSE</t>
  </si>
  <si>
    <t>Q9D7A8</t>
  </si>
  <si>
    <t>Armc1</t>
  </si>
  <si>
    <t>ARMC1_MOUSE</t>
  </si>
  <si>
    <t>Q9D0L7</t>
  </si>
  <si>
    <t>Armc10</t>
  </si>
  <si>
    <t>ARM10_MOUSE</t>
  </si>
  <si>
    <t>Q8BNU0</t>
  </si>
  <si>
    <t>Armc6</t>
  </si>
  <si>
    <t>ARMC6_MOUSE</t>
  </si>
  <si>
    <t>Q9DBR3</t>
  </si>
  <si>
    <t>Armc8</t>
  </si>
  <si>
    <t>ARMC8_MOUSE</t>
  </si>
  <si>
    <t>Q8BHS6</t>
  </si>
  <si>
    <t>Armcx3</t>
  </si>
  <si>
    <t>ARMX3_MOUSE</t>
  </si>
  <si>
    <t>Q9R0Q6</t>
  </si>
  <si>
    <t>Arpc1a</t>
  </si>
  <si>
    <t>ARC1A_MOUSE</t>
  </si>
  <si>
    <t>Q9WV32</t>
  </si>
  <si>
    <t>Arpc1b</t>
  </si>
  <si>
    <t>ARC1B_MOUSE</t>
  </si>
  <si>
    <t>Q9CVB6</t>
  </si>
  <si>
    <t>Arpc2</t>
  </si>
  <si>
    <t>ARPC2_MOUSE</t>
  </si>
  <si>
    <t>Q9JM76</t>
  </si>
  <si>
    <t>Arpc3</t>
  </si>
  <si>
    <t>ARPC3_MOUSE</t>
  </si>
  <si>
    <t>P59999</t>
  </si>
  <si>
    <t>Arpc4</t>
  </si>
  <si>
    <t>ARPC4_MOUSE</t>
  </si>
  <si>
    <t>Q9CPW4</t>
  </si>
  <si>
    <t>Arpc5</t>
  </si>
  <si>
    <t>ARPC5_MOUSE</t>
  </si>
  <si>
    <t>Q9D898</t>
  </si>
  <si>
    <t>Arpc5l</t>
  </si>
  <si>
    <t>ARP5L_MOUSE</t>
  </si>
  <si>
    <t>Q9D0A3</t>
  </si>
  <si>
    <t>Arpin</t>
  </si>
  <si>
    <t>ARPIN_MOUSE</t>
  </si>
  <si>
    <t>Q8BWG8</t>
  </si>
  <si>
    <t>Arrb1</t>
  </si>
  <si>
    <t>ARRB1_MOUSE</t>
  </si>
  <si>
    <t>Q91YI4</t>
  </si>
  <si>
    <t>Arrb2</t>
  </si>
  <si>
    <t>ARRB2_MOUSE</t>
  </si>
  <si>
    <t>P50428</t>
  </si>
  <si>
    <t>Arsa</t>
  </si>
  <si>
    <t>ARSA_MOUSE</t>
  </si>
  <si>
    <t>P50429</t>
  </si>
  <si>
    <t>Arsb</t>
  </si>
  <si>
    <t>ARSB_MOUSE</t>
  </si>
  <si>
    <t>Q9WV54</t>
  </si>
  <si>
    <t>Asah1</t>
  </si>
  <si>
    <t>ASAH1_MOUSE</t>
  </si>
  <si>
    <t>Q9QWY8</t>
  </si>
  <si>
    <t>Asap1</t>
  </si>
  <si>
    <t>ASAP1_MOUSE</t>
  </si>
  <si>
    <t>Q91WR3</t>
  </si>
  <si>
    <t>Ascc2</t>
  </si>
  <si>
    <t>ASCC2_MOUSE</t>
  </si>
  <si>
    <t>E9PZJ8</t>
  </si>
  <si>
    <t>Ascc3</t>
  </si>
  <si>
    <t>ASCC3_MOUSE</t>
  </si>
  <si>
    <t>Q91X20</t>
  </si>
  <si>
    <t>Ash2l</t>
  </si>
  <si>
    <t>ASH2L_MOUSE</t>
  </si>
  <si>
    <t>Q91YI0</t>
  </si>
  <si>
    <t>Asl</t>
  </si>
  <si>
    <t>ARLY_MOUSE</t>
  </si>
  <si>
    <t>O54984</t>
  </si>
  <si>
    <t>Asna1</t>
  </si>
  <si>
    <t>ASNA_MOUSE</t>
  </si>
  <si>
    <t>Q61024</t>
  </si>
  <si>
    <t>Asns</t>
  </si>
  <si>
    <t>ASNS_MOUSE</t>
  </si>
  <si>
    <t>Q8BSY0</t>
  </si>
  <si>
    <t>Asph</t>
  </si>
  <si>
    <t>ASPH_MOUSE</t>
  </si>
  <si>
    <t>Q8VBT9</t>
  </si>
  <si>
    <t>Aspscr1</t>
  </si>
  <si>
    <t>ASPC1_MOUSE</t>
  </si>
  <si>
    <t>Q8QZV7</t>
  </si>
  <si>
    <t>Asun</t>
  </si>
  <si>
    <t>ASUN_MOUSE</t>
  </si>
  <si>
    <t>Q9D5T0</t>
  </si>
  <si>
    <t>Atad1</t>
  </si>
  <si>
    <t>ATAD1_MOUSE</t>
  </si>
  <si>
    <t>Q925I1</t>
  </si>
  <si>
    <t>Atad3</t>
  </si>
  <si>
    <t>ATAD3_MOUSE</t>
  </si>
  <si>
    <t>Q9Z2A5</t>
  </si>
  <si>
    <t>Ate1</t>
  </si>
  <si>
    <t>ATE1_MOUSE</t>
  </si>
  <si>
    <t>Q8C0J2</t>
  </si>
  <si>
    <t>Atg16l1</t>
  </si>
  <si>
    <t>A16L1_MOUSE</t>
  </si>
  <si>
    <t>Q6KAU8</t>
  </si>
  <si>
    <t>Atg16l2</t>
  </si>
  <si>
    <t>A16L2_MOUSE</t>
  </si>
  <si>
    <t>Q9CPX6</t>
  </si>
  <si>
    <t>Atg3</t>
  </si>
  <si>
    <t>ATG3_MOUSE</t>
  </si>
  <si>
    <t>Q8BGE6</t>
  </si>
  <si>
    <t>Atg4b</t>
  </si>
  <si>
    <t>ATG4B_MOUSE</t>
  </si>
  <si>
    <t>Q99J83</t>
  </si>
  <si>
    <t>Atg5</t>
  </si>
  <si>
    <t>ATG5_MOUSE</t>
  </si>
  <si>
    <t>Q9D906</t>
  </si>
  <si>
    <t>Atg7</t>
  </si>
  <si>
    <t>ATG7_MOUSE</t>
  </si>
  <si>
    <t>Q9CWJ9</t>
  </si>
  <si>
    <t>Atic</t>
  </si>
  <si>
    <t>PUR9_MOUSE</t>
  </si>
  <si>
    <t>Q6PA06</t>
  </si>
  <si>
    <t>Atl2</t>
  </si>
  <si>
    <t>ATLA2_MOUSE</t>
  </si>
  <si>
    <t>Q91YH5</t>
  </si>
  <si>
    <t>Atl3</t>
  </si>
  <si>
    <t>ATLA3_MOUSE</t>
  </si>
  <si>
    <t>O08997</t>
  </si>
  <si>
    <t>Atox1</t>
  </si>
  <si>
    <t>ATOX1_MOUSE</t>
  </si>
  <si>
    <t>Q9EPE9</t>
  </si>
  <si>
    <t>Atp13a1</t>
  </si>
  <si>
    <t>AT131_MOUSE</t>
  </si>
  <si>
    <t>Q8VDN2</t>
  </si>
  <si>
    <t>Atp1a1</t>
  </si>
  <si>
    <t>AT1A1_MOUSE</t>
  </si>
  <si>
    <t>Q6PIC6</t>
  </si>
  <si>
    <t>Atp1a3</t>
  </si>
  <si>
    <t>AT1A3_MOUSE</t>
  </si>
  <si>
    <t>P97370</t>
  </si>
  <si>
    <t>Atp1b3</t>
  </si>
  <si>
    <t>AT1B3_MOUSE</t>
  </si>
  <si>
    <t>O55143</t>
  </si>
  <si>
    <t>Atp2a2</t>
  </si>
  <si>
    <t>AT2A2_MOUSE</t>
  </si>
  <si>
    <t>Q64518</t>
  </si>
  <si>
    <t>Atp2a3</t>
  </si>
  <si>
    <t>AT2A3_MOUSE</t>
  </si>
  <si>
    <t>G5E829</t>
  </si>
  <si>
    <t>Atp2b1</t>
  </si>
  <si>
    <t>AT2B1_MOUSE</t>
  </si>
  <si>
    <t>Q03265</t>
  </si>
  <si>
    <t>Atp5a1</t>
  </si>
  <si>
    <t>ATPA_MOUSE</t>
  </si>
  <si>
    <t>P56480</t>
  </si>
  <si>
    <t>Atp5b</t>
  </si>
  <si>
    <t>ATPB_MOUSE</t>
  </si>
  <si>
    <t>Q91VR2</t>
  </si>
  <si>
    <t>Atp5c1</t>
  </si>
  <si>
    <t>ATPG_MOUSE</t>
  </si>
  <si>
    <t>Q9D3D9</t>
  </si>
  <si>
    <t>Atp5d</t>
  </si>
  <si>
    <t>ATPD_MOUSE</t>
  </si>
  <si>
    <t>P56382</t>
  </si>
  <si>
    <t>Atp5e</t>
  </si>
  <si>
    <t>ATP5E_MOUSE</t>
  </si>
  <si>
    <t>Q9CQQ7</t>
  </si>
  <si>
    <t>Atp5f1</t>
  </si>
  <si>
    <t>AT5F1_MOUSE</t>
  </si>
  <si>
    <t>Q9DCX2</t>
  </si>
  <si>
    <t>Atp5h</t>
  </si>
  <si>
    <t>ATP5H_MOUSE</t>
  </si>
  <si>
    <t>Q06185</t>
  </si>
  <si>
    <t>Atp5i</t>
  </si>
  <si>
    <t>ATP5I_MOUSE</t>
  </si>
  <si>
    <t>P56135</t>
  </si>
  <si>
    <t>Atp5j2</t>
  </si>
  <si>
    <t>ATPK_MOUSE</t>
  </si>
  <si>
    <t>Q9CPQ8</t>
  </si>
  <si>
    <t>Atp5l</t>
  </si>
  <si>
    <t>ATP5L_MOUSE</t>
  </si>
  <si>
    <t>Q9DB20</t>
  </si>
  <si>
    <t>Atp5o</t>
  </si>
  <si>
    <t>ATPO_MOUSE</t>
  </si>
  <si>
    <t>Q9R1Q9</t>
  </si>
  <si>
    <t>Atp6ap1</t>
  </si>
  <si>
    <t>VAS1_MOUSE</t>
  </si>
  <si>
    <t>Q9CYN9</t>
  </si>
  <si>
    <t>Atp6ap2</t>
  </si>
  <si>
    <t>RENR_MOUSE</t>
  </si>
  <si>
    <t>Q9Z1G4</t>
  </si>
  <si>
    <t>Atp6v0a1</t>
  </si>
  <si>
    <t>VPP1_MOUSE</t>
  </si>
  <si>
    <t>P63082</t>
  </si>
  <si>
    <t>Atp6v0c</t>
  </si>
  <si>
    <t>VATL_MOUSE</t>
  </si>
  <si>
    <t>P51863</t>
  </si>
  <si>
    <t>Atp6v0d1</t>
  </si>
  <si>
    <t>VA0D1_MOUSE</t>
  </si>
  <si>
    <t>Q80SY3</t>
  </si>
  <si>
    <t>Atp6v0d2</t>
  </si>
  <si>
    <t>VA0D2_MOUSE</t>
  </si>
  <si>
    <t>P50516</t>
  </si>
  <si>
    <t>Atp6v1a</t>
  </si>
  <si>
    <t>VATA_MOUSE</t>
  </si>
  <si>
    <t>P62814</t>
  </si>
  <si>
    <t>Atp6v1b2</t>
  </si>
  <si>
    <t>VATB2_MOUSE</t>
  </si>
  <si>
    <t>Q9Z1G3</t>
  </si>
  <si>
    <t>Atp6v1c1</t>
  </si>
  <si>
    <t>VATC1_MOUSE</t>
  </si>
  <si>
    <t>P57746</t>
  </si>
  <si>
    <t>Atp6v1d</t>
  </si>
  <si>
    <t>VATD_MOUSE</t>
  </si>
  <si>
    <t>P50518</t>
  </si>
  <si>
    <t>Atp6v1e1</t>
  </si>
  <si>
    <t>VATE1_MOUSE</t>
  </si>
  <si>
    <t>Q9D1K2</t>
  </si>
  <si>
    <t>Atp6v1f</t>
  </si>
  <si>
    <t>VATF_MOUSE</t>
  </si>
  <si>
    <t>Q9CR51</t>
  </si>
  <si>
    <t>Atp6v1g1</t>
  </si>
  <si>
    <t>VATG1_MOUSE</t>
  </si>
  <si>
    <t>Q8BVE3</t>
  </si>
  <si>
    <t>Atp6v1h</t>
  </si>
  <si>
    <t>VATH_MOUSE</t>
  </si>
  <si>
    <t>P98195</t>
  </si>
  <si>
    <t>Atp9b</t>
  </si>
  <si>
    <t>ATP9B_MOUSE</t>
  </si>
  <si>
    <t>O35143</t>
  </si>
  <si>
    <t>Atpif1</t>
  </si>
  <si>
    <t>ATIF1_MOUSE</t>
  </si>
  <si>
    <t>Q61687</t>
  </si>
  <si>
    <t>Atrx</t>
  </si>
  <si>
    <t>ATRX_MOUSE</t>
  </si>
  <si>
    <t>O70305</t>
  </si>
  <si>
    <t>Atxn2</t>
  </si>
  <si>
    <t>ATX2_MOUSE</t>
  </si>
  <si>
    <t>Q7TQH0</t>
  </si>
  <si>
    <t>Atxn2l</t>
  </si>
  <si>
    <t>ATX2L_MOUSE</t>
  </si>
  <si>
    <t>Q9CVD2</t>
  </si>
  <si>
    <t>Atxn3</t>
  </si>
  <si>
    <t>ATX3_MOUSE</t>
  </si>
  <si>
    <t>Q9JLZ3</t>
  </si>
  <si>
    <t>Auh</t>
  </si>
  <si>
    <t>AUHM_MOUSE</t>
  </si>
  <si>
    <t>P70295</t>
  </si>
  <si>
    <t>Aup1</t>
  </si>
  <si>
    <t>AUP1_MOUSE</t>
  </si>
  <si>
    <t>Q9Z222</t>
  </si>
  <si>
    <t>B3GNT2</t>
  </si>
  <si>
    <t>B3GN2_MOUSE</t>
  </si>
  <si>
    <t>P15535</t>
  </si>
  <si>
    <t>B4galt1</t>
  </si>
  <si>
    <t>B4GT1_MOUSE</t>
  </si>
  <si>
    <t>Q3UI43</t>
  </si>
  <si>
    <t>Babam1</t>
  </si>
  <si>
    <t>BABA1_MOUSE</t>
  </si>
  <si>
    <t>Q60739</t>
  </si>
  <si>
    <t>Bag1</t>
  </si>
  <si>
    <t>BAG1_MOUSE</t>
  </si>
  <si>
    <t>Q9JLV1</t>
  </si>
  <si>
    <t>Bag3</t>
  </si>
  <si>
    <t>BAG3_MOUSE</t>
  </si>
  <si>
    <t>Q8CI32</t>
  </si>
  <si>
    <t>Bag5</t>
  </si>
  <si>
    <t>BAG5_MOUSE</t>
  </si>
  <si>
    <t>Q9Z1R2</t>
  </si>
  <si>
    <t>Bag6</t>
  </si>
  <si>
    <t>BAG6_MOUSE</t>
  </si>
  <si>
    <t>Q8BKX1</t>
  </si>
  <si>
    <t>Baiap2</t>
  </si>
  <si>
    <t>BAIP2_MOUSE</t>
  </si>
  <si>
    <t>O08734</t>
  </si>
  <si>
    <t>Bak1</t>
  </si>
  <si>
    <t>BAK_MOUSE</t>
  </si>
  <si>
    <t>O54962</t>
  </si>
  <si>
    <t>Banf1</t>
  </si>
  <si>
    <t>BAF_MOUSE</t>
  </si>
  <si>
    <t>Q91XV3</t>
  </si>
  <si>
    <t>Basp1</t>
  </si>
  <si>
    <t>BASP1_MOUSE</t>
  </si>
  <si>
    <t>Q07813</t>
  </si>
  <si>
    <t>Bax</t>
  </si>
  <si>
    <t>BAX_MOUSE</t>
  </si>
  <si>
    <t>O88379</t>
  </si>
  <si>
    <t>Baz1a</t>
  </si>
  <si>
    <t>BAZ1A_MOUSE</t>
  </si>
  <si>
    <t>Q9Z277</t>
  </si>
  <si>
    <t>Baz1b</t>
  </si>
  <si>
    <t>BAZ1B_MOUSE</t>
  </si>
  <si>
    <t>Q61334</t>
  </si>
  <si>
    <t>Bcap29</t>
  </si>
  <si>
    <t>BAP29_MOUSE</t>
  </si>
  <si>
    <t>Q61335</t>
  </si>
  <si>
    <t>Bcap31</t>
  </si>
  <si>
    <t>BAP31_MOUSE</t>
  </si>
  <si>
    <t>Q9D287</t>
  </si>
  <si>
    <t>Bcas2</t>
  </si>
  <si>
    <t>SPF27_MOUSE</t>
  </si>
  <si>
    <t>Q8CCN5</t>
  </si>
  <si>
    <t>Bcas3</t>
  </si>
  <si>
    <t>BCAS3_MOUSE</t>
  </si>
  <si>
    <t>O35855</t>
  </si>
  <si>
    <t>Bcat2</t>
  </si>
  <si>
    <t>BCAT2_MOUSE</t>
  </si>
  <si>
    <t>Q9CWI3</t>
  </si>
  <si>
    <t>Bccip</t>
  </si>
  <si>
    <t>BCCIP_MOUSE</t>
  </si>
  <si>
    <t>Q64373</t>
  </si>
  <si>
    <t>Bcl2l1</t>
  </si>
  <si>
    <t>B2CL1_MOUSE</t>
  </si>
  <si>
    <t>P59017</t>
  </si>
  <si>
    <t>Bcl2l13</t>
  </si>
  <si>
    <t>B2L13_MOUSE</t>
  </si>
  <si>
    <t>Q8K019</t>
  </si>
  <si>
    <t>Bclaf1</t>
  </si>
  <si>
    <t>BCLF1_MOUSE</t>
  </si>
  <si>
    <t>O88597</t>
  </si>
  <si>
    <t>Becn1</t>
  </si>
  <si>
    <t>BECN1_MOUSE</t>
  </si>
  <si>
    <t>Q921C5</t>
  </si>
  <si>
    <t>Bicd2</t>
  </si>
  <si>
    <t>BICD2_MOUSE</t>
  </si>
  <si>
    <t>P70444</t>
  </si>
  <si>
    <t>Bid</t>
  </si>
  <si>
    <t>BID_MOUSE</t>
  </si>
  <si>
    <t>O08539</t>
  </si>
  <si>
    <t>Bin1</t>
  </si>
  <si>
    <t>BIN1_MOUSE</t>
  </si>
  <si>
    <t>D3Z6Q9</t>
  </si>
  <si>
    <t>Bin2</t>
  </si>
  <si>
    <t>BIN2_MOUSE</t>
  </si>
  <si>
    <t>O88738</t>
  </si>
  <si>
    <t>Birc6</t>
  </si>
  <si>
    <t>BIRC6_MOUSE</t>
  </si>
  <si>
    <t>Q8R016</t>
  </si>
  <si>
    <t>Blmh</t>
  </si>
  <si>
    <t>BLMH_MOUSE</t>
  </si>
  <si>
    <t>O55102</t>
  </si>
  <si>
    <t>Bloc1s1</t>
  </si>
  <si>
    <t>BL1S1_MOUSE</t>
  </si>
  <si>
    <t>Q9CWG9</t>
  </si>
  <si>
    <t>Bloc1s2</t>
  </si>
  <si>
    <t>BL1S2_MOUSE</t>
  </si>
  <si>
    <t>Q8R015</t>
  </si>
  <si>
    <t>Bloc1s5</t>
  </si>
  <si>
    <t>BL1S5_MOUSE</t>
  </si>
  <si>
    <t>Q9R0C0</t>
  </si>
  <si>
    <t>Bloc1s6</t>
  </si>
  <si>
    <t>BL1S6_MOUSE</t>
  </si>
  <si>
    <t>Q9CY64</t>
  </si>
  <si>
    <t>Blvra</t>
  </si>
  <si>
    <t>BIEA_MOUSE</t>
  </si>
  <si>
    <t>Q923D2</t>
  </si>
  <si>
    <t>Blvrb</t>
  </si>
  <si>
    <t>BLVRB_MOUSE</t>
  </si>
  <si>
    <t>Q91Z96</t>
  </si>
  <si>
    <t>Bmp2k</t>
  </si>
  <si>
    <t>BMP2K_MOUSE</t>
  </si>
  <si>
    <t>O54940</t>
  </si>
  <si>
    <t>Bnip2</t>
  </si>
  <si>
    <t>BNIP2_MOUSE</t>
  </si>
  <si>
    <t>E9Q6J5</t>
  </si>
  <si>
    <t>Bod1l</t>
  </si>
  <si>
    <t>BD1L1_MOUSE</t>
  </si>
  <si>
    <t>Q8BGS2</t>
  </si>
  <si>
    <t>Bola2</t>
  </si>
  <si>
    <t>BOLA2_MOUSE</t>
  </si>
  <si>
    <t>Q9D6W8</t>
  </si>
  <si>
    <t>Borcs6</t>
  </si>
  <si>
    <t>BORC6_MOUSE</t>
  </si>
  <si>
    <t>Q8R164</t>
  </si>
  <si>
    <t>Bphl</t>
  </si>
  <si>
    <t>BPHL_MOUSE</t>
  </si>
  <si>
    <t>Q9Z0S1</t>
  </si>
  <si>
    <t>Bpnt1</t>
  </si>
  <si>
    <t>BPNT1_MOUSE</t>
  </si>
  <si>
    <t>P46737</t>
  </si>
  <si>
    <t>Brcc3</t>
  </si>
  <si>
    <t>BRCC3_MOUSE</t>
  </si>
  <si>
    <t>Q7JJ13</t>
  </si>
  <si>
    <t>Brd2</t>
  </si>
  <si>
    <t>BRD2_MOUSE</t>
  </si>
  <si>
    <t>Q9ESU6</t>
  </si>
  <si>
    <t>Brd4</t>
  </si>
  <si>
    <t>BRD4_MOUSE</t>
  </si>
  <si>
    <t>Q8K3W0</t>
  </si>
  <si>
    <t>Bre</t>
  </si>
  <si>
    <t>BRE_MOUSE</t>
  </si>
  <si>
    <t>Q9DCA5</t>
  </si>
  <si>
    <t>Brix1</t>
  </si>
  <si>
    <t>BRX1_MOUSE</t>
  </si>
  <si>
    <t>Q91VR8</t>
  </si>
  <si>
    <t>Brk1</t>
  </si>
  <si>
    <t>BRK1_MOUSE</t>
  </si>
  <si>
    <t>Q8K2Q7</t>
  </si>
  <si>
    <t>Brox</t>
  </si>
  <si>
    <t>BROX_MOUSE</t>
  </si>
  <si>
    <t>Q64152</t>
  </si>
  <si>
    <t>Btf3</t>
  </si>
  <si>
    <t>BTF3_MOUSE</t>
  </si>
  <si>
    <t>Q9CQH7</t>
  </si>
  <si>
    <t>Btf3l4</t>
  </si>
  <si>
    <t>BT3L4_MOUSE</t>
  </si>
  <si>
    <t>P35991</t>
  </si>
  <si>
    <t>Btk</t>
  </si>
  <si>
    <t>BTK_MOUSE</t>
  </si>
  <si>
    <t>Q9WVA3</t>
  </si>
  <si>
    <t>Bub3</t>
  </si>
  <si>
    <t>BUB3_MOUSE</t>
  </si>
  <si>
    <t>Q6PGH1</t>
  </si>
  <si>
    <t>Bud31</t>
  </si>
  <si>
    <t>BUD31_MOUSE</t>
  </si>
  <si>
    <t>Q9CQC6</t>
  </si>
  <si>
    <t>Bzw1</t>
  </si>
  <si>
    <t>BZW1_MOUSE</t>
  </si>
  <si>
    <t>Q91VK1</t>
  </si>
  <si>
    <t>Bzw2</t>
  </si>
  <si>
    <t>BZW2_MOUSE</t>
  </si>
  <si>
    <t>P98086</t>
  </si>
  <si>
    <t>C1qa</t>
  </si>
  <si>
    <t>C1QA_MOUSE</t>
  </si>
  <si>
    <t>P14106</t>
  </si>
  <si>
    <t>C1qb</t>
  </si>
  <si>
    <t>C1QB_MOUSE</t>
  </si>
  <si>
    <t>O35658</t>
  </si>
  <si>
    <t>C1qbp</t>
  </si>
  <si>
    <t>C1QBP_MOUSE</t>
  </si>
  <si>
    <t>Q80X80</t>
  </si>
  <si>
    <t>C2cd2l</t>
  </si>
  <si>
    <t>C2C2L_MOUSE</t>
  </si>
  <si>
    <t>O09047</t>
  </si>
  <si>
    <t>C3ar1</t>
  </si>
  <si>
    <t>C3AR_MOUSE</t>
  </si>
  <si>
    <t>Q06138</t>
  </si>
  <si>
    <t>Cab39</t>
  </si>
  <si>
    <t>CAB39_MOUSE</t>
  </si>
  <si>
    <t>Q8R0X2</t>
  </si>
  <si>
    <t>Cacul1</t>
  </si>
  <si>
    <t>CACL1_MOUSE</t>
  </si>
  <si>
    <t>Q9CXW3</t>
  </si>
  <si>
    <t>Cacybp</t>
  </si>
  <si>
    <t>CYBP_MOUSE</t>
  </si>
  <si>
    <t>B2RQC6</t>
  </si>
  <si>
    <t>Cad</t>
  </si>
  <si>
    <t>PYR1_MOUSE</t>
  </si>
  <si>
    <t>P62204</t>
  </si>
  <si>
    <t>Calm1; Calm2; Calm3</t>
  </si>
  <si>
    <t>CALM_MOUSE</t>
  </si>
  <si>
    <t>P14211</t>
  </si>
  <si>
    <t>Calr</t>
  </si>
  <si>
    <t>CALR_MOUSE</t>
  </si>
  <si>
    <t>O35887</t>
  </si>
  <si>
    <t>Calu</t>
  </si>
  <si>
    <t>CALU_MOUSE</t>
  </si>
  <si>
    <t>Q91YS8</t>
  </si>
  <si>
    <t>Camk1</t>
  </si>
  <si>
    <t>KCC1A_MOUSE</t>
  </si>
  <si>
    <t>Q8BW96</t>
  </si>
  <si>
    <t>Camk1d</t>
  </si>
  <si>
    <t>KCC1D_MOUSE</t>
  </si>
  <si>
    <t>Q6PHZ2</t>
  </si>
  <si>
    <t>Camk2d</t>
  </si>
  <si>
    <t>KCC2D_MOUSE</t>
  </si>
  <si>
    <t>Q923T9</t>
  </si>
  <si>
    <t>Camk2g</t>
  </si>
  <si>
    <t>KCC2G_MOUSE</t>
  </si>
  <si>
    <t>Q8C078</t>
  </si>
  <si>
    <t>Camkk2</t>
  </si>
  <si>
    <t>KKCC2_MOUSE</t>
  </si>
  <si>
    <t>Q6ZQ38</t>
  </si>
  <si>
    <t>Cand1</t>
  </si>
  <si>
    <t>CAND1_MOUSE</t>
  </si>
  <si>
    <t>P35564</t>
  </si>
  <si>
    <t>Canx</t>
  </si>
  <si>
    <t>CALX_MOUSE</t>
  </si>
  <si>
    <t>P40124</t>
  </si>
  <si>
    <t>Cap1</t>
  </si>
  <si>
    <t>CAP1_MOUSE</t>
  </si>
  <si>
    <t>P24452</t>
  </si>
  <si>
    <t>Capg</t>
  </si>
  <si>
    <t>CAPG_MOUSE</t>
  </si>
  <si>
    <t>O35350</t>
  </si>
  <si>
    <t>Capn1</t>
  </si>
  <si>
    <t>CAN1_MOUSE</t>
  </si>
  <si>
    <t>O08529</t>
  </si>
  <si>
    <t>Capn2</t>
  </si>
  <si>
    <t>CAN2_MOUSE</t>
  </si>
  <si>
    <t>Q9R1S8</t>
  </si>
  <si>
    <t>Capn7</t>
  </si>
  <si>
    <t>CAN7_MOUSE</t>
  </si>
  <si>
    <t>O88456</t>
  </si>
  <si>
    <t>Capns1</t>
  </si>
  <si>
    <t>CPNS1_MOUSE</t>
  </si>
  <si>
    <t>Q60865</t>
  </si>
  <si>
    <t>Caprin1</t>
  </si>
  <si>
    <t>CAPR1_MOUSE</t>
  </si>
  <si>
    <t>P47753</t>
  </si>
  <si>
    <t>Capza1</t>
  </si>
  <si>
    <t>CAZA1_MOUSE</t>
  </si>
  <si>
    <t>P47754</t>
  </si>
  <si>
    <t>Capza2</t>
  </si>
  <si>
    <t>CAZA2_MOUSE</t>
  </si>
  <si>
    <t>P47757</t>
  </si>
  <si>
    <t>Capzb</t>
  </si>
  <si>
    <t>CAPZB_MOUSE</t>
  </si>
  <si>
    <t>Q9D1I2</t>
  </si>
  <si>
    <t>Card19</t>
  </si>
  <si>
    <t>CAR19_MOUSE</t>
  </si>
  <si>
    <t>A2AIV8</t>
  </si>
  <si>
    <t>Card9</t>
  </si>
  <si>
    <t>CARD9_MOUSE</t>
  </si>
  <si>
    <t>Q9WVG6</t>
  </si>
  <si>
    <t>Carm1</t>
  </si>
  <si>
    <t>CARM1_MOUSE</t>
  </si>
  <si>
    <t>Q9ER72</t>
  </si>
  <si>
    <t>Cars</t>
  </si>
  <si>
    <t>SYCC_MOUSE</t>
  </si>
  <si>
    <t>P29452</t>
  </si>
  <si>
    <t>Casp1</t>
  </si>
  <si>
    <t>CASP1_MOUSE</t>
  </si>
  <si>
    <t>P70677</t>
  </si>
  <si>
    <t>Casp3</t>
  </si>
  <si>
    <t>CASP3_MOUSE</t>
  </si>
  <si>
    <t>O08738</t>
  </si>
  <si>
    <t>Casp6</t>
  </si>
  <si>
    <t>CASP6_MOUSE</t>
  </si>
  <si>
    <t>P97864</t>
  </si>
  <si>
    <t>Casp7</t>
  </si>
  <si>
    <t>CASP7_MOUSE</t>
  </si>
  <si>
    <t>O89110</t>
  </si>
  <si>
    <t>Casp8</t>
  </si>
  <si>
    <t>CASP8_MOUSE</t>
  </si>
  <si>
    <t>P51125</t>
  </si>
  <si>
    <t>Cast</t>
  </si>
  <si>
    <t>ICAL_MOUSE</t>
  </si>
  <si>
    <t>P24270</t>
  </si>
  <si>
    <t>Cat</t>
  </si>
  <si>
    <t>CATA_MOUSE</t>
  </si>
  <si>
    <t>Q08024</t>
  </si>
  <si>
    <t>Cbfb</t>
  </si>
  <si>
    <t>PEBB_MOUSE</t>
  </si>
  <si>
    <t>P22682</t>
  </si>
  <si>
    <t>Cbl</t>
  </si>
  <si>
    <t>CBL_MOUSE</t>
  </si>
  <si>
    <t>Q3TTA7</t>
  </si>
  <si>
    <t>Cblb</t>
  </si>
  <si>
    <t>CBLB_MOUSE</t>
  </si>
  <si>
    <t>P48758</t>
  </si>
  <si>
    <t>Cbr1</t>
  </si>
  <si>
    <t>CBR1_MOUSE</t>
  </si>
  <si>
    <t>P08074</t>
  </si>
  <si>
    <t>Cbr2</t>
  </si>
  <si>
    <t>CBR2_MOUSE</t>
  </si>
  <si>
    <t>Q8K354</t>
  </si>
  <si>
    <t>Cbr3</t>
  </si>
  <si>
    <t>CBR3_MOUSE</t>
  </si>
  <si>
    <t>Q91VT4</t>
  </si>
  <si>
    <t>Cbr4</t>
  </si>
  <si>
    <t>CBR4_MOUSE</t>
  </si>
  <si>
    <t>Q8VEH6</t>
  </si>
  <si>
    <t>Cbwd1</t>
  </si>
  <si>
    <t>CBWD1_MOUSE</t>
  </si>
  <si>
    <t>P83917</t>
  </si>
  <si>
    <t>Cbx1</t>
  </si>
  <si>
    <t>CBX1_MOUSE</t>
  </si>
  <si>
    <t>P23198</t>
  </si>
  <si>
    <t>Cbx3</t>
  </si>
  <si>
    <t>CBX3_MOUSE</t>
  </si>
  <si>
    <t>Q61686</t>
  </si>
  <si>
    <t>Cbx5</t>
  </si>
  <si>
    <t>CBX5_MOUSE</t>
  </si>
  <si>
    <t>Q8K1A6</t>
  </si>
  <si>
    <t>Cc2d1a</t>
  </si>
  <si>
    <t>C2D1A_MOUSE</t>
  </si>
  <si>
    <t>Q8BRN9</t>
  </si>
  <si>
    <t>Cc2d1b</t>
  </si>
  <si>
    <t>C2D1B_MOUSE</t>
  </si>
  <si>
    <t>Q8CH18</t>
  </si>
  <si>
    <t>Ccar1</t>
  </si>
  <si>
    <t>CCAR1_MOUSE</t>
  </si>
  <si>
    <t>Q8VDP4</t>
  </si>
  <si>
    <t>Ccar2</t>
  </si>
  <si>
    <t>CCAR2_MOUSE</t>
  </si>
  <si>
    <t>Q8VE99</t>
  </si>
  <si>
    <t>Ccdc115</t>
  </si>
  <si>
    <t>CC115_MOUSE</t>
  </si>
  <si>
    <t>Q8R344</t>
  </si>
  <si>
    <t>Ccdc12</t>
  </si>
  <si>
    <t>CCD12_MOUSE</t>
  </si>
  <si>
    <t>Q9D8X2</t>
  </si>
  <si>
    <t>Ccdc124</t>
  </si>
  <si>
    <t>CC124_MOUSE</t>
  </si>
  <si>
    <t>Q9JIG7</t>
  </si>
  <si>
    <t>Ccdc22</t>
  </si>
  <si>
    <t>CCD22_MOUSE</t>
  </si>
  <si>
    <t>Q9CR29</t>
  </si>
  <si>
    <t>Ccdc43</t>
  </si>
  <si>
    <t>CCD43_MOUSE</t>
  </si>
  <si>
    <t>Q9D024</t>
  </si>
  <si>
    <t>Ccdc47</t>
  </si>
  <si>
    <t>CCD47_MOUSE</t>
  </si>
  <si>
    <t>Q810U5</t>
  </si>
  <si>
    <t>Ccdc50</t>
  </si>
  <si>
    <t>CCD50_MOUSE</t>
  </si>
  <si>
    <t>Q3URS9</t>
  </si>
  <si>
    <t>Ccdc51</t>
  </si>
  <si>
    <t>CCD51_MOUSE</t>
  </si>
  <si>
    <t>Q9CR27</t>
  </si>
  <si>
    <t>Ccdc53</t>
  </si>
  <si>
    <t>CCD53_MOUSE</t>
  </si>
  <si>
    <t>D3YZP9</t>
  </si>
  <si>
    <t>Ccdc6</t>
  </si>
  <si>
    <t>CCDC6_MOUSE</t>
  </si>
  <si>
    <t>Q9JJ89</t>
  </si>
  <si>
    <t>Ccdc86</t>
  </si>
  <si>
    <t>CCD86_MOUSE</t>
  </si>
  <si>
    <t>Q5SNZ0</t>
  </si>
  <si>
    <t>Ccdc88a</t>
  </si>
  <si>
    <t>GRDN_MOUSE</t>
  </si>
  <si>
    <t>Q4QRL3</t>
  </si>
  <si>
    <t>Ccdc88b</t>
  </si>
  <si>
    <t>CC88B_MOUSE</t>
  </si>
  <si>
    <t>Q8VC31</t>
  </si>
  <si>
    <t>Ccdc9</t>
  </si>
  <si>
    <t>CCDC9_MOUSE</t>
  </si>
  <si>
    <t>Q8C3X2</t>
  </si>
  <si>
    <t>Ccdc90b</t>
  </si>
  <si>
    <t>CC90B_MOUSE</t>
  </si>
  <si>
    <t>Q7TQK5</t>
  </si>
  <si>
    <t>Ccdc93</t>
  </si>
  <si>
    <t>CCD93_MOUSE</t>
  </si>
  <si>
    <t>Q8K2Y9</t>
  </si>
  <si>
    <t>Ccm2</t>
  </si>
  <si>
    <t>CCM2_MOUSE</t>
  </si>
  <si>
    <t>Q9JJA7</t>
  </si>
  <si>
    <t>Ccnl2</t>
  </si>
  <si>
    <t>CCNL2_MOUSE</t>
  </si>
  <si>
    <t>Q9QWV9</t>
  </si>
  <si>
    <t>Ccnt1</t>
  </si>
  <si>
    <t>CCNT1_MOUSE</t>
  </si>
  <si>
    <t>P80314</t>
  </si>
  <si>
    <t>Cct2</t>
  </si>
  <si>
    <t>TCPB_MOUSE</t>
  </si>
  <si>
    <t>P80318</t>
  </si>
  <si>
    <t>Cct3</t>
  </si>
  <si>
    <t>TCPG_MOUSE</t>
  </si>
  <si>
    <t>P80315</t>
  </si>
  <si>
    <t>Cct4</t>
  </si>
  <si>
    <t>TCPD_MOUSE</t>
  </si>
  <si>
    <t>P80316</t>
  </si>
  <si>
    <t>Cct5</t>
  </si>
  <si>
    <t>TCPE_MOUSE</t>
  </si>
  <si>
    <t>P80317</t>
  </si>
  <si>
    <t>Cct6a</t>
  </si>
  <si>
    <t>TCPZ_MOUSE</t>
  </si>
  <si>
    <t>P80313</t>
  </si>
  <si>
    <t>Cct7</t>
  </si>
  <si>
    <t>TCPH_MOUSE</t>
  </si>
  <si>
    <t>P42932</t>
  </si>
  <si>
    <t>Cct8</t>
  </si>
  <si>
    <t>TCPQ_MOUSE</t>
  </si>
  <si>
    <t>Q8C1Y8</t>
  </si>
  <si>
    <t>Ccz1</t>
  </si>
  <si>
    <t>CCZ1_MOUSE</t>
  </si>
  <si>
    <t>Q62192</t>
  </si>
  <si>
    <t>Cd180</t>
  </si>
  <si>
    <t>CD180_MOUSE</t>
  </si>
  <si>
    <t>P31041</t>
  </si>
  <si>
    <t>Cd28</t>
  </si>
  <si>
    <t>CD28_MOUSE</t>
  </si>
  <si>
    <t>Q9JLQ0</t>
  </si>
  <si>
    <t>Cd2ap</t>
  </si>
  <si>
    <t>CD2AP_MOUSE</t>
  </si>
  <si>
    <t>Q6SJQ0</t>
  </si>
  <si>
    <t>Cd300a</t>
  </si>
  <si>
    <t>CLM8_MOUSE</t>
  </si>
  <si>
    <t>Q3U497</t>
  </si>
  <si>
    <t>Cd300lb</t>
  </si>
  <si>
    <t>CLM7_MOUSE</t>
  </si>
  <si>
    <t>Q6SJQ5</t>
  </si>
  <si>
    <t>Cd300ld3</t>
  </si>
  <si>
    <t>CLM3_MOUSE</t>
  </si>
  <si>
    <t>Q08857</t>
  </si>
  <si>
    <t>Cd36</t>
  </si>
  <si>
    <t>CD36_MOUSE</t>
  </si>
  <si>
    <t>P15379</t>
  </si>
  <si>
    <t>Cd44</t>
  </si>
  <si>
    <t>CD44_MOUSE</t>
  </si>
  <si>
    <t>P18181</t>
  </si>
  <si>
    <t>Cd48</t>
  </si>
  <si>
    <t>CD48_MOUSE</t>
  </si>
  <si>
    <t>P31996</t>
  </si>
  <si>
    <t>Cd68</t>
  </si>
  <si>
    <t>CD68_MOUSE</t>
  </si>
  <si>
    <t>P40237</t>
  </si>
  <si>
    <t>Cd82</t>
  </si>
  <si>
    <t>CD82_MOUSE</t>
  </si>
  <si>
    <t>Q18PI6</t>
  </si>
  <si>
    <t>Cd84</t>
  </si>
  <si>
    <t>SLAF5_MOUSE</t>
  </si>
  <si>
    <t>Q8BGZ4</t>
  </si>
  <si>
    <t>Cdc23</t>
  </si>
  <si>
    <t>CDC23_MOUSE</t>
  </si>
  <si>
    <t>Q8CFI2</t>
  </si>
  <si>
    <t>Cdc34</t>
  </si>
  <si>
    <t>UB2R1_MOUSE</t>
  </si>
  <si>
    <t>Q61081</t>
  </si>
  <si>
    <t>Cdc37</t>
  </si>
  <si>
    <t>CDC37_MOUSE</t>
  </si>
  <si>
    <t>P60766</t>
  </si>
  <si>
    <t>Cdc42</t>
  </si>
  <si>
    <t>CDC42_MOUSE</t>
  </si>
  <si>
    <t>Q7TT50</t>
  </si>
  <si>
    <t>Cdc42bpb</t>
  </si>
  <si>
    <t>MRCKB_MOUSE</t>
  </si>
  <si>
    <t>Q9JM96</t>
  </si>
  <si>
    <t>Cdc42ep4</t>
  </si>
  <si>
    <t>BORG4_MOUSE</t>
  </si>
  <si>
    <t>Q8BHL7</t>
  </si>
  <si>
    <t>Cdc42se1</t>
  </si>
  <si>
    <t>C42S1_MOUSE</t>
  </si>
  <si>
    <t>Q8BGH7</t>
  </si>
  <si>
    <t>Cdc42se2</t>
  </si>
  <si>
    <t>C42S2_MOUSE</t>
  </si>
  <si>
    <t>Q6A068</t>
  </si>
  <si>
    <t>Cdc5l</t>
  </si>
  <si>
    <t>CDC5L_MOUSE</t>
  </si>
  <si>
    <t>Q8JZM7</t>
  </si>
  <si>
    <t>Cdc73</t>
  </si>
  <si>
    <t>CDC73_MOUSE</t>
  </si>
  <si>
    <t>P24788</t>
  </si>
  <si>
    <t>Cdk11b</t>
  </si>
  <si>
    <t>CD11B_MOUSE</t>
  </si>
  <si>
    <t>Q04899</t>
  </si>
  <si>
    <t>Cdk18</t>
  </si>
  <si>
    <t>CDK18_MOUSE</t>
  </si>
  <si>
    <t>P49615</t>
  </si>
  <si>
    <t>Cdk5</t>
  </si>
  <si>
    <t>CDK5_MOUSE</t>
  </si>
  <si>
    <t>Q64261</t>
  </si>
  <si>
    <t>Cdk6</t>
  </si>
  <si>
    <t>CDK6_MOUSE</t>
  </si>
  <si>
    <t>Q99J95</t>
  </si>
  <si>
    <t>Cdk9</t>
  </si>
  <si>
    <t>CDK9_MOUSE</t>
  </si>
  <si>
    <t>Q8BI72</t>
  </si>
  <si>
    <t>Cdkn2aip</t>
  </si>
  <si>
    <t>CARF_MOUSE</t>
  </si>
  <si>
    <t>Q99L43</t>
  </si>
  <si>
    <t>Cds2</t>
  </si>
  <si>
    <t>CDS2_MOUSE</t>
  </si>
  <si>
    <t>Q4VAA2</t>
  </si>
  <si>
    <t>Cdv3</t>
  </si>
  <si>
    <t>CDV3_MOUSE</t>
  </si>
  <si>
    <t>Q91WM2</t>
  </si>
  <si>
    <t>Cecr5</t>
  </si>
  <si>
    <t>CECR5_MOUSE</t>
  </si>
  <si>
    <t>P28659</t>
  </si>
  <si>
    <t>Celf1</t>
  </si>
  <si>
    <t>CELF1_MOUSE</t>
  </si>
  <si>
    <t>Q9Z0H4</t>
  </si>
  <si>
    <t>Celf2</t>
  </si>
  <si>
    <t>CELF2_MOUSE</t>
  </si>
  <si>
    <t>Q8BI22</t>
  </si>
  <si>
    <t>Cep128</t>
  </si>
  <si>
    <t>CE128_MOUSE</t>
  </si>
  <si>
    <t>Q6A065</t>
  </si>
  <si>
    <t>Cep170</t>
  </si>
  <si>
    <t>CE170_MOUSE</t>
  </si>
  <si>
    <t>Q8BT07</t>
  </si>
  <si>
    <t>Cep55</t>
  </si>
  <si>
    <t>CEP55_MOUSE</t>
  </si>
  <si>
    <t>Q8BGS7</t>
  </si>
  <si>
    <t>Cept1</t>
  </si>
  <si>
    <t>CEPT1_MOUSE</t>
  </si>
  <si>
    <t>Q8K4Q7</t>
  </si>
  <si>
    <t>Cerk</t>
  </si>
  <si>
    <t>CERK1_MOUSE</t>
  </si>
  <si>
    <t>Q924Z4</t>
  </si>
  <si>
    <t>Cers2</t>
  </si>
  <si>
    <t>CERS2_MOUSE</t>
  </si>
  <si>
    <t>Q8C172</t>
  </si>
  <si>
    <t>Cers6</t>
  </si>
  <si>
    <t>CERS6_MOUSE</t>
  </si>
  <si>
    <t>Q9R1K9</t>
  </si>
  <si>
    <t>Cetn2</t>
  </si>
  <si>
    <t>CETN2_MOUSE</t>
  </si>
  <si>
    <t>Q0VFX2</t>
  </si>
  <si>
    <t>Cfap157</t>
  </si>
  <si>
    <t>CF157_MOUSE</t>
  </si>
  <si>
    <t>P18760</t>
  </si>
  <si>
    <t>Cfl1</t>
  </si>
  <si>
    <t>COF1_MOUSE</t>
  </si>
  <si>
    <t>P11680</t>
  </si>
  <si>
    <t>Cfp</t>
  </si>
  <si>
    <t>PROP_MOUSE</t>
  </si>
  <si>
    <t>Q8BHG9</t>
  </si>
  <si>
    <t>Cggbp1</t>
  </si>
  <si>
    <t>CGBP1_MOUSE</t>
  </si>
  <si>
    <t>Q9D1L0</t>
  </si>
  <si>
    <t>Chchd2</t>
  </si>
  <si>
    <t>CHCH2_MOUSE</t>
  </si>
  <si>
    <t>Q9CRB9</t>
  </si>
  <si>
    <t>Chchd3</t>
  </si>
  <si>
    <t>MIC19_MOUSE</t>
  </si>
  <si>
    <t>Q8VEA4</t>
  </si>
  <si>
    <t>Chchd4</t>
  </si>
  <si>
    <t>MIA40_MOUSE</t>
  </si>
  <si>
    <t>Q91VN4</t>
  </si>
  <si>
    <t>Chchd6</t>
  </si>
  <si>
    <t>MIC25_MOUSE</t>
  </si>
  <si>
    <t>Q6PDQ2</t>
  </si>
  <si>
    <t>Chd4</t>
  </si>
  <si>
    <t>CHD4_MOUSE</t>
  </si>
  <si>
    <t>Q9Z265</t>
  </si>
  <si>
    <t>Chek2</t>
  </si>
  <si>
    <t>CHK2_MOUSE</t>
  </si>
  <si>
    <t>Q8CGZ0</t>
  </si>
  <si>
    <t>Cherp</t>
  </si>
  <si>
    <t>CHERP_MOUSE</t>
  </si>
  <si>
    <t>Q922Q9</t>
  </si>
  <si>
    <t>Chid1</t>
  </si>
  <si>
    <t>CHID1_MOUSE</t>
  </si>
  <si>
    <t>O55229</t>
  </si>
  <si>
    <t>Chkb</t>
  </si>
  <si>
    <t>CHKB_MOUSE</t>
  </si>
  <si>
    <t>Q9QXG2</t>
  </si>
  <si>
    <t>Chm</t>
  </si>
  <si>
    <t>RAE1_MOUSE</t>
  </si>
  <si>
    <t>Q921W0</t>
  </si>
  <si>
    <t>Chmp1a</t>
  </si>
  <si>
    <t>CHM1A_MOUSE</t>
  </si>
  <si>
    <t>Q99LU0</t>
  </si>
  <si>
    <t>Chmp1b1</t>
  </si>
  <si>
    <t>CH1B1_MOUSE</t>
  </si>
  <si>
    <t>Q9DB34</t>
  </si>
  <si>
    <t>Chmp2a</t>
  </si>
  <si>
    <t>CHM2A_MOUSE</t>
  </si>
  <si>
    <t>Q8BJF9</t>
  </si>
  <si>
    <t>Chmp2b</t>
  </si>
  <si>
    <t>CHM2B_MOUSE</t>
  </si>
  <si>
    <t>Q9CQ10</t>
  </si>
  <si>
    <t>Chmp3</t>
  </si>
  <si>
    <t>CHMP3_MOUSE</t>
  </si>
  <si>
    <t>Q9D7S9</t>
  </si>
  <si>
    <t>Chmp5</t>
  </si>
  <si>
    <t>CHMP5_MOUSE</t>
  </si>
  <si>
    <t>P0C0A3</t>
  </si>
  <si>
    <t>Chmp6</t>
  </si>
  <si>
    <t>CHMP6_MOUSE</t>
  </si>
  <si>
    <t>Q8R1T1</t>
  </si>
  <si>
    <t>Chmp7</t>
  </si>
  <si>
    <t>CHMP7_MOUSE</t>
  </si>
  <si>
    <t>Q9D1P4</t>
  </si>
  <si>
    <t>Chordc1</t>
  </si>
  <si>
    <t>CHRD1_MOUSE</t>
  </si>
  <si>
    <t>P0CG14</t>
  </si>
  <si>
    <t>Chtf8</t>
  </si>
  <si>
    <t>CTF8A_MOUSE</t>
  </si>
  <si>
    <t>Q9CY57</t>
  </si>
  <si>
    <t>Chtop</t>
  </si>
  <si>
    <t>CHTOP_MOUSE</t>
  </si>
  <si>
    <t>Q99KN2</t>
  </si>
  <si>
    <t>Ciao1</t>
  </si>
  <si>
    <t>CIAO1_MOUSE</t>
  </si>
  <si>
    <t>Q8WTY4</t>
  </si>
  <si>
    <t>Ciapin1</t>
  </si>
  <si>
    <t>CPIN1_MOUSE</t>
  </si>
  <si>
    <t>Q924A2</t>
  </si>
  <si>
    <t>Cic</t>
  </si>
  <si>
    <t>CIC_MOUSE</t>
  </si>
  <si>
    <t>P60824</t>
  </si>
  <si>
    <t>Cirbp</t>
  </si>
  <si>
    <t>CIRBP_MOUSE</t>
  </si>
  <si>
    <t>Q91WS0</t>
  </si>
  <si>
    <t>Cisd1</t>
  </si>
  <si>
    <t>CISD1_MOUSE</t>
  </si>
  <si>
    <t>Q9CQB5</t>
  </si>
  <si>
    <t>Cisd2</t>
  </si>
  <si>
    <t>CISD2_MOUSE</t>
  </si>
  <si>
    <t>Q8BMK4</t>
  </si>
  <si>
    <t>Ckap4</t>
  </si>
  <si>
    <t>CKAP4_MOUSE</t>
  </si>
  <si>
    <t>A2AGT5</t>
  </si>
  <si>
    <t>Ckap5</t>
  </si>
  <si>
    <t>CKAP5_MOUSE</t>
  </si>
  <si>
    <t>Q04447</t>
  </si>
  <si>
    <t>Ckb</t>
  </si>
  <si>
    <t>KCRB_MOUSE</t>
  </si>
  <si>
    <t>Q80TV8</t>
  </si>
  <si>
    <t>Clasp1</t>
  </si>
  <si>
    <t>CLAP1_MOUSE</t>
  </si>
  <si>
    <t>Q8BRT1</t>
  </si>
  <si>
    <t>Clasp2</t>
  </si>
  <si>
    <t>CLAP2_MOUSE</t>
  </si>
  <si>
    <t>Q99LI2</t>
  </si>
  <si>
    <t>Clcc1</t>
  </si>
  <si>
    <t>CLCC1_MOUSE</t>
  </si>
  <si>
    <t>Q9WVD4</t>
  </si>
  <si>
    <t>Clcn5</t>
  </si>
  <si>
    <t>CLCN5_MOUSE</t>
  </si>
  <si>
    <t>O70496</t>
  </si>
  <si>
    <t>Clcn7</t>
  </si>
  <si>
    <t>CLCN7_MOUSE</t>
  </si>
  <si>
    <t>P49300</t>
  </si>
  <si>
    <t>Clec10a</t>
  </si>
  <si>
    <t>CLC10_MOUSE</t>
  </si>
  <si>
    <t>Q504P2</t>
  </si>
  <si>
    <t>Clec12a</t>
  </si>
  <si>
    <t>CL12A_MOUSE</t>
  </si>
  <si>
    <t>Q9QZ15</t>
  </si>
  <si>
    <t>Clec4a</t>
  </si>
  <si>
    <t>CLC4A_MOUSE</t>
  </si>
  <si>
    <t>Q9Z1Q5</t>
  </si>
  <si>
    <t>Clic1</t>
  </si>
  <si>
    <t>CLIC1_MOUSE</t>
  </si>
  <si>
    <t>Q9QYB1</t>
  </si>
  <si>
    <t>Clic4</t>
  </si>
  <si>
    <t>CLIC4_MOUSE</t>
  </si>
  <si>
    <t>Q99KN9</t>
  </si>
  <si>
    <t>Clint1</t>
  </si>
  <si>
    <t>EPN4_MOUSE</t>
  </si>
  <si>
    <t>Q922J3</t>
  </si>
  <si>
    <t>Clip1</t>
  </si>
  <si>
    <t>CLIP1_MOUSE</t>
  </si>
  <si>
    <t>Q9Z0H8</t>
  </si>
  <si>
    <t>Clip2</t>
  </si>
  <si>
    <t>CLIP2_MOUSE</t>
  </si>
  <si>
    <t>Q61124</t>
  </si>
  <si>
    <t>Cln3</t>
  </si>
  <si>
    <t>CLN3_MOUSE</t>
  </si>
  <si>
    <t>Q61189</t>
  </si>
  <si>
    <t>Clns1a</t>
  </si>
  <si>
    <t>ICLN_MOUSE</t>
  </si>
  <si>
    <t>O88696</t>
  </si>
  <si>
    <t>Clpp</t>
  </si>
  <si>
    <t>CLPP_MOUSE</t>
  </si>
  <si>
    <t>Q8VBZ3</t>
  </si>
  <si>
    <t>Clptm1</t>
  </si>
  <si>
    <t>CLPT1_MOUSE</t>
  </si>
  <si>
    <t>Q9JHS4</t>
  </si>
  <si>
    <t>Clpx</t>
  </si>
  <si>
    <t>CLPX_MOUSE</t>
  </si>
  <si>
    <t>O08585</t>
  </si>
  <si>
    <t>Clta</t>
  </si>
  <si>
    <t>CLCA_MOUSE</t>
  </si>
  <si>
    <t>Q6IRU5</t>
  </si>
  <si>
    <t>Cltb</t>
  </si>
  <si>
    <t>CLCB_MOUSE</t>
  </si>
  <si>
    <t>Q68FD5</t>
  </si>
  <si>
    <t>Cltc</t>
  </si>
  <si>
    <t>CLH1_MOUSE</t>
  </si>
  <si>
    <t>Q8R4N0</t>
  </si>
  <si>
    <t>Clybl</t>
  </si>
  <si>
    <t>CLYBL_MOUSE</t>
  </si>
  <si>
    <t>Q99KK2</t>
  </si>
  <si>
    <t>Cmas</t>
  </si>
  <si>
    <t>NEUA_MOUSE</t>
  </si>
  <si>
    <t>Q9DBP5</t>
  </si>
  <si>
    <t>Cmpk1</t>
  </si>
  <si>
    <t>KCY_MOUSE</t>
  </si>
  <si>
    <t>Q99LJ5</t>
  </si>
  <si>
    <t>Cmtm3</t>
  </si>
  <si>
    <t>CKLF3_MOUSE</t>
  </si>
  <si>
    <t>Q9CZ69</t>
  </si>
  <si>
    <t>Cmtm6</t>
  </si>
  <si>
    <t>CKLF6_MOUSE</t>
  </si>
  <si>
    <t>Q9DBC3</t>
  </si>
  <si>
    <t>Cmtr1</t>
  </si>
  <si>
    <t>CMTR1_MOUSE</t>
  </si>
  <si>
    <t>Q70KF4</t>
  </si>
  <si>
    <t>Cmya5</t>
  </si>
  <si>
    <t>CMYA5_MOUSE</t>
  </si>
  <si>
    <t>P53996</t>
  </si>
  <si>
    <t>Cnbp</t>
  </si>
  <si>
    <t>CNBP_MOUSE</t>
  </si>
  <si>
    <t>Q9D1A2</t>
  </si>
  <si>
    <t>Cndp2</t>
  </si>
  <si>
    <t>CNDP2_MOUSE</t>
  </si>
  <si>
    <t>Q08093</t>
  </si>
  <si>
    <t>Cnn2</t>
  </si>
  <si>
    <t>CNN2_MOUSE</t>
  </si>
  <si>
    <t>Q32NY4</t>
  </si>
  <si>
    <t>Cnnm3</t>
  </si>
  <si>
    <t>CNNM3_MOUSE</t>
  </si>
  <si>
    <t>Q6ZQ08</t>
  </si>
  <si>
    <t>Cnot1</t>
  </si>
  <si>
    <t>CNOT1_MOUSE</t>
  </si>
  <si>
    <t>Q8BH15</t>
  </si>
  <si>
    <t>Cnot10</t>
  </si>
  <si>
    <t>CNO10_MOUSE</t>
  </si>
  <si>
    <t>Q9CWN7</t>
  </si>
  <si>
    <t>Cnot11</t>
  </si>
  <si>
    <t>CNO11_MOUSE</t>
  </si>
  <si>
    <t>Q8C5L3</t>
  </si>
  <si>
    <t>Cnot2</t>
  </si>
  <si>
    <t>CNOT2_MOUSE</t>
  </si>
  <si>
    <t>Q8K0V4</t>
  </si>
  <si>
    <t>Cnot3</t>
  </si>
  <si>
    <t>CNOT3_MOUSE</t>
  </si>
  <si>
    <t>P16330</t>
  </si>
  <si>
    <t>Cnp</t>
  </si>
  <si>
    <t>CN37_MOUSE</t>
  </si>
  <si>
    <t>Q9QXT0</t>
  </si>
  <si>
    <t>Cnpy2</t>
  </si>
  <si>
    <t>CNPY2_MOUSE</t>
  </si>
  <si>
    <t>Q9DAU1</t>
  </si>
  <si>
    <t>Cnpy3</t>
  </si>
  <si>
    <t>CNPY3_MOUSE</t>
  </si>
  <si>
    <t>Q9D2R6</t>
  </si>
  <si>
    <t>Coa3</t>
  </si>
  <si>
    <t>COA3_MOUSE</t>
  </si>
  <si>
    <t>Q921H9</t>
  </si>
  <si>
    <t>Coa7</t>
  </si>
  <si>
    <t>COA7_MOUSE</t>
  </si>
  <si>
    <t>Q9DBL7</t>
  </si>
  <si>
    <t>Coasy</t>
  </si>
  <si>
    <t>COASY_MOUSE</t>
  </si>
  <si>
    <t>Q9Z160</t>
  </si>
  <si>
    <t>Cog1</t>
  </si>
  <si>
    <t>COG1_MOUSE</t>
  </si>
  <si>
    <t>Q921L5</t>
  </si>
  <si>
    <t>Cog2</t>
  </si>
  <si>
    <t>COG2_MOUSE</t>
  </si>
  <si>
    <t>Q8R1U1</t>
  </si>
  <si>
    <t>Cog4</t>
  </si>
  <si>
    <t>COG4_MOUSE</t>
  </si>
  <si>
    <t>Q8C0L8</t>
  </si>
  <si>
    <t>Cog5</t>
  </si>
  <si>
    <t>COG5_MOUSE</t>
  </si>
  <si>
    <t>Q8R3I3</t>
  </si>
  <si>
    <t>Cog6</t>
  </si>
  <si>
    <t>COG6_MOUSE</t>
  </si>
  <si>
    <t>Q9JJA2</t>
  </si>
  <si>
    <t>Cog8</t>
  </si>
  <si>
    <t>COG8_MOUSE</t>
  </si>
  <si>
    <t>Q9EQG9</t>
  </si>
  <si>
    <t>Col4a3bp</t>
  </si>
  <si>
    <t>C43BP_MOUSE</t>
  </si>
  <si>
    <t>Q8K297</t>
  </si>
  <si>
    <t>Colgalt1</t>
  </si>
  <si>
    <t>GT251_MOUSE</t>
  </si>
  <si>
    <t>Q8K4M5</t>
  </si>
  <si>
    <t>Commd1</t>
  </si>
  <si>
    <t>COMD1_MOUSE</t>
  </si>
  <si>
    <t>Q8JZY2</t>
  </si>
  <si>
    <t>Commd10</t>
  </si>
  <si>
    <t>COMDA_MOUSE</t>
  </si>
  <si>
    <t>Q8BXC6</t>
  </si>
  <si>
    <t>Commd2</t>
  </si>
  <si>
    <t>COMD2_MOUSE</t>
  </si>
  <si>
    <t>Q63829</t>
  </si>
  <si>
    <t>Commd3</t>
  </si>
  <si>
    <t>COMD3_MOUSE</t>
  </si>
  <si>
    <t>Q9CQ02</t>
  </si>
  <si>
    <t>Commd4</t>
  </si>
  <si>
    <t>COMD4_MOUSE</t>
  </si>
  <si>
    <t>Q8R395</t>
  </si>
  <si>
    <t>Commd5</t>
  </si>
  <si>
    <t>COMD5_MOUSE</t>
  </si>
  <si>
    <t>Q3V4B5</t>
  </si>
  <si>
    <t>Commd6</t>
  </si>
  <si>
    <t>COMD6_MOUSE</t>
  </si>
  <si>
    <t>Q8BG94</t>
  </si>
  <si>
    <t>Commd7</t>
  </si>
  <si>
    <t>COMD7_MOUSE</t>
  </si>
  <si>
    <t>Q9CZG3</t>
  </si>
  <si>
    <t>Commd8</t>
  </si>
  <si>
    <t>COMD8_MOUSE</t>
  </si>
  <si>
    <t>Q8K2Q0</t>
  </si>
  <si>
    <t>Commd9</t>
  </si>
  <si>
    <t>COMD9_MOUSE</t>
  </si>
  <si>
    <t>O88587</t>
  </si>
  <si>
    <t>Comt</t>
  </si>
  <si>
    <t>COMT_MOUSE</t>
  </si>
  <si>
    <t>Q8BIG7</t>
  </si>
  <si>
    <t>Comtd1</t>
  </si>
  <si>
    <t>CMTD1_MOUSE</t>
  </si>
  <si>
    <t>Q8CIE6</t>
  </si>
  <si>
    <t>Copa</t>
  </si>
  <si>
    <t>COPA_MOUSE</t>
  </si>
  <si>
    <t>Q9JIF7</t>
  </si>
  <si>
    <t>Copb1</t>
  </si>
  <si>
    <t>COPB_MOUSE</t>
  </si>
  <si>
    <t>O55029</t>
  </si>
  <si>
    <t>Copb2</t>
  </si>
  <si>
    <t>COPB2_MOUSE</t>
  </si>
  <si>
    <t>O89079</t>
  </si>
  <si>
    <t>Cope</t>
  </si>
  <si>
    <t>COPE_MOUSE</t>
  </si>
  <si>
    <t>Q9QZE5</t>
  </si>
  <si>
    <t>Copg1</t>
  </si>
  <si>
    <t>COPG1_MOUSE</t>
  </si>
  <si>
    <t>Q9QXK3</t>
  </si>
  <si>
    <t>Copg2</t>
  </si>
  <si>
    <t>COPG2_MOUSE</t>
  </si>
  <si>
    <t>P61202</t>
  </si>
  <si>
    <t>Cops2</t>
  </si>
  <si>
    <t>CSN2_MOUSE</t>
  </si>
  <si>
    <t>O88543</t>
  </si>
  <si>
    <t>Cops3</t>
  </si>
  <si>
    <t>CSN3_MOUSE</t>
  </si>
  <si>
    <t>O88544</t>
  </si>
  <si>
    <t>Cops4</t>
  </si>
  <si>
    <t>CSN4_MOUSE</t>
  </si>
  <si>
    <t>O35864</t>
  </si>
  <si>
    <t>Cops5</t>
  </si>
  <si>
    <t>CSN5_MOUSE</t>
  </si>
  <si>
    <t>O88545</t>
  </si>
  <si>
    <t>Cops6</t>
  </si>
  <si>
    <t>CSN6_MOUSE</t>
  </si>
  <si>
    <t>Q9CZ04</t>
  </si>
  <si>
    <t>Cops7a</t>
  </si>
  <si>
    <t>CSN7A_MOUSE</t>
  </si>
  <si>
    <t>Q8BV13</t>
  </si>
  <si>
    <t>Cops7b</t>
  </si>
  <si>
    <t>CSN7B_MOUSE</t>
  </si>
  <si>
    <t>Q8VBV7</t>
  </si>
  <si>
    <t>Cops8</t>
  </si>
  <si>
    <t>CSN8_MOUSE</t>
  </si>
  <si>
    <t>P61924</t>
  </si>
  <si>
    <t>Copz1</t>
  </si>
  <si>
    <t>COPZ1_MOUSE</t>
  </si>
  <si>
    <t>Q8BMS4</t>
  </si>
  <si>
    <t>Coq3</t>
  </si>
  <si>
    <t>COQ3_MOUSE</t>
  </si>
  <si>
    <t>Q9CXI0</t>
  </si>
  <si>
    <t>Coq5</t>
  </si>
  <si>
    <t>COQ5_MOUSE</t>
  </si>
  <si>
    <t>Q8R1S0</t>
  </si>
  <si>
    <t>Coq6</t>
  </si>
  <si>
    <t>COQ6_MOUSE</t>
  </si>
  <si>
    <t>P97478</t>
  </si>
  <si>
    <t>Coq7</t>
  </si>
  <si>
    <t>COQ7_MOUSE</t>
  </si>
  <si>
    <t>Q566J8</t>
  </si>
  <si>
    <t>Coq8b</t>
  </si>
  <si>
    <t>COQ8B_MOUSE</t>
  </si>
  <si>
    <t>O89053</t>
  </si>
  <si>
    <t>Coro1a</t>
  </si>
  <si>
    <t>COR1A_MOUSE</t>
  </si>
  <si>
    <t>Q9WUM3</t>
  </si>
  <si>
    <t>Coro1b</t>
  </si>
  <si>
    <t>COR1B_MOUSE</t>
  </si>
  <si>
    <t>Q9WUM4</t>
  </si>
  <si>
    <t>Coro1c</t>
  </si>
  <si>
    <t>COR1C_MOUSE</t>
  </si>
  <si>
    <t>Q8C0P5</t>
  </si>
  <si>
    <t>Coro2a</t>
  </si>
  <si>
    <t>COR2A_MOUSE</t>
  </si>
  <si>
    <t>Q9D2V7</t>
  </si>
  <si>
    <t>Coro7</t>
  </si>
  <si>
    <t>CORO7_MOUSE</t>
  </si>
  <si>
    <t>Q9CQI6</t>
  </si>
  <si>
    <t>Cotl1</t>
  </si>
  <si>
    <t>COTL1_MOUSE</t>
  </si>
  <si>
    <t>P56394</t>
  </si>
  <si>
    <t>Cox17</t>
  </si>
  <si>
    <t>COX17_MOUSE</t>
  </si>
  <si>
    <t>P19783</t>
  </si>
  <si>
    <t>Cox4i1</t>
  </si>
  <si>
    <t>COX41_MOUSE</t>
  </si>
  <si>
    <t>P12787</t>
  </si>
  <si>
    <t>Cox5a</t>
  </si>
  <si>
    <t>COX5A_MOUSE</t>
  </si>
  <si>
    <t>P19536</t>
  </si>
  <si>
    <t>Cox5b</t>
  </si>
  <si>
    <t>COX5B_MOUSE</t>
  </si>
  <si>
    <t>P56391</t>
  </si>
  <si>
    <t>Cox6b1</t>
  </si>
  <si>
    <t>CX6B1_MOUSE</t>
  </si>
  <si>
    <t>Q9CPQ1</t>
  </si>
  <si>
    <t>Cox6c</t>
  </si>
  <si>
    <t>COX6C_MOUSE</t>
  </si>
  <si>
    <t>P48771</t>
  </si>
  <si>
    <t>Cox7a2</t>
  </si>
  <si>
    <t>CX7A2_MOUSE</t>
  </si>
  <si>
    <t>P17665</t>
  </si>
  <si>
    <t>Cox7c</t>
  </si>
  <si>
    <t>COX7C_MOUSE</t>
  </si>
  <si>
    <t>O89001</t>
  </si>
  <si>
    <t>Cpd</t>
  </si>
  <si>
    <t>CBPD_MOUSE</t>
  </si>
  <si>
    <t>Q8C166</t>
  </si>
  <si>
    <t>Cpne1</t>
  </si>
  <si>
    <t>CPNE1_MOUSE</t>
  </si>
  <si>
    <t>Q8BT60</t>
  </si>
  <si>
    <t>Cpne3</t>
  </si>
  <si>
    <t>CPNE3_MOUSE</t>
  </si>
  <si>
    <t>P36552</t>
  </si>
  <si>
    <t>Cpox</t>
  </si>
  <si>
    <t>HEM6_MOUSE</t>
  </si>
  <si>
    <t>Q8BFS6</t>
  </si>
  <si>
    <t>Cpped1</t>
  </si>
  <si>
    <t>CPPED_MOUSE</t>
  </si>
  <si>
    <t>Q9EPU4</t>
  </si>
  <si>
    <t>Cpsf1</t>
  </si>
  <si>
    <t>CPSF1_MOUSE</t>
  </si>
  <si>
    <t>O35218</t>
  </si>
  <si>
    <t>Cpsf2</t>
  </si>
  <si>
    <t>CPSF2_MOUSE</t>
  </si>
  <si>
    <t>Q9QXK7</t>
  </si>
  <si>
    <t>Cpsf3</t>
  </si>
  <si>
    <t>CPSF3_MOUSE</t>
  </si>
  <si>
    <t>Q9CWS4</t>
  </si>
  <si>
    <t>Cpsf3l</t>
  </si>
  <si>
    <t>INT11_MOUSE</t>
  </si>
  <si>
    <t>Q6NVF9</t>
  </si>
  <si>
    <t>Cpsf6</t>
  </si>
  <si>
    <t>CPSF6_MOUSE</t>
  </si>
  <si>
    <t>Q8BTV2</t>
  </si>
  <si>
    <t>Cpsf7</t>
  </si>
  <si>
    <t>CPSF7_MOUSE</t>
  </si>
  <si>
    <t>P97742</t>
  </si>
  <si>
    <t>Cpt1a</t>
  </si>
  <si>
    <t>CPT1A_MOUSE</t>
  </si>
  <si>
    <t>P52825</t>
  </si>
  <si>
    <t>Cpt2</t>
  </si>
  <si>
    <t>CPT2_MOUSE</t>
  </si>
  <si>
    <t>Q64735</t>
  </si>
  <si>
    <t>Cr1l</t>
  </si>
  <si>
    <t>CR1L_MOUSE</t>
  </si>
  <si>
    <t>P47934</t>
  </si>
  <si>
    <t>Crat</t>
  </si>
  <si>
    <t>CACP_MOUSE</t>
  </si>
  <si>
    <t>Q01147</t>
  </si>
  <si>
    <t>Creb1</t>
  </si>
  <si>
    <t>CREB1_MOUSE</t>
  </si>
  <si>
    <t>O88668</t>
  </si>
  <si>
    <t>Creg1</t>
  </si>
  <si>
    <t>CREG1_MOUSE</t>
  </si>
  <si>
    <t>Q9CYA0</t>
  </si>
  <si>
    <t>Creld2</t>
  </si>
  <si>
    <t>CREL2_MOUSE</t>
  </si>
  <si>
    <t>P63254</t>
  </si>
  <si>
    <t>Crip1</t>
  </si>
  <si>
    <t>CRIP1_MOUSE</t>
  </si>
  <si>
    <t>Q64010</t>
  </si>
  <si>
    <t>Crk</t>
  </si>
  <si>
    <t>CRK_MOUSE</t>
  </si>
  <si>
    <t>P47941</t>
  </si>
  <si>
    <t>Crkl</t>
  </si>
  <si>
    <t>CRKL_MOUSE</t>
  </si>
  <si>
    <t>Q8CII9</t>
  </si>
  <si>
    <t>Crlf2</t>
  </si>
  <si>
    <t>CRLF2_MOUSE</t>
  </si>
  <si>
    <t>Q9Z2L7</t>
  </si>
  <si>
    <t>Crlf3</t>
  </si>
  <si>
    <t>CRLF3_MOUSE</t>
  </si>
  <si>
    <t>P63154</t>
  </si>
  <si>
    <t>Crnkl1</t>
  </si>
  <si>
    <t>CRNL1_MOUSE</t>
  </si>
  <si>
    <t>Q9DC50</t>
  </si>
  <si>
    <t>Crot</t>
  </si>
  <si>
    <t>OCTC_MOUSE</t>
  </si>
  <si>
    <t>Q3U182</t>
  </si>
  <si>
    <t>Crtc2</t>
  </si>
  <si>
    <t>CRTC2_MOUSE</t>
  </si>
  <si>
    <t>Q99KP3</t>
  </si>
  <si>
    <t>Cryl1</t>
  </si>
  <si>
    <t>CRYL1_MOUSE</t>
  </si>
  <si>
    <t>P47199</t>
  </si>
  <si>
    <t>Cryz</t>
  </si>
  <si>
    <t>QOR_MOUSE</t>
  </si>
  <si>
    <t>Q921W4</t>
  </si>
  <si>
    <t>Cryzl1</t>
  </si>
  <si>
    <t>QORL1_MOUSE</t>
  </si>
  <si>
    <t>Q9CZU6</t>
  </si>
  <si>
    <t>Cs</t>
  </si>
  <si>
    <t>CISY_MOUSE</t>
  </si>
  <si>
    <t>Q91W50</t>
  </si>
  <si>
    <t>Csde1</t>
  </si>
  <si>
    <t>CSDE1_MOUSE</t>
  </si>
  <si>
    <t>Q9ERK4</t>
  </si>
  <si>
    <t>Cse1l</t>
  </si>
  <si>
    <t>XPO2_MOUSE</t>
  </si>
  <si>
    <t>P41241</t>
  </si>
  <si>
    <t>Csk</t>
  </si>
  <si>
    <t>CSK_MOUSE</t>
  </si>
  <si>
    <t>Q8BK63</t>
  </si>
  <si>
    <t>Csnk1a1</t>
  </si>
  <si>
    <t>KC1A_MOUSE</t>
  </si>
  <si>
    <t>Q9DC28</t>
  </si>
  <si>
    <t>Csnk1d</t>
  </si>
  <si>
    <t>KC1D_MOUSE</t>
  </si>
  <si>
    <t>Q9JMK2</t>
  </si>
  <si>
    <t>Csnk1e</t>
  </si>
  <si>
    <t>KC1E_MOUSE</t>
  </si>
  <si>
    <t>Q60737</t>
  </si>
  <si>
    <t>Csnk2a1</t>
  </si>
  <si>
    <t>CSK21_MOUSE</t>
  </si>
  <si>
    <t>O54833</t>
  </si>
  <si>
    <t>Csnk2a2</t>
  </si>
  <si>
    <t>CSK22_MOUSE</t>
  </si>
  <si>
    <t>P67871</t>
  </si>
  <si>
    <t>Csnk2b</t>
  </si>
  <si>
    <t>CSK2B_MOUSE</t>
  </si>
  <si>
    <t>P97315</t>
  </si>
  <si>
    <t>Csrp1</t>
  </si>
  <si>
    <t>CSRP1_MOUSE</t>
  </si>
  <si>
    <t>Q62426</t>
  </si>
  <si>
    <t>Cstb</t>
  </si>
  <si>
    <t>CYTB_MOUSE</t>
  </si>
  <si>
    <t>Q99LC2</t>
  </si>
  <si>
    <t>Cstf1</t>
  </si>
  <si>
    <t>CSTF1_MOUSE</t>
  </si>
  <si>
    <t>Q8BIQ5</t>
  </si>
  <si>
    <t>Cstf2</t>
  </si>
  <si>
    <t>CSTF2_MOUSE</t>
  </si>
  <si>
    <t>Q99LI7</t>
  </si>
  <si>
    <t>Cstf3</t>
  </si>
  <si>
    <t>CSTF3_MOUSE</t>
  </si>
  <si>
    <t>O88712</t>
  </si>
  <si>
    <t>Ctbp1</t>
  </si>
  <si>
    <t>CTBP1_MOUSE</t>
  </si>
  <si>
    <t>P56546</t>
  </si>
  <si>
    <t>Ctbp2</t>
  </si>
  <si>
    <t>CTBP2_MOUSE</t>
  </si>
  <si>
    <t>Q61164</t>
  </si>
  <si>
    <t>Ctcf</t>
  </si>
  <si>
    <t>CTCF_MOUSE</t>
  </si>
  <si>
    <t>Q7TSG2</t>
  </si>
  <si>
    <t>Ctdp1</t>
  </si>
  <si>
    <t>CTDP1_MOUSE</t>
  </si>
  <si>
    <t>P58466</t>
  </si>
  <si>
    <t>Ctdsp1</t>
  </si>
  <si>
    <t>CTDS1_MOUSE</t>
  </si>
  <si>
    <t>P26231</t>
  </si>
  <si>
    <t>Ctnna1</t>
  </si>
  <si>
    <t>CTNA1_MOUSE</t>
  </si>
  <si>
    <t>Q9CWL8</t>
  </si>
  <si>
    <t>Ctnnbl1</t>
  </si>
  <si>
    <t>CTBL1_MOUSE</t>
  </si>
  <si>
    <t>P30999</t>
  </si>
  <si>
    <t>Ctnnd1</t>
  </si>
  <si>
    <t>CTND1_MOUSE</t>
  </si>
  <si>
    <t>P70303</t>
  </si>
  <si>
    <t>Ctps2</t>
  </si>
  <si>
    <t>PYRG2_MOUSE</t>
  </si>
  <si>
    <t>P16675</t>
  </si>
  <si>
    <t>Ctsa</t>
  </si>
  <si>
    <t>PPGB_MOUSE</t>
  </si>
  <si>
    <t>P10605</t>
  </si>
  <si>
    <t>Ctsb</t>
  </si>
  <si>
    <t>CATB_MOUSE</t>
  </si>
  <si>
    <t>P97821</t>
  </si>
  <si>
    <t>Ctsc</t>
  </si>
  <si>
    <t>CATC_MOUSE</t>
  </si>
  <si>
    <t>P18242</t>
  </si>
  <si>
    <t>Ctsd</t>
  </si>
  <si>
    <t>CATD_MOUSE</t>
  </si>
  <si>
    <t>P49935</t>
  </si>
  <si>
    <t>Ctsh</t>
  </si>
  <si>
    <t>CATH_MOUSE</t>
  </si>
  <si>
    <t>O70370</t>
  </si>
  <si>
    <t>Ctss</t>
  </si>
  <si>
    <t>CATS_MOUSE</t>
  </si>
  <si>
    <t>Q9WUU7</t>
  </si>
  <si>
    <t>Ctsz</t>
  </si>
  <si>
    <t>CATZ_MOUSE</t>
  </si>
  <si>
    <t>Q99LJ0</t>
  </si>
  <si>
    <t>Cttnbp2nl</t>
  </si>
  <si>
    <t>CT2NL_MOUSE</t>
  </si>
  <si>
    <t>Q3U308</t>
  </si>
  <si>
    <t>Ctu2</t>
  </si>
  <si>
    <t>CTU2_MOUSE</t>
  </si>
  <si>
    <t>Q9WTX6</t>
  </si>
  <si>
    <t>Cul1</t>
  </si>
  <si>
    <t>CUL1_MOUSE</t>
  </si>
  <si>
    <t>Q9D4H8</t>
  </si>
  <si>
    <t>Cul2</t>
  </si>
  <si>
    <t>CUL2_MOUSE</t>
  </si>
  <si>
    <t>Q9JLV5</t>
  </si>
  <si>
    <t>Cul3</t>
  </si>
  <si>
    <t>CUL3_MOUSE</t>
  </si>
  <si>
    <t>Q3TCH7</t>
  </si>
  <si>
    <t>Cul4a</t>
  </si>
  <si>
    <t>CUL4A_MOUSE</t>
  </si>
  <si>
    <t>A2A432</t>
  </si>
  <si>
    <t>Cul4b</t>
  </si>
  <si>
    <t>CUL4B_MOUSE</t>
  </si>
  <si>
    <t>Q9D5V5</t>
  </si>
  <si>
    <t>Cul5</t>
  </si>
  <si>
    <t>CUL5_MOUSE</t>
  </si>
  <si>
    <t>Q9D8X1</t>
  </si>
  <si>
    <t>Cutc</t>
  </si>
  <si>
    <t>CUTC_MOUSE</t>
  </si>
  <si>
    <t>P70403</t>
  </si>
  <si>
    <t>Cux1</t>
  </si>
  <si>
    <t>CASP_MOUSE</t>
  </si>
  <si>
    <t>P53564</t>
  </si>
  <si>
    <t>CUX1_MOUSE</t>
  </si>
  <si>
    <t>Q8BG79</t>
  </si>
  <si>
    <t>Cwf19l2</t>
  </si>
  <si>
    <t>C19L2_MOUSE</t>
  </si>
  <si>
    <t>P56395</t>
  </si>
  <si>
    <t>Cyb5a</t>
  </si>
  <si>
    <t>CYB5_MOUSE</t>
  </si>
  <si>
    <t>Q9CQX2</t>
  </si>
  <si>
    <t>Cyb5b</t>
  </si>
  <si>
    <t>CYB5B_MOUSE</t>
  </si>
  <si>
    <t>Q9DB73</t>
  </si>
  <si>
    <t>Cyb5r1</t>
  </si>
  <si>
    <t>NB5R1_MOUSE</t>
  </si>
  <si>
    <t>Q9DCN2</t>
  </si>
  <si>
    <t>Cyb5r3</t>
  </si>
  <si>
    <t>NB5R3_MOUSE</t>
  </si>
  <si>
    <t>Q61462</t>
  </si>
  <si>
    <t>Cyba</t>
  </si>
  <si>
    <t>CY24A_MOUSE</t>
  </si>
  <si>
    <t>Q61093</t>
  </si>
  <si>
    <t>Cybb</t>
  </si>
  <si>
    <t>CY24B_MOUSE</t>
  </si>
  <si>
    <t>Q9D0M3</t>
  </si>
  <si>
    <t>Cyc1</t>
  </si>
  <si>
    <t>CY1_MOUSE</t>
  </si>
  <si>
    <t>P62897</t>
  </si>
  <si>
    <t>Cycs</t>
  </si>
  <si>
    <t>CYC_MOUSE</t>
  </si>
  <si>
    <t>Q7TMB8</t>
  </si>
  <si>
    <t>Cyfip1</t>
  </si>
  <si>
    <t>CYFP1_MOUSE</t>
  </si>
  <si>
    <t>Q5SQX6</t>
  </si>
  <si>
    <t>Cyfip2</t>
  </si>
  <si>
    <t>CYFP2_MOUSE</t>
  </si>
  <si>
    <t>Q9QXA1</t>
  </si>
  <si>
    <t>Cyhr1</t>
  </si>
  <si>
    <t>CYHR1_MOUSE</t>
  </si>
  <si>
    <t>Q8BKE6</t>
  </si>
  <si>
    <t>Cyp20a1</t>
  </si>
  <si>
    <t>CP20A_MOUSE</t>
  </si>
  <si>
    <t>Q9DBW0</t>
  </si>
  <si>
    <t>Cyp4v2</t>
  </si>
  <si>
    <t>CP4V2_MOUSE</t>
  </si>
  <si>
    <t>Q8K0C4</t>
  </si>
  <si>
    <t>Cyp51a1</t>
  </si>
  <si>
    <t>CP51A_MOUSE</t>
  </si>
  <si>
    <t>Q9D172</t>
  </si>
  <si>
    <t>D10Jhu81e</t>
  </si>
  <si>
    <t>ES1_MOUSE</t>
  </si>
  <si>
    <t>Q3UHX9</t>
  </si>
  <si>
    <t>D2Wsu81e</t>
  </si>
  <si>
    <t>CI114_MOUSE</t>
  </si>
  <si>
    <t>Q8R1F0</t>
  </si>
  <si>
    <t>D8Ertd738e</t>
  </si>
  <si>
    <t>L10K_MOUSE</t>
  </si>
  <si>
    <t>P98078</t>
  </si>
  <si>
    <t>Dab2</t>
  </si>
  <si>
    <t>DAB2_MOUSE</t>
  </si>
  <si>
    <t>P61804</t>
  </si>
  <si>
    <t>Dad1</t>
  </si>
  <si>
    <t>DAD1_MOUSE</t>
  </si>
  <si>
    <t>Q9ER88</t>
  </si>
  <si>
    <t>Dap3</t>
  </si>
  <si>
    <t>RT29_MOUSE</t>
  </si>
  <si>
    <t>Q922B2</t>
  </si>
  <si>
    <t>Dars</t>
  </si>
  <si>
    <t>SYDC_MOUSE</t>
  </si>
  <si>
    <t>Q9JII5</t>
  </si>
  <si>
    <t>Dazap1</t>
  </si>
  <si>
    <t>DAZP1_MOUSE</t>
  </si>
  <si>
    <t>Q62418</t>
  </si>
  <si>
    <t>Dbnl</t>
  </si>
  <si>
    <t>DBNL_MOUSE</t>
  </si>
  <si>
    <t>Q923B1</t>
  </si>
  <si>
    <t>Dbr1</t>
  </si>
  <si>
    <t>DBR1_MOUSE</t>
  </si>
  <si>
    <t>P53395</t>
  </si>
  <si>
    <t>Dbt</t>
  </si>
  <si>
    <t>ODB2_MOUSE</t>
  </si>
  <si>
    <t>P61963</t>
  </si>
  <si>
    <t>Dcaf7</t>
  </si>
  <si>
    <t>DCAF7_MOUSE</t>
  </si>
  <si>
    <t>Q8N7N5</t>
  </si>
  <si>
    <t>Dcaf8</t>
  </si>
  <si>
    <t>DCAF8_MOUSE</t>
  </si>
  <si>
    <t>Q8BHC4</t>
  </si>
  <si>
    <t>Dcakd</t>
  </si>
  <si>
    <t>DCAKD_MOUSE</t>
  </si>
  <si>
    <t>Q91YD3</t>
  </si>
  <si>
    <t>Dcp1a</t>
  </si>
  <si>
    <t>DCP1A_MOUSE</t>
  </si>
  <si>
    <t>Q3U564</t>
  </si>
  <si>
    <t>Dcp1b</t>
  </si>
  <si>
    <t>DCP1B_MOUSE</t>
  </si>
  <si>
    <t>Q9DAR7</t>
  </si>
  <si>
    <t>Dcps</t>
  </si>
  <si>
    <t>DCPS_MOUSE</t>
  </si>
  <si>
    <t>O08788</t>
  </si>
  <si>
    <t>Dctn1</t>
  </si>
  <si>
    <t>DCTN1_MOUSE</t>
  </si>
  <si>
    <t>Q99KJ8</t>
  </si>
  <si>
    <t>Dctn2</t>
  </si>
  <si>
    <t>DCTN2_MOUSE</t>
  </si>
  <si>
    <t>Q9Z0Y1</t>
  </si>
  <si>
    <t>Dctn3</t>
  </si>
  <si>
    <t>DCTN3_MOUSE</t>
  </si>
  <si>
    <t>Q8CBY8</t>
  </si>
  <si>
    <t>Dctn4</t>
  </si>
  <si>
    <t>DCTN4_MOUSE</t>
  </si>
  <si>
    <t>Q9QZ73</t>
  </si>
  <si>
    <t>Dcun1d1</t>
  </si>
  <si>
    <t>DCNL1_MOUSE</t>
  </si>
  <si>
    <t>Q91X52</t>
  </si>
  <si>
    <t>Dcxr</t>
  </si>
  <si>
    <t>DCXR_MOUSE</t>
  </si>
  <si>
    <t>Q99LD8</t>
  </si>
  <si>
    <t>Ddah2</t>
  </si>
  <si>
    <t>DDAH2_MOUSE</t>
  </si>
  <si>
    <t>Q3U1J4</t>
  </si>
  <si>
    <t>Ddb1</t>
  </si>
  <si>
    <t>DDB1_MOUSE</t>
  </si>
  <si>
    <t>Q80Y98</t>
  </si>
  <si>
    <t>Ddhd2</t>
  </si>
  <si>
    <t>DDHD2_MOUSE</t>
  </si>
  <si>
    <t>A2ADY9</t>
  </si>
  <si>
    <t>Ddi2</t>
  </si>
  <si>
    <t>DDI2_MOUSE</t>
  </si>
  <si>
    <t>O54734</t>
  </si>
  <si>
    <t>Ddost</t>
  </si>
  <si>
    <t>OST48_MOUSE</t>
  </si>
  <si>
    <t>Q80WW9</t>
  </si>
  <si>
    <t>Ddrgk1</t>
  </si>
  <si>
    <t>DDRGK_MOUSE</t>
  </si>
  <si>
    <t>O35215</t>
  </si>
  <si>
    <t>Ddt</t>
  </si>
  <si>
    <t>DOPD_MOUSE</t>
  </si>
  <si>
    <t>Q91VR5</t>
  </si>
  <si>
    <t>Ddx1</t>
  </si>
  <si>
    <t>DDX1_MOUSE</t>
  </si>
  <si>
    <t>Q501J6</t>
  </si>
  <si>
    <t>Ddx17</t>
  </si>
  <si>
    <t>DDX17_MOUSE</t>
  </si>
  <si>
    <t>Q8K363</t>
  </si>
  <si>
    <t>Ddx18</t>
  </si>
  <si>
    <t>DDX18_MOUSE</t>
  </si>
  <si>
    <t>Q61655</t>
  </si>
  <si>
    <t>Ddx19a</t>
  </si>
  <si>
    <t>DD19A_MOUSE</t>
  </si>
  <si>
    <t>Q9ESV0</t>
  </si>
  <si>
    <t>Ddx24</t>
  </si>
  <si>
    <t>DDX24_MOUSE</t>
  </si>
  <si>
    <t>Q8VDW0</t>
  </si>
  <si>
    <t>Ddx39a</t>
  </si>
  <si>
    <t>DX39A_MOUSE</t>
  </si>
  <si>
    <t>Q9Z1N5</t>
  </si>
  <si>
    <t>Ddx39b</t>
  </si>
  <si>
    <t>DX39B_MOUSE</t>
  </si>
  <si>
    <t>Q62167</t>
  </si>
  <si>
    <t>Ddx3x</t>
  </si>
  <si>
    <t>DDX3X_MOUSE</t>
  </si>
  <si>
    <t>Q62095</t>
  </si>
  <si>
    <t>Ddx3y</t>
  </si>
  <si>
    <t>DDX3Y_MOUSE</t>
  </si>
  <si>
    <t>Q810A7</t>
  </si>
  <si>
    <t>Ddx42</t>
  </si>
  <si>
    <t>DDX42_MOUSE</t>
  </si>
  <si>
    <t>Q569Z5</t>
  </si>
  <si>
    <t>Ddx46</t>
  </si>
  <si>
    <t>DDX46_MOUSE</t>
  </si>
  <si>
    <t>Q61656</t>
  </si>
  <si>
    <t>Ddx5</t>
  </si>
  <si>
    <t>DDX5_MOUSE</t>
  </si>
  <si>
    <t>Q8K4L0</t>
  </si>
  <si>
    <t>Ddx54</t>
  </si>
  <si>
    <t>DDX54_MOUSE</t>
  </si>
  <si>
    <t>P54823</t>
  </si>
  <si>
    <t>Ddx6</t>
  </si>
  <si>
    <t>DDX6_MOUSE</t>
  </si>
  <si>
    <t>Q9CQ62</t>
  </si>
  <si>
    <t>Decr1</t>
  </si>
  <si>
    <t>DECR_MOUSE</t>
  </si>
  <si>
    <t>Q8C2K1</t>
  </si>
  <si>
    <t>Def6</t>
  </si>
  <si>
    <t>DEFI6_MOUSE</t>
  </si>
  <si>
    <t>O09005</t>
  </si>
  <si>
    <t>Degs1</t>
  </si>
  <si>
    <t>DEGS1_MOUSE</t>
  </si>
  <si>
    <t>Q7TNV0</t>
  </si>
  <si>
    <t>Dek</t>
  </si>
  <si>
    <t>DEK_MOUSE</t>
  </si>
  <si>
    <t>Q8K382</t>
  </si>
  <si>
    <t>Dennd1a</t>
  </si>
  <si>
    <t>DEN1A_MOUSE</t>
  </si>
  <si>
    <t>Q8CFK6</t>
  </si>
  <si>
    <t>Dennd1c</t>
  </si>
  <si>
    <t>DEN1C_MOUSE</t>
  </si>
  <si>
    <t>Q3U1Y4</t>
  </si>
  <si>
    <t>Dennd4b</t>
  </si>
  <si>
    <t>DEN4B_MOUSE</t>
  </si>
  <si>
    <t>A6H8H2</t>
  </si>
  <si>
    <t>Dennd4c</t>
  </si>
  <si>
    <t>DEN4C_MOUSE</t>
  </si>
  <si>
    <t>Q9CQJ6</t>
  </si>
  <si>
    <t>Denr</t>
  </si>
  <si>
    <t>DENR_MOUSE</t>
  </si>
  <si>
    <t>Q91YP3</t>
  </si>
  <si>
    <t>Dera</t>
  </si>
  <si>
    <t>DEOC_MOUSE</t>
  </si>
  <si>
    <t>Q8BNI4</t>
  </si>
  <si>
    <t>Derl2</t>
  </si>
  <si>
    <t>DERL2_MOUSE</t>
  </si>
  <si>
    <t>O54786</t>
  </si>
  <si>
    <t>Dffa</t>
  </si>
  <si>
    <t>DFFA_MOUSE</t>
  </si>
  <si>
    <t>O70279</t>
  </si>
  <si>
    <t>Dgcr14</t>
  </si>
  <si>
    <t>DGC14_MOUSE</t>
  </si>
  <si>
    <t>Q80UP3</t>
  </si>
  <si>
    <t>Dgkz</t>
  </si>
  <si>
    <t>DGKZ_MOUSE</t>
  </si>
  <si>
    <t>Q9QX60</t>
  </si>
  <si>
    <t>Dguok</t>
  </si>
  <si>
    <t>DGUOK_MOUSE</t>
  </si>
  <si>
    <t>Q9DBB8</t>
  </si>
  <si>
    <t>Dhdh</t>
  </si>
  <si>
    <t>DHDH_MOUSE</t>
  </si>
  <si>
    <t>P00375</t>
  </si>
  <si>
    <t>Dhfr</t>
  </si>
  <si>
    <t>DYR_MOUSE</t>
  </si>
  <si>
    <t>O35435</t>
  </si>
  <si>
    <t>Dhodh</t>
  </si>
  <si>
    <t>PYRD_MOUSE</t>
  </si>
  <si>
    <t>Q99L04</t>
  </si>
  <si>
    <t>Dhrs1</t>
  </si>
  <si>
    <t>DHRS1_MOUSE</t>
  </si>
  <si>
    <t>Q99LB2</t>
  </si>
  <si>
    <t>Dhrs4</t>
  </si>
  <si>
    <t>DHRS4_MOUSE</t>
  </si>
  <si>
    <t>Q9CXR1</t>
  </si>
  <si>
    <t>Dhrs7</t>
  </si>
  <si>
    <t>DHRS7_MOUSE</t>
  </si>
  <si>
    <t>Q99J47</t>
  </si>
  <si>
    <t>Dhrs7b</t>
  </si>
  <si>
    <t>DRS7B_MOUSE</t>
  </si>
  <si>
    <t>O35286</t>
  </si>
  <si>
    <t>Dhx15</t>
  </si>
  <si>
    <t>DHX15_MOUSE</t>
  </si>
  <si>
    <t>Q6PGC1</t>
  </si>
  <si>
    <t>Dhx29</t>
  </si>
  <si>
    <t>DHX29_MOUSE</t>
  </si>
  <si>
    <t>Q99PU8</t>
  </si>
  <si>
    <t>Dhx30</t>
  </si>
  <si>
    <t>DHX30_MOUSE</t>
  </si>
  <si>
    <t>Q99J87</t>
  </si>
  <si>
    <t>Dhx58</t>
  </si>
  <si>
    <t>DHX58_MOUSE</t>
  </si>
  <si>
    <t>O70133</t>
  </si>
  <si>
    <t>Dhx9</t>
  </si>
  <si>
    <t>DHX9_MOUSE</t>
  </si>
  <si>
    <t>Q9JIQ3</t>
  </si>
  <si>
    <t>Diablo</t>
  </si>
  <si>
    <t>DBLOH_MOUSE</t>
  </si>
  <si>
    <t>O08808</t>
  </si>
  <si>
    <t>Diaph1</t>
  </si>
  <si>
    <t>DIAP1_MOUSE</t>
  </si>
  <si>
    <t>O70566</t>
  </si>
  <si>
    <t>Diaph2</t>
  </si>
  <si>
    <t>DIAP2_MOUSE</t>
  </si>
  <si>
    <t>Q8R418</t>
  </si>
  <si>
    <t>Dicer1</t>
  </si>
  <si>
    <t>DICER_MOUSE</t>
  </si>
  <si>
    <t>Q8C9B9</t>
  </si>
  <si>
    <t>Dido1</t>
  </si>
  <si>
    <t>DIDO1_MOUSE</t>
  </si>
  <si>
    <t>Q3UH60</t>
  </si>
  <si>
    <t>Dip2b</t>
  </si>
  <si>
    <t>DIP2B_MOUSE</t>
  </si>
  <si>
    <t>Q9CSH3</t>
  </si>
  <si>
    <t>Dis3</t>
  </si>
  <si>
    <t>RRP44_MOUSE</t>
  </si>
  <si>
    <t>Q8CI75</t>
  </si>
  <si>
    <t>Dis3l2</t>
  </si>
  <si>
    <t>DI3L2_MOUSE</t>
  </si>
  <si>
    <t>Q9ESX5</t>
  </si>
  <si>
    <t>Dkc1</t>
  </si>
  <si>
    <t>DKC1_MOUSE</t>
  </si>
  <si>
    <t>Q8BMF4</t>
  </si>
  <si>
    <t>Dlat</t>
  </si>
  <si>
    <t>ODP2_MOUSE</t>
  </si>
  <si>
    <t>O08749</t>
  </si>
  <si>
    <t>Dld</t>
  </si>
  <si>
    <t>DLDH_MOUSE</t>
  </si>
  <si>
    <t>Q811D0</t>
  </si>
  <si>
    <t>Dlg1</t>
  </si>
  <si>
    <t>DLG1_MOUSE</t>
  </si>
  <si>
    <t>B1AZP2</t>
  </si>
  <si>
    <t>Dlgap4</t>
  </si>
  <si>
    <t>DLGP4_MOUSE</t>
  </si>
  <si>
    <t>Q9D2G2</t>
  </si>
  <si>
    <t>Dlst</t>
  </si>
  <si>
    <t>ODO2_MOUSE</t>
  </si>
  <si>
    <t>P11531</t>
  </si>
  <si>
    <t>Dmd</t>
  </si>
  <si>
    <t>DMD_MOUSE</t>
  </si>
  <si>
    <t>Q6PNC0</t>
  </si>
  <si>
    <t>Dmxl1</t>
  </si>
  <si>
    <t>DMXL1_MOUSE</t>
  </si>
  <si>
    <t>P63037</t>
  </si>
  <si>
    <t>Dnaja1</t>
  </si>
  <si>
    <t>DNJA1_MOUSE</t>
  </si>
  <si>
    <t>Q9QYJ0</t>
  </si>
  <si>
    <t>Dnaja2</t>
  </si>
  <si>
    <t>DNJA2_MOUSE</t>
  </si>
  <si>
    <t>Q99M87</t>
  </si>
  <si>
    <t>Dnaja3</t>
  </si>
  <si>
    <t>DNJA3_MOUSE</t>
  </si>
  <si>
    <t>Q9QYJ3</t>
  </si>
  <si>
    <t>Dnajb1</t>
  </si>
  <si>
    <t>DNJB1_MOUSE</t>
  </si>
  <si>
    <t>Q99KV1</t>
  </si>
  <si>
    <t>Dnajb11</t>
  </si>
  <si>
    <t>DJB11_MOUSE</t>
  </si>
  <si>
    <t>Q9QYI4</t>
  </si>
  <si>
    <t>Dnajb12</t>
  </si>
  <si>
    <t>DJB12_MOUSE</t>
  </si>
  <si>
    <t>Q61712</t>
  </si>
  <si>
    <t>Dnajc1</t>
  </si>
  <si>
    <t>DNJC1_MOUSE</t>
  </si>
  <si>
    <t>Q9DC23</t>
  </si>
  <si>
    <t>Dnajc10</t>
  </si>
  <si>
    <t>DJC10_MOUSE</t>
  </si>
  <si>
    <t>Q5U458</t>
  </si>
  <si>
    <t>Dnajc11</t>
  </si>
  <si>
    <t>DJC11_MOUSE</t>
  </si>
  <si>
    <t>Q9CQV7</t>
  </si>
  <si>
    <t>Dnajc19</t>
  </si>
  <si>
    <t>TIM14_MOUSE</t>
  </si>
  <si>
    <t>P54103</t>
  </si>
  <si>
    <t>Dnajc2</t>
  </si>
  <si>
    <t>DNJC2_MOUSE</t>
  </si>
  <si>
    <t>Q91YW3</t>
  </si>
  <si>
    <t>Dnajc3</t>
  </si>
  <si>
    <t>DNJC3_MOUSE</t>
  </si>
  <si>
    <t>Q9QYI3</t>
  </si>
  <si>
    <t>Dnajc7</t>
  </si>
  <si>
    <t>DNJC7_MOUSE</t>
  </si>
  <si>
    <t>Q8K1M6</t>
  </si>
  <si>
    <t>Dnm1l</t>
  </si>
  <si>
    <t>DNM1L_MOUSE</t>
  </si>
  <si>
    <t>P39054</t>
  </si>
  <si>
    <t>Dnm2</t>
  </si>
  <si>
    <t>DYN2_MOUSE</t>
  </si>
  <si>
    <t>Q8BZ98</t>
  </si>
  <si>
    <t>Dnm3</t>
  </si>
  <si>
    <t>DYN3_MOUSE</t>
  </si>
  <si>
    <t>O88508</t>
  </si>
  <si>
    <t>Dnmt3a</t>
  </si>
  <si>
    <t>DNM3A_MOUSE</t>
  </si>
  <si>
    <t>Q9Z2W0</t>
  </si>
  <si>
    <t>Dnpep</t>
  </si>
  <si>
    <t>DNPEP_MOUSE</t>
  </si>
  <si>
    <t>Q80VJ3</t>
  </si>
  <si>
    <t>Dnph1</t>
  </si>
  <si>
    <t>DNPH1_MOUSE</t>
  </si>
  <si>
    <t>Q8R2M2</t>
  </si>
  <si>
    <t>Dnttip2</t>
  </si>
  <si>
    <t>TDIF2_MOUSE</t>
  </si>
  <si>
    <t>Q8BZN6</t>
  </si>
  <si>
    <t>Dock10</t>
  </si>
  <si>
    <t>DOC10_MOUSE</t>
  </si>
  <si>
    <t>A2AF47</t>
  </si>
  <si>
    <t>Dock11</t>
  </si>
  <si>
    <t>DOC11_MOUSE</t>
  </si>
  <si>
    <t>Q8C3J5</t>
  </si>
  <si>
    <t>Dock2</t>
  </si>
  <si>
    <t>DOCK2_MOUSE</t>
  </si>
  <si>
    <t>Q8R1A4</t>
  </si>
  <si>
    <t>Dock7</t>
  </si>
  <si>
    <t>DOCK7_MOUSE</t>
  </si>
  <si>
    <t>Q8C147</t>
  </si>
  <si>
    <t>Dock8</t>
  </si>
  <si>
    <t>DOCK8_MOUSE</t>
  </si>
  <si>
    <t>P97465</t>
  </si>
  <si>
    <t>Dok1</t>
  </si>
  <si>
    <t>DOK1_MOUSE</t>
  </si>
  <si>
    <t>O70469</t>
  </si>
  <si>
    <t>Dok2</t>
  </si>
  <si>
    <t>DOK2_MOUSE</t>
  </si>
  <si>
    <t>Q9QZK7</t>
  </si>
  <si>
    <t>Dok3</t>
  </si>
  <si>
    <t>DOK3_MOUSE</t>
  </si>
  <si>
    <t>Q61103</t>
  </si>
  <si>
    <t>Dpf2</t>
  </si>
  <si>
    <t>REQU_MOUSE</t>
  </si>
  <si>
    <t>Q9CR25</t>
  </si>
  <si>
    <t>Dph2</t>
  </si>
  <si>
    <t>DPH2_MOUSE</t>
  </si>
  <si>
    <t>O70152</t>
  </si>
  <si>
    <t>Dpm1</t>
  </si>
  <si>
    <t>DPM1_MOUSE</t>
  </si>
  <si>
    <t>Q9D1Q4</t>
  </si>
  <si>
    <t>Dpm3</t>
  </si>
  <si>
    <t>DPM3_MOUSE</t>
  </si>
  <si>
    <t>Q99KK7</t>
  </si>
  <si>
    <t>Dpp3</t>
  </si>
  <si>
    <t>DPP3_MOUSE</t>
  </si>
  <si>
    <t>Q9ET22</t>
  </si>
  <si>
    <t>Dpp7</t>
  </si>
  <si>
    <t>DPP2_MOUSE</t>
  </si>
  <si>
    <t>Q80YA7</t>
  </si>
  <si>
    <t>Dpp8</t>
  </si>
  <si>
    <t>DPP8_MOUSE</t>
  </si>
  <si>
    <t>Q8BVG4</t>
  </si>
  <si>
    <t>Dpp9</t>
  </si>
  <si>
    <t>DPP9_MOUSE</t>
  </si>
  <si>
    <t>Q99LT0</t>
  </si>
  <si>
    <t>Dpy30</t>
  </si>
  <si>
    <t>DPY30_MOUSE</t>
  </si>
  <si>
    <t>O08553</t>
  </si>
  <si>
    <t>Dpysl2</t>
  </si>
  <si>
    <t>DPYL2_MOUSE</t>
  </si>
  <si>
    <t>Q91WV0</t>
  </si>
  <si>
    <t>Dr1</t>
  </si>
  <si>
    <t>NC2B_MOUSE</t>
  </si>
  <si>
    <t>Q9QXB9</t>
  </si>
  <si>
    <t>Drg2</t>
  </si>
  <si>
    <t>DRG2_MOUSE</t>
  </si>
  <si>
    <t>O35075</t>
  </si>
  <si>
    <t>Dscr3</t>
  </si>
  <si>
    <t>DSCR3_MOUSE</t>
  </si>
  <si>
    <t>Q9R0P5</t>
  </si>
  <si>
    <t>Dstn</t>
  </si>
  <si>
    <t>DEST_MOUSE</t>
  </si>
  <si>
    <t>Q91WZ8</t>
  </si>
  <si>
    <t>Dtnbp1</t>
  </si>
  <si>
    <t>DTBP1_MOUSE</t>
  </si>
  <si>
    <t>Q91XI1</t>
  </si>
  <si>
    <t>Dus3l</t>
  </si>
  <si>
    <t>DUS3L_MOUSE</t>
  </si>
  <si>
    <t>Q9D0T2</t>
  </si>
  <si>
    <t>Dusp12</t>
  </si>
  <si>
    <t>DUS12_MOUSE</t>
  </si>
  <si>
    <t>Q9D7X3</t>
  </si>
  <si>
    <t>Dusp3</t>
  </si>
  <si>
    <t>DUS3_MOUSE</t>
  </si>
  <si>
    <t>Q9JHU4</t>
  </si>
  <si>
    <t>Dync1h1</t>
  </si>
  <si>
    <t>DYHC1_MOUSE</t>
  </si>
  <si>
    <t>O88485</t>
  </si>
  <si>
    <t>Dync1i1</t>
  </si>
  <si>
    <t>DC1I1_MOUSE</t>
  </si>
  <si>
    <t>O88487</t>
  </si>
  <si>
    <t>Dync1i2</t>
  </si>
  <si>
    <t>DC1I2_MOUSE</t>
  </si>
  <si>
    <t>Q8R1Q8</t>
  </si>
  <si>
    <t>Dync1li1</t>
  </si>
  <si>
    <t>DC1L1_MOUSE</t>
  </si>
  <si>
    <t>Q6PDL0</t>
  </si>
  <si>
    <t>Dync1li2</t>
  </si>
  <si>
    <t>DC1L2_MOUSE</t>
  </si>
  <si>
    <t>P63168</t>
  </si>
  <si>
    <t>Dynll1</t>
  </si>
  <si>
    <t>DYL1_MOUSE</t>
  </si>
  <si>
    <t>P51807</t>
  </si>
  <si>
    <t>Dynlt1</t>
  </si>
  <si>
    <t>DYLT1_MOUSE</t>
  </si>
  <si>
    <t>Q61214</t>
  </si>
  <si>
    <t>Dyrk1a</t>
  </si>
  <si>
    <t>DYR1A_MOUSE</t>
  </si>
  <si>
    <t>Q9D903</t>
  </si>
  <si>
    <t>Ebna1bp2</t>
  </si>
  <si>
    <t>EBP2_MOUSE</t>
  </si>
  <si>
    <t>P70245</t>
  </si>
  <si>
    <t>Ebp</t>
  </si>
  <si>
    <t>EBP_MOUSE</t>
  </si>
  <si>
    <t>O35459</t>
  </si>
  <si>
    <t>Ech1</t>
  </si>
  <si>
    <t>ECH1_MOUSE</t>
  </si>
  <si>
    <t>Q8BH95</t>
  </si>
  <si>
    <t>Echs1</t>
  </si>
  <si>
    <t>ECHM_MOUSE</t>
  </si>
  <si>
    <t>P42125</t>
  </si>
  <si>
    <t>Eci1</t>
  </si>
  <si>
    <t>ECI1_MOUSE</t>
  </si>
  <si>
    <t>Q9WUR2</t>
  </si>
  <si>
    <t>Eci2</t>
  </si>
  <si>
    <t>ECI2_MOUSE</t>
  </si>
  <si>
    <t>Q6PDI5</t>
  </si>
  <si>
    <t>Ecm29</t>
  </si>
  <si>
    <t>ECM29_MOUSE</t>
  </si>
  <si>
    <t>Q8K2D3</t>
  </si>
  <si>
    <t>Edc3</t>
  </si>
  <si>
    <t>EDC3_MOUSE</t>
  </si>
  <si>
    <t>Q3UJB9</t>
  </si>
  <si>
    <t>Edc4</t>
  </si>
  <si>
    <t>EDC4_MOUSE</t>
  </si>
  <si>
    <t>Q8BL66</t>
  </si>
  <si>
    <t>Eea1</t>
  </si>
  <si>
    <t>EEA1_MOUSE</t>
  </si>
  <si>
    <t>P10126</t>
  </si>
  <si>
    <t>Eef1a1</t>
  </si>
  <si>
    <t>EF1A1_MOUSE</t>
  </si>
  <si>
    <t>O70251</t>
  </si>
  <si>
    <t>Eef1b</t>
  </si>
  <si>
    <t>EF1B_MOUSE</t>
  </si>
  <si>
    <t>P57776</t>
  </si>
  <si>
    <t>Eef1d</t>
  </si>
  <si>
    <t>EF1D_MOUSE</t>
  </si>
  <si>
    <t>Q9D1M4</t>
  </si>
  <si>
    <t>Eef1e1</t>
  </si>
  <si>
    <t>MCA3_MOUSE</t>
  </si>
  <si>
    <t>Q9D8N0</t>
  </si>
  <si>
    <t>Eef1g</t>
  </si>
  <si>
    <t>EF1G_MOUSE</t>
  </si>
  <si>
    <t>P58252</t>
  </si>
  <si>
    <t>Eef2</t>
  </si>
  <si>
    <t>EF2_MOUSE</t>
  </si>
  <si>
    <t>Q9D8Y0</t>
  </si>
  <si>
    <t>Efhd2</t>
  </si>
  <si>
    <t>EFHD2_MOUSE</t>
  </si>
  <si>
    <t>Q8C0D5</t>
  </si>
  <si>
    <t>Efl1</t>
  </si>
  <si>
    <t>EFL1_MOUSE</t>
  </si>
  <si>
    <t>Q8BG67</t>
  </si>
  <si>
    <t>Efr3a</t>
  </si>
  <si>
    <t>EFR3A_MOUSE</t>
  </si>
  <si>
    <t>O08810</t>
  </si>
  <si>
    <t>Eftud2</t>
  </si>
  <si>
    <t>U5S1_MOUSE</t>
  </si>
  <si>
    <t>Q99MS7</t>
  </si>
  <si>
    <t>Ehbp1l1</t>
  </si>
  <si>
    <t>EH1L1_MOUSE</t>
  </si>
  <si>
    <t>Q9WVK4</t>
  </si>
  <si>
    <t>Ehd1</t>
  </si>
  <si>
    <t>EHD1_MOUSE</t>
  </si>
  <si>
    <t>Q9EQP2</t>
  </si>
  <si>
    <t>Ehd4</t>
  </si>
  <si>
    <t>EHD4_MOUSE</t>
  </si>
  <si>
    <t>P48024</t>
  </si>
  <si>
    <t>Eif1</t>
  </si>
  <si>
    <t>EIF1_MOUSE</t>
  </si>
  <si>
    <t>Q8BJW6</t>
  </si>
  <si>
    <t>Eif2a</t>
  </si>
  <si>
    <t>EIF2A_MOUSE</t>
  </si>
  <si>
    <t>Q99LC8</t>
  </si>
  <si>
    <t>Eif2b1</t>
  </si>
  <si>
    <t>EI2BA_MOUSE</t>
  </si>
  <si>
    <t>Q99LD9</t>
  </si>
  <si>
    <t>Eif2b2</t>
  </si>
  <si>
    <t>EI2BB_MOUSE</t>
  </si>
  <si>
    <t>Q61749</t>
  </si>
  <si>
    <t>Eif2b4</t>
  </si>
  <si>
    <t>EI2BD_MOUSE</t>
  </si>
  <si>
    <t>Q8CHW4</t>
  </si>
  <si>
    <t>Eif2b5</t>
  </si>
  <si>
    <t>EI2BE_MOUSE</t>
  </si>
  <si>
    <t>Q61211</t>
  </si>
  <si>
    <t>Eif2d</t>
  </si>
  <si>
    <t>EIF2D_MOUSE</t>
  </si>
  <si>
    <t>Q6ZWX6</t>
  </si>
  <si>
    <t>Eif2s1</t>
  </si>
  <si>
    <t>IF2A_MOUSE</t>
  </si>
  <si>
    <t>Q99L45</t>
  </si>
  <si>
    <t>Eif2s2</t>
  </si>
  <si>
    <t>IF2B_MOUSE</t>
  </si>
  <si>
    <t>Q9Z0N1</t>
  </si>
  <si>
    <t>Eif2s3x</t>
  </si>
  <si>
    <t>IF2G_MOUSE</t>
  </si>
  <si>
    <t>Q9Z0N2</t>
  </si>
  <si>
    <t>Eif2s3y</t>
  </si>
  <si>
    <t>IF2H_MOUSE</t>
  </si>
  <si>
    <t>P23116</t>
  </si>
  <si>
    <t>Eif3a</t>
  </si>
  <si>
    <t>EIF3A_MOUSE</t>
  </si>
  <si>
    <t>Q8JZQ9</t>
  </si>
  <si>
    <t>Eif3b</t>
  </si>
  <si>
    <t>EIF3B_MOUSE</t>
  </si>
  <si>
    <t>Q8R1B4</t>
  </si>
  <si>
    <t>Eif3c</t>
  </si>
  <si>
    <t>EIF3C_MOUSE</t>
  </si>
  <si>
    <t>O70194</t>
  </si>
  <si>
    <t>Eif3d</t>
  </si>
  <si>
    <t>EIF3D_MOUSE</t>
  </si>
  <si>
    <t>P60229</t>
  </si>
  <si>
    <t>Eif3e</t>
  </si>
  <si>
    <t>EIF3E_MOUSE</t>
  </si>
  <si>
    <t>Q9DCH4</t>
  </si>
  <si>
    <t>Eif3f</t>
  </si>
  <si>
    <t>EIF3F_MOUSE</t>
  </si>
  <si>
    <t>Q9Z1D1</t>
  </si>
  <si>
    <t>Eif3g</t>
  </si>
  <si>
    <t>EIF3G_MOUSE</t>
  </si>
  <si>
    <t>Q91WK2</t>
  </si>
  <si>
    <t>Eif3h</t>
  </si>
  <si>
    <t>EIF3H_MOUSE</t>
  </si>
  <si>
    <t>Q9QZD9</t>
  </si>
  <si>
    <t>Eif3i</t>
  </si>
  <si>
    <t>EIF3I_MOUSE</t>
  </si>
  <si>
    <t>Q3UGC7</t>
  </si>
  <si>
    <t>Eif3j1</t>
  </si>
  <si>
    <t>EI3JA_MOUSE</t>
  </si>
  <si>
    <t>Q9DBZ5</t>
  </si>
  <si>
    <t>Eif3k</t>
  </si>
  <si>
    <t>EIF3K_MOUSE</t>
  </si>
  <si>
    <t>Q8QZY1</t>
  </si>
  <si>
    <t>Eif3l</t>
  </si>
  <si>
    <t>EIF3L_MOUSE</t>
  </si>
  <si>
    <t>Q99JX4</t>
  </si>
  <si>
    <t>Eif3m</t>
  </si>
  <si>
    <t>EIF3M_MOUSE</t>
  </si>
  <si>
    <t>P60843</t>
  </si>
  <si>
    <t>Eif4a1</t>
  </si>
  <si>
    <t>IF4A1_MOUSE</t>
  </si>
  <si>
    <t>Q91VC3</t>
  </si>
  <si>
    <t>Eif4a3</t>
  </si>
  <si>
    <t>IF4A3_MOUSE</t>
  </si>
  <si>
    <t>Q8BGD9</t>
  </si>
  <si>
    <t>Eif4b</t>
  </si>
  <si>
    <t>IF4B_MOUSE</t>
  </si>
  <si>
    <t>P63073</t>
  </si>
  <si>
    <t>Eif4e</t>
  </si>
  <si>
    <t>IF4E_MOUSE</t>
  </si>
  <si>
    <t>Q60876</t>
  </si>
  <si>
    <t>Eif4ebp1</t>
  </si>
  <si>
    <t>4EBP1_MOUSE</t>
  </si>
  <si>
    <t>P70445</t>
  </si>
  <si>
    <t>Eif4ebp2</t>
  </si>
  <si>
    <t>4EBP2_MOUSE</t>
  </si>
  <si>
    <t>Q6NZJ6</t>
  </si>
  <si>
    <t>Eif4g1</t>
  </si>
  <si>
    <t>IF4G1_MOUSE</t>
  </si>
  <si>
    <t>Q62448</t>
  </si>
  <si>
    <t>Eif4g2</t>
  </si>
  <si>
    <t>IF4G2_MOUSE</t>
  </si>
  <si>
    <t>Q80XI3</t>
  </si>
  <si>
    <t>Eif4g3</t>
  </si>
  <si>
    <t>IF4G3_MOUSE</t>
  </si>
  <si>
    <t>Q9WUK2</t>
  </si>
  <si>
    <t>Eif4h</t>
  </si>
  <si>
    <t>IF4H_MOUSE</t>
  </si>
  <si>
    <t>P59325</t>
  </si>
  <si>
    <t>Eif5</t>
  </si>
  <si>
    <t>IF5_MOUSE</t>
  </si>
  <si>
    <t>P63242</t>
  </si>
  <si>
    <t>Eif5a</t>
  </si>
  <si>
    <t>IF5A1_MOUSE</t>
  </si>
  <si>
    <t>Q05D44</t>
  </si>
  <si>
    <t>Eif5b</t>
  </si>
  <si>
    <t>IF2P_MOUSE</t>
  </si>
  <si>
    <t>O55135</t>
  </si>
  <si>
    <t>Eif6</t>
  </si>
  <si>
    <t>IF6_MOUSE</t>
  </si>
  <si>
    <t>Q8K0G5</t>
  </si>
  <si>
    <t>Eipr1</t>
  </si>
  <si>
    <t>TSSC1_MOUSE</t>
  </si>
  <si>
    <t>Q80Y81</t>
  </si>
  <si>
    <t>Elac2</t>
  </si>
  <si>
    <t>RNZ2_MOUSE</t>
  </si>
  <si>
    <t>P70372</t>
  </si>
  <si>
    <t>Elavl1</t>
  </si>
  <si>
    <t>ELAV1_MOUSE</t>
  </si>
  <si>
    <t>Q8BPU7</t>
  </si>
  <si>
    <t>Elmo1</t>
  </si>
  <si>
    <t>ELMO1_MOUSE</t>
  </si>
  <si>
    <t>Q8BHL5</t>
  </si>
  <si>
    <t>Elmo2</t>
  </si>
  <si>
    <t>ELMO2_MOUSE</t>
  </si>
  <si>
    <t>Q9JLJ5</t>
  </si>
  <si>
    <t>Elovl1</t>
  </si>
  <si>
    <t>ELOV1_MOUSE</t>
  </si>
  <si>
    <t>Q8BHI7</t>
  </si>
  <si>
    <t>Elovl5</t>
  </si>
  <si>
    <t>ELOV5_MOUSE</t>
  </si>
  <si>
    <t>Q9CZX0</t>
  </si>
  <si>
    <t>Elp3</t>
  </si>
  <si>
    <t>ELP3_MOUSE</t>
  </si>
  <si>
    <t>Q9ER73</t>
  </si>
  <si>
    <t>Elp4</t>
  </si>
  <si>
    <t>ELP4_MOUSE</t>
  </si>
  <si>
    <t>P21995</t>
  </si>
  <si>
    <t>Emb</t>
  </si>
  <si>
    <t>EMB_MOUSE</t>
  </si>
  <si>
    <t>Q8C7X2</t>
  </si>
  <si>
    <t>Emc1</t>
  </si>
  <si>
    <t>EMC1_MOUSE</t>
  </si>
  <si>
    <t>Q3TAS6</t>
  </si>
  <si>
    <t>Emc10</t>
  </si>
  <si>
    <t>EMC10_MOUSE</t>
  </si>
  <si>
    <t>Q9CRD2</t>
  </si>
  <si>
    <t>Emc2</t>
  </si>
  <si>
    <t>EMC2_MOUSE</t>
  </si>
  <si>
    <t>Q99KI3</t>
  </si>
  <si>
    <t>Emc3</t>
  </si>
  <si>
    <t>EMC3_MOUSE</t>
  </si>
  <si>
    <t>Q9CZX9</t>
  </si>
  <si>
    <t>Emc4</t>
  </si>
  <si>
    <t>EMC4_MOUSE</t>
  </si>
  <si>
    <t>Q9EP72</t>
  </si>
  <si>
    <t>Emc7</t>
  </si>
  <si>
    <t>EMC7_MOUSE</t>
  </si>
  <si>
    <t>O70378</t>
  </si>
  <si>
    <t>Emc8</t>
  </si>
  <si>
    <t>EMC8_MOUSE</t>
  </si>
  <si>
    <t>O08579</t>
  </si>
  <si>
    <t>Emd</t>
  </si>
  <si>
    <t>EMD_MOUSE</t>
  </si>
  <si>
    <t>Q7TNG5</t>
  </si>
  <si>
    <t>Eml2</t>
  </si>
  <si>
    <t>EMAL2_MOUSE</t>
  </si>
  <si>
    <t>Q8VC03</t>
  </si>
  <si>
    <t>Eml3</t>
  </si>
  <si>
    <t>EMAL3_MOUSE</t>
  </si>
  <si>
    <t>Q3UMY5</t>
  </si>
  <si>
    <t>Eml4</t>
  </si>
  <si>
    <t>EMAL4_MOUSE</t>
  </si>
  <si>
    <t>Q8C522</t>
  </si>
  <si>
    <t>Endod1</t>
  </si>
  <si>
    <t>ENDD1_MOUSE</t>
  </si>
  <si>
    <t>P17182</t>
  </si>
  <si>
    <t>Eno1</t>
  </si>
  <si>
    <t>ENOA_MOUSE</t>
  </si>
  <si>
    <t>Q8BGB7</t>
  </si>
  <si>
    <t>Enoph1</t>
  </si>
  <si>
    <t>ENOPH_MOUSE</t>
  </si>
  <si>
    <t>P55772</t>
  </si>
  <si>
    <t>Entpd1</t>
  </si>
  <si>
    <t>ENTP1_MOUSE</t>
  </si>
  <si>
    <t>Q9JIX0</t>
  </si>
  <si>
    <t>Eny2</t>
  </si>
  <si>
    <t>ENY2_MOUSE</t>
  </si>
  <si>
    <t>B2RWS6</t>
  </si>
  <si>
    <t>Ep300</t>
  </si>
  <si>
    <t>EP300_MOUSE</t>
  </si>
  <si>
    <t>Q8CHI8</t>
  </si>
  <si>
    <t>Ep400</t>
  </si>
  <si>
    <t>EP400_MOUSE</t>
  </si>
  <si>
    <t>P48193</t>
  </si>
  <si>
    <t>Epb41</t>
  </si>
  <si>
    <t>41_MOUSE</t>
  </si>
  <si>
    <t>Q9Z2H5</t>
  </si>
  <si>
    <t>Epb41l1</t>
  </si>
  <si>
    <t>E41L1_MOUSE</t>
  </si>
  <si>
    <t>O70318</t>
  </si>
  <si>
    <t>Epb41l2</t>
  </si>
  <si>
    <t>E41L2_MOUSE</t>
  </si>
  <si>
    <t>Q9D379</t>
  </si>
  <si>
    <t>Ephx1</t>
  </si>
  <si>
    <t>HYEP_MOUSE</t>
  </si>
  <si>
    <t>Q80VP1</t>
  </si>
  <si>
    <t>Epn1</t>
  </si>
  <si>
    <t>EPN1_MOUSE</t>
  </si>
  <si>
    <t>Q8CGC7</t>
  </si>
  <si>
    <t>Eprs</t>
  </si>
  <si>
    <t>SYEP_MOUSE</t>
  </si>
  <si>
    <t>P42567</t>
  </si>
  <si>
    <t>Eps15</t>
  </si>
  <si>
    <t>EPS15_MOUSE</t>
  </si>
  <si>
    <t>Q60902</t>
  </si>
  <si>
    <t>Eps15l1</t>
  </si>
  <si>
    <t>EP15R_MOUSE</t>
  </si>
  <si>
    <t>Q08509</t>
  </si>
  <si>
    <t>Eps8</t>
  </si>
  <si>
    <t>EPS8_MOUSE</t>
  </si>
  <si>
    <t>Q9EQH2</t>
  </si>
  <si>
    <t>Erap1</t>
  </si>
  <si>
    <t>ERAP1_MOUSE</t>
  </si>
  <si>
    <t>Q80TH2</t>
  </si>
  <si>
    <t>Erbin</t>
  </si>
  <si>
    <t>ERBIN_MOUSE</t>
  </si>
  <si>
    <t>Q8BHK9</t>
  </si>
  <si>
    <t>Ercc6l</t>
  </si>
  <si>
    <t>ERC6L_MOUSE</t>
  </si>
  <si>
    <t>Q9DC16</t>
  </si>
  <si>
    <t>Ergic1</t>
  </si>
  <si>
    <t>ERGI1_MOUSE</t>
  </si>
  <si>
    <t>P84089</t>
  </si>
  <si>
    <t>Erh</t>
  </si>
  <si>
    <t>ERH_MOUSE</t>
  </si>
  <si>
    <t>Q91X78</t>
  </si>
  <si>
    <t>Erlin1</t>
  </si>
  <si>
    <t>ERLN1_MOUSE</t>
  </si>
  <si>
    <t>Q8BFZ9</t>
  </si>
  <si>
    <t>Erlin2</t>
  </si>
  <si>
    <t>ERLN2_MOUSE</t>
  </si>
  <si>
    <t>Q3UVK0</t>
  </si>
  <si>
    <t>Ermp1</t>
  </si>
  <si>
    <t>ERMP1_MOUSE</t>
  </si>
  <si>
    <t>Q8R180</t>
  </si>
  <si>
    <t>Ero1a</t>
  </si>
  <si>
    <t>ERO1A_MOUSE</t>
  </si>
  <si>
    <t>P57759</t>
  </si>
  <si>
    <t>Erp29</t>
  </si>
  <si>
    <t>ERP29_MOUSE</t>
  </si>
  <si>
    <t>Q9D1Q6</t>
  </si>
  <si>
    <t>Erp44</t>
  </si>
  <si>
    <t>ERP44_MOUSE</t>
  </si>
  <si>
    <t>Q9R0P3</t>
  </si>
  <si>
    <t>Esd</t>
  </si>
  <si>
    <t>ESTD_MOUSE</t>
  </si>
  <si>
    <t>Q3U7R1</t>
  </si>
  <si>
    <t>Esyt1</t>
  </si>
  <si>
    <t>ESYT1_MOUSE</t>
  </si>
  <si>
    <t>Q3TZZ7</t>
  </si>
  <si>
    <t>Esyt2</t>
  </si>
  <si>
    <t>ESYT2_MOUSE</t>
  </si>
  <si>
    <t>Q8BWY3</t>
  </si>
  <si>
    <t>Etf1</t>
  </si>
  <si>
    <t>ERF1_MOUSE</t>
  </si>
  <si>
    <t>Q99LC5</t>
  </si>
  <si>
    <t>Etfa</t>
  </si>
  <si>
    <t>ETFA_MOUSE</t>
  </si>
  <si>
    <t>Q9DCW4</t>
  </si>
  <si>
    <t>Etfb</t>
  </si>
  <si>
    <t>ETFB_MOUSE</t>
  </si>
  <si>
    <t>Q921G7</t>
  </si>
  <si>
    <t>Etfdh</t>
  </si>
  <si>
    <t>ETFD_MOUSE</t>
  </si>
  <si>
    <t>Q9DCM0</t>
  </si>
  <si>
    <t>Ethe1</t>
  </si>
  <si>
    <t>ETHE1_MOUSE</t>
  </si>
  <si>
    <t>P20934</t>
  </si>
  <si>
    <t>Evi2a</t>
  </si>
  <si>
    <t>EVI2A_MOUSE</t>
  </si>
  <si>
    <t>Q8VD58</t>
  </si>
  <si>
    <t>Evi2b</t>
  </si>
  <si>
    <t>EVI2B_MOUSE</t>
  </si>
  <si>
    <t>P97366</t>
  </si>
  <si>
    <t>Evi5</t>
  </si>
  <si>
    <t>EVI5_MOUSE</t>
  </si>
  <si>
    <t>P70429</t>
  </si>
  <si>
    <t>Evl</t>
  </si>
  <si>
    <t>EVL_MOUSE</t>
  </si>
  <si>
    <t>Q61545</t>
  </si>
  <si>
    <t>Ewsr1</t>
  </si>
  <si>
    <t>EWS_MOUSE</t>
  </si>
  <si>
    <t>Q8R3S6</t>
  </si>
  <si>
    <t>Exoc1</t>
  </si>
  <si>
    <t>EXOC1_MOUSE</t>
  </si>
  <si>
    <t>Q9D4H1</t>
  </si>
  <si>
    <t>Exoc2</t>
  </si>
  <si>
    <t>EXOC2_MOUSE</t>
  </si>
  <si>
    <t>Q6KAR6</t>
  </si>
  <si>
    <t>Exoc3</t>
  </si>
  <si>
    <t>EXOC3_MOUSE</t>
  </si>
  <si>
    <t>O35382</t>
  </si>
  <si>
    <t>Exoc4</t>
  </si>
  <si>
    <t>EXOC4_MOUSE</t>
  </si>
  <si>
    <t>Q3TPX4</t>
  </si>
  <si>
    <t>Exoc5</t>
  </si>
  <si>
    <t>EXOC5_MOUSE</t>
  </si>
  <si>
    <t>Q8R313</t>
  </si>
  <si>
    <t>Exoc6</t>
  </si>
  <si>
    <t>EXOC6_MOUSE</t>
  </si>
  <si>
    <t>A6H5Z3</t>
  </si>
  <si>
    <t>Exoc6b</t>
  </si>
  <si>
    <t>EXC6B_MOUSE</t>
  </si>
  <si>
    <t>O35250</t>
  </si>
  <si>
    <t>Exoc7</t>
  </si>
  <si>
    <t>EXOC7_MOUSE</t>
  </si>
  <si>
    <t>Q6PGF7</t>
  </si>
  <si>
    <t>Exoc8</t>
  </si>
  <si>
    <t>EXOC8_MOUSE</t>
  </si>
  <si>
    <t>Q8C163</t>
  </si>
  <si>
    <t>Exog</t>
  </si>
  <si>
    <t>EXOG_MOUSE</t>
  </si>
  <si>
    <t>Q9DAA6</t>
  </si>
  <si>
    <t>Exosc1</t>
  </si>
  <si>
    <t>EXOS1_MOUSE</t>
  </si>
  <si>
    <t>P56960</t>
  </si>
  <si>
    <t>Exosc10</t>
  </si>
  <si>
    <t>EXOSX_MOUSE</t>
  </si>
  <si>
    <t>Q8VBV3</t>
  </si>
  <si>
    <t>Exosc2</t>
  </si>
  <si>
    <t>EXOS2_MOUSE</t>
  </si>
  <si>
    <t>Q921I9</t>
  </si>
  <si>
    <t>Exosc4</t>
  </si>
  <si>
    <t>EXOS4_MOUSE</t>
  </si>
  <si>
    <t>Q9D0M0</t>
  </si>
  <si>
    <t>Exosc7</t>
  </si>
  <si>
    <t>EXOS7_MOUSE</t>
  </si>
  <si>
    <t>Q9D753</t>
  </si>
  <si>
    <t>Exosc8</t>
  </si>
  <si>
    <t>EXOS8_MOUSE</t>
  </si>
  <si>
    <t>P26040</t>
  </si>
  <si>
    <t>Ezr</t>
  </si>
  <si>
    <t>EZRI_MOUSE</t>
  </si>
  <si>
    <t>Q8BH61</t>
  </si>
  <si>
    <t>F13a1</t>
  </si>
  <si>
    <t>F13A_MOUSE</t>
  </si>
  <si>
    <t>P04117</t>
  </si>
  <si>
    <t>Fabp4</t>
  </si>
  <si>
    <t>FABP4_MOUSE</t>
  </si>
  <si>
    <t>Q05816</t>
  </si>
  <si>
    <t>Fabp5</t>
  </si>
  <si>
    <t>FABP5_MOUSE</t>
  </si>
  <si>
    <t>P51880</t>
  </si>
  <si>
    <t>Fabp7</t>
  </si>
  <si>
    <t>FABP7_MOUSE</t>
  </si>
  <si>
    <t>P54731</t>
  </si>
  <si>
    <t>Faf1</t>
  </si>
  <si>
    <t>FAF1_MOUSE</t>
  </si>
  <si>
    <t>Q3TDN2</t>
  </si>
  <si>
    <t>Faf2</t>
  </si>
  <si>
    <t>FAF2_MOUSE</t>
  </si>
  <si>
    <t>Q9WUD8</t>
  </si>
  <si>
    <t>Faim</t>
  </si>
  <si>
    <t>FAIM1_MOUSE</t>
  </si>
  <si>
    <t>Q8VE88</t>
  </si>
  <si>
    <t>Fam114a2</t>
  </si>
  <si>
    <t>F1142_MOUSE</t>
  </si>
  <si>
    <t>Q6A0A9</t>
  </si>
  <si>
    <t>FAM120A</t>
  </si>
  <si>
    <t>F120A_MOUSE</t>
  </si>
  <si>
    <t>Q6P9N1</t>
  </si>
  <si>
    <t>Fam126a</t>
  </si>
  <si>
    <t>HYCCI_MOUSE</t>
  </si>
  <si>
    <t>Q3UW53</t>
  </si>
  <si>
    <t>Fam129a</t>
  </si>
  <si>
    <t>NIBAN_MOUSE</t>
  </si>
  <si>
    <t>Q8R1F1</t>
  </si>
  <si>
    <t>Fam129b</t>
  </si>
  <si>
    <t>NIBL1_MOUSE</t>
  </si>
  <si>
    <t>Q8VE91</t>
  </si>
  <si>
    <t>Fam134b</t>
  </si>
  <si>
    <t>F134B_MOUSE</t>
  </si>
  <si>
    <t>Q9CQV4</t>
  </si>
  <si>
    <t>Fam134c</t>
  </si>
  <si>
    <t>F134C_MOUSE</t>
  </si>
  <si>
    <t>Q9CR98</t>
  </si>
  <si>
    <t>Fam136a</t>
  </si>
  <si>
    <t>F136A_MOUSE</t>
  </si>
  <si>
    <t>Q8CDM8</t>
  </si>
  <si>
    <t>Fam160b1</t>
  </si>
  <si>
    <t>F16B1_MOUSE</t>
  </si>
  <si>
    <t>Q9D6U8</t>
  </si>
  <si>
    <t>Fam162a</t>
  </si>
  <si>
    <t>F162A_MOUSE</t>
  </si>
  <si>
    <t>Q3TCJ1</t>
  </si>
  <si>
    <t>Fam175b</t>
  </si>
  <si>
    <t>F175B_MOUSE</t>
  </si>
  <si>
    <t>Q8BR63</t>
  </si>
  <si>
    <t>Fam177a1</t>
  </si>
  <si>
    <t>F177A_MOUSE</t>
  </si>
  <si>
    <t>Q80ZQ9</t>
  </si>
  <si>
    <t>Fam206a</t>
  </si>
  <si>
    <t>F206A_MOUSE</t>
  </si>
  <si>
    <t>Q5MJS3</t>
  </si>
  <si>
    <t>Fam20c</t>
  </si>
  <si>
    <t>FA20C_MOUSE</t>
  </si>
  <si>
    <t>Q6PGL7</t>
  </si>
  <si>
    <t>Fam21</t>
  </si>
  <si>
    <t>FAM21_MOUSE</t>
  </si>
  <si>
    <t>Q9DB60</t>
  </si>
  <si>
    <t>Fam213b</t>
  </si>
  <si>
    <t>PGFS_MOUSE</t>
  </si>
  <si>
    <t>Q8C0Z1</t>
  </si>
  <si>
    <t>Fam234a</t>
  </si>
  <si>
    <t>F234A_MOUSE</t>
  </si>
  <si>
    <t>Q91VU0</t>
  </si>
  <si>
    <t>Fam3c</t>
  </si>
  <si>
    <t>FAM3C_MOUSE</t>
  </si>
  <si>
    <t>Q9D8N2</t>
  </si>
  <si>
    <t>Fam45a</t>
  </si>
  <si>
    <t>FA45A_MOUSE</t>
  </si>
  <si>
    <t>Q8BHZ0</t>
  </si>
  <si>
    <t>Fam49a</t>
  </si>
  <si>
    <t>FA49A_MOUSE</t>
  </si>
  <si>
    <t>Q921M7</t>
  </si>
  <si>
    <t>Fam49b</t>
  </si>
  <si>
    <t>FA49B_MOUSE</t>
  </si>
  <si>
    <t>Q76LS9</t>
  </si>
  <si>
    <t>Fam63a</t>
  </si>
  <si>
    <t>FA63A_MOUSE</t>
  </si>
  <si>
    <t>Q922G2</t>
  </si>
  <si>
    <t>Fam76a</t>
  </si>
  <si>
    <t>FA76A_MOUSE</t>
  </si>
  <si>
    <t>Q80XP8</t>
  </si>
  <si>
    <t>Fam76b</t>
  </si>
  <si>
    <t>FA76B_MOUSE</t>
  </si>
  <si>
    <t>Q9QUI1</t>
  </si>
  <si>
    <t>Fam89b</t>
  </si>
  <si>
    <t>FA89B_MOUSE</t>
  </si>
  <si>
    <t>Q9D187</t>
  </si>
  <si>
    <t>Fam96b</t>
  </si>
  <si>
    <t>MIP18_MOUSE</t>
  </si>
  <si>
    <t>Q80VD1</t>
  </si>
  <si>
    <t>Fam98b</t>
  </si>
  <si>
    <t>FA98B_MOUSE</t>
  </si>
  <si>
    <t>Q922J9</t>
  </si>
  <si>
    <t>Far1</t>
  </si>
  <si>
    <t>FACR1_MOUSE</t>
  </si>
  <si>
    <t>Q8C0C7</t>
  </si>
  <si>
    <t>Farsa</t>
  </si>
  <si>
    <t>SYFA_MOUSE</t>
  </si>
  <si>
    <t>Q9WUA2</t>
  </si>
  <si>
    <t>Farsb</t>
  </si>
  <si>
    <t>SYFB_MOUSE</t>
  </si>
  <si>
    <t>P19096</t>
  </si>
  <si>
    <t>Fasn</t>
  </si>
  <si>
    <t>FAS_MOUSE</t>
  </si>
  <si>
    <t>P62862</t>
  </si>
  <si>
    <t>Fau</t>
  </si>
  <si>
    <t>RS30_MOUSE</t>
  </si>
  <si>
    <t>P35550</t>
  </si>
  <si>
    <t>Fbl</t>
  </si>
  <si>
    <t>FBRL_MOUSE</t>
  </si>
  <si>
    <t>Q71FD7</t>
  </si>
  <si>
    <t>Fblim1</t>
  </si>
  <si>
    <t>FBLI1_MOUSE</t>
  </si>
  <si>
    <t>Q9CZV8</t>
  </si>
  <si>
    <t>Fbxl20</t>
  </si>
  <si>
    <t>FXL20_MOUSE</t>
  </si>
  <si>
    <t>Q8CHQ0</t>
  </si>
  <si>
    <t>Fbxo4</t>
  </si>
  <si>
    <t>FBX4_MOUSE</t>
  </si>
  <si>
    <t>P20491</t>
  </si>
  <si>
    <t>Fcer1g</t>
  </si>
  <si>
    <t>FCERG_MOUSE</t>
  </si>
  <si>
    <t>P08508</t>
  </si>
  <si>
    <t>Fcgr3</t>
  </si>
  <si>
    <t>FCGR3_MOUSE</t>
  </si>
  <si>
    <t>Q61559</t>
  </si>
  <si>
    <t>Fcgrt</t>
  </si>
  <si>
    <t>FCGRN_MOUSE</t>
  </si>
  <si>
    <t>Q3UQN2</t>
  </si>
  <si>
    <t>Fcho2</t>
  </si>
  <si>
    <t>FCHO2_MOUSE</t>
  </si>
  <si>
    <t>Q920E5</t>
  </si>
  <si>
    <t>Fdps</t>
  </si>
  <si>
    <t>FPPS_MOUSE</t>
  </si>
  <si>
    <t>Q61578</t>
  </si>
  <si>
    <t>Fdxr</t>
  </si>
  <si>
    <t>ADRO_MOUSE</t>
  </si>
  <si>
    <t>P22315</t>
  </si>
  <si>
    <t>Fech</t>
  </si>
  <si>
    <t>HEMH_MOUSE</t>
  </si>
  <si>
    <t>P39749</t>
  </si>
  <si>
    <t>Fen1</t>
  </si>
  <si>
    <t>FEN1_MOUSE</t>
  </si>
  <si>
    <t>Q8K1B8</t>
  </si>
  <si>
    <t>Fermt3</t>
  </si>
  <si>
    <t>URP2_MOUSE</t>
  </si>
  <si>
    <t>P16879</t>
  </si>
  <si>
    <t>Fes</t>
  </si>
  <si>
    <t>FES_MOUSE</t>
  </si>
  <si>
    <t>Q6TYB5</t>
  </si>
  <si>
    <t>Fez2</t>
  </si>
  <si>
    <t>FEZ2_MOUSE</t>
  </si>
  <si>
    <t>Q8BY35</t>
  </si>
  <si>
    <t>Fgd2</t>
  </si>
  <si>
    <t>FGD2_MOUSE</t>
  </si>
  <si>
    <t>Q91ZT5</t>
  </si>
  <si>
    <t>Fgd4</t>
  </si>
  <si>
    <t>FGD4_MOUSE</t>
  </si>
  <si>
    <t>Q9CRA9</t>
  </si>
  <si>
    <t>Fgfr1op2</t>
  </si>
  <si>
    <t>FGOP2_MOUSE</t>
  </si>
  <si>
    <t>P97807</t>
  </si>
  <si>
    <t>Fh</t>
  </si>
  <si>
    <t>FUMH_MOUSE</t>
  </si>
  <si>
    <t>Q9R059</t>
  </si>
  <si>
    <t>Fhl3</t>
  </si>
  <si>
    <t>FHL3_MOUSE</t>
  </si>
  <si>
    <t>Q6P9Q4</t>
  </si>
  <si>
    <t>Fhod1</t>
  </si>
  <si>
    <t>FHOD1_MOUSE</t>
  </si>
  <si>
    <t>Q6P6L0</t>
  </si>
  <si>
    <t>Filip1l</t>
  </si>
  <si>
    <t>FIL1L_MOUSE</t>
  </si>
  <si>
    <t>Q9D824</t>
  </si>
  <si>
    <t>Fip1l1</t>
  </si>
  <si>
    <t>FIP1_MOUSE</t>
  </si>
  <si>
    <t>Q6P9Q6</t>
  </si>
  <si>
    <t>Fkbp15</t>
  </si>
  <si>
    <t>FKB15_MOUSE</t>
  </si>
  <si>
    <t>P26883</t>
  </si>
  <si>
    <t>Fkbp1a</t>
  </si>
  <si>
    <t>FKB1A_MOUSE</t>
  </si>
  <si>
    <t>P45878</t>
  </si>
  <si>
    <t>Fkbp2</t>
  </si>
  <si>
    <t>FKBP2_MOUSE</t>
  </si>
  <si>
    <t>Q62446</t>
  </si>
  <si>
    <t>Fkbp3</t>
  </si>
  <si>
    <t>FKBP3_MOUSE</t>
  </si>
  <si>
    <t>P30416</t>
  </si>
  <si>
    <t>Fkbp4</t>
  </si>
  <si>
    <t>FKBP4_MOUSE</t>
  </si>
  <si>
    <t>Q64378</t>
  </si>
  <si>
    <t>Fkbp5</t>
  </si>
  <si>
    <t>FKBP5_MOUSE</t>
  </si>
  <si>
    <t>O35465</t>
  </si>
  <si>
    <t>Fkbp8</t>
  </si>
  <si>
    <t>FKBP8_MOUSE</t>
  </si>
  <si>
    <t>Q8R123</t>
  </si>
  <si>
    <t>Flad1</t>
  </si>
  <si>
    <t>FAD1_MOUSE</t>
  </si>
  <si>
    <t>Q8QZS3</t>
  </si>
  <si>
    <t>Flcn</t>
  </si>
  <si>
    <t>FLCN_MOUSE</t>
  </si>
  <si>
    <t>Q9JJ28</t>
  </si>
  <si>
    <t>Flii</t>
  </si>
  <si>
    <t>FLII_MOUSE</t>
  </si>
  <si>
    <t>Q8BTM8</t>
  </si>
  <si>
    <t>Flna</t>
  </si>
  <si>
    <t>FLNA_MOUSE</t>
  </si>
  <si>
    <t>Q80X90</t>
  </si>
  <si>
    <t>Flnb</t>
  </si>
  <si>
    <t>FLNB_MOUSE</t>
  </si>
  <si>
    <t>O08917</t>
  </si>
  <si>
    <t>Flot1</t>
  </si>
  <si>
    <t>FLOT1_MOUSE</t>
  </si>
  <si>
    <t>Q60634</t>
  </si>
  <si>
    <t>Flot2</t>
  </si>
  <si>
    <t>FLOT2_MOUSE</t>
  </si>
  <si>
    <t>B2RXV4</t>
  </si>
  <si>
    <t>Flvcr1</t>
  </si>
  <si>
    <t>FLVC1_MOUSE</t>
  </si>
  <si>
    <t>Q9JL26</t>
  </si>
  <si>
    <t>Fmnl1</t>
  </si>
  <si>
    <t>FMNL1_MOUSE</t>
  </si>
  <si>
    <t>P97872</t>
  </si>
  <si>
    <t>Fmo5</t>
  </si>
  <si>
    <t>FMO5_MOUSE</t>
  </si>
  <si>
    <t>P35922</t>
  </si>
  <si>
    <t>Fmr1</t>
  </si>
  <si>
    <t>FMR1_MOUSE</t>
  </si>
  <si>
    <t>Q8K274</t>
  </si>
  <si>
    <t>Fn3krp</t>
  </si>
  <si>
    <t>KT3K_MOUSE</t>
  </si>
  <si>
    <t>Q80TY0</t>
  </si>
  <si>
    <t>Fnbp1</t>
  </si>
  <si>
    <t>FNBP1_MOUSE</t>
  </si>
  <si>
    <t>Q6NWW9</t>
  </si>
  <si>
    <t>Fndc3b</t>
  </si>
  <si>
    <t>FND3B_MOUSE</t>
  </si>
  <si>
    <t>Q61239</t>
  </si>
  <si>
    <t>Fnta</t>
  </si>
  <si>
    <t>FNTA_MOUSE</t>
  </si>
  <si>
    <t>P42128</t>
  </si>
  <si>
    <t>Foxk1</t>
  </si>
  <si>
    <t>FOXK1_MOUSE</t>
  </si>
  <si>
    <t>P97376</t>
  </si>
  <si>
    <t>Frg1</t>
  </si>
  <si>
    <t>FRG1_MOUSE</t>
  </si>
  <si>
    <t>Q3UFK8</t>
  </si>
  <si>
    <t>Frmd8</t>
  </si>
  <si>
    <t>FRMD8_MOUSE</t>
  </si>
  <si>
    <t>P29391</t>
  </si>
  <si>
    <t>Ftl1</t>
  </si>
  <si>
    <t>FRIL1_MOUSE</t>
  </si>
  <si>
    <t>Q91WJ8</t>
  </si>
  <si>
    <t>Fubp1</t>
  </si>
  <si>
    <t>FUBP1_MOUSE</t>
  </si>
  <si>
    <t>Q9D6K8</t>
  </si>
  <si>
    <t>Fundc2</t>
  </si>
  <si>
    <t>FUND2_MOUSE</t>
  </si>
  <si>
    <t>P56959</t>
  </si>
  <si>
    <t>Fus</t>
  </si>
  <si>
    <t>FUS_MOUSE</t>
  </si>
  <si>
    <t>Q61584</t>
  </si>
  <si>
    <t>Fxr1</t>
  </si>
  <si>
    <t>FXR1_MOUSE</t>
  </si>
  <si>
    <t>Q9WVR4</t>
  </si>
  <si>
    <t>Fxr2</t>
  </si>
  <si>
    <t>FXR2_MOUSE</t>
  </si>
  <si>
    <t>P97808</t>
  </si>
  <si>
    <t>Fxyd5</t>
  </si>
  <si>
    <t>FXYD5_MOUSE</t>
  </si>
  <si>
    <t>O35601</t>
  </si>
  <si>
    <t>Fyb</t>
  </si>
  <si>
    <t>FYB_MOUSE</t>
  </si>
  <si>
    <t>Q8VDC1</t>
  </si>
  <si>
    <t>Fyco1</t>
  </si>
  <si>
    <t>FYCO1_MOUSE</t>
  </si>
  <si>
    <t>P39688</t>
  </si>
  <si>
    <t>Fyn</t>
  </si>
  <si>
    <t>FYN_MOUSE</t>
  </si>
  <si>
    <t>Q91Z49</t>
  </si>
  <si>
    <t>Fyttd1</t>
  </si>
  <si>
    <t>UIF_MOUSE</t>
  </si>
  <si>
    <t>P97855</t>
  </si>
  <si>
    <t>G3bp1</t>
  </si>
  <si>
    <t>G3BP1_MOUSE</t>
  </si>
  <si>
    <t>P97379</t>
  </si>
  <si>
    <t>G3bp2</t>
  </si>
  <si>
    <t>G3BP2_MOUSE</t>
  </si>
  <si>
    <t>Q00612</t>
  </si>
  <si>
    <t>G6pdx</t>
  </si>
  <si>
    <t>G6PD1_MOUSE</t>
  </si>
  <si>
    <t>P70699</t>
  </si>
  <si>
    <t>Gaa</t>
  </si>
  <si>
    <t>LYAG_MOUSE</t>
  </si>
  <si>
    <t>Q9DCD6</t>
  </si>
  <si>
    <t>Gabarap</t>
  </si>
  <si>
    <t>GBRAP_MOUSE</t>
  </si>
  <si>
    <t>Q00422</t>
  </si>
  <si>
    <t>Gabpa</t>
  </si>
  <si>
    <t>GABPA_MOUSE</t>
  </si>
  <si>
    <t>Q00420</t>
  </si>
  <si>
    <t>Gabpb1</t>
  </si>
  <si>
    <t>GABP1_MOUSE</t>
  </si>
  <si>
    <t>Q9CR59</t>
  </si>
  <si>
    <t>Gadd45gip1</t>
  </si>
  <si>
    <t>G45IP_MOUSE</t>
  </si>
  <si>
    <t>Q99KY4</t>
  </si>
  <si>
    <t>Gak</t>
  </si>
  <si>
    <t>GAK_MOUSE</t>
  </si>
  <si>
    <t>Q9R0N0</t>
  </si>
  <si>
    <t>Galk1</t>
  </si>
  <si>
    <t>GALK1_MOUSE</t>
  </si>
  <si>
    <t>Q68FH4</t>
  </si>
  <si>
    <t>Galk2</t>
  </si>
  <si>
    <t>GALK2_MOUSE</t>
  </si>
  <si>
    <t>Q8K157</t>
  </si>
  <si>
    <t>Galm</t>
  </si>
  <si>
    <t>GALM_MOUSE</t>
  </si>
  <si>
    <t>Q6PB93</t>
  </si>
  <si>
    <t>Galnt2</t>
  </si>
  <si>
    <t>GALT2_MOUSE</t>
  </si>
  <si>
    <t>Q8C7U7</t>
  </si>
  <si>
    <t>Galnt6</t>
  </si>
  <si>
    <t>GALT6_MOUSE</t>
  </si>
  <si>
    <t>Q80VA0</t>
  </si>
  <si>
    <t>Galnt7</t>
  </si>
  <si>
    <t>GALT7_MOUSE</t>
  </si>
  <si>
    <t>O35969</t>
  </si>
  <si>
    <t>Gamt</t>
  </si>
  <si>
    <t>GAMT_MOUSE</t>
  </si>
  <si>
    <t>Q8CA72</t>
  </si>
  <si>
    <t>Gan</t>
  </si>
  <si>
    <t>GAN_MOUSE</t>
  </si>
  <si>
    <t>Q8BHN3</t>
  </si>
  <si>
    <t>Ganab</t>
  </si>
  <si>
    <t>GANAB_MOUSE</t>
  </si>
  <si>
    <t>P16858</t>
  </si>
  <si>
    <t>Gapdh</t>
  </si>
  <si>
    <t>G3P_MOUSE</t>
  </si>
  <si>
    <t>Q6PAR5</t>
  </si>
  <si>
    <t>Gapvd1</t>
  </si>
  <si>
    <t>GAPD1_MOUSE</t>
  </si>
  <si>
    <t>Q9CZD3</t>
  </si>
  <si>
    <t>Gars</t>
  </si>
  <si>
    <t>SYG_MOUSE</t>
  </si>
  <si>
    <t>Q64737</t>
  </si>
  <si>
    <t>Gart</t>
  </si>
  <si>
    <t>PUR2_MOUSE</t>
  </si>
  <si>
    <t>Q60780</t>
  </si>
  <si>
    <t>Gas7</t>
  </si>
  <si>
    <t>GAS7_MOUSE</t>
  </si>
  <si>
    <t>Q8CHY6</t>
  </si>
  <si>
    <t>Gatad2a</t>
  </si>
  <si>
    <t>P66A_MOUSE</t>
  </si>
  <si>
    <t>Q8VHR5</t>
  </si>
  <si>
    <t>Gatad2b</t>
  </si>
  <si>
    <t>P66B_MOUSE</t>
  </si>
  <si>
    <t>Q9D964</t>
  </si>
  <si>
    <t>Gatm</t>
  </si>
  <si>
    <t>GATM_MOUSE</t>
  </si>
  <si>
    <t>P17439</t>
  </si>
  <si>
    <t>Gba</t>
  </si>
  <si>
    <t>GLCM_MOUSE</t>
  </si>
  <si>
    <t>O55126</t>
  </si>
  <si>
    <t>Gbas</t>
  </si>
  <si>
    <t>NIPS2_MOUSE</t>
  </si>
  <si>
    <t>O88986</t>
  </si>
  <si>
    <t>Gcat</t>
  </si>
  <si>
    <t>KBL_MOUSE</t>
  </si>
  <si>
    <t>Q9D4H2</t>
  </si>
  <si>
    <t>Gcc1</t>
  </si>
  <si>
    <t>GCC1_MOUSE</t>
  </si>
  <si>
    <t>Q8CHG3</t>
  </si>
  <si>
    <t>Gcc2</t>
  </si>
  <si>
    <t>GCC2_MOUSE</t>
  </si>
  <si>
    <t>Q60759</t>
  </si>
  <si>
    <t>Gcdh</t>
  </si>
  <si>
    <t>GCDH_MOUSE</t>
  </si>
  <si>
    <t>P97494</t>
  </si>
  <si>
    <t>Gclc</t>
  </si>
  <si>
    <t>GSH1_MOUSE</t>
  </si>
  <si>
    <t>O09172</t>
  </si>
  <si>
    <t>Gclm</t>
  </si>
  <si>
    <t>GSH0_MOUSE</t>
  </si>
  <si>
    <t>E9PVA8</t>
  </si>
  <si>
    <t>Gcn1</t>
  </si>
  <si>
    <t>GCN1_MOUSE</t>
  </si>
  <si>
    <t>Q91WK5</t>
  </si>
  <si>
    <t>Gcsh</t>
  </si>
  <si>
    <t>GCSH_MOUSE</t>
  </si>
  <si>
    <t>P50396</t>
  </si>
  <si>
    <t>Gdi1</t>
  </si>
  <si>
    <t>GDIA_MOUSE</t>
  </si>
  <si>
    <t>Q61598</t>
  </si>
  <si>
    <t>Gdi2</t>
  </si>
  <si>
    <t>GDIB_MOUSE</t>
  </si>
  <si>
    <t>Q9CRY7</t>
  </si>
  <si>
    <t>Gdpd1</t>
  </si>
  <si>
    <t>GDPD1_MOUSE</t>
  </si>
  <si>
    <t>Q9D1H7</t>
  </si>
  <si>
    <t>Get4</t>
  </si>
  <si>
    <t>GET4_MOUSE</t>
  </si>
  <si>
    <t>Q8K0D5</t>
  </si>
  <si>
    <t>Gfm1</t>
  </si>
  <si>
    <t>EFGM_MOUSE</t>
  </si>
  <si>
    <t>Q8R2Q4</t>
  </si>
  <si>
    <t>Gfm2</t>
  </si>
  <si>
    <t>RRF2M_MOUSE</t>
  </si>
  <si>
    <t>P47856</t>
  </si>
  <si>
    <t>Gfpt1</t>
  </si>
  <si>
    <t>GFPT1_MOUSE</t>
  </si>
  <si>
    <t>Q8R0H9</t>
  </si>
  <si>
    <t>Gga1</t>
  </si>
  <si>
    <t>GGA1_MOUSE</t>
  </si>
  <si>
    <t>Q6P5E6</t>
  </si>
  <si>
    <t>Gga2</t>
  </si>
  <si>
    <t>GGA2_MOUSE</t>
  </si>
  <si>
    <t>Q8BMI3</t>
  </si>
  <si>
    <t>Gga3</t>
  </si>
  <si>
    <t>GGA3_MOUSE</t>
  </si>
  <si>
    <t>Q9QYC7</t>
  </si>
  <si>
    <t>Ggcx</t>
  </si>
  <si>
    <t>VKGC_MOUSE</t>
  </si>
  <si>
    <t>Q9Z0L8</t>
  </si>
  <si>
    <t>Ggh</t>
  </si>
  <si>
    <t>GGH_MOUSE</t>
  </si>
  <si>
    <t>Q91VC9</t>
  </si>
  <si>
    <t>Ghitm</t>
  </si>
  <si>
    <t>GHITM_MOUSE</t>
  </si>
  <si>
    <t>Q9D7M1</t>
  </si>
  <si>
    <t>Gid8</t>
  </si>
  <si>
    <t>GID8_MOUSE</t>
  </si>
  <si>
    <t>Q6Y7W8</t>
  </si>
  <si>
    <t>Gigyf2</t>
  </si>
  <si>
    <t>PERQ2_MOUSE</t>
  </si>
  <si>
    <t>Q9Z0G0</t>
  </si>
  <si>
    <t>Gipc1</t>
  </si>
  <si>
    <t>GIPC1_MOUSE</t>
  </si>
  <si>
    <t>Q68FF6</t>
  </si>
  <si>
    <t>Git1</t>
  </si>
  <si>
    <t>GIT1_MOUSE</t>
  </si>
  <si>
    <t>Q9JLQ2</t>
  </si>
  <si>
    <t>Git2</t>
  </si>
  <si>
    <t>GIT2_MOUSE</t>
  </si>
  <si>
    <t>Q9JMB0</t>
  </si>
  <si>
    <t>Gkap1</t>
  </si>
  <si>
    <t>GKAP1_MOUSE</t>
  </si>
  <si>
    <t>P51569</t>
  </si>
  <si>
    <t>Gla</t>
  </si>
  <si>
    <t>AGAL_MOUSE</t>
  </si>
  <si>
    <t>P23780</t>
  </si>
  <si>
    <t>Glb1</t>
  </si>
  <si>
    <t>BGAL_MOUSE</t>
  </si>
  <si>
    <t>Q8BZM1</t>
  </si>
  <si>
    <t>Glmn</t>
  </si>
  <si>
    <t>GLMN_MOUSE</t>
  </si>
  <si>
    <t>Q9JHJ3</t>
  </si>
  <si>
    <t>Glmp</t>
  </si>
  <si>
    <t>GLMP_MOUSE</t>
  </si>
  <si>
    <t>Q9CPV4</t>
  </si>
  <si>
    <t>Glod4</t>
  </si>
  <si>
    <t>GLOD4_MOUSE</t>
  </si>
  <si>
    <t>Q9QUH0</t>
  </si>
  <si>
    <t>Glrx</t>
  </si>
  <si>
    <t>GLRX1_MOUSE</t>
  </si>
  <si>
    <t>Q9CQM9</t>
  </si>
  <si>
    <t>Glrx3</t>
  </si>
  <si>
    <t>GLRX3_MOUSE</t>
  </si>
  <si>
    <t>Q80Y14</t>
  </si>
  <si>
    <t>Glrx5</t>
  </si>
  <si>
    <t>GLRX5_MOUSE</t>
  </si>
  <si>
    <t>D3Z7P3</t>
  </si>
  <si>
    <t>Gls</t>
  </si>
  <si>
    <t>GLSK_MOUSE</t>
  </si>
  <si>
    <t>Q9JL62</t>
  </si>
  <si>
    <t>Gltp</t>
  </si>
  <si>
    <t>GLTP_MOUSE</t>
  </si>
  <si>
    <t>P26443</t>
  </si>
  <si>
    <t>Glud1</t>
  </si>
  <si>
    <t>DHE3_MOUSE</t>
  </si>
  <si>
    <t>P15105</t>
  </si>
  <si>
    <t>Glul</t>
  </si>
  <si>
    <t>GLNA_MOUSE</t>
  </si>
  <si>
    <t>Q922P9</t>
  </si>
  <si>
    <t>Glyr1</t>
  </si>
  <si>
    <t>GLYR1_MOUSE</t>
  </si>
  <si>
    <t>Q60648</t>
  </si>
  <si>
    <t>Gm2a</t>
  </si>
  <si>
    <t>SAP3_MOUSE</t>
  </si>
  <si>
    <t>Q8K0C9</t>
  </si>
  <si>
    <t>Gmds</t>
  </si>
  <si>
    <t>GMDS_MOUSE</t>
  </si>
  <si>
    <t>Q9CQI3</t>
  </si>
  <si>
    <t>Gmfb</t>
  </si>
  <si>
    <t>GMFB_MOUSE</t>
  </si>
  <si>
    <t>Q9ERL7</t>
  </si>
  <si>
    <t>Gmfg</t>
  </si>
  <si>
    <t>GMFG_MOUSE</t>
  </si>
  <si>
    <t>Q6PGG2</t>
  </si>
  <si>
    <t>Gmip</t>
  </si>
  <si>
    <t>GMIP_MOUSE</t>
  </si>
  <si>
    <t>Q922H4</t>
  </si>
  <si>
    <t>Gmppa</t>
  </si>
  <si>
    <t>GMPPA_MOUSE</t>
  </si>
  <si>
    <t>Q8BTZ7</t>
  </si>
  <si>
    <t>Gmppb</t>
  </si>
  <si>
    <t>GMPPB_MOUSE</t>
  </si>
  <si>
    <t>Q99L27</t>
  </si>
  <si>
    <t>Gmpr2</t>
  </si>
  <si>
    <t>GMPR2_MOUSE</t>
  </si>
  <si>
    <t>Q3THK7</t>
  </si>
  <si>
    <t>Gmps</t>
  </si>
  <si>
    <t>GUAA_MOUSE</t>
  </si>
  <si>
    <t>P27601</t>
  </si>
  <si>
    <t>Gna13</t>
  </si>
  <si>
    <t>GNA13_MOUSE</t>
  </si>
  <si>
    <t>P30677</t>
  </si>
  <si>
    <t>Gna14</t>
  </si>
  <si>
    <t>GNA14_MOUSE</t>
  </si>
  <si>
    <t>P08752</t>
  </si>
  <si>
    <t>Gnai2</t>
  </si>
  <si>
    <t>GNAI2_MOUSE</t>
  </si>
  <si>
    <t>Q9DC51</t>
  </si>
  <si>
    <t>Gnai3</t>
  </si>
  <si>
    <t>GNAI3_MOUSE</t>
  </si>
  <si>
    <t>P21279</t>
  </si>
  <si>
    <t>Gnaq</t>
  </si>
  <si>
    <t>GNAQ_MOUSE</t>
  </si>
  <si>
    <t>P63094</t>
  </si>
  <si>
    <t>Gnas</t>
  </si>
  <si>
    <t>GNAS2_MOUSE</t>
  </si>
  <si>
    <t>P62874</t>
  </si>
  <si>
    <t>Gnb1</t>
  </si>
  <si>
    <t>GBB1_MOUSE</t>
  </si>
  <si>
    <t>P62880</t>
  </si>
  <si>
    <t>Gnb2</t>
  </si>
  <si>
    <t>GBB2_MOUSE</t>
  </si>
  <si>
    <t>P29387</t>
  </si>
  <si>
    <t>Gnb4</t>
  </si>
  <si>
    <t>GBB4_MOUSE</t>
  </si>
  <si>
    <t>Q9DAS9</t>
  </si>
  <si>
    <t>Gng12</t>
  </si>
  <si>
    <t>GBG12_MOUSE</t>
  </si>
  <si>
    <t>P63213</t>
  </si>
  <si>
    <t>Gng2</t>
  </si>
  <si>
    <t>GBG2_MOUSE</t>
  </si>
  <si>
    <t>Q80SZ7</t>
  </si>
  <si>
    <t>Gng5</t>
  </si>
  <si>
    <t>GBG5_MOUSE</t>
  </si>
  <si>
    <t>Q99LH1</t>
  </si>
  <si>
    <t>Gnl2</t>
  </si>
  <si>
    <t>NOG2_MOUSE</t>
  </si>
  <si>
    <t>O88958</t>
  </si>
  <si>
    <t>Gnpda1</t>
  </si>
  <si>
    <t>GNPI1_MOUSE</t>
  </si>
  <si>
    <t>Q9CRC9</t>
  </si>
  <si>
    <t>Gnpda2</t>
  </si>
  <si>
    <t>GNPI2_MOUSE</t>
  </si>
  <si>
    <t>Q8BFR4</t>
  </si>
  <si>
    <t>Gns</t>
  </si>
  <si>
    <t>GNS_MOUSE</t>
  </si>
  <si>
    <t>Q921M4</t>
  </si>
  <si>
    <t>Golga2</t>
  </si>
  <si>
    <t>GOGA2_MOUSE</t>
  </si>
  <si>
    <t>P55937</t>
  </si>
  <si>
    <t>Golga3</t>
  </si>
  <si>
    <t>GOGA3_MOUSE</t>
  </si>
  <si>
    <t>Q91VW5</t>
  </si>
  <si>
    <t>Golga4</t>
  </si>
  <si>
    <t>GOGA4_MOUSE</t>
  </si>
  <si>
    <t>Q9QYE6</t>
  </si>
  <si>
    <t>Golga5</t>
  </si>
  <si>
    <t>GOGA5_MOUSE</t>
  </si>
  <si>
    <t>Q9CRA5</t>
  </si>
  <si>
    <t>Golph3</t>
  </si>
  <si>
    <t>GOLP3_MOUSE</t>
  </si>
  <si>
    <t>Q8R088</t>
  </si>
  <si>
    <t>Golph3l</t>
  </si>
  <si>
    <t>GLP3L_MOUSE</t>
  </si>
  <si>
    <t>Q9CR60</t>
  </si>
  <si>
    <t>Golt1b</t>
  </si>
  <si>
    <t>GOT1B_MOUSE</t>
  </si>
  <si>
    <t>Q91X51</t>
  </si>
  <si>
    <t>Gorasp1</t>
  </si>
  <si>
    <t>GORS1_MOUSE</t>
  </si>
  <si>
    <t>Q99JX3</t>
  </si>
  <si>
    <t>Gorasp2</t>
  </si>
  <si>
    <t>GORS2_MOUSE</t>
  </si>
  <si>
    <t>O88630</t>
  </si>
  <si>
    <t>Gosr1</t>
  </si>
  <si>
    <t>GOSR1_MOUSE</t>
  </si>
  <si>
    <t>O35166</t>
  </si>
  <si>
    <t>Gosr2</t>
  </si>
  <si>
    <t>GOSR2_MOUSE</t>
  </si>
  <si>
    <t>P05201</t>
  </si>
  <si>
    <t>Got1</t>
  </si>
  <si>
    <t>AATC_MOUSE</t>
  </si>
  <si>
    <t>P05202</t>
  </si>
  <si>
    <t>Got2</t>
  </si>
  <si>
    <t>AATM_MOUSE</t>
  </si>
  <si>
    <t>Q3ULJ0</t>
  </si>
  <si>
    <t>Gpd1l</t>
  </si>
  <si>
    <t>GPD1L_MOUSE</t>
  </si>
  <si>
    <t>Q64521</t>
  </si>
  <si>
    <t>Gpd2</t>
  </si>
  <si>
    <t>GPDM_MOUSE</t>
  </si>
  <si>
    <t>Q8BUV3</t>
  </si>
  <si>
    <t>Gphn</t>
  </si>
  <si>
    <t>GEPH_MOUSE</t>
  </si>
  <si>
    <t>P06745</t>
  </si>
  <si>
    <t>Gpi</t>
  </si>
  <si>
    <t>G6PI_MOUSE</t>
  </si>
  <si>
    <t>Q56A08</t>
  </si>
  <si>
    <t>Gpkow</t>
  </si>
  <si>
    <t>GPKOW_MOUSE</t>
  </si>
  <si>
    <t>Q99P91</t>
  </si>
  <si>
    <t>Gpnmb</t>
  </si>
  <si>
    <t>GPNMB_MOUSE</t>
  </si>
  <si>
    <t>Q99LD4</t>
  </si>
  <si>
    <t>Gps1</t>
  </si>
  <si>
    <t>CSN1_MOUSE</t>
  </si>
  <si>
    <t>Q3U1Z5</t>
  </si>
  <si>
    <t>Gpsm3</t>
  </si>
  <si>
    <t>GPSM3_MOUSE</t>
  </si>
  <si>
    <t>P11352</t>
  </si>
  <si>
    <t>Gpx1</t>
  </si>
  <si>
    <t>GPX1_MOUSE</t>
  </si>
  <si>
    <t>O70325</t>
  </si>
  <si>
    <t>Gpx4</t>
  </si>
  <si>
    <t>GPX41_MOUSE</t>
  </si>
  <si>
    <t>Q80TI0</t>
  </si>
  <si>
    <t>Gramd1b</t>
  </si>
  <si>
    <t>GRM1B_MOUSE</t>
  </si>
  <si>
    <t>Q60631</t>
  </si>
  <si>
    <t>Grb2</t>
  </si>
  <si>
    <t>GRB2_MOUSE</t>
  </si>
  <si>
    <t>O35127</t>
  </si>
  <si>
    <t>Grcc10</t>
  </si>
  <si>
    <t>C10_MOUSE</t>
  </si>
  <si>
    <t>Q91Z53</t>
  </si>
  <si>
    <t>Grhpr</t>
  </si>
  <si>
    <t>GRHPR_MOUSE</t>
  </si>
  <si>
    <t>Q8VD04</t>
  </si>
  <si>
    <t>Gripap1</t>
  </si>
  <si>
    <t>GRAP1_MOUSE</t>
  </si>
  <si>
    <t>Q99MK8</t>
  </si>
  <si>
    <t>Grk2</t>
  </si>
  <si>
    <t>ARBK1_MOUSE</t>
  </si>
  <si>
    <t>P28798</t>
  </si>
  <si>
    <t>Grn</t>
  </si>
  <si>
    <t>GRN_MOUSE</t>
  </si>
  <si>
    <t>Q99LP6</t>
  </si>
  <si>
    <t>Grpel1</t>
  </si>
  <si>
    <t>GRPE1_MOUSE</t>
  </si>
  <si>
    <t>Q9D8T2</t>
  </si>
  <si>
    <t>Gsdmdc1</t>
  </si>
  <si>
    <t>GSDMD_MOUSE</t>
  </si>
  <si>
    <t>Q2NL51</t>
  </si>
  <si>
    <t>Gsk3a</t>
  </si>
  <si>
    <t>GSK3A_MOUSE</t>
  </si>
  <si>
    <t>Q9WV60</t>
  </si>
  <si>
    <t>Gsk3b</t>
  </si>
  <si>
    <t>GSK3B_MOUSE</t>
  </si>
  <si>
    <t>P13020</t>
  </si>
  <si>
    <t>Gsn</t>
  </si>
  <si>
    <t>GELS_MOUSE</t>
  </si>
  <si>
    <t>Q8R050</t>
  </si>
  <si>
    <t>Gspt1</t>
  </si>
  <si>
    <t>ERF3A_MOUSE</t>
  </si>
  <si>
    <t>P47791</t>
  </si>
  <si>
    <t>Gsr</t>
  </si>
  <si>
    <t>GSHR_MOUSE</t>
  </si>
  <si>
    <t>P51855</t>
  </si>
  <si>
    <t>Gss</t>
  </si>
  <si>
    <t>GSHB_MOUSE</t>
  </si>
  <si>
    <t>P10649</t>
  </si>
  <si>
    <t>Gstm1</t>
  </si>
  <si>
    <t>GSTM1_MOUSE</t>
  </si>
  <si>
    <t>O09131</t>
  </si>
  <si>
    <t>Gsto1</t>
  </si>
  <si>
    <t>GSTO1_MOUSE</t>
  </si>
  <si>
    <t>P19157</t>
  </si>
  <si>
    <t>Gstp1</t>
  </si>
  <si>
    <t>GSTP1_MOUSE</t>
  </si>
  <si>
    <t>Q99L20</t>
  </si>
  <si>
    <t>Gstt3</t>
  </si>
  <si>
    <t>GSTT3_MOUSE</t>
  </si>
  <si>
    <t>Q99PM3</t>
  </si>
  <si>
    <t>Gtf2a1</t>
  </si>
  <si>
    <t>TF2AA_MOUSE</t>
  </si>
  <si>
    <t>P62915</t>
  </si>
  <si>
    <t>Gtf2b</t>
  </si>
  <si>
    <t>TF2B_MOUSE</t>
  </si>
  <si>
    <t>Q9D0D5</t>
  </si>
  <si>
    <t>Gtf2e1</t>
  </si>
  <si>
    <t>T2EA_MOUSE</t>
  </si>
  <si>
    <t>Q8BMQ2</t>
  </si>
  <si>
    <t>Gtf3c4</t>
  </si>
  <si>
    <t>TF3C4_MOUSE</t>
  </si>
  <si>
    <t>Q64520</t>
  </si>
  <si>
    <t>Guk1</t>
  </si>
  <si>
    <t>KGUA_MOUSE</t>
  </si>
  <si>
    <t>P12265</t>
  </si>
  <si>
    <t>Gusb</t>
  </si>
  <si>
    <t>BGLR_MOUSE</t>
  </si>
  <si>
    <t>Q9R062</t>
  </si>
  <si>
    <t>Gyg1</t>
  </si>
  <si>
    <t>GLYG_MOUSE</t>
  </si>
  <si>
    <t>Q9Z1E4</t>
  </si>
  <si>
    <t>Gys1</t>
  </si>
  <si>
    <t>GYS1_MOUSE</t>
  </si>
  <si>
    <t>P10922</t>
  </si>
  <si>
    <t>H1f0</t>
  </si>
  <si>
    <t>H10_MOUSE</t>
  </si>
  <si>
    <t>Q9QZQ8</t>
  </si>
  <si>
    <t>H2afy</t>
  </si>
  <si>
    <t>H2AY_MOUSE</t>
  </si>
  <si>
    <t>Q9D3B1</t>
  </si>
  <si>
    <t>Hacd2</t>
  </si>
  <si>
    <t>HACD2_MOUSE</t>
  </si>
  <si>
    <t>Q8K2C9</t>
  </si>
  <si>
    <t>Hacd3</t>
  </si>
  <si>
    <t>HACD3_MOUSE</t>
  </si>
  <si>
    <t>Q61425</t>
  </si>
  <si>
    <t>Hadh</t>
  </si>
  <si>
    <t>HCDH_MOUSE</t>
  </si>
  <si>
    <t>Q8BMS1</t>
  </si>
  <si>
    <t>Hadha</t>
  </si>
  <si>
    <t>ECHA_MOUSE</t>
  </si>
  <si>
    <t>Q99JY0</t>
  </si>
  <si>
    <t>Hadhb</t>
  </si>
  <si>
    <t>ECHB_MOUSE</t>
  </si>
  <si>
    <t>Q61035</t>
  </si>
  <si>
    <t>Hars</t>
  </si>
  <si>
    <t>SYHC_MOUSE</t>
  </si>
  <si>
    <t>Q8BY71</t>
  </si>
  <si>
    <t>Hat1</t>
  </si>
  <si>
    <t>HAT1_MOUSE</t>
  </si>
  <si>
    <t>P01942</t>
  </si>
  <si>
    <t>Hba</t>
  </si>
  <si>
    <t>HBA_MOUSE</t>
  </si>
  <si>
    <t>P02088</t>
  </si>
  <si>
    <t>Hbb-b1</t>
  </si>
  <si>
    <t>HBB1_MOUSE</t>
  </si>
  <si>
    <t>P53702</t>
  </si>
  <si>
    <t>Hccs</t>
  </si>
  <si>
    <t>CCHL_MOUSE</t>
  </si>
  <si>
    <t>Q61191</t>
  </si>
  <si>
    <t>Hcfc1</t>
  </si>
  <si>
    <t>HCFC1_MOUSE</t>
  </si>
  <si>
    <t>P49710</t>
  </si>
  <si>
    <t>Hcls1</t>
  </si>
  <si>
    <t>HCLS1_MOUSE</t>
  </si>
  <si>
    <t>O09106</t>
  </si>
  <si>
    <t>Hdac1</t>
  </si>
  <si>
    <t>HDAC1_MOUSE</t>
  </si>
  <si>
    <t>Q6P3E7</t>
  </si>
  <si>
    <t>Hdac10</t>
  </si>
  <si>
    <t>HDA10_MOUSE</t>
  </si>
  <si>
    <t>P70288</t>
  </si>
  <si>
    <t>Hdac2</t>
  </si>
  <si>
    <t>HDAC2_MOUSE</t>
  </si>
  <si>
    <t>Q9Z2V5</t>
  </si>
  <si>
    <t>Hdac6</t>
  </si>
  <si>
    <t>HDAC6_MOUSE</t>
  </si>
  <si>
    <t>P51859</t>
  </si>
  <si>
    <t>Hdgf</t>
  </si>
  <si>
    <t>HDGF_MOUSE</t>
  </si>
  <si>
    <t>Q3UGR5</t>
  </si>
  <si>
    <t>Hdhd2</t>
  </si>
  <si>
    <t>HDHD2_MOUSE</t>
  </si>
  <si>
    <t>Q8VDJ3</t>
  </si>
  <si>
    <t>Hdlbp</t>
  </si>
  <si>
    <t>VIGLN_MOUSE</t>
  </si>
  <si>
    <t>Q5PRF0</t>
  </si>
  <si>
    <t>Heatr5a</t>
  </si>
  <si>
    <t>HTR5A_MOUSE</t>
  </si>
  <si>
    <t>Q8C547</t>
  </si>
  <si>
    <t>Heatr5b</t>
  </si>
  <si>
    <t>HTR5B_MOUSE</t>
  </si>
  <si>
    <t>Q69ZR2</t>
  </si>
  <si>
    <t>Hectd1</t>
  </si>
  <si>
    <t>HECD1_MOUSE</t>
  </si>
  <si>
    <t>Q3U487</t>
  </si>
  <si>
    <t>Hectd3</t>
  </si>
  <si>
    <t>HECD3_MOUSE</t>
  </si>
  <si>
    <t>Q6NVF4</t>
  </si>
  <si>
    <t>Helb</t>
  </si>
  <si>
    <t>HELB_MOUSE</t>
  </si>
  <si>
    <t>Q6PAV2</t>
  </si>
  <si>
    <t>Herc4</t>
  </si>
  <si>
    <t>HERC4_MOUSE</t>
  </si>
  <si>
    <t>P29416</t>
  </si>
  <si>
    <t>Hexa</t>
  </si>
  <si>
    <t>HEXA_MOUSE</t>
  </si>
  <si>
    <t>P20060</t>
  </si>
  <si>
    <t>Hexb</t>
  </si>
  <si>
    <t>HEXB_MOUSE</t>
  </si>
  <si>
    <t>P70387</t>
  </si>
  <si>
    <t>Hfe</t>
  </si>
  <si>
    <t>HFE_MOUSE</t>
  </si>
  <si>
    <t>Q99LI8</t>
  </si>
  <si>
    <t>Hgs</t>
  </si>
  <si>
    <t>HGS_MOUSE</t>
  </si>
  <si>
    <t>Q99L13</t>
  </si>
  <si>
    <t>Hibadh</t>
  </si>
  <si>
    <t>3HIDH_MOUSE</t>
  </si>
  <si>
    <t>Q8QZS1</t>
  </si>
  <si>
    <t>Hibch</t>
  </si>
  <si>
    <t>HIBCH_MOUSE</t>
  </si>
  <si>
    <t>Q9JLZ6</t>
  </si>
  <si>
    <t>Hic2</t>
  </si>
  <si>
    <t>HIC2_MOUSE</t>
  </si>
  <si>
    <t>Q75VT8</t>
  </si>
  <si>
    <t>Hide1</t>
  </si>
  <si>
    <t>HIDE1_MOUSE</t>
  </si>
  <si>
    <t>Q8BLR9</t>
  </si>
  <si>
    <t>Hif1an</t>
  </si>
  <si>
    <t>HIF1N_MOUSE</t>
  </si>
  <si>
    <t>Q9JLR9</t>
  </si>
  <si>
    <t>Higd1a</t>
  </si>
  <si>
    <t>HIG1A_MOUSE</t>
  </si>
  <si>
    <t>P70349</t>
  </si>
  <si>
    <t>Hint1</t>
  </si>
  <si>
    <t>HINT1_MOUSE</t>
  </si>
  <si>
    <t>Q9D0S9</t>
  </si>
  <si>
    <t>Hint2</t>
  </si>
  <si>
    <t>HINT2_MOUSE</t>
  </si>
  <si>
    <t>Q8VD75</t>
  </si>
  <si>
    <t>Hip1</t>
  </si>
  <si>
    <t>HIP1_MOUSE</t>
  </si>
  <si>
    <t>P43275</t>
  </si>
  <si>
    <t>Hist1h1a</t>
  </si>
  <si>
    <t>H11_MOUSE</t>
  </si>
  <si>
    <t>P43276</t>
  </si>
  <si>
    <t>Hist1h1b</t>
  </si>
  <si>
    <t>H15_MOUSE</t>
  </si>
  <si>
    <t>P15864</t>
  </si>
  <si>
    <t>Hist1h1c</t>
  </si>
  <si>
    <t>H12_MOUSE</t>
  </si>
  <si>
    <t>P43277</t>
  </si>
  <si>
    <t>Hist1h1d</t>
  </si>
  <si>
    <t>H13_MOUSE</t>
  </si>
  <si>
    <t>P43274</t>
  </si>
  <si>
    <t>Hist1h1e</t>
  </si>
  <si>
    <t>H14_MOUSE</t>
  </si>
  <si>
    <t>Q8CGP5</t>
  </si>
  <si>
    <t>Hist1h2af</t>
  </si>
  <si>
    <t>H2A1F_MOUSE</t>
  </si>
  <si>
    <t>Q64475</t>
  </si>
  <si>
    <t>Hist1h2bb</t>
  </si>
  <si>
    <t>H2B1B_MOUSE</t>
  </si>
  <si>
    <t>P10854</t>
  </si>
  <si>
    <t>Hist1h2bm</t>
  </si>
  <si>
    <t>H2B1M_MOUSE</t>
  </si>
  <si>
    <t>Q8CGP2</t>
  </si>
  <si>
    <t>Hist1h2bp</t>
  </si>
  <si>
    <t>H2B1P_MOUSE</t>
  </si>
  <si>
    <t>P62806</t>
  </si>
  <si>
    <t>Hist1h4a; Hist1h4b; Hist1h4c; Hist1h4d; Hist1h4f; Hist1h4h; Hist1h4i; Hist1h4j; Hist1h4k; Hist1h4m; Hist2h4a; Hist4h4</t>
  </si>
  <si>
    <t>H4_MOUSE</t>
  </si>
  <si>
    <t>Q64525</t>
  </si>
  <si>
    <t>Hist2h2bb</t>
  </si>
  <si>
    <t>H2B2B_MOUSE</t>
  </si>
  <si>
    <t>P17710</t>
  </si>
  <si>
    <t>Hk1</t>
  </si>
  <si>
    <t>HXK1_MOUSE</t>
  </si>
  <si>
    <t>O08528</t>
  </si>
  <si>
    <t>Hk2</t>
  </si>
  <si>
    <t>HXK2_MOUSE</t>
  </si>
  <si>
    <t>Q3TRM8</t>
  </si>
  <si>
    <t>Hk3</t>
  </si>
  <si>
    <t>HXK3_MOUSE</t>
  </si>
  <si>
    <t>Q91W97</t>
  </si>
  <si>
    <t>Hkdc1</t>
  </si>
  <si>
    <t>HKDC1_MOUSE</t>
  </si>
  <si>
    <t>Q9D8V0</t>
  </si>
  <si>
    <t>Hm13</t>
  </si>
  <si>
    <t>HM13_MOUSE</t>
  </si>
  <si>
    <t>P22907</t>
  </si>
  <si>
    <t>Hmbs</t>
  </si>
  <si>
    <t>HEM3_MOUSE</t>
  </si>
  <si>
    <t>P17095</t>
  </si>
  <si>
    <t>Hmga1</t>
  </si>
  <si>
    <t>HMGA1_MOUSE</t>
  </si>
  <si>
    <t>P52927</t>
  </si>
  <si>
    <t>Hmga2</t>
  </si>
  <si>
    <t>HMGA2_MOUSE</t>
  </si>
  <si>
    <t>P63158</t>
  </si>
  <si>
    <t>Hmgb1</t>
  </si>
  <si>
    <t>HMGB1_MOUSE</t>
  </si>
  <si>
    <t>P30681</t>
  </si>
  <si>
    <t>Hmgb2</t>
  </si>
  <si>
    <t>HMGB2_MOUSE</t>
  </si>
  <si>
    <t>P38060</t>
  </si>
  <si>
    <t>Hmgcl</t>
  </si>
  <si>
    <t>HMGCL_MOUSE</t>
  </si>
  <si>
    <t>Q8JZK9</t>
  </si>
  <si>
    <t>Hmgcs1</t>
  </si>
  <si>
    <t>HMCS1_MOUSE</t>
  </si>
  <si>
    <t>P18608</t>
  </si>
  <si>
    <t>Hmgn1</t>
  </si>
  <si>
    <t>HMGN1_MOUSE</t>
  </si>
  <si>
    <t>P09602</t>
  </si>
  <si>
    <t>Hmgn2</t>
  </si>
  <si>
    <t>HMGN2_MOUSE</t>
  </si>
  <si>
    <t>Q3TBD2</t>
  </si>
  <si>
    <t>Hmha1</t>
  </si>
  <si>
    <t>HMHA1_MOUSE</t>
  </si>
  <si>
    <t>O70252</t>
  </si>
  <si>
    <t>Hmox2</t>
  </si>
  <si>
    <t>HMOX2_MOUSE</t>
  </si>
  <si>
    <t>P97825</t>
  </si>
  <si>
    <t>Hn1</t>
  </si>
  <si>
    <t>HN1_MOUSE</t>
  </si>
  <si>
    <t>Q91VF2</t>
  </si>
  <si>
    <t>Hnmt</t>
  </si>
  <si>
    <t>HNMT_MOUSE</t>
  </si>
  <si>
    <t>Q9CX86</t>
  </si>
  <si>
    <t>Hnrnpa0</t>
  </si>
  <si>
    <t>ROA0_MOUSE</t>
  </si>
  <si>
    <t>P49312</t>
  </si>
  <si>
    <t>Hnrnpa1</t>
  </si>
  <si>
    <t>ROA1_MOUSE</t>
  </si>
  <si>
    <t>O88569</t>
  </si>
  <si>
    <t>Hnrnpa2b1</t>
  </si>
  <si>
    <t>ROA2_MOUSE</t>
  </si>
  <si>
    <t>Q8BG05</t>
  </si>
  <si>
    <t>Hnrnpa3</t>
  </si>
  <si>
    <t>ROA3_MOUSE</t>
  </si>
  <si>
    <t>Q99020</t>
  </si>
  <si>
    <t>Hnrnpab</t>
  </si>
  <si>
    <t>ROAA_MOUSE</t>
  </si>
  <si>
    <t>Q9Z204</t>
  </si>
  <si>
    <t>Hnrnpc</t>
  </si>
  <si>
    <t>HNRPC_MOUSE</t>
  </si>
  <si>
    <t>Q60668</t>
  </si>
  <si>
    <t>Hnrnpd</t>
  </si>
  <si>
    <t>HNRPD_MOUSE</t>
  </si>
  <si>
    <t>Q9Z130</t>
  </si>
  <si>
    <t>Hnrnpdl</t>
  </si>
  <si>
    <t>HNRDL_MOUSE</t>
  </si>
  <si>
    <t>Q9Z2X1</t>
  </si>
  <si>
    <t>Hnrnpf</t>
  </si>
  <si>
    <t>HNRPF_MOUSE</t>
  </si>
  <si>
    <t>O35737</t>
  </si>
  <si>
    <t>Hnrnph1</t>
  </si>
  <si>
    <t>HNRH1_MOUSE</t>
  </si>
  <si>
    <t>P70333</t>
  </si>
  <si>
    <t>Hnrnph2</t>
  </si>
  <si>
    <t>HNRH2_MOUSE</t>
  </si>
  <si>
    <t>P61979</t>
  </si>
  <si>
    <t>Hnrnpk</t>
  </si>
  <si>
    <t>HNRPK_MOUSE</t>
  </si>
  <si>
    <t>Q8R081</t>
  </si>
  <si>
    <t>Hnrnpl</t>
  </si>
  <si>
    <t>HNRPL_MOUSE</t>
  </si>
  <si>
    <t>Q921F4</t>
  </si>
  <si>
    <t>Hnrnpll</t>
  </si>
  <si>
    <t>HNRLL_MOUSE</t>
  </si>
  <si>
    <t>Q9D0E1</t>
  </si>
  <si>
    <t>Hnrnpm</t>
  </si>
  <si>
    <t>HNRPM_MOUSE</t>
  </si>
  <si>
    <t>Q8VEK3</t>
  </si>
  <si>
    <t>Hnrnpu</t>
  </si>
  <si>
    <t>HNRPU_MOUSE</t>
  </si>
  <si>
    <t>Q8VDM6</t>
  </si>
  <si>
    <t>Hnrnpul1</t>
  </si>
  <si>
    <t>HNRL1_MOUSE</t>
  </si>
  <si>
    <t>Q00PI9</t>
  </si>
  <si>
    <t>Hnrnpul2</t>
  </si>
  <si>
    <t>HNRL2_MOUSE</t>
  </si>
  <si>
    <t>Q99JP6</t>
  </si>
  <si>
    <t>Homer3</t>
  </si>
  <si>
    <t>HOME3_MOUSE</t>
  </si>
  <si>
    <t>Q8BUK6</t>
  </si>
  <si>
    <t>Hook3</t>
  </si>
  <si>
    <t>HOOK3_MOUSE</t>
  </si>
  <si>
    <t>Q3TEA8</t>
  </si>
  <si>
    <t>Hp1bp3</t>
  </si>
  <si>
    <t>HP1B3_MOUSE</t>
  </si>
  <si>
    <t>P62748</t>
  </si>
  <si>
    <t>Hpcal1</t>
  </si>
  <si>
    <t>HPCL1_MOUSE</t>
  </si>
  <si>
    <t>Q9JHF7</t>
  </si>
  <si>
    <t>Hpgds</t>
  </si>
  <si>
    <t>HPGDS_MOUSE</t>
  </si>
  <si>
    <t>P00493</t>
  </si>
  <si>
    <t>Hprt1</t>
  </si>
  <si>
    <t>HPRT_MOUSE</t>
  </si>
  <si>
    <t>Q8BLY7</t>
  </si>
  <si>
    <t>Hps6</t>
  </si>
  <si>
    <t>HPS6_MOUSE</t>
  </si>
  <si>
    <t>Q6YGZ1</t>
  </si>
  <si>
    <t>Hpse</t>
  </si>
  <si>
    <t>HPSE_MOUSE</t>
  </si>
  <si>
    <t>Q61411</t>
  </si>
  <si>
    <t>Hras</t>
  </si>
  <si>
    <t>RASH_MOUSE</t>
  </si>
  <si>
    <t>Q3TC93</t>
  </si>
  <si>
    <t>Hs1bp3</t>
  </si>
  <si>
    <t>H1BP3_MOUSE</t>
  </si>
  <si>
    <t>Q8R3H7</t>
  </si>
  <si>
    <t>Hs2st1</t>
  </si>
  <si>
    <t>HS2ST_MOUSE</t>
  </si>
  <si>
    <t>Q8K3A0</t>
  </si>
  <si>
    <t>Hscb</t>
  </si>
  <si>
    <t>HSC20_MOUSE</t>
  </si>
  <si>
    <t>O08756</t>
  </si>
  <si>
    <t>Hsd17b10</t>
  </si>
  <si>
    <t>HCD2_MOUSE</t>
  </si>
  <si>
    <t>Q9EQ06</t>
  </si>
  <si>
    <t>Hsd17b11</t>
  </si>
  <si>
    <t>DHB11_MOUSE</t>
  </si>
  <si>
    <t>O70503</t>
  </si>
  <si>
    <t>Hsd17b12</t>
  </si>
  <si>
    <t>DHB12_MOUSE</t>
  </si>
  <si>
    <t>P51660</t>
  </si>
  <si>
    <t>Hsd17b4</t>
  </si>
  <si>
    <t>DHB4_MOUSE</t>
  </si>
  <si>
    <t>P50171</t>
  </si>
  <si>
    <t>Hsd17b8</t>
  </si>
  <si>
    <t>DHB8_MOUSE</t>
  </si>
  <si>
    <t>Q8BTX9</t>
  </si>
  <si>
    <t>Hsdl1</t>
  </si>
  <si>
    <t>HSDL1_MOUSE</t>
  </si>
  <si>
    <t>Q2TPA8</t>
  </si>
  <si>
    <t>Hsdl2</t>
  </si>
  <si>
    <t>HSDL2_MOUSE</t>
  </si>
  <si>
    <t>P07901</t>
  </si>
  <si>
    <t>Hsp90aa1</t>
  </si>
  <si>
    <t>HS90A_MOUSE</t>
  </si>
  <si>
    <t>P11499</t>
  </si>
  <si>
    <t>Hsp90ab1</t>
  </si>
  <si>
    <t>HS90B_MOUSE</t>
  </si>
  <si>
    <t>P08113</t>
  </si>
  <si>
    <t>Hsp90b1</t>
  </si>
  <si>
    <t>ENPL_MOUSE</t>
  </si>
  <si>
    <t>Q99M31</t>
  </si>
  <si>
    <t>Hspa14</t>
  </si>
  <si>
    <t>HSP7E_MOUSE</t>
  </si>
  <si>
    <t>Q61316</t>
  </si>
  <si>
    <t>Hspa4</t>
  </si>
  <si>
    <t>HSP74_MOUSE</t>
  </si>
  <si>
    <t>P48722</t>
  </si>
  <si>
    <t>Hspa4l</t>
  </si>
  <si>
    <t>HS74L_MOUSE</t>
  </si>
  <si>
    <t>P20029</t>
  </si>
  <si>
    <t>Hspa5</t>
  </si>
  <si>
    <t>GRP78_MOUSE</t>
  </si>
  <si>
    <t>P63017</t>
  </si>
  <si>
    <t>Hspa8</t>
  </si>
  <si>
    <t>HSP7C_MOUSE</t>
  </si>
  <si>
    <t>P38647</t>
  </si>
  <si>
    <t>Hspa9</t>
  </si>
  <si>
    <t>GRP75_MOUSE</t>
  </si>
  <si>
    <t>Q99P31</t>
  </si>
  <si>
    <t>Hspbp1</t>
  </si>
  <si>
    <t>HPBP1_MOUSE</t>
  </si>
  <si>
    <t>P63038</t>
  </si>
  <si>
    <t>Hspd1</t>
  </si>
  <si>
    <t>CH60_MOUSE</t>
  </si>
  <si>
    <t>Q64433</t>
  </si>
  <si>
    <t>Hspe1</t>
  </si>
  <si>
    <t>CH10_MOUSE</t>
  </si>
  <si>
    <t>Q61699</t>
  </si>
  <si>
    <t>Hsph1</t>
  </si>
  <si>
    <t>HS105_MOUSE</t>
  </si>
  <si>
    <t>Q9Z2G9</t>
  </si>
  <si>
    <t>Htatip2</t>
  </si>
  <si>
    <t>HTAI2_MOUSE</t>
  </si>
  <si>
    <t>Q9JIY5</t>
  </si>
  <si>
    <t>Htra2</t>
  </si>
  <si>
    <t>HTRA2_MOUSE</t>
  </si>
  <si>
    <t>P42859</t>
  </si>
  <si>
    <t>Htt</t>
  </si>
  <si>
    <t>HD_MOUSE</t>
  </si>
  <si>
    <t>Q7TMY8</t>
  </si>
  <si>
    <t>Huwe1</t>
  </si>
  <si>
    <t>HUWE1_MOUSE</t>
  </si>
  <si>
    <t>Q3U2S8</t>
  </si>
  <si>
    <t>Hvcn1</t>
  </si>
  <si>
    <t>HVCN1_MOUSE</t>
  </si>
  <si>
    <t>Q9JKR6</t>
  </si>
  <si>
    <t>Hyou1</t>
  </si>
  <si>
    <t>HYOU1_MOUSE</t>
  </si>
  <si>
    <t>Q9DB29</t>
  </si>
  <si>
    <t>Iah1</t>
  </si>
  <si>
    <t>IAH1_MOUSE</t>
  </si>
  <si>
    <t>Q8BU30</t>
  </si>
  <si>
    <t>Iars</t>
  </si>
  <si>
    <t>SYIC_MOUSE</t>
  </si>
  <si>
    <t>Q8BIJ6</t>
  </si>
  <si>
    <t>Iars2</t>
  </si>
  <si>
    <t>SYIM_MOUSE</t>
  </si>
  <si>
    <t>Q8CAK1</t>
  </si>
  <si>
    <t>Iba57</t>
  </si>
  <si>
    <t>CAF17_MOUSE</t>
  </si>
  <si>
    <t>Q9JHR7</t>
  </si>
  <si>
    <t>Ide</t>
  </si>
  <si>
    <t>IDE_MOUSE</t>
  </si>
  <si>
    <t>O88844</t>
  </si>
  <si>
    <t>Idh1</t>
  </si>
  <si>
    <t>IDHC_MOUSE</t>
  </si>
  <si>
    <t>P54071</t>
  </si>
  <si>
    <t>Idh2</t>
  </si>
  <si>
    <t>IDHP_MOUSE</t>
  </si>
  <si>
    <t>Q9D6R2</t>
  </si>
  <si>
    <t>Idh3a</t>
  </si>
  <si>
    <t>IDH3A_MOUSE</t>
  </si>
  <si>
    <t>P70404</t>
  </si>
  <si>
    <t>Idh3g</t>
  </si>
  <si>
    <t>IDHG1_MOUSE</t>
  </si>
  <si>
    <t>Q9ESY9</t>
  </si>
  <si>
    <t>Ifi30</t>
  </si>
  <si>
    <t>GILT_MOUSE</t>
  </si>
  <si>
    <t>Q99J93</t>
  </si>
  <si>
    <t>Ifitm2</t>
  </si>
  <si>
    <t>IFM2_MOUSE</t>
  </si>
  <si>
    <t>Q9DAI2</t>
  </si>
  <si>
    <t>Ift22</t>
  </si>
  <si>
    <t>IFT22_MOUSE</t>
  </si>
  <si>
    <t>Q61249</t>
  </si>
  <si>
    <t>Igbp1</t>
  </si>
  <si>
    <t>IGBP1_MOUSE</t>
  </si>
  <si>
    <t>Q5SF07</t>
  </si>
  <si>
    <t>Igf2bp2</t>
  </si>
  <si>
    <t>IF2B2_MOUSE</t>
  </si>
  <si>
    <t>Q9CPN8</t>
  </si>
  <si>
    <t>Igf2bp3</t>
  </si>
  <si>
    <t>IF2B3_MOUSE</t>
  </si>
  <si>
    <t>Q07113</t>
  </si>
  <si>
    <t>Igf2r</t>
  </si>
  <si>
    <t>MPRI_MOUSE</t>
  </si>
  <si>
    <t>P0C6B7</t>
  </si>
  <si>
    <t>Igsf6</t>
  </si>
  <si>
    <t>IGSF6_MOUSE</t>
  </si>
  <si>
    <t>Q9Z1M8</t>
  </si>
  <si>
    <t>Ik</t>
  </si>
  <si>
    <t>RED_MOUSE</t>
  </si>
  <si>
    <t>Q7TT37</t>
  </si>
  <si>
    <t>Ikbkap</t>
  </si>
  <si>
    <t>ELP1_MOUSE</t>
  </si>
  <si>
    <t>O88351</t>
  </si>
  <si>
    <t>Ikbkb</t>
  </si>
  <si>
    <t>IKKB_MOUSE</t>
  </si>
  <si>
    <t>O88522</t>
  </si>
  <si>
    <t>Ikbkg</t>
  </si>
  <si>
    <t>NEMO_MOUSE</t>
  </si>
  <si>
    <t>Q03267</t>
  </si>
  <si>
    <t>Ikzf1</t>
  </si>
  <si>
    <t>IKZF1_MOUSE</t>
  </si>
  <si>
    <t>O54824</t>
  </si>
  <si>
    <t>Il16</t>
  </si>
  <si>
    <t>IL16_MOUSE</t>
  </si>
  <si>
    <t>P26952</t>
  </si>
  <si>
    <t>Il3ra</t>
  </si>
  <si>
    <t>IL3RA_MOUSE</t>
  </si>
  <si>
    <t>Q9CXY6</t>
  </si>
  <si>
    <t>Ilf2</t>
  </si>
  <si>
    <t>ILF2_MOUSE</t>
  </si>
  <si>
    <t>Q9Z1X4</t>
  </si>
  <si>
    <t>Ilf3</t>
  </si>
  <si>
    <t>ILF3_MOUSE</t>
  </si>
  <si>
    <t>O55222</t>
  </si>
  <si>
    <t>Ilk</t>
  </si>
  <si>
    <t>ILK_MOUSE</t>
  </si>
  <si>
    <t>Q8BU33</t>
  </si>
  <si>
    <t>Ilvbl</t>
  </si>
  <si>
    <t>ILVBL_MOUSE</t>
  </si>
  <si>
    <t>Q8CAQ8</t>
  </si>
  <si>
    <t>Immt</t>
  </si>
  <si>
    <t>MIC60_MOUSE</t>
  </si>
  <si>
    <t>O55023</t>
  </si>
  <si>
    <t>Impa1</t>
  </si>
  <si>
    <t>IMPA1_MOUSE</t>
  </si>
  <si>
    <t>Q91UZ5</t>
  </si>
  <si>
    <t>Impa2</t>
  </si>
  <si>
    <t>IMPA2_MOUSE</t>
  </si>
  <si>
    <t>O55091</t>
  </si>
  <si>
    <t>Impact</t>
  </si>
  <si>
    <t>IMPCT_MOUSE</t>
  </si>
  <si>
    <t>P50096</t>
  </si>
  <si>
    <t>Impdh1</t>
  </si>
  <si>
    <t>IMDH1_MOUSE</t>
  </si>
  <si>
    <t>P24547</t>
  </si>
  <si>
    <t>Impdh2</t>
  </si>
  <si>
    <t>IMDH2_MOUSE</t>
  </si>
  <si>
    <t>Q0GNC1</t>
  </si>
  <si>
    <t>Inf2</t>
  </si>
  <si>
    <t>INF2_MOUSE</t>
  </si>
  <si>
    <t>P49442</t>
  </si>
  <si>
    <t>Inpp1</t>
  </si>
  <si>
    <t>INPP_MOUSE</t>
  </si>
  <si>
    <t>Q9EPW0</t>
  </si>
  <si>
    <t>Inpp4a</t>
  </si>
  <si>
    <t>INP4A_MOUSE</t>
  </si>
  <si>
    <t>Q9ES52</t>
  </si>
  <si>
    <t>Inpp5d</t>
  </si>
  <si>
    <t>SHIP1_MOUSE</t>
  </si>
  <si>
    <t>Q6P549</t>
  </si>
  <si>
    <t>Inppl1</t>
  </si>
  <si>
    <t>SHIP2_MOUSE</t>
  </si>
  <si>
    <t>Q7TPD0</t>
  </si>
  <si>
    <t>Ints3</t>
  </si>
  <si>
    <t>INT3_MOUSE</t>
  </si>
  <si>
    <t>Q8CIM8</t>
  </si>
  <si>
    <t>Ints4</t>
  </si>
  <si>
    <t>INT4_MOUSE</t>
  </si>
  <si>
    <t>Q8VI75</t>
  </si>
  <si>
    <t>Ipo4</t>
  </si>
  <si>
    <t>IPO4_MOUSE</t>
  </si>
  <si>
    <t>Q8BKC5</t>
  </si>
  <si>
    <t>Ipo5</t>
  </si>
  <si>
    <t>IPO5_MOUSE</t>
  </si>
  <si>
    <t>Q9EPL8</t>
  </si>
  <si>
    <t>Ipo7</t>
  </si>
  <si>
    <t>IPO7_MOUSE</t>
  </si>
  <si>
    <t>Q91YE6</t>
  </si>
  <si>
    <t>Ipo9</t>
  </si>
  <si>
    <t>IPO9_MOUSE</t>
  </si>
  <si>
    <t>Q9JKF1</t>
  </si>
  <si>
    <t>Iqgap1</t>
  </si>
  <si>
    <t>IQGA1_MOUSE</t>
  </si>
  <si>
    <t>Q3UQ44</t>
  </si>
  <si>
    <t>Iqgap2</t>
  </si>
  <si>
    <t>IQGA2_MOUSE</t>
  </si>
  <si>
    <t>Q8R0S2</t>
  </si>
  <si>
    <t>Iqsec1</t>
  </si>
  <si>
    <t>IQEC1_MOUSE</t>
  </si>
  <si>
    <t>Q8R4K2</t>
  </si>
  <si>
    <t>Irak4</t>
  </si>
  <si>
    <t>IRAK4_MOUSE</t>
  </si>
  <si>
    <t>E9Q1P8</t>
  </si>
  <si>
    <t>Irf2bp2</t>
  </si>
  <si>
    <t>I2BP2_MOUSE</t>
  </si>
  <si>
    <t>Q8K3X4</t>
  </si>
  <si>
    <t>Irf2bpl</t>
  </si>
  <si>
    <t>I2BPL_MOUSE</t>
  </si>
  <si>
    <t>P70671</t>
  </si>
  <si>
    <t>Irf3</t>
  </si>
  <si>
    <t>IRF3_MOUSE</t>
  </si>
  <si>
    <t>P56477</t>
  </si>
  <si>
    <t>Irf5</t>
  </si>
  <si>
    <t>IRF5_MOUSE</t>
  </si>
  <si>
    <t>Q8VIM9</t>
  </si>
  <si>
    <t>Irgq</t>
  </si>
  <si>
    <t>IRGQ_MOUSE</t>
  </si>
  <si>
    <t>Q9DCB8</t>
  </si>
  <si>
    <t>Isca2</t>
  </si>
  <si>
    <t>ISCA2_MOUSE</t>
  </si>
  <si>
    <t>Q9D7P6</t>
  </si>
  <si>
    <t>Iscu</t>
  </si>
  <si>
    <t>ISCU_MOUSE</t>
  </si>
  <si>
    <t>Q3U1G5</t>
  </si>
  <si>
    <t>Isg20l2</t>
  </si>
  <si>
    <t>I20L2_MOUSE</t>
  </si>
  <si>
    <t>Q91V64</t>
  </si>
  <si>
    <t>Isoc1</t>
  </si>
  <si>
    <t>ISOC1_MOUSE</t>
  </si>
  <si>
    <t>P85094</t>
  </si>
  <si>
    <t>Isoc2a</t>
  </si>
  <si>
    <t>ISC2A_MOUSE</t>
  </si>
  <si>
    <t>Q9CX00</t>
  </si>
  <si>
    <t>Ist1</t>
  </si>
  <si>
    <t>IST1_MOUSE</t>
  </si>
  <si>
    <t>Q69ZQ2</t>
  </si>
  <si>
    <t>Isy1</t>
  </si>
  <si>
    <t>ISY1_MOUSE</t>
  </si>
  <si>
    <t>Q9JHU9</t>
  </si>
  <si>
    <t>Isyna1</t>
  </si>
  <si>
    <t>INO1_MOUSE</t>
  </si>
  <si>
    <t>Q8C863</t>
  </si>
  <si>
    <t>Itch</t>
  </si>
  <si>
    <t>ITCH_MOUSE</t>
  </si>
  <si>
    <t>Q00651</t>
  </si>
  <si>
    <t>Itga4</t>
  </si>
  <si>
    <t>ITA4_MOUSE</t>
  </si>
  <si>
    <t>P05555</t>
  </si>
  <si>
    <t>Itgam</t>
  </si>
  <si>
    <t>ITAM_MOUSE</t>
  </si>
  <si>
    <t>P43406</t>
  </si>
  <si>
    <t>Itgav</t>
  </si>
  <si>
    <t>ITAV_MOUSE</t>
  </si>
  <si>
    <t>P09055</t>
  </si>
  <si>
    <t>Itgb1</t>
  </si>
  <si>
    <t>ITB1_MOUSE</t>
  </si>
  <si>
    <t>P11835</t>
  </si>
  <si>
    <t>Itgb2</t>
  </si>
  <si>
    <t>ITB2_MOUSE</t>
  </si>
  <si>
    <t>O70309</t>
  </si>
  <si>
    <t>Itgb5</t>
  </si>
  <si>
    <t>ITB5_MOUSE</t>
  </si>
  <si>
    <t>O89051</t>
  </si>
  <si>
    <t>Itm2b</t>
  </si>
  <si>
    <t>ITM2B_MOUSE</t>
  </si>
  <si>
    <t>Q9D892</t>
  </si>
  <si>
    <t>Itpa</t>
  </si>
  <si>
    <t>ITPA_MOUSE</t>
  </si>
  <si>
    <t>P70227</t>
  </si>
  <si>
    <t>Itpr3</t>
  </si>
  <si>
    <t>ITPR3_MOUSE</t>
  </si>
  <si>
    <t>Q9Z0R4</t>
  </si>
  <si>
    <t>Itsn1</t>
  </si>
  <si>
    <t>ITSN1_MOUSE</t>
  </si>
  <si>
    <t>Q9Z0R6</t>
  </si>
  <si>
    <t>Itsn2</t>
  </si>
  <si>
    <t>ITSN2_MOUSE</t>
  </si>
  <si>
    <t>Q9JHI5</t>
  </si>
  <si>
    <t>Ivd</t>
  </si>
  <si>
    <t>IVD_MOUSE</t>
  </si>
  <si>
    <t>Q5XKN4</t>
  </si>
  <si>
    <t>Jagn1</t>
  </si>
  <si>
    <t>JAGN1_MOUSE</t>
  </si>
  <si>
    <t>P52332</t>
  </si>
  <si>
    <t>Jak1</t>
  </si>
  <si>
    <t>JAK1_MOUSE</t>
  </si>
  <si>
    <t>O88824</t>
  </si>
  <si>
    <t>Jtb</t>
  </si>
  <si>
    <t>JTB_MOUSE</t>
  </si>
  <si>
    <t>Q8BX02</t>
  </si>
  <si>
    <t>Kank2</t>
  </si>
  <si>
    <t>KANK2_MOUSE</t>
  </si>
  <si>
    <t>Q99MN1</t>
  </si>
  <si>
    <t>Kars</t>
  </si>
  <si>
    <t>SYK_MOUSE</t>
  </si>
  <si>
    <t>Q80UY2</t>
  </si>
  <si>
    <t>Kcmf1</t>
  </si>
  <si>
    <t>KCMF1_MOUSE</t>
  </si>
  <si>
    <t>P62482</t>
  </si>
  <si>
    <t>Kcnab2</t>
  </si>
  <si>
    <t>KCAB2_MOUSE</t>
  </si>
  <si>
    <t>Q6WVG3</t>
  </si>
  <si>
    <t>Kctd12</t>
  </si>
  <si>
    <t>KCD12_MOUSE</t>
  </si>
  <si>
    <t>Q6ZQ88</t>
  </si>
  <si>
    <t>Kdm1a</t>
  </si>
  <si>
    <t>KDM1A_MOUSE</t>
  </si>
  <si>
    <t>Q6GV12</t>
  </si>
  <si>
    <t>Kdsr</t>
  </si>
  <si>
    <t>KDSR_MOUSE</t>
  </si>
  <si>
    <t>Q60749</t>
  </si>
  <si>
    <t>Khdrbs1</t>
  </si>
  <si>
    <t>KHDR1_MOUSE</t>
  </si>
  <si>
    <t>Q3U0V1</t>
  </si>
  <si>
    <t>Khsrp</t>
  </si>
  <si>
    <t>FUBP2_MOUSE</t>
  </si>
  <si>
    <t>Q8C2E7</t>
  </si>
  <si>
    <t>Kiaa0196</t>
  </si>
  <si>
    <t>STRUM_MOUSE</t>
  </si>
  <si>
    <t>Q3UMB9</t>
  </si>
  <si>
    <t>Kiaa1033</t>
  </si>
  <si>
    <t>WASH7_MOUSE</t>
  </si>
  <si>
    <t>A2AIV2</t>
  </si>
  <si>
    <t>Kiaa1429</t>
  </si>
  <si>
    <t>VIR_MOUSE</t>
  </si>
  <si>
    <t>A2A7S8</t>
  </si>
  <si>
    <t>Kiaa1522</t>
  </si>
  <si>
    <t>K1522_MOUSE</t>
  </si>
  <si>
    <t>Q91X21</t>
  </si>
  <si>
    <t>Kiaa2013</t>
  </si>
  <si>
    <t>K2013_MOUSE</t>
  </si>
  <si>
    <t>Q6P9P6</t>
  </si>
  <si>
    <t>Kif11</t>
  </si>
  <si>
    <t>KIF11_MOUSE</t>
  </si>
  <si>
    <t>Q9EQW7</t>
  </si>
  <si>
    <t>Kif13a</t>
  </si>
  <si>
    <t>KI13A_MOUSE</t>
  </si>
  <si>
    <t>B1AVY7</t>
  </si>
  <si>
    <t>Kif16b</t>
  </si>
  <si>
    <t>KI16B_MOUSE</t>
  </si>
  <si>
    <t>Q60575</t>
  </si>
  <si>
    <t>Kif1b</t>
  </si>
  <si>
    <t>KIF1B_MOUSE</t>
  </si>
  <si>
    <t>Q6ZPU9</t>
  </si>
  <si>
    <t>Kif1bp</t>
  </si>
  <si>
    <t>KBP_MOUSE</t>
  </si>
  <si>
    <t>P28740</t>
  </si>
  <si>
    <t>Kif2a</t>
  </si>
  <si>
    <t>KIF2A_MOUSE</t>
  </si>
  <si>
    <t>P28741</t>
  </si>
  <si>
    <t>Kif3a</t>
  </si>
  <si>
    <t>KIF3A_MOUSE</t>
  </si>
  <si>
    <t>Q61771</t>
  </si>
  <si>
    <t>Kif3b</t>
  </si>
  <si>
    <t>KIF3B_MOUSE</t>
  </si>
  <si>
    <t>Q61768</t>
  </si>
  <si>
    <t>Kif5b</t>
  </si>
  <si>
    <t>KINH_MOUSE</t>
  </si>
  <si>
    <t>P70188</t>
  </si>
  <si>
    <t>Kifap3</t>
  </si>
  <si>
    <t>KIFA3_MOUSE</t>
  </si>
  <si>
    <t>O88447</t>
  </si>
  <si>
    <t>Klc1</t>
  </si>
  <si>
    <t>KLC1_MOUSE</t>
  </si>
  <si>
    <t>O88448</t>
  </si>
  <si>
    <t>Klc2</t>
  </si>
  <si>
    <t>KLC2_MOUSE</t>
  </si>
  <si>
    <t>Q9DBS5</t>
  </si>
  <si>
    <t>Klc4</t>
  </si>
  <si>
    <t>KLC4_MOUSE</t>
  </si>
  <si>
    <t>Q9JJZ6</t>
  </si>
  <si>
    <t>Klf13</t>
  </si>
  <si>
    <t>KLF13_MOUSE</t>
  </si>
  <si>
    <t>Q921I2</t>
  </si>
  <si>
    <t>Klhdc4</t>
  </si>
  <si>
    <t>KLDC4_MOUSE</t>
  </si>
  <si>
    <t>O08550</t>
  </si>
  <si>
    <t>Kmt2b</t>
  </si>
  <si>
    <t>KMT2B_MOUSE</t>
  </si>
  <si>
    <t>Q60960</t>
  </si>
  <si>
    <t>Kpna1</t>
  </si>
  <si>
    <t>IMA5_MOUSE</t>
  </si>
  <si>
    <t>O35344</t>
  </si>
  <si>
    <t>Kpna3</t>
  </si>
  <si>
    <t>IMA4_MOUSE</t>
  </si>
  <si>
    <t>O35343</t>
  </si>
  <si>
    <t>Kpna4</t>
  </si>
  <si>
    <t>IMA3_MOUSE</t>
  </si>
  <si>
    <t>O35345</t>
  </si>
  <si>
    <t>Kpna6</t>
  </si>
  <si>
    <t>IMA7_MOUSE</t>
  </si>
  <si>
    <t>P70168</t>
  </si>
  <si>
    <t>Kpnb1</t>
  </si>
  <si>
    <t>IMB1_MOUSE</t>
  </si>
  <si>
    <t>Q8BGA5</t>
  </si>
  <si>
    <t>Krr1</t>
  </si>
  <si>
    <t>KRR1_MOUSE</t>
  </si>
  <si>
    <t>Q61595</t>
  </si>
  <si>
    <t>Ktn1</t>
  </si>
  <si>
    <t>KTN1_MOUSE</t>
  </si>
  <si>
    <t>Q3V384</t>
  </si>
  <si>
    <t>Lace1</t>
  </si>
  <si>
    <t>LACE1_MOUSE</t>
  </si>
  <si>
    <t>Q9EP89</t>
  </si>
  <si>
    <t>Lactb</t>
  </si>
  <si>
    <t>LACTB_MOUSE</t>
  </si>
  <si>
    <t>Q9CR70</t>
  </si>
  <si>
    <t>Lage3</t>
  </si>
  <si>
    <t>LAGE3_MOUSE</t>
  </si>
  <si>
    <t>Q8BG84</t>
  </si>
  <si>
    <t>Lair1</t>
  </si>
  <si>
    <t>LAIR1_MOUSE</t>
  </si>
  <si>
    <t>P11438</t>
  </si>
  <si>
    <t>Lamp1</t>
  </si>
  <si>
    <t>LAMP1_MOUSE</t>
  </si>
  <si>
    <t>P17047</t>
  </si>
  <si>
    <t>Lamp2</t>
  </si>
  <si>
    <t>LAMP2_MOUSE</t>
  </si>
  <si>
    <t>Q9CQ22</t>
  </si>
  <si>
    <t>Lamtor1</t>
  </si>
  <si>
    <t>LTOR1_MOUSE</t>
  </si>
  <si>
    <t>Q9JHS3</t>
  </si>
  <si>
    <t>Lamtor2</t>
  </si>
  <si>
    <t>LTOR2_MOUSE</t>
  </si>
  <si>
    <t>O88653</t>
  </si>
  <si>
    <t>Lamtor3</t>
  </si>
  <si>
    <t>LTOR3_MOUSE</t>
  </si>
  <si>
    <t>Q8CF66</t>
  </si>
  <si>
    <t>Lamtor4</t>
  </si>
  <si>
    <t>LTOR4_MOUSE</t>
  </si>
  <si>
    <t>Q9D1L9</t>
  </si>
  <si>
    <t>Lamtor5</t>
  </si>
  <si>
    <t>LTOR5_MOUSE</t>
  </si>
  <si>
    <t>O89112</t>
  </si>
  <si>
    <t>Lancl1</t>
  </si>
  <si>
    <t>LANC1_MOUSE</t>
  </si>
  <si>
    <t>Q9JJK2</t>
  </si>
  <si>
    <t>Lancl2</t>
  </si>
  <si>
    <t>LANC2_MOUSE</t>
  </si>
  <si>
    <t>Q9CPY7</t>
  </si>
  <si>
    <t>Lap3</t>
  </si>
  <si>
    <t>AMPL_MOUSE</t>
  </si>
  <si>
    <t>Q6ZQ58</t>
  </si>
  <si>
    <t>Larp1</t>
  </si>
  <si>
    <t>LARP1_MOUSE</t>
  </si>
  <si>
    <t>Q8BWW4</t>
  </si>
  <si>
    <t>Larp4</t>
  </si>
  <si>
    <t>LARP4_MOUSE</t>
  </si>
  <si>
    <t>Q6A0A2</t>
  </si>
  <si>
    <t>Larp4b</t>
  </si>
  <si>
    <t>LAR4B_MOUSE</t>
  </si>
  <si>
    <t>Q05CL8</t>
  </si>
  <si>
    <t>Larp7</t>
  </si>
  <si>
    <t>LARP7_MOUSE</t>
  </si>
  <si>
    <t>Q8BMJ2</t>
  </si>
  <si>
    <t>Lars</t>
  </si>
  <si>
    <t>SYLC_MOUSE</t>
  </si>
  <si>
    <t>Q8VDC0</t>
  </si>
  <si>
    <t>Lars2</t>
  </si>
  <si>
    <t>SYLM_MOUSE</t>
  </si>
  <si>
    <t>A2BE28</t>
  </si>
  <si>
    <t>Las1l</t>
  </si>
  <si>
    <t>LAS1L_MOUSE</t>
  </si>
  <si>
    <t>Q61792</t>
  </si>
  <si>
    <t>Lasp1</t>
  </si>
  <si>
    <t>LASP1_MOUSE</t>
  </si>
  <si>
    <t>Q9JHL0</t>
  </si>
  <si>
    <t>Lat2</t>
  </si>
  <si>
    <t>NTAL_MOUSE</t>
  </si>
  <si>
    <t>Q3U9G9</t>
  </si>
  <si>
    <t>Lbr</t>
  </si>
  <si>
    <t>LBR_MOUSE</t>
  </si>
  <si>
    <t>Q61233</t>
  </si>
  <si>
    <t>Lcp1</t>
  </si>
  <si>
    <t>PLSL_MOUSE</t>
  </si>
  <si>
    <t>Q8BVA5</t>
  </si>
  <si>
    <t>Ldah</t>
  </si>
  <si>
    <t>LDAH_MOUSE</t>
  </si>
  <si>
    <t>P06151</t>
  </si>
  <si>
    <t>Ldha</t>
  </si>
  <si>
    <t>LDHA_MOUSE</t>
  </si>
  <si>
    <t>P16125</t>
  </si>
  <si>
    <t>Ldhb</t>
  </si>
  <si>
    <t>LDHB_MOUSE</t>
  </si>
  <si>
    <t>Q6DVA0</t>
  </si>
  <si>
    <t>Lemd2</t>
  </si>
  <si>
    <t>LEMD2_MOUSE</t>
  </si>
  <si>
    <t>Q9WU40</t>
  </si>
  <si>
    <t>Lemd3</t>
  </si>
  <si>
    <t>MAN1_MOUSE</t>
  </si>
  <si>
    <t>Q9Z2I0</t>
  </si>
  <si>
    <t>Letm1</t>
  </si>
  <si>
    <t>LETM1_MOUSE</t>
  </si>
  <si>
    <t>P16045</t>
  </si>
  <si>
    <t>Lgals1</t>
  </si>
  <si>
    <t>LEG1_MOUSE</t>
  </si>
  <si>
    <t>P16110</t>
  </si>
  <si>
    <t>Lgals3</t>
  </si>
  <si>
    <t>LEG3_MOUSE</t>
  </si>
  <si>
    <t>O89017</t>
  </si>
  <si>
    <t>Lgmn</t>
  </si>
  <si>
    <t>LGMN_MOUSE</t>
  </si>
  <si>
    <t>Q9D7I5</t>
  </si>
  <si>
    <t>Lhpp</t>
  </si>
  <si>
    <t>LHPP_MOUSE</t>
  </si>
  <si>
    <t>Q9ERG0</t>
  </si>
  <si>
    <t>Lima1</t>
  </si>
  <si>
    <t>LIMA1_MOUSE</t>
  </si>
  <si>
    <t>Q9QXD8</t>
  </si>
  <si>
    <t>Limd1</t>
  </si>
  <si>
    <t>LIMD1_MOUSE</t>
  </si>
  <si>
    <t>Q8BGB5</t>
  </si>
  <si>
    <t>Limd2</t>
  </si>
  <si>
    <t>LIMD2_MOUSE</t>
  </si>
  <si>
    <t>Q99JW4</t>
  </si>
  <si>
    <t>Lims1</t>
  </si>
  <si>
    <t>LIMS1_MOUSE</t>
  </si>
  <si>
    <t>Q9Z0M5</t>
  </si>
  <si>
    <t>Lipa</t>
  </si>
  <si>
    <t>LICH_MOUSE</t>
  </si>
  <si>
    <t>Q80Y17</t>
  </si>
  <si>
    <t>Llgl1</t>
  </si>
  <si>
    <t>L2GL1_MOUSE</t>
  </si>
  <si>
    <t>Q9D0F3</t>
  </si>
  <si>
    <t>Lman1</t>
  </si>
  <si>
    <t>LMAN1_MOUSE</t>
  </si>
  <si>
    <t>Q9DBH5</t>
  </si>
  <si>
    <t>Lman2</t>
  </si>
  <si>
    <t>LMAN2_MOUSE</t>
  </si>
  <si>
    <t>Q8K0B2</t>
  </si>
  <si>
    <t>Lmbrd1</t>
  </si>
  <si>
    <t>LMBD1_MOUSE</t>
  </si>
  <si>
    <t>Q8C3X8</t>
  </si>
  <si>
    <t>Lmf2</t>
  </si>
  <si>
    <t>LMF2_MOUSE</t>
  </si>
  <si>
    <t>P48678</t>
  </si>
  <si>
    <t>Lmna</t>
  </si>
  <si>
    <t>LMNA_MOUSE</t>
  </si>
  <si>
    <t>P14733</t>
  </si>
  <si>
    <t>Lmnb1</t>
  </si>
  <si>
    <t>LMNB1_MOUSE</t>
  </si>
  <si>
    <t>P21619</t>
  </si>
  <si>
    <t>Lmnb2</t>
  </si>
  <si>
    <t>LMNB2_MOUSE</t>
  </si>
  <si>
    <t>Q7TQ95</t>
  </si>
  <si>
    <t>Lnp</t>
  </si>
  <si>
    <t>LNP_MOUSE</t>
  </si>
  <si>
    <t>Q8C129</t>
  </si>
  <si>
    <t>Lnpep</t>
  </si>
  <si>
    <t>LCAP_MOUSE</t>
  </si>
  <si>
    <t>Q8CGK3</t>
  </si>
  <si>
    <t>Lonp1</t>
  </si>
  <si>
    <t>LONM_MOUSE</t>
  </si>
  <si>
    <t>Q91V01</t>
  </si>
  <si>
    <t>Lpcat3</t>
  </si>
  <si>
    <t>MBOA5_MOUSE</t>
  </si>
  <si>
    <t>Q8BFW7</t>
  </si>
  <si>
    <t>Lpp</t>
  </si>
  <si>
    <t>LPP_MOUSE</t>
  </si>
  <si>
    <t>Q99N69</t>
  </si>
  <si>
    <t>Lpxn</t>
  </si>
  <si>
    <t>LPXN_MOUSE</t>
  </si>
  <si>
    <t>P62046</t>
  </si>
  <si>
    <t>Lrch1</t>
  </si>
  <si>
    <t>LRCH1_MOUSE</t>
  </si>
  <si>
    <t>Q8BVU0</t>
  </si>
  <si>
    <t>Lrch3</t>
  </si>
  <si>
    <t>LRCH3_MOUSE</t>
  </si>
  <si>
    <t>Q921G6</t>
  </si>
  <si>
    <t>Lrch4</t>
  </si>
  <si>
    <t>LRCH4_MOUSE</t>
  </si>
  <si>
    <t>Q60664</t>
  </si>
  <si>
    <t>Lrmp</t>
  </si>
  <si>
    <t>LRMP_MOUSE</t>
  </si>
  <si>
    <t>P55302</t>
  </si>
  <si>
    <t>Lrpap1</t>
  </si>
  <si>
    <t>AMRP_MOUSE</t>
  </si>
  <si>
    <t>Q6PB66</t>
  </si>
  <si>
    <t>Lrpprc</t>
  </si>
  <si>
    <t>LPPRC_MOUSE</t>
  </si>
  <si>
    <t>Q8K1T1</t>
  </si>
  <si>
    <t>Lrrc25</t>
  </si>
  <si>
    <t>LRC25_MOUSE</t>
  </si>
  <si>
    <t>Q9CRC8</t>
  </si>
  <si>
    <t>Lrrc40</t>
  </si>
  <si>
    <t>LRC40_MOUSE</t>
  </si>
  <si>
    <t>Q505F5</t>
  </si>
  <si>
    <t>Lrrc47</t>
  </si>
  <si>
    <t>LRC47_MOUSE</t>
  </si>
  <si>
    <t>Q9D1G5</t>
  </si>
  <si>
    <t>Lrrc57</t>
  </si>
  <si>
    <t>LRC57_MOUSE</t>
  </si>
  <si>
    <t>Q3UGP9</t>
  </si>
  <si>
    <t>Lrrc58</t>
  </si>
  <si>
    <t>LRC58_MOUSE</t>
  </si>
  <si>
    <t>Q922Q8</t>
  </si>
  <si>
    <t>Lrrc59</t>
  </si>
  <si>
    <t>LRC59_MOUSE</t>
  </si>
  <si>
    <t>Q3UZ39</t>
  </si>
  <si>
    <t>Lrrfip1</t>
  </si>
  <si>
    <t>LRRF1_MOUSE</t>
  </si>
  <si>
    <t>Q91WK0</t>
  </si>
  <si>
    <t>Lrrfip2</t>
  </si>
  <si>
    <t>LRRF2_MOUSE</t>
  </si>
  <si>
    <t>Q9D0R8</t>
  </si>
  <si>
    <t>Lsm12</t>
  </si>
  <si>
    <t>LSM12_MOUSE</t>
  </si>
  <si>
    <t>Q8K2F8</t>
  </si>
  <si>
    <t>Lsm14a</t>
  </si>
  <si>
    <t>LS14A_MOUSE</t>
  </si>
  <si>
    <t>O35900</t>
  </si>
  <si>
    <t>Lsm2</t>
  </si>
  <si>
    <t>LSM2_MOUSE</t>
  </si>
  <si>
    <t>P62311</t>
  </si>
  <si>
    <t>Lsm3</t>
  </si>
  <si>
    <t>LSM3_MOUSE</t>
  </si>
  <si>
    <t>Q9QXA5</t>
  </si>
  <si>
    <t>Lsm4</t>
  </si>
  <si>
    <t>LSM4_MOUSE</t>
  </si>
  <si>
    <t>P62322</t>
  </si>
  <si>
    <t>Lsm5</t>
  </si>
  <si>
    <t>LSM5_MOUSE</t>
  </si>
  <si>
    <t>P62313</t>
  </si>
  <si>
    <t>Lsm6</t>
  </si>
  <si>
    <t>LSM6_MOUSE</t>
  </si>
  <si>
    <t>Q6ZWM4</t>
  </si>
  <si>
    <t>Lsm8</t>
  </si>
  <si>
    <t>LSM8_MOUSE</t>
  </si>
  <si>
    <t>P19973</t>
  </si>
  <si>
    <t>Lsp1</t>
  </si>
  <si>
    <t>LSP1_MOUSE</t>
  </si>
  <si>
    <t>Q8BLN5</t>
  </si>
  <si>
    <t>Lss</t>
  </si>
  <si>
    <t>ERG7_MOUSE</t>
  </si>
  <si>
    <t>P24527</t>
  </si>
  <si>
    <t>Lta4h</t>
  </si>
  <si>
    <t>LKHA4_MOUSE</t>
  </si>
  <si>
    <t>Q9CYI4</t>
  </si>
  <si>
    <t>Luc7l</t>
  </si>
  <si>
    <t>LUC7L_MOUSE</t>
  </si>
  <si>
    <t>Q7TNC4</t>
  </si>
  <si>
    <t>Luc7l2</t>
  </si>
  <si>
    <t>LC7L2_MOUSE</t>
  </si>
  <si>
    <t>Q5SUF2</t>
  </si>
  <si>
    <t>Luc7l3</t>
  </si>
  <si>
    <t>LC7L3_MOUSE</t>
  </si>
  <si>
    <t>Q8R4U7</t>
  </si>
  <si>
    <t>Luzp1</t>
  </si>
  <si>
    <t>LUZP1_MOUSE</t>
  </si>
  <si>
    <t>P70202</t>
  </si>
  <si>
    <t>Lxn</t>
  </si>
  <si>
    <t>LXN_MOUSE</t>
  </si>
  <si>
    <t>O88188</t>
  </si>
  <si>
    <t>Ly86</t>
  </si>
  <si>
    <t>LY86_MOUSE</t>
  </si>
  <si>
    <t>Q01965</t>
  </si>
  <si>
    <t>Ly9</t>
  </si>
  <si>
    <t>LY9_MOUSE</t>
  </si>
  <si>
    <t>Q08288</t>
  </si>
  <si>
    <t>Lyar</t>
  </si>
  <si>
    <t>LYAR_MOUSE</t>
  </si>
  <si>
    <t>P25911</t>
  </si>
  <si>
    <t>Lyn</t>
  </si>
  <si>
    <t>LYN_MOUSE</t>
  </si>
  <si>
    <t>P97823</t>
  </si>
  <si>
    <t>Lypla1</t>
  </si>
  <si>
    <t>LYPA1_MOUSE</t>
  </si>
  <si>
    <t>Q9WTL7</t>
  </si>
  <si>
    <t>Lypla2</t>
  </si>
  <si>
    <t>LYPA2_MOUSE</t>
  </si>
  <si>
    <t>Q8K215</t>
  </si>
  <si>
    <t>Lyrm4</t>
  </si>
  <si>
    <t>LYRM4_MOUSE</t>
  </si>
  <si>
    <t>P08905</t>
  </si>
  <si>
    <t>Lyz2</t>
  </si>
  <si>
    <t>LYZ2_MOUSE</t>
  </si>
  <si>
    <t>Q9JHQ5</t>
  </si>
  <si>
    <t>Lztfl1</t>
  </si>
  <si>
    <t>LZTL1_MOUSE</t>
  </si>
  <si>
    <t>P24668</t>
  </si>
  <si>
    <t>M6pr</t>
  </si>
  <si>
    <t>MPRD_MOUSE</t>
  </si>
  <si>
    <t>Q9QXZ0</t>
  </si>
  <si>
    <t>Macf1</t>
  </si>
  <si>
    <t>MACF1_MOUSE</t>
  </si>
  <si>
    <t>Q922B1</t>
  </si>
  <si>
    <t>Macrod1</t>
  </si>
  <si>
    <t>MACD1_MOUSE</t>
  </si>
  <si>
    <t>Q9WTX8</t>
  </si>
  <si>
    <t>Mad1l1</t>
  </si>
  <si>
    <t>MD1L1_MOUSE</t>
  </si>
  <si>
    <t>Q9Z1B5</t>
  </si>
  <si>
    <t>Mad2l1</t>
  </si>
  <si>
    <t>MD2L1_MOUSE</t>
  </si>
  <si>
    <t>Q80U28</t>
  </si>
  <si>
    <t>Madd</t>
  </si>
  <si>
    <t>MADD_MOUSE</t>
  </si>
  <si>
    <t>Q4VC33</t>
  </si>
  <si>
    <t>Maea</t>
  </si>
  <si>
    <t>MAEA_MOUSE</t>
  </si>
  <si>
    <t>P54843</t>
  </si>
  <si>
    <t>Maf</t>
  </si>
  <si>
    <t>MAF_MOUSE</t>
  </si>
  <si>
    <t>O54790</t>
  </si>
  <si>
    <t>Mafg</t>
  </si>
  <si>
    <t>MAFG_MOUSE</t>
  </si>
  <si>
    <t>P61327</t>
  </si>
  <si>
    <t>Magoh</t>
  </si>
  <si>
    <t>MGN_MOUSE</t>
  </si>
  <si>
    <t>Q9CQY5</t>
  </si>
  <si>
    <t>Magt1</t>
  </si>
  <si>
    <t>MAGT1_MOUSE</t>
  </si>
  <si>
    <t>P45700</t>
  </si>
  <si>
    <t>Man1a1</t>
  </si>
  <si>
    <t>MA1A1_MOUSE</t>
  </si>
  <si>
    <t>P27046</t>
  </si>
  <si>
    <t>Man2a1</t>
  </si>
  <si>
    <t>MA2A1_MOUSE</t>
  </si>
  <si>
    <t>O09159</t>
  </si>
  <si>
    <t>Man2b1</t>
  </si>
  <si>
    <t>MA2B1_MOUSE</t>
  </si>
  <si>
    <t>O54782</t>
  </si>
  <si>
    <t>Man2b2</t>
  </si>
  <si>
    <t>MA2B2_MOUSE</t>
  </si>
  <si>
    <t>Q91W89</t>
  </si>
  <si>
    <t>Man2c1</t>
  </si>
  <si>
    <t>MA2C1_MOUSE</t>
  </si>
  <si>
    <t>Q8K2I4</t>
  </si>
  <si>
    <t>Manba</t>
  </si>
  <si>
    <t>MANBA_MOUSE</t>
  </si>
  <si>
    <t>Q9CXI5</t>
  </si>
  <si>
    <t>Manf</t>
  </si>
  <si>
    <t>MANF_MOUSE</t>
  </si>
  <si>
    <t>Q9CQV6</t>
  </si>
  <si>
    <t>Map1lc3b</t>
  </si>
  <si>
    <t>MLP3B_MOUSE</t>
  </si>
  <si>
    <t>Q8C052</t>
  </si>
  <si>
    <t>Map1s</t>
  </si>
  <si>
    <t>MAP1S_MOUSE</t>
  </si>
  <si>
    <t>P31938</t>
  </si>
  <si>
    <t>Map2k1</t>
  </si>
  <si>
    <t>MP2K1_MOUSE</t>
  </si>
  <si>
    <t>Q63932</t>
  </si>
  <si>
    <t>Map2k2</t>
  </si>
  <si>
    <t>MP2K2_MOUSE</t>
  </si>
  <si>
    <t>O09110</t>
  </si>
  <si>
    <t>Map2k3</t>
  </si>
  <si>
    <t>MP2K3_MOUSE</t>
  </si>
  <si>
    <t>P47809</t>
  </si>
  <si>
    <t>Map2k4</t>
  </si>
  <si>
    <t>MP2K4_MOUSE</t>
  </si>
  <si>
    <t>Q61083</t>
  </si>
  <si>
    <t>Map3k2</t>
  </si>
  <si>
    <t>M3K2_MOUSE</t>
  </si>
  <si>
    <t>Q62073</t>
  </si>
  <si>
    <t>Map3k7</t>
  </si>
  <si>
    <t>M3K7_MOUSE</t>
  </si>
  <si>
    <t>P27546</t>
  </si>
  <si>
    <t>Map4</t>
  </si>
  <si>
    <t>MAP4_MOUSE</t>
  </si>
  <si>
    <t>Q99JP0</t>
  </si>
  <si>
    <t>Map4k3</t>
  </si>
  <si>
    <t>M4K3_MOUSE</t>
  </si>
  <si>
    <t>P97820</t>
  </si>
  <si>
    <t>Map4k4</t>
  </si>
  <si>
    <t>M4K4_MOUSE</t>
  </si>
  <si>
    <t>A2AJI0</t>
  </si>
  <si>
    <t>Map7d1</t>
  </si>
  <si>
    <t>MA7D1_MOUSE</t>
  </si>
  <si>
    <t>Q3TRR0</t>
  </si>
  <si>
    <t>Map9</t>
  </si>
  <si>
    <t>MAP9_MOUSE</t>
  </si>
  <si>
    <t>P63085</t>
  </si>
  <si>
    <t>Mapk1</t>
  </si>
  <si>
    <t>MK01_MOUSE</t>
  </si>
  <si>
    <t>P47811</t>
  </si>
  <si>
    <t>Mapk14</t>
  </si>
  <si>
    <t>MK14_MOUSE</t>
  </si>
  <si>
    <t>Q63844</t>
  </si>
  <si>
    <t>Mapk3</t>
  </si>
  <si>
    <t>MK03_MOUSE</t>
  </si>
  <si>
    <t>Q9WVS8</t>
  </si>
  <si>
    <t>Mapk7</t>
  </si>
  <si>
    <t>MK07_MOUSE</t>
  </si>
  <si>
    <t>Q9WTU6</t>
  </si>
  <si>
    <t>Mapk9</t>
  </si>
  <si>
    <t>MK09_MOUSE</t>
  </si>
  <si>
    <t>P49138</t>
  </si>
  <si>
    <t>Mapkapk2</t>
  </si>
  <si>
    <t>MAPK2_MOUSE</t>
  </si>
  <si>
    <t>Q61166</t>
  </si>
  <si>
    <t>Mapre1</t>
  </si>
  <si>
    <t>MARE1_MOUSE</t>
  </si>
  <si>
    <t>Q8R001</t>
  </si>
  <si>
    <t>Mapre2</t>
  </si>
  <si>
    <t>MARE2_MOUSE</t>
  </si>
  <si>
    <t>Q3KNM2</t>
  </si>
  <si>
    <t>March5</t>
  </si>
  <si>
    <t>MARH5_MOUSE</t>
  </si>
  <si>
    <t>P26645</t>
  </si>
  <si>
    <t>Marcks</t>
  </si>
  <si>
    <t>MARCS_MOUSE</t>
  </si>
  <si>
    <t>Q05512</t>
  </si>
  <si>
    <t>Mark2</t>
  </si>
  <si>
    <t>MARK2_MOUSE</t>
  </si>
  <si>
    <t>Q68FL6</t>
  </si>
  <si>
    <t>Mars</t>
  </si>
  <si>
    <t>SYMC_MOUSE</t>
  </si>
  <si>
    <t>Q3THS6</t>
  </si>
  <si>
    <t>Mat2a</t>
  </si>
  <si>
    <t>METK2_MOUSE</t>
  </si>
  <si>
    <t>Q99LB6</t>
  </si>
  <si>
    <t>Mat2b</t>
  </si>
  <si>
    <t>MAT2B_MOUSE</t>
  </si>
  <si>
    <t>Q8K310</t>
  </si>
  <si>
    <t>Matr3</t>
  </si>
  <si>
    <t>MATR3_MOUSE</t>
  </si>
  <si>
    <t>Q8VCF0</t>
  </si>
  <si>
    <t>Mavs</t>
  </si>
  <si>
    <t>MAVS_MOUSE</t>
  </si>
  <si>
    <t>Q9Z2E1</t>
  </si>
  <si>
    <t>Mbd2</t>
  </si>
  <si>
    <t>MBD2_MOUSE</t>
  </si>
  <si>
    <t>Q9JKP5</t>
  </si>
  <si>
    <t>Mbnl1</t>
  </si>
  <si>
    <t>MBNL1_MOUSE</t>
  </si>
  <si>
    <t>Q8C181</t>
  </si>
  <si>
    <t>Mbnl2</t>
  </si>
  <si>
    <t>MBNL2_MOUSE</t>
  </si>
  <si>
    <t>Q8R3F5</t>
  </si>
  <si>
    <t>Mcat</t>
  </si>
  <si>
    <t>FABD_MOUSE</t>
  </si>
  <si>
    <t>Q99MR8</t>
  </si>
  <si>
    <t>Mccc1</t>
  </si>
  <si>
    <t>MCCA_MOUSE</t>
  </si>
  <si>
    <t>Q3ULD5</t>
  </si>
  <si>
    <t>Mccc2</t>
  </si>
  <si>
    <t>MCCB_MOUSE</t>
  </si>
  <si>
    <t>Q9D1I5</t>
  </si>
  <si>
    <t>Mcee</t>
  </si>
  <si>
    <t>MCEE_MOUSE</t>
  </si>
  <si>
    <t>Q8R3C0</t>
  </si>
  <si>
    <t>Mcmbp</t>
  </si>
  <si>
    <t>MCMBP_MOUSE</t>
  </si>
  <si>
    <t>Q9DB27</t>
  </si>
  <si>
    <t>Mcts1</t>
  </si>
  <si>
    <t>MCTS1_MOUSE</t>
  </si>
  <si>
    <t>Q3UMR5</t>
  </si>
  <si>
    <t>Mcu</t>
  </si>
  <si>
    <t>MCU_MOUSE</t>
  </si>
  <si>
    <t>Q810S1</t>
  </si>
  <si>
    <t>Mcub</t>
  </si>
  <si>
    <t>MCUB_MOUSE</t>
  </si>
  <si>
    <t>P14152</t>
  </si>
  <si>
    <t>Mdh1</t>
  </si>
  <si>
    <t>MDHC_MOUSE</t>
  </si>
  <si>
    <t>P08249</t>
  </si>
  <si>
    <t>Mdh2</t>
  </si>
  <si>
    <t>MDHM_MOUSE</t>
  </si>
  <si>
    <t>Q9D967</t>
  </si>
  <si>
    <t>Mdp1</t>
  </si>
  <si>
    <t>MGDP1_MOUSE</t>
  </si>
  <si>
    <t>Q99KE1</t>
  </si>
  <si>
    <t>Me2</t>
  </si>
  <si>
    <t>MAOM_MOUSE</t>
  </si>
  <si>
    <t>Q9DCS3</t>
  </si>
  <si>
    <t>Mecr</t>
  </si>
  <si>
    <t>MECR_MOUSE</t>
  </si>
  <si>
    <t>Q925J9</t>
  </si>
  <si>
    <t>Med1</t>
  </si>
  <si>
    <t>MED1_MOUSE</t>
  </si>
  <si>
    <t>A2AGH6</t>
  </si>
  <si>
    <t>Med12</t>
  </si>
  <si>
    <t>MED12_MOUSE</t>
  </si>
  <si>
    <t>Q924H2</t>
  </si>
  <si>
    <t>Med15</t>
  </si>
  <si>
    <t>MED15_MOUSE</t>
  </si>
  <si>
    <t>Q62276</t>
  </si>
  <si>
    <t>Med22</t>
  </si>
  <si>
    <t>MED22_MOUSE</t>
  </si>
  <si>
    <t>Q8K3A9</t>
  </si>
  <si>
    <t>Mepce</t>
  </si>
  <si>
    <t>MEPCE_MOUSE</t>
  </si>
  <si>
    <t>Q8BP48</t>
  </si>
  <si>
    <t>Metap1</t>
  </si>
  <si>
    <t>MAP11_MOUSE</t>
  </si>
  <si>
    <t>O08663</t>
  </si>
  <si>
    <t>Metap2</t>
  </si>
  <si>
    <t>MAP2_MOUSE</t>
  </si>
  <si>
    <t>Q6PCP5</t>
  </si>
  <si>
    <t>Mff</t>
  </si>
  <si>
    <t>MFF_MOUSE</t>
  </si>
  <si>
    <t>Q9DC37</t>
  </si>
  <si>
    <t>Mfsd1</t>
  </si>
  <si>
    <t>MFSD1_MOUSE</t>
  </si>
  <si>
    <t>P27808</t>
  </si>
  <si>
    <t>Mgat1</t>
  </si>
  <si>
    <t>MGAT1_MOUSE</t>
  </si>
  <si>
    <t>Q921V5</t>
  </si>
  <si>
    <t>Mgat2</t>
  </si>
  <si>
    <t>MGAT2_MOUSE</t>
  </si>
  <si>
    <t>Q9EQQ9</t>
  </si>
  <si>
    <t>Mgea5</t>
  </si>
  <si>
    <t>OGA_MOUSE</t>
  </si>
  <si>
    <t>Q91VS7</t>
  </si>
  <si>
    <t>Mgst1</t>
  </si>
  <si>
    <t>MGST1_MOUSE</t>
  </si>
  <si>
    <t>Q9CPU4</t>
  </si>
  <si>
    <t>Mgst3</t>
  </si>
  <si>
    <t>MGST3_MOUSE</t>
  </si>
  <si>
    <t>Q8BI84</t>
  </si>
  <si>
    <t>Mia3</t>
  </si>
  <si>
    <t>MIA3_MOUSE</t>
  </si>
  <si>
    <t>Q8R404</t>
  </si>
  <si>
    <t>Mic13</t>
  </si>
  <si>
    <t>MIC13_MOUSE</t>
  </si>
  <si>
    <t>Q8VDP3</t>
  </si>
  <si>
    <t>Mical1</t>
  </si>
  <si>
    <t>MICA1_MOUSE</t>
  </si>
  <si>
    <t>Q3TN34</t>
  </si>
  <si>
    <t>Micall2</t>
  </si>
  <si>
    <t>MILK2_MOUSE</t>
  </si>
  <si>
    <t>Q8VCX5</t>
  </si>
  <si>
    <t>Micu1</t>
  </si>
  <si>
    <t>MICU1_MOUSE</t>
  </si>
  <si>
    <t>P34884</t>
  </si>
  <si>
    <t>Mif</t>
  </si>
  <si>
    <t>MIF_MOUSE</t>
  </si>
  <si>
    <t>Q3TB92</t>
  </si>
  <si>
    <t>Milr1</t>
  </si>
  <si>
    <t>MILR1_MOUSE</t>
  </si>
  <si>
    <t>Q9JM52</t>
  </si>
  <si>
    <t>Mink1</t>
  </si>
  <si>
    <t>MINK1_MOUSE</t>
  </si>
  <si>
    <t>Q7TNS2</t>
  </si>
  <si>
    <t>Minos1</t>
  </si>
  <si>
    <t>MIC10_MOUSE</t>
  </si>
  <si>
    <t>Q08874</t>
  </si>
  <si>
    <t>Mitf</t>
  </si>
  <si>
    <t>MITF_MOUSE</t>
  </si>
  <si>
    <t>P59759</t>
  </si>
  <si>
    <t>Mkl2</t>
  </si>
  <si>
    <t>MKL2_MOUSE</t>
  </si>
  <si>
    <t>O89050</t>
  </si>
  <si>
    <t>Mkln1</t>
  </si>
  <si>
    <t>MKLN1_MOUSE</t>
  </si>
  <si>
    <t>O08605</t>
  </si>
  <si>
    <t>Mknk1</t>
  </si>
  <si>
    <t>MKNK1_MOUSE</t>
  </si>
  <si>
    <t>Q6ZQI3</t>
  </si>
  <si>
    <t>Mlec</t>
  </si>
  <si>
    <t>MLEC_MOUSE</t>
  </si>
  <si>
    <t>Q8K273</t>
  </si>
  <si>
    <t>Mmgt1</t>
  </si>
  <si>
    <t>MMGT1_MOUSE</t>
  </si>
  <si>
    <t>Q9D071</t>
  </si>
  <si>
    <t>Mms19</t>
  </si>
  <si>
    <t>MMS19_MOUSE</t>
  </si>
  <si>
    <t>D0QMC3</t>
  </si>
  <si>
    <t>Mndal</t>
  </si>
  <si>
    <t>MNDAL_MOUSE</t>
  </si>
  <si>
    <t>Q921Y0</t>
  </si>
  <si>
    <t>Mob1a</t>
  </si>
  <si>
    <t>MOB1A_MOUSE</t>
  </si>
  <si>
    <t>Q8VI63</t>
  </si>
  <si>
    <t>Mob2</t>
  </si>
  <si>
    <t>MOB2_MOUSE</t>
  </si>
  <si>
    <t>Q6PEB6</t>
  </si>
  <si>
    <t>Mob4</t>
  </si>
  <si>
    <t>PHOCN_MOUSE</t>
  </si>
  <si>
    <t>Q14CH1</t>
  </si>
  <si>
    <t>Mocos</t>
  </si>
  <si>
    <t>MOCOS_MOUSE</t>
  </si>
  <si>
    <t>Q9Z223</t>
  </si>
  <si>
    <t>Mocs2</t>
  </si>
  <si>
    <t>MOC2B_MOUSE</t>
  </si>
  <si>
    <t>Q80UM7</t>
  </si>
  <si>
    <t>Mogs</t>
  </si>
  <si>
    <t>MOGS_MOUSE</t>
  </si>
  <si>
    <t>P60762</t>
  </si>
  <si>
    <t>Morf4l1</t>
  </si>
  <si>
    <t>MO4L1_MOUSE</t>
  </si>
  <si>
    <t>Q9R0Q4</t>
  </si>
  <si>
    <t>Morf4l2</t>
  </si>
  <si>
    <t>MO4L2_MOUSE</t>
  </si>
  <si>
    <t>Q9CWP6</t>
  </si>
  <si>
    <t>Mospd2</t>
  </si>
  <si>
    <t>MSPD2_MOUSE</t>
  </si>
  <si>
    <t>P23249</t>
  </si>
  <si>
    <t>Mov10</t>
  </si>
  <si>
    <t>MOV10_MOUSE</t>
  </si>
  <si>
    <t>P56379</t>
  </si>
  <si>
    <t>Mp68</t>
  </si>
  <si>
    <t>68MP_MOUSE</t>
  </si>
  <si>
    <t>Q9D023</t>
  </si>
  <si>
    <t>Mpc2</t>
  </si>
  <si>
    <t>MPC2_MOUSE</t>
  </si>
  <si>
    <t>A1L314</t>
  </si>
  <si>
    <t>Mpeg1</t>
  </si>
  <si>
    <t>MPEG1_MOUSE</t>
  </si>
  <si>
    <t>P70290</t>
  </si>
  <si>
    <t>Mpp1</t>
  </si>
  <si>
    <t>EM55_MOUSE</t>
  </si>
  <si>
    <t>Q99J99</t>
  </si>
  <si>
    <t>Mpst</t>
  </si>
  <si>
    <t>THTM_MOUSE</t>
  </si>
  <si>
    <t>Q61830</t>
  </si>
  <si>
    <t>Mrc1</t>
  </si>
  <si>
    <t>MRC1_MOUSE</t>
  </si>
  <si>
    <t>Q9CQT1</t>
  </si>
  <si>
    <t>Mri1</t>
  </si>
  <si>
    <t>MTNA_MOUSE</t>
  </si>
  <si>
    <t>Q3TBW2</t>
  </si>
  <si>
    <t>Mrpl10</t>
  </si>
  <si>
    <t>RM10_MOUSE</t>
  </si>
  <si>
    <t>Q9DB15</t>
  </si>
  <si>
    <t>Mrpl12</t>
  </si>
  <si>
    <t>RM12_MOUSE</t>
  </si>
  <si>
    <t>Q9D1P0</t>
  </si>
  <si>
    <t>Mrpl13</t>
  </si>
  <si>
    <t>RM13_MOUSE</t>
  </si>
  <si>
    <t>Q9D1I6</t>
  </si>
  <si>
    <t>Mrpl14</t>
  </si>
  <si>
    <t>RM14_MOUSE</t>
  </si>
  <si>
    <t>Q9CPR5</t>
  </si>
  <si>
    <t>Mrpl15</t>
  </si>
  <si>
    <t>RM15_MOUSE</t>
  </si>
  <si>
    <t>Q9D773</t>
  </si>
  <si>
    <t>Mrpl2</t>
  </si>
  <si>
    <t>RM02_MOUSE</t>
  </si>
  <si>
    <t>O35972</t>
  </si>
  <si>
    <t>Mrpl23</t>
  </si>
  <si>
    <t>RM23_MOUSE</t>
  </si>
  <si>
    <t>Q9CQ06</t>
  </si>
  <si>
    <t>Mrpl24</t>
  </si>
  <si>
    <t>RM24_MOUSE</t>
  </si>
  <si>
    <t>Q99N92</t>
  </si>
  <si>
    <t>Mrpl27</t>
  </si>
  <si>
    <t>RM27_MOUSE</t>
  </si>
  <si>
    <t>Q9D1B9</t>
  </si>
  <si>
    <t>Mrpl28</t>
  </si>
  <si>
    <t>RM28_MOUSE</t>
  </si>
  <si>
    <t>Q99N95</t>
  </si>
  <si>
    <t>Mrpl3</t>
  </si>
  <si>
    <t>RM03_MOUSE</t>
  </si>
  <si>
    <t>Q9D7N6</t>
  </si>
  <si>
    <t>Mrpl30</t>
  </si>
  <si>
    <t>RM30_MOUSE</t>
  </si>
  <si>
    <t>Q921S7</t>
  </si>
  <si>
    <t>Mrpl37</t>
  </si>
  <si>
    <t>RM37_MOUSE</t>
  </si>
  <si>
    <t>Q9JKF7</t>
  </si>
  <si>
    <t>Mrpl39</t>
  </si>
  <si>
    <t>RM39_MOUSE</t>
  </si>
  <si>
    <t>Q9Z2Q5</t>
  </si>
  <si>
    <t>Mrpl40</t>
  </si>
  <si>
    <t>RM40_MOUSE</t>
  </si>
  <si>
    <t>Q9CPV3</t>
  </si>
  <si>
    <t>Mrpl42</t>
  </si>
  <si>
    <t>RM42_MOUSE</t>
  </si>
  <si>
    <t>Q99N89</t>
  </si>
  <si>
    <t>Mrpl43</t>
  </si>
  <si>
    <t>RM43_MOUSE</t>
  </si>
  <si>
    <t>Q9CY73</t>
  </si>
  <si>
    <t>Mrpl44</t>
  </si>
  <si>
    <t>RM44_MOUSE</t>
  </si>
  <si>
    <t>Q9D0Q7</t>
  </si>
  <si>
    <t>Mrpl45</t>
  </si>
  <si>
    <t>RM45_MOUSE</t>
  </si>
  <si>
    <t>Q9EQI8</t>
  </si>
  <si>
    <t>Mrpl46</t>
  </si>
  <si>
    <t>RM46_MOUSE</t>
  </si>
  <si>
    <t>Q9CPY1</t>
  </si>
  <si>
    <t>Mrpl51</t>
  </si>
  <si>
    <t>RM51_MOUSE</t>
  </si>
  <si>
    <t>Q9D1H8</t>
  </si>
  <si>
    <t>Mrpl53</t>
  </si>
  <si>
    <t>RM53_MOUSE</t>
  </si>
  <si>
    <t>Q8R035</t>
  </si>
  <si>
    <t>Mrpl58</t>
  </si>
  <si>
    <t>ICT1_MOUSE</t>
  </si>
  <si>
    <t>Q99N94</t>
  </si>
  <si>
    <t>Mrpl9</t>
  </si>
  <si>
    <t>RM09_MOUSE</t>
  </si>
  <si>
    <t>Q9DCA2</t>
  </si>
  <si>
    <t>Mrps11</t>
  </si>
  <si>
    <t>RT11_MOUSE</t>
  </si>
  <si>
    <t>O35680</t>
  </si>
  <si>
    <t>Mrps12</t>
  </si>
  <si>
    <t>RT12_MOUSE</t>
  </si>
  <si>
    <t>Q99N84</t>
  </si>
  <si>
    <t>Mrps18b</t>
  </si>
  <si>
    <t>RT18B_MOUSE</t>
  </si>
  <si>
    <t>Q924T2</t>
  </si>
  <si>
    <t>Mrps2</t>
  </si>
  <si>
    <t>RT02_MOUSE</t>
  </si>
  <si>
    <t>Q8VE22</t>
  </si>
  <si>
    <t>Mrps23</t>
  </si>
  <si>
    <t>RT23_MOUSE</t>
  </si>
  <si>
    <t>Q80ZS3</t>
  </si>
  <si>
    <t>Mrps26</t>
  </si>
  <si>
    <t>RT26_MOUSE</t>
  </si>
  <si>
    <t>Q8BK72</t>
  </si>
  <si>
    <t>Mrps27</t>
  </si>
  <si>
    <t>RT27_MOUSE</t>
  </si>
  <si>
    <t>Q9D0G0</t>
  </si>
  <si>
    <t>Mrps30</t>
  </si>
  <si>
    <t>RT30_MOUSE</t>
  </si>
  <si>
    <t>Q9JIK9</t>
  </si>
  <si>
    <t>Mrps34</t>
  </si>
  <si>
    <t>RT34_MOUSE</t>
  </si>
  <si>
    <t>Q8BJZ4</t>
  </si>
  <si>
    <t>Mrps35</t>
  </si>
  <si>
    <t>RT35_MOUSE</t>
  </si>
  <si>
    <t>Q9CQX8</t>
  </si>
  <si>
    <t>Mrps36</t>
  </si>
  <si>
    <t>RT36_MOUSE</t>
  </si>
  <si>
    <t>Q9D7N3</t>
  </si>
  <si>
    <t>Mrps9</t>
  </si>
  <si>
    <t>RT09_MOUSE</t>
  </si>
  <si>
    <t>P26041</t>
  </si>
  <si>
    <t>Msn</t>
  </si>
  <si>
    <t>MOES_MOUSE</t>
  </si>
  <si>
    <t>P30204</t>
  </si>
  <si>
    <t>Msr1</t>
  </si>
  <si>
    <t>MSRE_MOUSE</t>
  </si>
  <si>
    <t>Q9D6Y7</t>
  </si>
  <si>
    <t>Msra</t>
  </si>
  <si>
    <t>MSRA_MOUSE</t>
  </si>
  <si>
    <t>Q2YDW2</t>
  </si>
  <si>
    <t>Msto1</t>
  </si>
  <si>
    <t>MSTO1_MOUSE</t>
  </si>
  <si>
    <t>Q8K4B0</t>
  </si>
  <si>
    <t>Mta1</t>
  </si>
  <si>
    <t>MTA1_MOUSE</t>
  </si>
  <si>
    <t>Q9R190</t>
  </si>
  <si>
    <t>Mta2</t>
  </si>
  <si>
    <t>MTA2_MOUSE</t>
  </si>
  <si>
    <t>Q9CQ65</t>
  </si>
  <si>
    <t>Mtap</t>
  </si>
  <si>
    <t>MTAP_MOUSE</t>
  </si>
  <si>
    <t>P03930</t>
  </si>
  <si>
    <t>Mtatp8</t>
  </si>
  <si>
    <t>ATP8_MOUSE</t>
  </si>
  <si>
    <t>Q791V5</t>
  </si>
  <si>
    <t>Mtch2</t>
  </si>
  <si>
    <t>MTCH2_MOUSE</t>
  </si>
  <si>
    <t>P00405</t>
  </si>
  <si>
    <t>Mtco2</t>
  </si>
  <si>
    <t>COX2_MOUSE</t>
  </si>
  <si>
    <t>Q80WJ7</t>
  </si>
  <si>
    <t>Mtdh</t>
  </si>
  <si>
    <t>LYRIC_MOUSE</t>
  </si>
  <si>
    <t>Q9CWE0</t>
  </si>
  <si>
    <t>Mtfr1l</t>
  </si>
  <si>
    <t>MFR1L_MOUSE</t>
  </si>
  <si>
    <t>Q922D8</t>
  </si>
  <si>
    <t>Mthfd1</t>
  </si>
  <si>
    <t>C1TC_MOUSE</t>
  </si>
  <si>
    <t>Q3V3R1</t>
  </si>
  <si>
    <t>Mthfd1l</t>
  </si>
  <si>
    <t>C1TM_MOUSE</t>
  </si>
  <si>
    <t>P18155</t>
  </si>
  <si>
    <t>Mthfd2</t>
  </si>
  <si>
    <t>MTDC_MOUSE</t>
  </si>
  <si>
    <t>Q9D110</t>
  </si>
  <si>
    <t>Mthfs</t>
  </si>
  <si>
    <t>MTHFS_MOUSE</t>
  </si>
  <si>
    <t>Q9Z2C5</t>
  </si>
  <si>
    <t>Mtm1</t>
  </si>
  <si>
    <t>MTM1_MOUSE</t>
  </si>
  <si>
    <t>Q9Z2C4</t>
  </si>
  <si>
    <t>Mtmr1</t>
  </si>
  <si>
    <t>MTMR1_MOUSE</t>
  </si>
  <si>
    <t>Q7TPM9</t>
  </si>
  <si>
    <t>Mtmr10</t>
  </si>
  <si>
    <t>MTMRA_MOUSE</t>
  </si>
  <si>
    <t>Q80TA6</t>
  </si>
  <si>
    <t>Mtmr12</t>
  </si>
  <si>
    <t>MTMRC_MOUSE</t>
  </si>
  <si>
    <t>Q8VE11</t>
  </si>
  <si>
    <t>Mtmr6</t>
  </si>
  <si>
    <t>MTMR6_MOUSE</t>
  </si>
  <si>
    <t>Q9Z2D0</t>
  </si>
  <si>
    <t>Mtmr9</t>
  </si>
  <si>
    <t>MTMR9_MOUSE</t>
  </si>
  <si>
    <t>Q9JLN9</t>
  </si>
  <si>
    <t>Mtor</t>
  </si>
  <si>
    <t>MTOR_MOUSE</t>
  </si>
  <si>
    <t>P62774</t>
  </si>
  <si>
    <t>Mtpn</t>
  </si>
  <si>
    <t>MTPN_MOUSE</t>
  </si>
  <si>
    <t>Q8R1S4</t>
  </si>
  <si>
    <t>Mtss1</t>
  </si>
  <si>
    <t>MTSS1_MOUSE</t>
  </si>
  <si>
    <t>P47802</t>
  </si>
  <si>
    <t>Mtx1</t>
  </si>
  <si>
    <t>MTX1_MOUSE</t>
  </si>
  <si>
    <t>O88441</t>
  </si>
  <si>
    <t>Mtx2</t>
  </si>
  <si>
    <t>MTX2_MOUSE</t>
  </si>
  <si>
    <t>P16332</t>
  </si>
  <si>
    <t>Mut</t>
  </si>
  <si>
    <t>MUTA_MOUSE</t>
  </si>
  <si>
    <t>Q78HU3</t>
  </si>
  <si>
    <t>Mvb12a</t>
  </si>
  <si>
    <t>MB12A_MOUSE</t>
  </si>
  <si>
    <t>Q6KAU4</t>
  </si>
  <si>
    <t>Mvb12b</t>
  </si>
  <si>
    <t>MB12B_MOUSE</t>
  </si>
  <si>
    <t>Q99JF5</t>
  </si>
  <si>
    <t>Mvd</t>
  </si>
  <si>
    <t>MVD1_MOUSE</t>
  </si>
  <si>
    <t>Q9EQK5</t>
  </si>
  <si>
    <t>Mvp</t>
  </si>
  <si>
    <t>MVP_MOUSE</t>
  </si>
  <si>
    <t>O35682</t>
  </si>
  <si>
    <t>Myadm</t>
  </si>
  <si>
    <t>MYADM_MOUSE</t>
  </si>
  <si>
    <t>Q7TPV4</t>
  </si>
  <si>
    <t>Mybbp1a</t>
  </si>
  <si>
    <t>MBB1A_MOUSE</t>
  </si>
  <si>
    <t>Q7TPH6</t>
  </si>
  <si>
    <t>Mycbp2</t>
  </si>
  <si>
    <t>MYCB2_MOUSE</t>
  </si>
  <si>
    <t>P22366</t>
  </si>
  <si>
    <t>Myd88</t>
  </si>
  <si>
    <t>MYD88_MOUSE</t>
  </si>
  <si>
    <t>Q9CPT4</t>
  </si>
  <si>
    <t>Mydgf</t>
  </si>
  <si>
    <t>MYDGF_MOUSE</t>
  </si>
  <si>
    <t>Q8C854</t>
  </si>
  <si>
    <t>Myef2</t>
  </si>
  <si>
    <t>MYEF2_MOUSE</t>
  </si>
  <si>
    <t>Q9JK81</t>
  </si>
  <si>
    <t>Myg1</t>
  </si>
  <si>
    <t>MYG1_MOUSE</t>
  </si>
  <si>
    <t>O08638</t>
  </si>
  <si>
    <t>Myh11</t>
  </si>
  <si>
    <t>MYH11_MOUSE</t>
  </si>
  <si>
    <t>Q6URW6</t>
  </si>
  <si>
    <t>Myh14</t>
  </si>
  <si>
    <t>MYH14_MOUSE</t>
  </si>
  <si>
    <t>Q02566</t>
  </si>
  <si>
    <t>Myh6</t>
  </si>
  <si>
    <t>MYH6_MOUSE</t>
  </si>
  <si>
    <t>Q8VDD5</t>
  </si>
  <si>
    <t>Myh9</t>
  </si>
  <si>
    <t>MYH9_MOUSE</t>
  </si>
  <si>
    <t>Q3THE2</t>
  </si>
  <si>
    <t>Myl12b</t>
  </si>
  <si>
    <t>ML12B_MOUSE</t>
  </si>
  <si>
    <t>Q60605</t>
  </si>
  <si>
    <t>Myl6</t>
  </si>
  <si>
    <t>MYL6_MOUSE</t>
  </si>
  <si>
    <t>Q9JMH9</t>
  </si>
  <si>
    <t>Myo18a</t>
  </si>
  <si>
    <t>MY18A_MOUSE</t>
  </si>
  <si>
    <t>Q9WTI7</t>
  </si>
  <si>
    <t>Myo1c</t>
  </si>
  <si>
    <t>MYO1C_MOUSE</t>
  </si>
  <si>
    <t>E9Q634</t>
  </si>
  <si>
    <t>Myo1e</t>
  </si>
  <si>
    <t>MYO1E_MOUSE</t>
  </si>
  <si>
    <t>P70248</t>
  </si>
  <si>
    <t>Myo1f</t>
  </si>
  <si>
    <t>MYO1F_MOUSE</t>
  </si>
  <si>
    <t>Q5SUA5</t>
  </si>
  <si>
    <t>Myo1g</t>
  </si>
  <si>
    <t>MYO1G_MOUSE</t>
  </si>
  <si>
    <t>Q99104</t>
  </si>
  <si>
    <t>Myo5a</t>
  </si>
  <si>
    <t>MYO5A_MOUSE</t>
  </si>
  <si>
    <t>Q9QY06</t>
  </si>
  <si>
    <t>Myo9b</t>
  </si>
  <si>
    <t>MYO9B_MOUSE</t>
  </si>
  <si>
    <t>Q69ZN7</t>
  </si>
  <si>
    <t>Myof</t>
  </si>
  <si>
    <t>MYOF_MOUSE</t>
  </si>
  <si>
    <t>Q9CQ25</t>
  </si>
  <si>
    <t>Mzt2</t>
  </si>
  <si>
    <t>MZT2_MOUSE</t>
  </si>
  <si>
    <t>Q9CY45</t>
  </si>
  <si>
    <t>N6amt2</t>
  </si>
  <si>
    <t>N6MT2_MOUSE</t>
  </si>
  <si>
    <t>Q9QY36</t>
  </si>
  <si>
    <t>Naa10</t>
  </si>
  <si>
    <t>NAA10_MOUSE</t>
  </si>
  <si>
    <t>Q80UM3</t>
  </si>
  <si>
    <t>Naa15</t>
  </si>
  <si>
    <t>NAA15_MOUSE</t>
  </si>
  <si>
    <t>Q9DBB4</t>
  </si>
  <si>
    <t>Naa16</t>
  </si>
  <si>
    <t>NAA16_MOUSE</t>
  </si>
  <si>
    <t>Q8BWZ3</t>
  </si>
  <si>
    <t>Naa25</t>
  </si>
  <si>
    <t>NAA25_MOUSE</t>
  </si>
  <si>
    <t>Q6PHQ8</t>
  </si>
  <si>
    <t>Naa35</t>
  </si>
  <si>
    <t>NAA35_MOUSE</t>
  </si>
  <si>
    <t>Q6PGB6</t>
  </si>
  <si>
    <t>Naa50</t>
  </si>
  <si>
    <t>NAA50_MOUSE</t>
  </si>
  <si>
    <t>Q61127</t>
  </si>
  <si>
    <t>Nab2</t>
  </si>
  <si>
    <t>NAB2_MOUSE</t>
  </si>
  <si>
    <t>P70670</t>
  </si>
  <si>
    <t>Naca</t>
  </si>
  <si>
    <t>NACAM_MOUSE</t>
  </si>
  <si>
    <t>Q8VBW6</t>
  </si>
  <si>
    <t>Nae1</t>
  </si>
  <si>
    <t>ULA1_MOUSE</t>
  </si>
  <si>
    <t>Q9QWR8</t>
  </si>
  <si>
    <t>Naga</t>
  </si>
  <si>
    <t>NAGAB_MOUSE</t>
  </si>
  <si>
    <t>Q9QZ08</t>
  </si>
  <si>
    <t>Nagk</t>
  </si>
  <si>
    <t>NAGK_MOUSE</t>
  </si>
  <si>
    <t>Q8BJ48</t>
  </si>
  <si>
    <t>Nagpa</t>
  </si>
  <si>
    <t>NAGPA_MOUSE</t>
  </si>
  <si>
    <t>Q99KQ4</t>
  </si>
  <si>
    <t>Nampt</t>
  </si>
  <si>
    <t>NAMPT_MOUSE</t>
  </si>
  <si>
    <t>P28656</t>
  </si>
  <si>
    <t>Nap1l1</t>
  </si>
  <si>
    <t>NP1L1_MOUSE</t>
  </si>
  <si>
    <t>Q78ZA7</t>
  </si>
  <si>
    <t>Nap1l4</t>
  </si>
  <si>
    <t>NP1L4_MOUSE</t>
  </si>
  <si>
    <t>Q9DB05</t>
  </si>
  <si>
    <t>Napa</t>
  </si>
  <si>
    <t>SNAA_MOUSE</t>
  </si>
  <si>
    <t>Q9CWZ7</t>
  </si>
  <si>
    <t>Napg</t>
  </si>
  <si>
    <t>SNAG_MOUSE</t>
  </si>
  <si>
    <t>Q7TMW6</t>
  </si>
  <si>
    <t>Narfl</t>
  </si>
  <si>
    <t>NARFL_MOUSE</t>
  </si>
  <si>
    <t>Q8BP47</t>
  </si>
  <si>
    <t>Nars</t>
  </si>
  <si>
    <t>SYNC_MOUSE</t>
  </si>
  <si>
    <t>Q99MD9</t>
  </si>
  <si>
    <t>Nasp</t>
  </si>
  <si>
    <t>NASP_MOUSE</t>
  </si>
  <si>
    <t>Q8K224</t>
  </si>
  <si>
    <t>Nat10</t>
  </si>
  <si>
    <t>NAT10_MOUSE</t>
  </si>
  <si>
    <t>Q9CZ42</t>
  </si>
  <si>
    <t>Naxd</t>
  </si>
  <si>
    <t>NNRD_MOUSE</t>
  </si>
  <si>
    <t>Q8K4Z3</t>
  </si>
  <si>
    <t>Naxe</t>
  </si>
  <si>
    <t>NNRE_MOUSE</t>
  </si>
  <si>
    <t>Q6ZQA0</t>
  </si>
  <si>
    <t>Nbeal2</t>
  </si>
  <si>
    <t>NBEL2_MOUSE</t>
  </si>
  <si>
    <t>Q8C156</t>
  </si>
  <si>
    <t>Ncaph</t>
  </si>
  <si>
    <t>CND2_MOUSE</t>
  </si>
  <si>
    <t>Q3UYV9</t>
  </si>
  <si>
    <t>Ncbp1</t>
  </si>
  <si>
    <t>NCBP1_MOUSE</t>
  </si>
  <si>
    <t>Q8BZR9</t>
  </si>
  <si>
    <t>Ncbp3</t>
  </si>
  <si>
    <t>NCBP3_MOUSE</t>
  </si>
  <si>
    <t>Q8BLF1</t>
  </si>
  <si>
    <t>Nceh1</t>
  </si>
  <si>
    <t>NCEH1_MOUSE</t>
  </si>
  <si>
    <t>Q09014</t>
  </si>
  <si>
    <t>Ncf1</t>
  </si>
  <si>
    <t>NCF1_MOUSE</t>
  </si>
  <si>
    <t>O70145</t>
  </si>
  <si>
    <t>Ncf2</t>
  </si>
  <si>
    <t>NCF2_MOUSE</t>
  </si>
  <si>
    <t>P97369</t>
  </si>
  <si>
    <t>Ncf4</t>
  </si>
  <si>
    <t>NCF4_MOUSE</t>
  </si>
  <si>
    <t>P09405</t>
  </si>
  <si>
    <t>Ncl</t>
  </si>
  <si>
    <t>NUCL_MOUSE</t>
  </si>
  <si>
    <t>Q8VCM8</t>
  </si>
  <si>
    <t>Ncln</t>
  </si>
  <si>
    <t>NCLN_MOUSE</t>
  </si>
  <si>
    <t>Q91W39</t>
  </si>
  <si>
    <t>Ncoa5</t>
  </si>
  <si>
    <t>NCOA5_MOUSE</t>
  </si>
  <si>
    <t>Q6DFV7</t>
  </si>
  <si>
    <t>Ncoa7</t>
  </si>
  <si>
    <t>NCOA7_MOUSE</t>
  </si>
  <si>
    <t>Q60974</t>
  </si>
  <si>
    <t>Ncor1</t>
  </si>
  <si>
    <t>NCOR1_MOUSE</t>
  </si>
  <si>
    <t>Q9WU42</t>
  </si>
  <si>
    <t>Ncor2</t>
  </si>
  <si>
    <t>NCOR2_MOUSE</t>
  </si>
  <si>
    <t>P57716</t>
  </si>
  <si>
    <t>Ncstn</t>
  </si>
  <si>
    <t>NICA_MOUSE</t>
  </si>
  <si>
    <t>Q8VCB1</t>
  </si>
  <si>
    <t>Ndc1</t>
  </si>
  <si>
    <t>NDC1_MOUSE</t>
  </si>
  <si>
    <t>Q62433</t>
  </si>
  <si>
    <t>Ndrg1</t>
  </si>
  <si>
    <t>NDRG1_MOUSE</t>
  </si>
  <si>
    <t>Q99LC3</t>
  </si>
  <si>
    <t>Ndufa10</t>
  </si>
  <si>
    <t>NDUAA_MOUSE</t>
  </si>
  <si>
    <t>Q9D8B4</t>
  </si>
  <si>
    <t>Ndufa11</t>
  </si>
  <si>
    <t>NDUAB_MOUSE</t>
  </si>
  <si>
    <t>Q7TMF3</t>
  </si>
  <si>
    <t>Ndufa12</t>
  </si>
  <si>
    <t>NDUAC_MOUSE</t>
  </si>
  <si>
    <t>Q9ERS2</t>
  </si>
  <si>
    <t>Ndufa13</t>
  </si>
  <si>
    <t>NDUAD_MOUSE</t>
  </si>
  <si>
    <t>Q9CQ75</t>
  </si>
  <si>
    <t>Ndufa2</t>
  </si>
  <si>
    <t>NDUA2_MOUSE</t>
  </si>
  <si>
    <t>Q9CQ91</t>
  </si>
  <si>
    <t>Ndufa3</t>
  </si>
  <si>
    <t>NDUA3_MOUSE</t>
  </si>
  <si>
    <t>Q62425</t>
  </si>
  <si>
    <t>Ndufa4</t>
  </si>
  <si>
    <t>NDUA4_MOUSE</t>
  </si>
  <si>
    <t>Q9CPP6</t>
  </si>
  <si>
    <t>Ndufa5</t>
  </si>
  <si>
    <t>NDUA5_MOUSE</t>
  </si>
  <si>
    <t>Q9CQZ5</t>
  </si>
  <si>
    <t>Ndufa6</t>
  </si>
  <si>
    <t>NDUA6_MOUSE</t>
  </si>
  <si>
    <t>Q9Z1P6</t>
  </si>
  <si>
    <t>Ndufa7</t>
  </si>
  <si>
    <t>NDUA7_MOUSE</t>
  </si>
  <si>
    <t>Q9DCJ5</t>
  </si>
  <si>
    <t>Ndufa8</t>
  </si>
  <si>
    <t>NDUA8_MOUSE</t>
  </si>
  <si>
    <t>Q9DC69</t>
  </si>
  <si>
    <t>Ndufa9</t>
  </si>
  <si>
    <t>NDUA9_MOUSE</t>
  </si>
  <si>
    <t>Q59J78</t>
  </si>
  <si>
    <t>Ndufaf2</t>
  </si>
  <si>
    <t>MIMIT_MOUSE</t>
  </si>
  <si>
    <t>P0DN34</t>
  </si>
  <si>
    <t>Ndufb1</t>
  </si>
  <si>
    <t>NDUB1_MOUSE</t>
  </si>
  <si>
    <t>Q9DCS9</t>
  </si>
  <si>
    <t>Ndufb10</t>
  </si>
  <si>
    <t>NDUBA_MOUSE</t>
  </si>
  <si>
    <t>O09111</t>
  </si>
  <si>
    <t>Ndufb11</t>
  </si>
  <si>
    <t>NDUBB_MOUSE</t>
  </si>
  <si>
    <t>Q9CQZ6</t>
  </si>
  <si>
    <t>Ndufb3</t>
  </si>
  <si>
    <t>NDUB3_MOUSE</t>
  </si>
  <si>
    <t>Q9CQC7</t>
  </si>
  <si>
    <t>Ndufb4</t>
  </si>
  <si>
    <t>NDUB4_MOUSE</t>
  </si>
  <si>
    <t>Q9CQH3</t>
  </si>
  <si>
    <t>Ndufb5</t>
  </si>
  <si>
    <t>NDUB5_MOUSE</t>
  </si>
  <si>
    <t>Q3UIU2</t>
  </si>
  <si>
    <t>Ndufb6</t>
  </si>
  <si>
    <t>NDUB6_MOUSE</t>
  </si>
  <si>
    <t>Q9CR61</t>
  </si>
  <si>
    <t>Ndufb7</t>
  </si>
  <si>
    <t>NDUB7_MOUSE</t>
  </si>
  <si>
    <t>Q9D6J5</t>
  </si>
  <si>
    <t>Ndufb8</t>
  </si>
  <si>
    <t>NDUB8_MOUSE</t>
  </si>
  <si>
    <t>Q9CQJ8</t>
  </si>
  <si>
    <t>Ndufb9</t>
  </si>
  <si>
    <t>NDUB9_MOUSE</t>
  </si>
  <si>
    <t>Q9CQ54</t>
  </si>
  <si>
    <t>Ndufc2</t>
  </si>
  <si>
    <t>NDUC2_MOUSE</t>
  </si>
  <si>
    <t>Q91VD9</t>
  </si>
  <si>
    <t>Ndufs1</t>
  </si>
  <si>
    <t>NDUS1_MOUSE</t>
  </si>
  <si>
    <t>Q91WD5</t>
  </si>
  <si>
    <t>Ndufs2</t>
  </si>
  <si>
    <t>NDUS2_MOUSE</t>
  </si>
  <si>
    <t>Q9DCT2</t>
  </si>
  <si>
    <t>Ndufs3</t>
  </si>
  <si>
    <t>NDUS3_MOUSE</t>
  </si>
  <si>
    <t>Q99LY9</t>
  </si>
  <si>
    <t>Ndufs5</t>
  </si>
  <si>
    <t>NDUS5_MOUSE</t>
  </si>
  <si>
    <t>Q9DC70</t>
  </si>
  <si>
    <t>Ndufs7</t>
  </si>
  <si>
    <t>NDUS7_MOUSE</t>
  </si>
  <si>
    <t>Q8K3J1</t>
  </si>
  <si>
    <t>Ndufs8</t>
  </si>
  <si>
    <t>NDUS8_MOUSE</t>
  </si>
  <si>
    <t>Q91YT0</t>
  </si>
  <si>
    <t>Ndufv1</t>
  </si>
  <si>
    <t>NDUV1_MOUSE</t>
  </si>
  <si>
    <t>Q9D6J6</t>
  </si>
  <si>
    <t>Ndufv2</t>
  </si>
  <si>
    <t>NDUV2_MOUSE</t>
  </si>
  <si>
    <t>Q9D1J1</t>
  </si>
  <si>
    <t>Necap2</t>
  </si>
  <si>
    <t>NECP2_MOUSE</t>
  </si>
  <si>
    <t>P33215</t>
  </si>
  <si>
    <t>Nedd1</t>
  </si>
  <si>
    <t>NEDD1_MOUSE</t>
  </si>
  <si>
    <t>Q8CFI0</t>
  </si>
  <si>
    <t>Nedd4l</t>
  </si>
  <si>
    <t>NED4L_MOUSE</t>
  </si>
  <si>
    <t>P29595</t>
  </si>
  <si>
    <t>Nedd8</t>
  </si>
  <si>
    <t>NEDD8_MOUSE</t>
  </si>
  <si>
    <t>Q9ES74</t>
  </si>
  <si>
    <t>Nek7</t>
  </si>
  <si>
    <t>NEK7_MOUSE</t>
  </si>
  <si>
    <t>Q8K1R7</t>
  </si>
  <si>
    <t>Nek9</t>
  </si>
  <si>
    <t>NEK9_MOUSE</t>
  </si>
  <si>
    <t>Q8BG30</t>
  </si>
  <si>
    <t>Nelfa</t>
  </si>
  <si>
    <t>NELFA_MOUSE</t>
  </si>
  <si>
    <t>Q8C4Y3</t>
  </si>
  <si>
    <t>Nelfb</t>
  </si>
  <si>
    <t>NELFB_MOUSE</t>
  </si>
  <si>
    <t>P19426</t>
  </si>
  <si>
    <t>Nelfe</t>
  </si>
  <si>
    <t>NELFE_MOUSE</t>
  </si>
  <si>
    <t>Q8CCP0</t>
  </si>
  <si>
    <t>Nemf</t>
  </si>
  <si>
    <t>NEMF_MOUSE</t>
  </si>
  <si>
    <t>Q6P5H2</t>
  </si>
  <si>
    <t>Nes</t>
  </si>
  <si>
    <t>NEST_MOUSE</t>
  </si>
  <si>
    <t>Q8R4V1</t>
  </si>
  <si>
    <t>Nfam1</t>
  </si>
  <si>
    <t>NFAM1_MOUSE</t>
  </si>
  <si>
    <t>O88942</t>
  </si>
  <si>
    <t>Nfatc1</t>
  </si>
  <si>
    <t>NFAC1_MOUSE</t>
  </si>
  <si>
    <t>Q60591</t>
  </si>
  <si>
    <t>Nfatc2</t>
  </si>
  <si>
    <t>NFAC2_MOUSE</t>
  </si>
  <si>
    <t>P25799</t>
  </si>
  <si>
    <t>Nfkb1</t>
  </si>
  <si>
    <t>NFKB1_MOUSE</t>
  </si>
  <si>
    <t>Q9Z1J3</t>
  </si>
  <si>
    <t>Nfs1</t>
  </si>
  <si>
    <t>NFS1_MOUSE</t>
  </si>
  <si>
    <t>P23708</t>
  </si>
  <si>
    <t>Nfya</t>
  </si>
  <si>
    <t>NFYA_MOUSE</t>
  </si>
  <si>
    <t>Q8BZW8</t>
  </si>
  <si>
    <t>Nhlrc2</t>
  </si>
  <si>
    <t>NHLC2_MOUSE</t>
  </si>
  <si>
    <t>Q9EQ80</t>
  </si>
  <si>
    <t>Nif3l1</t>
  </si>
  <si>
    <t>NIF3L_MOUSE</t>
  </si>
  <si>
    <t>Q8BHK1</t>
  </si>
  <si>
    <t>Nipa1</t>
  </si>
  <si>
    <t>NIPA1_MOUSE</t>
  </si>
  <si>
    <t>Q6KCD5</t>
  </si>
  <si>
    <t>Nipbl</t>
  </si>
  <si>
    <t>NIPBL_MOUSE</t>
  </si>
  <si>
    <t>O55125</t>
  </si>
  <si>
    <t>Nipsnap1</t>
  </si>
  <si>
    <t>NIPS1_MOUSE</t>
  </si>
  <si>
    <t>Q9CQE1</t>
  </si>
  <si>
    <t>Nipsnap3b</t>
  </si>
  <si>
    <t>NPS3B_MOUSE</t>
  </si>
  <si>
    <t>Q80TM9</t>
  </si>
  <si>
    <t>Nisch</t>
  </si>
  <si>
    <t>NISCH_MOUSE</t>
  </si>
  <si>
    <t>Q8VDK1</t>
  </si>
  <si>
    <t>Nit1</t>
  </si>
  <si>
    <t>NIT1_MOUSE</t>
  </si>
  <si>
    <t>Q9JHW2</t>
  </si>
  <si>
    <t>Nit2</t>
  </si>
  <si>
    <t>NIT2_MOUSE</t>
  </si>
  <si>
    <t>Q9D0F4</t>
  </si>
  <si>
    <t>Nkap</t>
  </si>
  <si>
    <t>NKAP_MOUSE</t>
  </si>
  <si>
    <t>Q8VEJ4</t>
  </si>
  <si>
    <t>Nle1</t>
  </si>
  <si>
    <t>NLE1_MOUSE</t>
  </si>
  <si>
    <t>Q91YP2</t>
  </si>
  <si>
    <t>Nln</t>
  </si>
  <si>
    <t>NEUL_MOUSE</t>
  </si>
  <si>
    <t>P15532</t>
  </si>
  <si>
    <t>Nme1</t>
  </si>
  <si>
    <t>NDKA_MOUSE</t>
  </si>
  <si>
    <t>Q01768</t>
  </si>
  <si>
    <t>Nme2</t>
  </si>
  <si>
    <t>NDKB_MOUSE</t>
  </si>
  <si>
    <t>Q9WV85</t>
  </si>
  <si>
    <t>Nme3</t>
  </si>
  <si>
    <t>NDK3_MOUSE</t>
  </si>
  <si>
    <t>Q9WV84</t>
  </si>
  <si>
    <t>Nme4</t>
  </si>
  <si>
    <t>NDKM_MOUSE</t>
  </si>
  <si>
    <t>Q8K2T1</t>
  </si>
  <si>
    <t>Nmral1</t>
  </si>
  <si>
    <t>NMRL1_MOUSE</t>
  </si>
  <si>
    <t>O70310</t>
  </si>
  <si>
    <t>Nmt1</t>
  </si>
  <si>
    <t>NMT1_MOUSE</t>
  </si>
  <si>
    <t>Q9WV70</t>
  </si>
  <si>
    <t>Noc2l</t>
  </si>
  <si>
    <t>NOC2L_MOUSE</t>
  </si>
  <si>
    <t>Q6GQT9</t>
  </si>
  <si>
    <t>Nomo1</t>
  </si>
  <si>
    <t>NOMO1_MOUSE</t>
  </si>
  <si>
    <t>Q99K48</t>
  </si>
  <si>
    <t>Nono</t>
  </si>
  <si>
    <t>NONO_MOUSE</t>
  </si>
  <si>
    <t>Q9CQS2</t>
  </si>
  <si>
    <t>Nop10</t>
  </si>
  <si>
    <t>NOP10_MOUSE</t>
  </si>
  <si>
    <t>Q9D6Z1</t>
  </si>
  <si>
    <t>Nop56</t>
  </si>
  <si>
    <t>NOP56_MOUSE</t>
  </si>
  <si>
    <t>Q6DFW4</t>
  </si>
  <si>
    <t>Nop58</t>
  </si>
  <si>
    <t>NOP58_MOUSE</t>
  </si>
  <si>
    <t>Q8BMC4</t>
  </si>
  <si>
    <t>Nop9</t>
  </si>
  <si>
    <t>NOP9_MOUSE</t>
  </si>
  <si>
    <t>Q9D6T0</t>
  </si>
  <si>
    <t>Nosip</t>
  </si>
  <si>
    <t>NOSIP_MOUSE</t>
  </si>
  <si>
    <t>O35516</t>
  </si>
  <si>
    <t>Notch2</t>
  </si>
  <si>
    <t>NOTC2_MOUSE</t>
  </si>
  <si>
    <t>O35604</t>
  </si>
  <si>
    <t>Npc1</t>
  </si>
  <si>
    <t>NPC1_MOUSE</t>
  </si>
  <si>
    <t>Q6NSR8</t>
  </si>
  <si>
    <t>Npepl1</t>
  </si>
  <si>
    <t>PEPL1_MOUSE</t>
  </si>
  <si>
    <t>Q11011</t>
  </si>
  <si>
    <t>Npepps</t>
  </si>
  <si>
    <t>PSA_MOUSE</t>
  </si>
  <si>
    <t>Q9DCJ9</t>
  </si>
  <si>
    <t>Npl</t>
  </si>
  <si>
    <t>NPL_MOUSE</t>
  </si>
  <si>
    <t>P60670</t>
  </si>
  <si>
    <t>Nploc4</t>
  </si>
  <si>
    <t>NPL4_MOUSE</t>
  </si>
  <si>
    <t>Q61937</t>
  </si>
  <si>
    <t>Npm1</t>
  </si>
  <si>
    <t>NPM_MOUSE</t>
  </si>
  <si>
    <t>P97300</t>
  </si>
  <si>
    <t>Nptn</t>
  </si>
  <si>
    <t>NPTN_MOUSE</t>
  </si>
  <si>
    <t>Q9JI75</t>
  </si>
  <si>
    <t>Nqo2</t>
  </si>
  <si>
    <t>NQO2_MOUSE</t>
  </si>
  <si>
    <t>P06537</t>
  </si>
  <si>
    <t>Nr3c1</t>
  </si>
  <si>
    <t>GCR_MOUSE</t>
  </si>
  <si>
    <t>P08556</t>
  </si>
  <si>
    <t>Nras</t>
  </si>
  <si>
    <t>RASN_MOUSE</t>
  </si>
  <si>
    <t>Q99J45</t>
  </si>
  <si>
    <t>Nrbp1</t>
  </si>
  <si>
    <t>NRBP_MOUSE</t>
  </si>
  <si>
    <t>Q8BHG1</t>
  </si>
  <si>
    <t>Nrdc</t>
  </si>
  <si>
    <t>NRDC_MOUSE</t>
  </si>
  <si>
    <t>O35375</t>
  </si>
  <si>
    <t>Nrp2</t>
  </si>
  <si>
    <t>NRP2_MOUSE</t>
  </si>
  <si>
    <t>Q9R1J0</t>
  </si>
  <si>
    <t>Nsdhl</t>
  </si>
  <si>
    <t>NSDHL_MOUSE</t>
  </si>
  <si>
    <t>P46460</t>
  </si>
  <si>
    <t>Nsf</t>
  </si>
  <si>
    <t>NSF_MOUSE</t>
  </si>
  <si>
    <t>Q9CZ44</t>
  </si>
  <si>
    <t>Nsfl1c</t>
  </si>
  <si>
    <t>NSF1C_MOUSE</t>
  </si>
  <si>
    <t>Q1HFZ0</t>
  </si>
  <si>
    <t>Nsun2</t>
  </si>
  <si>
    <t>NSUN2_MOUSE</t>
  </si>
  <si>
    <t>Q9JM14</t>
  </si>
  <si>
    <t>Nt5c</t>
  </si>
  <si>
    <t>NT5C_MOUSE</t>
  </si>
  <si>
    <t>Q3UFY7</t>
  </si>
  <si>
    <t>Nt5c3b</t>
  </si>
  <si>
    <t>5NT3B_MOUSE</t>
  </si>
  <si>
    <t>Q9CQA9</t>
  </si>
  <si>
    <t>Ntpcr</t>
  </si>
  <si>
    <t>NTPCR_MOUSE</t>
  </si>
  <si>
    <t>P54729</t>
  </si>
  <si>
    <t>Nub1</t>
  </si>
  <si>
    <t>NUB1_MOUSE</t>
  </si>
  <si>
    <t>Q9R060</t>
  </si>
  <si>
    <t>Nubp1</t>
  </si>
  <si>
    <t>NUBP1_MOUSE</t>
  </si>
  <si>
    <t>Q9R061</t>
  </si>
  <si>
    <t>Nubp2</t>
  </si>
  <si>
    <t>NUBP2_MOUSE</t>
  </si>
  <si>
    <t>Q02819</t>
  </si>
  <si>
    <t>Nucb1</t>
  </si>
  <si>
    <t>NUCB1_MOUSE</t>
  </si>
  <si>
    <t>P81117</t>
  </si>
  <si>
    <t>Nucb2</t>
  </si>
  <si>
    <t>NUCB2_MOUSE</t>
  </si>
  <si>
    <t>O35685</t>
  </si>
  <si>
    <t>Nudc</t>
  </si>
  <si>
    <t>NUDC_MOUSE</t>
  </si>
  <si>
    <t>Q6PIP5</t>
  </si>
  <si>
    <t>Nudcd1</t>
  </si>
  <si>
    <t>NUDC1_MOUSE</t>
  </si>
  <si>
    <t>Q9CQ48</t>
  </si>
  <si>
    <t>Nudcd2</t>
  </si>
  <si>
    <t>NUDC2_MOUSE</t>
  </si>
  <si>
    <t>Q9CQF3</t>
  </si>
  <si>
    <t>Nudt21</t>
  </si>
  <si>
    <t>CPSF5_MOUSE</t>
  </si>
  <si>
    <t>Q9JKX6</t>
  </si>
  <si>
    <t>Nudt5</t>
  </si>
  <si>
    <t>NUDT5_MOUSE</t>
  </si>
  <si>
    <t>Q8BVU5</t>
  </si>
  <si>
    <t>Nudt9</t>
  </si>
  <si>
    <t>NUDT9_MOUSE</t>
  </si>
  <si>
    <t>Q5F2E7</t>
  </si>
  <si>
    <t>Nufip2</t>
  </si>
  <si>
    <t>NUFP2_MOUSE</t>
  </si>
  <si>
    <t>Q9QZS3</t>
  </si>
  <si>
    <t>Numb</t>
  </si>
  <si>
    <t>NUMB_MOUSE</t>
  </si>
  <si>
    <t>Q8BH74</t>
  </si>
  <si>
    <t>Nup107</t>
  </si>
  <si>
    <t>NU107_MOUSE</t>
  </si>
  <si>
    <t>Q8R0G9</t>
  </si>
  <si>
    <t>Nup133</t>
  </si>
  <si>
    <t>NU133_MOUSE</t>
  </si>
  <si>
    <t>Q99P88</t>
  </si>
  <si>
    <t>Nup155</t>
  </si>
  <si>
    <t>NU155_MOUSE</t>
  </si>
  <si>
    <t>Q9Z0W3</t>
  </si>
  <si>
    <t>Nup160</t>
  </si>
  <si>
    <t>NU160_MOUSE</t>
  </si>
  <si>
    <t>Q6ZQH8</t>
  </si>
  <si>
    <t>Nup188</t>
  </si>
  <si>
    <t>NU188_MOUSE</t>
  </si>
  <si>
    <t>Q80U93</t>
  </si>
  <si>
    <t>Nup214</t>
  </si>
  <si>
    <t>NU214_MOUSE</t>
  </si>
  <si>
    <t>Q8R4R6</t>
  </si>
  <si>
    <t>Nup35</t>
  </si>
  <si>
    <t>NUP53_MOUSE</t>
  </si>
  <si>
    <t>P59235</t>
  </si>
  <si>
    <t>Nup43</t>
  </si>
  <si>
    <t>NUP43_MOUSE</t>
  </si>
  <si>
    <t>Q9JIH2</t>
  </si>
  <si>
    <t>Nup50</t>
  </si>
  <si>
    <t>NUP50_MOUSE</t>
  </si>
  <si>
    <t>Q8BTS4</t>
  </si>
  <si>
    <t>Nup54</t>
  </si>
  <si>
    <t>NUP54_MOUSE</t>
  </si>
  <si>
    <t>Q63850</t>
  </si>
  <si>
    <t>Nup62</t>
  </si>
  <si>
    <t>NUP62_MOUSE</t>
  </si>
  <si>
    <t>Q8R480</t>
  </si>
  <si>
    <t>Nup85</t>
  </si>
  <si>
    <t>NUP85_MOUSE</t>
  </si>
  <si>
    <t>Q8CEC0</t>
  </si>
  <si>
    <t>Nup88</t>
  </si>
  <si>
    <t>NUP88_MOUSE</t>
  </si>
  <si>
    <t>Q8BJ71</t>
  </si>
  <si>
    <t>Nup93</t>
  </si>
  <si>
    <t>NUP93_MOUSE</t>
  </si>
  <si>
    <t>Q6PFD9</t>
  </si>
  <si>
    <t>Nup98</t>
  </si>
  <si>
    <t>NUP98_MOUSE</t>
  </si>
  <si>
    <t>P61971</t>
  </si>
  <si>
    <t>Nutf2</t>
  </si>
  <si>
    <t>NTF2_MOUSE</t>
  </si>
  <si>
    <t>Q9DBY8</t>
  </si>
  <si>
    <t>Nvl</t>
  </si>
  <si>
    <t>NVL_MOUSE</t>
  </si>
  <si>
    <t>Q99JX7</t>
  </si>
  <si>
    <t>Nxf1</t>
  </si>
  <si>
    <t>NXF1_MOUSE</t>
  </si>
  <si>
    <t>Q8VI93</t>
  </si>
  <si>
    <t>Oas3</t>
  </si>
  <si>
    <t>OAS3_MOUSE</t>
  </si>
  <si>
    <t>P29758</t>
  </si>
  <si>
    <t>Oat</t>
  </si>
  <si>
    <t>OAT_MOUSE</t>
  </si>
  <si>
    <t>Q8K2X3</t>
  </si>
  <si>
    <t>Obfc1</t>
  </si>
  <si>
    <t>STN1_MOUSE</t>
  </si>
  <si>
    <t>Q9CRD0</t>
  </si>
  <si>
    <t>Ociad1</t>
  </si>
  <si>
    <t>OCAD1_MOUSE</t>
  </si>
  <si>
    <t>Q4PJX1</t>
  </si>
  <si>
    <t>Odr4</t>
  </si>
  <si>
    <t>ODR4_MOUSE</t>
  </si>
  <si>
    <t>Q60597</t>
  </si>
  <si>
    <t>Ogdh</t>
  </si>
  <si>
    <t>ODO1_MOUSE</t>
  </si>
  <si>
    <t>Q99PG2</t>
  </si>
  <si>
    <t>Ogfr</t>
  </si>
  <si>
    <t>OGFR_MOUSE</t>
  </si>
  <si>
    <t>Q8CGY8</t>
  </si>
  <si>
    <t>Ogt</t>
  </si>
  <si>
    <t>OGT1_MOUSE</t>
  </si>
  <si>
    <t>Q9CZ30</t>
  </si>
  <si>
    <t>Ola1</t>
  </si>
  <si>
    <t>OLA1_MOUSE</t>
  </si>
  <si>
    <t>P58281</t>
  </si>
  <si>
    <t>Opa1</t>
  </si>
  <si>
    <t>OPA1_MOUSE</t>
  </si>
  <si>
    <t>Q99J31</t>
  </si>
  <si>
    <t>Ophn1</t>
  </si>
  <si>
    <t>OPHN1_MOUSE</t>
  </si>
  <si>
    <t>Q9CQZ0</t>
  </si>
  <si>
    <t>Ormdl2</t>
  </si>
  <si>
    <t>ORML2_MOUSE</t>
  </si>
  <si>
    <t>Q9CPZ6</t>
  </si>
  <si>
    <t>Ormdl3</t>
  </si>
  <si>
    <t>ORML3_MOUSE</t>
  </si>
  <si>
    <t>Q8K2C7</t>
  </si>
  <si>
    <t>Os9</t>
  </si>
  <si>
    <t>OS9_MOUSE</t>
  </si>
  <si>
    <t>Q3B7Z2</t>
  </si>
  <si>
    <t>Osbp</t>
  </si>
  <si>
    <t>OSBP1_MOUSE</t>
  </si>
  <si>
    <t>Q8CI95</t>
  </si>
  <si>
    <t>Osbpl11</t>
  </si>
  <si>
    <t>OSB11_MOUSE</t>
  </si>
  <si>
    <t>Q91XL9</t>
  </si>
  <si>
    <t>Osbpl1a</t>
  </si>
  <si>
    <t>OSBL1_MOUSE</t>
  </si>
  <si>
    <t>B9EJ86</t>
  </si>
  <si>
    <t>Osbpl8</t>
  </si>
  <si>
    <t>OSBL8_MOUSE</t>
  </si>
  <si>
    <t>A2A8Z1</t>
  </si>
  <si>
    <t>Osbpl9</t>
  </si>
  <si>
    <t>OSBL9_MOUSE</t>
  </si>
  <si>
    <t>Q8BWU5</t>
  </si>
  <si>
    <t>Osgep</t>
  </si>
  <si>
    <t>OSGEP_MOUSE</t>
  </si>
  <si>
    <t>Q78XF5</t>
  </si>
  <si>
    <t>Ostc</t>
  </si>
  <si>
    <t>OSTC_MOUSE</t>
  </si>
  <si>
    <t>Q62422</t>
  </si>
  <si>
    <t>Ostf1</t>
  </si>
  <si>
    <t>OSTF1_MOUSE</t>
  </si>
  <si>
    <t>Q7TQI3</t>
  </si>
  <si>
    <t>Otub1</t>
  </si>
  <si>
    <t>OTUB1_MOUSE</t>
  </si>
  <si>
    <t>B2RRE7</t>
  </si>
  <si>
    <t>Otud4</t>
  </si>
  <si>
    <t>OTUD4_MOUSE</t>
  </si>
  <si>
    <t>Q8K2H2</t>
  </si>
  <si>
    <t>Otud6b</t>
  </si>
  <si>
    <t>OTU6B_MOUSE</t>
  </si>
  <si>
    <t>Q9D7E3</t>
  </si>
  <si>
    <t>Ovca2</t>
  </si>
  <si>
    <t>OVCA2_MOUSE</t>
  </si>
  <si>
    <t>Q9D0K2</t>
  </si>
  <si>
    <t>Oxct1</t>
  </si>
  <si>
    <t>SCOT1_MOUSE</t>
  </si>
  <si>
    <t>Q4KMM3</t>
  </si>
  <si>
    <t>Oxr1</t>
  </si>
  <si>
    <t>OXR1_MOUSE</t>
  </si>
  <si>
    <t>Q9D404</t>
  </si>
  <si>
    <t>Oxsm</t>
  </si>
  <si>
    <t>OXSM_MOUSE</t>
  </si>
  <si>
    <t>Q6P9R2</t>
  </si>
  <si>
    <t>Oxsr1</t>
  </si>
  <si>
    <t>OXSR1_MOUSE</t>
  </si>
  <si>
    <t>Q9JJX6</t>
  </si>
  <si>
    <t>P2rx4</t>
  </si>
  <si>
    <t>P2RX4_MOUSE</t>
  </si>
  <si>
    <t>Q9Z1M0</t>
  </si>
  <si>
    <t>P2rx7</t>
  </si>
  <si>
    <t>P2RX7_MOUSE</t>
  </si>
  <si>
    <t>Q60715</t>
  </si>
  <si>
    <t>P4ha1</t>
  </si>
  <si>
    <t>P4HA1_MOUSE</t>
  </si>
  <si>
    <t>P09103</t>
  </si>
  <si>
    <t>P4hb</t>
  </si>
  <si>
    <t>PDIA1_MOUSE</t>
  </si>
  <si>
    <t>P50580</t>
  </si>
  <si>
    <t>Pa2g4</t>
  </si>
  <si>
    <t>PA2G4_MOUSE</t>
  </si>
  <si>
    <t>P29341</t>
  </si>
  <si>
    <t>Pabpc1</t>
  </si>
  <si>
    <t>PABP1_MOUSE</t>
  </si>
  <si>
    <t>Q8CCS6</t>
  </si>
  <si>
    <t>Pabpn1</t>
  </si>
  <si>
    <t>PABP2_MOUSE</t>
  </si>
  <si>
    <t>Q8K212</t>
  </si>
  <si>
    <t>Pacs1</t>
  </si>
  <si>
    <t>PACS1_MOUSE</t>
  </si>
  <si>
    <t>Q3V3Q7</t>
  </si>
  <si>
    <t>Pacs2</t>
  </si>
  <si>
    <t>PACS2_MOUSE</t>
  </si>
  <si>
    <t>Q9WVE8</t>
  </si>
  <si>
    <t>Pacsin2</t>
  </si>
  <si>
    <t>PACN2_MOUSE</t>
  </si>
  <si>
    <t>Q9Z183</t>
  </si>
  <si>
    <t>Padi4</t>
  </si>
  <si>
    <t>PADI4_MOUSE</t>
  </si>
  <si>
    <t>P63005</t>
  </si>
  <si>
    <t>Pafah1b1</t>
  </si>
  <si>
    <t>LIS1_MOUSE</t>
  </si>
  <si>
    <t>Q61206</t>
  </si>
  <si>
    <t>Pafah1b2</t>
  </si>
  <si>
    <t>PA1B2_MOUSE</t>
  </si>
  <si>
    <t>Q61205</t>
  </si>
  <si>
    <t>Pafah1b3</t>
  </si>
  <si>
    <t>PA1B3_MOUSE</t>
  </si>
  <si>
    <t>Q9DCL9</t>
  </si>
  <si>
    <t>Paics</t>
  </si>
  <si>
    <t>PUR6_MOUSE</t>
  </si>
  <si>
    <t>Q8VE62</t>
  </si>
  <si>
    <t>Paip1</t>
  </si>
  <si>
    <t>PAIP1_MOUSE</t>
  </si>
  <si>
    <t>O88643</t>
  </si>
  <si>
    <t>Pak1</t>
  </si>
  <si>
    <t>PAK1_MOUSE</t>
  </si>
  <si>
    <t>Q8CIN4</t>
  </si>
  <si>
    <t>Pak2</t>
  </si>
  <si>
    <t>PAK2_MOUSE</t>
  </si>
  <si>
    <t>Q9CQV1</t>
  </si>
  <si>
    <t>Pam16</t>
  </si>
  <si>
    <t>TIM16_MOUSE</t>
  </si>
  <si>
    <t>Q8C0L6</t>
  </si>
  <si>
    <t>Paox</t>
  </si>
  <si>
    <t>PAOX_MOUSE</t>
  </si>
  <si>
    <t>Q60967</t>
  </si>
  <si>
    <t>Papss1</t>
  </si>
  <si>
    <t>PAPS1_MOUSE</t>
  </si>
  <si>
    <t>O88622</t>
  </si>
  <si>
    <t>Parg</t>
  </si>
  <si>
    <t>PARG_MOUSE</t>
  </si>
  <si>
    <t>Q99LX0</t>
  </si>
  <si>
    <t>Park7</t>
  </si>
  <si>
    <t>PARK7_MOUSE</t>
  </si>
  <si>
    <t>Q5XJY4</t>
  </si>
  <si>
    <t>Parl</t>
  </si>
  <si>
    <t>PARL_MOUSE</t>
  </si>
  <si>
    <t>P11103</t>
  </si>
  <si>
    <t>Parp1</t>
  </si>
  <si>
    <t>PARP1_MOUSE</t>
  </si>
  <si>
    <t>Q9ES46</t>
  </si>
  <si>
    <t>Parvb</t>
  </si>
  <si>
    <t>PARVB_MOUSE</t>
  </si>
  <si>
    <t>Q9ERD8</t>
  </si>
  <si>
    <t>Parvg</t>
  </si>
  <si>
    <t>PARVG_MOUSE</t>
  </si>
  <si>
    <t>Q9D0B6</t>
  </si>
  <si>
    <t>Pbdc1</t>
  </si>
  <si>
    <t>PBDC1_MOUSE</t>
  </si>
  <si>
    <t>Q8BSQ9</t>
  </si>
  <si>
    <t>Pbrm1</t>
  </si>
  <si>
    <t>PB1_MOUSE</t>
  </si>
  <si>
    <t>Q05920</t>
  </si>
  <si>
    <t>Pc</t>
  </si>
  <si>
    <t>PYC_MOUSE</t>
  </si>
  <si>
    <t>P60335</t>
  </si>
  <si>
    <t>Pcbp1</t>
  </si>
  <si>
    <t>PCBP1_MOUSE</t>
  </si>
  <si>
    <t>Q61990</t>
  </si>
  <si>
    <t>Pcbp2</t>
  </si>
  <si>
    <t>PCBP2_MOUSE</t>
  </si>
  <si>
    <t>Q91ZA3</t>
  </si>
  <si>
    <t>Pcca</t>
  </si>
  <si>
    <t>PCCA_MOUSE</t>
  </si>
  <si>
    <t>Q99MN9</t>
  </si>
  <si>
    <t>Pccb</t>
  </si>
  <si>
    <t>PCCB_MOUSE</t>
  </si>
  <si>
    <t>Q8BFV2</t>
  </si>
  <si>
    <t>Pcid2</t>
  </si>
  <si>
    <t>PCID2_MOUSE</t>
  </si>
  <si>
    <t>Q8BH04</t>
  </si>
  <si>
    <t>Pck2</t>
  </si>
  <si>
    <t>PCKGM_MOUSE</t>
  </si>
  <si>
    <t>Q9QYX7</t>
  </si>
  <si>
    <t>Pclo</t>
  </si>
  <si>
    <t>PCLO_MOUSE</t>
  </si>
  <si>
    <t>Q9R0L6</t>
  </si>
  <si>
    <t>Pcm1</t>
  </si>
  <si>
    <t>PCM1_MOUSE</t>
  </si>
  <si>
    <t>P23506</t>
  </si>
  <si>
    <t>Pcmt1</t>
  </si>
  <si>
    <t>PIMT_MOUSE</t>
  </si>
  <si>
    <t>Q6P8I4</t>
  </si>
  <si>
    <t>Pcnp</t>
  </si>
  <si>
    <t>PCNP_MOUSE</t>
  </si>
  <si>
    <t>P48725</t>
  </si>
  <si>
    <t>Pcnt</t>
  </si>
  <si>
    <t>PCNT_MOUSE</t>
  </si>
  <si>
    <t>P53808</t>
  </si>
  <si>
    <t>Pctp</t>
  </si>
  <si>
    <t>PPCT_MOUSE</t>
  </si>
  <si>
    <t>Q9CQF9</t>
  </si>
  <si>
    <t>Pcyox1</t>
  </si>
  <si>
    <t>PCYOX_MOUSE</t>
  </si>
  <si>
    <t>P49586</t>
  </si>
  <si>
    <t>Pcyt1a</t>
  </si>
  <si>
    <t>PCY1A_MOUSE</t>
  </si>
  <si>
    <t>Q922E4</t>
  </si>
  <si>
    <t>Pcyt2</t>
  </si>
  <si>
    <t>PCY2_MOUSE</t>
  </si>
  <si>
    <t>Q8VE70</t>
  </si>
  <si>
    <t>Pdcd10</t>
  </si>
  <si>
    <t>PDC10_MOUSE</t>
  </si>
  <si>
    <t>P56812</t>
  </si>
  <si>
    <t>Pdcd5</t>
  </si>
  <si>
    <t>PDCD5_MOUSE</t>
  </si>
  <si>
    <t>P12815</t>
  </si>
  <si>
    <t>Pdcd6</t>
  </si>
  <si>
    <t>PDCD6_MOUSE</t>
  </si>
  <si>
    <t>Q9WU78</t>
  </si>
  <si>
    <t>Pdcd6ip</t>
  </si>
  <si>
    <t>PDC6I_MOUSE</t>
  </si>
  <si>
    <t>Q8BVF2</t>
  </si>
  <si>
    <t>Pdcl3</t>
  </si>
  <si>
    <t>PDCL3_MOUSE</t>
  </si>
  <si>
    <t>Q8BFQ8</t>
  </si>
  <si>
    <t>Pddc1</t>
  </si>
  <si>
    <t>PDDC1_MOUSE</t>
  </si>
  <si>
    <t>Q3TIU4</t>
  </si>
  <si>
    <t>Pde12</t>
  </si>
  <si>
    <t>PDE12_MOUSE</t>
  </si>
  <si>
    <t>Q80YT7</t>
  </si>
  <si>
    <t>Pde4dip</t>
  </si>
  <si>
    <t>MYOME_MOUSE</t>
  </si>
  <si>
    <t>P35486</t>
  </si>
  <si>
    <t>Pdha1</t>
  </si>
  <si>
    <t>ODPA_MOUSE</t>
  </si>
  <si>
    <t>Q9D051</t>
  </si>
  <si>
    <t>Pdhb</t>
  </si>
  <si>
    <t>ODPB_MOUSE</t>
  </si>
  <si>
    <t>Q8BKZ9</t>
  </si>
  <si>
    <t>Pdhx</t>
  </si>
  <si>
    <t>ODPX_MOUSE</t>
  </si>
  <si>
    <t>P27773</t>
  </si>
  <si>
    <t>Pdia3</t>
  </si>
  <si>
    <t>PDIA3_MOUSE</t>
  </si>
  <si>
    <t>P08003</t>
  </si>
  <si>
    <t>Pdia4</t>
  </si>
  <si>
    <t>PDIA4_MOUSE</t>
  </si>
  <si>
    <t>Q922R8</t>
  </si>
  <si>
    <t>Pdia6</t>
  </si>
  <si>
    <t>PDIA6_MOUSE</t>
  </si>
  <si>
    <t>Q8BFP9</t>
  </si>
  <si>
    <t>Pdk1</t>
  </si>
  <si>
    <t>PDK1_MOUSE</t>
  </si>
  <si>
    <t>Q8R1G6</t>
  </si>
  <si>
    <t>Pdlim2</t>
  </si>
  <si>
    <t>PDLI2_MOUSE</t>
  </si>
  <si>
    <t>Q8CI51</t>
  </si>
  <si>
    <t>Pdlim5</t>
  </si>
  <si>
    <t>PDLI5_MOUSE</t>
  </si>
  <si>
    <t>Q3UV70</t>
  </si>
  <si>
    <t>Pdp1</t>
  </si>
  <si>
    <t>PDP1_MOUSE</t>
  </si>
  <si>
    <t>Q9Z2A0</t>
  </si>
  <si>
    <t>Pdpk1</t>
  </si>
  <si>
    <t>PDPK1_MOUSE</t>
  </si>
  <si>
    <t>Q7TSQ8</t>
  </si>
  <si>
    <t>Pdpr</t>
  </si>
  <si>
    <t>PDPR_MOUSE</t>
  </si>
  <si>
    <t>Q6A026</t>
  </si>
  <si>
    <t>Pds5a</t>
  </si>
  <si>
    <t>PDS5A_MOUSE</t>
  </si>
  <si>
    <t>Q4VA53</t>
  </si>
  <si>
    <t>Pds5b</t>
  </si>
  <si>
    <t>PDS5B_MOUSE</t>
  </si>
  <si>
    <t>Q99K01</t>
  </si>
  <si>
    <t>Pdxdc1</t>
  </si>
  <si>
    <t>PDXD1_MOUSE</t>
  </si>
  <si>
    <t>Q8K183</t>
  </si>
  <si>
    <t>Pdxk</t>
  </si>
  <si>
    <t>PDXK_MOUSE</t>
  </si>
  <si>
    <t>Q62048</t>
  </si>
  <si>
    <t>Pea15</t>
  </si>
  <si>
    <t>PEA15_MOUSE</t>
  </si>
  <si>
    <t>Q69Z38</t>
  </si>
  <si>
    <t>Peak1</t>
  </si>
  <si>
    <t>PEAK1_MOUSE</t>
  </si>
  <si>
    <t>P70296</t>
  </si>
  <si>
    <t>Pebp1</t>
  </si>
  <si>
    <t>PEBP1_MOUSE</t>
  </si>
  <si>
    <t>Q8BFY6</t>
  </si>
  <si>
    <t>Pef1</t>
  </si>
  <si>
    <t>PEF1_MOUSE</t>
  </si>
  <si>
    <t>Q8C669</t>
  </si>
  <si>
    <t>Peli1</t>
  </si>
  <si>
    <t>PELI1_MOUSE</t>
  </si>
  <si>
    <t>Q80X73</t>
  </si>
  <si>
    <t>Pelo</t>
  </si>
  <si>
    <t>PELO_MOUSE</t>
  </si>
  <si>
    <t>Q9DBD5</t>
  </si>
  <si>
    <t>Pelp1</t>
  </si>
  <si>
    <t>PELP1_MOUSE</t>
  </si>
  <si>
    <t>Q11136</t>
  </si>
  <si>
    <t>Pepd</t>
  </si>
  <si>
    <t>PEPD_MOUSE</t>
  </si>
  <si>
    <t>Q9Z210</t>
  </si>
  <si>
    <t>Pex11b</t>
  </si>
  <si>
    <t>PX11B_MOUSE</t>
  </si>
  <si>
    <t>Q9R0A0</t>
  </si>
  <si>
    <t>Pex14</t>
  </si>
  <si>
    <t>PEX14_MOUSE</t>
  </si>
  <si>
    <t>O09012</t>
  </si>
  <si>
    <t>Pex5</t>
  </si>
  <si>
    <t>PEX5_MOUSE</t>
  </si>
  <si>
    <t>Q9Z126</t>
  </si>
  <si>
    <t>Pf4</t>
  </si>
  <si>
    <t>PLF4_MOUSE</t>
  </si>
  <si>
    <t>Q5SUR0</t>
  </si>
  <si>
    <t>Pfas</t>
  </si>
  <si>
    <t>PUR4_MOUSE</t>
  </si>
  <si>
    <t>Q9CWM4</t>
  </si>
  <si>
    <t>Pfdn1</t>
  </si>
  <si>
    <t>PFD1_MOUSE</t>
  </si>
  <si>
    <t>O70591</t>
  </si>
  <si>
    <t>Pfdn2</t>
  </si>
  <si>
    <t>PFD2_MOUSE</t>
  </si>
  <si>
    <t>Q9WU28</t>
  </si>
  <si>
    <t>Pfdn5</t>
  </si>
  <si>
    <t>PFD5_MOUSE</t>
  </si>
  <si>
    <t>Q03958</t>
  </si>
  <si>
    <t>Pfdn6</t>
  </si>
  <si>
    <t>PFD6_MOUSE</t>
  </si>
  <si>
    <t>Q6DTY7</t>
  </si>
  <si>
    <t>Pfkfb4</t>
  </si>
  <si>
    <t>F264_MOUSE</t>
  </si>
  <si>
    <t>P12382</t>
  </si>
  <si>
    <t>Pfkl</t>
  </si>
  <si>
    <t>PFKAL_MOUSE</t>
  </si>
  <si>
    <t>P47857</t>
  </si>
  <si>
    <t>Pfkm</t>
  </si>
  <si>
    <t>PFKAM_MOUSE</t>
  </si>
  <si>
    <t>Q9WUA3</t>
  </si>
  <si>
    <t>Pfkp</t>
  </si>
  <si>
    <t>PFKAP_MOUSE</t>
  </si>
  <si>
    <t>P62962</t>
  </si>
  <si>
    <t>Pfn1</t>
  </si>
  <si>
    <t>PROF1_MOUSE</t>
  </si>
  <si>
    <t>Q9DBJ1</t>
  </si>
  <si>
    <t>Pgam1</t>
  </si>
  <si>
    <t>PGAM1_MOUSE</t>
  </si>
  <si>
    <t>Q8BX10</t>
  </si>
  <si>
    <t>Pgam5</t>
  </si>
  <si>
    <t>PGAM5_MOUSE</t>
  </si>
  <si>
    <t>Q3UUQ7</t>
  </si>
  <si>
    <t>Pgap1</t>
  </si>
  <si>
    <t>PGAP1_MOUSE</t>
  </si>
  <si>
    <t>Q9DCD0</t>
  </si>
  <si>
    <t>Pgd</t>
  </si>
  <si>
    <t>6PGD_MOUSE</t>
  </si>
  <si>
    <t>P09411</t>
  </si>
  <si>
    <t>Pgk1</t>
  </si>
  <si>
    <t>PGK1_MOUSE</t>
  </si>
  <si>
    <t>Q9CQ60</t>
  </si>
  <si>
    <t>Pgls</t>
  </si>
  <si>
    <t>6PGL_MOUSE</t>
  </si>
  <si>
    <t>Q9D0F9</t>
  </si>
  <si>
    <t>Pgm1</t>
  </si>
  <si>
    <t>PGM1_MOUSE</t>
  </si>
  <si>
    <t>Q7TSV4</t>
  </si>
  <si>
    <t>Pgm2</t>
  </si>
  <si>
    <t>PGM2_MOUSE</t>
  </si>
  <si>
    <t>Q9CYR6</t>
  </si>
  <si>
    <t>Pgm3</t>
  </si>
  <si>
    <t>AGM1_MOUSE</t>
  </si>
  <si>
    <t>Q8CHP8</t>
  </si>
  <si>
    <t>Pgp</t>
  </si>
  <si>
    <t>PGP_MOUSE</t>
  </si>
  <si>
    <t>Q9ESW8</t>
  </si>
  <si>
    <t>Pgpep1</t>
  </si>
  <si>
    <t>PGPI_MOUSE</t>
  </si>
  <si>
    <t>O55022</t>
  </si>
  <si>
    <t>Pgrmc1</t>
  </si>
  <si>
    <t>PGRC1_MOUSE</t>
  </si>
  <si>
    <t>Q80UU9</t>
  </si>
  <si>
    <t>Pgrmc2</t>
  </si>
  <si>
    <t>PGRC2_MOUSE</t>
  </si>
  <si>
    <t>P67778</t>
  </si>
  <si>
    <t>Phb</t>
  </si>
  <si>
    <t>PHB_MOUSE</t>
  </si>
  <si>
    <t>O35129</t>
  </si>
  <si>
    <t>Phb2</t>
  </si>
  <si>
    <t>PHB2_MOUSE</t>
  </si>
  <si>
    <t>Q61753</t>
  </si>
  <si>
    <t>Phgdh</t>
  </si>
  <si>
    <t>SERA_MOUSE</t>
  </si>
  <si>
    <t>Q8VDD9</t>
  </si>
  <si>
    <t>Phip</t>
  </si>
  <si>
    <t>PHIP_MOUSE</t>
  </si>
  <si>
    <t>Q9DAK9</t>
  </si>
  <si>
    <t>Phpt1</t>
  </si>
  <si>
    <t>PHP14_MOUSE</t>
  </si>
  <si>
    <t>Q2TBE6</t>
  </si>
  <si>
    <t>Pi4k2a</t>
  </si>
  <si>
    <t>P4K2A_MOUSE</t>
  </si>
  <si>
    <t>E9Q3L2</t>
  </si>
  <si>
    <t>Pi4ka</t>
  </si>
  <si>
    <t>PI4KA_MOUSE</t>
  </si>
  <si>
    <t>Q8BKC8</t>
  </si>
  <si>
    <t>Pi4kb</t>
  </si>
  <si>
    <t>PI4KB_MOUSE</t>
  </si>
  <si>
    <t>Q7M6Y3</t>
  </si>
  <si>
    <t>Picalm</t>
  </si>
  <si>
    <t>PICAL_MOUSE</t>
  </si>
  <si>
    <t>Q3UBG2</t>
  </si>
  <si>
    <t>Pid1</t>
  </si>
  <si>
    <t>PCLI1_MOUSE</t>
  </si>
  <si>
    <t>E2JF22</t>
  </si>
  <si>
    <t>Piezo1</t>
  </si>
  <si>
    <t>PIEZ1_MOUSE</t>
  </si>
  <si>
    <t>Q9JJQ0</t>
  </si>
  <si>
    <t>Pigb</t>
  </si>
  <si>
    <t>PIGB_MOUSE</t>
  </si>
  <si>
    <t>Q9CXY9</t>
  </si>
  <si>
    <t>Pigk</t>
  </si>
  <si>
    <t>GPI8_MOUSE</t>
  </si>
  <si>
    <t>Q6PD26</t>
  </si>
  <si>
    <t>Pigs</t>
  </si>
  <si>
    <t>PIGS_MOUSE</t>
  </si>
  <si>
    <t>Q8BXQ2</t>
  </si>
  <si>
    <t>Pigt</t>
  </si>
  <si>
    <t>PIGT_MOUSE</t>
  </si>
  <si>
    <t>Q9EQ32</t>
  </si>
  <si>
    <t>Pik3ap1</t>
  </si>
  <si>
    <t>BCAP_MOUSE</t>
  </si>
  <si>
    <t>Q6PF93</t>
  </si>
  <si>
    <t>Pik3c3</t>
  </si>
  <si>
    <t>PK3C3_MOUSE</t>
  </si>
  <si>
    <t>Q8BTI9</t>
  </si>
  <si>
    <t>Pik3cb</t>
  </si>
  <si>
    <t>PK3CB_MOUSE</t>
  </si>
  <si>
    <t>O35904</t>
  </si>
  <si>
    <t>Pik3cd</t>
  </si>
  <si>
    <t>PK3CD_MOUSE</t>
  </si>
  <si>
    <t>Q9JHG7</t>
  </si>
  <si>
    <t>Pik3cg</t>
  </si>
  <si>
    <t>PK3CG_MOUSE</t>
  </si>
  <si>
    <t>P26450</t>
  </si>
  <si>
    <t>Pik3r1</t>
  </si>
  <si>
    <t>P85A_MOUSE</t>
  </si>
  <si>
    <t>Q8VD65</t>
  </si>
  <si>
    <t>Pik3r4</t>
  </si>
  <si>
    <t>PI3R4_MOUSE</t>
  </si>
  <si>
    <t>Q5SW28</t>
  </si>
  <si>
    <t>Pik3r5</t>
  </si>
  <si>
    <t>PI3R5_MOUSE</t>
  </si>
  <si>
    <t>Q3U6Q4</t>
  </si>
  <si>
    <t>Pik3r6</t>
  </si>
  <si>
    <t>PI3R6_MOUSE</t>
  </si>
  <si>
    <t>Q9Z1T6</t>
  </si>
  <si>
    <t>Pikfyve</t>
  </si>
  <si>
    <t>FYV1_MOUSE</t>
  </si>
  <si>
    <t>Q9QUR7</t>
  </si>
  <si>
    <t>Pin1</t>
  </si>
  <si>
    <t>PIN1_MOUSE</t>
  </si>
  <si>
    <t>Q9CWW6</t>
  </si>
  <si>
    <t>Pin4</t>
  </si>
  <si>
    <t>PIN4_MOUSE</t>
  </si>
  <si>
    <t>O70172</t>
  </si>
  <si>
    <t>Pip4k2a</t>
  </si>
  <si>
    <t>PI42A_MOUSE</t>
  </si>
  <si>
    <t>Q80XI4</t>
  </si>
  <si>
    <t>Pip4k2b</t>
  </si>
  <si>
    <t>PI42B_MOUSE</t>
  </si>
  <si>
    <t>Q91XU3</t>
  </si>
  <si>
    <t>Pip4k2c</t>
  </si>
  <si>
    <t>PI42C_MOUSE</t>
  </si>
  <si>
    <t>O70161</t>
  </si>
  <si>
    <t>Pip5k1c</t>
  </si>
  <si>
    <t>PI51C_MOUSE</t>
  </si>
  <si>
    <t>P53810</t>
  </si>
  <si>
    <t>Pitpna</t>
  </si>
  <si>
    <t>PIPNA_MOUSE</t>
  </si>
  <si>
    <t>P53811</t>
  </si>
  <si>
    <t>Pitpnb</t>
  </si>
  <si>
    <t>PIPNB_MOUSE</t>
  </si>
  <si>
    <t>Q8K411</t>
  </si>
  <si>
    <t>Pitrm1</t>
  </si>
  <si>
    <t>PREP_MOUSE</t>
  </si>
  <si>
    <t>P52480</t>
  </si>
  <si>
    <t>Pkm</t>
  </si>
  <si>
    <t>KPYM_MOUSE</t>
  </si>
  <si>
    <t>P70268</t>
  </si>
  <si>
    <t>Pkn1</t>
  </si>
  <si>
    <t>PKN1_MOUSE</t>
  </si>
  <si>
    <t>Q8VEB4</t>
  </si>
  <si>
    <t>Pla2g15</t>
  </si>
  <si>
    <t>PAG15_MOUSE</t>
  </si>
  <si>
    <t>P47713</t>
  </si>
  <si>
    <t>Pla2g4a</t>
  </si>
  <si>
    <t>PA24A_MOUSE</t>
  </si>
  <si>
    <t>P27612</t>
  </si>
  <si>
    <t>Plaa</t>
  </si>
  <si>
    <t>PLAP_MOUSE</t>
  </si>
  <si>
    <t>Q3TCN2</t>
  </si>
  <si>
    <t>Plbd2</t>
  </si>
  <si>
    <t>PLBL2_MOUSE</t>
  </si>
  <si>
    <t>P51432</t>
  </si>
  <si>
    <t>Plcb3</t>
  </si>
  <si>
    <t>PLCB3_MOUSE</t>
  </si>
  <si>
    <t>Q8CIH5</t>
  </si>
  <si>
    <t>Plcg2</t>
  </si>
  <si>
    <t>PLCG2_MOUSE</t>
  </si>
  <si>
    <t>Q4KWH5</t>
  </si>
  <si>
    <t>Plch1</t>
  </si>
  <si>
    <t>PLCH1_MOUSE</t>
  </si>
  <si>
    <t>Q8K394</t>
  </si>
  <si>
    <t>Plcl2</t>
  </si>
  <si>
    <t>PLCL2_MOUSE</t>
  </si>
  <si>
    <t>O35405</t>
  </si>
  <si>
    <t>Pld3</t>
  </si>
  <si>
    <t>PLD3_MOUSE</t>
  </si>
  <si>
    <t>Q8BG07</t>
  </si>
  <si>
    <t>Pld4</t>
  </si>
  <si>
    <t>PLD4_MOUSE</t>
  </si>
  <si>
    <t>Q9QXS1</t>
  </si>
  <si>
    <t>Plec</t>
  </si>
  <si>
    <t>PLEC_MOUSE</t>
  </si>
  <si>
    <t>Q9JHK5</t>
  </si>
  <si>
    <t>Plek</t>
  </si>
  <si>
    <t>PLEK_MOUSE</t>
  </si>
  <si>
    <t>Q9ERS5</t>
  </si>
  <si>
    <t>Plekha2</t>
  </si>
  <si>
    <t>PKHA2_MOUSE</t>
  </si>
  <si>
    <t>Q8K124</t>
  </si>
  <si>
    <t>Plekho2</t>
  </si>
  <si>
    <t>PKHO2_MOUSE</t>
  </si>
  <si>
    <t>Q9D3P8</t>
  </si>
  <si>
    <t>Plgrkt</t>
  </si>
  <si>
    <t>PLRKT_MOUSE</t>
  </si>
  <si>
    <t>Q9DBG5</t>
  </si>
  <si>
    <t>Plin3</t>
  </si>
  <si>
    <t>PLIN3_MOUSE</t>
  </si>
  <si>
    <t>Q9R0E2</t>
  </si>
  <si>
    <t>Plod1</t>
  </si>
  <si>
    <t>PLOD1_MOUSE</t>
  </si>
  <si>
    <t>Q9R1Q7</t>
  </si>
  <si>
    <t>Plp2</t>
  </si>
  <si>
    <t>PLP2_MOUSE</t>
  </si>
  <si>
    <t>Q922V4</t>
  </si>
  <si>
    <t>Plrg1</t>
  </si>
  <si>
    <t>PLRG1_MOUSE</t>
  </si>
  <si>
    <t>Q99K51</t>
  </si>
  <si>
    <t>Pls3</t>
  </si>
  <si>
    <t>PLST_MOUSE</t>
  </si>
  <si>
    <t>Q9JIZ9</t>
  </si>
  <si>
    <t>Plscr3</t>
  </si>
  <si>
    <t>PLS3_MOUSE</t>
  </si>
  <si>
    <t>P55065</t>
  </si>
  <si>
    <t>Pltp</t>
  </si>
  <si>
    <t>PLTP_MOUSE</t>
  </si>
  <si>
    <t>B2RXS4</t>
  </si>
  <si>
    <t>Plxnb2</t>
  </si>
  <si>
    <t>PLXB2_MOUSE</t>
  </si>
  <si>
    <t>Q9QZC2</t>
  </si>
  <si>
    <t>Plxnc1</t>
  </si>
  <si>
    <t>PLXC1_MOUSE</t>
  </si>
  <si>
    <t>Q9Z2M7</t>
  </si>
  <si>
    <t>Pmm2</t>
  </si>
  <si>
    <t>PMM2_MOUSE</t>
  </si>
  <si>
    <t>Q9DC61</t>
  </si>
  <si>
    <t>Pmpca</t>
  </si>
  <si>
    <t>MPPA_MOUSE</t>
  </si>
  <si>
    <t>Q9CXT8</t>
  </si>
  <si>
    <t>Pmpcb</t>
  </si>
  <si>
    <t>MPPB_MOUSE</t>
  </si>
  <si>
    <t>Q9JLV6</t>
  </si>
  <si>
    <t>Pnkp</t>
  </si>
  <si>
    <t>PNKP_MOUSE</t>
  </si>
  <si>
    <t>O35691</t>
  </si>
  <si>
    <t>Pnn</t>
  </si>
  <si>
    <t>PININ_MOUSE</t>
  </si>
  <si>
    <t>Q8K1R3</t>
  </si>
  <si>
    <t>Pnpt1</t>
  </si>
  <si>
    <t>PNPT1_MOUSE</t>
  </si>
  <si>
    <t>Q91ZW2</t>
  </si>
  <si>
    <t>Pofut1</t>
  </si>
  <si>
    <t>OFUT1_MOUSE</t>
  </si>
  <si>
    <t>P33609</t>
  </si>
  <si>
    <t>Pola1</t>
  </si>
  <si>
    <t>DPOLA_MOUSE</t>
  </si>
  <si>
    <t>O35654</t>
  </si>
  <si>
    <t>Pold2</t>
  </si>
  <si>
    <t>DPOD2_MOUSE</t>
  </si>
  <si>
    <t>Q9EQ28</t>
  </si>
  <si>
    <t>Pold3</t>
  </si>
  <si>
    <t>DPOD3_MOUSE</t>
  </si>
  <si>
    <t>Q91VA6</t>
  </si>
  <si>
    <t>Poldip2</t>
  </si>
  <si>
    <t>PDIP2_MOUSE</t>
  </si>
  <si>
    <t>Q8BG81</t>
  </si>
  <si>
    <t>Poldip3</t>
  </si>
  <si>
    <t>PDIP3_MOUSE</t>
  </si>
  <si>
    <t>Q9JKP7</t>
  </si>
  <si>
    <t>Pole3</t>
  </si>
  <si>
    <t>DPOE3_MOUSE</t>
  </si>
  <si>
    <t>O35134</t>
  </si>
  <si>
    <t>Polr1a</t>
  </si>
  <si>
    <t>RPA1_MOUSE</t>
  </si>
  <si>
    <t>P08775</t>
  </si>
  <si>
    <t>Polr2a</t>
  </si>
  <si>
    <t>RPB1_MOUSE</t>
  </si>
  <si>
    <t>Q8CFI7</t>
  </si>
  <si>
    <t>Polr2b</t>
  </si>
  <si>
    <t>RPB2_MOUSE</t>
  </si>
  <si>
    <t>P97760</t>
  </si>
  <si>
    <t>Polr2c</t>
  </si>
  <si>
    <t>RPB3_MOUSE</t>
  </si>
  <si>
    <t>Q80UW8</t>
  </si>
  <si>
    <t>Polr2e</t>
  </si>
  <si>
    <t>RPAB1_MOUSE</t>
  </si>
  <si>
    <t>Q923G2</t>
  </si>
  <si>
    <t>Polr2h</t>
  </si>
  <si>
    <t>RPAB3_MOUSE</t>
  </si>
  <si>
    <t>O08740</t>
  </si>
  <si>
    <t>Polr2j</t>
  </si>
  <si>
    <t>RPB11_MOUSE</t>
  </si>
  <si>
    <t>Q8K3Z9</t>
  </si>
  <si>
    <t>Pom121</t>
  </si>
  <si>
    <t>PO121_MOUSE</t>
  </si>
  <si>
    <t>Q62086</t>
  </si>
  <si>
    <t>Pon2</t>
  </si>
  <si>
    <t>PON2_MOUSE</t>
  </si>
  <si>
    <t>Q62087</t>
  </si>
  <si>
    <t>Pon3</t>
  </si>
  <si>
    <t>PON3_MOUSE</t>
  </si>
  <si>
    <t>P37040</t>
  </si>
  <si>
    <t>Por</t>
  </si>
  <si>
    <t>NCPR_MOUSE</t>
  </si>
  <si>
    <t>Q91YU8</t>
  </si>
  <si>
    <t>Ppan</t>
  </si>
  <si>
    <t>SSF1_MOUSE</t>
  </si>
  <si>
    <t>Q8BSS9</t>
  </si>
  <si>
    <t>Ppfia2</t>
  </si>
  <si>
    <t>LIPA2_MOUSE</t>
  </si>
  <si>
    <t>Q8C8U0</t>
  </si>
  <si>
    <t>Ppfibp1</t>
  </si>
  <si>
    <t>LIPB1_MOUSE</t>
  </si>
  <si>
    <t>P17742</t>
  </si>
  <si>
    <t>Ppia</t>
  </si>
  <si>
    <t>PPIA_MOUSE</t>
  </si>
  <si>
    <t>P24369</t>
  </si>
  <si>
    <t>Ppib</t>
  </si>
  <si>
    <t>PPIB_MOUSE</t>
  </si>
  <si>
    <t>Q9CR16</t>
  </si>
  <si>
    <t>Ppid</t>
  </si>
  <si>
    <t>PPID_MOUSE</t>
  </si>
  <si>
    <t>Q9QZH3</t>
  </si>
  <si>
    <t>Ppie</t>
  </si>
  <si>
    <t>PPIE_MOUSE</t>
  </si>
  <si>
    <t>A2AR02</t>
  </si>
  <si>
    <t>Ppig</t>
  </si>
  <si>
    <t>PPIG_MOUSE</t>
  </si>
  <si>
    <t>Q9D868</t>
  </si>
  <si>
    <t>Ppih</t>
  </si>
  <si>
    <t>PPIH_MOUSE</t>
  </si>
  <si>
    <t>Q9D0W5</t>
  </si>
  <si>
    <t>Ppil1</t>
  </si>
  <si>
    <t>PPIL1_MOUSE</t>
  </si>
  <si>
    <t>Q9D787</t>
  </si>
  <si>
    <t>Ppil2</t>
  </si>
  <si>
    <t>PPIL2_MOUSE</t>
  </si>
  <si>
    <t>P49443</t>
  </si>
  <si>
    <t>Ppm1a</t>
  </si>
  <si>
    <t>PPM1A_MOUSE</t>
  </si>
  <si>
    <t>Q8CGA0</t>
  </si>
  <si>
    <t>Ppm1f</t>
  </si>
  <si>
    <t>PPM1F_MOUSE</t>
  </si>
  <si>
    <t>Q61074</t>
  </si>
  <si>
    <t>Ppm1g</t>
  </si>
  <si>
    <t>PPM1G_MOUSE</t>
  </si>
  <si>
    <t>Q3UYC0</t>
  </si>
  <si>
    <t>Ppm1h</t>
  </si>
  <si>
    <t>PPM1H_MOUSE</t>
  </si>
  <si>
    <t>Q8BVQ5</t>
  </si>
  <si>
    <t>Ppme1</t>
  </si>
  <si>
    <t>PPME1_MOUSE</t>
  </si>
  <si>
    <t>P51175</t>
  </si>
  <si>
    <t>Ppox</t>
  </si>
  <si>
    <t>PPOX_MOUSE</t>
  </si>
  <si>
    <t>P62137</t>
  </si>
  <si>
    <t>Ppp1ca</t>
  </si>
  <si>
    <t>PP1A_MOUSE</t>
  </si>
  <si>
    <t>P62141</t>
  </si>
  <si>
    <t>Ppp1cb</t>
  </si>
  <si>
    <t>PP1B_MOUSE</t>
  </si>
  <si>
    <t>P63087</t>
  </si>
  <si>
    <t>Ppp1cc</t>
  </si>
  <si>
    <t>PP1G_MOUSE</t>
  </si>
  <si>
    <t>Q80W00</t>
  </si>
  <si>
    <t>Ppp1r10</t>
  </si>
  <si>
    <t>PP1RA_MOUSE</t>
  </si>
  <si>
    <t>Q9DBR7</t>
  </si>
  <si>
    <t>Ppp1r12a</t>
  </si>
  <si>
    <t>MYPT1_MOUSE</t>
  </si>
  <si>
    <t>Q3UMT1</t>
  </si>
  <si>
    <t>Ppp1r12c</t>
  </si>
  <si>
    <t>PP12C_MOUSE</t>
  </si>
  <si>
    <t>Q8BQ30</t>
  </si>
  <si>
    <t>Ppp1r18</t>
  </si>
  <si>
    <t>PPR18_MOUSE</t>
  </si>
  <si>
    <t>Q3TDD9</t>
  </si>
  <si>
    <t>Ppp1r21</t>
  </si>
  <si>
    <t>PPR21_MOUSE</t>
  </si>
  <si>
    <t>Q3UM45</t>
  </si>
  <si>
    <t>Ppp1r7</t>
  </si>
  <si>
    <t>PP1R7_MOUSE</t>
  </si>
  <si>
    <t>Q6R891</t>
  </si>
  <si>
    <t>Ppp1r9b</t>
  </si>
  <si>
    <t>NEB2_MOUSE</t>
  </si>
  <si>
    <t>P63330</t>
  </si>
  <si>
    <t>Ppp2ca</t>
  </si>
  <si>
    <t>PP2AA_MOUSE</t>
  </si>
  <si>
    <t>Q76MZ3</t>
  </si>
  <si>
    <t>Ppp2r1a</t>
  </si>
  <si>
    <t>2AAA_MOUSE</t>
  </si>
  <si>
    <t>Q7TNP2</t>
  </si>
  <si>
    <t>Ppp2r1b</t>
  </si>
  <si>
    <t>2AAB_MOUSE</t>
  </si>
  <si>
    <t>Q6P1F6</t>
  </si>
  <si>
    <t>Ppp2r2a</t>
  </si>
  <si>
    <t>2ABA_MOUSE</t>
  </si>
  <si>
    <t>P58389</t>
  </si>
  <si>
    <t>Ppp2r4</t>
  </si>
  <si>
    <t>PTPA_MOUSE</t>
  </si>
  <si>
    <t>Q6PD03</t>
  </si>
  <si>
    <t>Ppp2r5a</t>
  </si>
  <si>
    <t>2A5A_MOUSE</t>
  </si>
  <si>
    <t>Q60996</t>
  </si>
  <si>
    <t>Ppp2r5c</t>
  </si>
  <si>
    <t>2A5G_MOUSE</t>
  </si>
  <si>
    <t>Q61151</t>
  </si>
  <si>
    <t>Ppp2r5e</t>
  </si>
  <si>
    <t>2A5E_MOUSE</t>
  </si>
  <si>
    <t>P63328</t>
  </si>
  <si>
    <t>Ppp3ca</t>
  </si>
  <si>
    <t>PP2BA_MOUSE</t>
  </si>
  <si>
    <t>P97470</t>
  </si>
  <si>
    <t>Ppp4c</t>
  </si>
  <si>
    <t>PP4C_MOUSE</t>
  </si>
  <si>
    <t>Q8K2V1</t>
  </si>
  <si>
    <t>Ppp4r1</t>
  </si>
  <si>
    <t>PP4R1_MOUSE</t>
  </si>
  <si>
    <t>Q0VGB7</t>
  </si>
  <si>
    <t>Ppp4r2</t>
  </si>
  <si>
    <t>PP4R2_MOUSE</t>
  </si>
  <si>
    <t>Q6P2K6</t>
  </si>
  <si>
    <t>Ppp4r3a</t>
  </si>
  <si>
    <t>P4R3A_MOUSE</t>
  </si>
  <si>
    <t>Q60676</t>
  </si>
  <si>
    <t>Ppp5c</t>
  </si>
  <si>
    <t>PPP5_MOUSE</t>
  </si>
  <si>
    <t>Q9CQR6</t>
  </si>
  <si>
    <t>Ppp6c</t>
  </si>
  <si>
    <t>PPP6_MOUSE</t>
  </si>
  <si>
    <t>Q7TSI3</t>
  </si>
  <si>
    <t>Ppp6r1</t>
  </si>
  <si>
    <t>PP6R1_MOUSE</t>
  </si>
  <si>
    <t>Q922D4</t>
  </si>
  <si>
    <t>Ppp6r3</t>
  </si>
  <si>
    <t>PP6R3_MOUSE</t>
  </si>
  <si>
    <t>O88531</t>
  </si>
  <si>
    <t>Ppt1</t>
  </si>
  <si>
    <t>PPT1_MOUSE</t>
  </si>
  <si>
    <t>O35448</t>
  </si>
  <si>
    <t>Ppt2</t>
  </si>
  <si>
    <t>PPT2_MOUSE</t>
  </si>
  <si>
    <t>Q8CEC6</t>
  </si>
  <si>
    <t>Ppwd1</t>
  </si>
  <si>
    <t>PPWD1_MOUSE</t>
  </si>
  <si>
    <t>Q7TMR0</t>
  </si>
  <si>
    <t>Prcp</t>
  </si>
  <si>
    <t>PCP_MOUSE</t>
  </si>
  <si>
    <t>P35700</t>
  </si>
  <si>
    <t>Prdx1</t>
  </si>
  <si>
    <t>PRDX1_MOUSE</t>
  </si>
  <si>
    <t>Q61171</t>
  </si>
  <si>
    <t>Prdx2</t>
  </si>
  <si>
    <t>PRDX2_MOUSE</t>
  </si>
  <si>
    <t>P20108</t>
  </si>
  <si>
    <t>Prdx3</t>
  </si>
  <si>
    <t>PRDX3_MOUSE</t>
  </si>
  <si>
    <t>O08807</t>
  </si>
  <si>
    <t>Prdx4</t>
  </si>
  <si>
    <t>PRDX4_MOUSE</t>
  </si>
  <si>
    <t>O08709</t>
  </si>
  <si>
    <t>Prdx6</t>
  </si>
  <si>
    <t>PRDX6_MOUSE</t>
  </si>
  <si>
    <t>Q9WUQ2</t>
  </si>
  <si>
    <t>Preb</t>
  </si>
  <si>
    <t>PREB_MOUSE</t>
  </si>
  <si>
    <t>Q9QUR6</t>
  </si>
  <si>
    <t>Prep</t>
  </si>
  <si>
    <t>PPCE_MOUSE</t>
  </si>
  <si>
    <t>Q69ZK0</t>
  </si>
  <si>
    <t>Prex1</t>
  </si>
  <si>
    <t>PREX1_MOUSE</t>
  </si>
  <si>
    <t>Q5EG47</t>
  </si>
  <si>
    <t>Prkaa1</t>
  </si>
  <si>
    <t>AAPK1_MOUSE</t>
  </si>
  <si>
    <t>P05132</t>
  </si>
  <si>
    <t>Prkaca</t>
  </si>
  <si>
    <t>KAPCA_MOUSE</t>
  </si>
  <si>
    <t>P68181</t>
  </si>
  <si>
    <t>Prkacb</t>
  </si>
  <si>
    <t>KAPCB_MOUSE</t>
  </si>
  <si>
    <t>O54950</t>
  </si>
  <si>
    <t>Prkag1</t>
  </si>
  <si>
    <t>AAKG1_MOUSE</t>
  </si>
  <si>
    <t>Q9DBC7</t>
  </si>
  <si>
    <t>Prkar1a</t>
  </si>
  <si>
    <t>KAP0_MOUSE</t>
  </si>
  <si>
    <t>P12367</t>
  </si>
  <si>
    <t>Prkar2a</t>
  </si>
  <si>
    <t>KAP2_MOUSE</t>
  </si>
  <si>
    <t>P68404</t>
  </si>
  <si>
    <t>Prkcb</t>
  </si>
  <si>
    <t>KPCB_MOUSE</t>
  </si>
  <si>
    <t>P28867</t>
  </si>
  <si>
    <t>Prkcd</t>
  </si>
  <si>
    <t>KPCD_MOUSE</t>
  </si>
  <si>
    <t>O08795</t>
  </si>
  <si>
    <t>Prkcsh</t>
  </si>
  <si>
    <t>GLU2B_MOUSE</t>
  </si>
  <si>
    <t>Q9WTX2</t>
  </si>
  <si>
    <t>Prkra</t>
  </si>
  <si>
    <t>PRKRA_MOUSE</t>
  </si>
  <si>
    <t>Q9JIF0</t>
  </si>
  <si>
    <t>Prmt1</t>
  </si>
  <si>
    <t>ANM1_MOUSE</t>
  </si>
  <si>
    <t>Q922H1</t>
  </si>
  <si>
    <t>Prmt3</t>
  </si>
  <si>
    <t>ANM3_MOUSE</t>
  </si>
  <si>
    <t>Q8CIG8</t>
  </si>
  <si>
    <t>Prmt5</t>
  </si>
  <si>
    <t>ANM5_MOUSE</t>
  </si>
  <si>
    <t>Q9D820</t>
  </si>
  <si>
    <t>Prorsd1</t>
  </si>
  <si>
    <t>PRXD1_MOUSE</t>
  </si>
  <si>
    <t>Q9Z2Y8</t>
  </si>
  <si>
    <t>Prosc</t>
  </si>
  <si>
    <t>PROSC_MOUSE</t>
  </si>
  <si>
    <t>Q99KP6</t>
  </si>
  <si>
    <t>Prpf19</t>
  </si>
  <si>
    <t>PRP19_MOUSE</t>
  </si>
  <si>
    <t>Q922U1</t>
  </si>
  <si>
    <t>Prpf3</t>
  </si>
  <si>
    <t>PRPF3_MOUSE</t>
  </si>
  <si>
    <t>Q8CCF0</t>
  </si>
  <si>
    <t>Prpf31</t>
  </si>
  <si>
    <t>PRP31_MOUSE</t>
  </si>
  <si>
    <t>Q80SY5</t>
  </si>
  <si>
    <t>Prpf38b</t>
  </si>
  <si>
    <t>PR38B_MOUSE</t>
  </si>
  <si>
    <t>Q9DAW6</t>
  </si>
  <si>
    <t>Prpf4</t>
  </si>
  <si>
    <t>PRP4_MOUSE</t>
  </si>
  <si>
    <t>Q9R1C7</t>
  </si>
  <si>
    <t>Prpf40a</t>
  </si>
  <si>
    <t>PR40A_MOUSE</t>
  </si>
  <si>
    <t>Q61136</t>
  </si>
  <si>
    <t>Prpf4b</t>
  </si>
  <si>
    <t>PRP4B_MOUSE</t>
  </si>
  <si>
    <t>Q91YR7</t>
  </si>
  <si>
    <t>Prpf6</t>
  </si>
  <si>
    <t>PRP6_MOUSE</t>
  </si>
  <si>
    <t>Q99PV0</t>
  </si>
  <si>
    <t>Prpf8</t>
  </si>
  <si>
    <t>PRP8_MOUSE</t>
  </si>
  <si>
    <t>Q9D7G0</t>
  </si>
  <si>
    <t>Prps1</t>
  </si>
  <si>
    <t>PRPS1_MOUSE</t>
  </si>
  <si>
    <t>Q9CS42</t>
  </si>
  <si>
    <t>Prps2</t>
  </si>
  <si>
    <t>PRPS2_MOUSE</t>
  </si>
  <si>
    <t>Q9D0M1</t>
  </si>
  <si>
    <t>Prpsap1</t>
  </si>
  <si>
    <t>KPRA_MOUSE</t>
  </si>
  <si>
    <t>Q8R574</t>
  </si>
  <si>
    <t>Prpsap2</t>
  </si>
  <si>
    <t>KPRB_MOUSE</t>
  </si>
  <si>
    <t>Q3UPH1</t>
  </si>
  <si>
    <t>Prrc1</t>
  </si>
  <si>
    <t>PRRC1_MOUSE</t>
  </si>
  <si>
    <t>Q7TSC1</t>
  </si>
  <si>
    <t>Prrc2a</t>
  </si>
  <si>
    <t>PRC2A_MOUSE</t>
  </si>
  <si>
    <t>Q3TLH4</t>
  </si>
  <si>
    <t>Prrc2c</t>
  </si>
  <si>
    <t>PRC2C_MOUSE</t>
  </si>
  <si>
    <t>Q8BIW1</t>
  </si>
  <si>
    <t>Prune</t>
  </si>
  <si>
    <t>PRUNE_MOUSE</t>
  </si>
  <si>
    <t>Q61207</t>
  </si>
  <si>
    <t>Psap</t>
  </si>
  <si>
    <t>SAP_MOUSE</t>
  </si>
  <si>
    <t>Q99K85</t>
  </si>
  <si>
    <t>Psat1</t>
  </si>
  <si>
    <t>SERC_MOUSE</t>
  </si>
  <si>
    <t>Q8BLR5</t>
  </si>
  <si>
    <t>Psd4</t>
  </si>
  <si>
    <t>PSD4_MOUSE</t>
  </si>
  <si>
    <t>Q61144</t>
  </si>
  <si>
    <t>Psen2</t>
  </si>
  <si>
    <t>PSN2_MOUSE</t>
  </si>
  <si>
    <t>Q99JF8</t>
  </si>
  <si>
    <t>Psip1</t>
  </si>
  <si>
    <t>PSIP1_MOUSE</t>
  </si>
  <si>
    <t>Q9R1P4</t>
  </si>
  <si>
    <t>Psma1</t>
  </si>
  <si>
    <t>PSA1_MOUSE</t>
  </si>
  <si>
    <t>P49722</t>
  </si>
  <si>
    <t>Psma2</t>
  </si>
  <si>
    <t>PSA2_MOUSE</t>
  </si>
  <si>
    <t>O70435</t>
  </si>
  <si>
    <t>Psma3</t>
  </si>
  <si>
    <t>PSA3_MOUSE</t>
  </si>
  <si>
    <t>Q9R1P0</t>
  </si>
  <si>
    <t>Psma4</t>
  </si>
  <si>
    <t>PSA4_MOUSE</t>
  </si>
  <si>
    <t>Q9Z2U1</t>
  </si>
  <si>
    <t>Psma5</t>
  </si>
  <si>
    <t>PSA5_MOUSE</t>
  </si>
  <si>
    <t>Q9QUM9</t>
  </si>
  <si>
    <t>Psma6</t>
  </si>
  <si>
    <t>PSA6_MOUSE</t>
  </si>
  <si>
    <t>Q9Z2U0</t>
  </si>
  <si>
    <t>Psma7</t>
  </si>
  <si>
    <t>PSA7_MOUSE</t>
  </si>
  <si>
    <t>O09061</t>
  </si>
  <si>
    <t>Psmb1</t>
  </si>
  <si>
    <t>PSB1_MOUSE</t>
  </si>
  <si>
    <t>O35955</t>
  </si>
  <si>
    <t>Psmb10</t>
  </si>
  <si>
    <t>PSB10_MOUSE</t>
  </si>
  <si>
    <t>Q9R1P3</t>
  </si>
  <si>
    <t>Psmb2</t>
  </si>
  <si>
    <t>PSB2_MOUSE</t>
  </si>
  <si>
    <t>Q9R1P1</t>
  </si>
  <si>
    <t>Psmb3</t>
  </si>
  <si>
    <t>PSB3_MOUSE</t>
  </si>
  <si>
    <t>P99026</t>
  </si>
  <si>
    <t>Psmb4</t>
  </si>
  <si>
    <t>PSB4_MOUSE</t>
  </si>
  <si>
    <t>O55234</t>
  </si>
  <si>
    <t>Psmb5</t>
  </si>
  <si>
    <t>PSB5_MOUSE</t>
  </si>
  <si>
    <t>Q60692</t>
  </si>
  <si>
    <t>Psmb6</t>
  </si>
  <si>
    <t>PSB6_MOUSE</t>
  </si>
  <si>
    <t>P70195</t>
  </si>
  <si>
    <t>Psmb7</t>
  </si>
  <si>
    <t>PSB7_MOUSE</t>
  </si>
  <si>
    <t>P28063</t>
  </si>
  <si>
    <t>Psmb8</t>
  </si>
  <si>
    <t>PSB8_MOUSE</t>
  </si>
  <si>
    <t>P28076</t>
  </si>
  <si>
    <t>Psmb9</t>
  </si>
  <si>
    <t>PSB9_MOUSE</t>
  </si>
  <si>
    <t>P62192</t>
  </si>
  <si>
    <t>Psmc1</t>
  </si>
  <si>
    <t>PRS4_MOUSE</t>
  </si>
  <si>
    <t>P46471</t>
  </si>
  <si>
    <t>Psmc2</t>
  </si>
  <si>
    <t>PRS7_MOUSE</t>
  </si>
  <si>
    <t>O88685</t>
  </si>
  <si>
    <t>Psmc3</t>
  </si>
  <si>
    <t>PRS6A_MOUSE</t>
  </si>
  <si>
    <t>P54775</t>
  </si>
  <si>
    <t>Psmc4</t>
  </si>
  <si>
    <t>PRS6B_MOUSE</t>
  </si>
  <si>
    <t>P62196</t>
  </si>
  <si>
    <t>Psmc5</t>
  </si>
  <si>
    <t>PRS8_MOUSE</t>
  </si>
  <si>
    <t>P62334</t>
  </si>
  <si>
    <t>Psmc6</t>
  </si>
  <si>
    <t>PRS10_MOUSE</t>
  </si>
  <si>
    <t>Q3TXS7</t>
  </si>
  <si>
    <t>Psmd1</t>
  </si>
  <si>
    <t>PSMD1_MOUSE</t>
  </si>
  <si>
    <t>Q9Z2X2</t>
  </si>
  <si>
    <t>Psmd10</t>
  </si>
  <si>
    <t>PSD10_MOUSE</t>
  </si>
  <si>
    <t>Q8BG32</t>
  </si>
  <si>
    <t>Psmd11</t>
  </si>
  <si>
    <t>PSD11_MOUSE</t>
  </si>
  <si>
    <t>Q9D8W5</t>
  </si>
  <si>
    <t>Psmd12</t>
  </si>
  <si>
    <t>PSD12_MOUSE</t>
  </si>
  <si>
    <t>Q9WVJ2</t>
  </si>
  <si>
    <t>Psmd13</t>
  </si>
  <si>
    <t>PSD13_MOUSE</t>
  </si>
  <si>
    <t>O35593</t>
  </si>
  <si>
    <t>Psmd14</t>
  </si>
  <si>
    <t>PSDE_MOUSE</t>
  </si>
  <si>
    <t>Q8VDM4</t>
  </si>
  <si>
    <t>Psmd2</t>
  </si>
  <si>
    <t>PSMD2_MOUSE</t>
  </si>
  <si>
    <t>P14685</t>
  </si>
  <si>
    <t>Psmd3</t>
  </si>
  <si>
    <t>PSMD3_MOUSE</t>
  </si>
  <si>
    <t>O35226</t>
  </si>
  <si>
    <t>Psmd4</t>
  </si>
  <si>
    <t>PSMD4_MOUSE</t>
  </si>
  <si>
    <t>Q8BJY1</t>
  </si>
  <si>
    <t>Psmd5</t>
  </si>
  <si>
    <t>PSMD5_MOUSE</t>
  </si>
  <si>
    <t>Q99JI4</t>
  </si>
  <si>
    <t>Psmd6</t>
  </si>
  <si>
    <t>PSMD6_MOUSE</t>
  </si>
  <si>
    <t>P26516</t>
  </si>
  <si>
    <t>Psmd7</t>
  </si>
  <si>
    <t>PSMD7_MOUSE</t>
  </si>
  <si>
    <t>Q9CX56</t>
  </si>
  <si>
    <t>Psmd8</t>
  </si>
  <si>
    <t>PSMD8_MOUSE</t>
  </si>
  <si>
    <t>Q9CR00</t>
  </si>
  <si>
    <t>Psmd9</t>
  </si>
  <si>
    <t>PSMD9_MOUSE</t>
  </si>
  <si>
    <t>P97371</t>
  </si>
  <si>
    <t>Psme1</t>
  </si>
  <si>
    <t>PSME1_MOUSE</t>
  </si>
  <si>
    <t>P97372</t>
  </si>
  <si>
    <t>Psme2</t>
  </si>
  <si>
    <t>PSME2_MOUSE</t>
  </si>
  <si>
    <t>P61290</t>
  </si>
  <si>
    <t>Psme3</t>
  </si>
  <si>
    <t>PSME3_MOUSE</t>
  </si>
  <si>
    <t>Q9JK23</t>
  </si>
  <si>
    <t>Psmg1</t>
  </si>
  <si>
    <t>PSMG1_MOUSE</t>
  </si>
  <si>
    <t>Q9CZH3</t>
  </si>
  <si>
    <t>Psmg3</t>
  </si>
  <si>
    <t>PSMG3_MOUSE</t>
  </si>
  <si>
    <t>P0C7N9</t>
  </si>
  <si>
    <t>Psmg4</t>
  </si>
  <si>
    <t>PSMG4_MOUSE</t>
  </si>
  <si>
    <t>Q8R326</t>
  </si>
  <si>
    <t>Pspc1</t>
  </si>
  <si>
    <t>PSPC1_MOUSE</t>
  </si>
  <si>
    <t>Q99LS3</t>
  </si>
  <si>
    <t>Psph</t>
  </si>
  <si>
    <t>SERB_MOUSE</t>
  </si>
  <si>
    <t>P97814</t>
  </si>
  <si>
    <t>Pstpip1</t>
  </si>
  <si>
    <t>PPIP1_MOUSE</t>
  </si>
  <si>
    <t>Q62035</t>
  </si>
  <si>
    <t>Ptafr</t>
  </si>
  <si>
    <t>PTAFR_MOUSE</t>
  </si>
  <si>
    <t>P17225</t>
  </si>
  <si>
    <t>Ptbp1</t>
  </si>
  <si>
    <t>PTBP1_MOUSE</t>
  </si>
  <si>
    <t>Q8BHD7</t>
  </si>
  <si>
    <t>Ptbp3</t>
  </si>
  <si>
    <t>PTBP3_MOUSE</t>
  </si>
  <si>
    <t>Q99LH2</t>
  </si>
  <si>
    <t>Ptdss1</t>
  </si>
  <si>
    <t>PTSS1_MOUSE</t>
  </si>
  <si>
    <t>O08586</t>
  </si>
  <si>
    <t>Pten</t>
  </si>
  <si>
    <t>PTEN_MOUSE</t>
  </si>
  <si>
    <t>Q8BWM0</t>
  </si>
  <si>
    <t>Ptges2</t>
  </si>
  <si>
    <t>PGES2_MOUSE</t>
  </si>
  <si>
    <t>Q9R0Q7</t>
  </si>
  <si>
    <t>Ptges3</t>
  </si>
  <si>
    <t>TEBP_MOUSE</t>
  </si>
  <si>
    <t>Q91YR9</t>
  </si>
  <si>
    <t>Ptgr1</t>
  </si>
  <si>
    <t>PTGR1_MOUSE</t>
  </si>
  <si>
    <t>Q8VDQ1</t>
  </si>
  <si>
    <t>Ptgr2</t>
  </si>
  <si>
    <t>PTGR2_MOUSE</t>
  </si>
  <si>
    <t>P22437</t>
  </si>
  <si>
    <t>Ptgs1</t>
  </si>
  <si>
    <t>PGH1_MOUSE</t>
  </si>
  <si>
    <t>Q9QVP9</t>
  </si>
  <si>
    <t>Ptk2b</t>
  </si>
  <si>
    <t>FAK2_MOUSE</t>
  </si>
  <si>
    <t>P26350</t>
  </si>
  <si>
    <t>Ptma</t>
  </si>
  <si>
    <t>PTMA_MOUSE</t>
  </si>
  <si>
    <t>O70274</t>
  </si>
  <si>
    <t>Ptp4a2</t>
  </si>
  <si>
    <t>TP4A2_MOUSE</t>
  </si>
  <si>
    <t>Q66GT5</t>
  </si>
  <si>
    <t>Ptpmt1</t>
  </si>
  <si>
    <t>PTPM1_MOUSE</t>
  </si>
  <si>
    <t>P35821</t>
  </si>
  <si>
    <t>Ptpn1</t>
  </si>
  <si>
    <t>PTN1_MOUSE</t>
  </si>
  <si>
    <t>P35235</t>
  </si>
  <si>
    <t>Ptpn11</t>
  </si>
  <si>
    <t>PTN11_MOUSE</t>
  </si>
  <si>
    <t>P35831</t>
  </si>
  <si>
    <t>Ptpn12</t>
  </si>
  <si>
    <t>PTN12_MOUSE</t>
  </si>
  <si>
    <t>Q61152</t>
  </si>
  <si>
    <t>Ptpn18</t>
  </si>
  <si>
    <t>PTN18_MOUSE</t>
  </si>
  <si>
    <t>Q6PB44</t>
  </si>
  <si>
    <t>Ptpn23</t>
  </si>
  <si>
    <t>PTN23_MOUSE</t>
  </si>
  <si>
    <t>P29351</t>
  </si>
  <si>
    <t>Ptpn6</t>
  </si>
  <si>
    <t>PTN6_MOUSE</t>
  </si>
  <si>
    <t>Q8BUM3</t>
  </si>
  <si>
    <t>Ptpn7</t>
  </si>
  <si>
    <t>PTN7_MOUSE</t>
  </si>
  <si>
    <t>O35239</t>
  </si>
  <si>
    <t>Ptpn9</t>
  </si>
  <si>
    <t>PTN9_MOUSE</t>
  </si>
  <si>
    <t>P06800</t>
  </si>
  <si>
    <t>Ptprc</t>
  </si>
  <si>
    <t>PTPRC_MOUSE</t>
  </si>
  <si>
    <t>P49446</t>
  </si>
  <si>
    <t>Ptpre</t>
  </si>
  <si>
    <t>PTPRE_MOUSE</t>
  </si>
  <si>
    <t>Q64455</t>
  </si>
  <si>
    <t>Ptprj</t>
  </si>
  <si>
    <t>PTPRJ_MOUSE</t>
  </si>
  <si>
    <t>Q8R2Y8</t>
  </si>
  <si>
    <t>Ptrh2</t>
  </si>
  <si>
    <t>PTH2_MOUSE</t>
  </si>
  <si>
    <t>D3Z4S3</t>
  </si>
  <si>
    <t>Ptrhd1</t>
  </si>
  <si>
    <t>PTRD1_MOUSE</t>
  </si>
  <si>
    <t>Q8R143</t>
  </si>
  <si>
    <t>Pttg1ip</t>
  </si>
  <si>
    <t>PTTG_MOUSE</t>
  </si>
  <si>
    <t>Q3UEB3</t>
  </si>
  <si>
    <t>Puf60</t>
  </si>
  <si>
    <t>PUF60_MOUSE</t>
  </si>
  <si>
    <t>Q80U78</t>
  </si>
  <si>
    <t>Pum1</t>
  </si>
  <si>
    <t>PUM1_MOUSE</t>
  </si>
  <si>
    <t>Q80U58</t>
  </si>
  <si>
    <t>Pum2</t>
  </si>
  <si>
    <t>PUM2_MOUSE</t>
  </si>
  <si>
    <t>Q8BKS9</t>
  </si>
  <si>
    <t>Pum3</t>
  </si>
  <si>
    <t>PUM3_MOUSE</t>
  </si>
  <si>
    <t>P42669</t>
  </si>
  <si>
    <t>Pura</t>
  </si>
  <si>
    <t>PURA_MOUSE</t>
  </si>
  <si>
    <t>O35295</t>
  </si>
  <si>
    <t>Purb</t>
  </si>
  <si>
    <t>PURB_MOUSE</t>
  </si>
  <si>
    <t>Q9D3U0</t>
  </si>
  <si>
    <t>Pus10</t>
  </si>
  <si>
    <t>PUS10_MOUSE</t>
  </si>
  <si>
    <t>Q8VI36</t>
  </si>
  <si>
    <t>Pxn</t>
  </si>
  <si>
    <t>PAXI_MOUSE</t>
  </si>
  <si>
    <t>Q9EPB4</t>
  </si>
  <si>
    <t>Pycard</t>
  </si>
  <si>
    <t>ASC_MOUSE</t>
  </si>
  <si>
    <t>Q922Q4</t>
  </si>
  <si>
    <t>Pycr2</t>
  </si>
  <si>
    <t>P5CR2_MOUSE</t>
  </si>
  <si>
    <t>Q9DCC4</t>
  </si>
  <si>
    <t>Pycrl</t>
  </si>
  <si>
    <t>P5CR3_MOUSE</t>
  </si>
  <si>
    <t>Q8CI94</t>
  </si>
  <si>
    <t>Pygb</t>
  </si>
  <si>
    <t>PYGB_MOUSE</t>
  </si>
  <si>
    <t>Q9ET01</t>
  </si>
  <si>
    <t>Pygl</t>
  </si>
  <si>
    <t>PYGL_MOUSE</t>
  </si>
  <si>
    <t>Q8CHP5</t>
  </si>
  <si>
    <t>Pym1</t>
  </si>
  <si>
    <t>PYM1_MOUSE</t>
  </si>
  <si>
    <t>Q3TYS2</t>
  </si>
  <si>
    <t>CQ062_MOUSE</t>
  </si>
  <si>
    <t>Q3UE31</t>
  </si>
  <si>
    <t>K0930_MOUSE</t>
  </si>
  <si>
    <t>Q6PD28</t>
  </si>
  <si>
    <t>Q6PIU9</t>
  </si>
  <si>
    <t>YJ005_MOUSE</t>
  </si>
  <si>
    <t>Q80X32</t>
  </si>
  <si>
    <t>CE024_MOUSE</t>
  </si>
  <si>
    <t>Q8BH86</t>
  </si>
  <si>
    <t>CN159_MOUSE</t>
  </si>
  <si>
    <t>Q8BR90</t>
  </si>
  <si>
    <t>CE051_MOUSE</t>
  </si>
  <si>
    <t>Q8BWQ6</t>
  </si>
  <si>
    <t>CP062_MOUSE</t>
  </si>
  <si>
    <t>Q8C5K5</t>
  </si>
  <si>
    <t>CX038_MOUSE</t>
  </si>
  <si>
    <t>Q8C708</t>
  </si>
  <si>
    <t>CP054_MOUSE</t>
  </si>
  <si>
    <t>Q8K1X4</t>
  </si>
  <si>
    <t>Q91V76</t>
  </si>
  <si>
    <t>CK054_MOUSE</t>
  </si>
  <si>
    <t>Q922R1</t>
  </si>
  <si>
    <t>CP070_MOUSE</t>
  </si>
  <si>
    <t>Q99J77</t>
  </si>
  <si>
    <t>Q99M08</t>
  </si>
  <si>
    <t>CD003_MOUSE</t>
  </si>
  <si>
    <t>Q9CQE8</t>
  </si>
  <si>
    <t>CN166_MOUSE</t>
  </si>
  <si>
    <t>Q9CQT9</t>
  </si>
  <si>
    <t>CT024_MOUSE</t>
  </si>
  <si>
    <t>Q9CXL3</t>
  </si>
  <si>
    <t>CG050_MOUSE</t>
  </si>
  <si>
    <t>Q9CYI0</t>
  </si>
  <si>
    <t>NJMU_MOUSE</t>
  </si>
  <si>
    <t>Q9D937</t>
  </si>
  <si>
    <t>CK098_MOUSE</t>
  </si>
  <si>
    <t>Q9D9B4</t>
  </si>
  <si>
    <t>CJ011_MOUSE</t>
  </si>
  <si>
    <t>Q8BVI4</t>
  </si>
  <si>
    <t>Qdpr</t>
  </si>
  <si>
    <t>DHPR_MOUSE</t>
  </si>
  <si>
    <t>Q9QYS9</t>
  </si>
  <si>
    <t>Qki</t>
  </si>
  <si>
    <t>QKI_MOUSE</t>
  </si>
  <si>
    <t>Q3UA37</t>
  </si>
  <si>
    <t>Qrich1</t>
  </si>
  <si>
    <t>QRIC1_MOUSE</t>
  </si>
  <si>
    <t>P61027</t>
  </si>
  <si>
    <t>Rab10</t>
  </si>
  <si>
    <t>RAB10_MOUSE</t>
  </si>
  <si>
    <t>P46638</t>
  </si>
  <si>
    <t>Rab11b</t>
  </si>
  <si>
    <t>RB11B_MOUSE</t>
  </si>
  <si>
    <t>Q8R361</t>
  </si>
  <si>
    <t>Rab11fip5</t>
  </si>
  <si>
    <t>RFIP5_MOUSE</t>
  </si>
  <si>
    <t>P35283</t>
  </si>
  <si>
    <t>Rab12</t>
  </si>
  <si>
    <t>RAB12_MOUSE</t>
  </si>
  <si>
    <t>Q91V41</t>
  </si>
  <si>
    <t>Rab14</t>
  </si>
  <si>
    <t>RAB14_MOUSE</t>
  </si>
  <si>
    <t>P35293</t>
  </si>
  <si>
    <t>Rab18</t>
  </si>
  <si>
    <t>RAB18_MOUSE</t>
  </si>
  <si>
    <t>P62821</t>
  </si>
  <si>
    <t>Rab1A</t>
  </si>
  <si>
    <t>RAB1A_MOUSE</t>
  </si>
  <si>
    <t>Q9D1G1</t>
  </si>
  <si>
    <t>Rab1b</t>
  </si>
  <si>
    <t>RAB1B_MOUSE</t>
  </si>
  <si>
    <t>P35282</t>
  </si>
  <si>
    <t>Rab21</t>
  </si>
  <si>
    <t>RAB21_MOUSE</t>
  </si>
  <si>
    <t>P35285</t>
  </si>
  <si>
    <t>Rab22a</t>
  </si>
  <si>
    <t>RB22A_MOUSE</t>
  </si>
  <si>
    <t>P53994</t>
  </si>
  <si>
    <t>Rab2a</t>
  </si>
  <si>
    <t>RAB2A_MOUSE</t>
  </si>
  <si>
    <t>Q921E2</t>
  </si>
  <si>
    <t>Rab31</t>
  </si>
  <si>
    <t>RAB31_MOUSE</t>
  </si>
  <si>
    <t>Q9CZE3</t>
  </si>
  <si>
    <t>Rab32</t>
  </si>
  <si>
    <t>RAB32_MOUSE</t>
  </si>
  <si>
    <t>Q6PHN9</t>
  </si>
  <si>
    <t>Rab35</t>
  </si>
  <si>
    <t>RAB35_MOUSE</t>
  </si>
  <si>
    <t>Q8BHD0</t>
  </si>
  <si>
    <t>Rab39a</t>
  </si>
  <si>
    <t>RB39A_MOUSE</t>
  </si>
  <si>
    <t>P35276</t>
  </si>
  <si>
    <t>Rab3d</t>
  </si>
  <si>
    <t>RAB3D_MOUSE</t>
  </si>
  <si>
    <t>Q80UJ7</t>
  </si>
  <si>
    <t>Rab3gap1</t>
  </si>
  <si>
    <t>RB3GP_MOUSE</t>
  </si>
  <si>
    <t>Q8BMG7</t>
  </si>
  <si>
    <t>Rab3gap2</t>
  </si>
  <si>
    <t>RBGPR_MOUSE</t>
  </si>
  <si>
    <t>Q8VDV3</t>
  </si>
  <si>
    <t>Rab3il1</t>
  </si>
  <si>
    <t>R3GEF_MOUSE</t>
  </si>
  <si>
    <t>Q91ZR1</t>
  </si>
  <si>
    <t>Rab4b</t>
  </si>
  <si>
    <t>RAB4B_MOUSE</t>
  </si>
  <si>
    <t>Q9CQD1</t>
  </si>
  <si>
    <t>Rab5a</t>
  </si>
  <si>
    <t>RAB5A_MOUSE</t>
  </si>
  <si>
    <t>P61021</t>
  </si>
  <si>
    <t>Rab5b</t>
  </si>
  <si>
    <t>RAB5B_MOUSE</t>
  </si>
  <si>
    <t>P35278</t>
  </si>
  <si>
    <t>Rab5c</t>
  </si>
  <si>
    <t>RAB5C_MOUSE</t>
  </si>
  <si>
    <t>P35279</t>
  </si>
  <si>
    <t>Rab6a</t>
  </si>
  <si>
    <t>RAB6A_MOUSE</t>
  </si>
  <si>
    <t>P51150</t>
  </si>
  <si>
    <t>Rab7a</t>
  </si>
  <si>
    <t>RAB7A_MOUSE</t>
  </si>
  <si>
    <t>Q8VEA8</t>
  </si>
  <si>
    <t>Rab7b</t>
  </si>
  <si>
    <t>RAB7B_MOUSE</t>
  </si>
  <si>
    <t>P55258</t>
  </si>
  <si>
    <t>Rab8a</t>
  </si>
  <si>
    <t>RAB8A_MOUSE</t>
  </si>
  <si>
    <t>P61028</t>
  </si>
  <si>
    <t>Rab8b</t>
  </si>
  <si>
    <t>RAB8B_MOUSE</t>
  </si>
  <si>
    <t>Q9R0M6</t>
  </si>
  <si>
    <t>Rab9a</t>
  </si>
  <si>
    <t>RAB9A_MOUSE</t>
  </si>
  <si>
    <t>Q9Z0S9</t>
  </si>
  <si>
    <t>Rabac1</t>
  </si>
  <si>
    <t>PRAF1_MOUSE</t>
  </si>
  <si>
    <t>O35551</t>
  </si>
  <si>
    <t>Rabep1</t>
  </si>
  <si>
    <t>RABE1_MOUSE</t>
  </si>
  <si>
    <t>Q91WG2</t>
  </si>
  <si>
    <t>Rabep2</t>
  </si>
  <si>
    <t>RABE2_MOUSE</t>
  </si>
  <si>
    <t>A2AWA9</t>
  </si>
  <si>
    <t>Rabgap1</t>
  </si>
  <si>
    <t>RBGP1_MOUSE</t>
  </si>
  <si>
    <t>Q9JM13</t>
  </si>
  <si>
    <t>Rabgef1</t>
  </si>
  <si>
    <t>RABX5_MOUSE</t>
  </si>
  <si>
    <t>Q9JHK4</t>
  </si>
  <si>
    <t>Rabggta</t>
  </si>
  <si>
    <t>PGTA_MOUSE</t>
  </si>
  <si>
    <t>Q5U3K5</t>
  </si>
  <si>
    <t>Rabl6</t>
  </si>
  <si>
    <t>RABL6_MOUSE</t>
  </si>
  <si>
    <t>P63001</t>
  </si>
  <si>
    <t>Rac1</t>
  </si>
  <si>
    <t>RAC1_MOUSE</t>
  </si>
  <si>
    <t>Q05144</t>
  </si>
  <si>
    <t>Rac2</t>
  </si>
  <si>
    <t>RAC2_MOUSE</t>
  </si>
  <si>
    <t>P68040</t>
  </si>
  <si>
    <t>Rack1</t>
  </si>
  <si>
    <t>RACK1_MOUSE</t>
  </si>
  <si>
    <t>Q61550</t>
  </si>
  <si>
    <t>Rad21</t>
  </si>
  <si>
    <t>RAD21_MOUSE</t>
  </si>
  <si>
    <t>P54728</t>
  </si>
  <si>
    <t>Rad23b</t>
  </si>
  <si>
    <t>RD23B_MOUSE</t>
  </si>
  <si>
    <t>P70388</t>
  </si>
  <si>
    <t>Rad50</t>
  </si>
  <si>
    <t>RAD50_MOUSE</t>
  </si>
  <si>
    <t>Q8C570</t>
  </si>
  <si>
    <t>Rae1</t>
  </si>
  <si>
    <t>RAE1L_MOUSE</t>
  </si>
  <si>
    <t>Q99N57</t>
  </si>
  <si>
    <t>Raf1</t>
  </si>
  <si>
    <t>RAF1_MOUSE</t>
  </si>
  <si>
    <t>Q9EP71</t>
  </si>
  <si>
    <t>Rai14</t>
  </si>
  <si>
    <t>RAI14_MOUSE</t>
  </si>
  <si>
    <t>P63321</t>
  </si>
  <si>
    <t>Rala</t>
  </si>
  <si>
    <t>RALA_MOUSE</t>
  </si>
  <si>
    <t>Q9JIW9</t>
  </si>
  <si>
    <t>Ralb</t>
  </si>
  <si>
    <t>RALB_MOUSE</t>
  </si>
  <si>
    <t>A3KGS3</t>
  </si>
  <si>
    <t>Ralgapa2</t>
  </si>
  <si>
    <t>RGPA2_MOUSE</t>
  </si>
  <si>
    <t>Q64012</t>
  </si>
  <si>
    <t>Raly</t>
  </si>
  <si>
    <t>RALY_MOUSE</t>
  </si>
  <si>
    <t>P62827</t>
  </si>
  <si>
    <t>Ran</t>
  </si>
  <si>
    <t>RAN_MOUSE</t>
  </si>
  <si>
    <t>P34022</t>
  </si>
  <si>
    <t>Ranbp1</t>
  </si>
  <si>
    <t>RANG_MOUSE</t>
  </si>
  <si>
    <t>Q6VN19</t>
  </si>
  <si>
    <t>Ranbp10</t>
  </si>
  <si>
    <t>RBP10_MOUSE</t>
  </si>
  <si>
    <t>Q9ERU9</t>
  </si>
  <si>
    <t>Ranbp2</t>
  </si>
  <si>
    <t>RBP2_MOUSE</t>
  </si>
  <si>
    <t>Q9CT10</t>
  </si>
  <si>
    <t>Ranbp3</t>
  </si>
  <si>
    <t>RANB3_MOUSE</t>
  </si>
  <si>
    <t>P69566</t>
  </si>
  <si>
    <t>Ranbp9</t>
  </si>
  <si>
    <t>RANB9_MOUSE</t>
  </si>
  <si>
    <t>P46061</t>
  </si>
  <si>
    <t>Rangap1</t>
  </si>
  <si>
    <t>RAGP1_MOUSE</t>
  </si>
  <si>
    <t>P62835</t>
  </si>
  <si>
    <t>Rap1a</t>
  </si>
  <si>
    <t>RAP1A_MOUSE</t>
  </si>
  <si>
    <t>Q99JI6</t>
  </si>
  <si>
    <t>Rap1b</t>
  </si>
  <si>
    <t>RAP1B_MOUSE</t>
  </si>
  <si>
    <t>Q80ZJ1</t>
  </si>
  <si>
    <t>Rap2a</t>
  </si>
  <si>
    <t>RAP2A_MOUSE</t>
  </si>
  <si>
    <t>P61226</t>
  </si>
  <si>
    <t>Rap2b</t>
  </si>
  <si>
    <t>RAP2B_MOUSE</t>
  </si>
  <si>
    <t>Q9D0I9</t>
  </si>
  <si>
    <t>Rars</t>
  </si>
  <si>
    <t>SYRC_MOUSE</t>
  </si>
  <si>
    <t>Q60790</t>
  </si>
  <si>
    <t>Rasa3</t>
  </si>
  <si>
    <t>RASA3_MOUSE</t>
  </si>
  <si>
    <t>Q6PFQ7</t>
  </si>
  <si>
    <t>Rasa4</t>
  </si>
  <si>
    <t>RASL2_MOUSE</t>
  </si>
  <si>
    <t>Q8BMS9</t>
  </si>
  <si>
    <t>Rassf2</t>
  </si>
  <si>
    <t>RASF2_MOUSE</t>
  </si>
  <si>
    <t>Q8CB96</t>
  </si>
  <si>
    <t>Rassf4</t>
  </si>
  <si>
    <t>RASF4_MOUSE</t>
  </si>
  <si>
    <t>Q9CW46</t>
  </si>
  <si>
    <t>Raver1</t>
  </si>
  <si>
    <t>RAVR1_MOUSE</t>
  </si>
  <si>
    <t>Q9ESK9</t>
  </si>
  <si>
    <t>Rb1cc1</t>
  </si>
  <si>
    <t>RBCC1_MOUSE</t>
  </si>
  <si>
    <t>Q60972</t>
  </si>
  <si>
    <t>Rbbp4</t>
  </si>
  <si>
    <t>RBBP4_MOUSE</t>
  </si>
  <si>
    <t>Q8BX09</t>
  </si>
  <si>
    <t>Rbbp5</t>
  </si>
  <si>
    <t>RBBP5_MOUSE</t>
  </si>
  <si>
    <t>P97868</t>
  </si>
  <si>
    <t>Rbbp6</t>
  </si>
  <si>
    <t>RBBP6_MOUSE</t>
  </si>
  <si>
    <t>Q60973</t>
  </si>
  <si>
    <t>Rbbp7</t>
  </si>
  <si>
    <t>RBBP7_MOUSE</t>
  </si>
  <si>
    <t>O88851</t>
  </si>
  <si>
    <t>Rbbp9</t>
  </si>
  <si>
    <t>RBBP9_MOUSE</t>
  </si>
  <si>
    <t>Q9WUB0</t>
  </si>
  <si>
    <t>Rbck1</t>
  </si>
  <si>
    <t>HOIL1_MOUSE</t>
  </si>
  <si>
    <t>Q8R1Q9</t>
  </si>
  <si>
    <t>Rbks</t>
  </si>
  <si>
    <t>RBSK_MOUSE</t>
  </si>
  <si>
    <t>Q99KG3</t>
  </si>
  <si>
    <t>Rbm10</t>
  </si>
  <si>
    <t>RBM10_MOUSE</t>
  </si>
  <si>
    <t>Q8R4X3</t>
  </si>
  <si>
    <t>Rbm12</t>
  </si>
  <si>
    <t>RBM12_MOUSE</t>
  </si>
  <si>
    <t>Q8C2Q3</t>
  </si>
  <si>
    <t>Rbm14</t>
  </si>
  <si>
    <t>RBM14_MOUSE</t>
  </si>
  <si>
    <t>Q8JZX4</t>
  </si>
  <si>
    <t>Rbm17</t>
  </si>
  <si>
    <t>SPF45_MOUSE</t>
  </si>
  <si>
    <t>Q8BHS3</t>
  </si>
  <si>
    <t>Rbm22</t>
  </si>
  <si>
    <t>RBM22_MOUSE</t>
  </si>
  <si>
    <t>B2RY56</t>
  </si>
  <si>
    <t>Rbm25</t>
  </si>
  <si>
    <t>RBM25_MOUSE</t>
  </si>
  <si>
    <t>O89086</t>
  </si>
  <si>
    <t>Rbm3</t>
  </si>
  <si>
    <t>RBM3_MOUSE</t>
  </si>
  <si>
    <t>Q9CXK9</t>
  </si>
  <si>
    <t>Rbm33</t>
  </si>
  <si>
    <t>RBM33_MOUSE</t>
  </si>
  <si>
    <t>Q8VH51</t>
  </si>
  <si>
    <t>Rbm39</t>
  </si>
  <si>
    <t>RBM39_MOUSE</t>
  </si>
  <si>
    <t>Q91WT8</t>
  </si>
  <si>
    <t>Rbm47</t>
  </si>
  <si>
    <t>RBM47_MOUSE</t>
  </si>
  <si>
    <t>Q9CQT2</t>
  </si>
  <si>
    <t>Rbm7</t>
  </si>
  <si>
    <t>RBM7_MOUSE</t>
  </si>
  <si>
    <t>Q9CWZ3</t>
  </si>
  <si>
    <t>Rbm8a</t>
  </si>
  <si>
    <t>RBM8A_MOUSE</t>
  </si>
  <si>
    <t>Q91W59</t>
  </si>
  <si>
    <t>Rbms1</t>
  </si>
  <si>
    <t>RBMS1_MOUSE</t>
  </si>
  <si>
    <t>Q9WV02</t>
  </si>
  <si>
    <t>Rbmx</t>
  </si>
  <si>
    <t>RBMX_MOUSE</t>
  </si>
  <si>
    <t>Q91VM5</t>
  </si>
  <si>
    <t>Rbmxl1</t>
  </si>
  <si>
    <t>RMXL1_MOUSE</t>
  </si>
  <si>
    <t>P31266</t>
  </si>
  <si>
    <t>Rbpj</t>
  </si>
  <si>
    <t>SUH_MOUSE</t>
  </si>
  <si>
    <t>Q80Y56</t>
  </si>
  <si>
    <t>Rbsn</t>
  </si>
  <si>
    <t>RBNS5_MOUSE</t>
  </si>
  <si>
    <t>P62878</t>
  </si>
  <si>
    <t>Rbx1</t>
  </si>
  <si>
    <t>RBX1_MOUSE</t>
  </si>
  <si>
    <t>Q8VE37</t>
  </si>
  <si>
    <t>Rcc1</t>
  </si>
  <si>
    <t>RCC1_MOUSE</t>
  </si>
  <si>
    <t>Q8BK67</t>
  </si>
  <si>
    <t>Rcc2</t>
  </si>
  <si>
    <t>RCC2_MOUSE</t>
  </si>
  <si>
    <t>Q8BP92</t>
  </si>
  <si>
    <t>Rcn2</t>
  </si>
  <si>
    <t>RCN2_MOUSE</t>
  </si>
  <si>
    <t>Q9QYF1</t>
  </si>
  <si>
    <t>Rdh11</t>
  </si>
  <si>
    <t>RDH11_MOUSE</t>
  </si>
  <si>
    <t>Q8CEE7</t>
  </si>
  <si>
    <t>Rdh13</t>
  </si>
  <si>
    <t>RDH13_MOUSE</t>
  </si>
  <si>
    <t>Q9ERI6</t>
  </si>
  <si>
    <t>Rdh14</t>
  </si>
  <si>
    <t>RDH14_MOUSE</t>
  </si>
  <si>
    <t>P26043</t>
  </si>
  <si>
    <t>Rdx</t>
  </si>
  <si>
    <t>RADI_MOUSE</t>
  </si>
  <si>
    <t>Q99KK1</t>
  </si>
  <si>
    <t>Reep3</t>
  </si>
  <si>
    <t>REEP3_MOUSE</t>
  </si>
  <si>
    <t>Q8K072</t>
  </si>
  <si>
    <t>Reep4</t>
  </si>
  <si>
    <t>REEP4_MOUSE</t>
  </si>
  <si>
    <t>Q60870</t>
  </si>
  <si>
    <t>Reep5</t>
  </si>
  <si>
    <t>REEP5_MOUSE</t>
  </si>
  <si>
    <t>P15307</t>
  </si>
  <si>
    <t>Rel</t>
  </si>
  <si>
    <t>REL_MOUSE</t>
  </si>
  <si>
    <t>Q04207</t>
  </si>
  <si>
    <t>Rela</t>
  </si>
  <si>
    <t>TF65_MOUSE</t>
  </si>
  <si>
    <t>Q8K2J7</t>
  </si>
  <si>
    <t>Rell1</t>
  </si>
  <si>
    <t>RELL1_MOUSE</t>
  </si>
  <si>
    <t>Q60841</t>
  </si>
  <si>
    <t>Reln</t>
  </si>
  <si>
    <t>RELN_MOUSE</t>
  </si>
  <si>
    <t>P82343</t>
  </si>
  <si>
    <t>Renbp</t>
  </si>
  <si>
    <t>RENBP_MOUSE</t>
  </si>
  <si>
    <t>O54916</t>
  </si>
  <si>
    <t>Reps1</t>
  </si>
  <si>
    <t>REPS1_MOUSE</t>
  </si>
  <si>
    <t>Q9CQU3</t>
  </si>
  <si>
    <t>Rer1</t>
  </si>
  <si>
    <t>RER1_MOUSE</t>
  </si>
  <si>
    <t>Q9D8S4</t>
  </si>
  <si>
    <t>Rexo2</t>
  </si>
  <si>
    <t>ORN_MOUSE</t>
  </si>
  <si>
    <t>P35601</t>
  </si>
  <si>
    <t>Rfc1</t>
  </si>
  <si>
    <t>RFC1_MOUSE</t>
  </si>
  <si>
    <t>Q9WUK4</t>
  </si>
  <si>
    <t>Rfc2</t>
  </si>
  <si>
    <t>RFC2_MOUSE</t>
  </si>
  <si>
    <t>Q8R323</t>
  </si>
  <si>
    <t>Rfc3</t>
  </si>
  <si>
    <t>RFC3_MOUSE</t>
  </si>
  <si>
    <t>Q99J62</t>
  </si>
  <si>
    <t>Rfc4</t>
  </si>
  <si>
    <t>RFC4_MOUSE</t>
  </si>
  <si>
    <t>Q9D0F6</t>
  </si>
  <si>
    <t>Rfc5</t>
  </si>
  <si>
    <t>RFC5_MOUSE</t>
  </si>
  <si>
    <t>Q6A0D4</t>
  </si>
  <si>
    <t>Rftn1</t>
  </si>
  <si>
    <t>RFTN1_MOUSE</t>
  </si>
  <si>
    <t>P48377</t>
  </si>
  <si>
    <t>Rfx1</t>
  </si>
  <si>
    <t>RFX1_MOUSE</t>
  </si>
  <si>
    <t>Q9CQE5</t>
  </si>
  <si>
    <t>Rgs10</t>
  </si>
  <si>
    <t>RGS10_MOUSE</t>
  </si>
  <si>
    <t>P97492</t>
  </si>
  <si>
    <t>Rgs14</t>
  </si>
  <si>
    <t>RGS14_MOUSE</t>
  </si>
  <si>
    <t>Q9CX84</t>
  </si>
  <si>
    <t>Rgs19</t>
  </si>
  <si>
    <t>RGS19_MOUSE</t>
  </si>
  <si>
    <t>Q921J2</t>
  </si>
  <si>
    <t>Rheb</t>
  </si>
  <si>
    <t>RHEB_MOUSE</t>
  </si>
  <si>
    <t>Q9QUI0</t>
  </si>
  <si>
    <t>Rhoa</t>
  </si>
  <si>
    <t>RHOA_MOUSE</t>
  </si>
  <si>
    <t>P62746</t>
  </si>
  <si>
    <t>Rhob</t>
  </si>
  <si>
    <t>RHOB_MOUSE</t>
  </si>
  <si>
    <t>Q62159</t>
  </si>
  <si>
    <t>Rhoc</t>
  </si>
  <si>
    <t>RHOC_MOUSE</t>
  </si>
  <si>
    <t>P84096</t>
  </si>
  <si>
    <t>Rhog</t>
  </si>
  <si>
    <t>RHOG_MOUSE</t>
  </si>
  <si>
    <t>Q8BG51</t>
  </si>
  <si>
    <t>Rhot1</t>
  </si>
  <si>
    <t>MIRO1_MOUSE</t>
  </si>
  <si>
    <t>Q3TIR3</t>
  </si>
  <si>
    <t>Ric8a</t>
  </si>
  <si>
    <t>RIC8A_MOUSE</t>
  </si>
  <si>
    <t>Q9D684</t>
  </si>
  <si>
    <t>Rin2</t>
  </si>
  <si>
    <t>RIN2_MOUSE</t>
  </si>
  <si>
    <t>Q60855</t>
  </si>
  <si>
    <t>Ripk1</t>
  </si>
  <si>
    <t>RIPK1_MOUSE</t>
  </si>
  <si>
    <t>Q9QZL0</t>
  </si>
  <si>
    <t>Ripk3</t>
  </si>
  <si>
    <t>RIPK3_MOUSE</t>
  </si>
  <si>
    <t>Q9DCV4</t>
  </si>
  <si>
    <t>Rmdn1</t>
  </si>
  <si>
    <t>RMD1_MOUSE</t>
  </si>
  <si>
    <t>Q80YQ8</t>
  </si>
  <si>
    <t>Rmnd5a</t>
  </si>
  <si>
    <t>RMD5A_MOUSE</t>
  </si>
  <si>
    <t>Q9CWY8</t>
  </si>
  <si>
    <t>Rnaseh2a</t>
  </si>
  <si>
    <t>RNH2A_MOUSE</t>
  </si>
  <si>
    <t>Q80ZV0</t>
  </si>
  <si>
    <t>Rnaseh2b</t>
  </si>
  <si>
    <t>RNH2B_MOUSE</t>
  </si>
  <si>
    <t>Q05921</t>
  </si>
  <si>
    <t>Rnasel</t>
  </si>
  <si>
    <t>RN5A_MOUSE</t>
  </si>
  <si>
    <t>Q91YL2</t>
  </si>
  <si>
    <t>Rnf126</t>
  </si>
  <si>
    <t>RN126_MOUSE</t>
  </si>
  <si>
    <t>Q9CWS1</t>
  </si>
  <si>
    <t>Rnf135</t>
  </si>
  <si>
    <t>RN135_MOUSE</t>
  </si>
  <si>
    <t>Q9CQJ4</t>
  </si>
  <si>
    <t>Rnf2</t>
  </si>
  <si>
    <t>RING2_MOUSE</t>
  </si>
  <si>
    <t>Q5DTM8</t>
  </si>
  <si>
    <t>Rnf20</t>
  </si>
  <si>
    <t>BRE1A_MOUSE</t>
  </si>
  <si>
    <t>E9Q555</t>
  </si>
  <si>
    <t>Rnf213</t>
  </si>
  <si>
    <t>RN213_MOUSE</t>
  </si>
  <si>
    <t>Q9QZR0</t>
  </si>
  <si>
    <t>Rnf25</t>
  </si>
  <si>
    <t>RNF25_MOUSE</t>
  </si>
  <si>
    <t>Q924T7</t>
  </si>
  <si>
    <t>Rnf31</t>
  </si>
  <si>
    <t>RNF31_MOUSE</t>
  </si>
  <si>
    <t>Q3U319</t>
  </si>
  <si>
    <t>Rnf40</t>
  </si>
  <si>
    <t>BRE1B_MOUSE</t>
  </si>
  <si>
    <t>Q91VI7</t>
  </si>
  <si>
    <t>Rnh1</t>
  </si>
  <si>
    <t>RINI_MOUSE</t>
  </si>
  <si>
    <t>Q9D0L8</t>
  </si>
  <si>
    <t>Rnmt</t>
  </si>
  <si>
    <t>MCES_MOUSE</t>
  </si>
  <si>
    <t>Q8VCT3</t>
  </si>
  <si>
    <t>Rnpep</t>
  </si>
  <si>
    <t>AMPB_MOUSE</t>
  </si>
  <si>
    <t>Q99M28</t>
  </si>
  <si>
    <t>Rnps1</t>
  </si>
  <si>
    <t>RNPS1_MOUSE</t>
  </si>
  <si>
    <t>P70335</t>
  </si>
  <si>
    <t>Rock1</t>
  </si>
  <si>
    <t>ROCK1_MOUSE</t>
  </si>
  <si>
    <t>P70336</t>
  </si>
  <si>
    <t>Rock2</t>
  </si>
  <si>
    <t>ROCK2_MOUSE</t>
  </si>
  <si>
    <t>P60603</t>
  </si>
  <si>
    <t>Romo1</t>
  </si>
  <si>
    <t>ROMO1_MOUSE</t>
  </si>
  <si>
    <t>Q9EPK2</t>
  </si>
  <si>
    <t>Rp2</t>
  </si>
  <si>
    <t>XRP2_MOUSE</t>
  </si>
  <si>
    <t>Q8VEE4</t>
  </si>
  <si>
    <t>Rpa1</t>
  </si>
  <si>
    <t>RFA1_MOUSE</t>
  </si>
  <si>
    <t>Q80TE0</t>
  </si>
  <si>
    <t>Rpap1</t>
  </si>
  <si>
    <t>RPAP1_MOUSE</t>
  </si>
  <si>
    <t>Q8VEE0</t>
  </si>
  <si>
    <t>Rpe</t>
  </si>
  <si>
    <t>RPE_MOUSE</t>
  </si>
  <si>
    <t>Q6ZWV3</t>
  </si>
  <si>
    <t>Rpl10</t>
  </si>
  <si>
    <t>RL10_MOUSE</t>
  </si>
  <si>
    <t>P53026</t>
  </si>
  <si>
    <t>Rpl10a</t>
  </si>
  <si>
    <t>RL10A_MOUSE</t>
  </si>
  <si>
    <t>Q9CXW4</t>
  </si>
  <si>
    <t>Rpl11</t>
  </si>
  <si>
    <t>RL11_MOUSE</t>
  </si>
  <si>
    <t>P35979</t>
  </si>
  <si>
    <t>Rpl12</t>
  </si>
  <si>
    <t>RL12_MOUSE</t>
  </si>
  <si>
    <t>P47963</t>
  </si>
  <si>
    <t>Rpl13</t>
  </si>
  <si>
    <t>RL13_MOUSE</t>
  </si>
  <si>
    <t>P19253</t>
  </si>
  <si>
    <t>Rpl13a</t>
  </si>
  <si>
    <t>RL13A_MOUSE</t>
  </si>
  <si>
    <t>Q9CR57</t>
  </si>
  <si>
    <t>Rpl14</t>
  </si>
  <si>
    <t>RL14_MOUSE</t>
  </si>
  <si>
    <t>Q9CPR4</t>
  </si>
  <si>
    <t>Rpl17</t>
  </si>
  <si>
    <t>RL17_MOUSE</t>
  </si>
  <si>
    <t>P62717</t>
  </si>
  <si>
    <t>Rpl18a</t>
  </si>
  <si>
    <t>RL18A_MOUSE</t>
  </si>
  <si>
    <t>P84099</t>
  </si>
  <si>
    <t>Rpl19</t>
  </si>
  <si>
    <t>RL19_MOUSE</t>
  </si>
  <si>
    <t>O09167</t>
  </si>
  <si>
    <t>Rpl21</t>
  </si>
  <si>
    <t>RL21_MOUSE</t>
  </si>
  <si>
    <t>P67984</t>
  </si>
  <si>
    <t>Rpl22</t>
  </si>
  <si>
    <t>RL22_MOUSE</t>
  </si>
  <si>
    <t>Q9D7S7</t>
  </si>
  <si>
    <t>Rpl22l1</t>
  </si>
  <si>
    <t>RL22L_MOUSE</t>
  </si>
  <si>
    <t>P62830</t>
  </si>
  <si>
    <t>Rpl23</t>
  </si>
  <si>
    <t>RL23_MOUSE</t>
  </si>
  <si>
    <t>P62751</t>
  </si>
  <si>
    <t>Rpl23a</t>
  </si>
  <si>
    <t>RL23A_MOUSE</t>
  </si>
  <si>
    <t>Q8BP67</t>
  </si>
  <si>
    <t>Rpl24</t>
  </si>
  <si>
    <t>RL24_MOUSE</t>
  </si>
  <si>
    <t>P61255</t>
  </si>
  <si>
    <t>Rpl26</t>
  </si>
  <si>
    <t>RL26_MOUSE</t>
  </si>
  <si>
    <t>P61358</t>
  </si>
  <si>
    <t>Rpl27</t>
  </si>
  <si>
    <t>RL27_MOUSE</t>
  </si>
  <si>
    <t>P14115</t>
  </si>
  <si>
    <t>Rpl27a</t>
  </si>
  <si>
    <t>RL27A_MOUSE</t>
  </si>
  <si>
    <t>P41105</t>
  </si>
  <si>
    <t>Rpl28</t>
  </si>
  <si>
    <t>RL28_MOUSE</t>
  </si>
  <si>
    <t>P47915</t>
  </si>
  <si>
    <t>Rpl29</t>
  </si>
  <si>
    <t>RL29_MOUSE</t>
  </si>
  <si>
    <t>P27659</t>
  </si>
  <si>
    <t>Rpl3</t>
  </si>
  <si>
    <t>RL3_MOUSE</t>
  </si>
  <si>
    <t>P62889</t>
  </si>
  <si>
    <t>Rpl30</t>
  </si>
  <si>
    <t>RL30_MOUSE</t>
  </si>
  <si>
    <t>P62900</t>
  </si>
  <si>
    <t>Rpl31</t>
  </si>
  <si>
    <t>RL31_MOUSE</t>
  </si>
  <si>
    <t>P62911</t>
  </si>
  <si>
    <t>Rpl32</t>
  </si>
  <si>
    <t>RL32_MOUSE</t>
  </si>
  <si>
    <t>Q9D1R9</t>
  </si>
  <si>
    <t>Rpl34</t>
  </si>
  <si>
    <t>RL34_MOUSE</t>
  </si>
  <si>
    <t>Q6ZWV7</t>
  </si>
  <si>
    <t>Rpl35</t>
  </si>
  <si>
    <t>RL35_MOUSE</t>
  </si>
  <si>
    <t>O55142</t>
  </si>
  <si>
    <t>Rpl35a</t>
  </si>
  <si>
    <t>RL35A_MOUSE</t>
  </si>
  <si>
    <t>P47964</t>
  </si>
  <si>
    <t>Rpl36</t>
  </si>
  <si>
    <t>RL36_MOUSE</t>
  </si>
  <si>
    <t>P83882</t>
  </si>
  <si>
    <t>Rpl36a</t>
  </si>
  <si>
    <t>RL36A_MOUSE</t>
  </si>
  <si>
    <t>P61514</t>
  </si>
  <si>
    <t>Rpl37a</t>
  </si>
  <si>
    <t>RL37A_MOUSE</t>
  </si>
  <si>
    <t>Q9JJI8</t>
  </si>
  <si>
    <t>Rpl38</t>
  </si>
  <si>
    <t>RL38_MOUSE</t>
  </si>
  <si>
    <t>P62892</t>
  </si>
  <si>
    <t>Rpl39</t>
  </si>
  <si>
    <t>RL39_MOUSE</t>
  </si>
  <si>
    <t>Q9D8E6</t>
  </si>
  <si>
    <t>Rpl4</t>
  </si>
  <si>
    <t>RL4_MOUSE</t>
  </si>
  <si>
    <t>P47962</t>
  </si>
  <si>
    <t>Rpl5</t>
  </si>
  <si>
    <t>RL5_MOUSE</t>
  </si>
  <si>
    <t>P47911</t>
  </si>
  <si>
    <t>Rpl6</t>
  </si>
  <si>
    <t>RL6_MOUSE</t>
  </si>
  <si>
    <t>P12970</t>
  </si>
  <si>
    <t>Rpl7a</t>
  </si>
  <si>
    <t>RL7A_MOUSE</t>
  </si>
  <si>
    <t>P62918</t>
  </si>
  <si>
    <t>Rpl8</t>
  </si>
  <si>
    <t>RL8_MOUSE</t>
  </si>
  <si>
    <t>P51410</t>
  </si>
  <si>
    <t>Rpl9</t>
  </si>
  <si>
    <t>RL9_MOUSE</t>
  </si>
  <si>
    <t>P14869</t>
  </si>
  <si>
    <t>Rplp0</t>
  </si>
  <si>
    <t>RLA0_MOUSE</t>
  </si>
  <si>
    <t>P47955</t>
  </si>
  <si>
    <t>Rplp1</t>
  </si>
  <si>
    <t>RLA1_MOUSE</t>
  </si>
  <si>
    <t>P99027</t>
  </si>
  <si>
    <t>Rplp2</t>
  </si>
  <si>
    <t>RLA2_MOUSE</t>
  </si>
  <si>
    <t>Q91YQ5</t>
  </si>
  <si>
    <t>Rpn1</t>
  </si>
  <si>
    <t>RPN1_MOUSE</t>
  </si>
  <si>
    <t>Q9DBG6</t>
  </si>
  <si>
    <t>Rpn2</t>
  </si>
  <si>
    <t>RPN2_MOUSE</t>
  </si>
  <si>
    <t>Q99JH1</t>
  </si>
  <si>
    <t>Rpp25l</t>
  </si>
  <si>
    <t>RP25L_MOUSE</t>
  </si>
  <si>
    <t>O88796</t>
  </si>
  <si>
    <t>Rpp30</t>
  </si>
  <si>
    <t>RPP30_MOUSE</t>
  </si>
  <si>
    <t>Q9CSU0</t>
  </si>
  <si>
    <t>Rprd1b</t>
  </si>
  <si>
    <t>RPR1B_MOUSE</t>
  </si>
  <si>
    <t>P63325</t>
  </si>
  <si>
    <t>Rps10</t>
  </si>
  <si>
    <t>RS10_MOUSE</t>
  </si>
  <si>
    <t>P62281</t>
  </si>
  <si>
    <t>Rps11</t>
  </si>
  <si>
    <t>RS11_MOUSE</t>
  </si>
  <si>
    <t>P63323</t>
  </si>
  <si>
    <t>Rps12</t>
  </si>
  <si>
    <t>RS12_MOUSE</t>
  </si>
  <si>
    <t>P62301</t>
  </si>
  <si>
    <t>Rps13</t>
  </si>
  <si>
    <t>RS13_MOUSE</t>
  </si>
  <si>
    <t>P62264</t>
  </si>
  <si>
    <t>Rps14</t>
  </si>
  <si>
    <t>RS14_MOUSE</t>
  </si>
  <si>
    <t>P62843</t>
  </si>
  <si>
    <t>Rps15</t>
  </si>
  <si>
    <t>RS15_MOUSE</t>
  </si>
  <si>
    <t>P62245</t>
  </si>
  <si>
    <t>Rps15a</t>
  </si>
  <si>
    <t>RS15A_MOUSE</t>
  </si>
  <si>
    <t>P14131</t>
  </si>
  <si>
    <t>Rps16</t>
  </si>
  <si>
    <t>RS16_MOUSE</t>
  </si>
  <si>
    <t>P63276</t>
  </si>
  <si>
    <t>Rps17</t>
  </si>
  <si>
    <t>RS17_MOUSE</t>
  </si>
  <si>
    <t>P62270</t>
  </si>
  <si>
    <t>Rps18</t>
  </si>
  <si>
    <t>RS18_MOUSE</t>
  </si>
  <si>
    <t>Q9CZX8</t>
  </si>
  <si>
    <t>Rps19</t>
  </si>
  <si>
    <t>RS19_MOUSE</t>
  </si>
  <si>
    <t>P25444</t>
  </si>
  <si>
    <t>Rps2</t>
  </si>
  <si>
    <t>RS2_MOUSE</t>
  </si>
  <si>
    <t>P60867</t>
  </si>
  <si>
    <t>Rps20</t>
  </si>
  <si>
    <t>RS20_MOUSE</t>
  </si>
  <si>
    <t>Q9CQR2</t>
  </si>
  <si>
    <t>Rps21</t>
  </si>
  <si>
    <t>RS21_MOUSE</t>
  </si>
  <si>
    <t>P62267</t>
  </si>
  <si>
    <t>Rps23</t>
  </si>
  <si>
    <t>RS23_MOUSE</t>
  </si>
  <si>
    <t>P62849</t>
  </si>
  <si>
    <t>Rps24</t>
  </si>
  <si>
    <t>RS24_MOUSE</t>
  </si>
  <si>
    <t>P62852</t>
  </si>
  <si>
    <t>Rps25</t>
  </si>
  <si>
    <t>RS25_MOUSE</t>
  </si>
  <si>
    <t>P62855</t>
  </si>
  <si>
    <t>Rps26</t>
  </si>
  <si>
    <t>RS26_MOUSE</t>
  </si>
  <si>
    <t>Q6ZWU9</t>
  </si>
  <si>
    <t>Rps27</t>
  </si>
  <si>
    <t>RS27_MOUSE</t>
  </si>
  <si>
    <t>P62983</t>
  </si>
  <si>
    <t>Rps27a</t>
  </si>
  <si>
    <t>RS27A_MOUSE</t>
  </si>
  <si>
    <t>Q6ZWY3</t>
  </si>
  <si>
    <t>Rps27l</t>
  </si>
  <si>
    <t>RS27L_MOUSE</t>
  </si>
  <si>
    <t>P62858</t>
  </si>
  <si>
    <t>Rps28</t>
  </si>
  <si>
    <t>RS28_MOUSE</t>
  </si>
  <si>
    <t>P62274</t>
  </si>
  <si>
    <t>Rps29</t>
  </si>
  <si>
    <t>RS29_MOUSE</t>
  </si>
  <si>
    <t>P62908</t>
  </si>
  <si>
    <t>Rps3</t>
  </si>
  <si>
    <t>RS3_MOUSE</t>
  </si>
  <si>
    <t>P97351</t>
  </si>
  <si>
    <t>Rps3a</t>
  </si>
  <si>
    <t>RS3A_MOUSE</t>
  </si>
  <si>
    <t>P62702</t>
  </si>
  <si>
    <t>Rps4x</t>
  </si>
  <si>
    <t>RS4X_MOUSE</t>
  </si>
  <si>
    <t>P97461</t>
  </si>
  <si>
    <t>Rps5</t>
  </si>
  <si>
    <t>RS5_MOUSE</t>
  </si>
  <si>
    <t>P62754</t>
  </si>
  <si>
    <t>Rps6</t>
  </si>
  <si>
    <t>RS6_MOUSE</t>
  </si>
  <si>
    <t>P18653</t>
  </si>
  <si>
    <t>Rps6ka1</t>
  </si>
  <si>
    <t>KS6A1_MOUSE</t>
  </si>
  <si>
    <t>P18654</t>
  </si>
  <si>
    <t>Rps6ka3</t>
  </si>
  <si>
    <t>KS6A3_MOUSE</t>
  </si>
  <si>
    <t>Q9Z2B9</t>
  </si>
  <si>
    <t>Rps6ka4</t>
  </si>
  <si>
    <t>KS6A4_MOUSE</t>
  </si>
  <si>
    <t>Q8C050</t>
  </si>
  <si>
    <t>Rps6ka5</t>
  </si>
  <si>
    <t>KS6A5_MOUSE</t>
  </si>
  <si>
    <t>Q8BLK9</t>
  </si>
  <si>
    <t>Rps6kc1</t>
  </si>
  <si>
    <t>KS6C1_MOUSE</t>
  </si>
  <si>
    <t>P62082</t>
  </si>
  <si>
    <t>Rps7</t>
  </si>
  <si>
    <t>RS7_MOUSE</t>
  </si>
  <si>
    <t>P62242</t>
  </si>
  <si>
    <t>Rps8</t>
  </si>
  <si>
    <t>RS8_MOUSE</t>
  </si>
  <si>
    <t>Q6ZWN5</t>
  </si>
  <si>
    <t>Rps9</t>
  </si>
  <si>
    <t>RS9_MOUSE</t>
  </si>
  <si>
    <t>P14206</t>
  </si>
  <si>
    <t>Rpsa</t>
  </si>
  <si>
    <t>RSSA_MOUSE</t>
  </si>
  <si>
    <t>Q9JKY0</t>
  </si>
  <si>
    <t>Rqcd1</t>
  </si>
  <si>
    <t>RCD1_MOUSE</t>
  </si>
  <si>
    <t>Q80X95</t>
  </si>
  <si>
    <t>Rraga</t>
  </si>
  <si>
    <t>RRAGA_MOUSE</t>
  </si>
  <si>
    <t>Q99K70</t>
  </si>
  <si>
    <t>Rragc</t>
  </si>
  <si>
    <t>RRAGC_MOUSE</t>
  </si>
  <si>
    <t>P10833</t>
  </si>
  <si>
    <t>Rras</t>
  </si>
  <si>
    <t>RRAS_MOUSE</t>
  </si>
  <si>
    <t>Q99PL5</t>
  </si>
  <si>
    <t>Rrbp1</t>
  </si>
  <si>
    <t>RRBP1_MOUSE</t>
  </si>
  <si>
    <t>P56183</t>
  </si>
  <si>
    <t>Rrp1</t>
  </si>
  <si>
    <t>RRP1_MOUSE</t>
  </si>
  <si>
    <t>Q01730</t>
  </si>
  <si>
    <t>Rsu1</t>
  </si>
  <si>
    <t>RSU1_MOUSE</t>
  </si>
  <si>
    <t>Q9D7H3</t>
  </si>
  <si>
    <t>RtcA</t>
  </si>
  <si>
    <t>RTCA_MOUSE</t>
  </si>
  <si>
    <t>Q99LF4</t>
  </si>
  <si>
    <t>Rtcb</t>
  </si>
  <si>
    <t>RTCB_MOUSE</t>
  </si>
  <si>
    <t>Q99K95</t>
  </si>
  <si>
    <t>Rtfdc1</t>
  </si>
  <si>
    <t>RTF2_MOUSE</t>
  </si>
  <si>
    <t>Q9ES97</t>
  </si>
  <si>
    <t>Rtn3</t>
  </si>
  <si>
    <t>RTN3_MOUSE</t>
  </si>
  <si>
    <t>Q99P72</t>
  </si>
  <si>
    <t>Rtn4</t>
  </si>
  <si>
    <t>RTN4_MOUSE</t>
  </si>
  <si>
    <t>Q8BIJ7</t>
  </si>
  <si>
    <t>Rufy1</t>
  </si>
  <si>
    <t>RUFY1_MOUSE</t>
  </si>
  <si>
    <t>Q8R4C2</t>
  </si>
  <si>
    <t>Rufy2</t>
  </si>
  <si>
    <t>RUFY2_MOUSE</t>
  </si>
  <si>
    <t>Q9D394</t>
  </si>
  <si>
    <t>Rufy3</t>
  </si>
  <si>
    <t>RUFY3_MOUSE</t>
  </si>
  <si>
    <t>Q03347</t>
  </si>
  <si>
    <t>Runx1</t>
  </si>
  <si>
    <t>RUNX1_MOUSE</t>
  </si>
  <si>
    <t>P60122</t>
  </si>
  <si>
    <t>Ruvbl1</t>
  </si>
  <si>
    <t>RUVB1_MOUSE</t>
  </si>
  <si>
    <t>Q9WTM5</t>
  </si>
  <si>
    <t>Ruvbl2</t>
  </si>
  <si>
    <t>RUVB2_MOUSE</t>
  </si>
  <si>
    <t>P08207</t>
  </si>
  <si>
    <t>S100a10</t>
  </si>
  <si>
    <t>S10AA_MOUSE</t>
  </si>
  <si>
    <t>P50543</t>
  </si>
  <si>
    <t>S100a11</t>
  </si>
  <si>
    <t>S10AB_MOUSE</t>
  </si>
  <si>
    <t>P97352</t>
  </si>
  <si>
    <t>S100a13</t>
  </si>
  <si>
    <t>S10AD_MOUSE</t>
  </si>
  <si>
    <t>P07091</t>
  </si>
  <si>
    <t>S100a4</t>
  </si>
  <si>
    <t>S10A4_MOUSE</t>
  </si>
  <si>
    <t>P14069</t>
  </si>
  <si>
    <t>S100a6</t>
  </si>
  <si>
    <t>S10A6_MOUSE</t>
  </si>
  <si>
    <t>Q9EP69</t>
  </si>
  <si>
    <t>Sacm1l</t>
  </si>
  <si>
    <t>SAC1_MOUSE</t>
  </si>
  <si>
    <t>Q9R1T2</t>
  </si>
  <si>
    <t>Sae1</t>
  </si>
  <si>
    <t>SAE1_MOUSE</t>
  </si>
  <si>
    <t>D3YXK2</t>
  </si>
  <si>
    <t>Safb</t>
  </si>
  <si>
    <t>SAFB1_MOUSE</t>
  </si>
  <si>
    <t>Q80YR5</t>
  </si>
  <si>
    <t>Safb2</t>
  </si>
  <si>
    <t>SAFB2_MOUSE</t>
  </si>
  <si>
    <t>Q8BGH2</t>
  </si>
  <si>
    <t>Samm50</t>
  </si>
  <si>
    <t>SAM50_MOUSE</t>
  </si>
  <si>
    <t>Q8BIH0</t>
  </si>
  <si>
    <t>Sap130</t>
  </si>
  <si>
    <t>SP130_MOUSE</t>
  </si>
  <si>
    <t>O55128</t>
  </si>
  <si>
    <t>Sap18</t>
  </si>
  <si>
    <t>SAP18_MOUSE</t>
  </si>
  <si>
    <t>P36536</t>
  </si>
  <si>
    <t>Sar1a</t>
  </si>
  <si>
    <t>SAR1A_MOUSE</t>
  </si>
  <si>
    <t>Q9CQC9</t>
  </si>
  <si>
    <t>Sar1b</t>
  </si>
  <si>
    <t>SAR1B_MOUSE</t>
  </si>
  <si>
    <t>Q8R3Q0</t>
  </si>
  <si>
    <t>Saraf</t>
  </si>
  <si>
    <t>SARAF_MOUSE</t>
  </si>
  <si>
    <t>Q9D1J3</t>
  </si>
  <si>
    <t>Sarnp</t>
  </si>
  <si>
    <t>SARNP_MOUSE</t>
  </si>
  <si>
    <t>P26638</t>
  </si>
  <si>
    <t>Sars</t>
  </si>
  <si>
    <t>SYSC_MOUSE</t>
  </si>
  <si>
    <t>Q9JJL8</t>
  </si>
  <si>
    <t>Sars2</t>
  </si>
  <si>
    <t>SYSM_MOUSE</t>
  </si>
  <si>
    <t>Q9Z315</t>
  </si>
  <si>
    <t>Sart1</t>
  </si>
  <si>
    <t>SNUT1_MOUSE</t>
  </si>
  <si>
    <t>Q9JLI8</t>
  </si>
  <si>
    <t>Sart3</t>
  </si>
  <si>
    <t>SART3_MOUSE</t>
  </si>
  <si>
    <t>P59808</t>
  </si>
  <si>
    <t>Sash1</t>
  </si>
  <si>
    <t>SASH1_MOUSE</t>
  </si>
  <si>
    <t>Q8K352</t>
  </si>
  <si>
    <t>Sash3</t>
  </si>
  <si>
    <t>SASH3_MOUSE</t>
  </si>
  <si>
    <t>Q8K190</t>
  </si>
  <si>
    <t>Saysd1</t>
  </si>
  <si>
    <t>SMDC1_MOUSE</t>
  </si>
  <si>
    <t>P70122</t>
  </si>
  <si>
    <t>Sbds</t>
  </si>
  <si>
    <t>SBDS_MOUSE</t>
  </si>
  <si>
    <t>O88822</t>
  </si>
  <si>
    <t>Sc5d</t>
  </si>
  <si>
    <t>SC5D_MOUSE</t>
  </si>
  <si>
    <t>Q6DID3</t>
  </si>
  <si>
    <t>Scaf8</t>
  </si>
  <si>
    <t>SCAF8_MOUSE</t>
  </si>
  <si>
    <t>Q8K021</t>
  </si>
  <si>
    <t>Scamp1</t>
  </si>
  <si>
    <t>SCAM1_MOUSE</t>
  </si>
  <si>
    <t>Q9ERN0</t>
  </si>
  <si>
    <t>Scamp2</t>
  </si>
  <si>
    <t>SCAM2_MOUSE</t>
  </si>
  <si>
    <t>O35609</t>
  </si>
  <si>
    <t>Scamp3</t>
  </si>
  <si>
    <t>SCAM3_MOUSE</t>
  </si>
  <si>
    <t>O35114</t>
  </si>
  <si>
    <t>Scarb2</t>
  </si>
  <si>
    <t>SCRB2_MOUSE</t>
  </si>
  <si>
    <t>Q8BRF7</t>
  </si>
  <si>
    <t>Scfd1</t>
  </si>
  <si>
    <t>SCFD1_MOUSE</t>
  </si>
  <si>
    <t>Q9JLI6</t>
  </si>
  <si>
    <t>Scly</t>
  </si>
  <si>
    <t>SCLY_MOUSE</t>
  </si>
  <si>
    <t>Q5SUC9</t>
  </si>
  <si>
    <t>Sco1</t>
  </si>
  <si>
    <t>SCO1_MOUSE</t>
  </si>
  <si>
    <t>Q8VCL2</t>
  </si>
  <si>
    <t>Sco2</t>
  </si>
  <si>
    <t>SCO2_MOUSE</t>
  </si>
  <si>
    <t>Q78YZ6</t>
  </si>
  <si>
    <t>Scoc</t>
  </si>
  <si>
    <t>SCOC_MOUSE</t>
  </si>
  <si>
    <t>P32020</t>
  </si>
  <si>
    <t>Scp2</t>
  </si>
  <si>
    <t>NLTP_MOUSE</t>
  </si>
  <si>
    <t>Q920A5</t>
  </si>
  <si>
    <t>Scpep1</t>
  </si>
  <si>
    <t>RISC_MOUSE</t>
  </si>
  <si>
    <t>Q9EQC5</t>
  </si>
  <si>
    <t>Scyl1</t>
  </si>
  <si>
    <t>SCYL1_MOUSE</t>
  </si>
  <si>
    <t>Q8CFE4</t>
  </si>
  <si>
    <t>Scyl2</t>
  </si>
  <si>
    <t>SCYL2_MOUSE</t>
  </si>
  <si>
    <t>O08992</t>
  </si>
  <si>
    <t>Sdcbp</t>
  </si>
  <si>
    <t>SDCB1_MOUSE</t>
  </si>
  <si>
    <t>Q9ESP1</t>
  </si>
  <si>
    <t>Sdf2l1</t>
  </si>
  <si>
    <t>SDF2L_MOUSE</t>
  </si>
  <si>
    <t>Q8K2B3</t>
  </si>
  <si>
    <t>Sdha</t>
  </si>
  <si>
    <t>SDHA_MOUSE</t>
  </si>
  <si>
    <t>Q9CQA3</t>
  </si>
  <si>
    <t>Sdhb</t>
  </si>
  <si>
    <t>SDHB_MOUSE</t>
  </si>
  <si>
    <t>Q9R0P6</t>
  </si>
  <si>
    <t>Sec11a</t>
  </si>
  <si>
    <t>SC11A_MOUSE</t>
  </si>
  <si>
    <t>Q9D8V7</t>
  </si>
  <si>
    <t>Sec11c</t>
  </si>
  <si>
    <t>SC11C_MOUSE</t>
  </si>
  <si>
    <t>Q9D1M0</t>
  </si>
  <si>
    <t>Sec13</t>
  </si>
  <si>
    <t>SEC13_MOUSE</t>
  </si>
  <si>
    <t>O08547</t>
  </si>
  <si>
    <t>Sec22b</t>
  </si>
  <si>
    <t>SC22B_MOUSE</t>
  </si>
  <si>
    <t>Q01405</t>
  </si>
  <si>
    <t>Sec23a</t>
  </si>
  <si>
    <t>SC23A_MOUSE</t>
  </si>
  <si>
    <t>Q9D662</t>
  </si>
  <si>
    <t>Sec23b</t>
  </si>
  <si>
    <t>SC23B_MOUSE</t>
  </si>
  <si>
    <t>Q6NZC7</t>
  </si>
  <si>
    <t>Sec23ip</t>
  </si>
  <si>
    <t>S23IP_MOUSE</t>
  </si>
  <si>
    <t>Q3U2P1</t>
  </si>
  <si>
    <t>Sec24a</t>
  </si>
  <si>
    <t>SC24A_MOUSE</t>
  </si>
  <si>
    <t>Q3UPL0</t>
  </si>
  <si>
    <t>Sec31a</t>
  </si>
  <si>
    <t>SC31A_MOUSE</t>
  </si>
  <si>
    <t>P61620</t>
  </si>
  <si>
    <t>Sec61a1</t>
  </si>
  <si>
    <t>S61A1_MOUSE</t>
  </si>
  <si>
    <t>Q9CQS8</t>
  </si>
  <si>
    <t>Sec61b</t>
  </si>
  <si>
    <t>SC61B_MOUSE</t>
  </si>
  <si>
    <t>P60060</t>
  </si>
  <si>
    <t>Sec61g</t>
  </si>
  <si>
    <t>SC61G_MOUSE</t>
  </si>
  <si>
    <t>Q8BU14</t>
  </si>
  <si>
    <t>Sec62</t>
  </si>
  <si>
    <t>SEC62_MOUSE</t>
  </si>
  <si>
    <t>Q8VHE0</t>
  </si>
  <si>
    <t>Sec63</t>
  </si>
  <si>
    <t>SEC63_MOUSE</t>
  </si>
  <si>
    <t>Q6A098</t>
  </si>
  <si>
    <t>Secisbp2l</t>
  </si>
  <si>
    <t>SBP2L_MOUSE</t>
  </si>
  <si>
    <t>Q9Z2G6</t>
  </si>
  <si>
    <t>Sel1l</t>
  </si>
  <si>
    <t>SE1L1_MOUSE</t>
  </si>
  <si>
    <t>P17563</t>
  </si>
  <si>
    <t>Selenbp1</t>
  </si>
  <si>
    <t>SBP1_MOUSE</t>
  </si>
  <si>
    <t>Q8BUH8</t>
  </si>
  <si>
    <t>Senp7</t>
  </si>
  <si>
    <t>SENP7_MOUSE</t>
  </si>
  <si>
    <t>Q9ERR7</t>
  </si>
  <si>
    <t>Sep15</t>
  </si>
  <si>
    <t>SEP15_MOUSE</t>
  </si>
  <si>
    <t>Q8BH69</t>
  </si>
  <si>
    <t>Sephs1</t>
  </si>
  <si>
    <t>SPS1_MOUSE</t>
  </si>
  <si>
    <t>P97364</t>
  </si>
  <si>
    <t>Sephs2</t>
  </si>
  <si>
    <t>SPS2_MOUSE</t>
  </si>
  <si>
    <t>Q8C650</t>
  </si>
  <si>
    <t>Sept10</t>
  </si>
  <si>
    <t>SEP10_MOUSE</t>
  </si>
  <si>
    <t>Q8C1B7</t>
  </si>
  <si>
    <t>Sept11</t>
  </si>
  <si>
    <t>SEP11_MOUSE</t>
  </si>
  <si>
    <t>P42208</t>
  </si>
  <si>
    <t>Sept2</t>
  </si>
  <si>
    <t>SEPT2_MOUSE</t>
  </si>
  <si>
    <t>Q9R1T4</t>
  </si>
  <si>
    <t>Sept6</t>
  </si>
  <si>
    <t>SEPT6_MOUSE</t>
  </si>
  <si>
    <t>O55131</t>
  </si>
  <si>
    <t>Sept7</t>
  </si>
  <si>
    <t>SEPT7_MOUSE</t>
  </si>
  <si>
    <t>Q8CHH9</t>
  </si>
  <si>
    <t>Sept8</t>
  </si>
  <si>
    <t>SEPT8_MOUSE</t>
  </si>
  <si>
    <t>Q80UG5</t>
  </si>
  <si>
    <t>Sept9</t>
  </si>
  <si>
    <t>SEPT9_MOUSE</t>
  </si>
  <si>
    <t>Q9CY58</t>
  </si>
  <si>
    <t>Serbp1</t>
  </si>
  <si>
    <t>PAIRB_MOUSE</t>
  </si>
  <si>
    <t>Q9D154</t>
  </si>
  <si>
    <t>Serpinb1a</t>
  </si>
  <si>
    <t>ILEUA_MOUSE</t>
  </si>
  <si>
    <t>Q60854</t>
  </si>
  <si>
    <t>Serpinb6</t>
  </si>
  <si>
    <t>SPB6_MOUSE</t>
  </si>
  <si>
    <t>O08800</t>
  </si>
  <si>
    <t>Serpinb8</t>
  </si>
  <si>
    <t>SPB8_MOUSE</t>
  </si>
  <si>
    <t>P32261</t>
  </si>
  <si>
    <t>Serpinc1</t>
  </si>
  <si>
    <t>ANT3_MOUSE</t>
  </si>
  <si>
    <t>Q9EQU5</t>
  </si>
  <si>
    <t>Set</t>
  </si>
  <si>
    <t>SET_MOUSE</t>
  </si>
  <si>
    <t>Q91WC0</t>
  </si>
  <si>
    <t>Setd3</t>
  </si>
  <si>
    <t>SETD3_MOUSE</t>
  </si>
  <si>
    <t>Q64213</t>
  </si>
  <si>
    <t>Sf1</t>
  </si>
  <si>
    <t>SF01_MOUSE</t>
  </si>
  <si>
    <t>Q8K4Z5</t>
  </si>
  <si>
    <t>Sf3a1</t>
  </si>
  <si>
    <t>SF3A1_MOUSE</t>
  </si>
  <si>
    <t>Q62203</t>
  </si>
  <si>
    <t>Sf3a2</t>
  </si>
  <si>
    <t>SF3A2_MOUSE</t>
  </si>
  <si>
    <t>Q9D554</t>
  </si>
  <si>
    <t>Sf3a3</t>
  </si>
  <si>
    <t>SF3A3_MOUSE</t>
  </si>
  <si>
    <t>Q99NB9</t>
  </si>
  <si>
    <t>Sf3b1</t>
  </si>
  <si>
    <t>SF3B1_MOUSE</t>
  </si>
  <si>
    <t>Q921M3</t>
  </si>
  <si>
    <t>Sf3b3</t>
  </si>
  <si>
    <t>SF3B3_MOUSE</t>
  </si>
  <si>
    <t>Q923D4</t>
  </si>
  <si>
    <t>Sf3b5</t>
  </si>
  <si>
    <t>SF3B5_MOUSE</t>
  </si>
  <si>
    <t>Q8VIJ6</t>
  </si>
  <si>
    <t>Sfpq</t>
  </si>
  <si>
    <t>SFPQ_MOUSE</t>
  </si>
  <si>
    <t>Q99JR1</t>
  </si>
  <si>
    <t>Sfxn1</t>
  </si>
  <si>
    <t>SFXN1_MOUSE</t>
  </si>
  <si>
    <t>Q91V61</t>
  </si>
  <si>
    <t>Sfxn3</t>
  </si>
  <si>
    <t>SFXN3_MOUSE</t>
  </si>
  <si>
    <t>Q8R0X7</t>
  </si>
  <si>
    <t>Sgpl1</t>
  </si>
  <si>
    <t>SGPL1_MOUSE</t>
  </si>
  <si>
    <t>Q9JI99</t>
  </si>
  <si>
    <t>Sgpp1</t>
  </si>
  <si>
    <t>SGPP1_MOUSE</t>
  </si>
  <si>
    <t>Q8BJU0</t>
  </si>
  <si>
    <t>Sgta</t>
  </si>
  <si>
    <t>SGTA_MOUSE</t>
  </si>
  <si>
    <t>Q9JJU8</t>
  </si>
  <si>
    <t>Sh3bgrl</t>
  </si>
  <si>
    <t>SH3L1_MOUSE</t>
  </si>
  <si>
    <t>Q91VW3</t>
  </si>
  <si>
    <t>Sh3bgrl3</t>
  </si>
  <si>
    <t>SH3L3_MOUSE</t>
  </si>
  <si>
    <t>P55194</t>
  </si>
  <si>
    <t>Sh3bp1</t>
  </si>
  <si>
    <t>3BP1_MOUSE</t>
  </si>
  <si>
    <t>Q62419</t>
  </si>
  <si>
    <t>Sh3gl1</t>
  </si>
  <si>
    <t>SH3G1_MOUSE</t>
  </si>
  <si>
    <t>Q9JK48</t>
  </si>
  <si>
    <t>Sh3glb1</t>
  </si>
  <si>
    <t>SHLB1_MOUSE</t>
  </si>
  <si>
    <t>Q8R3V5</t>
  </si>
  <si>
    <t>Sh3glb2</t>
  </si>
  <si>
    <t>SHLB2_MOUSE</t>
  </si>
  <si>
    <t>Q8R550</t>
  </si>
  <si>
    <t>Sh3kbp1</t>
  </si>
  <si>
    <t>SH3K1_MOUSE</t>
  </si>
  <si>
    <t>A2AAY5</t>
  </si>
  <si>
    <t>Sh3pxd2b</t>
  </si>
  <si>
    <t>SPD2B_MOUSE</t>
  </si>
  <si>
    <t>Q91WA6</t>
  </si>
  <si>
    <t>Sharpin</t>
  </si>
  <si>
    <t>SHRPN_MOUSE</t>
  </si>
  <si>
    <t>P98083</t>
  </si>
  <si>
    <t>Shc1</t>
  </si>
  <si>
    <t>SHC1_MOUSE</t>
  </si>
  <si>
    <t>Q6P7W2</t>
  </si>
  <si>
    <t>Shkbp1</t>
  </si>
  <si>
    <t>SHKB1_MOUSE</t>
  </si>
  <si>
    <t>P50431</t>
  </si>
  <si>
    <t>Shmt1</t>
  </si>
  <si>
    <t>GLYC_MOUSE</t>
  </si>
  <si>
    <t>O88520</t>
  </si>
  <si>
    <t>Shoc2</t>
  </si>
  <si>
    <t>SHOC2_MOUSE</t>
  </si>
  <si>
    <t>A2ALU4</t>
  </si>
  <si>
    <t>Shroom2</t>
  </si>
  <si>
    <t>SHRM2_MOUSE</t>
  </si>
  <si>
    <t>Q8K2Q9</t>
  </si>
  <si>
    <t>Shtn1</t>
  </si>
  <si>
    <t>SHOT1_MOUSE</t>
  </si>
  <si>
    <t>Q62230</t>
  </si>
  <si>
    <t>Siglec1</t>
  </si>
  <si>
    <t>SN_MOUSE</t>
  </si>
  <si>
    <t>Q60520</t>
  </si>
  <si>
    <t>Sin3a</t>
  </si>
  <si>
    <t>SIN3A_MOUSE</t>
  </si>
  <si>
    <t>P46062</t>
  </si>
  <si>
    <t>Sipa1</t>
  </si>
  <si>
    <t>SIPA1_MOUSE</t>
  </si>
  <si>
    <t>Q8C0T5</t>
  </si>
  <si>
    <t>Sipa1l1</t>
  </si>
  <si>
    <t>SI1L1_MOUSE</t>
  </si>
  <si>
    <t>P97797</t>
  </si>
  <si>
    <t>Sirpa</t>
  </si>
  <si>
    <t>SHPS1_MOUSE</t>
  </si>
  <si>
    <t>Q8VDQ8</t>
  </si>
  <si>
    <t>Sirt2</t>
  </si>
  <si>
    <t>SIR2_MOUSE</t>
  </si>
  <si>
    <t>Q3UND0</t>
  </si>
  <si>
    <t>Skap2</t>
  </si>
  <si>
    <t>SKAP2_MOUSE</t>
  </si>
  <si>
    <t>Q9CZU3</t>
  </si>
  <si>
    <t>Skiv2l2</t>
  </si>
  <si>
    <t>SK2L2_MOUSE</t>
  </si>
  <si>
    <t>Q9WTX5</t>
  </si>
  <si>
    <t>Skp1</t>
  </si>
  <si>
    <t>SKP1_MOUSE</t>
  </si>
  <si>
    <t>Q8CI08</t>
  </si>
  <si>
    <t>Slain2</t>
  </si>
  <si>
    <t>SLAI2_MOUSE</t>
  </si>
  <si>
    <t>Q9JIS8</t>
  </si>
  <si>
    <t>Slc12a4</t>
  </si>
  <si>
    <t>S12A4_MOUSE</t>
  </si>
  <si>
    <t>Q924N4</t>
  </si>
  <si>
    <t>Slc12a6</t>
  </si>
  <si>
    <t>S12A6_MOUSE</t>
  </si>
  <si>
    <t>Q9WVL3</t>
  </si>
  <si>
    <t>Slc12a7</t>
  </si>
  <si>
    <t>S12A7_MOUSE</t>
  </si>
  <si>
    <t>Q99MR3</t>
  </si>
  <si>
    <t>Slc12a9</t>
  </si>
  <si>
    <t>S12A9_MOUSE</t>
  </si>
  <si>
    <t>Q91W98</t>
  </si>
  <si>
    <t>Slc15a4</t>
  </si>
  <si>
    <t>S15A4_MOUSE</t>
  </si>
  <si>
    <t>P53986</t>
  </si>
  <si>
    <t>Slc16a1</t>
  </si>
  <si>
    <t>MOT1_MOUSE</t>
  </si>
  <si>
    <t>Q3U9N9</t>
  </si>
  <si>
    <t>Slc16a10</t>
  </si>
  <si>
    <t>MOT10_MOUSE</t>
  </si>
  <si>
    <t>P57787</t>
  </si>
  <si>
    <t>Slc16a3</t>
  </si>
  <si>
    <t>MOT4_MOUSE</t>
  </si>
  <si>
    <t>Q8BN82</t>
  </si>
  <si>
    <t>Slc17a5</t>
  </si>
  <si>
    <t>S17A5_MOUSE</t>
  </si>
  <si>
    <t>Q9EPR4</t>
  </si>
  <si>
    <t>Slc23a2</t>
  </si>
  <si>
    <t>S23A2_MOUSE</t>
  </si>
  <si>
    <t>Q8JZU2</t>
  </si>
  <si>
    <t>Slc25a1</t>
  </si>
  <si>
    <t>TXTP_MOUSE</t>
  </si>
  <si>
    <t>Q9QZD8</t>
  </si>
  <si>
    <t>Slc25a10</t>
  </si>
  <si>
    <t>DIC_MOUSE</t>
  </si>
  <si>
    <t>Q9CR62</t>
  </si>
  <si>
    <t>Slc25a11</t>
  </si>
  <si>
    <t>M2OM_MOUSE</t>
  </si>
  <si>
    <t>Q8BH59</t>
  </si>
  <si>
    <t>Slc25a12</t>
  </si>
  <si>
    <t>CMC1_MOUSE</t>
  </si>
  <si>
    <t>Q9QXX4</t>
  </si>
  <si>
    <t>Slc25a13</t>
  </si>
  <si>
    <t>CMC2_MOUSE</t>
  </si>
  <si>
    <t>Q9Z2Z6</t>
  </si>
  <si>
    <t>Slc25a20</t>
  </si>
  <si>
    <t>MCAT_MOUSE</t>
  </si>
  <si>
    <t>Q8BMD8</t>
  </si>
  <si>
    <t>Slc25a24</t>
  </si>
  <si>
    <t>SCMC1_MOUSE</t>
  </si>
  <si>
    <t>Q8VEM8</t>
  </si>
  <si>
    <t>Slc25a3</t>
  </si>
  <si>
    <t>MPCP_MOUSE</t>
  </si>
  <si>
    <t>P48962</t>
  </si>
  <si>
    <t>Slc25a4</t>
  </si>
  <si>
    <t>ADT1_MOUSE</t>
  </si>
  <si>
    <t>P51881</t>
  </si>
  <si>
    <t>Slc25a5</t>
  </si>
  <si>
    <t>ADT2_MOUSE</t>
  </si>
  <si>
    <t>Q60714</t>
  </si>
  <si>
    <t>Slc27a1</t>
  </si>
  <si>
    <t>S27A1_MOUSE</t>
  </si>
  <si>
    <t>Q91VE0</t>
  </si>
  <si>
    <t>Slc27a4</t>
  </si>
  <si>
    <t>S27A4_MOUSE</t>
  </si>
  <si>
    <t>Q99P65</t>
  </si>
  <si>
    <t>Slc29a3</t>
  </si>
  <si>
    <t>S29A3_MOUSE</t>
  </si>
  <si>
    <t>Q60738</t>
  </si>
  <si>
    <t>Slc30a1</t>
  </si>
  <si>
    <t>ZNT1_MOUSE</t>
  </si>
  <si>
    <t>Q8CD26</t>
  </si>
  <si>
    <t>Slc35e1</t>
  </si>
  <si>
    <t>S35E1_MOUSE</t>
  </si>
  <si>
    <t>Q8VE96</t>
  </si>
  <si>
    <t>Slc35f6</t>
  </si>
  <si>
    <t>S35F6_MOUSE</t>
  </si>
  <si>
    <t>Q9WU81</t>
  </si>
  <si>
    <t>Slc37a2</t>
  </si>
  <si>
    <t>G6PT3_MOUSE</t>
  </si>
  <si>
    <t>Q5I012</t>
  </si>
  <si>
    <t>Slc38a10</t>
  </si>
  <si>
    <t>S38AA_MOUSE</t>
  </si>
  <si>
    <t>Q8BWY7</t>
  </si>
  <si>
    <t>Slc39a11</t>
  </si>
  <si>
    <t>S39AB_MOUSE</t>
  </si>
  <si>
    <t>Q31125</t>
  </si>
  <si>
    <t>Slc39a7</t>
  </si>
  <si>
    <t>S39A7_MOUSE</t>
  </si>
  <si>
    <t>P10852</t>
  </si>
  <si>
    <t>Slc3a2</t>
  </si>
  <si>
    <t>4F2_MOUSE</t>
  </si>
  <si>
    <t>Q6X893</t>
  </si>
  <si>
    <t>Slc44a1</t>
  </si>
  <si>
    <t>CTL1_MOUSE</t>
  </si>
  <si>
    <t>Q8BY89</t>
  </si>
  <si>
    <t>Slc44a2</t>
  </si>
  <si>
    <t>CTL2_MOUSE</t>
  </si>
  <si>
    <t>P13808</t>
  </si>
  <si>
    <t>Slc4a2</t>
  </si>
  <si>
    <t>B3A2_MOUSE</t>
  </si>
  <si>
    <t>Q8BTY2</t>
  </si>
  <si>
    <t>Slc4a7</t>
  </si>
  <si>
    <t>S4A7_MOUSE</t>
  </si>
  <si>
    <t>O35316</t>
  </si>
  <si>
    <t>Slc6a6</t>
  </si>
  <si>
    <t>SC6A6_MOUSE</t>
  </si>
  <si>
    <t>Q9Z127</t>
  </si>
  <si>
    <t>Slc7a5</t>
  </si>
  <si>
    <t>LAT1_MOUSE</t>
  </si>
  <si>
    <t>Q61165</t>
  </si>
  <si>
    <t>Slc9a1</t>
  </si>
  <si>
    <t>SL9A1_MOUSE</t>
  </si>
  <si>
    <t>P70441</t>
  </si>
  <si>
    <t>Slc9a3r1</t>
  </si>
  <si>
    <t>NHRF1_MOUSE</t>
  </si>
  <si>
    <t>Q8BZ00</t>
  </si>
  <si>
    <t>Slc9a9</t>
  </si>
  <si>
    <t>SL9A9_MOUSE</t>
  </si>
  <si>
    <t>Q9D8T7</t>
  </si>
  <si>
    <t>Slirp</t>
  </si>
  <si>
    <t>SLIRP_MOUSE</t>
  </si>
  <si>
    <t>O54988</t>
  </si>
  <si>
    <t>Slk</t>
  </si>
  <si>
    <t>SLK_MOUSE</t>
  </si>
  <si>
    <t>Q3URD3</t>
  </si>
  <si>
    <t>Slmap</t>
  </si>
  <si>
    <t>SLMAP_MOUSE</t>
  </si>
  <si>
    <t>Q8CH25</t>
  </si>
  <si>
    <t>Sltm</t>
  </si>
  <si>
    <t>SLTM_MOUSE</t>
  </si>
  <si>
    <t>Q9R0P4</t>
  </si>
  <si>
    <t>Smap</t>
  </si>
  <si>
    <t>SMAP_MOUSE</t>
  </si>
  <si>
    <t>Q91VZ6</t>
  </si>
  <si>
    <t>Smap1</t>
  </si>
  <si>
    <t>SMAP1_MOUSE</t>
  </si>
  <si>
    <t>Q7TN29</t>
  </si>
  <si>
    <t>Smap2</t>
  </si>
  <si>
    <t>SMAP2_MOUSE</t>
  </si>
  <si>
    <t>Q3TKT4</t>
  </si>
  <si>
    <t>Smarca4</t>
  </si>
  <si>
    <t>SMCA4_MOUSE</t>
  </si>
  <si>
    <t>Q91ZW3</t>
  </si>
  <si>
    <t>Smarca5</t>
  </si>
  <si>
    <t>SMCA5_MOUSE</t>
  </si>
  <si>
    <t>Q9Z0H3</t>
  </si>
  <si>
    <t>Smarcb1</t>
  </si>
  <si>
    <t>SNF5_MOUSE</t>
  </si>
  <si>
    <t>P97496</t>
  </si>
  <si>
    <t>Smarcc1</t>
  </si>
  <si>
    <t>SMRC1_MOUSE</t>
  </si>
  <si>
    <t>Q6PDG5</t>
  </si>
  <si>
    <t>Smarcc2</t>
  </si>
  <si>
    <t>SMRC2_MOUSE</t>
  </si>
  <si>
    <t>Q99JR8</t>
  </si>
  <si>
    <t>Smarcd2</t>
  </si>
  <si>
    <t>SMRD2_MOUSE</t>
  </si>
  <si>
    <t>O54941</t>
  </si>
  <si>
    <t>Smarce1</t>
  </si>
  <si>
    <t>SMCE1_MOUSE</t>
  </si>
  <si>
    <t>Q9CU62</t>
  </si>
  <si>
    <t>Smc1a</t>
  </si>
  <si>
    <t>SMC1A_MOUSE</t>
  </si>
  <si>
    <t>Q920F6</t>
  </si>
  <si>
    <t>Smc1b</t>
  </si>
  <si>
    <t>SMC1B_MOUSE</t>
  </si>
  <si>
    <t>Q8CG48</t>
  </si>
  <si>
    <t>Smc2</t>
  </si>
  <si>
    <t>SMC2_MOUSE</t>
  </si>
  <si>
    <t>Q9CW03</t>
  </si>
  <si>
    <t>Smc3</t>
  </si>
  <si>
    <t>SMC3_MOUSE</t>
  </si>
  <si>
    <t>Q8CG47</t>
  </si>
  <si>
    <t>Smc4</t>
  </si>
  <si>
    <t>SMC4_MOUSE</t>
  </si>
  <si>
    <t>Q6P5D8</t>
  </si>
  <si>
    <t>Smchd1</t>
  </si>
  <si>
    <t>SMHD1_MOUSE</t>
  </si>
  <si>
    <t>Q3UMB5</t>
  </si>
  <si>
    <t>Smcr8</t>
  </si>
  <si>
    <t>SMCR8_MOUSE</t>
  </si>
  <si>
    <t>Q8BKX6</t>
  </si>
  <si>
    <t>Smg1</t>
  </si>
  <si>
    <t>SMG1_MOUSE</t>
  </si>
  <si>
    <t>Q8BGT7</t>
  </si>
  <si>
    <t>Smndc1</t>
  </si>
  <si>
    <t>SPF30_MOUSE</t>
  </si>
  <si>
    <t>Q6ZPR5</t>
  </si>
  <si>
    <t>Smpd4</t>
  </si>
  <si>
    <t>NSMA3_MOUSE</t>
  </si>
  <si>
    <t>P70158</t>
  </si>
  <si>
    <t>Smpdl3a</t>
  </si>
  <si>
    <t>ASM3A_MOUSE</t>
  </si>
  <si>
    <t>P58242</t>
  </si>
  <si>
    <t>Smpdl3b</t>
  </si>
  <si>
    <t>ASM3B_MOUSE</t>
  </si>
  <si>
    <t>P97355</t>
  </si>
  <si>
    <t>Sms</t>
  </si>
  <si>
    <t>SPSY_MOUSE</t>
  </si>
  <si>
    <t>Q3UKJ7</t>
  </si>
  <si>
    <t>Smu1</t>
  </si>
  <si>
    <t>SMU1_MOUSE</t>
  </si>
  <si>
    <t>Q3TYX3</t>
  </si>
  <si>
    <t>Smyd5</t>
  </si>
  <si>
    <t>SMYD5_MOUSE</t>
  </si>
  <si>
    <t>O09044</t>
  </si>
  <si>
    <t>Snap23</t>
  </si>
  <si>
    <t>SNP23_MOUSE</t>
  </si>
  <si>
    <t>Q9ERB0</t>
  </si>
  <si>
    <t>Snap29</t>
  </si>
  <si>
    <t>SNP29_MOUSE</t>
  </si>
  <si>
    <t>Q9Z266</t>
  </si>
  <si>
    <t>Snapin</t>
  </si>
  <si>
    <t>SNAPN_MOUSE</t>
  </si>
  <si>
    <t>Q78PY7</t>
  </si>
  <si>
    <t>Snd1</t>
  </si>
  <si>
    <t>SND1_MOUSE</t>
  </si>
  <si>
    <t>Q6P4T2</t>
  </si>
  <si>
    <t>Snrnp200</t>
  </si>
  <si>
    <t>U520_MOUSE</t>
  </si>
  <si>
    <t>Q6PE01</t>
  </si>
  <si>
    <t>Snrnp40</t>
  </si>
  <si>
    <t>SNR40_MOUSE</t>
  </si>
  <si>
    <t>Q62376</t>
  </si>
  <si>
    <t>Snrnp70</t>
  </si>
  <si>
    <t>RU17_MOUSE</t>
  </si>
  <si>
    <t>Q62189</t>
  </si>
  <si>
    <t>Snrpa</t>
  </si>
  <si>
    <t>SNRPA_MOUSE</t>
  </si>
  <si>
    <t>P57784</t>
  </si>
  <si>
    <t>Snrpa1</t>
  </si>
  <si>
    <t>RU2A_MOUSE</t>
  </si>
  <si>
    <t>Q9CQI7</t>
  </si>
  <si>
    <t>Snrpb2</t>
  </si>
  <si>
    <t>RU2B_MOUSE</t>
  </si>
  <si>
    <t>Q62241</t>
  </si>
  <si>
    <t>Snrpc</t>
  </si>
  <si>
    <t>RU1C_MOUSE</t>
  </si>
  <si>
    <t>P62315</t>
  </si>
  <si>
    <t>Snrpd1</t>
  </si>
  <si>
    <t>SMD1_MOUSE</t>
  </si>
  <si>
    <t>P62317</t>
  </si>
  <si>
    <t>Snrpd2</t>
  </si>
  <si>
    <t>SMD2_MOUSE</t>
  </si>
  <si>
    <t>P62320</t>
  </si>
  <si>
    <t>Snrpd3</t>
  </si>
  <si>
    <t>SMD3_MOUSE</t>
  </si>
  <si>
    <t>P62305</t>
  </si>
  <si>
    <t>Snrpe</t>
  </si>
  <si>
    <t>RUXE_MOUSE</t>
  </si>
  <si>
    <t>P62307</t>
  </si>
  <si>
    <t>Snrpf</t>
  </si>
  <si>
    <t>RUXF_MOUSE</t>
  </si>
  <si>
    <t>P62309</t>
  </si>
  <si>
    <t>Snrpg</t>
  </si>
  <si>
    <t>RUXG_MOUSE</t>
  </si>
  <si>
    <t>Q61235</t>
  </si>
  <si>
    <t>Sntb2</t>
  </si>
  <si>
    <t>SNTB2_MOUSE</t>
  </si>
  <si>
    <t>Q9D0T1</t>
  </si>
  <si>
    <t>Snu13</t>
  </si>
  <si>
    <t>NH2L1_MOUSE</t>
  </si>
  <si>
    <t>Q9CSN1</t>
  </si>
  <si>
    <t>Snw1</t>
  </si>
  <si>
    <t>SNW1_MOUSE</t>
  </si>
  <si>
    <t>Q9WV80</t>
  </si>
  <si>
    <t>Snx1</t>
  </si>
  <si>
    <t>SNX1_MOUSE</t>
  </si>
  <si>
    <t>O70493</t>
  </si>
  <si>
    <t>Snx12</t>
  </si>
  <si>
    <t>SNX12_MOUSE</t>
  </si>
  <si>
    <t>Q8BVL3</t>
  </si>
  <si>
    <t>Snx17</t>
  </si>
  <si>
    <t>SNX17_MOUSE</t>
  </si>
  <si>
    <t>Q91ZR2</t>
  </si>
  <si>
    <t>Snx18</t>
  </si>
  <si>
    <t>SNX18_MOUSE</t>
  </si>
  <si>
    <t>Q9CWK8</t>
  </si>
  <si>
    <t>Snx2</t>
  </si>
  <si>
    <t>SNX2_MOUSE</t>
  </si>
  <si>
    <t>Q3UHD6</t>
  </si>
  <si>
    <t>Snx27</t>
  </si>
  <si>
    <t>SNX27_MOUSE</t>
  </si>
  <si>
    <t>Q9D3S3</t>
  </si>
  <si>
    <t>Snx29</t>
  </si>
  <si>
    <t>SNX29_MOUSE</t>
  </si>
  <si>
    <t>O70492</t>
  </si>
  <si>
    <t>Snx3</t>
  </si>
  <si>
    <t>SNX3_MOUSE</t>
  </si>
  <si>
    <t>Q8CE50</t>
  </si>
  <si>
    <t>Snx30</t>
  </si>
  <si>
    <t>SNX30_MOUSE</t>
  </si>
  <si>
    <t>Q91YJ2</t>
  </si>
  <si>
    <t>Snx4</t>
  </si>
  <si>
    <t>SNX4_MOUSE</t>
  </si>
  <si>
    <t>Q9D8U8</t>
  </si>
  <si>
    <t>Snx5</t>
  </si>
  <si>
    <t>SNX5_MOUSE</t>
  </si>
  <si>
    <t>Q6P8X1</t>
  </si>
  <si>
    <t>Snx6</t>
  </si>
  <si>
    <t>SNX6_MOUSE</t>
  </si>
  <si>
    <t>Q9CY18</t>
  </si>
  <si>
    <t>Snx7</t>
  </si>
  <si>
    <t>SNX7_MOUSE</t>
  </si>
  <si>
    <t>Q8CFD4</t>
  </si>
  <si>
    <t>Snx8</t>
  </si>
  <si>
    <t>SNX8_MOUSE</t>
  </si>
  <si>
    <t>Q91VH2</t>
  </si>
  <si>
    <t>Snx9</t>
  </si>
  <si>
    <t>SNX9_MOUSE</t>
  </si>
  <si>
    <t>Q61263</t>
  </si>
  <si>
    <t>Soat1</t>
  </si>
  <si>
    <t>SOAT1_MOUSE</t>
  </si>
  <si>
    <t>P08228</t>
  </si>
  <si>
    <t>Sod1</t>
  </si>
  <si>
    <t>SODC_MOUSE</t>
  </si>
  <si>
    <t>Q9QX47</t>
  </si>
  <si>
    <t>Son</t>
  </si>
  <si>
    <t>SON_MOUSE</t>
  </si>
  <si>
    <t>Q64442</t>
  </si>
  <si>
    <t>Sord</t>
  </si>
  <si>
    <t>DHSO_MOUSE</t>
  </si>
  <si>
    <t>O89090</t>
  </si>
  <si>
    <t>Sp1</t>
  </si>
  <si>
    <t>SP1_MOUSE</t>
  </si>
  <si>
    <t>O70494</t>
  </si>
  <si>
    <t>Sp3</t>
  </si>
  <si>
    <t>SP3_MOUSE</t>
  </si>
  <si>
    <t>Q58A65</t>
  </si>
  <si>
    <t>Spag9</t>
  </si>
  <si>
    <t>JIP4_MOUSE</t>
  </si>
  <si>
    <t>Q9QYY8</t>
  </si>
  <si>
    <t>Spast</t>
  </si>
  <si>
    <t>SPAST_MOUSE</t>
  </si>
  <si>
    <t>Q3UMC0</t>
  </si>
  <si>
    <t>Spata5</t>
  </si>
  <si>
    <t>SPAT5_MOUSE</t>
  </si>
  <si>
    <t>Q9D958</t>
  </si>
  <si>
    <t>Spcs1</t>
  </si>
  <si>
    <t>SPCS1_MOUSE</t>
  </si>
  <si>
    <t>Q9CYN2</t>
  </si>
  <si>
    <t>Spcs2</t>
  </si>
  <si>
    <t>SPCS2_MOUSE</t>
  </si>
  <si>
    <t>Q6ZWQ7</t>
  </si>
  <si>
    <t>Spcs3</t>
  </si>
  <si>
    <t>SPCS3_MOUSE</t>
  </si>
  <si>
    <t>Q5SXY1</t>
  </si>
  <si>
    <t>Specc1</t>
  </si>
  <si>
    <t>CYTSB_MOUSE</t>
  </si>
  <si>
    <t>Q62407</t>
  </si>
  <si>
    <t>Speg</t>
  </si>
  <si>
    <t>SPEG_MOUSE</t>
  </si>
  <si>
    <t>Q32MG2</t>
  </si>
  <si>
    <t>Spert</t>
  </si>
  <si>
    <t>SPERT_MOUSE</t>
  </si>
  <si>
    <t>Q3UHA3</t>
  </si>
  <si>
    <t>Spg11</t>
  </si>
  <si>
    <t>SPTCS_MOUSE</t>
  </si>
  <si>
    <t>Q9CQC8</t>
  </si>
  <si>
    <t>Spg21</t>
  </si>
  <si>
    <t>SPG21_MOUSE</t>
  </si>
  <si>
    <t>Q9JIA7</t>
  </si>
  <si>
    <t>Sphk2</t>
  </si>
  <si>
    <t>SPHK2_MOUSE</t>
  </si>
  <si>
    <t>P17433</t>
  </si>
  <si>
    <t>Spi1</t>
  </si>
  <si>
    <t>SPI1_MOUSE</t>
  </si>
  <si>
    <t>P15702</t>
  </si>
  <si>
    <t>Spn</t>
  </si>
  <si>
    <t>LEUK_MOUSE</t>
  </si>
  <si>
    <t>Q8R0G7</t>
  </si>
  <si>
    <t>Spns1</t>
  </si>
  <si>
    <t>SPNS1_MOUSE</t>
  </si>
  <si>
    <t>Q9JJF9</t>
  </si>
  <si>
    <t>Sppl2a</t>
  </si>
  <si>
    <t>SPP2A_MOUSE</t>
  </si>
  <si>
    <t>Q64105</t>
  </si>
  <si>
    <t>Spr</t>
  </si>
  <si>
    <t>SPRE_MOUSE</t>
  </si>
  <si>
    <t>Q3TFQ1</t>
  </si>
  <si>
    <t>Spryd7</t>
  </si>
  <si>
    <t>SPRY7_MOUSE</t>
  </si>
  <si>
    <t>P16546</t>
  </si>
  <si>
    <t>Sptan1</t>
  </si>
  <si>
    <t>SPTN1_MOUSE</t>
  </si>
  <si>
    <t>Q62261</t>
  </si>
  <si>
    <t>Sptbn1</t>
  </si>
  <si>
    <t>SPTB2_MOUSE</t>
  </si>
  <si>
    <t>O35704</t>
  </si>
  <si>
    <t>Sptlc1</t>
  </si>
  <si>
    <t>SPTC1_MOUSE</t>
  </si>
  <si>
    <t>P97363</t>
  </si>
  <si>
    <t>Sptlc2</t>
  </si>
  <si>
    <t>SPTC2_MOUSE</t>
  </si>
  <si>
    <t>Q9R112</t>
  </si>
  <si>
    <t>Sqrdl</t>
  </si>
  <si>
    <t>SQRD_MOUSE</t>
  </si>
  <si>
    <t>Q91Z67</t>
  </si>
  <si>
    <t>Srgap2</t>
  </si>
  <si>
    <t>SRGP2_MOUSE</t>
  </si>
  <si>
    <t>Q6P069</t>
  </si>
  <si>
    <t>Sri</t>
  </si>
  <si>
    <t>SORCN_MOUSE</t>
  </si>
  <si>
    <t>Q64674</t>
  </si>
  <si>
    <t>Srm</t>
  </si>
  <si>
    <t>SPEE_MOUSE</t>
  </si>
  <si>
    <t>P16254</t>
  </si>
  <si>
    <t>Srp14</t>
  </si>
  <si>
    <t>SRP14_MOUSE</t>
  </si>
  <si>
    <t>Q9D7A6</t>
  </si>
  <si>
    <t>Srp19</t>
  </si>
  <si>
    <t>SRP19_MOUSE</t>
  </si>
  <si>
    <t>P14576</t>
  </si>
  <si>
    <t>Srp54</t>
  </si>
  <si>
    <t>SRP54_MOUSE</t>
  </si>
  <si>
    <t>Q8BMA6</t>
  </si>
  <si>
    <t>Srp68</t>
  </si>
  <si>
    <t>SRP68_MOUSE</t>
  </si>
  <si>
    <t>P49962</t>
  </si>
  <si>
    <t>Srp9</t>
  </si>
  <si>
    <t>SRP09_MOUSE</t>
  </si>
  <si>
    <t>O70551</t>
  </si>
  <si>
    <t>Srpk1</t>
  </si>
  <si>
    <t>SRPK1_MOUSE</t>
  </si>
  <si>
    <t>Q9DBG7</t>
  </si>
  <si>
    <t>Srpra</t>
  </si>
  <si>
    <t>SRPRA_MOUSE</t>
  </si>
  <si>
    <t>P47758</t>
  </si>
  <si>
    <t>Srprb</t>
  </si>
  <si>
    <t>SRPRB_MOUSE</t>
  </si>
  <si>
    <t>Q52KI8</t>
  </si>
  <si>
    <t>Srrm1</t>
  </si>
  <si>
    <t>SRRM1_MOUSE</t>
  </si>
  <si>
    <t>Q8BTI8</t>
  </si>
  <si>
    <t>Srrm2</t>
  </si>
  <si>
    <t>SRRM2_MOUSE</t>
  </si>
  <si>
    <t>Q99MR6</t>
  </si>
  <si>
    <t>Srrt</t>
  </si>
  <si>
    <t>SRRT_MOUSE</t>
  </si>
  <si>
    <t>Q6PDM2</t>
  </si>
  <si>
    <t>Srsf1</t>
  </si>
  <si>
    <t>SRSF1_MOUSE</t>
  </si>
  <si>
    <t>Q9R0U0</t>
  </si>
  <si>
    <t>Srsf10</t>
  </si>
  <si>
    <t>SRS10_MOUSE</t>
  </si>
  <si>
    <t>Q62093</t>
  </si>
  <si>
    <t>Srsf2</t>
  </si>
  <si>
    <t>SRSF2_MOUSE</t>
  </si>
  <si>
    <t>P84104</t>
  </si>
  <si>
    <t>Srsf3</t>
  </si>
  <si>
    <t>SRSF3_MOUSE</t>
  </si>
  <si>
    <t>Q8VE97</t>
  </si>
  <si>
    <t>Srsf4</t>
  </si>
  <si>
    <t>SRSF4_MOUSE</t>
  </si>
  <si>
    <t>O35326</t>
  </si>
  <si>
    <t>Srsf5</t>
  </si>
  <si>
    <t>SRSF5_MOUSE</t>
  </si>
  <si>
    <t>Q3TWW8</t>
  </si>
  <si>
    <t>Srsf6</t>
  </si>
  <si>
    <t>SRSF6_MOUSE</t>
  </si>
  <si>
    <t>Q8BL97</t>
  </si>
  <si>
    <t>Srsf7</t>
  </si>
  <si>
    <t>SRSF7_MOUSE</t>
  </si>
  <si>
    <t>Q9D0B0</t>
  </si>
  <si>
    <t>Srsf9</t>
  </si>
  <si>
    <t>SRSF9_MOUSE</t>
  </si>
  <si>
    <t>P32067</t>
  </si>
  <si>
    <t>Ssb</t>
  </si>
  <si>
    <t>LA_MOUSE</t>
  </si>
  <si>
    <t>Q9CYR0</t>
  </si>
  <si>
    <t>Ssbp1</t>
  </si>
  <si>
    <t>SSBP_MOUSE</t>
  </si>
  <si>
    <t>Q922B9</t>
  </si>
  <si>
    <t>Ssfa2</t>
  </si>
  <si>
    <t>SSFA2_MOUSE</t>
  </si>
  <si>
    <t>Q8K330</t>
  </si>
  <si>
    <t>Ssh3</t>
  </si>
  <si>
    <t>SSH3_MOUSE</t>
  </si>
  <si>
    <t>Q9CY50</t>
  </si>
  <si>
    <t>Ssr1</t>
  </si>
  <si>
    <t>SSRA_MOUSE</t>
  </si>
  <si>
    <t>Q9DCF9</t>
  </si>
  <si>
    <t>Ssr3</t>
  </si>
  <si>
    <t>SSRG_MOUSE</t>
  </si>
  <si>
    <t>Q62186</t>
  </si>
  <si>
    <t>Ssr4</t>
  </si>
  <si>
    <t>SSRD_MOUSE</t>
  </si>
  <si>
    <t>Q08943</t>
  </si>
  <si>
    <t>Ssrp1</t>
  </si>
  <si>
    <t>SSRP1_MOUSE</t>
  </si>
  <si>
    <t>Q9CY97</t>
  </si>
  <si>
    <t>Ssu72</t>
  </si>
  <si>
    <t>SSU72_MOUSE</t>
  </si>
  <si>
    <t>Q99L47</t>
  </si>
  <si>
    <t>St13</t>
  </si>
  <si>
    <t>F10A1_MOUSE</t>
  </si>
  <si>
    <t>O35638</t>
  </si>
  <si>
    <t>Stag2</t>
  </si>
  <si>
    <t>STAG2_MOUSE</t>
  </si>
  <si>
    <t>P70297</t>
  </si>
  <si>
    <t>Stam</t>
  </si>
  <si>
    <t>STAM1_MOUSE</t>
  </si>
  <si>
    <t>O88811</t>
  </si>
  <si>
    <t>Stam2</t>
  </si>
  <si>
    <t>STAM2_MOUSE</t>
  </si>
  <si>
    <t>Q9CQ26</t>
  </si>
  <si>
    <t>Stambp</t>
  </si>
  <si>
    <t>STABP_MOUSE</t>
  </si>
  <si>
    <t>Q9JM90</t>
  </si>
  <si>
    <t>Stap1</t>
  </si>
  <si>
    <t>STAP1_MOUSE</t>
  </si>
  <si>
    <t>Q61542</t>
  </si>
  <si>
    <t>Stard3</t>
  </si>
  <si>
    <t>STAR3_MOUSE</t>
  </si>
  <si>
    <t>Q9EPQ7</t>
  </si>
  <si>
    <t>Stard5</t>
  </si>
  <si>
    <t>STAR5_MOUSE</t>
  </si>
  <si>
    <t>P42227</t>
  </si>
  <si>
    <t>Stat3</t>
  </si>
  <si>
    <t>STAT3_MOUSE</t>
  </si>
  <si>
    <t>P42232</t>
  </si>
  <si>
    <t>Stat5b</t>
  </si>
  <si>
    <t>STA5B_MOUSE</t>
  </si>
  <si>
    <t>P52633</t>
  </si>
  <si>
    <t>Stat6</t>
  </si>
  <si>
    <t>STAT6_MOUSE</t>
  </si>
  <si>
    <t>Q8CI59</t>
  </si>
  <si>
    <t>Steap3</t>
  </si>
  <si>
    <t>STEA3_MOUSE</t>
  </si>
  <si>
    <t>P70302</t>
  </si>
  <si>
    <t>Stim1</t>
  </si>
  <si>
    <t>STIM1_MOUSE</t>
  </si>
  <si>
    <t>P83093</t>
  </si>
  <si>
    <t>Stim2</t>
  </si>
  <si>
    <t>STIM2_MOUSE</t>
  </si>
  <si>
    <t>Q60864</t>
  </si>
  <si>
    <t>Stip1</t>
  </si>
  <si>
    <t>STIP1_MOUSE</t>
  </si>
  <si>
    <t>O55098</t>
  </si>
  <si>
    <t>Stk10</t>
  </si>
  <si>
    <t>STK10_MOUSE</t>
  </si>
  <si>
    <t>Q99KH8</t>
  </si>
  <si>
    <t>Stk24</t>
  </si>
  <si>
    <t>STK24_MOUSE</t>
  </si>
  <si>
    <t>Q99JT2</t>
  </si>
  <si>
    <t>Stk26</t>
  </si>
  <si>
    <t>STK26_MOUSE</t>
  </si>
  <si>
    <t>Q9JI10</t>
  </si>
  <si>
    <t>Stk3</t>
  </si>
  <si>
    <t>STK3_MOUSE</t>
  </si>
  <si>
    <t>Q91VJ4</t>
  </si>
  <si>
    <t>Stk38</t>
  </si>
  <si>
    <t>STK38_MOUSE</t>
  </si>
  <si>
    <t>Q9JI11</t>
  </si>
  <si>
    <t>Stk4</t>
  </si>
  <si>
    <t>STK4_MOUSE</t>
  </si>
  <si>
    <t>P54227</t>
  </si>
  <si>
    <t>Stmn1</t>
  </si>
  <si>
    <t>STMN1_MOUSE</t>
  </si>
  <si>
    <t>P55821</t>
  </si>
  <si>
    <t>Stmn2</t>
  </si>
  <si>
    <t>STMN2_MOUSE</t>
  </si>
  <si>
    <t>P54116</t>
  </si>
  <si>
    <t>Stom</t>
  </si>
  <si>
    <t>STOM_MOUSE</t>
  </si>
  <si>
    <t>Q99JB2</t>
  </si>
  <si>
    <t>Stoml2</t>
  </si>
  <si>
    <t>STML2_MOUSE</t>
  </si>
  <si>
    <t>Q9Z1Z2</t>
  </si>
  <si>
    <t>Strap</t>
  </si>
  <si>
    <t>STRAP_MOUSE</t>
  </si>
  <si>
    <t>Q8C079</t>
  </si>
  <si>
    <t>Strip1</t>
  </si>
  <si>
    <t>STRP1_MOUSE</t>
  </si>
  <si>
    <t>O55106</t>
  </si>
  <si>
    <t>Strn</t>
  </si>
  <si>
    <t>STRN_MOUSE</t>
  </si>
  <si>
    <t>Q9ERG2</t>
  </si>
  <si>
    <t>Strn3</t>
  </si>
  <si>
    <t>STRN3_MOUSE</t>
  </si>
  <si>
    <t>P58404</t>
  </si>
  <si>
    <t>Strn4</t>
  </si>
  <si>
    <t>STRN4_MOUSE</t>
  </si>
  <si>
    <t>P50427</t>
  </si>
  <si>
    <t>Sts</t>
  </si>
  <si>
    <t>STS_MOUSE</t>
  </si>
  <si>
    <t>P46978</t>
  </si>
  <si>
    <t>Stt3a</t>
  </si>
  <si>
    <t>STT3A_MOUSE</t>
  </si>
  <si>
    <t>Q3TDQ1</t>
  </si>
  <si>
    <t>Stt3b</t>
  </si>
  <si>
    <t>STT3B_MOUSE</t>
  </si>
  <si>
    <t>Q9WUD1</t>
  </si>
  <si>
    <t>Stub1</t>
  </si>
  <si>
    <t>CHIP_MOUSE</t>
  </si>
  <si>
    <t>Q9ER00</t>
  </si>
  <si>
    <t>Stx12</t>
  </si>
  <si>
    <t>STX12_MOUSE</t>
  </si>
  <si>
    <t>Q8BVI5</t>
  </si>
  <si>
    <t>Stx16</t>
  </si>
  <si>
    <t>STX16_MOUSE</t>
  </si>
  <si>
    <t>Q00262</t>
  </si>
  <si>
    <t>Stx2</t>
  </si>
  <si>
    <t>STX2_MOUSE</t>
  </si>
  <si>
    <t>P70452</t>
  </si>
  <si>
    <t>Stx4</t>
  </si>
  <si>
    <t>STX4_MOUSE</t>
  </si>
  <si>
    <t>Q8K1E0</t>
  </si>
  <si>
    <t>Stx5</t>
  </si>
  <si>
    <t>STX5_MOUSE</t>
  </si>
  <si>
    <t>O70439</t>
  </si>
  <si>
    <t>Stx7</t>
  </si>
  <si>
    <t>STX7_MOUSE</t>
  </si>
  <si>
    <t>O88983</t>
  </si>
  <si>
    <t>Stx8</t>
  </si>
  <si>
    <t>STX8_MOUSE</t>
  </si>
  <si>
    <t>O08599</t>
  </si>
  <si>
    <t>Stxbp1</t>
  </si>
  <si>
    <t>STXB1_MOUSE</t>
  </si>
  <si>
    <t>Q64324</t>
  </si>
  <si>
    <t>Stxbp2</t>
  </si>
  <si>
    <t>STXB2_MOUSE</t>
  </si>
  <si>
    <t>Q60770</t>
  </si>
  <si>
    <t>Stxbp3</t>
  </si>
  <si>
    <t>STXB3_MOUSE</t>
  </si>
  <si>
    <t>Q8K400</t>
  </si>
  <si>
    <t>Stxbp5</t>
  </si>
  <si>
    <t>STXB5_MOUSE</t>
  </si>
  <si>
    <t>P11031</t>
  </si>
  <si>
    <t>Sub1</t>
  </si>
  <si>
    <t>TCP4_MOUSE</t>
  </si>
  <si>
    <t>Q9Z2I9</t>
  </si>
  <si>
    <t>Sucla2</t>
  </si>
  <si>
    <t>SUCB1_MOUSE</t>
  </si>
  <si>
    <t>Q9WUM5</t>
  </si>
  <si>
    <t>Suclg1</t>
  </si>
  <si>
    <t>SUCA_MOUSE</t>
  </si>
  <si>
    <t>Q9Z2I8</t>
  </si>
  <si>
    <t>Suclg2</t>
  </si>
  <si>
    <t>SUCB2_MOUSE</t>
  </si>
  <si>
    <t>Q9CX34</t>
  </si>
  <si>
    <t>Sugt1</t>
  </si>
  <si>
    <t>SGT1_MOUSE</t>
  </si>
  <si>
    <t>P63166</t>
  </si>
  <si>
    <t>Sumo1</t>
  </si>
  <si>
    <t>SUMO1_MOUSE</t>
  </si>
  <si>
    <t>P61957</t>
  </si>
  <si>
    <t>Sumo2</t>
  </si>
  <si>
    <t>SUMO2_MOUSE</t>
  </si>
  <si>
    <t>Q9D666</t>
  </si>
  <si>
    <t>Sun1</t>
  </si>
  <si>
    <t>SUN1_MOUSE</t>
  </si>
  <si>
    <t>Q8BJS4</t>
  </si>
  <si>
    <t>Sun2</t>
  </si>
  <si>
    <t>SUN2_MOUSE</t>
  </si>
  <si>
    <t>Q920B9</t>
  </si>
  <si>
    <t>Supt16h</t>
  </si>
  <si>
    <t>SP16H_MOUSE</t>
  </si>
  <si>
    <t>O55201</t>
  </si>
  <si>
    <t>Supt5h</t>
  </si>
  <si>
    <t>SPT5H_MOUSE</t>
  </si>
  <si>
    <t>Q62383</t>
  </si>
  <si>
    <t>Supt6h</t>
  </si>
  <si>
    <t>SPT6H_MOUSE</t>
  </si>
  <si>
    <t>Q64310</t>
  </si>
  <si>
    <t>Surf4</t>
  </si>
  <si>
    <t>SURF4_MOUSE</t>
  </si>
  <si>
    <t>P70279</t>
  </si>
  <si>
    <t>Surf6</t>
  </si>
  <si>
    <t>SURF6_MOUSE</t>
  </si>
  <si>
    <t>Q8K4L3</t>
  </si>
  <si>
    <t>Svil</t>
  </si>
  <si>
    <t>SVIL_MOUSE</t>
  </si>
  <si>
    <t>Q6A028</t>
  </si>
  <si>
    <t>Swap70</t>
  </si>
  <si>
    <t>SWP70_MOUSE</t>
  </si>
  <si>
    <t>Q9D5V6</t>
  </si>
  <si>
    <t>Syap1</t>
  </si>
  <si>
    <t>SYAP1_MOUSE</t>
  </si>
  <si>
    <t>P48025</t>
  </si>
  <si>
    <t>Syk</t>
  </si>
  <si>
    <t>KSYK_MOUSE</t>
  </si>
  <si>
    <t>Q80X82</t>
  </si>
  <si>
    <t>Sympk</t>
  </si>
  <si>
    <t>SYMPK_MOUSE</t>
  </si>
  <si>
    <t>Q7TMK9</t>
  </si>
  <si>
    <t>Syncrip</t>
  </si>
  <si>
    <t>HNRPQ_MOUSE</t>
  </si>
  <si>
    <t>Q6ZWR6</t>
  </si>
  <si>
    <t>Syne1</t>
  </si>
  <si>
    <t>SYNE1_MOUSE</t>
  </si>
  <si>
    <t>Q6ZWQ0</t>
  </si>
  <si>
    <t>Syne2</t>
  </si>
  <si>
    <t>SYNE2_MOUSE</t>
  </si>
  <si>
    <t>Q4FZC9</t>
  </si>
  <si>
    <t>Syne3</t>
  </si>
  <si>
    <t>SYNE3_MOUSE</t>
  </si>
  <si>
    <t>O55100</t>
  </si>
  <si>
    <t>Syngr1</t>
  </si>
  <si>
    <t>SNG1_MOUSE</t>
  </si>
  <si>
    <t>O55101</t>
  </si>
  <si>
    <t>Syngr2</t>
  </si>
  <si>
    <t>SNG2_MOUSE</t>
  </si>
  <si>
    <t>Q8CHC4</t>
  </si>
  <si>
    <t>Synj1</t>
  </si>
  <si>
    <t>SYNJ1_MOUSE</t>
  </si>
  <si>
    <t>Q9D6K5</t>
  </si>
  <si>
    <t>Synj2bp</t>
  </si>
  <si>
    <t>SYJ2B_MOUSE</t>
  </si>
  <si>
    <t>Q5SV85</t>
  </si>
  <si>
    <t>Synrg</t>
  </si>
  <si>
    <t>SYNRG_MOUSE</t>
  </si>
  <si>
    <t>Q9DBY1</t>
  </si>
  <si>
    <t>Syvn1</t>
  </si>
  <si>
    <t>SYVN1_MOUSE</t>
  </si>
  <si>
    <t>Q99K90</t>
  </si>
  <si>
    <t>Tab2</t>
  </si>
  <si>
    <t>TAB2_MOUSE</t>
  </si>
  <si>
    <t>Q8K0H5</t>
  </si>
  <si>
    <t>Taf10</t>
  </si>
  <si>
    <t>TAF10_MOUSE</t>
  </si>
  <si>
    <t>Q9EQH4</t>
  </si>
  <si>
    <t>Taf8</t>
  </si>
  <si>
    <t>TAF8_MOUSE</t>
  </si>
  <si>
    <t>Q9WVA4</t>
  </si>
  <si>
    <t>Tagln2</t>
  </si>
  <si>
    <t>TAGL2_MOUSE</t>
  </si>
  <si>
    <t>Q93092</t>
  </si>
  <si>
    <t>Taldo1</t>
  </si>
  <si>
    <t>TALDO_MOUSE</t>
  </si>
  <si>
    <t>Q3TUH1</t>
  </si>
  <si>
    <t>Tamm41</t>
  </si>
  <si>
    <t>TAM41_MOUSE</t>
  </si>
  <si>
    <t>Q0VGY8</t>
  </si>
  <si>
    <t>Tanc1</t>
  </si>
  <si>
    <t>TANC1_MOUSE</t>
  </si>
  <si>
    <t>Q5F2E8</t>
  </si>
  <si>
    <t>Taok1</t>
  </si>
  <si>
    <t>TAOK1_MOUSE</t>
  </si>
  <si>
    <t>Q8BYC6</t>
  </si>
  <si>
    <t>Taok3</t>
  </si>
  <si>
    <t>TAOK3_MOUSE</t>
  </si>
  <si>
    <t>Q4VBD2</t>
  </si>
  <si>
    <t>Tapt1</t>
  </si>
  <si>
    <t>TAPT1_MOUSE</t>
  </si>
  <si>
    <t>P97473</t>
  </si>
  <si>
    <t>Tarbp2</t>
  </si>
  <si>
    <t>TRBP2_MOUSE</t>
  </si>
  <si>
    <t>Q921F2</t>
  </si>
  <si>
    <t>Tardbp</t>
  </si>
  <si>
    <t>TADBP_MOUSE</t>
  </si>
  <si>
    <t>Q9D0R2</t>
  </si>
  <si>
    <t>Tars</t>
  </si>
  <si>
    <t>SYTC_MOUSE</t>
  </si>
  <si>
    <t>Q60949</t>
  </si>
  <si>
    <t>Tbc1d1</t>
  </si>
  <si>
    <t>TBCD1_MOUSE</t>
  </si>
  <si>
    <t>Q8BHL3</t>
  </si>
  <si>
    <t>Tbc1d10b</t>
  </si>
  <si>
    <t>TB10B_MOUSE</t>
  </si>
  <si>
    <t>Q8R3D1</t>
  </si>
  <si>
    <t>Tbc1d13</t>
  </si>
  <si>
    <t>TBC13_MOUSE</t>
  </si>
  <si>
    <t>Q9CXF4</t>
  </si>
  <si>
    <t>Tbc1d15</t>
  </si>
  <si>
    <t>TBC15_MOUSE</t>
  </si>
  <si>
    <t>B1AVH7</t>
  </si>
  <si>
    <t>Tbc1d2</t>
  </si>
  <si>
    <t>TBD2A_MOUSE</t>
  </si>
  <si>
    <t>Q8R5A6</t>
  </si>
  <si>
    <t>Tbc1d22a</t>
  </si>
  <si>
    <t>TB22A_MOUSE</t>
  </si>
  <si>
    <t>Q8BYJ6</t>
  </si>
  <si>
    <t>Tbc1d4</t>
  </si>
  <si>
    <t>TBCD4_MOUSE</t>
  </si>
  <si>
    <t>Q80XQ2</t>
  </si>
  <si>
    <t>Tbc1d5</t>
  </si>
  <si>
    <t>TBCD5_MOUSE</t>
  </si>
  <si>
    <t>A3KGB4</t>
  </si>
  <si>
    <t>Tbc1d8b</t>
  </si>
  <si>
    <t>TBC8B_MOUSE</t>
  </si>
  <si>
    <t>Q5SVR0</t>
  </si>
  <si>
    <t>Tbc1d9b</t>
  </si>
  <si>
    <t>TBC9B_MOUSE</t>
  </si>
  <si>
    <t>P48428</t>
  </si>
  <si>
    <t>Tbca</t>
  </si>
  <si>
    <t>TBCA_MOUSE</t>
  </si>
  <si>
    <t>Q9D1E6</t>
  </si>
  <si>
    <t>Tbcb</t>
  </si>
  <si>
    <t>TBCB_MOUSE</t>
  </si>
  <si>
    <t>Q8BYA0</t>
  </si>
  <si>
    <t>Tbcd</t>
  </si>
  <si>
    <t>TBCD_MOUSE</t>
  </si>
  <si>
    <t>Q8CIV8</t>
  </si>
  <si>
    <t>Tbce</t>
  </si>
  <si>
    <t>TBCE_MOUSE</t>
  </si>
  <si>
    <t>Q8C5W3</t>
  </si>
  <si>
    <t>Tbcel</t>
  </si>
  <si>
    <t>TBCEL_MOUSE</t>
  </si>
  <si>
    <t>Q8BM85</t>
  </si>
  <si>
    <t>Tbck</t>
  </si>
  <si>
    <t>TBCK_MOUSE</t>
  </si>
  <si>
    <t>Q9WUN2</t>
  </si>
  <si>
    <t>Tbk1</t>
  </si>
  <si>
    <t>TBK1_MOUSE</t>
  </si>
  <si>
    <t>Q9QXE7</t>
  </si>
  <si>
    <t>Tbl1x</t>
  </si>
  <si>
    <t>TBL1X_MOUSE</t>
  </si>
  <si>
    <t>Q8BHJ5</t>
  </si>
  <si>
    <t>Tbl1xr1</t>
  </si>
  <si>
    <t>TBL1R_MOUSE</t>
  </si>
  <si>
    <t>Q9R099</t>
  </si>
  <si>
    <t>Tbl2</t>
  </si>
  <si>
    <t>TBL2_MOUSE</t>
  </si>
  <si>
    <t>P36423</t>
  </si>
  <si>
    <t>Tbxas1</t>
  </si>
  <si>
    <t>THAS_MOUSE</t>
  </si>
  <si>
    <t>P10711</t>
  </si>
  <si>
    <t>Tcea1</t>
  </si>
  <si>
    <t>TCEA1_MOUSE</t>
  </si>
  <si>
    <t>P83940</t>
  </si>
  <si>
    <t>Tceb1</t>
  </si>
  <si>
    <t>ELOC_MOUSE</t>
  </si>
  <si>
    <t>P62869</t>
  </si>
  <si>
    <t>Tceb2</t>
  </si>
  <si>
    <t>ELOB_MOUSE</t>
  </si>
  <si>
    <t>Q8CB77</t>
  </si>
  <si>
    <t>Tceb3</t>
  </si>
  <si>
    <t>ELOA1_MOUSE</t>
  </si>
  <si>
    <t>Q8CGF7</t>
  </si>
  <si>
    <t>Tcerg1</t>
  </si>
  <si>
    <t>TCRG1_MOUSE</t>
  </si>
  <si>
    <t>Q60722</t>
  </si>
  <si>
    <t>Tcf4</t>
  </si>
  <si>
    <t>ITF2_MOUSE</t>
  </si>
  <si>
    <t>O08784</t>
  </si>
  <si>
    <t>Tcof1</t>
  </si>
  <si>
    <t>TCOF_MOUSE</t>
  </si>
  <si>
    <t>P11983</t>
  </si>
  <si>
    <t>Tcp1</t>
  </si>
  <si>
    <t>TCPA_MOUSE</t>
  </si>
  <si>
    <t>Q9CY27</t>
  </si>
  <si>
    <t>Tecr</t>
  </si>
  <si>
    <t>TECR_MOUSE</t>
  </si>
  <si>
    <t>P97499</t>
  </si>
  <si>
    <t>Tep1</t>
  </si>
  <si>
    <t>TEP1_MOUSE</t>
  </si>
  <si>
    <t>P47226</t>
  </si>
  <si>
    <t>Tes</t>
  </si>
  <si>
    <t>TES_MOUSE</t>
  </si>
  <si>
    <t>P40630</t>
  </si>
  <si>
    <t>Tfam</t>
  </si>
  <si>
    <t>TFAM_MOUSE</t>
  </si>
  <si>
    <t>Q64092</t>
  </si>
  <si>
    <t>Tfe3</t>
  </si>
  <si>
    <t>TFE3_MOUSE</t>
  </si>
  <si>
    <t>Q9R210</t>
  </si>
  <si>
    <t>Tfeb</t>
  </si>
  <si>
    <t>TFEB_MOUSE</t>
  </si>
  <si>
    <t>Q9ERA6</t>
  </si>
  <si>
    <t>Tfip11</t>
  </si>
  <si>
    <t>TFP11_MOUSE</t>
  </si>
  <si>
    <t>Q62351</t>
  </si>
  <si>
    <t>Tfrc</t>
  </si>
  <si>
    <t>TFR1_MOUSE</t>
  </si>
  <si>
    <t>P21981</t>
  </si>
  <si>
    <t>Tgm2</t>
  </si>
  <si>
    <t>TGM2_MOUSE</t>
  </si>
  <si>
    <t>Q8R3N6</t>
  </si>
  <si>
    <t>Thoc1</t>
  </si>
  <si>
    <t>THOC1_MOUSE</t>
  </si>
  <si>
    <t>B1AZI6</t>
  </si>
  <si>
    <t>Thoc2</t>
  </si>
  <si>
    <t>THOC2_MOUSE</t>
  </si>
  <si>
    <t>Q8VE80</t>
  </si>
  <si>
    <t>Thoc3</t>
  </si>
  <si>
    <t>THOC3_MOUSE</t>
  </si>
  <si>
    <t>Q5U4D9</t>
  </si>
  <si>
    <t>Thoc6</t>
  </si>
  <si>
    <t>THOC6_MOUSE</t>
  </si>
  <si>
    <t>Q7TMY4</t>
  </si>
  <si>
    <t>Thoc7</t>
  </si>
  <si>
    <t>THOC7_MOUSE</t>
  </si>
  <si>
    <t>Q8C1A5</t>
  </si>
  <si>
    <t>Thop1</t>
  </si>
  <si>
    <t>THOP1_MOUSE</t>
  </si>
  <si>
    <t>Q569Z6</t>
  </si>
  <si>
    <t>Thrap3</t>
  </si>
  <si>
    <t>TR150_MOUSE</t>
  </si>
  <si>
    <t>Q99J36</t>
  </si>
  <si>
    <t>Thumpd1</t>
  </si>
  <si>
    <t>THUM1_MOUSE</t>
  </si>
  <si>
    <t>P97770</t>
  </si>
  <si>
    <t>Thumpd3</t>
  </si>
  <si>
    <t>THUM3_MOUSE</t>
  </si>
  <si>
    <t>Q91YJ3</t>
  </si>
  <si>
    <t>Thyn1</t>
  </si>
  <si>
    <t>THYN1_MOUSE</t>
  </si>
  <si>
    <t>P52912</t>
  </si>
  <si>
    <t>Tia1</t>
  </si>
  <si>
    <t>TIA1_MOUSE</t>
  </si>
  <si>
    <t>P70318</t>
  </si>
  <si>
    <t>Tial1</t>
  </si>
  <si>
    <t>TIAR_MOUSE</t>
  </si>
  <si>
    <t>P62073</t>
  </si>
  <si>
    <t>Timm10</t>
  </si>
  <si>
    <t>TIM10_MOUSE</t>
  </si>
  <si>
    <t>Q9WV96</t>
  </si>
  <si>
    <t>Timm10b</t>
  </si>
  <si>
    <t>T10B_MOUSE</t>
  </si>
  <si>
    <t>P62075</t>
  </si>
  <si>
    <t>Timm13</t>
  </si>
  <si>
    <t>TIM13_MOUSE</t>
  </si>
  <si>
    <t>Q9WTQ8</t>
  </si>
  <si>
    <t>Timm23</t>
  </si>
  <si>
    <t>TIM23_MOUSE</t>
  </si>
  <si>
    <t>O35857</t>
  </si>
  <si>
    <t>Timm44</t>
  </si>
  <si>
    <t>TIM44_MOUSE</t>
  </si>
  <si>
    <t>Q9D880</t>
  </si>
  <si>
    <t>Timm50</t>
  </si>
  <si>
    <t>TIM50_MOUSE</t>
  </si>
  <si>
    <t>Q9WVA2</t>
  </si>
  <si>
    <t>Timm8a1</t>
  </si>
  <si>
    <t>TIM8A_MOUSE</t>
  </si>
  <si>
    <t>P62077</t>
  </si>
  <si>
    <t>Timm8b</t>
  </si>
  <si>
    <t>TIM8B_MOUSE</t>
  </si>
  <si>
    <t>Q9WV98</t>
  </si>
  <si>
    <t>Timm9</t>
  </si>
  <si>
    <t>TIM9_MOUSE</t>
  </si>
  <si>
    <t>Q8BH58</t>
  </si>
  <si>
    <t>Tiprl</t>
  </si>
  <si>
    <t>TIPRL_MOUSE</t>
  </si>
  <si>
    <t>Q9Z0U1</t>
  </si>
  <si>
    <t>Tjp2</t>
  </si>
  <si>
    <t>ZO2_MOUSE</t>
  </si>
  <si>
    <t>Q8VC30</t>
  </si>
  <si>
    <t>Tkfc</t>
  </si>
  <si>
    <t>TKFC_MOUSE</t>
  </si>
  <si>
    <t>P40142</t>
  </si>
  <si>
    <t>Tkt</t>
  </si>
  <si>
    <t>TKT_MOUSE</t>
  </si>
  <si>
    <t>Q8K0P3</t>
  </si>
  <si>
    <t>Tldc1</t>
  </si>
  <si>
    <t>TLDC1_MOUSE</t>
  </si>
  <si>
    <t>Q08122</t>
  </si>
  <si>
    <t>Tle3</t>
  </si>
  <si>
    <t>TLE3_MOUSE</t>
  </si>
  <si>
    <t>Q8C0V0</t>
  </si>
  <si>
    <t>Tlk1</t>
  </si>
  <si>
    <t>TLK1_MOUSE</t>
  </si>
  <si>
    <t>P26039</t>
  </si>
  <si>
    <t>Tln1</t>
  </si>
  <si>
    <t>TLN1_MOUSE</t>
  </si>
  <si>
    <t>Q71LX4</t>
  </si>
  <si>
    <t>Tln2</t>
  </si>
  <si>
    <t>TLN2_MOUSE</t>
  </si>
  <si>
    <t>Q6R5N8</t>
  </si>
  <si>
    <t>Tlr13</t>
  </si>
  <si>
    <t>TLR13_MOUSE</t>
  </si>
  <si>
    <t>Q99MB1</t>
  </si>
  <si>
    <t>Tlr3</t>
  </si>
  <si>
    <t>TLR3_MOUSE</t>
  </si>
  <si>
    <t>P58681</t>
  </si>
  <si>
    <t>Tlr7</t>
  </si>
  <si>
    <t>TLR7_MOUSE</t>
  </si>
  <si>
    <t>Q9EQU3</t>
  </si>
  <si>
    <t>Tlr9</t>
  </si>
  <si>
    <t>TLR9_MOUSE</t>
  </si>
  <si>
    <t>P58021</t>
  </si>
  <si>
    <t>Tm9sf2</t>
  </si>
  <si>
    <t>TM9S2_MOUSE</t>
  </si>
  <si>
    <t>Q9ET30</t>
  </si>
  <si>
    <t>Tm9sf3</t>
  </si>
  <si>
    <t>TM9S3_MOUSE</t>
  </si>
  <si>
    <t>Q8BH24</t>
  </si>
  <si>
    <t>Tm9sf4</t>
  </si>
  <si>
    <t>TM9S4_MOUSE</t>
  </si>
  <si>
    <t>Q921L3</t>
  </si>
  <si>
    <t>Tmco1</t>
  </si>
  <si>
    <t>TMCO1_MOUSE</t>
  </si>
  <si>
    <t>Q9D1D4</t>
  </si>
  <si>
    <t>Tmed10</t>
  </si>
  <si>
    <t>TMEDA_MOUSE</t>
  </si>
  <si>
    <t>Q9R0Q3</t>
  </si>
  <si>
    <t>Tmed2</t>
  </si>
  <si>
    <t>TMED2_MOUSE</t>
  </si>
  <si>
    <t>Q8R1V4</t>
  </si>
  <si>
    <t>Tmed4</t>
  </si>
  <si>
    <t>TMED4_MOUSE</t>
  </si>
  <si>
    <t>Q9CXE7</t>
  </si>
  <si>
    <t>Tmed5</t>
  </si>
  <si>
    <t>TMED5_MOUSE</t>
  </si>
  <si>
    <t>Q99KF1</t>
  </si>
  <si>
    <t>Tmed9</t>
  </si>
  <si>
    <t>TMED9_MOUSE</t>
  </si>
  <si>
    <t>Q8VC04</t>
  </si>
  <si>
    <t>Tmem106a</t>
  </si>
  <si>
    <t>T106A_MOUSE</t>
  </si>
  <si>
    <t>Q80X71</t>
  </si>
  <si>
    <t>Tmem106b</t>
  </si>
  <si>
    <t>T106B_MOUSE</t>
  </si>
  <si>
    <t>Q8BK08</t>
  </si>
  <si>
    <t>Tmem11</t>
  </si>
  <si>
    <t>TMM11_MOUSE</t>
  </si>
  <si>
    <t>Q8C1E7</t>
  </si>
  <si>
    <t>Tmem120a</t>
  </si>
  <si>
    <t>T120A_MOUSE</t>
  </si>
  <si>
    <t>Q9D8Y1</t>
  </si>
  <si>
    <t>Tmem126a</t>
  </si>
  <si>
    <t>T126A_MOUSE</t>
  </si>
  <si>
    <t>Q3TBT3</t>
  </si>
  <si>
    <t>Tmem173</t>
  </si>
  <si>
    <t>STING_MOUSE</t>
  </si>
  <si>
    <t>Q99LQ7</t>
  </si>
  <si>
    <t>Tmem189</t>
  </si>
  <si>
    <t>TM189_MOUSE</t>
  </si>
  <si>
    <t>Q9CXT7</t>
  </si>
  <si>
    <t>Tmem192</t>
  </si>
  <si>
    <t>TM192_MOUSE</t>
  </si>
  <si>
    <t>Q91XE8</t>
  </si>
  <si>
    <t>Tmem205</t>
  </si>
  <si>
    <t>TM205_MOUSE</t>
  </si>
  <si>
    <t>Q8BM55</t>
  </si>
  <si>
    <t>Tmem214</t>
  </si>
  <si>
    <t>TM214_MOUSE</t>
  </si>
  <si>
    <t>Q5F285</t>
  </si>
  <si>
    <t>Tmem256</t>
  </si>
  <si>
    <t>TM256_MOUSE</t>
  </si>
  <si>
    <t>P61166</t>
  </si>
  <si>
    <t>Tmem258</t>
  </si>
  <si>
    <t>TM258_MOUSE</t>
  </si>
  <si>
    <t>Q9DAM7</t>
  </si>
  <si>
    <t>Tmem263</t>
  </si>
  <si>
    <t>TM263_MOUSE</t>
  </si>
  <si>
    <t>Q8VEK0</t>
  </si>
  <si>
    <t>Tmem30a</t>
  </si>
  <si>
    <t>CC50A_MOUSE</t>
  </si>
  <si>
    <t>Q9CR67</t>
  </si>
  <si>
    <t>Tmem33</t>
  </si>
  <si>
    <t>TMM33_MOUSE</t>
  </si>
  <si>
    <t>Q9DAV9</t>
  </si>
  <si>
    <t>Tmem38b</t>
  </si>
  <si>
    <t>TM38B_MOUSE</t>
  </si>
  <si>
    <t>Q8K1A5</t>
  </si>
  <si>
    <t>Tmem41b</t>
  </si>
  <si>
    <t>TM41B_MOUSE</t>
  </si>
  <si>
    <t>Q9DBS1</t>
  </si>
  <si>
    <t>Tmem43</t>
  </si>
  <si>
    <t>TMM43_MOUSE</t>
  </si>
  <si>
    <t>Q3TWL2</t>
  </si>
  <si>
    <t>Tmem55b</t>
  </si>
  <si>
    <t>TM55B_MOUSE</t>
  </si>
  <si>
    <t>Q9JJR8</t>
  </si>
  <si>
    <t>Tmem9b</t>
  </si>
  <si>
    <t>TMM9B_MOUSE</t>
  </si>
  <si>
    <t>B9EKI3</t>
  </si>
  <si>
    <t>Tmf1</t>
  </si>
  <si>
    <t>TMF1_MOUSE</t>
  </si>
  <si>
    <t>Q91ZE0</t>
  </si>
  <si>
    <t>Tmlhe</t>
  </si>
  <si>
    <t>TMLH_MOUSE</t>
  </si>
  <si>
    <t>Q9JHJ0</t>
  </si>
  <si>
    <t>Tmod3</t>
  </si>
  <si>
    <t>TMOD3_MOUSE</t>
  </si>
  <si>
    <t>Q61033</t>
  </si>
  <si>
    <t>Tmpo</t>
  </si>
  <si>
    <t>LAP2A_MOUSE</t>
  </si>
  <si>
    <t>Q61029</t>
  </si>
  <si>
    <t>LAP2B_MOUSE</t>
  </si>
  <si>
    <t>Q6ZWY8</t>
  </si>
  <si>
    <t>Tmsb10</t>
  </si>
  <si>
    <t>TYB10_MOUSE</t>
  </si>
  <si>
    <t>P20065</t>
  </si>
  <si>
    <t>Tmsb4x</t>
  </si>
  <si>
    <t>TYB4_MOUSE</t>
  </si>
  <si>
    <t>Q8VBT0</t>
  </si>
  <si>
    <t>Tmx1</t>
  </si>
  <si>
    <t>TMX1_MOUSE</t>
  </si>
  <si>
    <t>Q9D710</t>
  </si>
  <si>
    <t>Tmx2</t>
  </si>
  <si>
    <t>TMX2_MOUSE</t>
  </si>
  <si>
    <t>Q8BXZ1</t>
  </si>
  <si>
    <t>Tmx3</t>
  </si>
  <si>
    <t>TMX3_MOUSE</t>
  </si>
  <si>
    <t>Q8C0L0</t>
  </si>
  <si>
    <t>Tmx4</t>
  </si>
  <si>
    <t>TMX4_MOUSE</t>
  </si>
  <si>
    <t>Q921Z5</t>
  </si>
  <si>
    <t>Tnfaip8</t>
  </si>
  <si>
    <t>TFIP8_MOUSE</t>
  </si>
  <si>
    <t>Q9D8Y7</t>
  </si>
  <si>
    <t>Tnfaip8l2</t>
  </si>
  <si>
    <t>TP8L2_MOUSE</t>
  </si>
  <si>
    <t>Q9WUU8</t>
  </si>
  <si>
    <t>Tnip1</t>
  </si>
  <si>
    <t>TNIP1_MOUSE</t>
  </si>
  <si>
    <t>Q8BFY9</t>
  </si>
  <si>
    <t>Tnpo1</t>
  </si>
  <si>
    <t>TNPO1_MOUSE</t>
  </si>
  <si>
    <t>Q6P2B1</t>
  </si>
  <si>
    <t>Tnpo3</t>
  </si>
  <si>
    <t>TNPO3_MOUSE</t>
  </si>
  <si>
    <t>Q80WC3</t>
  </si>
  <si>
    <t>Tnrc18</t>
  </si>
  <si>
    <t>TNC18_MOUSE</t>
  </si>
  <si>
    <t>Q8BKI2</t>
  </si>
  <si>
    <t>Tnrc6b</t>
  </si>
  <si>
    <t>TNR6B_MOUSE</t>
  </si>
  <si>
    <t>Q5SSZ5</t>
  </si>
  <si>
    <t>Tns3</t>
  </si>
  <si>
    <t>TENS3_MOUSE</t>
  </si>
  <si>
    <t>Q9QZ06</t>
  </si>
  <si>
    <t>Tollip</t>
  </si>
  <si>
    <t>TOLIP_MOUSE</t>
  </si>
  <si>
    <t>O88746</t>
  </si>
  <si>
    <t>Tom1</t>
  </si>
  <si>
    <t>TOM1_MOUSE</t>
  </si>
  <si>
    <t>Q5SRX1</t>
  </si>
  <si>
    <t>Tom1l2</t>
  </si>
  <si>
    <t>TM1L2_MOUSE</t>
  </si>
  <si>
    <t>Q9DCC8</t>
  </si>
  <si>
    <t>Tomm20</t>
  </si>
  <si>
    <t>TOM20_MOUSE</t>
  </si>
  <si>
    <t>Q9CPQ3</t>
  </si>
  <si>
    <t>Tomm22</t>
  </si>
  <si>
    <t>TOM22_MOUSE</t>
  </si>
  <si>
    <t>Q9CYG7</t>
  </si>
  <si>
    <t>Tomm34</t>
  </si>
  <si>
    <t>TOM34_MOUSE</t>
  </si>
  <si>
    <t>Q9QYA2</t>
  </si>
  <si>
    <t>Tomm40</t>
  </si>
  <si>
    <t>TOM40_MOUSE</t>
  </si>
  <si>
    <t>B1AXP6</t>
  </si>
  <si>
    <t>Tomm5</t>
  </si>
  <si>
    <t>TOM5_MOUSE</t>
  </si>
  <si>
    <t>Q9CQN3</t>
  </si>
  <si>
    <t>Tomm6</t>
  </si>
  <si>
    <t>TOM6_MOUSE</t>
  </si>
  <si>
    <t>Q9CZW5</t>
  </si>
  <si>
    <t>Tomm70</t>
  </si>
  <si>
    <t>TOM70_MOUSE</t>
  </si>
  <si>
    <t>Q04750</t>
  </si>
  <si>
    <t>Top1</t>
  </si>
  <si>
    <t>TOP1_MOUSE</t>
  </si>
  <si>
    <t>Q01320</t>
  </si>
  <si>
    <t>Top2a</t>
  </si>
  <si>
    <t>TOP2A_MOUSE</t>
  </si>
  <si>
    <t>Q64511</t>
  </si>
  <si>
    <t>Top2b</t>
  </si>
  <si>
    <t>TOP2B_MOUSE</t>
  </si>
  <si>
    <t>Q921T2</t>
  </si>
  <si>
    <t>Tor1aip1</t>
  </si>
  <si>
    <t>TOIP1_MOUSE</t>
  </si>
  <si>
    <t>Q8BYU6</t>
  </si>
  <si>
    <t>Tor1aip2</t>
  </si>
  <si>
    <t>TOIP2_MOUSE</t>
  </si>
  <si>
    <t>Q8BH02</t>
  </si>
  <si>
    <t>Tor4a</t>
  </si>
  <si>
    <t>TOR4A_MOUSE</t>
  </si>
  <si>
    <t>P70399</t>
  </si>
  <si>
    <t>Tp53bp1</t>
  </si>
  <si>
    <t>TP53B_MOUSE</t>
  </si>
  <si>
    <t>Q99PW4</t>
  </si>
  <si>
    <t>Tp53rk</t>
  </si>
  <si>
    <t>PRPK_MOUSE</t>
  </si>
  <si>
    <t>Q9EQJ0</t>
  </si>
  <si>
    <t>Tpcn1</t>
  </si>
  <si>
    <t>TPC1_MOUSE</t>
  </si>
  <si>
    <t>Q62393</t>
  </si>
  <si>
    <t>Tpd52</t>
  </si>
  <si>
    <t>TPD52_MOUSE</t>
  </si>
  <si>
    <t>Q9CYZ2</t>
  </si>
  <si>
    <t>Tpd52l2</t>
  </si>
  <si>
    <t>TPD54_MOUSE</t>
  </si>
  <si>
    <t>P17751</t>
  </si>
  <si>
    <t>Tpi1</t>
  </si>
  <si>
    <t>TPIS_MOUSE</t>
  </si>
  <si>
    <t>P21107</t>
  </si>
  <si>
    <t>Tpm3</t>
  </si>
  <si>
    <t>TPM3_MOUSE</t>
  </si>
  <si>
    <t>Q6IRU2</t>
  </si>
  <si>
    <t>Tpm4</t>
  </si>
  <si>
    <t>TPM4_MOUSE</t>
  </si>
  <si>
    <t>O89023</t>
  </si>
  <si>
    <t>Tpp1</t>
  </si>
  <si>
    <t>TPP1_MOUSE</t>
  </si>
  <si>
    <t>Q64514</t>
  </si>
  <si>
    <t>Tpp2</t>
  </si>
  <si>
    <t>TPP2_MOUSE</t>
  </si>
  <si>
    <t>F6ZDS4</t>
  </si>
  <si>
    <t>Tpr</t>
  </si>
  <si>
    <t>TPR_MOUSE</t>
  </si>
  <si>
    <t>Q9DBS2</t>
  </si>
  <si>
    <t>Tprg1l</t>
  </si>
  <si>
    <t>TPRGL_MOUSE</t>
  </si>
  <si>
    <t>Q8QZZ7</t>
  </si>
  <si>
    <t>Tprkb</t>
  </si>
  <si>
    <t>TPRKB_MOUSE</t>
  </si>
  <si>
    <t>P63028</t>
  </si>
  <si>
    <t>Tpt1</t>
  </si>
  <si>
    <t>TCTP_MOUSE</t>
  </si>
  <si>
    <t>Q6PFR5</t>
  </si>
  <si>
    <t>Tra2a</t>
  </si>
  <si>
    <t>TRA2A_MOUSE</t>
  </si>
  <si>
    <t>P62996</t>
  </si>
  <si>
    <t>Tra2b</t>
  </si>
  <si>
    <t>TRA2B_MOUSE</t>
  </si>
  <si>
    <t>Q99JY4</t>
  </si>
  <si>
    <t>Trabd</t>
  </si>
  <si>
    <t>TRABD_MOUSE</t>
  </si>
  <si>
    <t>Q3U0V2</t>
  </si>
  <si>
    <t>Tradd</t>
  </si>
  <si>
    <t>TRADD_MOUSE</t>
  </si>
  <si>
    <t>P39428</t>
  </si>
  <si>
    <t>Traf1</t>
  </si>
  <si>
    <t>TRAF1_MOUSE</t>
  </si>
  <si>
    <t>P39429</t>
  </si>
  <si>
    <t>Traf2</t>
  </si>
  <si>
    <t>TRAF2_MOUSE</t>
  </si>
  <si>
    <t>Q91V04</t>
  </si>
  <si>
    <t>Tram1</t>
  </si>
  <si>
    <t>TRAM1_MOUSE</t>
  </si>
  <si>
    <t>Q9CQN1</t>
  </si>
  <si>
    <t>Trap1</t>
  </si>
  <si>
    <t>TRAP1_MOUSE</t>
  </si>
  <si>
    <t>Q3TLI0</t>
  </si>
  <si>
    <t>Trappc10</t>
  </si>
  <si>
    <t>TPC10_MOUSE</t>
  </si>
  <si>
    <t>B2RXC1</t>
  </si>
  <si>
    <t>Trappc11</t>
  </si>
  <si>
    <t>TPC11_MOUSE</t>
  </si>
  <si>
    <t>Q3TIR1</t>
  </si>
  <si>
    <t>Trappc13</t>
  </si>
  <si>
    <t>TPC13_MOUSE</t>
  </si>
  <si>
    <t>Q9JME7</t>
  </si>
  <si>
    <t>Trappc2l</t>
  </si>
  <si>
    <t>TPC2L_MOUSE</t>
  </si>
  <si>
    <t>O55013</t>
  </si>
  <si>
    <t>Trappc3</t>
  </si>
  <si>
    <t>TPPC3_MOUSE</t>
  </si>
  <si>
    <t>Q9D289</t>
  </si>
  <si>
    <t>Trappc6b</t>
  </si>
  <si>
    <t>TPC6B_MOUSE</t>
  </si>
  <si>
    <t>Q3U0M1</t>
  </si>
  <si>
    <t>Trappc9</t>
  </si>
  <si>
    <t>TPPC9_MOUSE</t>
  </si>
  <si>
    <t>Q91XB0</t>
  </si>
  <si>
    <t>Trex1</t>
  </si>
  <si>
    <t>TREX1_MOUSE</t>
  </si>
  <si>
    <t>Q8BVW3</t>
  </si>
  <si>
    <t>Trim14</t>
  </si>
  <si>
    <t>TRI14_MOUSE</t>
  </si>
  <si>
    <t>Q61510</t>
  </si>
  <si>
    <t>Trim25</t>
  </si>
  <si>
    <t>TRI25_MOUSE</t>
  </si>
  <si>
    <t>Q62318</t>
  </si>
  <si>
    <t>Trim28</t>
  </si>
  <si>
    <t>TIF1B_MOUSE</t>
  </si>
  <si>
    <t>Q9R1R2</t>
  </si>
  <si>
    <t>Trim3</t>
  </si>
  <si>
    <t>TRIM3_MOUSE</t>
  </si>
  <si>
    <t>Q99PP7</t>
  </si>
  <si>
    <t>Trim33</t>
  </si>
  <si>
    <t>TRI33_MOUSE</t>
  </si>
  <si>
    <t>Q5NCC3</t>
  </si>
  <si>
    <t>Trim41</t>
  </si>
  <si>
    <t>TRI41_MOUSE</t>
  </si>
  <si>
    <t>Q8C0E3</t>
  </si>
  <si>
    <t>Trim47</t>
  </si>
  <si>
    <t>TRI47_MOUSE</t>
  </si>
  <si>
    <t>Q80VI1</t>
  </si>
  <si>
    <t>Trim56</t>
  </si>
  <si>
    <t>TRI56_MOUSE</t>
  </si>
  <si>
    <t>Q8BFW4</t>
  </si>
  <si>
    <t>Trim65</t>
  </si>
  <si>
    <t>TRI65_MOUSE</t>
  </si>
  <si>
    <t>Q0KL02</t>
  </si>
  <si>
    <t>Trio</t>
  </si>
  <si>
    <t>TRIO_MOUSE</t>
  </si>
  <si>
    <t>Q99KW3</t>
  </si>
  <si>
    <t>Triobp</t>
  </si>
  <si>
    <t>TARA_MOUSE</t>
  </si>
  <si>
    <t>Q8CJ53</t>
  </si>
  <si>
    <t>Trip10</t>
  </si>
  <si>
    <t>CIP4_MOUSE</t>
  </si>
  <si>
    <t>G5E870</t>
  </si>
  <si>
    <t>Trip12</t>
  </si>
  <si>
    <t>TRIPC_MOUSE</t>
  </si>
  <si>
    <t>Q3UA06</t>
  </si>
  <si>
    <t>Trip13</t>
  </si>
  <si>
    <t>PCH2_MOUSE</t>
  </si>
  <si>
    <t>Q9QXN3</t>
  </si>
  <si>
    <t>Trip4</t>
  </si>
  <si>
    <t>TRIP4_MOUSE</t>
  </si>
  <si>
    <t>Q3UFY8</t>
  </si>
  <si>
    <t>Trmt10c</t>
  </si>
  <si>
    <t>MRRP1_MOUSE</t>
  </si>
  <si>
    <t>Q9DCG9</t>
  </si>
  <si>
    <t>Trmt112</t>
  </si>
  <si>
    <t>TR112_MOUSE</t>
  </si>
  <si>
    <t>A2RSY6</t>
  </si>
  <si>
    <t>Trmt1l</t>
  </si>
  <si>
    <t>TRM1L_MOUSE</t>
  </si>
  <si>
    <t>Q8BNV1</t>
  </si>
  <si>
    <t>Trmt2a</t>
  </si>
  <si>
    <t>TRM2A_MOUSE</t>
  </si>
  <si>
    <t>Q8K1J6</t>
  </si>
  <si>
    <t>Trnt1</t>
  </si>
  <si>
    <t>TRNT1_MOUSE</t>
  </si>
  <si>
    <t>Q9WTR1</t>
  </si>
  <si>
    <t>Trpv2</t>
  </si>
  <si>
    <t>TRPV2_MOUSE</t>
  </si>
  <si>
    <t>Q9EP53</t>
  </si>
  <si>
    <t>Tsc1</t>
  </si>
  <si>
    <t>TSC1_MOUSE</t>
  </si>
  <si>
    <t>Q61037</t>
  </si>
  <si>
    <t>Tsc2</t>
  </si>
  <si>
    <t>TSC2_MOUSE</t>
  </si>
  <si>
    <t>Q9CZR8</t>
  </si>
  <si>
    <t>Tsfm</t>
  </si>
  <si>
    <t>EFTS_MOUSE</t>
  </si>
  <si>
    <t>Q61187</t>
  </si>
  <si>
    <t>Tsg101</t>
  </si>
  <si>
    <t>TS101_MOUSE</t>
  </si>
  <si>
    <t>Q62348</t>
  </si>
  <si>
    <t>Tsn</t>
  </si>
  <si>
    <t>TSN_MOUSE</t>
  </si>
  <si>
    <t>Q9QZE7</t>
  </si>
  <si>
    <t>Tsnax</t>
  </si>
  <si>
    <t>TSNAX_MOUSE</t>
  </si>
  <si>
    <t>Q8QZY6</t>
  </si>
  <si>
    <t>Tspan14</t>
  </si>
  <si>
    <t>TSN14_MOUSE</t>
  </si>
  <si>
    <t>Q9CQ88</t>
  </si>
  <si>
    <t>Tspan31</t>
  </si>
  <si>
    <t>TSN31_MOUSE</t>
  </si>
  <si>
    <t>P23591</t>
  </si>
  <si>
    <t>Tsta3</t>
  </si>
  <si>
    <t>FCL_MOUSE</t>
  </si>
  <si>
    <t>A3KMP2</t>
  </si>
  <si>
    <t>Ttc38</t>
  </si>
  <si>
    <t>TTC38_MOUSE</t>
  </si>
  <si>
    <t>Q810A3</t>
  </si>
  <si>
    <t>Ttc9c</t>
  </si>
  <si>
    <t>TTC9C_MOUSE</t>
  </si>
  <si>
    <t>Q5NC05</t>
  </si>
  <si>
    <t>Ttf2</t>
  </si>
  <si>
    <t>TTF2_MOUSE</t>
  </si>
  <si>
    <t>Q3UDE2</t>
  </si>
  <si>
    <t>Ttll12</t>
  </si>
  <si>
    <t>TTL12_MOUSE</t>
  </si>
  <si>
    <t>A2ASS6</t>
  </si>
  <si>
    <t>Ttn</t>
  </si>
  <si>
    <t>TITIN_MOUSE</t>
  </si>
  <si>
    <t>Q6P5F7</t>
  </si>
  <si>
    <t>Ttyh3</t>
  </si>
  <si>
    <t>TTYH3_MOUSE</t>
  </si>
  <si>
    <t>P68373</t>
  </si>
  <si>
    <t>Tuba1c</t>
  </si>
  <si>
    <t>TBA1C_MOUSE</t>
  </si>
  <si>
    <t>P68368</t>
  </si>
  <si>
    <t>Tuba4a</t>
  </si>
  <si>
    <t>TBA4A_MOUSE</t>
  </si>
  <si>
    <t>Q7TMM9</t>
  </si>
  <si>
    <t>Tubb2a</t>
  </si>
  <si>
    <t>TBB2A_MOUSE</t>
  </si>
  <si>
    <t>Q9CWF2</t>
  </si>
  <si>
    <t>Tubb2b</t>
  </si>
  <si>
    <t>TBB2B_MOUSE</t>
  </si>
  <si>
    <t>Q9D6F9</t>
  </si>
  <si>
    <t>Tubb4a</t>
  </si>
  <si>
    <t>TBB4A_MOUSE</t>
  </si>
  <si>
    <t>P68372</t>
  </si>
  <si>
    <t>Tubb4b</t>
  </si>
  <si>
    <t>TBB4B_MOUSE</t>
  </si>
  <si>
    <t>P99024</t>
  </si>
  <si>
    <t>Tubb5</t>
  </si>
  <si>
    <t>TBB5_MOUSE</t>
  </si>
  <si>
    <t>Q922F4</t>
  </si>
  <si>
    <t>Tubb6</t>
  </si>
  <si>
    <t>TBB6_MOUSE</t>
  </si>
  <si>
    <t>P83887</t>
  </si>
  <si>
    <t>Tubg1</t>
  </si>
  <si>
    <t>TBG1_MOUSE</t>
  </si>
  <si>
    <t>Q8BFR5</t>
  </si>
  <si>
    <t>Tufm</t>
  </si>
  <si>
    <t>EFTU_MOUSE</t>
  </si>
  <si>
    <t>Q91YR1</t>
  </si>
  <si>
    <t>Twf1</t>
  </si>
  <si>
    <t>TWF1_MOUSE</t>
  </si>
  <si>
    <t>Q9Z0P5</t>
  </si>
  <si>
    <t>Twf2</t>
  </si>
  <si>
    <t>TWF2_MOUSE</t>
  </si>
  <si>
    <t>Q6PAM1</t>
  </si>
  <si>
    <t>Txlna</t>
  </si>
  <si>
    <t>TXLNA_MOUSE</t>
  </si>
  <si>
    <t>P10639</t>
  </si>
  <si>
    <t>Txn</t>
  </si>
  <si>
    <t>THIO_MOUSE</t>
  </si>
  <si>
    <t>P97493</t>
  </si>
  <si>
    <t>Txn2</t>
  </si>
  <si>
    <t>THIOM_MOUSE</t>
  </si>
  <si>
    <t>Q9CQU0</t>
  </si>
  <si>
    <t>Txndc12</t>
  </si>
  <si>
    <t>TXD12_MOUSE</t>
  </si>
  <si>
    <t>Q9CQM5</t>
  </si>
  <si>
    <t>Txndc17</t>
  </si>
  <si>
    <t>TXD17_MOUSE</t>
  </si>
  <si>
    <t>Q91W90</t>
  </si>
  <si>
    <t>Txndc5</t>
  </si>
  <si>
    <t>TXND5_MOUSE</t>
  </si>
  <si>
    <t>Q8CDN6</t>
  </si>
  <si>
    <t>Txnl1</t>
  </si>
  <si>
    <t>TXNL1_MOUSE</t>
  </si>
  <si>
    <t>Q9JMH6</t>
  </si>
  <si>
    <t>Txnrd1</t>
  </si>
  <si>
    <t>TRXR1_MOUSE</t>
  </si>
  <si>
    <t>Q9JLT4</t>
  </si>
  <si>
    <t>Txnrd2</t>
  </si>
  <si>
    <t>TRXR2_MOUSE</t>
  </si>
  <si>
    <t>P07607</t>
  </si>
  <si>
    <t>Tyms</t>
  </si>
  <si>
    <t>TYSY_MOUSE</t>
  </si>
  <si>
    <t>O54885</t>
  </si>
  <si>
    <t>Tyrobp</t>
  </si>
  <si>
    <t>TYOBP_MOUSE</t>
  </si>
  <si>
    <t>Q9D883</t>
  </si>
  <si>
    <t>U2af1</t>
  </si>
  <si>
    <t>U2AF1_MOUSE</t>
  </si>
  <si>
    <t>P26369</t>
  </si>
  <si>
    <t>U2af2</t>
  </si>
  <si>
    <t>U2AF2_MOUSE</t>
  </si>
  <si>
    <t>Q6NV83</t>
  </si>
  <si>
    <t>U2surp</t>
  </si>
  <si>
    <t>SR140_MOUSE</t>
  </si>
  <si>
    <t>Q3TW96</t>
  </si>
  <si>
    <t>Uap1l1</t>
  </si>
  <si>
    <t>UAP1L_MOUSE</t>
  </si>
  <si>
    <t>Q02053</t>
  </si>
  <si>
    <t>Uba1</t>
  </si>
  <si>
    <t>UBA1_MOUSE</t>
  </si>
  <si>
    <t>Q9Z1F9</t>
  </si>
  <si>
    <t>Uba2</t>
  </si>
  <si>
    <t>SAE2_MOUSE</t>
  </si>
  <si>
    <t>Q8C878</t>
  </si>
  <si>
    <t>Uba3</t>
  </si>
  <si>
    <t>UBA3_MOUSE</t>
  </si>
  <si>
    <t>Q8VE47</t>
  </si>
  <si>
    <t>Uba5</t>
  </si>
  <si>
    <t>UBA5_MOUSE</t>
  </si>
  <si>
    <t>P62984</t>
  </si>
  <si>
    <t>Uba52</t>
  </si>
  <si>
    <t>RL40_MOUSE</t>
  </si>
  <si>
    <t>Q8C7R4</t>
  </si>
  <si>
    <t>Uba6</t>
  </si>
  <si>
    <t>UBA6_MOUSE</t>
  </si>
  <si>
    <t>Q8BH48</t>
  </si>
  <si>
    <t>Ubap1</t>
  </si>
  <si>
    <t>UBAP1_MOUSE</t>
  </si>
  <si>
    <t>Q80X50</t>
  </si>
  <si>
    <t>Ubap2l</t>
  </si>
  <si>
    <t>UBP2L_MOUSE</t>
  </si>
  <si>
    <t>P62838</t>
  </si>
  <si>
    <t>Ube2d2</t>
  </si>
  <si>
    <t>UB2D2_MOUSE</t>
  </si>
  <si>
    <t>P60605</t>
  </si>
  <si>
    <t>Ube2g2</t>
  </si>
  <si>
    <t>UB2G2_MOUSE</t>
  </si>
  <si>
    <t>P63280</t>
  </si>
  <si>
    <t>Ube2i</t>
  </si>
  <si>
    <t>UBC9_MOUSE</t>
  </si>
  <si>
    <t>Q9JJZ4</t>
  </si>
  <si>
    <t>Ube2j1</t>
  </si>
  <si>
    <t>UB2J1_MOUSE</t>
  </si>
  <si>
    <t>P61087</t>
  </si>
  <si>
    <t>Ube2k</t>
  </si>
  <si>
    <t>UBE2K_MOUSE</t>
  </si>
  <si>
    <t>P68037</t>
  </si>
  <si>
    <t>Ube2l3</t>
  </si>
  <si>
    <t>UB2L3_MOUSE</t>
  </si>
  <si>
    <t>P61082</t>
  </si>
  <si>
    <t>Ube2m</t>
  </si>
  <si>
    <t>UBC12_MOUSE</t>
  </si>
  <si>
    <t>P61089</t>
  </si>
  <si>
    <t>Ube2n</t>
  </si>
  <si>
    <t>UBE2N_MOUSE</t>
  </si>
  <si>
    <t>Q6ZPJ3</t>
  </si>
  <si>
    <t>Ube2o</t>
  </si>
  <si>
    <t>UBE2O_MOUSE</t>
  </si>
  <si>
    <t>Q7TSS2</t>
  </si>
  <si>
    <t>Ube2q1</t>
  </si>
  <si>
    <t>UB2Q1_MOUSE</t>
  </si>
  <si>
    <t>Q9CZY3</t>
  </si>
  <si>
    <t>Ube2v1</t>
  </si>
  <si>
    <t>UB2V1_MOUSE</t>
  </si>
  <si>
    <t>Q9D2M8</t>
  </si>
  <si>
    <t>Ube2v2</t>
  </si>
  <si>
    <t>UB2V2_MOUSE</t>
  </si>
  <si>
    <t>Q3UE37</t>
  </si>
  <si>
    <t>Ube2z</t>
  </si>
  <si>
    <t>UBE2Z_MOUSE</t>
  </si>
  <si>
    <t>O08759</t>
  </si>
  <si>
    <t>Ube3a</t>
  </si>
  <si>
    <t>UBE3A_MOUSE</t>
  </si>
  <si>
    <t>Q9ES00</t>
  </si>
  <si>
    <t>Ube4b</t>
  </si>
  <si>
    <t>UBE4B_MOUSE</t>
  </si>
  <si>
    <t>P21126</t>
  </si>
  <si>
    <t>Ubl4a</t>
  </si>
  <si>
    <t>UBL4A_MOUSE</t>
  </si>
  <si>
    <t>Q8R317</t>
  </si>
  <si>
    <t>Ubqln1</t>
  </si>
  <si>
    <t>UBQL1_MOUSE</t>
  </si>
  <si>
    <t>Q6WKZ8</t>
  </si>
  <si>
    <t>Ubr2</t>
  </si>
  <si>
    <t>UBR2_MOUSE</t>
  </si>
  <si>
    <t>Q5U430</t>
  </si>
  <si>
    <t>Ubr3</t>
  </si>
  <si>
    <t>UBR3_MOUSE</t>
  </si>
  <si>
    <t>A2AN08</t>
  </si>
  <si>
    <t>Ubr4</t>
  </si>
  <si>
    <t>UBR4_MOUSE</t>
  </si>
  <si>
    <t>Q80TP3</t>
  </si>
  <si>
    <t>Ubr5</t>
  </si>
  <si>
    <t>UBR5_MOUSE</t>
  </si>
  <si>
    <t>P25976</t>
  </si>
  <si>
    <t>Ubtf</t>
  </si>
  <si>
    <t>UBF1_MOUSE</t>
  </si>
  <si>
    <t>Q922Y1</t>
  </si>
  <si>
    <t>Ubxn1</t>
  </si>
  <si>
    <t>UBXN1_MOUSE</t>
  </si>
  <si>
    <t>Q8VCH8</t>
  </si>
  <si>
    <t>Ubxn4</t>
  </si>
  <si>
    <t>UBXN4_MOUSE</t>
  </si>
  <si>
    <t>Q99PL6</t>
  </si>
  <si>
    <t>Ubxn6</t>
  </si>
  <si>
    <t>UBXN6_MOUSE</t>
  </si>
  <si>
    <t>Q9R0P9</t>
  </si>
  <si>
    <t>Uchl1</t>
  </si>
  <si>
    <t>UCHL1_MOUSE</t>
  </si>
  <si>
    <t>Q9JKB1</t>
  </si>
  <si>
    <t>Uchl3</t>
  </si>
  <si>
    <t>UCHL3_MOUSE</t>
  </si>
  <si>
    <t>Q9WUP7</t>
  </si>
  <si>
    <t>Uchl5</t>
  </si>
  <si>
    <t>UCHL5_MOUSE</t>
  </si>
  <si>
    <t>P52623</t>
  </si>
  <si>
    <t>Uck1</t>
  </si>
  <si>
    <t>UCK1_MOUSE</t>
  </si>
  <si>
    <t>Q91YL3</t>
  </si>
  <si>
    <t>Uckl1</t>
  </si>
  <si>
    <t>UCKL1_MOUSE</t>
  </si>
  <si>
    <t>Q9CR09</t>
  </si>
  <si>
    <t>Ufc1</t>
  </si>
  <si>
    <t>UFC1_MOUSE</t>
  </si>
  <si>
    <t>P70362</t>
  </si>
  <si>
    <t>Ufd1l</t>
  </si>
  <si>
    <t>UFD1_MOUSE</t>
  </si>
  <si>
    <t>Q8CCJ3</t>
  </si>
  <si>
    <t>Ufl1</t>
  </si>
  <si>
    <t>UFL1_MOUSE</t>
  </si>
  <si>
    <t>P61961</t>
  </si>
  <si>
    <t>Ufm1</t>
  </si>
  <si>
    <t>UFM1_MOUSE</t>
  </si>
  <si>
    <t>Q99K23</t>
  </si>
  <si>
    <t>Ufsp2</t>
  </si>
  <si>
    <t>UFSP2_MOUSE</t>
  </si>
  <si>
    <t>Q6P5E4</t>
  </si>
  <si>
    <t>Uggt1</t>
  </si>
  <si>
    <t>UGGG1_MOUSE</t>
  </si>
  <si>
    <t>Q91ZJ5</t>
  </si>
  <si>
    <t>Ugp2</t>
  </si>
  <si>
    <t>UGPA_MOUSE</t>
  </si>
  <si>
    <t>Q6ZQM8</t>
  </si>
  <si>
    <t>Ugt1a7c</t>
  </si>
  <si>
    <t>UD17C_MOUSE</t>
  </si>
  <si>
    <t>A2RSJ4</t>
  </si>
  <si>
    <t>Uhrf1bp1l</t>
  </si>
  <si>
    <t>UH1BL_MOUSE</t>
  </si>
  <si>
    <t>Q7TMI3</t>
  </si>
  <si>
    <t>Uhrf2</t>
  </si>
  <si>
    <t>UHRF2_MOUSE</t>
  </si>
  <si>
    <t>P13439</t>
  </si>
  <si>
    <t>Umps</t>
  </si>
  <si>
    <t>UMPS_MOUSE</t>
  </si>
  <si>
    <t>Q9Z2R6</t>
  </si>
  <si>
    <t>Unc119</t>
  </si>
  <si>
    <t>U119A_MOUSE</t>
  </si>
  <si>
    <t>B2RUP2</t>
  </si>
  <si>
    <t>Unc13d</t>
  </si>
  <si>
    <t>UN13D_MOUSE</t>
  </si>
  <si>
    <t>Q99KD5</t>
  </si>
  <si>
    <t>Unc45a</t>
  </si>
  <si>
    <t>UN45A_MOUSE</t>
  </si>
  <si>
    <t>Q8VCW4</t>
  </si>
  <si>
    <t>Unc93b1</t>
  </si>
  <si>
    <t>UN93B_MOUSE</t>
  </si>
  <si>
    <t>Q9EPU0</t>
  </si>
  <si>
    <t>Upf1</t>
  </si>
  <si>
    <t>RENT1_MOUSE</t>
  </si>
  <si>
    <t>B1AVZ0</t>
  </si>
  <si>
    <t>Uprt</t>
  </si>
  <si>
    <t>UPP_MOUSE</t>
  </si>
  <si>
    <t>Q8R1I1</t>
  </si>
  <si>
    <t>Uqcr10</t>
  </si>
  <si>
    <t>QCR9_MOUSE</t>
  </si>
  <si>
    <t>Q9D855</t>
  </si>
  <si>
    <t>Uqcrb</t>
  </si>
  <si>
    <t>QCR7_MOUSE</t>
  </si>
  <si>
    <t>Q9CZ13</t>
  </si>
  <si>
    <t>Uqcrc1</t>
  </si>
  <si>
    <t>QCR1_MOUSE</t>
  </si>
  <si>
    <t>Q9DB77</t>
  </si>
  <si>
    <t>Uqcrc2</t>
  </si>
  <si>
    <t>QCR2_MOUSE</t>
  </si>
  <si>
    <t>Q9CR68</t>
  </si>
  <si>
    <t>Uqcrfs1</t>
  </si>
  <si>
    <t>UCRI_MOUSE</t>
  </si>
  <si>
    <t>P99028</t>
  </si>
  <si>
    <t>Uqcrh</t>
  </si>
  <si>
    <t>QCR6_MOUSE</t>
  </si>
  <si>
    <t>Q9CQ69</t>
  </si>
  <si>
    <t>Uqcrq</t>
  </si>
  <si>
    <t>QCR8_MOUSE</t>
  </si>
  <si>
    <t>P70697</t>
  </si>
  <si>
    <t>Urod</t>
  </si>
  <si>
    <t>DCUP_MOUSE</t>
  </si>
  <si>
    <t>Q9CQ56</t>
  </si>
  <si>
    <t>Use1</t>
  </si>
  <si>
    <t>USE1_MOUSE</t>
  </si>
  <si>
    <t>Q64705</t>
  </si>
  <si>
    <t>Usf2</t>
  </si>
  <si>
    <t>USF2_MOUSE</t>
  </si>
  <si>
    <t>Q78IK2</t>
  </si>
  <si>
    <t>Usmg5</t>
  </si>
  <si>
    <t>USMG5_MOUSE</t>
  </si>
  <si>
    <t>Q9Z1Z0</t>
  </si>
  <si>
    <t>Uso1</t>
  </si>
  <si>
    <t>USO1_MOUSE</t>
  </si>
  <si>
    <t>Q9JMA1</t>
  </si>
  <si>
    <t>Usp14</t>
  </si>
  <si>
    <t>UBP14_MOUSE</t>
  </si>
  <si>
    <t>Q8R5H1</t>
  </si>
  <si>
    <t>Usp15</t>
  </si>
  <si>
    <t>UBP15_MOUSE</t>
  </si>
  <si>
    <t>Q99LG0</t>
  </si>
  <si>
    <t>Usp16</t>
  </si>
  <si>
    <t>UBP16_MOUSE</t>
  </si>
  <si>
    <t>Q3UJD6</t>
  </si>
  <si>
    <t>Usp19</t>
  </si>
  <si>
    <t>UBP19_MOUSE</t>
  </si>
  <si>
    <t>B1AY13</t>
  </si>
  <si>
    <t>Usp24</t>
  </si>
  <si>
    <t>UBP24_MOUSE</t>
  </si>
  <si>
    <t>Q3TIX9</t>
  </si>
  <si>
    <t>Usp39</t>
  </si>
  <si>
    <t>SNUT2_MOUSE</t>
  </si>
  <si>
    <t>P35123</t>
  </si>
  <si>
    <t>Usp4</t>
  </si>
  <si>
    <t>UBP4_MOUSE</t>
  </si>
  <si>
    <t>Q8BY87</t>
  </si>
  <si>
    <t>Usp47</t>
  </si>
  <si>
    <t>UBP47_MOUSE</t>
  </si>
  <si>
    <t>P56399</t>
  </si>
  <si>
    <t>Usp5</t>
  </si>
  <si>
    <t>UBP5_MOUSE</t>
  </si>
  <si>
    <t>Q6A4J8</t>
  </si>
  <si>
    <t>Usp7</t>
  </si>
  <si>
    <t>UBP7_MOUSE</t>
  </si>
  <si>
    <t>Q80U87</t>
  </si>
  <si>
    <t>Usp8</t>
  </si>
  <si>
    <t>UBP8_MOUSE</t>
  </si>
  <si>
    <t>P70398</t>
  </si>
  <si>
    <t>Usp9x</t>
  </si>
  <si>
    <t>USP9X_MOUSE</t>
  </si>
  <si>
    <t>Q8VCY6</t>
  </si>
  <si>
    <t>Utp6</t>
  </si>
  <si>
    <t>UTP6_MOUSE</t>
  </si>
  <si>
    <t>Q80WQ2</t>
  </si>
  <si>
    <t>Vac14</t>
  </si>
  <si>
    <t>VAC14_MOUSE</t>
  </si>
  <si>
    <t>P63024</t>
  </si>
  <si>
    <t>Vamp3</t>
  </si>
  <si>
    <t>VAMP3_MOUSE</t>
  </si>
  <si>
    <t>O70480</t>
  </si>
  <si>
    <t>Vamp4</t>
  </si>
  <si>
    <t>VAMP4_MOUSE</t>
  </si>
  <si>
    <t>P70280</t>
  </si>
  <si>
    <t>Vamp7</t>
  </si>
  <si>
    <t>VAMP7_MOUSE</t>
  </si>
  <si>
    <t>O70404</t>
  </si>
  <si>
    <t>Vamp8</t>
  </si>
  <si>
    <t>VAMP8_MOUSE</t>
  </si>
  <si>
    <t>Q9WV55</t>
  </si>
  <si>
    <t>Vapa</t>
  </si>
  <si>
    <t>VAPA_MOUSE</t>
  </si>
  <si>
    <t>Q9QY76</t>
  </si>
  <si>
    <t>Vapb</t>
  </si>
  <si>
    <t>VAPB_MOUSE</t>
  </si>
  <si>
    <t>Q9Z1Q9</t>
  </si>
  <si>
    <t>Vars</t>
  </si>
  <si>
    <t>SYVC_MOUSE</t>
  </si>
  <si>
    <t>P70460</t>
  </si>
  <si>
    <t>Vasp</t>
  </si>
  <si>
    <t>VASP_MOUSE</t>
  </si>
  <si>
    <t>Q62465</t>
  </si>
  <si>
    <t>Vat1</t>
  </si>
  <si>
    <t>VAT1_MOUSE</t>
  </si>
  <si>
    <t>P27870</t>
  </si>
  <si>
    <t>Vav1</t>
  </si>
  <si>
    <t>VAV_MOUSE</t>
  </si>
  <si>
    <t>Q9R0C8</t>
  </si>
  <si>
    <t>Vav3</t>
  </si>
  <si>
    <t>VAV3_MOUSE</t>
  </si>
  <si>
    <t>P61759</t>
  </si>
  <si>
    <t>Vbp1</t>
  </si>
  <si>
    <t>PFD3_MOUSE</t>
  </si>
  <si>
    <t>Q64727</t>
  </si>
  <si>
    <t>Vcl</t>
  </si>
  <si>
    <t>VINC_MOUSE</t>
  </si>
  <si>
    <t>Q01853</t>
  </si>
  <si>
    <t>Vcp</t>
  </si>
  <si>
    <t>TERA_MOUSE</t>
  </si>
  <si>
    <t>Q8CDG3</t>
  </si>
  <si>
    <t>Vcpip1</t>
  </si>
  <si>
    <t>VCIP1_MOUSE</t>
  </si>
  <si>
    <t>Q60932</t>
  </si>
  <si>
    <t>Vdac1</t>
  </si>
  <si>
    <t>VDAC1_MOUSE</t>
  </si>
  <si>
    <t>Q60930</t>
  </si>
  <si>
    <t>Vdac2</t>
  </si>
  <si>
    <t>VDAC2_MOUSE</t>
  </si>
  <si>
    <t>Q60931</t>
  </si>
  <si>
    <t>Vdac3</t>
  </si>
  <si>
    <t>VDAC3_MOUSE</t>
  </si>
  <si>
    <t>P20152</t>
  </si>
  <si>
    <t>Vim</t>
  </si>
  <si>
    <t>VIME_MOUSE</t>
  </si>
  <si>
    <t>Q9CRC0</t>
  </si>
  <si>
    <t>Vkorc1</t>
  </si>
  <si>
    <t>VKOR1_MOUSE</t>
  </si>
  <si>
    <t>Q99KU0</t>
  </si>
  <si>
    <t>Vmp1</t>
  </si>
  <si>
    <t>VMP1_MOUSE</t>
  </si>
  <si>
    <t>Q9Z0K8</t>
  </si>
  <si>
    <t>Vnn1</t>
  </si>
  <si>
    <t>VNN1_MOUSE</t>
  </si>
  <si>
    <t>Q91W86</t>
  </si>
  <si>
    <t>Vps11</t>
  </si>
  <si>
    <t>VPS11_MOUSE</t>
  </si>
  <si>
    <t>Q8BX70</t>
  </si>
  <si>
    <t>Vps13c</t>
  </si>
  <si>
    <t>VP13C_MOUSE</t>
  </si>
  <si>
    <t>Q920Q4</t>
  </si>
  <si>
    <t>Vps16</t>
  </si>
  <si>
    <t>VPS16_MOUSE</t>
  </si>
  <si>
    <t>Q8R307</t>
  </si>
  <si>
    <t>Vps18</t>
  </si>
  <si>
    <t>VPS18_MOUSE</t>
  </si>
  <si>
    <t>Q9CQ80</t>
  </si>
  <si>
    <t>Vps25</t>
  </si>
  <si>
    <t>VPS25_MOUSE</t>
  </si>
  <si>
    <t>P40336</t>
  </si>
  <si>
    <t>Vps26a</t>
  </si>
  <si>
    <t>VP26A_MOUSE</t>
  </si>
  <si>
    <t>Q8C0E2</t>
  </si>
  <si>
    <t>Vps26b</t>
  </si>
  <si>
    <t>VP26B_MOUSE</t>
  </si>
  <si>
    <t>Q9D1C8</t>
  </si>
  <si>
    <t>Vps28</t>
  </si>
  <si>
    <t>VPS28_MOUSE</t>
  </si>
  <si>
    <t>Q9QZ88</t>
  </si>
  <si>
    <t>Vps29</t>
  </si>
  <si>
    <t>VPS29_MOUSE</t>
  </si>
  <si>
    <t>Q9D2N9</t>
  </si>
  <si>
    <t>Vps33a</t>
  </si>
  <si>
    <t>VP33A_MOUSE</t>
  </si>
  <si>
    <t>P59016</t>
  </si>
  <si>
    <t>Vps33b</t>
  </si>
  <si>
    <t>VP33B_MOUSE</t>
  </si>
  <si>
    <t>Q9EQH3</t>
  </si>
  <si>
    <t>Vps35</t>
  </si>
  <si>
    <t>VPS35_MOUSE</t>
  </si>
  <si>
    <t>Q91XD6</t>
  </si>
  <si>
    <t>Vps36</t>
  </si>
  <si>
    <t>VPS36_MOUSE</t>
  </si>
  <si>
    <t>Q8CHS8</t>
  </si>
  <si>
    <t>Vps37a</t>
  </si>
  <si>
    <t>VP37A_MOUSE</t>
  </si>
  <si>
    <t>Q8R0J7</t>
  </si>
  <si>
    <t>Vps37b</t>
  </si>
  <si>
    <t>VP37B_MOUSE</t>
  </si>
  <si>
    <t>Q8R105</t>
  </si>
  <si>
    <t>Vps37c</t>
  </si>
  <si>
    <t>VP37C_MOUSE</t>
  </si>
  <si>
    <t>Q8R5L3</t>
  </si>
  <si>
    <t>Vps39</t>
  </si>
  <si>
    <t>VPS39_MOUSE</t>
  </si>
  <si>
    <t>Q5KU39</t>
  </si>
  <si>
    <t>Vps41</t>
  </si>
  <si>
    <t>VPS41_MOUSE</t>
  </si>
  <si>
    <t>P97390</t>
  </si>
  <si>
    <t>Vps45</t>
  </si>
  <si>
    <t>VPS45_MOUSE</t>
  </si>
  <si>
    <t>Q8VEJ9</t>
  </si>
  <si>
    <t>Vps4a</t>
  </si>
  <si>
    <t>VPS4A_MOUSE</t>
  </si>
  <si>
    <t>P46467</t>
  </si>
  <si>
    <t>Vps4b</t>
  </si>
  <si>
    <t>VPS4B_MOUSE</t>
  </si>
  <si>
    <t>Q8CI71</t>
  </si>
  <si>
    <t>Vps50</t>
  </si>
  <si>
    <t>VPS50_MOUSE</t>
  </si>
  <si>
    <t>Q3UVL4</t>
  </si>
  <si>
    <t>Vps51</t>
  </si>
  <si>
    <t>VPS51_MOUSE</t>
  </si>
  <si>
    <t>Q8C754</t>
  </si>
  <si>
    <t>Vps52</t>
  </si>
  <si>
    <t>VPS52_MOUSE</t>
  </si>
  <si>
    <t>Q8CCB4</t>
  </si>
  <si>
    <t>Vps53</t>
  </si>
  <si>
    <t>VPS53_MOUSE</t>
  </si>
  <si>
    <t>Q0P5W1</t>
  </si>
  <si>
    <t>Vps8</t>
  </si>
  <si>
    <t>VPS8_MOUSE</t>
  </si>
  <si>
    <t>Q80X41</t>
  </si>
  <si>
    <t>Vrk1</t>
  </si>
  <si>
    <t>VRK1_MOUSE</t>
  </si>
  <si>
    <t>Q8BN21</t>
  </si>
  <si>
    <t>Vrk2</t>
  </si>
  <si>
    <t>VRK2_MOUSE</t>
  </si>
  <si>
    <t>Q8K3G5</t>
  </si>
  <si>
    <t>Vrk3</t>
  </si>
  <si>
    <t>VRK3_MOUSE</t>
  </si>
  <si>
    <t>Q9D659</t>
  </si>
  <si>
    <t>Vsir</t>
  </si>
  <si>
    <t>VISTA_MOUSE</t>
  </si>
  <si>
    <t>Q9CR26</t>
  </si>
  <si>
    <t>Vta1</t>
  </si>
  <si>
    <t>VTA1_MOUSE</t>
  </si>
  <si>
    <t>O89116</t>
  </si>
  <si>
    <t>Vti1a</t>
  </si>
  <si>
    <t>VTI1A_MOUSE</t>
  </si>
  <si>
    <t>O88384</t>
  </si>
  <si>
    <t>Vti1b</t>
  </si>
  <si>
    <t>VTI1B_MOUSE</t>
  </si>
  <si>
    <t>Q99KC8</t>
  </si>
  <si>
    <t>Vwa5a</t>
  </si>
  <si>
    <t>VMA5A_MOUSE</t>
  </si>
  <si>
    <t>Q8CC88</t>
  </si>
  <si>
    <t>Vwa8</t>
  </si>
  <si>
    <t>VWA8_MOUSE</t>
  </si>
  <si>
    <t>Q65Z40</t>
  </si>
  <si>
    <t>Wapl</t>
  </si>
  <si>
    <t>WAPL_MOUSE</t>
  </si>
  <si>
    <t>P32921</t>
  </si>
  <si>
    <t>Wars</t>
  </si>
  <si>
    <t>SYWC_MOUSE</t>
  </si>
  <si>
    <t>P70315</t>
  </si>
  <si>
    <t>Was</t>
  </si>
  <si>
    <t>WASP_MOUSE</t>
  </si>
  <si>
    <t>Q8BH43</t>
  </si>
  <si>
    <t>Wasf2</t>
  </si>
  <si>
    <t>WASF2_MOUSE</t>
  </si>
  <si>
    <t>Q8VDD8</t>
  </si>
  <si>
    <t>Wash1</t>
  </si>
  <si>
    <t>WASH1_MOUSE</t>
  </si>
  <si>
    <t>Q923D5</t>
  </si>
  <si>
    <t>Wbp11</t>
  </si>
  <si>
    <t>WBP11_MOUSE</t>
  </si>
  <si>
    <t>Q8BUB4</t>
  </si>
  <si>
    <t>Wdfy2</t>
  </si>
  <si>
    <t>WDFY2_MOUSE</t>
  </si>
  <si>
    <t>Q6VNB8</t>
  </si>
  <si>
    <t>Wdfy3</t>
  </si>
  <si>
    <t>WDFY3_MOUSE</t>
  </si>
  <si>
    <t>O88342</t>
  </si>
  <si>
    <t>Wdr1</t>
  </si>
  <si>
    <t>WDR1_MOUSE</t>
  </si>
  <si>
    <t>Q8K1X1</t>
  </si>
  <si>
    <t>Wdr11</t>
  </si>
  <si>
    <t>WDR11_MOUSE</t>
  </si>
  <si>
    <t>Q4VBE8</t>
  </si>
  <si>
    <t>Wdr18</t>
  </si>
  <si>
    <t>WDR18_MOUSE</t>
  </si>
  <si>
    <t>Q8C6G8</t>
  </si>
  <si>
    <t>Wdr26</t>
  </si>
  <si>
    <t>WDR26_MOUSE</t>
  </si>
  <si>
    <t>Q8K4P0</t>
  </si>
  <si>
    <t>Wdr33</t>
  </si>
  <si>
    <t>WDR33_MOUSE</t>
  </si>
  <si>
    <t>Q8CBE3</t>
  </si>
  <si>
    <t>Wdr37</t>
  </si>
  <si>
    <t>WDR37_MOUSE</t>
  </si>
  <si>
    <t>Q3UDP0</t>
  </si>
  <si>
    <t>Wdr41</t>
  </si>
  <si>
    <t>WDR41_MOUSE</t>
  </si>
  <si>
    <t>Q6ZQL4</t>
  </si>
  <si>
    <t>Wdr43</t>
  </si>
  <si>
    <t>WDR43_MOUSE</t>
  </si>
  <si>
    <t>Q9CR39</t>
  </si>
  <si>
    <t>Wdr45b</t>
  </si>
  <si>
    <t>WIPI3_MOUSE</t>
  </si>
  <si>
    <t>Q8BH57</t>
  </si>
  <si>
    <t>Wdr48</t>
  </si>
  <si>
    <t>WDR48_MOUSE</t>
  </si>
  <si>
    <t>P61965</t>
  </si>
  <si>
    <t>Wdr5</t>
  </si>
  <si>
    <t>WDR5_MOUSE</t>
  </si>
  <si>
    <t>Q99ME2</t>
  </si>
  <si>
    <t>Wdr6</t>
  </si>
  <si>
    <t>WDR6_MOUSE</t>
  </si>
  <si>
    <t>Q9ERF3</t>
  </si>
  <si>
    <t>Wdr61</t>
  </si>
  <si>
    <t>WDR61_MOUSE</t>
  </si>
  <si>
    <t>Q3U3T8</t>
  </si>
  <si>
    <t>Wdr62</t>
  </si>
  <si>
    <t>WDR62_MOUSE</t>
  </si>
  <si>
    <t>Q920I9</t>
  </si>
  <si>
    <t>Wdr7</t>
  </si>
  <si>
    <t>WDR7_MOUSE</t>
  </si>
  <si>
    <t>Q3U821</t>
  </si>
  <si>
    <t>Wdr75</t>
  </si>
  <si>
    <t>WDR75_MOUSE</t>
  </si>
  <si>
    <t>Q99J09</t>
  </si>
  <si>
    <t>Wdr77</t>
  </si>
  <si>
    <t>MEP50_MOUSE</t>
  </si>
  <si>
    <t>Q5ND34</t>
  </si>
  <si>
    <t>Wdr81</t>
  </si>
  <si>
    <t>WDR81_MOUSE</t>
  </si>
  <si>
    <t>Q8BFQ4</t>
  </si>
  <si>
    <t>Wdr82</t>
  </si>
  <si>
    <t>WDR82_MOUSE</t>
  </si>
  <si>
    <t>Q7TMQ7</t>
  </si>
  <si>
    <t>Wdr91</t>
  </si>
  <si>
    <t>WDR91_MOUSE</t>
  </si>
  <si>
    <t>Q6P2L6</t>
  </si>
  <si>
    <t>Whsc1l1</t>
  </si>
  <si>
    <t>NSD3_MOUSE</t>
  </si>
  <si>
    <t>Q8K1I7</t>
  </si>
  <si>
    <t>Wipf1</t>
  </si>
  <si>
    <t>WIPF1_MOUSE</t>
  </si>
  <si>
    <t>P83741</t>
  </si>
  <si>
    <t>Wnk1</t>
  </si>
  <si>
    <t>WNK1_MOUSE</t>
  </si>
  <si>
    <t>Q9ER69</t>
  </si>
  <si>
    <t>Wtap</t>
  </si>
  <si>
    <t>FL2D_MOUSE</t>
  </si>
  <si>
    <t>Q9DBH0</t>
  </si>
  <si>
    <t>Wwp2</t>
  </si>
  <si>
    <t>WWP2_MOUSE</t>
  </si>
  <si>
    <t>Q00519</t>
  </si>
  <si>
    <t>Xdh</t>
  </si>
  <si>
    <t>XDH_MOUSE</t>
  </si>
  <si>
    <t>Q6P1B1</t>
  </si>
  <si>
    <t>Xpnpep1</t>
  </si>
  <si>
    <t>XPP1_MOUSE</t>
  </si>
  <si>
    <t>Q6P5F9</t>
  </si>
  <si>
    <t>Xpo1</t>
  </si>
  <si>
    <t>XPO1_MOUSE</t>
  </si>
  <si>
    <t>Q9EPK7</t>
  </si>
  <si>
    <t>Xpo7</t>
  </si>
  <si>
    <t>XPO7_MOUSE</t>
  </si>
  <si>
    <t>Q60596</t>
  </si>
  <si>
    <t>Xrcc1</t>
  </si>
  <si>
    <t>XRCC1_MOUSE</t>
  </si>
  <si>
    <t>P97789</t>
  </si>
  <si>
    <t>Xrn1</t>
  </si>
  <si>
    <t>XRN1_MOUSE</t>
  </si>
  <si>
    <t>Q9DBR1</t>
  </si>
  <si>
    <t>Xrn2</t>
  </si>
  <si>
    <t>XRN2_MOUSE</t>
  </si>
  <si>
    <t>Q9EPL0</t>
  </si>
  <si>
    <t>Xylt2</t>
  </si>
  <si>
    <t>XYLT2_MOUSE</t>
  </si>
  <si>
    <t>Q91WQ3</t>
  </si>
  <si>
    <t>Yars</t>
  </si>
  <si>
    <t>SYYC_MOUSE</t>
  </si>
  <si>
    <t>P62960</t>
  </si>
  <si>
    <t>Ybx1</t>
  </si>
  <si>
    <t>YBOX1_MOUSE</t>
  </si>
  <si>
    <t>Q9JKB3</t>
  </si>
  <si>
    <t>Ybx3</t>
  </si>
  <si>
    <t>YBOX3_MOUSE</t>
  </si>
  <si>
    <t>Q91XB7</t>
  </si>
  <si>
    <t>Yif1a</t>
  </si>
  <si>
    <t>YIF1A_MOUSE</t>
  </si>
  <si>
    <t>Q9CX30</t>
  </si>
  <si>
    <t>Yif1b</t>
  </si>
  <si>
    <t>YIF1B_MOUSE</t>
  </si>
  <si>
    <t>Q3UDR8</t>
  </si>
  <si>
    <t>Yipf3</t>
  </si>
  <si>
    <t>YIPF3_MOUSE</t>
  </si>
  <si>
    <t>Q9EQQ2</t>
  </si>
  <si>
    <t>Yipf5</t>
  </si>
  <si>
    <t>YIPF5_MOUSE</t>
  </si>
  <si>
    <t>Q8BR70</t>
  </si>
  <si>
    <t>Yipf6</t>
  </si>
  <si>
    <t>YIPF6_MOUSE</t>
  </si>
  <si>
    <t>Q9CQW1</t>
  </si>
  <si>
    <t>Ykt6</t>
  </si>
  <si>
    <t>YKT6_MOUSE</t>
  </si>
  <si>
    <t>Q9R0I7</t>
  </si>
  <si>
    <t>Ylpm1</t>
  </si>
  <si>
    <t>YLPM1_MOUSE</t>
  </si>
  <si>
    <t>O88967</t>
  </si>
  <si>
    <t>Yme1l1</t>
  </si>
  <si>
    <t>YMEL1_MOUSE</t>
  </si>
  <si>
    <t>P62700</t>
  </si>
  <si>
    <t>Ypel5</t>
  </si>
  <si>
    <t>YPEL5_MOUSE</t>
  </si>
  <si>
    <t>E9Q5K9</t>
  </si>
  <si>
    <t>Ythdc1</t>
  </si>
  <si>
    <t>YTDC1_MOUSE</t>
  </si>
  <si>
    <t>P59326</t>
  </si>
  <si>
    <t>Ythdf1</t>
  </si>
  <si>
    <t>YTHD1_MOUSE</t>
  </si>
  <si>
    <t>Q91YT7</t>
  </si>
  <si>
    <t>Ythdf2</t>
  </si>
  <si>
    <t>YTHD2_MOUSE</t>
  </si>
  <si>
    <t>Q8BYK6</t>
  </si>
  <si>
    <t>Ythdf3</t>
  </si>
  <si>
    <t>YTHD3_MOUSE</t>
  </si>
  <si>
    <t>Q9CQV8</t>
  </si>
  <si>
    <t>Ywhab</t>
  </si>
  <si>
    <t>1433B_MOUSE</t>
  </si>
  <si>
    <t>P62259</t>
  </si>
  <si>
    <t>Ywhae</t>
  </si>
  <si>
    <t>1433E_MOUSE</t>
  </si>
  <si>
    <t>P61982</t>
  </si>
  <si>
    <t>Ywhag</t>
  </si>
  <si>
    <t>1433G_MOUSE</t>
  </si>
  <si>
    <t>P68510</t>
  </si>
  <si>
    <t>Ywhah</t>
  </si>
  <si>
    <t>1433F_MOUSE</t>
  </si>
  <si>
    <t>P68254</t>
  </si>
  <si>
    <t>Ywhaq</t>
  </si>
  <si>
    <t>1433T_MOUSE</t>
  </si>
  <si>
    <t>P63101</t>
  </si>
  <si>
    <t>Ywhaz</t>
  </si>
  <si>
    <t>1433Z_MOUSE</t>
  </si>
  <si>
    <t>Q00899</t>
  </si>
  <si>
    <t>Yy1</t>
  </si>
  <si>
    <t>TYY1_MOUSE</t>
  </si>
  <si>
    <t>Q8BGC4</t>
  </si>
  <si>
    <t>Zadh2</t>
  </si>
  <si>
    <t>PTGR3_MOUSE</t>
  </si>
  <si>
    <t>Q9ESL4</t>
  </si>
  <si>
    <t>Zak</t>
  </si>
  <si>
    <t>MLTK_MOUSE</t>
  </si>
  <si>
    <t>O88939</t>
  </si>
  <si>
    <t>Zbtb7a</t>
  </si>
  <si>
    <t>ZBT7A_MOUSE</t>
  </si>
  <si>
    <t>Q505B7</t>
  </si>
  <si>
    <t>Zbtb8os</t>
  </si>
  <si>
    <t>ARCH_MOUSE</t>
  </si>
  <si>
    <t>Q8BJH1</t>
  </si>
  <si>
    <t>Zc2hc1a</t>
  </si>
  <si>
    <t>ZC21A_MOUSE</t>
  </si>
  <si>
    <t>Q6NZF1</t>
  </si>
  <si>
    <t>Zc3h11a</t>
  </si>
  <si>
    <t>ZC11A_MOUSE</t>
  </si>
  <si>
    <t>E9Q784</t>
  </si>
  <si>
    <t>Zc3h13</t>
  </si>
  <si>
    <t>ZC3HD_MOUSE</t>
  </si>
  <si>
    <t>Q8BJ05</t>
  </si>
  <si>
    <t>Zc3h14</t>
  </si>
  <si>
    <t>ZC3HE_MOUSE</t>
  </si>
  <si>
    <t>Q3TIV5</t>
  </si>
  <si>
    <t>Zc3h15</t>
  </si>
  <si>
    <t>ZC3HF_MOUSE</t>
  </si>
  <si>
    <t>Q0P678</t>
  </si>
  <si>
    <t>Zc3h18</t>
  </si>
  <si>
    <t>ZCH18_MOUSE</t>
  </si>
  <si>
    <t>Q6ZPZ3</t>
  </si>
  <si>
    <t>Zc3h4</t>
  </si>
  <si>
    <t>ZC3H4_MOUSE</t>
  </si>
  <si>
    <t>Q3UPF5</t>
  </si>
  <si>
    <t>Zc3hav1</t>
  </si>
  <si>
    <t>ZCCHV_MOUSE</t>
  </si>
  <si>
    <t>Q80YV2</t>
  </si>
  <si>
    <t>Zc3hc1</t>
  </si>
  <si>
    <t>NIPA_MOUSE</t>
  </si>
  <si>
    <t>B2RX14</t>
  </si>
  <si>
    <t>Zcchc11</t>
  </si>
  <si>
    <t>TUT4_MOUSE</t>
  </si>
  <si>
    <t>Q9CYA6</t>
  </si>
  <si>
    <t>Zcchc8</t>
  </si>
  <si>
    <t>ZCHC8_MOUSE</t>
  </si>
  <si>
    <t>Q9R0G7</t>
  </si>
  <si>
    <t>Zeb2</t>
  </si>
  <si>
    <t>ZEB2_MOUSE</t>
  </si>
  <si>
    <t>Q91X58</t>
  </si>
  <si>
    <t>Zfand2b</t>
  </si>
  <si>
    <t>ZFN2B_MOUSE</t>
  </si>
  <si>
    <t>O88532</t>
  </si>
  <si>
    <t>Zfr</t>
  </si>
  <si>
    <t>ZFR_MOUSE</t>
  </si>
  <si>
    <t>Q810J8</t>
  </si>
  <si>
    <t>Zfyve1</t>
  </si>
  <si>
    <t>ZFYV1_MOUSE</t>
  </si>
  <si>
    <t>Q80W54</t>
  </si>
  <si>
    <t>Zmpste24</t>
  </si>
  <si>
    <t>FACE1_MOUSE</t>
  </si>
  <si>
    <t>Q9JMD0</t>
  </si>
  <si>
    <t>Znf207</t>
  </si>
  <si>
    <t>ZN207_MOUSE</t>
  </si>
  <si>
    <t>Q9ERU3</t>
  </si>
  <si>
    <t>Znf22</t>
  </si>
  <si>
    <t>ZNF22_MOUSE</t>
  </si>
  <si>
    <t>O88291</t>
  </si>
  <si>
    <t>Znf326</t>
  </si>
  <si>
    <t>ZN326_MOUSE</t>
  </si>
  <si>
    <t>Q69Z99</t>
  </si>
  <si>
    <t>Znf512</t>
  </si>
  <si>
    <t>ZN512_MOUSE</t>
  </si>
  <si>
    <t>Q80YR4</t>
  </si>
  <si>
    <t>Znf598</t>
  </si>
  <si>
    <t>ZN598_MOUSE</t>
  </si>
  <si>
    <t>Q91VY9</t>
  </si>
  <si>
    <t>Znf622</t>
  </si>
  <si>
    <t>ZN622_MOUSE</t>
  </si>
  <si>
    <t>Q61464</t>
  </si>
  <si>
    <t>Znf638</t>
  </si>
  <si>
    <t>ZN638_MOUSE</t>
  </si>
  <si>
    <t>Q8BIF9</t>
  </si>
  <si>
    <t>Znf787</t>
  </si>
  <si>
    <t>ZN787_MOUSE</t>
  </si>
  <si>
    <t>Q71FD5</t>
  </si>
  <si>
    <t>Znrf2</t>
  </si>
  <si>
    <t>ZNRF2_MOUSE</t>
  </si>
  <si>
    <t>O54692</t>
  </si>
  <si>
    <t>Zw10</t>
  </si>
  <si>
    <t>ZW10_MOUSE</t>
  </si>
  <si>
    <t>Q62523</t>
  </si>
  <si>
    <t>Zyx</t>
  </si>
  <si>
    <t>ZYX_MOUSE</t>
  </si>
  <si>
    <t>Q5SSH7</t>
  </si>
  <si>
    <t>Zzef1</t>
  </si>
  <si>
    <t>ZZEF1_MOUSE</t>
  </si>
  <si>
    <t>Q6A037</t>
  </si>
  <si>
    <t>N4bp1</t>
  </si>
  <si>
    <t>N4BP1_MOUSE</t>
  </si>
  <si>
    <t>Q61112</t>
  </si>
  <si>
    <t>Sdf4</t>
  </si>
  <si>
    <t>CAB45_MOUSE</t>
  </si>
  <si>
    <t>P59328</t>
  </si>
  <si>
    <t>Wdhd1</t>
  </si>
  <si>
    <t>WDHD1_MOUSE</t>
  </si>
  <si>
    <t>Q9CQA6</t>
  </si>
  <si>
    <t>Chchd1</t>
  </si>
  <si>
    <t>CHCH1_MOUSE</t>
  </si>
  <si>
    <t>P39061</t>
  </si>
  <si>
    <t>Col18a1</t>
  </si>
  <si>
    <t>COIA1_MOUSE</t>
  </si>
  <si>
    <t>Q9CWQ0</t>
  </si>
  <si>
    <t>Dph5</t>
  </si>
  <si>
    <t>DPH5_MOUSE</t>
  </si>
  <si>
    <t>Q9D0M5</t>
  </si>
  <si>
    <t>Dynll2</t>
  </si>
  <si>
    <t>DYL2_MOUSE</t>
  </si>
  <si>
    <t>P10630</t>
  </si>
  <si>
    <t>Eif4a2</t>
  </si>
  <si>
    <t>IF4A2_MOUSE</t>
  </si>
  <si>
    <t>A2AJL3</t>
  </si>
  <si>
    <t>Fggy</t>
  </si>
  <si>
    <t>FGGY_MOUSE</t>
  </si>
  <si>
    <t>Q8VHX6</t>
  </si>
  <si>
    <t>Flnc</t>
  </si>
  <si>
    <t>FLNC_MOUSE</t>
  </si>
  <si>
    <t>O89109</t>
  </si>
  <si>
    <t>Kcnn4</t>
  </si>
  <si>
    <t>KCNN4_MOUSE</t>
  </si>
  <si>
    <t>Q99LQ1</t>
  </si>
  <si>
    <t>Mbip</t>
  </si>
  <si>
    <t>MBIP1_MOUSE</t>
  </si>
  <si>
    <t>Q9CZB0</t>
  </si>
  <si>
    <t>Sdhc</t>
  </si>
  <si>
    <t>C560_MOUSE</t>
  </si>
  <si>
    <t>P52019</t>
  </si>
  <si>
    <t>Sqle</t>
  </si>
  <si>
    <t>ERG1_MOUSE</t>
  </si>
  <si>
    <t>P54797</t>
  </si>
  <si>
    <t>Tango2</t>
  </si>
  <si>
    <t>TNG2_MOUSE</t>
  </si>
  <si>
    <t>P58069</t>
  </si>
  <si>
    <t>Rasa2</t>
  </si>
  <si>
    <t>RASA2_MOUSE</t>
  </si>
  <si>
    <t>Q9D0C1</t>
  </si>
  <si>
    <t>Rnf115</t>
  </si>
  <si>
    <t>RN115_MOUSE</t>
  </si>
  <si>
    <t>Q61696</t>
  </si>
  <si>
    <t>Hspa1a</t>
  </si>
  <si>
    <t>HS71A_MOUSE</t>
  </si>
  <si>
    <t>Q9WUE4</t>
  </si>
  <si>
    <t>Nprl2</t>
  </si>
  <si>
    <t>NPRL2_MOUSE</t>
  </si>
  <si>
    <t>Protein.names</t>
  </si>
  <si>
    <t>Aladin (Adracalin)</t>
  </si>
  <si>
    <t>Acetoacetyl-CoA synthetase (EC 6.2.1.16)</t>
  </si>
  <si>
    <t>Alpha- and gamma-adaptin-binding protein p34</t>
  </si>
  <si>
    <t>AP2-associated protein kinase 1 (EC 2.7.11.1) (Adaptor-associated kinase 1)</t>
  </si>
  <si>
    <t>Alanine--tRNA ligase, cytoplasmic (EC 6.1.1.7) (Alanyl-tRNA synthetase) (AlaRS)</t>
  </si>
  <si>
    <t>Alanyl-tRNA editing protein Aarsd1 (Alanyl-tRNA deacylase alaX) (AlaX) (AlaXp-II) (Alanyl-tRNA synthetase domain-containing protein 1)</t>
  </si>
  <si>
    <t>ATP-binding cassette sub-family A member 1 (ATP-binding cassette transporter 1) (ABC-1) (ATP-binding cassette 1)</t>
  </si>
  <si>
    <t>Multidrug resistance protein 1B (EC 3.6.3.44) (ATP-binding cassette sub-family B member 1B) (P-glycoprotein 1) (CD antigen CD243)</t>
  </si>
  <si>
    <t>ATP-binding cassette sub-family B member 6, mitochondrial</t>
  </si>
  <si>
    <t>ATP-binding cassette sub-family B member 7, mitochondrial (ATP-binding cassette transporter 7) (ABC transporter 7 protein)</t>
  </si>
  <si>
    <t>Multidrug resistance-associated protein 1 (ATP-binding cassette sub-family C member 1) (Leukotriene C(4) transporter) (LTC4 transporter)</t>
  </si>
  <si>
    <t>Canalicular multispecific organic anion transporter 2 (ATP-binding cassette sub-family C member 3) (Multidrug resistance-associated protein 3)</t>
  </si>
  <si>
    <t>ATP-binding cassette sub-family D member 1 (Adrenoleukodystrophy protein) (ALDP)</t>
  </si>
  <si>
    <t>ATP-binding cassette sub-family D member 3 (68 kDa peroxisomal membrane protein) (PMP68) (70 kDa peroxisomal membrane protein) (PMP70)</t>
  </si>
  <si>
    <t>ATP-binding cassette sub-family E member 1 (RNase L inhibitor) (Ribonuclease 4 inhibitor) (RNS4I)</t>
  </si>
  <si>
    <t>ATP-binding cassette sub-family F member 1</t>
  </si>
  <si>
    <t>ATP-binding cassette sub-family F member 2</t>
  </si>
  <si>
    <t>ATP-binding cassette sub-family F member 3</t>
  </si>
  <si>
    <t>Monoacylglycerol lipase ABHD12 (EC 3.1.1.23) (2-arachidonoylglycerol hydrolase) (Abhydrolase domain-containing protein 12)</t>
  </si>
  <si>
    <t>Protein ABHD14B (EC 3.-.-.-) (Alpha/beta hydrolase domain-containing protein 14B) (Abhydrolase domain-containing protein 14B) (CCG1-interacting factor B)</t>
  </si>
  <si>
    <t>Protein ABHD17B (EC 3.-.-.-) (Alpha/beta hydrolase domain-containing protein 17B) (Abhydrolase domain-containing protein 17B)</t>
  </si>
  <si>
    <t>Abl interactor 1 (Abelson interactor 1) (Abi-1) (Ablphilin-1) (Eps8 SH3 domain-binding protein) (Eps8-binding protein) (Spectrin SH3 domain-binding protein 1) (e3B1)</t>
  </si>
  <si>
    <t>ABI gene family member 3 (New molecule including SH3) (Nesh)</t>
  </si>
  <si>
    <t>Tyrosine-protein kinase ABL1 (EC 2.7.10.2) (Abelson murine leukemia viral oncogene homolog 1) (Abelson tyrosine-protein kinase 1) (Proto-oncogene c-Abl) (p150)</t>
  </si>
  <si>
    <t>Active breakpoint cluster region-related protein</t>
  </si>
  <si>
    <t>Costars family protein ABRACL (ABRA C-terminal-like protein)</t>
  </si>
  <si>
    <t>3-ketoacyl-CoA thiolase A, peroxisomal (EC 2.3.1.16) (Acetyl-CoA acyltransferase A) (Beta-ketothiolase A) (Peroxisomal 3-oxoacyl-CoA thiolase A)</t>
  </si>
  <si>
    <t>3-ketoacyl-CoA thiolase, mitochondrial (EC 2.3.1.16) (Acetyl-CoA acyltransferase) (Beta-ketothiolase) (Mitochondrial 3-oxoacyl-CoA thiolase)</t>
  </si>
  <si>
    <t>Acetyl-CoA carboxylase 1 (ACC1) (EC 6.4.1.2) (ACC-alpha) (Acetyl-CoA carboxylase 265) [Includes: Biotin carboxylase (EC 6.3.4.14)]</t>
  </si>
  <si>
    <t>Isobutyryl-CoA dehydrogenase, mitochondrial (EC 1.3.99.-) (Acyl-CoA dehydrogenase family member 8) (ACAD-8)</t>
  </si>
  <si>
    <t>Acyl-CoA dehydrogenase family member 9, mitochondrial (ACAD-9) (EC 1.3.99.-)</t>
  </si>
  <si>
    <t>Long-chain specific acyl-CoA dehydrogenase, mitochondrial (LCAD) (EC 1.3.8.8)</t>
  </si>
  <si>
    <t>Medium-chain specific acyl-CoA dehydrogenase, mitochondrial (MCAD) (EC 1.3.8.7)</t>
  </si>
  <si>
    <t>Short-chain specific acyl-CoA dehydrogenase, mitochondrial (SCAD) (EC 1.3.8.1) (Butyryl-CoA dehydrogenase)</t>
  </si>
  <si>
    <t>Short/branched chain specific acyl-CoA dehydrogenase, mitochondrial (SBCAD) (EC 1.3.8.5) (2-methyl branched chain acyl-CoA dehydrogenase) (2-MEBCAD) (2-methylbutyryl-coenzyme A dehydrogenase) (2-methylbutyryl-CoA dehydrogenase)</t>
  </si>
  <si>
    <t>Very long-chain specific acyl-CoA dehydrogenase, mitochondrial (EC 1.3.8.9) (MVLCAD) (VLCAD)</t>
  </si>
  <si>
    <t>Arf-GAP with coiled-coil, ANK repeat and PH domain-containing protein 2 (Centaurin-beta-2) (Cnt-b2)</t>
  </si>
  <si>
    <t>Acetyl-CoA acetyltransferase, mitochondrial (EC 2.3.1.9) (Acetoacetyl-CoA thiolase)</t>
  </si>
  <si>
    <t>Acetyl-CoA acetyltransferase, cytosolic (EC 2.3.1.9) (Cytosolic acetoacetyl-CoA thiolase)</t>
  </si>
  <si>
    <t>Golgi resident protein GCP60 (Acyl-CoA-binding domain-containing protein 3) (Golgi complex-associated protein 1) (GOCAP1) (Golgi phosphoprotein 1) (GOLPH1) (PBR- and PKA-associated protein 7) (Peripheral benzodiazepine receptor-associated protein PAP7)</t>
  </si>
  <si>
    <t>Acyl-CoA-binding domain-containing protein 5</t>
  </si>
  <si>
    <t>Apoptotic chromatin condensation inducer in the nucleus (Acinus)</t>
  </si>
  <si>
    <t>ATP-citrate synthase (EC 2.3.3.8) (ATP-citrate (pro-S-)-lyase) (Citrate cleavage enzyme)</t>
  </si>
  <si>
    <t>Cytoplasmic aconitate hydratase (Aconitase) (EC 4.2.1.3) (Citrate hydro-lyase) (Iron regulatory protein 1) (IRP1) (Iron-responsive element-binding protein 1) (IRE-BP 1)</t>
  </si>
  <si>
    <t>Aconitate hydratase, mitochondrial (Aconitase) (EC 4.2.1.3) (Citrate hydro-lyase)</t>
  </si>
  <si>
    <t>Cis-aconitate decarboxylase (CAD) (EC 4.1.1.6) (Aconitate decarboxylase) (Aconitate decarboxylase 1) (Cis-aconitic acid decarboxylase) (Immune-responsive gene 1 protein)</t>
  </si>
  <si>
    <t>Acyl-coenzyme A thioesterase 11 (Acyl-CoA thioesterase 11) (EC 3.1.2.-) (Acyl-CoA thioester hydrolase 11) (Adipose-associated thioesterase) (Brown fat-inducible thioesterase) (BFIT)</t>
  </si>
  <si>
    <t>Acyl-coenzyme A thioesterase 13 (Acyl-CoA thioesterase 13) (EC 3.1.2.-) (Thioesterase superfamily member 2) [Cleaved into: Acyl-coenzyme A thioesterase 13, N-terminally processed]</t>
  </si>
  <si>
    <t>Acyl-coenzyme A thioesterase 2, mitochondrial (Acyl-CoA thioesterase 2) (EC 3.1.2.2) (Acyl coenzyme A thioester hydrolase) (MTE-I) (Very-long-chain acyl-CoA thioesterase)</t>
  </si>
  <si>
    <t>Cytosolic acyl coenzyme A thioester hydrolase (EC 3.1.2.2) (Acyl-CoA thioesterase 7) (Brain acyl-CoA hydrolase) (BACH) (CTE-IIa) (CTE-II) (Long chain acyl-CoA thioester hydrolase)</t>
  </si>
  <si>
    <t>Acyl-coenzyme A thioesterase 8 (Acyl-CoA thioesterase 8) (EC 3.1.2.27) (Choloyl-coenzyme A thioesterase) (Peroxisomal acyl-CoA thioesterase 2) (PTE-2) (Peroxisomal acyl-coenzyme A thioester hydrolase 1) (PTE-1) (Peroxisomal long-chain acyl-CoA thioesterase 1)</t>
  </si>
  <si>
    <t>Acyl-coenzyme A thioesterase 9, mitochondrial (Acyl-CoA thioesterase 9) (EC 3.1.2.-) (Acyl coenzyme A thioester hydrolase 2) (MTE-2) (Acyl-CoA thioester hydrolase 9) (Mitochondrial 48 kDa acyl-CoA thioester hydrolase 1) (Mt-ACT48.1) (Protein U8) (p48)</t>
  </si>
  <si>
    <t>Peroxisomal acyl-coenzyme A oxidase 3 (EC 1.3.3.6) (Branched-chain acyl-CoA oxidase) (BRCACox) (Pristanoyl-CoA oxidase)</t>
  </si>
  <si>
    <t>Low molecular weight phosphotyrosine protein phosphatase (LMW-PTP) (LMW-PTPase) (EC 3.1.3.48) (Low molecular weight cytosolic acid phosphatase) (EC 3.1.3.2)</t>
  </si>
  <si>
    <t>Lysosomal acid phosphatase (LAP) (EC 3.1.3.2)</t>
  </si>
  <si>
    <t>Lysophosphatidic acid phosphatase type 6 (EC 3.1.3.2) (Acid phosphatase 6, lysophosphatidic) (Acid phosphatase-like protein 1) (PACPL1)</t>
  </si>
  <si>
    <t>Acyl-CoA synthetase family member 2, mitochondrial (EC 6.2.1.-)</t>
  </si>
  <si>
    <t>Long-chain-fatty-acid--CoA ligase 1 (EC 6.2.1.3) (Long-chain acyl-CoA synthetase 1) (LACS 1)</t>
  </si>
  <si>
    <t>Long-chain-fatty-acid--CoA ligase 3 (EC 6.2.1.3) (Long-chain acyl-CoA synthetase 3) (LACS 3)</t>
  </si>
  <si>
    <t>Long-chain-fatty-acid--CoA ligase 4 (EC 6.2.1.3) (Long-chain acyl-CoA synthetase 4) (LACS 4) (mACS4)</t>
  </si>
  <si>
    <t>Long-chain-fatty-acid--CoA ligase 5 (EC 6.2.1.3) (Long-chain acyl-CoA synthetase 5) (LACS 5)</t>
  </si>
  <si>
    <t>Acetyl-coenzyme A synthetase 2-like, mitochondrial (EC 6.2.1.1) (Acetate--CoA ligase 2) (Acetyl-CoA synthetase 2) (AceCS2) (Acyl-CoA synthetase short-chain family member 1)</t>
  </si>
  <si>
    <t>Actin, cytoplasmic 1 (Beta-actin) [Cleaved into: Actin, cytoplasmic 1, N-terminally processed]</t>
  </si>
  <si>
    <t>Beta-actin-like protein 2 (Kappa-actin)</t>
  </si>
  <si>
    <t>Actin, cytoplasmic 2 (Gamma-actin) [Cleaved into: Actin, cytoplasmic 2, N-terminally processed]</t>
  </si>
  <si>
    <t>Actin-like protein 6A (53 kDa BRG1-associated factor A) (Actin-related protein Baf53a) (BRG1-associated factor 53A) (BAF53A)</t>
  </si>
  <si>
    <t>Alpha-actinin-1 (Alpha-actinin cytoskeletal isoform) (F-actin cross-linking protein) (Non-muscle alpha-actinin-1)</t>
  </si>
  <si>
    <t>Alpha-actinin-4 (Non-muscle alpha-actinin 4)</t>
  </si>
  <si>
    <t>Actin-related protein 10 (Actin-related protein 11)</t>
  </si>
  <si>
    <t>Alpha-centractin (Centractin) (ARP1) (Actin-RPV) (Centrosome-associated actin homolog)</t>
  </si>
  <si>
    <t>Beta-centractin (Actin-related protein 1B) (ARP1B)</t>
  </si>
  <si>
    <t>Actin-related protein 2 (Actin-like protein 2)</t>
  </si>
  <si>
    <t>Actin-related protein 3 (Actin-like protein 3)</t>
  </si>
  <si>
    <t>Actin-related protein 8</t>
  </si>
  <si>
    <t>Adenosine deaminase (EC 3.5.4.4) (Adenosine aminohydrolase)</t>
  </si>
  <si>
    <t>Adenosine deaminase domain-containing protein 2</t>
  </si>
  <si>
    <t>Disintegrin and metalloproteinase domain-containing protein 10 (ADAM 10) (EC 3.4.24.81) (Kuzbanian protein homolog) (Mammalian disintegrin-metalloprotease) (CD antigen CD156c)</t>
  </si>
  <si>
    <t>Disintegrin and metalloproteinase domain-containing protein 15 (ADAM 15) (EC 3.4.24.-) (AD56) (Metalloprotease RGD disintegrin protein) (Metalloproteinase-like, disintegrin-like, and cysteine-rich protein 15) (MDC-15) (Metargidin)</t>
  </si>
  <si>
    <t>Disintegrin and metalloproteinase domain-containing protein 17 (ADAM 17) (EC 3.4.24.86) (TNF-alpha convertase) (TNF-alpha-converting enzyme) (CD antigen CD156b)</t>
  </si>
  <si>
    <t>Disintegrin and metalloproteinase domain-containing protein 8 (ADAM 8) (EC 3.4.24.-) (Cell surface antigen MS2) (Macrophage cysteine-rich glycoprotein) (CD antigen CD156a)</t>
  </si>
  <si>
    <t>Disintegrin and metalloproteinase domain-containing protein 9 (ADAM 9) (EC 3.4.24.-) (Meltrin-gamma) (Metalloprotease/disintegrin/cysteine-rich protein 9) (Myeloma cell metalloproteinase)</t>
  </si>
  <si>
    <t>Arf-GAP with dual PH domain-containing protein 2 (Centaurin-alpha-2) (Cnt-a2)</t>
  </si>
  <si>
    <t>Double-stranded RNA-specific adenosine deaminase (DRADA) (EC 3.5.4.37) (RNA adenosine deaminase 1)</t>
  </si>
  <si>
    <t>Alpha-adducin (Erythrocyte adducin subunit alpha)</t>
  </si>
  <si>
    <t>Gamma-adducin (Adducin-like protein 70)</t>
  </si>
  <si>
    <t>Adhesion G protein-coupled receptor E1 (Cell surface glycoprotein F4/80) (EGF-like module receptor 1) (EGF-like module-containing mucin-like hormone receptor-like 1) (EMR1 hormone receptor)</t>
  </si>
  <si>
    <t>Alcohol dehydrogenase class-3 (EC 1.1.1.1) (Alcohol dehydrogenase 2) (Alcohol dehydrogenase 5) (Alcohol dehydrogenase B2) (ADH-B2) (Alcohol dehydrogenase class-III) (Glutathione-dependent formaldehyde dehydrogenase) (FALDH) (FDH) (GSH-FDH) (EC 1.1.1.-) (S-(hydroxymethyl)glutathione dehydrogenase) (EC 1.1.1.284)</t>
  </si>
  <si>
    <t>Adenosine kinase (AK) (EC 2.7.1.20) (Adenosine 5'-phosphotransferase)</t>
  </si>
  <si>
    <t>Activity-dependent neuroprotector homeobox protein (Activity-dependent neuroprotective protein)</t>
  </si>
  <si>
    <t>2-aminoethanethiol dioxygenase (EC 1.13.11.19) (Cysteamine dioxygenase)</t>
  </si>
  <si>
    <t>ADP-dependent glucokinase (ADP-GK) (ADPGK) (EC 2.7.1.147)</t>
  </si>
  <si>
    <t>[Protein ADP-ribosylarginine] hydrolase (ADP-ribosylarginine hydrolase) (EC 3.2.2.19) (ADP-ribose-L-arginine cleaving enzyme)</t>
  </si>
  <si>
    <t>Poly(ADP-ribose) glycohydrolase ARH3 (EC 3.2.1.143) (ADP-ribosylhydrolase 3) ([Protein ADP-ribosylarginine] hydrolase-like protein 2)</t>
  </si>
  <si>
    <t>Proteasomal ubiquitin receptor ADRM1 (110 kDa cell membrane glycoprotein) (Gp110) (Adhesion-regulating molecule 1) (ARM-1) (Rpn13 homolog)</t>
  </si>
  <si>
    <t>Adenylosuccinate lyase (ASL) (EC 4.3.2.2) (Adenylosuccinase) (ASase)</t>
  </si>
  <si>
    <t>Adenylosuccinate synthetase isozyme 2 (AMPSase 2) (AdSS 2) (EC 6.3.4.4) (Adenylosuccinate synthetase, acidic isozyme) (Adenylosuccinate synthetase, liver isozyme) (L-type adenylosuccinate synthetase) (IMP--aspartate ligase 2)</t>
  </si>
  <si>
    <t>Adenylosuccinate synthetase isozyme 1 (AMPSase 1) (AdSS 1) (EC 6.3.4.4) (Adenylosuccinate synthetase, basic isozyme) (Adenylosuccinate synthetase, muscle isozyme) (M-type adenylosuccinate synthetase) (IMP--aspartate ligase 1)</t>
  </si>
  <si>
    <t>Amino-terminal enhancer of split (Amino enhancer of split) (Grg-5) (Groucho-related protein 5) (Protein ESP1) (Protein GRG)</t>
  </si>
  <si>
    <t>Afadin (Afadin adherens junction formation factor) (Protein Af-6)</t>
  </si>
  <si>
    <t>AFG3-like protein 2 (EC 3.4.24.-)</t>
  </si>
  <si>
    <t>Aftiphilin</t>
  </si>
  <si>
    <t>Arf-GAP with GTPase, ANK repeat and PH domain-containing protein 3 (AGAP-3) (CRAM-associated GTPase) (CRAG) (Centaurin-gamma-3) (Cnt-g3) (MR1-interacting protein) (MRIP-1)</t>
  </si>
  <si>
    <t>Arf-GAP domain and FG repeat-containing protein 1 (HIV-1 Rev-binding protein homolog) (Nucleoporin-like protein RIP)</t>
  </si>
  <si>
    <t>Arf-GAP domain and FG repeat-containing protein 2 (HIV-1 Rev-binding protein-like protein) (Rev/Rex activation domain-binding protein related) (RAB-R)</t>
  </si>
  <si>
    <t>Acylglycerol kinase, mitochondrial (EC 2.7.1.107) (EC 2.7.1.94) (Multiple substrate lipid kinase) (MuLK) (Multi-substrate lipid kinase)</t>
  </si>
  <si>
    <t>Protein argonaute-2 (Argonaute2) (mAgo2) (EC 3.1.26.n2) (Argonaute RISC catalytic component 2) (Eukaryotic translation initiation factor 2C 2) (eIF-2C 2) (eIF2C 2) (Piwi/argonaute family protein meIF2C2) (Protein slicer)</t>
  </si>
  <si>
    <t>1-acyl-sn-glycerol-3-phosphate acyltransferase epsilon (EC 2.3.1.51) (1-acylglycerol-3-phosphate O-acyltransferase 5) (1-AGP acyltransferase 5) (1-AGPAT 5) (Lysophosphatidic acid acyltransferase epsilon) (LPAAT-epsilon)</t>
  </si>
  <si>
    <t>Alkyldihydroxyacetonephosphate synthase, peroxisomal (Alkyl-DHAP synthase) (EC 2.5.1.26) (Alkylglycerone-phosphate synthase)</t>
  </si>
  <si>
    <t>Protein ELYS (Embryonic large molecule derived from yolk sac) (Protein MEL-28) (Putative AT-hook-containing transcription factor 1)</t>
  </si>
  <si>
    <t>Adenosylhomocysteinase (AdoHcyase) (EC 3.3.1.1) (CUBP) (Liver copper-binding protein) (S-adenosyl-L-homocysteine hydrolase)</t>
  </si>
  <si>
    <t>Putative adenosylhomocysteinase 2 (AdoHcyase 2) (EC 3.3.1.1) (IP3R-binding protein released with inositol 1,4,5-trisphosphate) (S-adenosyl-L-homocysteine hydrolase 2) (S-adenosylhomocysteine hydrolase-like protein 1)</t>
  </si>
  <si>
    <t>Putative adenosylhomocysteinase 3 (AdoHcyase 3) (EC 3.3.1.1) (Long-IRBIT) (S-adenosyl-L-homocysteine hydrolase 3) (S-adenosylhomocysteine hydrolase-like protein 2)</t>
  </si>
  <si>
    <t>Activator of 90 kDa heat shock protein ATPase homolog 1 (AHA1)</t>
  </si>
  <si>
    <t>Axin interactor, dorsalization-associated protein (Axin interaction partner and dorsalization antagonist)</t>
  </si>
  <si>
    <t>Allograft inflammatory factor 1 (AIF-1) (Ionized calcium-binding adapter molecule 1)</t>
  </si>
  <si>
    <t>Apoptosis-inducing factor 1, mitochondrial (EC 1.1.1.-) (Programmed cell death protein 8)</t>
  </si>
  <si>
    <t>Apoptosis-inducing factor 2 (EC 1.-.-.-) (Apoptosis-inducing factor homologous mitochondrion-associated inducer of death) (Apoptosis-inducing factor-like mitochondrion-associated inducer of death)</t>
  </si>
  <si>
    <t>Interferon-inducible protein AIM2 (Interferon-inducible protein 210) (Ifi-210) (Interferon-inducible protein p210)</t>
  </si>
  <si>
    <t>Aminoacyl tRNA synthase complex-interacting multifunctional protein 1 (Multisynthase complex auxiliary component p43) [Cleaved into: Endothelial monocyte-activating polypeptide 2 (EMAP-2) (Endothelial monocyte-activating polypeptide II) (EMAP-II) (Small inducible cytokine subfamily E member 1)]</t>
  </si>
  <si>
    <t>Aminoacyl tRNA synthase complex-interacting multifunctional protein 2 (Multisynthase complex auxiliary component p38) (Protein JTV-1)</t>
  </si>
  <si>
    <t>AH receptor-interacting protein (AIP) (Aryl-hydrocarbon receptor-interacting protein)</t>
  </si>
  <si>
    <t>Adenylate kinase 2, mitochondrial (AK 2) (EC 2.7.4.3) (ATP-AMP transphosphorylase 2) (ATP:AMP phosphotransferase) (Adenylate monophosphate kinase) [Cleaved into: Adenylate kinase 2, mitochondrial, N-terminally processed]</t>
  </si>
  <si>
    <t>GTP:AMP phosphotransferase AK3, mitochondrial (EC 2.7.4.10) (Adenylate kinase 3) (AK 3) (Adenylate kinase 3 alpha-like 1)</t>
  </si>
  <si>
    <t>Adenylate kinase 4, mitochondrial (AK 4) (EC 2.7.4.10) (EC 2.7.4.6) (Adenylate kinase 3-like) (Adenylate kinase isoenzyme 4) (GTP:AMP phosphotransferase AK4)</t>
  </si>
  <si>
    <t>A-kinase anchor protein 10, mitochondrial (AKAP-10) (Dual specificity A kinase-anchoring protein 2) (D-AKAP-2) (Protein kinase A-anchoring protein 10) (PRKA10)</t>
  </si>
  <si>
    <t>A-kinase anchor protein 13 (AKAP-13) (AKAP-Lbc)</t>
  </si>
  <si>
    <t>A-kinase anchor protein 8 (AKAP-8) (A-kinase anchor protein 95 kDa) (AKAP 95)</t>
  </si>
  <si>
    <t>A-kinase anchor protein 9 (AKAP-9) (Protein kinase A-anchoring protein 9) (PRKA9)</t>
  </si>
  <si>
    <t>Alcohol dehydrogenase [NADP(+)] (EC 1.1.1.2) (Aldehyde reductase) (Aldo-keto reductase family 1 member A1)</t>
  </si>
  <si>
    <t>Aldose reductase (AR) (EC 1.1.1.21) (Aldehyde reductase)</t>
  </si>
  <si>
    <t>Aldose reductase-related protein 1 (EC 1.1.1.21) (Aldehyde reductase) (AR) (Aldo-keto reductase family 1 member B7) (MVDP) (Vas deferens androgen-dependent protein)</t>
  </si>
  <si>
    <t>Aldose reductase-related protein 2 (AR) (EC 1.1.1.21) (Aldehyde reductase) (Fibroblast growth factor-regulated protein) (Protein FR-1)</t>
  </si>
  <si>
    <t>Aldo-keto reductase family 1 member C13 (EC 1.1.1.-)</t>
  </si>
  <si>
    <t>1,5-anhydro-D-fructose reductase (AF reductase) (EC 1.1.1.263) (Aldo-keto reductase family 1 member C-like protein 2) (Aldo-keto reductase family 1 member E1) (Aldo-keto reductase family 1 member E2)</t>
  </si>
  <si>
    <t>Aflatoxin B1 aldehyde reductase member 2 (EC 1.1.1.n11) (Succinic semialdehyde reductase) (SSA reductase)</t>
  </si>
  <si>
    <t>RAC-alpha serine/threonine-protein kinase (EC 2.7.11.1) (AKT1 kinase) (Protein kinase B) (PKB) (Protein kinase B alpha) (PKB alpha) (Proto-oncogene c-Akt) (RAC-PK-alpha) (Thymoma viral proto-oncogene)</t>
  </si>
  <si>
    <t>Proline-rich AKT1 substrate 1 (Proline-rich AKT substrate)</t>
  </si>
  <si>
    <t>RAC-beta serine/threonine-protein kinase (EC 2.7.11.1) (Protein kinase Akt-2) (Protein kinase B beta) (PKB beta) (RAC-PK-beta)</t>
  </si>
  <si>
    <t>Delta-aminolevulinic acid dehydratase (ALADH) (EC 4.2.1.24) (Porphobilinogen synthase)</t>
  </si>
  <si>
    <t>Serum albumin</t>
  </si>
  <si>
    <t>CD166 antigen (Activated leukocyte cell adhesion molecule) (BEN) (Protein DM-GRASP) (CD antigen CD166)</t>
  </si>
  <si>
    <t>Aldehyde dehydrogenase family 16 member A1</t>
  </si>
  <si>
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</si>
  <si>
    <t>Aldehyde dehydrogenase X, mitochondrial (EC 1.2.1.3) (Aldehyde dehydrogenase family 1 member B1)</t>
  </si>
  <si>
    <t>Cytosolic 10-formyltetrahydrofolate dehydrogenase (10-FTHFDH) (FDH) (EC 1.5.1.6) (Aldehyde dehydrogenase family 1 member L1)</t>
  </si>
  <si>
    <t>Aldehyde dehydrogenase, mitochondrial (EC 1.2.1.3) (AHD-M1) (ALDH class 2) (ALDH-E2) (ALDHI)</t>
  </si>
  <si>
    <t>Fatty aldehyde dehydrogenase (EC 1.2.1.3) (Aldehyde dehydrogenase 3) (Aldehyde dehydrogenase family 3 member A2)</t>
  </si>
  <si>
    <t>Aldehyde dehydrogenase family 3 member B1 (EC 1.2.1.5) (Aldehyde dehydrogenase 7)</t>
  </si>
  <si>
    <t>Delta-1-pyrroline-5-carboxylate dehydrogenase, mitochondrial (P5C dehydrogenase) (EC 1.2.1.88) (Aldehyde dehydrogenase family 4 member A1) (L-glutamate gamma-semialdehyde dehydrogenase)</t>
  </si>
  <si>
    <t>Methylmalonate-semialdehyde dehydrogenase [acylating], mitochondrial (MMSDH) (Malonate-semialdehyde dehydrogenase [acylating]) (EC 1.2.1.18) (EC 1.2.1.27) (Aldehyde dehydrogenase family 6 member A1)</t>
  </si>
  <si>
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</si>
  <si>
    <t>4-trimethylaminobutyraldehyde dehydrogenase (TMABADH) (EC 1.2.1.47) (Aldehyde dehydrogenase family 9 member A1) (EC 1.2.1.3)</t>
  </si>
  <si>
    <t>Fructose-bisphosphate aldolase A (EC 4.1.2.13) (Aldolase 1) (Muscle-type aldolase)</t>
  </si>
  <si>
    <t>Fructose-bisphosphate aldolase C (EC 4.1.2.13) (Aldolase 3) (Brain-type aldolase) (Scrapie-responsive protein 2) (Zebrin II)</t>
  </si>
  <si>
    <t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</si>
  <si>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>Dolichyl-phosphate beta-glucosyltransferase (DolP-glucosyltransferase) (EC 2.4.1.117) (Asparagine-linked glycosylation protein 5 homolog)</t>
  </si>
  <si>
    <t>Alpha-1,2-mannosyltransferase ALG9 (EC 2.4.1.259) (EC 2.4.1.261) (Asparagine-linked glycosylation protein 9 homolog) (Disrupted in bipolar disorder protein 1 homolog) (Dol-P-Man:Man(6)GlcNAc(2)-PP-Dol alpha-1,2-mannosyltransferase) (Dol-P-Man:Man(8)GlcNAc(2)-PP-Dol alpha-1,2-mannosyltransferase)</t>
  </si>
  <si>
    <t>Arachidonate 5-lipoxygenase-activating protein (FLAP) (MK-886-binding protein)</t>
  </si>
  <si>
    <t>ALX homeobox protein 1 (Cartilage homeoprotein 1) (CART-1)</t>
  </si>
  <si>
    <t>THO complex subunit 4 (Tho4) (Ally of AML-1 and LEF-1) (Aly/REF export factor) (REF1-I) (RNA and export factor-binding protein 1) (Transcriptional coactivator Aly/REF)</t>
  </si>
  <si>
    <t>N-acetylglucosamine-6-phosphate deacetylase (GlcNAc 6-P deacetylase) (EC 3.5.1.25) (Amidohydrolase domain-containing protein 2)</t>
  </si>
  <si>
    <t>E3 ubiquitin-protein ligase AMFR (EC 2.3.2.27) (Autocrine motility factor receptor) (AMF receptor) (RING-type E3 ubiquitin transferase AMFR)</t>
  </si>
  <si>
    <t>AMP deaminase 2 (EC 3.5.4.6) (AMP deaminase isoform L)</t>
  </si>
  <si>
    <t>AMP deaminase 3 (EC 3.5.4.6) (AMP deaminase H-type) (AMP deaminase isoform E) (Heart-type AMPD)</t>
  </si>
  <si>
    <t>Anaphase-promoting complex subunit 1 (APC1) (Cyclosome subunit 1) (Mitotic checkpoint regulator) (Testis-specific gene 24 protein)</t>
  </si>
  <si>
    <t>Anaphase-promoting complex subunit 7 (APC7) (Cyclosome subunit 7) (Prediabetic NOD sera-reactive autoantigen)</t>
  </si>
  <si>
    <t>Rabankyrin-5 (Rank-5) (Ankyrin repeat and FYVE domain-containing protein 1) (Ankyrin repeats hooked to a zinc finger motif)</t>
  </si>
  <si>
    <t>Ankyrin repeat and LEM domain-containing protein 2 (LEM domain-containing protein 4)</t>
  </si>
  <si>
    <t>Ankyrin repeat domain-containing protein 13A</t>
  </si>
  <si>
    <t>Ankyrin repeat domain-containing protein 17 (Ankyrin repeat domain-containing protein FOE) (Gene trap ankyrin repeat protein)</t>
  </si>
  <si>
    <t>Serine/threonine-protein phosphatase 6 regulatory ankyrin repeat subunit B (PP6-ARS-B) (Serine/threonine-protein phosphatase 6 regulatory subunit ARS-B) (Ankyrin repeat domain-containing protein 44)</t>
  </si>
  <si>
    <t>Ankyrin repeat domain-containing protein 54 (Lyn-interacting ankyrin repeat protein)</t>
  </si>
  <si>
    <t>Ankyrin repeat and SAM domain-containing protein 1A (Odin)</t>
  </si>
  <si>
    <t>Anoctamin-10 (Transmembrane protein 16K)</t>
  </si>
  <si>
    <t>Anoctamin-6 (Small-conductance calcium-activated nonselective cation channel) (SCAN channel) (Transmembrane protein 16F)</t>
  </si>
  <si>
    <t>Acidic leucine-rich nuclear phosphoprotein 32 family member A (Acidic nuclear phosphoprotein pp32) (Leucine-rich acidic nuclear protein) (LANP) (Potent heat-stable protein phosphatase 2A inhibitor I1PP2A)</t>
  </si>
  <si>
    <t>Acidic leucine-rich nuclear phosphoprotein 32 family member B (Proliferation-related acidic leucine-rich protein PAL31)</t>
  </si>
  <si>
    <t>Acidic leucine-rich nuclear phosphoprotein 32 family member E (Cerebellar postnatal development protein 1) (LANP-like protein) (LANP-L)</t>
  </si>
  <si>
    <t>Aminopeptidase N (AP-N) (mAPN) (EC 3.4.11.2) (Alanyl aminopeptidase) (Aminopeptidase M) (AP-M) (Membrane protein p161) (Microsomal aminopeptidase) (CD antigen CD13)</t>
  </si>
  <si>
    <t>Anthrax toxin receptor 2</t>
  </si>
  <si>
    <t>Annexin A1 (Annexin I) (Annexin-1) (Calpactin II) (Calpactin-2) (Chromobindin-9) (Lipocortin I) (Phospholipase A2 inhibitory protein) (p35)</t>
  </si>
  <si>
    <t>Annexin A11 (Annexin XI) (Annexin-11) (Calcyclin-associated annexin 50) (CAP-50)</t>
  </si>
  <si>
    <t>Annexin A2 (Annexin II) (Annexin-2) (Calpactin I heavy chain) (Calpactin-1 heavy chain) (Chromobindin-8) (Lipocortin II) (Placental anticoagulant protein IV) (PAP-IV) (Protein I) (p36)</t>
  </si>
  <si>
    <t>Annexin A3 (35-alpha calcimedin) (Annexin III) (Annexin-3) (Lipocortin III) (Placental anticoagulant protein III) (PAP-III)</t>
  </si>
  <si>
    <t>Annexin A4 (Annexin IV) (Annexin-4)</t>
  </si>
  <si>
    <t>Annexin A5 (Anchorin CII) (Annexin V) (Annexin-5) (Calphobindin I) (CBP-I) (Endonexin II) (Lipocortin V) (Placental anticoagulant protein 4) (PP4) (Placental anticoagulant protein I) (PAP-I) (Thromboplastin inhibitor) (Vascular anticoagulant-alpha) (VAC-alpha)</t>
  </si>
  <si>
    <t>Annexin A6 (67 kDa calelectrin) (Annexin VI) (Annexin-6) (Calphobindin-II) (CPB-II) (Chromobindin-20) (Lipocortin VI) (Protein III) (p68) (p70)</t>
  </si>
  <si>
    <t>Annexin A7 (Annexin VII) (Annexin-7) (Synexin)</t>
  </si>
  <si>
    <t>Acyloxyacyl hydrolase (EC 3.1.1.77) [Cleaved into: Acyloxyacyl hydrolase small subunit; Acyloxyacyl hydrolase large subunit]</t>
  </si>
  <si>
    <t>AP-1 complex subunit beta-1 (Adaptor protein complex AP-1 subunit beta-1) (Adaptor-related protein complex 1 subunit beta-1) (Beta-1-adaptin) (Beta-adaptin 1) (Clathrin assembly protein complex 1 beta large chain) (Golgi adaptor HA1/AP1 adaptin beta subunit)</t>
  </si>
  <si>
    <t>AP-1 complex subunit gamma-1 (Adaptor protein complex AP-1 subunit gamma-1) (Adaptor-related protein complex 1 subunit gamma-1) (Clathrin assembly protein complex 1 gamma-1 large chain) (Gamma-adaptin) (Gamma1-adaptin) (Golgi adaptor HA1/AP1 adaptin subunit gamma-1)</t>
  </si>
  <si>
    <t>AP-1 complex subunit gamma-like 2 (Gamma2-adaptin) (G2ad)</t>
  </si>
  <si>
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</si>
  <si>
    <t>AP-1 complex subunit sigma-1A (Adaptor protein complex AP-1 subunit sigma-1A) (Adaptor-related protein complex 1 subunit sigma-1A) (Clathrin assembly protein complex 1 sigma-1A small chain) (Clathrin coat assembly protein AP19) (Golgi adaptor HA1/AP1 adaptin sigma-1A subunit) (HA1 19 kDa subunit) (Sigma 1a subunit of AP-1 clathrin) (Sigma-adaptin 1A) (Sigma1A-adaptin)</t>
  </si>
  <si>
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</si>
  <si>
    <t>AP-2 complex subunit alpha-2 (100 kDa coated vesicle protein C) (Adaptor protein complex AP-2 subunit alpha-2) (Adaptor-related protein complex 2 subunit alpha-2) (Alpha-adaptin C) (Alpha2-adaptin) (Clathrin assembly protein complex 2 alpha-C large chain) (Plasma membrane adaptor HA2/AP2 adaptin alpha C subunit)</t>
  </si>
  <si>
    <t>AP-2 complex subunit beta (AP105B) (Adaptor protein complex AP-2 subunit beta) (Adaptor-related protein complex 2 subunit beta) (Beta-2-adaptin) (Beta-adaptin) (Clathrin assembly protein complex 2 beta large chain) (Plasma membrane adaptor HA2/AP2 adaptin beta subunit)</t>
  </si>
  <si>
    <t>AP-2 complex subunit mu (AP-2 mu chain) (Adaptor protein complex AP-2 subunit mu) (Adaptor-related protein complex 2 subunit mu) (Clathrin assembly protein complex 2 mu medium chain) (Clathrin coat assembly protein AP50) (Clathrin coat-associated protein AP50) (Mu2-adaptin) (Plasma membrane adaptor AP-2 50 kDa protein)</t>
  </si>
  <si>
    <t>AP-2 complex subunit sigma (Adaptor protein complex AP-2 subunit sigma) (Adaptor-related protein complex 2 subunit sigma) (Clathrin assembly protein 2 sigma small chain) (Clathrin coat assembly protein AP17) (Clathrin coat-associated protein AP17) (Plasma membrane adaptor AP-2 17 kDa protein) (Sigma-adaptin 3b) (Sigma2-adaptin)</t>
  </si>
  <si>
    <t>AP-3 complex subunit beta-1 (Adaptor protein complex AP-3 subunit beta-1) (Adaptor-related protein complex 3 subunit beta-1) (Beta-3A-adaptin) (Clathrin assembly protein complex 3 beta-1 large chain)</t>
  </si>
  <si>
    <t>AP-3 complex subunit delta-1 (AP-3 complex subunit delta) (Adaptor-related protein complex 3 subunit delta-1) (Delta-adaptin) (mBLVR1)</t>
  </si>
  <si>
    <t>AP-3 complex subunit mu-1 (AP-3 adaptor complex mu3A subunit) (Adaptor-related protein complex 3 subunit mu-1) (Mu-adaptin 3A) (Mu3A-adaptin)</t>
  </si>
  <si>
    <t>AP-3 complex subunit sigma-1 (AP-3 complex subunit sigma-3A) (Adaptor-related protein complex 3 subunit sigma-1) (Sigma-3A-adaptin) (Sigma3A-adaptin) (Sigma-adaptin 3a)</t>
  </si>
  <si>
    <t>AP-5 complex subunit beta-1 (Adaptor-related protein complex 5 beta subunit) (Beta5)</t>
  </si>
  <si>
    <t>AP-5 complex subunit zeta-1 (Adaptor-related protein complex 5 zeta subunit) (Zeta5)</t>
  </si>
  <si>
    <t>Apoptotic protease-activating factor 1 (APAF-1)</t>
  </si>
  <si>
    <t>Amyloid beta A4 precursor protein-binding family B member 1-interacting protein (APBB1-interacting protein 1) (Proline-rich EVH1 ligand 1) (PREL-1) (Proline-rich protein 48)</t>
  </si>
  <si>
    <t>Acylamino-acid-releasing enzyme (AARE) (EC 3.4.19.1) (Acyl-peptide hydrolase) (APH) (Acylaminoacyl-peptidase)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</si>
  <si>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</si>
  <si>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Apoptosis inhibitor 5 (API-5) (AAC-11)</t>
  </si>
  <si>
    <t>Methylthioribulose-1-phosphate dehydratase (MTRu-1-P dehydratase) (EC 4.2.1.109) (APAF1-interacting protein) (Monocyte/macrophage protein 19)</t>
  </si>
  <si>
    <t>Adipocyte plasma membrane-associated protein (Protein DD16)</t>
  </si>
  <si>
    <t>C-&gt;U-editing enzyme APOBEC-1 (EC 3.5.4.36) (Apolipoprotein B mRNA-editing enzyme 1) (mRNA(cytosine(6666)) deaminase 1)</t>
  </si>
  <si>
    <t>DNA dC-&gt;dU-editing enzyme APOBEC-3 (EC 3.5.4.-) (Apolipoprotein B mRNA-editing complex 3) (Arp3) (CEM-15) (CEM15)</t>
  </si>
  <si>
    <t>Apolipoprotein B receptor (Apolipoprotein B-100 receptor) (Apolipoprotein B48 receptor) (apoB-48R)</t>
  </si>
  <si>
    <t>Apolipoprotein E (Apo-E)</t>
  </si>
  <si>
    <t>MICOS complex subunit Mic26 (Apolipoprotein O) (MICOS complex subunit Mic23) (Protein FAM121B)</t>
  </si>
  <si>
    <t>MICOS complex subunit Mic27 (Apolipoprotein O-like) (Protein FAM121A)</t>
  </si>
  <si>
    <t>Amyloid beta A4 protein (ABPP) (APP) (Alzheimer disease amyloid A4 protein homolog) (Amyloid precursor protein) (Amyloidogenic glycoprotein) (AG) (Beta-amyloid precursor protein) [Cleaved into: N-APP; Soluble APP-alpha (S-APP-alpha); Soluble APP-beta (S-APP-beta); C99 (APP-C99); Beta-amyloid protein 42 (Beta-APP42); Beta-amyloid protein 40 (Beta-APP40); C83;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</si>
  <si>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DCC-interacting protein 13-alpha (Dip13-alpha) (Adapter protein containing PH domain, PTB domain and leucine zipper motif 1)</t>
  </si>
  <si>
    <t>DCC-interacting protein 13-beta (Dip13-beta) (Adapter protein containing PH domain, PTB domain and leucine zipper motif 2)</t>
  </si>
  <si>
    <t>Adenine phosphoribosyltransferase (APRT) (EC 2.4.2.7)</t>
  </si>
  <si>
    <t>Intron-binding protein aquarius</t>
  </si>
  <si>
    <t>Serine/threonine-protein kinase A-Raf (EC 2.7.11.1) (Proto-oncogene A-Raf)</t>
  </si>
  <si>
    <t>Arf-GAP with Rho-GAP domain, ANK repeat and PH domain-containing protein 1 (Centaurin-delta-2) (Cnt-d2)</t>
  </si>
  <si>
    <t>Arf-GAP with Rho-GAP domain, ANK repeat and PH domain-containing protein 2 (Centaurin-delta-1) (Cnt-d1)</t>
  </si>
  <si>
    <t>Coatomer subunit delta (Archain) (Delta-coat protein) (Delta-COP)</t>
  </si>
  <si>
    <t>ADP-ribosylation factor 1</t>
  </si>
  <si>
    <t>ADP-ribosylation factor 2</t>
  </si>
  <si>
    <t>ADP-ribosylation factor 4</t>
  </si>
  <si>
    <t>ADP-ribosylation factor 5</t>
  </si>
  <si>
    <t>ADP-ribosylation factor 6</t>
  </si>
  <si>
    <t>ADP-ribosylation factor GTPase-activating protein 1 (ARF GAP 1) (ADP-ribosylation factor 1 GTPase-activating protein) (ARF1 GAP) (ARF1-directed GTPase-activating protein)</t>
  </si>
  <si>
    <t>ADP-ribosylation factor GTPase-activating protein 2 (ARF GAP 2) (GTPase-activating protein ZNF289) (Zinc finger protein 289)</t>
  </si>
  <si>
    <t>ADP-ribosylation factor GTPase-activating protein 3 (ARF GAP 3)</t>
  </si>
  <si>
    <t>Brefeldin A-inhibited guanine nucleotide-exchange protein 1 (BIG1) (Brefeldin A-inhibited GEP 1) (ADP-ribosylation factor guanine nucleotide-exchange factor 1)</t>
  </si>
  <si>
    <t>Brefeldin A-inhibited guanine nucleotide-exchange protein 2 (Brefeldin A-inhibited GEP 2) (ADP-ribosylation factor guanine nucleotide-exchange factor 2)</t>
  </si>
  <si>
    <t>Arginase-1 (EC 3.5.3.1) (Liver-type arginase) (Type I arginase)</t>
  </si>
  <si>
    <t>Rho GTPase-activating protein 1 (Rho-type GTPase-activating protein 1)</t>
  </si>
  <si>
    <t>Rho GTPase-activating protein 10 (PH and SH3 domain-containing rhoGAP protein) (PS-GAP) (PSGAP) (Rho-type GTPase-activating protein 10)</t>
  </si>
  <si>
    <t>Rho GTPase-activating protein 12 (Rho-type GTPase-activating protein 12)</t>
  </si>
  <si>
    <t>Rho GTPase-activating protein 15 (ArhGAP15) (Rho-type GTPase-activating protein 15)</t>
  </si>
  <si>
    <t>Rho GTPase-activating protein 17 (Neuron-associated developmentally-regulated protein) (Nadrin) (Rho-type GTPase-activating protein 17)</t>
  </si>
  <si>
    <t>Rho GTPase-activating protein 18 (Rho-type GTPase-activating protein 18)</t>
  </si>
  <si>
    <t>Rho GTPase-activating protein 22 (Rho-type GTPase-activating protein 22) (p68RacGAP)</t>
  </si>
  <si>
    <t>Rho GTPase-activating protein 24 (Rho-type GTPase-activating protein 24)</t>
  </si>
  <si>
    <t>Rho GTPase-activating protein 25 (Rho-type GTPase-activating protein 25)</t>
  </si>
  <si>
    <t>Rho GTPase-activating protein 27 (CIN85-associated multi-domain-containing Rho GTPase-activating protein 1) (Rho-type GTPase-activating protein 27)</t>
  </si>
  <si>
    <t>Rho GTPase-activating protein 30 (Rho-type GTPase-activating protein 30)</t>
  </si>
  <si>
    <t>Rho GTPase-activating protein 31 (Cdc42 GTPase-activating protein)</t>
  </si>
  <si>
    <t>Rho GTPase-activating protein 6 (Rho-type GTPase-activating protein 6) (Rho-type GTPase-activating protein RhoGAPX-1)</t>
  </si>
  <si>
    <t>Rho GDP-dissociation inhibitor 1 (Rho GDI 1) (GDI-1) (Rho-GDI alpha)</t>
  </si>
  <si>
    <t>Rho GDP-dissociation inhibitor 2 (Rho GDI 2) (D4) (Rho-GDI beta)</t>
  </si>
  <si>
    <t>Rho guanine nucleotide exchange factor 1 (Lbc's second cousin) (Lymphoid blast crisis-like 2)</t>
  </si>
  <si>
    <t>Rho guanine nucleotide exchange factor 10-like protein (GrinchGEF)</t>
  </si>
  <si>
    <t>Rho guanine nucleotide exchange factor 2 (Guanine nucleotide exchange factor H1) (GEF-H1) (LBC'S first cousin) (Lymphoid blast crisis-like 1) (Oncogene LFC) (Rhobin)</t>
  </si>
  <si>
    <t>Rho guanine nucleotide exchange factor 6 (Alpha-PIX) (Rac/Cdc42 guanine nucleotide exchange factor 6)</t>
  </si>
  <si>
    <t>Rho guanine nucleotide exchange factor 7 (Beta-Pix) (PAK-interacting exchange factor beta) (p85SPR)</t>
  </si>
  <si>
    <t>AT-rich interactive domain-containing protein 1A (ARID domain-containing protein 1A) (BRG1-associated factor 250) (BAF250) (BRG1-associated factor 250a) (BAF250A) (Osa homolog 1) (SWI-like protein) (SWI/SNF complex protein p270) (SWI/SNF-related, matrix-associated, actin-dependent regulator of chromatin subfamily F member 1)</t>
  </si>
  <si>
    <t>E3 ubiquitin-protein ligase ARIH1 (EC 2.3.2.-) (Protein ariadne-1 homolog) (ARI-1) (RING-type E3 ubiquitin transferase ARIH1) (UbcH7-binding protein) (UbcM4-interacting protein 77) (Ubiquitin-conjugating enzyme E2-binding protein 1)</t>
  </si>
  <si>
    <t>E3 ubiquitin-protein ligase ARIH2 (ARI-2) (Protein ariadne-2 homolog) (EC 2.3.2.-) (RING-type E3 ubiquitin transferase ARIH2) (Triad1 protein) (UbcM4-interacting protein 48)</t>
  </si>
  <si>
    <t>ADP-ribosylation factor-like protein 1</t>
  </si>
  <si>
    <t>ADP-ribosylation factor-like protein 11</t>
  </si>
  <si>
    <t>ADP-ribosylation factor-like protein 2-binding protein (ARF-like 2-binding protein) (Binder of ARF2 protein 1)</t>
  </si>
  <si>
    <t>ADP-ribosylation factor-like protein 6-interacting protein 1 (ARL-6-interacting protein 1) (Aip-1) (Protein TBX2)</t>
  </si>
  <si>
    <t>PRA1 family protein 3 (ADP-ribosylation factor-like protein 6-interacting protein 5) (ARL-6-interacting protein 5) (Aip-5) (Addicsin) (GTRAP3-18) (Glutamate transporter EAAC1-interacting protein) (Prenylated Rab acceptor protein 2) (Protein JWa)</t>
  </si>
  <si>
    <t>ADP-ribosylation factor-like protein 8A (ADP-ribosylation factor-like protein 10B) (Novel small G protein indispensable for equal chromosome segregation 2)</t>
  </si>
  <si>
    <t>ADP-ribosylation factor-like protein 8B (ADP-ribosylation factor-like protein 10C) (Novel small G protein indispensable for equal chromosome segregation 1)</t>
  </si>
  <si>
    <t>Armadillo repeat-containing protein 1</t>
  </si>
  <si>
    <t>Armadillo repeat-containing protein 10</t>
  </si>
  <si>
    <t>Armadillo repeat-containing protein 6</t>
  </si>
  <si>
    <t>Armadillo repeat-containing protein 8</t>
  </si>
  <si>
    <t>Armadillo repeat-containing X-linked protein 3</t>
  </si>
  <si>
    <t>Actin-related protein 2/3 complex subunit 1A (SOP2-like protein) (Sid 329)</t>
  </si>
  <si>
    <t>Actin-related protein 2/3 complex subunit 1B (Arp2/3 complex 41 kDa subunit) (p41-ARC)</t>
  </si>
  <si>
    <t>Actin-related protein 2/3 complex subunit 2 (Arp2/3 complex 34 kDa subunit) (p34-ARC)</t>
  </si>
  <si>
    <t>Actin-related protein 2/3 complex subunit 3 (Arp2/3 complex 21 kDa subunit) (p21-ARC)</t>
  </si>
  <si>
    <t>Actin-related protein 2/3 complex subunit 4 (Arp2/3 complex 20 kDa subunit) (p20-ARC)</t>
  </si>
  <si>
    <t>Actin-related protein 2/3 complex subunit 5 (Arp2/3 complex 16 kDa subunit) (p16-ARC)</t>
  </si>
  <si>
    <t>Actin-related protein 2/3 complex subunit 5-like protein (Arp2/3 complex 16 kDa subunit 2) (ARC16-2)</t>
  </si>
  <si>
    <t>Arpin (Arp2/3 inhibition protein)</t>
  </si>
  <si>
    <t>Beta-arrestin-1 (Arrestin beta-1)</t>
  </si>
  <si>
    <t>Beta-arrestin-2 (Arrestin beta-2)</t>
  </si>
  <si>
    <t>Arylsulfatase A (ASA) (EC 3.1.6.8) (Cerebroside-sulfatase)</t>
  </si>
  <si>
    <t>Arylsulfatase B (ASB) (EC 3.1.6.12) (N-acetylgalactosamine-4-sulfatase) (G4S)</t>
  </si>
  <si>
    <t>Acid ceramidase (AC) (ACDase) (Acid CDase) (EC 3.5.1.23) (Acylsphingosine deacylase) (N-acylsphingosine amidohydrolase) [Cleaved into: Acid ceramidase subunit alpha; Acid ceramidase subunit beta]</t>
  </si>
  <si>
    <t>Arf-GAP with SH3 domain, ANK repeat and PH domain-containing protein 1 (130 kDa phosphatidylinositol 4,5-bisphosphate-dependent ARF1 GTPase-activating protein) (ADP-ribosylation factor-directed GTPase-activating protein 1) (ARF GTPase-activating protein 1) (Development and differentiation-enhancing factor 1) (DEF-1) (Differentiation-enhancing factor 1) (PIP2-dependent ARF1 GAP)</t>
  </si>
  <si>
    <t>Activating signal cointegrator 1 complex subunit 2 (ASC-1 complex subunit p100) (Trip4 complex subunit p100)</t>
  </si>
  <si>
    <t>Activating signal cointegrator 1 complex subunit 3 (EC 3.6.4.12)</t>
  </si>
  <si>
    <t>Set1/Ash2 histone methyltransferase complex subunit ASH2 (ASH2-like protein)</t>
  </si>
  <si>
    <t>Argininosuccinate lyase (ASAL) (EC 4.3.2.1) (Arginosuccinase)</t>
  </si>
  <si>
    <t>ATPase Asna1 (EC 3.6.-.-) (Arsenical pump-driving ATPase) (Arsenite-stimulated ATPase)</t>
  </si>
  <si>
    <t>Asparagine synthetase [glutamine-hydrolyzing] (EC 6.3.5.4) (Glutamine-dependent asparagine synthetase)</t>
  </si>
  <si>
    <t>Aspartyl/asparaginyl beta-hydroxylase (EC 1.14.11.16) (Aspartate beta-hydroxylase) (ASP beta-hydroxylase) (Peptide-aspartate beta-dioxygenase)</t>
  </si>
  <si>
    <t>Tether containing UBX domain for GLUT4 (Alveolar soft part sarcoma chromosomal region candidate gene 1 protein homolog)</t>
  </si>
  <si>
    <t>Argininosuccinate synthase (EC 6.3.4.5) (Citrulline--aspartate ligase)</t>
  </si>
  <si>
    <t>Protein asunder homolog (Cell cycle regulator Mat89Bb homolog) (Spermatogenesis-associated protein 30)</t>
  </si>
  <si>
    <t>ATPase family AAA domain-containing protein 1 (EC 3.6.1.3) (Thorase)</t>
  </si>
  <si>
    <t>ATPase family AAA domain-containing protein 3 (AAA-ATPase TOB3)</t>
  </si>
  <si>
    <t>Arginyl-tRNA--protein transferase 1 (Arginyltransferase 1) (R-transferase 1) (EC 2.3.2.8) (Arginine-tRNA--protein transferase 1)</t>
  </si>
  <si>
    <t>Cyclic AMP-dependent transcription factor ATF-3 (cAMP-dependent transcription factor ATF-3) (Activating transcription factor 3) (Transcription factor LRG-21)</t>
  </si>
  <si>
    <t>Autophagy-related protein 16-1 (APG16-like 1)</t>
  </si>
  <si>
    <t>Autophagy-related protein 16-2 (APG16-like 2)</t>
  </si>
  <si>
    <t>Ubiquitin-like-conjugating enzyme ATG3 (EC 6.3.2.-) (Autophagy-related protein 3) (APG3-like)</t>
  </si>
  <si>
    <t>Cysteine protease ATG4B (EC 3.4.22.-) (AUT-like 1 cysteine endopeptidase) (Autophagin-1) (Autophagy-related cysteine endopeptidase 1) (Autophagy-related protein 4 homolog B)</t>
  </si>
  <si>
    <t>Autophagy protein 5 (APG5-like)</t>
  </si>
  <si>
    <t>Ubiquitin-like modifier-activating enzyme ATG7 (ATG12-activating enzyme E1 ATG7) (Autophagy-related protein 7) (APG7-like) (mAGP7) (Ubiquitin-activating enzyme E1-like protein)</t>
  </si>
  <si>
    <t>Bifunctional purine biosynthesis protein PURH [Cleaved into: Bifunctional purine biosynthesis protein PURH, N-terminally processed] [Includes: Phosphoribosylaminoimidazolecarboxamide formyltransferase (EC 2.1.2.3) (5-aminoimidazole-4-carboxamide ribonucleotide formyltransferase) (AICAR transformylase); IMP cyclohydrolase (EC 3.5.4.10) (ATIC) (IMP synthase) (Inosinicase)]</t>
  </si>
  <si>
    <t>Atlastin-2 (EC 3.6.5.-) (ADP-ribosylation factor-like protein 6-interacting protein 2) (ARL-6-interacting protein 2) (Aip-2)</t>
  </si>
  <si>
    <t>Atlastin-3 (EC 3.6.5.-)</t>
  </si>
  <si>
    <t>Copper transport protein ATOX1 (Metal transport protein ATX1)</t>
  </si>
  <si>
    <t>Manganese-transporting ATPase 13A1 (CATP) (EC 3.6.3.-)</t>
  </si>
  <si>
    <t>Probable cation-transporting ATPase 13A2 (EC 3.6.3.-)</t>
  </si>
  <si>
    <t>Sodium/potassium-transporting ATPase subunit alpha-1 (Na(+)/K(+) ATPase alpha-1 subunit) (EC 3.6.3.9) (Sodium pump subunit alpha-1)</t>
  </si>
  <si>
    <t>Sodium/potassium-transporting ATPase subunit alpha-3 (Na(+)/K(+) ATPase alpha-3 subunit) (EC 3.6.3.9) (Na(+)/K(+) ATPase alpha(III) subunit) (Sodium pump subunit alpha-3)</t>
  </si>
  <si>
    <t>Sodium/potassium-transporting ATPase subunit beta-3 (Sodium/potassium-dependent ATPase subunit beta-3) (ATPB-3) (CD antigen CD298)</t>
  </si>
  <si>
    <t>Sarcoplasmic/endoplasmic reticulum calcium ATPase 2 (SERCA2) (SR Ca(2+)-ATPase 2) (EC 3.6.3.8) (Calcium pump 2) (Calcium-transporting ATPase sarcoplasmic reticulum type, slow twitch skeletal muscle isoform) (Endoplasmic reticulum class 1/2 Ca(2+) ATPase)</t>
  </si>
  <si>
    <t>Sarcoplasmic/endoplasmic reticulum calcium ATPase 3 (SERCA3) (SR Ca(2+)-ATPase 3) (EC 3.6.3.8) (Calcium pump 3)</t>
  </si>
  <si>
    <t>Plasma membrane calcium-transporting ATPase 1 (PMCA1) (EC 3.6.3.8) (Plasma membrane calcium ATPase isoform 1) (Plasma membrane calcium pump isoform 1)</t>
  </si>
  <si>
    <t>Calcium-transporting ATPase type 2C member 1 (ATPase 2C1) (EC 3.6.3.8) (ATP-dependent Ca(2+) pump PMR1)</t>
  </si>
  <si>
    <t>ATP synthase subunit alpha, mitochondrial</t>
  </si>
  <si>
    <t>ATP synthase subunit beta, mitochondrial (EC 3.6.3.14)</t>
  </si>
  <si>
    <t>ATP synthase subunit gamma, mitochondrial (F-ATPase gamma subunit)</t>
  </si>
  <si>
    <t>ATP synthase subunit delta, mitochondrial (F-ATPase delta subunit)</t>
  </si>
  <si>
    <t>ATP synthase subunit epsilon, mitochondrial (ATPase subunit epsilon)</t>
  </si>
  <si>
    <t>ATP synthase F(0) complex subunit B1, mitochondrial (ATP synthase subunit b) (ATPase subunit b)</t>
  </si>
  <si>
    <t>ATP synthase subunit d, mitochondrial (ATPase subunit d)</t>
  </si>
  <si>
    <t>ATP synthase subunit e, mitochondrial (ATPase subunit e)</t>
  </si>
  <si>
    <t>ATP synthase subunit f, mitochondrial</t>
  </si>
  <si>
    <t>ATP synthase subunit g, mitochondrial (ATPase subunit g)</t>
  </si>
  <si>
    <t>ATP synthase subunit O, mitochondrial (Oligomycin sensitivity conferral protein) (OSCP)</t>
  </si>
  <si>
    <t>V-type proton ATPase subunit S1 (V-ATPase subunit S1) (Protein C7-1) (V-ATPase Ac45 subunit) (V-ATPase S1 accessory protein) (Vacuolar proton pump subunit S1)</t>
  </si>
  <si>
    <t>Renin receptor (ATPase H(+)-transporting lysosomal accessory protein 2) (ATPase H(+)-transporting lysosomal-interacting protein 2) (Renin/prorenin receptor)</t>
  </si>
  <si>
    <t>V-type proton ATPase 116 kDa subunit a isoform 1 (V-ATPase 116 kDa isoform a1) (Clathrin-coated vesicle/synaptic vesicle proton pump 116 kDa subunit) (Vacuolar adenosine triphosphatase subunit Ac116) (Vacuolar proton pump subunit 1) (Vacuolar proton translocating ATPase 116 kDa subunit a isoform 1)</t>
  </si>
  <si>
    <t>V-type proton ATPase 16 kDa proteolipid subunit (V-ATPase 16 kDa proteolipid subunit) (PL16) (Vacuolar proton pump 16 kDa proteolipid subunit)</t>
  </si>
  <si>
    <t>V-type proton ATPase subunit d 1 (V-ATPase subunit d 1) (P39) (Physophilin) (V-ATPase 40 kDa accessory protein) (V-ATPase AC39 subunit) (Vacuolar proton pump subunit d 1)</t>
  </si>
  <si>
    <t>V-type proton ATPase subunit d 2 (V-ATPase subunit d 2) (Osteoclast-specific vacuolar ATP synthase) (Vacuolar proton pump subunit d 2)</t>
  </si>
  <si>
    <t>V-type proton ATPase catalytic subunit A (V-ATPase subunit A) (EC 3.6.3.14) (V-ATPase 69 kDa subunit) (Vacuolar proton pump subunit alpha)</t>
  </si>
  <si>
    <t>V-type proton ATPase subunit B, brain isoform (V-ATPase subunit B 2) (Endomembrane proton pump 58 kDa subunit) (Vacuolar proton pump subunit B 2)</t>
  </si>
  <si>
    <t>V-type proton ATPase subunit C 1 (V-ATPase subunit C 1) (Vacuolar proton pump subunit C 1)</t>
  </si>
  <si>
    <t>V-type proton ATPase subunit D (V-ATPase subunit D) (V-ATPase 28 kDa accessory protein) (Vacuolar proton pump subunit D)</t>
  </si>
  <si>
    <t>V-type proton ATPase subunit E 1 (V-ATPase subunit E 1) (V-ATPase 31 kDa subunit) (p31) (Vacuolar proton pump subunit E 1)</t>
  </si>
  <si>
    <t>V-type proton ATPase subunit F (V-ATPase subunit F) (V-ATPase 14 kDa subunit) (Vacuolar proton pump subunit F)</t>
  </si>
  <si>
    <t>V-type proton ATPase subunit G 1 (V-ATPase subunit G 1) (V-ATPase 13 kDa subunit 1) (Vacuolar proton pump subunit G 1)</t>
  </si>
  <si>
    <t>V-type proton ATPase subunit H (V-ATPase subunit H) (Vacuolar proton pump subunit H)</t>
  </si>
  <si>
    <t>Probable phospholipid-transporting ATPase IIB (EC 3.6.3.1) (ATPase class II type 9B)</t>
  </si>
  <si>
    <t>ATPase inhibitor, mitochondrial (Inhibitor of F(1)F(o)-ATPase) (IF(1)) (IF1)</t>
  </si>
  <si>
    <t>Transcriptional regulator ATRX (EC 3.6.4.12) (ATP-dependent helicase ATRX) (HP1 alpha-interacting protein) (HP1-BP38 protein) (Heterochromatin protein 2) (X-linked nuclear protein)</t>
  </si>
  <si>
    <t>Ataxin-10 (Brain protein E46) (Spinocerebellar ataxia type 10 protein homolog)</t>
  </si>
  <si>
    <t>Ataxin-2 (Spinocerebellar ataxia type 2 protein homolog)</t>
  </si>
  <si>
    <t>Ataxin-2-like protein</t>
  </si>
  <si>
    <t>Ataxin-3 (EC 3.4.19.12) (Machado-Joseph disease protein 1 homolog)</t>
  </si>
  <si>
    <t>Methylglutaconyl-CoA hydratase, mitochondrial (EC 4.2.1.18) (AU-specific RNA-binding enoyl-CoA hydratase) (AU-binding enoyl-CoA hydratase) (muAUH)</t>
  </si>
  <si>
    <t>Ancient ubiquitous protein 1</t>
  </si>
  <si>
    <t>Beta-2-microglobulin</t>
  </si>
  <si>
    <t>N-acetyllactosaminide beta-1,3-N-acetylglucosaminyltransferase 2 (EC 2.4.1.149) (Beta-1,3-N-acetylglucosaminyltransferase 1) (BGnT-1) (Beta-1,3-Gn-T1) (Beta3Gn-T1) (Beta-1,3-galactosyltransferase 7) (Beta-1,3-GalTase 7) (Beta3Gal-T7) (Beta3GalT7) (b3Gal-T7) (Beta-3-Gx-T7) (UDP-Gal:beta-GlcNAc beta-1,3-galactosyltransferase 7) (UDP-GlcNAc:betaGal beta-1,3-N-acetylglucosaminyltransferase 2) (BGnT-2) (Beta-1,3-Gn-T2) (Beta-1,3-N-acetylglucosaminyltransferase 2) (Beta3Gn-T2) (UDP-galactose:beta-N-acetylglucosamine beta-1,3-galactosyltransferase 7)</t>
  </si>
  <si>
    <t>Beta-1,4-galactosyltransferase 1 (Beta-1,4-GalTase 1) (Beta4Gal-T1) (b4Gal-T1) (EC 2.4.1.-) (UDP-Gal:beta-GlcNAc beta-1,4-galactosyltransferase 1) (UDP-galactose:beta-N-acetylglucosamine beta-1,4-galactosyltransferase 1) [Cleaved into: Processed beta-1,4-galactosyltransferase 1] [Includes: Lactose synthase A protein (EC 2.4.1.22); N-acetyllactosamine synthase (EC 2.4.1.90) (Nal synthase); Beta-N-acetylglucosaminylglycopeptide beta-1,4-galactosyltransferase (EC 2.4.1.38); Beta-N-acetylglucosaminyl-glycolipid beta-1,4-galactosyltransferase (EC 2.4.1.-)]</t>
  </si>
  <si>
    <t>BRISC and BRCA1-A complex member 1 (Mediator of RAP80 interactions and targeting subunit of 40 kDa) (New component of the BRCA1-A complex)</t>
  </si>
  <si>
    <t>Bcl2-associated agonist of cell death (BAD) (Bcl-2-binding component 6) (Bcl-xL/Bcl-2-associated death promoter) (Bcl2 antagonist of cell death)</t>
  </si>
  <si>
    <t>BAG family molecular chaperone regulator 1 (BAG-1) (Bcl-2-associated athanogene 1)</t>
  </si>
  <si>
    <t>BAG family molecular chaperone regulator 3 (BAG-3) (Bcl-2-associated athanogene 3) (Bcl-2-binding protein Bis)</t>
  </si>
  <si>
    <t>BAG family molecular chaperone regulator 5 (BAG-5) (Bcl-2-associated athanogene 5)</t>
  </si>
  <si>
    <t>Large proline-rich protein BAG6 (BAG family molecular chaperone regulator 6) (BCL2-associated athanogene 6) (BAG-6) (BAG6) (HLA-B-associated transcript 3) (Protein Scythe)</t>
  </si>
  <si>
    <t>Brain-specific angiogenesis inhibitor 1-associated protein 2 (BAI-associated protein 2) (BAI1-associated protein 2) (Insulin receptor substrate protein of 53 kDa) (IRSp53) (Insulin receptor substrate p53) (Insulin receptor tyrosine kinase 53 kDa substrate)</t>
  </si>
  <si>
    <t>Bcl-2 homologous antagonist/killer (Apoptosis regulator BAK)</t>
  </si>
  <si>
    <t>Barrier-to-autointegration factor (Breakpoint cluster region protein 1) (LAP2-binding protein 1) [Cleaved into: Barrier-to-autointegration factor, N-terminally processed]</t>
  </si>
  <si>
    <t>Brain acid soluble protein 1 (22 kDa neuronal tissue-enriched acidic protein) (Neuronal axonal membrane protein NAP-22)</t>
  </si>
  <si>
    <t>Apoptosis regulator BAX</t>
  </si>
  <si>
    <t>Bromodomain adjacent to zinc finger domain protein 1A (Cbp146)</t>
  </si>
  <si>
    <t>Tyrosine-protein kinase BAZ1B (EC 2.7.10.2) (Bromodomain adjacent to zinc finger domain protein 1B) (Williams syndrome transcription factor homolog) (Williams-Beuren syndrome chromosomal region 9 protein homolog)</t>
  </si>
  <si>
    <t>Bcl-2-binding component 3 (p53 up-regulated modulator of apoptosis)</t>
  </si>
  <si>
    <t>B-cell receptor-associated protein 29 (BCR-associated protein 29) (Bap29)</t>
  </si>
  <si>
    <t>B-cell receptor-associated protein 31 (BCR-associated protein 31) (Bap31) (p28)</t>
  </si>
  <si>
    <t>Pre-mRNA-splicing factor SPF27 (Breast carcinoma-amplified sequence 2 homolog) (DNA amplified in mammary carcinoma 1 protein)</t>
  </si>
  <si>
    <t>Breast carcinoma-amplified sequence 3 homolog (K20D4) (Protein rudhira)</t>
  </si>
  <si>
    <t>Branched-chain-amino-acid aminotransferase, mitochondrial (BCAT(m)) (EC 2.6.1.42)</t>
  </si>
  <si>
    <t>BRCA2 and CDKN1A-interacting protein</t>
  </si>
  <si>
    <t>[3-methyl-2-oxobutanoate dehydrogenase [lipoamide]] kinase, mitochondrial (EC 2.7.11.4) (Branched-chain alpha-ketoacid dehydrogenase kinase) (BCKD-kinase) (BCKDHKIN)</t>
  </si>
  <si>
    <t>Bcl-2-like protein 1 (Bcl2-L-1) (Apoptosis regulator Bcl-X)</t>
  </si>
  <si>
    <t>Bcl-2-like protein 13 (Bcl2-L-13) (Bcl-rambo) (Protein Mil1)</t>
  </si>
  <si>
    <t>Bcl-2-associated transcription factor 1 (Btf)</t>
  </si>
  <si>
    <t>Beclin-1 (Coiled-coil myosin-like BCL2-interacting protein) [Cleaved into: Beclin-1-C 35 kDa; Beclin-1-C 37 kDa]</t>
  </si>
  <si>
    <t>Protein bicaudal D homolog 2 (Bic-D 2)</t>
  </si>
  <si>
    <t>BH3-interacting domain death agonist (p22 BID) (BID) [Cleaved into: BH3-interacting domain death agonist p15 (p15 BID); BH3-interacting domain death agonist p13 (p13 BID); BH3-interacting domain death agonist p11 (p11 BID)]</t>
  </si>
  <si>
    <t>Myc box-dependent-interacting protein 1 (Amphiphysin II) (Amphiphysin-like protein) (Bridging integrator 1) (SH3 domain-containing protein 9)</t>
  </si>
  <si>
    <t>Bridging integrator 2</t>
  </si>
  <si>
    <t>Baculoviral IAP repeat-containing protein 6 (EC 2.3.2.27) (BIR repeat-containing ubiquitin-conjugating enzyme) (BRUCE) (RING-type E3 ubiquitin transferase BIRC6) (Ubiquitin-conjugating BIR domain enzyme apollon) (APOLLON)</t>
  </si>
  <si>
    <t>Bleomycin hydrolase (BH) (BLM hydrolase) (BMH) (EC 3.4.22.40)</t>
  </si>
  <si>
    <t>Biogenesis of lysosome-related organelles complex 1 subunit 1 (BLOC-1 subunit 1) (GCN5-like protein 1)</t>
  </si>
  <si>
    <t>Biogenesis of lysosome-related organelles complex 1 subunit 2 (BLOC-1 subunit 2)</t>
  </si>
  <si>
    <t>Biogenesis of lysosome-related organelles complex 1 subunit 5 (BLOC-1 subunit 5) (Protein Muted homolog)</t>
  </si>
  <si>
    <t>Biogenesis of lysosome-related organelles complex 1 subunit 6 (BLOC-1 subunit 6) (Pallid protein) (Pallidin) (Syntaxin 13-interacting protein)</t>
  </si>
  <si>
    <t>Biliverdin reductase A (BVR A) (EC 1.3.1.24) (Biliverdin-IX alpha-reductase)</t>
  </si>
  <si>
    <t>Flavin reductase (NADPH) (FR) (EC 1.5.1.30) (Biliverdin reductase B) (BVR-B) (EC 1.3.1.24) (Biliverdin-IX beta-reductase) (NADPH-dependent diaphorase) (NADPH-flavin reductase) (FLR)</t>
  </si>
  <si>
    <t>BMP-2-inducible protein kinase (BIKe) (EC 2.7.11.1)</t>
  </si>
  <si>
    <t>BCL2/adenovirus E1B 19 kDa protein-interacting protein 2</t>
  </si>
  <si>
    <t>Biorientation of chromosomes in cell division protein 1-like 1</t>
  </si>
  <si>
    <t>BolA-like protein 2</t>
  </si>
  <si>
    <t>Ribosome biogenesis protein BOP1 (Block of proliferation 1 protein)</t>
  </si>
  <si>
    <t>BLOC-1-related complex subunit 6</t>
  </si>
  <si>
    <t>Valacyclovir hydrolase (VACVase) (Valacyclovirase) (EC 3.1.-.-) (Biphenyl hydrolase-like protein)</t>
  </si>
  <si>
    <t>3'(2'),5'-bisphosphate nucleotidase 1 (EC 3.1.3.7) (Bisphosphate 3'-nucleotidase 1) (PAP-inositol 1,4-phosphatase) (PIP)</t>
  </si>
  <si>
    <t>Lys-63-specific deubiquitinase BRCC36 (EC 3.4.19.-) (BRCA1-A complex subunit BRCC36) (BRCA1/BRCA2-containing complex subunit 3) (BRCA1/BRCA2-containing complex subunit 36) (BRISC complex subunit BRCC36)</t>
  </si>
  <si>
    <t>Bromodomain-containing protein 2 (Female sterile homeotic-related protein 1) (Fsrg-1) (Protein RING3)</t>
  </si>
  <si>
    <t>Bromodomain-containing protein 4 (Mitotic chromosome-associated protein) (MCAP)</t>
  </si>
  <si>
    <t>BRCA1-A complex subunit BRE (BRCA1/BRCA2-containing complex subunit 45) (Brain and reproductive organ-expressed protein)</t>
  </si>
  <si>
    <t>Ribosome biogenesis protein BRX1 homolog (Brix domain-containing protein 2)</t>
  </si>
  <si>
    <t>Protein BRICK1 (BRK1)</t>
  </si>
  <si>
    <t>BRO1 domain-containing protein BROX (BRO1 domain- and CAAX motif-containing protein)</t>
  </si>
  <si>
    <t>Basigin (Basic immunoglobulin superfamily) (HT7 antigen) (Membrane glycoprotein gp42) (CD antigen CD147)</t>
  </si>
  <si>
    <t>Bone marrow stromal antigen 2 (BST-2) (HM1.24 antigen) (CD antigen CD317)</t>
  </si>
  <si>
    <t>Transcription factor BTF3 (Nascent polypeptide-associated complex subunit beta) (NAC-beta) (RNA polymerase B transcription factor 3)</t>
  </si>
  <si>
    <t>Transcription factor BTF3 homolog 4 (Basic transcription factor 3-like 4)</t>
  </si>
  <si>
    <t>Tyrosine-protein kinase BTK (EC 2.7.10.2) (Agammaglobulinemia tyrosine kinase) (ATK) (B-cell progenitor kinase) (BPK) (Bruton tyrosine kinase) (Kinase EMB)</t>
  </si>
  <si>
    <t>Mitotic checkpoint protein BUB3 (WD repeat type I transmembrane protein A72.5)</t>
  </si>
  <si>
    <t>Protein BUD31 homolog (Protein G10 homolog)</t>
  </si>
  <si>
    <t>Basic leucine zipper and W2 domain-containing protein 1</t>
  </si>
  <si>
    <t>Basic leucine zipper and W2 domain-containing protein 2</t>
  </si>
  <si>
    <t>Complement C1q subcomponent subunit A</t>
  </si>
  <si>
    <t>Complement C1q subcomponent subunit B</t>
  </si>
  <si>
    <t>Complement component 1 Q subcomponent-binding protein, mitochondrial (GC1q-R protein) (Glycoprotein gC1qBP) (C1qBP)</t>
  </si>
  <si>
    <t>Complement C1q subcomponent subunit C</t>
  </si>
  <si>
    <t>C2 domain-containing protein 2-like (Transmembrane protein 24)</t>
  </si>
  <si>
    <t>Complement C3 (HSE-MSF)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</si>
  <si>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C3a anaphylatoxin chemotactic receptor (C3AR) (C3a-R) (Complement component 3a receptor 1)</t>
  </si>
  <si>
    <t>C5a anaphylatoxin chemotactic receptor 1 (C5a anaphylatoxin chemotactic receptor) (C5a-R) (C5aR) (CD antigen CD88)</t>
  </si>
  <si>
    <t>Carbonic anhydrase 13 (EC 4.2.1.1) (Carbonate dehydratase XIII) (Carbonic anhydrase XIII) (CA-XIII)</t>
  </si>
  <si>
    <t>Calcium-binding protein 39 (MO25alpha) (Protein Mo25)</t>
  </si>
  <si>
    <t>CDK5 and ABL1 enzyme substrate 1 (Interactor with CDK3 1) (Ik3-1)</t>
  </si>
  <si>
    <t>CDK2-associated and cullin domain-containing protein 1</t>
  </si>
  <si>
    <t>Calcyclin-binding protein (CacyBP) (Siah-interacting protein)</t>
  </si>
  <si>
    <t>CAD protein [Includes: Glutamine-dependent carbamoyl-phosphate synthase (EC 6.3.5.5); Aspartate carbamoyltransferase (EC 2.1.3.2); Dihydroorotase (EC 3.5.2.3)]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</si>
  <si>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</si>
  <si>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Calmodulin (CaM)</t>
  </si>
  <si>
    <t>Calreticulin (CRP55) (Calregulin) (Endoplasmic reticulum resident protein 60) (ERp60) (HACBP)</t>
  </si>
  <si>
    <t>Calumenin (Crocalbin)</t>
  </si>
  <si>
    <t>Calcium/calmodulin-dependent protein kinase type 1 (EC 2.7.11.17) (CaM kinase I) (CaM-KI) (CaM kinase I alpha) (CaMKI-alpha)</t>
  </si>
  <si>
    <t>Calcium/calmodulin-dependent protein kinase type 1D (EC 2.7.11.17) (CaM kinase I delta) (CaM-KI delta) (CaMKI delta) (CaM kinase ID) (CaMKI-like protein kinase) (CKLiK) (mCKLiK)</t>
  </si>
  <si>
    <t>Calcium/calmodulin-dependent protein kinase type II subunit delta (CaM kinase II subunit delta) (CaMK-II subunit delta) (EC 2.7.11.17)</t>
  </si>
  <si>
    <t>Calcium/calmodulin-dependent protein kinase type II subunit gamma (CaM kinase II subunit gamma) (CaMK-II subunit gamma) (EC 2.7.11.17)</t>
  </si>
  <si>
    <t>Calcium/calmodulin-dependent protein kinase kinase 2 (CaM-KK 2) (CaM-kinase kinase 2) (CaMKK 2) (EC 2.7.11.17) (Calcium/calmodulin-dependent protein kinase kinase beta) (CaM-KK beta) (CaM-kinase kinase beta) (CaMKK beta)</t>
  </si>
  <si>
    <t>Calcium signal-modulating cyclophilin ligand (CAML)</t>
  </si>
  <si>
    <t>Cullin-associated NEDD8-dissociated protein 1 (Cullin-associated and neddylation-dissociated protein 1) (p120 CAND1)</t>
  </si>
  <si>
    <t>Calnexin</t>
  </si>
  <si>
    <t>Adenylyl cyclase-associated protein 1 (CAP 1)</t>
  </si>
  <si>
    <t>Macrophage-capping protein (Actin regulatory protein CAP-G) (Actin-capping protein GCAP39) (Myc basic motif homolog 1)</t>
  </si>
  <si>
    <t>Calpain-1 catalytic subunit (EC 3.4.22.52) (Calcium-activated neutral proteinase 1) (CANP 1) (Calpain mu-type) (Calpain-1 large subunit) (Micromolar-calpain) (muCANP)</t>
  </si>
  <si>
    <t>Calpain-2 catalytic subunit (EC 3.4.22.53) (80 kDa M-calpain subunit) (CALP80) (Calcium-activated neutral proteinase 2) (CANP 2) (Calpain M-type) (Calpain-2 large subunit) (Millimolar-calpain) (M-calpain)</t>
  </si>
  <si>
    <t>Calpain-7 (EC 3.4.22.-) (PalB homolog) (PalBH)</t>
  </si>
  <si>
    <t>Calpain small subunit 1 (CSS1) (Calcium-activated neutral proteinase small subunit) (CANP small subunit) (Calcium-dependent protease small subunit) (CDPS) (Calcium-dependent protease small subunit 1) (Calpain regulatory subunit)</t>
  </si>
  <si>
    <t>Caprin-1 (Cytoplasmic activation- and proliferation-associated protein 1) (GPI-anchored membrane protein 1) (GPI-anchored protein p137) (GPI-p137) (p137GPI) (Membrane component chromosome 11 surface marker 1) (RNA granule protein 105)</t>
  </si>
  <si>
    <t>F-actin-capping protein subunit alpha-1 (CapZ alpha-1)</t>
  </si>
  <si>
    <t>F-actin-capping protein subunit alpha-2 (CapZ alpha-2)</t>
  </si>
  <si>
    <t>F-actin-capping protein subunit beta (CapZ beta)</t>
  </si>
  <si>
    <t>Caspase recruitment domain-containing protein 19 (Bcl10-interacting CARD protein) (BinCARD)</t>
  </si>
  <si>
    <t>Caspase recruitment domain-containing protein 9</t>
  </si>
  <si>
    <t>Histone-arginine methyltransferase CARM1 (EC 2.1.1.319) (Coactivator-associated arginine methyltransferase 1) (Protein arginine N-methyltransferase 4)</t>
  </si>
  <si>
    <t>Cysteine--tRNA ligase, cytoplasmic (EC 6.1.1.16) (Cysteinyl-tRNA synthetase) (CysRS)</t>
  </si>
  <si>
    <t>Caspase-1 (CASP-1) (EC 3.4.22.36) (Interleukin-1 beta convertase) (IL-1BC) (Interleukin-1 beta-converting enzyme) (ICE) (IL-1 beta-converting enzyme) (p45) [Cleaved into: Caspase-1 subunit p20; Caspase-1 subunit p10]</t>
  </si>
  <si>
    <t>Caspase-3 (CASP-3) (EC 3.4.22.56) (Apopain) (Cysteine protease CPP32) (CPP-32) (LICE) (Protein Yama) (SREBP cleavage activity 1) (SCA-1) [Cleaved into: Caspase-3 subunit p17; Caspase-3 subunit p12]</t>
  </si>
  <si>
    <t>Caspase-6 (CASP-6) (EC 3.4.22.59) (Apoptotic protease Mch-2) [Cleaved into: Caspase-6 subunit p18; Caspase-6 subunit p11]</t>
  </si>
  <si>
    <t>Caspase-7 (CASP-7) (EC 3.4.22.60) (Apoptotic protease Mch-3) (Cysteine protease LICE2) [Cleaved into: Caspase-7 subunit p20; Caspase-7 subunit p11]</t>
  </si>
  <si>
    <t>Caspase-8 (CASP-8) (EC 3.4.22.61) [Cleaved into: Caspase-8 subunit p18; Caspase-8 subunit p10]</t>
  </si>
  <si>
    <t>CASP8-associated protein 2 (FLICE-associated huge protein)</t>
  </si>
  <si>
    <t>Calpastatin (Calpain inhibitor)</t>
  </si>
  <si>
    <t>Catalase (EC 1.11.1.6)</t>
  </si>
  <si>
    <t>Core-binding factor subunit beta (CBF-beta) (Polyomavirus enhancer-binding protein 2 beta subunit) (PEA2-beta) (PEBP2-beta) (SL3-3 enhancer factor 1 subunit beta) (SL3/AKV core-binding factor beta subunit)</t>
  </si>
  <si>
    <t>E3 ubiquitin-protein ligase CBL (EC 6.3.2.-) (Casitas B-lineage lymphoma proto-oncogene) (Proto-oncogene c-Cbl) (Signal transduction protein CBL)</t>
  </si>
  <si>
    <t>E3 ubiquitin-protein ligase CBL-B (EC 6.3.2.-) (Casitas B-lineage lymphoma proto-oncogene b) (SH3-binding protein CBL-B) (Signal transduction protein CBL-B)</t>
  </si>
  <si>
    <t>Carbonyl reductase [NADPH] 1 (EC 1.1.1.184) (15-hydroxyprostaglandin dehydrogenase [NADP(+)]) (EC 1.1.1.197) (NADPH-dependent carbonyl reductase 1) (Prostaglandin 9-ketoreductase) (Prostaglandin-E(2) 9-reductase) (EC 1.1.1.189)</t>
  </si>
  <si>
    <t>Carbonyl reductase [NADPH] 2 (EC 1.1.1.184) (Adipocyte protein P27) (AP27) (Lung carbonyl reductase) (LCR) (NADPH-dependent carbonyl reductase 2)</t>
  </si>
  <si>
    <t>Carbonyl reductase [NADPH] 3 (EC 1.1.1.184) (NADPH-dependent carbonyl reductase 3)</t>
  </si>
  <si>
    <t>Carbonyl reductase family member 4 (EC 1.-.-.-) (3-ketoacyl-[acyl-carrier-protein] reductase beta subunit) (KAR beta subunit) (3-oxoacyl-[acyl-carrier-protein] reductase) (EC 1.1.1.-) (Quinone reductase CBR4)</t>
  </si>
  <si>
    <t>COBW domain-containing protein 1 (Cobalamin synthase W domain-containing protein 1)</t>
  </si>
  <si>
    <t>Chromobox protein homolog 1 (Heterochromatin protein 1 homolog beta) (HP1 beta) (Heterochromatin protein p25) (M31) (Modifier 1 protein)</t>
  </si>
  <si>
    <t>Chromobox protein homolog 3 (Heterochromatin protein 1 homolog gamma) (HP1 gamma) (M32) (Modifier 2 protein)</t>
  </si>
  <si>
    <t>Chromobox protein homolog 5 (Heterochromatin protein 1 homolog alpha) (HP1 alpha)</t>
  </si>
  <si>
    <t>Coiled-coil and C2 domain-containing protein 1A (Five prime repressor element under dual repression-binding protein 1) (FRE under dual repression-binding protein 1) (Freud-1)</t>
  </si>
  <si>
    <t>Coiled-coil and C2 domain-containing protein 1B (Five prime repressor element under dual repression-binding protein 2) (FRE under dual repression-binding protein 2) (Freud-2)</t>
  </si>
  <si>
    <t>Cell division cycle and apoptosis regulator protein 1 (Cell cycle and apoptosis regulatory protein 1) (CARP-1)</t>
  </si>
  <si>
    <t>Cell cycle and apoptosis regulator protein 2 (Cell division cycle and apoptosis regulator protein 2)</t>
  </si>
  <si>
    <t>Coiled-coil domain-containing protein 115 (Coiled-coil protein 1) (Ccp1)</t>
  </si>
  <si>
    <t>Coiled-coil domain-containing protein 12</t>
  </si>
  <si>
    <t>Coiled-coil domain-containing protein 124</t>
  </si>
  <si>
    <t>Coiled-coil domain-containing protein 22</t>
  </si>
  <si>
    <t>Coiled-coil domain-containing protein 43</t>
  </si>
  <si>
    <t>Coiled-coil domain-containing protein 47 (Adipocyte-specific protein 4)</t>
  </si>
  <si>
    <t>Coiled-coil domain-containing protein 50 (Protein Ymer)</t>
  </si>
  <si>
    <t>Coiled-coil domain-containing protein 51</t>
  </si>
  <si>
    <t>WASH complex subunit CCDC53 (Coiled-coil domain-containing protein 53)</t>
  </si>
  <si>
    <t>Coiled-coil domain-containing protein 6</t>
  </si>
  <si>
    <t>Coiled-coil domain-containing protein 86 (Cytokine-induced protein with coiled-coil domain) (mCyclon)</t>
  </si>
  <si>
    <t>Girdin (Akt phosphorylation enhancer) (APE) (Coiled-coil domain-containing protein 88A) (G alpha-interacting vesicle-associated protein) (GIV) (Girders of actin filament) (Hook-related protein 1) (HkRP1)</t>
  </si>
  <si>
    <t>Coiled-coil domain-containing protein 88B (Gipie) (Hook-related protein 3) (HkRP3)</t>
  </si>
  <si>
    <t>Coiled-coil domain-containing protein 9</t>
  </si>
  <si>
    <t>Coiled-coil domain-containing protein 90B, mitochondrial</t>
  </si>
  <si>
    <t>Coiled-coil domain-containing protein 93</t>
  </si>
  <si>
    <t>C-C motif chemokine 9 (CCF18) (Macrophage inflammatory protein 1-gamma) (MIP-1-gamma) (Macrophage inflammatory protein-related protein 2) (MRP-2) (Small-inducible cytokine A9) [Cleaved into: CCL9(29-101); CCL9(30-101); CCL9(31-101)]</t>
  </si>
  <si>
    <t>Cerebral cavernous malformations protein 2 homolog (Malcavernin) (Osmosensing scaffold for MEKK3)</t>
  </si>
  <si>
    <t>G1/S-specific cyclin-D1</t>
  </si>
  <si>
    <t>Cyclin-L2 (Cyclin Ania-6b) (Paneth cell-enhanced expression protein) (PCEE)</t>
  </si>
  <si>
    <t>Cyclin-T1 (CycT1) (Cyclin-T)</t>
  </si>
  <si>
    <t>T-complex protein 1 subunit beta (TCP-1-beta) (CCT-beta)</t>
  </si>
  <si>
    <t>T-complex protein 1 subunit gamma (TCP-1-gamma) (CCT-gamma) (Matricin) (mTRiC-P5)</t>
  </si>
  <si>
    <t>T-complex protein 1 subunit delta (TCP-1-delta) (A45) (CCT-delta)</t>
  </si>
  <si>
    <t>T-complex protein 1 subunit epsilon (TCP-1-epsilon) (CCT-epsilon)</t>
  </si>
  <si>
    <t>T-complex protein 1 subunit zeta (TCP-1-zeta) (CCT-zeta-1)</t>
  </si>
  <si>
    <t>T-complex protein 1 subunit eta (TCP-1-eta) (CCT-eta) [Cleaved into: T-complex protein 1 subunit eta, N-terminally processed]</t>
  </si>
  <si>
    <t>T-complex protein 1 subunit theta (TCP-1-theta) (CCT-theta)</t>
  </si>
  <si>
    <t>Vacuolar fusion protein CCZ1 homolog</t>
  </si>
  <si>
    <t>Monocyte differentiation antigen CD14 (Myeloid cell-specific leucine-rich glycoprotein) (CD antigen CD14)</t>
  </si>
  <si>
    <t>CD180 antigen (Lymphocyte antigen 78) (Ly-78) (Radioprotective 105 kDa protein) (CD antigen CD180)</t>
  </si>
  <si>
    <t>T-cell-specific surface glycoprotein CD28 (CD antigen CD28)</t>
  </si>
  <si>
    <t>CD2-associated protein (Mesenchyme-to-epithelium transition protein with SH3 domains 1) (METS-1)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</si>
  <si>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</si>
  <si>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CMRF35-like molecule 7 (CLM-7) (CD300 antigen-like family member B) (Immune receptor expressed on myeloid cells 3) (IREM-3) (Leukocyte mono-Ig-like receptor 5) (CD antigen CD300b)</t>
  </si>
  <si>
    <t>CMRF35-like molecule 3 (CLM-3) (CD300 antigen-like family member H) (CD300 molecule-like family member D3)</t>
  </si>
  <si>
    <t>Platelet glycoprotein 4 (Glycoprotein IIIb) (GPIIIB) (PAS IV) (PAS-4) (Platelet glycoprotein IV) (GPIV) (CD antigen CD36)</t>
  </si>
  <si>
    <t>Tumor necrosis factor receptor superfamily member 5 (B-cell surface antigen CD40) (Bp50) (CD40L receptor) (CD antigen CD40)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</si>
  <si>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</si>
  <si>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Leukocyte surface antigen CD47 (Integrin-associated protein) (IAP) (CD antigen CD47)</t>
  </si>
  <si>
    <t>CD48 antigen (BCM1 surface antigen) (BLAST-1) (HM48-1) (MRC OX-45 surface antigen) (SLAM family member 2) (SLAMF2) (Signaling lymphocytic activation molecule 2) (sgp-60) (CD antigen CD48)</t>
  </si>
  <si>
    <t>CD5 antigen-like (Apoptosis inhibitor expressed by macrophages) (mAIM) (Apoptosis inhibitory 6) (SP-alpha)</t>
  </si>
  <si>
    <t>Macrosialin (CD antigen CD68)</t>
  </si>
  <si>
    <t>B-cell differentiation antigen CD72 (Lyb-2) (Lymphocyte antigen 32) (Ly-32) (CD antigen CD72)</t>
  </si>
  <si>
    <t>CD81 antigen (26 kDa cell surface protein TAPA-1) (Target of the antiproliferative antibody 1) (CD antigen CD81)</t>
  </si>
  <si>
    <t>CD82 antigen (C33 antigen) (IA4) (Inducible membrane protein R2) (Metastasis suppressor Kangai-1 homolog) (CD antigen CD82)</t>
  </si>
  <si>
    <t>SLAM family member 5 (Leukocyte differentiation antigen CD84) (Signaling lymphocytic activation molecule 5) (CD antigen CD84)</t>
  </si>
  <si>
    <t>CD9 antigen (CD antigen CD9)</t>
  </si>
  <si>
    <t>Complement component C1q receptor (C1q/MBL/SPA receptor) (C1qR(p)) (C1qRp) (Cell surface antigen AA4) (Complement component 1 q subcomponent receptor 1) (Lymphocyte antigen 68) (Ly-68) (CD antigen CD93)</t>
  </si>
  <si>
    <t>Cell division cycle protein 23 homolog (Anaphase-promoting complex subunit 8) (APC8) (Cyclosome subunit 8)</t>
  </si>
  <si>
    <t>Ubiquitin-conjugating enzyme E2 R1 (EC 2.3.2.23) ((E3-independent) E2 ubiquitin-conjugating enzyme R1) (EC 2.3.2.24) (E2 ubiquitin-conjugating enzyme R1) (Ubiquitin-conjugating enzyme E2-32 kDa complementing) (Ubiquitin-conjugating enzyme E2-CDC34) (Ubiquitin-protein ligase R1)</t>
  </si>
  <si>
    <t>Hsp90 co-chaperone Cdc37 (Hsp90 chaperone protein kinase-targeting subunit) (p50Cdc37) [Cleaved into: Hsp90 co-chaperone Cdc37, N-terminally processed]</t>
  </si>
  <si>
    <t>Cell division control protein 42 homolog (G25K GTP-binding protein)</t>
  </si>
  <si>
    <t>Serine/threonine-protein kinase MRCK beta (EC 2.7.11.1) (CDC42-binding protein kinase beta) (DMPK-like beta) (Myotonic dystrophy kinase-related CDC42-binding kinase beta) (MRCK beta) (Myotonic dystrophy protein kinase-like beta)</t>
  </si>
  <si>
    <t>Cdc42 effector protein 4 (Binder of Rho GTPases 4)</t>
  </si>
  <si>
    <t>CDC42 small effector protein 1</t>
  </si>
  <si>
    <t>CDC42 small effector protein 2</t>
  </si>
  <si>
    <t>Cell division cycle 5-like protein (Cdc5-like protein)</t>
  </si>
  <si>
    <t>Parafibromin (Cell division cycle protein 73 homolog) (Hyperparathyroidism 2 protein homolog)</t>
  </si>
  <si>
    <t>Cyclin-dependent kinase 1 (CDK1) (EC 2.7.11.22) (EC 2.7.11.23) (Cell division control protein 2 homolog) (Cell division protein kinase 1) (p34 protein kinase)</t>
  </si>
  <si>
    <t>Cyclin-dependent kinase 11B (Cell division cycle 2-like protein kinase 1) (Cell division protein kinase 11) (Cyclin-dependent kinase 11) (EC 2.7.11.22) (Galactosyltransferase-associated protein kinase p58/GTA) (PITSLRE serine/threonine-protein kinase CDC2L1)</t>
  </si>
  <si>
    <t>Cyclin-dependent kinase 14 (EC 2.7.11.22) (Cell division protein kinase 14) (Serine/threonine-protein kinase PFTAIRE-1)</t>
  </si>
  <si>
    <t>Cyclin-dependent kinase 18 (EC 2.7.11.22) (Cell division protein kinase 18) (PCTAIRE-motif protein kinase 3) (Serine/threonine-protein kinase PCTAIRE-3)</t>
  </si>
  <si>
    <t>Cyclin-dependent kinase 2 (EC 2.7.11.22) (Cell division protein kinase 2)</t>
  </si>
  <si>
    <t>Cyclin-dependent kinase 4 (EC 2.7.11.22) (CRK3) (Cell division protein kinase 4) (PSK-J3)</t>
  </si>
  <si>
    <t>Cyclin-dependent-like kinase 5 (EC 2.7.11.1) (CR6 protein kinase) (CRK6) (Cell division protein kinase 5) (Serine/threonine-protein kinase PSSALRE) (Tau protein kinase II catalytic subunit) (TPKII catalytic subunit)</t>
  </si>
  <si>
    <t>Cyclin-dependent kinase 6 (EC 2.7.11.22) (CR2 protein kinase) (CRK2) (Cell division protein kinase 6) (Serine/threonine-protein kinase PLSTIRE)</t>
  </si>
  <si>
    <t>Cyclin-dependent kinase 9 (EC 2.7.11.22) (EC 2.7.11.23) (Cell division protein kinase 9)</t>
  </si>
  <si>
    <t>Cyclin-dependent kinase inhibitor 1 (CDK-interacting protein 1) (Melanoma differentiation-associated protein) (p21)</t>
  </si>
  <si>
    <t>CDKN2A-interacting protein (Collaborator of ARF)</t>
  </si>
  <si>
    <t>CDKN2AIP N-terminal-like protein (CDKN2A-interacting protein N-terminal-like protein)</t>
  </si>
  <si>
    <t>Phosphatidate cytidylyltransferase 2 (EC 2.7.7.41) (CDP-DAG synthase 2) (CDP-DG synthase 2) (CDP-diacylglycerol synthase 2) (CDS 2) (CDP-diglyceride pyrophosphorylase 2) (CDP-diglyceride synthase 2) (CTP:phosphatidate cytidylyltransferase 2)</t>
  </si>
  <si>
    <t>Protein CDV3 (Carnitine deficiency-associated protein 3) (Tyrosine-phosphorylated protein 36) (TPP36)</t>
  </si>
  <si>
    <t>CCAAT/enhancer-binding protein beta (C/EBP beta) (AGP/EBP) (Interleukin-6-dependent-binding protein) (IL-6DBP) (Liver-enriched transcriptional activator) (LAP)</t>
  </si>
  <si>
    <t>Cat eye syndrome critical region protein 5 homolog</t>
  </si>
  <si>
    <t>CUGBP Elav-like family member 1 (CELF-1) (50 kDa nuclear polyadenylated RNA-binding protein) (Brain protein F41) (Bruno-like protein 2) (CUG triplet repeat RNA-binding protein 1) (CUG-BP1) (CUG-BP- and ETR-3-like factor 1) (Deadenylation factor CUG-BP) (Deadenylation factor EDEN-BP) (Embryo deadenylation element-binding protein homolog) (EDEN-BP homolog) (RNA-binding protein BRUNOL-2)</t>
  </si>
  <si>
    <t>CUGBP Elav-like family member 2 (CELF-2) (Bruno-like protein 3) (CUG triplet repeat RNA-binding protein 2) (CUG-BP2) (CUG-BP- and ETR-3-like factor 2) (ELAV-type RNA-binding protein 3) (ETR-3) (mETR-3) (Neuroblastoma apoptosis-related RNA-binding protein) (mNapor) (RNA-binding protein BRUNOL-3)</t>
  </si>
  <si>
    <t>Centrosomal protein of 128 kDa (Cep128)</t>
  </si>
  <si>
    <t>Centrosomal protein of 170 kDa (Cep170)</t>
  </si>
  <si>
    <t>Centrosomal protein of 55 kDa (Cep55)</t>
  </si>
  <si>
    <t>Choline/ethanolaminephosphotransferase 1 (mCEPT1) (EC 2.7.8.1) (EC 2.7.8.2)</t>
  </si>
  <si>
    <t>Ceramide kinase (mCERK) (EC 2.7.1.138) (Acylsphingosine kinase)</t>
  </si>
  <si>
    <t>Ceramide synthase 2 (CerS2) (LAG1 longevity assurance homolog 2) (Translocating chain-associating membrane protein homolog 3) (TRAM homolog 3)</t>
  </si>
  <si>
    <t>Ceramide synthase 5 (CerS5) (EC 2.3.1.24) (LAG1 longevity assurance homolog 5) (Translocating chain-associating membrane protein homolog 4) (TRAM homolog 4)</t>
  </si>
  <si>
    <t>Ceramide synthase 6 (CerS6) (LAG1 longevity assurance homolog 6)</t>
  </si>
  <si>
    <t>Liver carboxylesterase 1 (EC 3.1.1.1) (Acyl-coenzyme A:cholesterol acyltransferase) (Carboxylesterase 1G) (ES-x)</t>
  </si>
  <si>
    <t>Centrin-2 (Caltractin isoform 1)</t>
  </si>
  <si>
    <t>Cilia- and flagella-associated protein 157</t>
  </si>
  <si>
    <t>Cofilin-1 (Cofilin, non-muscle isoform)</t>
  </si>
  <si>
    <t>Properdin (Complement factor P)</t>
  </si>
  <si>
    <t>CGG triplet repeat-binding protein 1 (CGG-binding protein 1) (20 kDa CGG-binding protein) (p20-CGGBP DNA-binding protein)</t>
  </si>
  <si>
    <t>Coiled-coil-helix-coiled-coil-helix domain-containing protein 2</t>
  </si>
  <si>
    <t>MICOS complex subunit Mic19 (Coiled-coil-helix-coiled-coil-helix domain-containing protein 3)</t>
  </si>
  <si>
    <t>Mitochondrial intermembrane space import and assembly protein 40 (Coiled-coil-helix-coiled-coil-helix domain-containing protein 4)</t>
  </si>
  <si>
    <t>MICOS complex subunit Mic25 (Coiled-coil-helix-coiled-coil-helix domain-containing protein 6)</t>
  </si>
  <si>
    <t>Chromodomain-helicase-DNA-binding protein 1 (CHD-1) (EC 3.6.4.12) (ATP-dependent helicase CHD1)</t>
  </si>
  <si>
    <t>Chromodomain-helicase-DNA-binding protein 4 (CHD-4) (EC 3.6.4.12)</t>
  </si>
  <si>
    <t>Serine/threonine-protein kinase Chk2 (EC 2.7.11.1) (CHK2 checkpoint homolog) (Checkpoint kinase 2)</t>
  </si>
  <si>
    <t>Calcium homeostasis endoplasmic reticulum protein (SR-related CTD-associated factor 6)</t>
  </si>
  <si>
    <t>Chitinase domain-containing protein 1</t>
  </si>
  <si>
    <t>Choline/ethanolamine kinase (Choline kinase beta) (CK) (CKB) (EC 2.7.1.32) (Ethanolamine kinase) (EK) (EC 2.7.1.82) (choline/ethanolamine kinase beta) (CKEKB)</t>
  </si>
  <si>
    <t>Rab proteins geranylgeranyltransferase component A 1 (Choroideremia protein homolog) (Rab escort protein 1) (REP-1)</t>
  </si>
  <si>
    <t>Charged multivesicular body protein 1a (Chromatin-modifying protein 1a) (CHMP1a)</t>
  </si>
  <si>
    <t>Charged multivesicular body protein 1b-1 (Chromatin-modifying protein 1b-1) (CHMP1b-1)</t>
  </si>
  <si>
    <t>Charged multivesicular body protein 2a (Chromatin-modifying protein 2a) (CHMP2a) (Vacuolar protein sorting-associated protein 2) (mVps2)</t>
  </si>
  <si>
    <t>Charged multivesicular body protein 2b (Chromatin-modifying protein 2b) (CHMP2b)</t>
  </si>
  <si>
    <t>Charged multivesicular body protein 3 (Chromatin-modifying protein 3) (Vacuolar protein sorting-associated protein 24)</t>
  </si>
  <si>
    <t>Charged multivesicular body protein 4b (Chromatin-modifying protein 4b) (CHMP4b)</t>
  </si>
  <si>
    <t>Charged multivesicular body protein 5 (Chromatin-modifying protein 5) (SNF7 domain-containing protein 2)</t>
  </si>
  <si>
    <t>Charged multivesicular body protein 6 (Chromatin-modifying protein 6)</t>
  </si>
  <si>
    <t>Charged multivesicular body protein 7 (Chromatin-modifying protein 7)</t>
  </si>
  <si>
    <t>Cysteine and histidine-rich domain-containing protein 1 (CHORD domain-containing protein 1) (CHORD-containing protein 1) (Chp-1) (Protein morgana)</t>
  </si>
  <si>
    <t>Chromosome transmission fidelity protein 8 homolog isoform 2</t>
  </si>
  <si>
    <t>Chromatin target of PRMT1 protein (Friend of PRMT1 protein) (Small arginine- and glycine-rich protein) (SRAG)</t>
  </si>
  <si>
    <t>Probable cytosolic iron-sulfur protein assembly protein CIAO1 (WD repeat-containing protein 39)</t>
  </si>
  <si>
    <t>Anamorsin (Cytokine-induced apoptosis inhibitor 1) (Fe-S cluster assembly protein DRE2 homolog)</t>
  </si>
  <si>
    <t>Protein capicua homolog</t>
  </si>
  <si>
    <t>Cold-inducible RNA-binding protein (A18 hnRNP) (Glycine-rich RNA-binding protein CIRP)</t>
  </si>
  <si>
    <t>CDGSH iron-sulfur domain-containing protein 1 (MitoNEET)</t>
  </si>
  <si>
    <t>CDGSH iron-sulfur domain-containing protein 2 (MitoNEET-related 1 protein) (Miner1) (Nervous system overexpressed protein 70)</t>
  </si>
  <si>
    <t>Cytoskeleton-associated protein 4 (63-kDa cytoskeleton-linking membrane protein) (Climp-63) (p63)</t>
  </si>
  <si>
    <t>Cytoskeleton-associated protein 5</t>
  </si>
  <si>
    <t>Creatine kinase B-type (EC 2.7.3.2) (B-CK) (Creatine kinase B chain)</t>
  </si>
  <si>
    <t>CLIP-associating protein 1 (Cytoplasmic linker-associated protein 1)</t>
  </si>
  <si>
    <t>CLIP-associating protein 2 (Cytoplasmic linker-associated protein 2)</t>
  </si>
  <si>
    <t>Chloride channel CLIC-like protein 1</t>
  </si>
  <si>
    <t>H(+)/Cl(-) exchange transporter 5 (Chloride channel protein 5) (ClC-5) (Chloride transporter ClC-5)</t>
  </si>
  <si>
    <t>H(+)/Cl(-) exchange transporter 7 (Chloride channel 7 alpha subunit) (Chloride channel protein 7) (ClC-7)</t>
  </si>
  <si>
    <t>C-type lectin domain family 10 member A (MMGL) (Macrophage asialoglycoprotein-binding protein 1) (M-ASGP-BP-1) (Macrophage galactose/N-acetylgalactosamine-specific lectin)</t>
  </si>
  <si>
    <t>C-type lectin domain family 12 member A (C-type lectin-like molecule 1) (CLL-1) (Myeloid inhibitory C-type lectin-like receptor) (MICL)</t>
  </si>
  <si>
    <t>C-type lectin domain family 2 member D (C-type lectin-related protein B) (Clr-b) (Lectin-like transmembrane protein) (Osteoclast inhibitory lectin)</t>
  </si>
  <si>
    <t>C-type lectin domain family 4 member A (C-type lectin superfamily member 6) (Dendritic cell immunoreceptor)</t>
  </si>
  <si>
    <t>Chloride intracellular channel protein 1 (Nuclear chloride ion channel 27) (NCC27)</t>
  </si>
  <si>
    <t>Chloride intracellular channel protein 4 (mc3s5/mtCLIC)</t>
  </si>
  <si>
    <t>Clathrin interactor 1 (Enthoprotin) (Epsin-4) (Epsin-related protein) (EpsinR)</t>
  </si>
  <si>
    <t>CAP-Gly domain-containing linker protein 1 (Cytoplasmic linker protein 170) (CLIP-170) (Restin)</t>
  </si>
  <si>
    <t>CAP-Gly domain-containing linker protein 2 (Cytoplasmic linker protein 115) (CLIP-115) (Cytoplasmic linker protein 2)</t>
  </si>
  <si>
    <t>Battenin (Protein CLN3)</t>
  </si>
  <si>
    <t>Ceroid-lipofuscinosis neuronal protein 5 homolog (Protein CLN5) [Cleaved into: Ceroid-lipofuscinosis neuronal protein 5 homolog, secreted form]</t>
  </si>
  <si>
    <t>Methylosome subunit pICln (Chloride channel, nucleotide sensitive 1A) (Chloride conductance regulatory protein ICln) (I(Cln)) (Chloride ion current inducer protein) (ClCI)</t>
  </si>
  <si>
    <t>ATP-dependent Clp protease proteolytic subunit, mitochondrial (EC 3.4.21.92) (Endopeptidase Clp)</t>
  </si>
  <si>
    <t>Cleft lip and palate transmembrane protein 1 homolog (Thymic epithelial cell surface antigen)</t>
  </si>
  <si>
    <t>ATP-dependent Clp protease ATP-binding subunit clpX-like, mitochondrial</t>
  </si>
  <si>
    <t>Clathrin light chain A (Lca)</t>
  </si>
  <si>
    <t>Clathrin light chain B (Lcb)</t>
  </si>
  <si>
    <t>Clathrin heavy chain 1</t>
  </si>
  <si>
    <t>Clustered mitochondria protein homolog</t>
  </si>
  <si>
    <t>Citrate lyase subunit beta-like protein, mitochondrial (Citrate lyase beta-like) (Beta-methylmalate synthase) (EC 2.3.3.-) (Malate synthase) (EC 2.3.3.9)</t>
  </si>
  <si>
    <t>N-acylneuraminate cytidylyltransferase (EC 2.7.7.43) (CMP-N-acetylneuraminic acid synthase) (CMP-NeuNAc synthase)</t>
  </si>
  <si>
    <t>UMP-CMP kinase (EC 2.7.4.14) (Deoxycytidylate kinase) (CK) (dCMP kinase) (Nucleoside-diphosphate kinase) (EC 2.7.4.6) (Uridine monophosphate/cytidine monophosphate kinase) (UMP/CMP kinase) (UMP/CMPK)</t>
  </si>
  <si>
    <t>UMP-CMP kinase 2, mitochondrial (EC 2.7.4.14) (Nucleoside-diphosphate kinase) (EC 2.7.4.6) (Thymidylate kinase LPS-inducible member) (TYKi)</t>
  </si>
  <si>
    <t>CKLF-like MARVEL transmembrane domain-containing protein 3 (Chemokine-like factor superfamily member 3)</t>
  </si>
  <si>
    <t>CKLF-like MARVEL transmembrane domain-containing protein 6 (Chemokine-like factor superfamily member 6)</t>
  </si>
  <si>
    <t>Cap-specific mRNA (nucleoside-2'-O-)-methyltransferase 1 (EC 2.1.1.57) (Cap methyltransferase 1) (Cap1 2'O-ribose methyltransferase 1) (MTr1) (FtsJ methyltransferase domain-containing protein 2)</t>
  </si>
  <si>
    <t>Cardiomyopathy-associated protein 5 (Heart and skeletal muscle-specific and sprouty domain-containing) (Myospryn) (Stretch-response protein 553) (Stretch-responsive fibronectin protein type 3) (TRIM-like protein)</t>
  </si>
  <si>
    <t>Cellular nucleic acid-binding protein (CNBP) (Zinc finger protein 9)</t>
  </si>
  <si>
    <t>Cytosolic non-specific dipeptidase (EC 3.4.13.18) (CNDP dipeptidase 2) (Glutamate carboxypeptidase-like protein 1)</t>
  </si>
  <si>
    <t>Calponin-2 (Calponin H2, smooth muscle) (Neutral calponin)</t>
  </si>
  <si>
    <t>Metal transporter CNNM3 (Ancient conserved domain-containing protein 3) (mACDP3) (Cyclin-M3)</t>
  </si>
  <si>
    <t>CCR4-NOT transcription complex subunit 1 (CCR4-associated factor 1)</t>
  </si>
  <si>
    <t>CCR4-NOT transcription complex subunit 10</t>
  </si>
  <si>
    <t>CCR4-NOT transcription complex subunit 11</t>
  </si>
  <si>
    <t>CCR4-NOT transcription complex subunit 2 (CCR4-associated factor 2)</t>
  </si>
  <si>
    <t>CCR4-NOT transcription complex subunit 3 (CCR4-associated factor 3)</t>
  </si>
  <si>
    <t>2',3'-cyclic-nucleotide 3'-phosphodiesterase (CNP) (CNPase) (EC 3.1.4.37)</t>
  </si>
  <si>
    <t>Protein canopy homolog 2 (MIR-interacting saposin-like protein) (Putative secreted protein ZSIG9) (Transmembrane protein 4)</t>
  </si>
  <si>
    <t>Protein canopy homolog 3 (Protein associated with Tlr4) (Trinucleotide repeat-containing gene 5 protein)</t>
  </si>
  <si>
    <t>Cytochrome c oxidase assembly factor 3 homolog, mitochondrial (Coiled-coil domain-containing protein 56)</t>
  </si>
  <si>
    <t>Cytochrome c oxidase assembly factor 7 (Beta-lactamase hcp-like protein) (Respiratory chain assembly factor 1) (Sel1 repeat-containing protein 1)</t>
  </si>
  <si>
    <t>Bifunctional coenzyme A synthase (CoA synthase) [Includes: Phosphopantetheine adenylyltransferase (EC 2.7.7.3) (Dephospho-CoA pyrophosphorylase) (Pantetheine-phosphate adenylyltransferase) (PPAT); Dephospho-CoA kinase (DPCK) (EC 2.7.1.24) (Dephosphocoenzyme A kinase) (DPCOAK)]</t>
  </si>
  <si>
    <t>Conserved oligomeric Golgi complex subunit 1 (COG complex subunit 1) (Component of oligomeric Golgi complex 1) (Low density lipoprotein receptor defect B-complementing protein)</t>
  </si>
  <si>
    <t>Conserved oligomeric Golgi complex subunit 2 (COG complex subunit 2) (Component of oligomeric Golgi complex 2) (Low density lipoprotein receptor defect C-complementing protein)</t>
  </si>
  <si>
    <t>Conserved oligomeric Golgi complex subunit 3 (COG complex subunit 3) (Component of oligomeric Golgi complex 3)</t>
  </si>
  <si>
    <t>Conserved oligomeric Golgi complex subunit 4 (COG complex subunit 4) (Component of oligomeric Golgi complex 4)</t>
  </si>
  <si>
    <t>Conserved oligomeric Golgi complex subunit 5 (COG complex subunit 5) (Component of oligomeric Golgi complex 5)</t>
  </si>
  <si>
    <t>Conserved oligomeric Golgi complex subunit 6 (COG complex subunit 6) (Component of oligomeric Golgi complex 6)</t>
  </si>
  <si>
    <t>Conserved oligomeric Golgi complex subunit 8 (COG complex subunit 8) (Component of oligomeric Golgi complex 8)</t>
  </si>
  <si>
    <t>Collagen type IV alpha-3-binding protein (Ceramide transfer protein) (Goodpasture antigen-binding protein) (GPBP) (START domain-containing protein 11) (StARD11) (StAR-related lipid transfer protein 11)</t>
  </si>
  <si>
    <t>Procollagen galactosyltransferase 1 (EC 2.4.1.50) (Collagen beta(1-O)galactosyltransferase 1) (Glycosyltransferase 25 family member 1) (Hydroxylysine galactosyltransferase 1)</t>
  </si>
  <si>
    <t>COMM domain-containing protein 1 (Protein Murr1)</t>
  </si>
  <si>
    <t>COMM domain-containing protein 10 (Down-regulated in W/WV mouse stomach 2) (mDRWMS2)</t>
  </si>
  <si>
    <t>COMM domain-containing protein 2</t>
  </si>
  <si>
    <t>COMM domain-containing protein 3 (Bmi-1 upstream gene protein) (Bup protein)</t>
  </si>
  <si>
    <t>COMM domain-containing protein 4</t>
  </si>
  <si>
    <t>COMM domain-containing protein 5</t>
  </si>
  <si>
    <t>COMM domain-containing protein 6</t>
  </si>
  <si>
    <t>COMM domain-containing protein 7</t>
  </si>
  <si>
    <t>COMM domain-containing protein 8</t>
  </si>
  <si>
    <t>COMM domain-containing protein 9</t>
  </si>
  <si>
    <t>Catechol O-methyltransferase (EC 2.1.1.6)</t>
  </si>
  <si>
    <t>Catechol O-methyltransferase domain-containing protein 1 (EC 2.1.1.-)</t>
  </si>
  <si>
    <t>Coatomer subunit alpha (Alpha-coat protein) (Alpha-COP) [Cleaved into: Xenin (Xenopsin-related peptide); Proxenin]</t>
  </si>
  <si>
    <t>Coatomer subunit beta (Beta-coat protein) (Beta-COP)</t>
  </si>
  <si>
    <t>Coatomer subunit beta' (Beta'-coat protein) (Beta'-COP) (p102)</t>
  </si>
  <si>
    <t>Coatomer subunit epsilon (Epsilon-coat protein) (Epsilon-COP)</t>
  </si>
  <si>
    <t>Coatomer subunit gamma-1 (Gamma-1-coat protein) (Gamma-1-COP)</t>
  </si>
  <si>
    <t>Coatomer subunit gamma-2 (Gamma-2-coat protein) (Gamma-2-COP)</t>
  </si>
  <si>
    <t>COP9 signalosome complex subunit 2 (SGN2) (Signalosome subunit 2) (Alien homolog) (JAB1-containing signalosome subunit 2) (Thyroid receptor-interacting protein 15) (TR-interacting protein 15) (TRIP-15)</t>
  </si>
  <si>
    <t>COP9 signalosome complex subunit 3 (SGN3) (Signalosome subunit 3) (JAB1-containing signalosome subunit 3)</t>
  </si>
  <si>
    <t>COP9 signalosome complex subunit 4 (SGN4) (Signalosome subunit 4) (JAB1-containing signalosome subunit 4)</t>
  </si>
  <si>
    <t>COP9 signalosome complex subunit 5 (SGN5) (Signalosome subunit 5) (EC 3.4.-.-) (Jun activation domain-binding protein 1) (Kip1 C-terminus-interacting protein 2)</t>
  </si>
  <si>
    <t>COP9 signalosome complex subunit 6 (SGN6) (Signalosome subunit 6) (JAB1-containing signalosome subunit 6)</t>
  </si>
  <si>
    <t>COP9 signalosome complex subunit 7a (SGN7a) (Signalosome subunit 7a) (JAB1-containing signalosome subunit 7a)</t>
  </si>
  <si>
    <t>COP9 signalosome complex subunit 7b (SGN7b) (Signalosome subunit 7b) (JAB1-containing signalosome subunit 7b)</t>
  </si>
  <si>
    <t>COP9 signalosome complex subunit 8 (SGN8) (Signalosome subunit 8) (COP9 homolog) (JAB1-containing signalosome subunit 8)</t>
  </si>
  <si>
    <t>Coatomer subunit zeta-1 (Zeta-1-coat protein) (Zeta-1 COP)</t>
  </si>
  <si>
    <t>Ubiquinone biosynthesis O-methyltransferase, mitochondrial (3-demethylubiquinol 3-O-methyltransferase) (EC 2.1.1.64) (Polyprenyldihydroxybenzoate methyltransferase) (EC 2.1.1.114)</t>
  </si>
  <si>
    <t>2-methoxy-6-polyprenyl-1,4-benzoquinol methylase, mitochondrial (EC 2.1.1.201) (Ubiquinone biosynthesis methyltransferase COQ5)</t>
  </si>
  <si>
    <t>Ubiquinone biosynthesis monooxygenase COQ6, mitochondrial (EC 1.14.13.-) (Coenzyme Q10 monooxygenase 6)</t>
  </si>
  <si>
    <t>5-demethoxyubiquinone hydroxylase, mitochondrial (DMQ hydroxylase) (EC 1.14.13.-) (Timing protein clk-1 homolog) (Ubiquinone biosynthesis monooxygenase COQ7)</t>
  </si>
  <si>
    <t>Atypical kinase COQ8B, mitochondrial (EC 2.7.-.-) (AarF domain-containing protein kinase 4) (Coenzyme Q protein 8B)</t>
  </si>
  <si>
    <t>Coronin-1A (Coronin-like protein A) (Clipin-A) (Coronin-like protein p57) (Tryptophan aspartate-containing coat protein) (TACO)</t>
  </si>
  <si>
    <t>Coronin-1B (Coronin-2)</t>
  </si>
  <si>
    <t>Coronin-1C (Coronin-3)</t>
  </si>
  <si>
    <t>Coronin-2A</t>
  </si>
  <si>
    <t>Coronin-7 (Crn7) (70 kDa WD repeat tumor rejection antigen homolog)</t>
  </si>
  <si>
    <t>Coactosin-like protein</t>
  </si>
  <si>
    <t>Cytochrome c oxidase copper chaperone</t>
  </si>
  <si>
    <t>Cytochrome c oxidase subunit 4 isoform 1, mitochondrial (Cytochrome c oxidase polypeptide IV) (Cytochrome c oxidase subunit IV isoform 1) (COX IV-1)</t>
  </si>
  <si>
    <t>Cytochrome c oxidase subunit 5A, mitochondrial (Cytochrome c oxidase polypeptide Va)</t>
  </si>
  <si>
    <t>Cytochrome c oxidase subunit 5B, mitochondrial (Cytochrome c oxidase polypeptide Vb)</t>
  </si>
  <si>
    <t>Cytochrome c oxidase subunit 6A1, mitochondrial (Cytochrome c oxidase polypeptide VIa-liver)</t>
  </si>
  <si>
    <t>Cytochrome c oxidase subunit 6B1 (Cytochrome c oxidase subunit VIb isoform 1) (COX VIb-1)</t>
  </si>
  <si>
    <t>Cytochrome c oxidase subunit 6C (Cytochrome c oxidase polypeptide VIc)</t>
  </si>
  <si>
    <t>Cytochrome c oxidase subunit 7A2, mitochondrial (Cytochrome c oxidase subunit VIIa-liver/heart) (Cytochrome c oxidase subunit VIIa-L)</t>
  </si>
  <si>
    <t>Cytochrome c oxidase subunit 7C, mitochondrial (Cytochrome c oxidase polypeptide VIIc)</t>
  </si>
  <si>
    <t>Carboxypeptidase D (EC 3.4.17.22) (Metallocarboxypeptidase D) (gp180)</t>
  </si>
  <si>
    <t>Copine-1 (Copine I)</t>
  </si>
  <si>
    <t>Copine-2 (Copine II)</t>
  </si>
  <si>
    <t>Copine-3 (Copine III)</t>
  </si>
  <si>
    <t>Oxygen-dependent coproporphyrinogen-III oxidase, mitochondrial (COX) (Coprogen oxidase) (Coproporphyrinogenase) (EC 1.3.3.3)</t>
  </si>
  <si>
    <t>Serine/threonine-protein phosphatase CPPED1 (EC 3.1.3.16) (Calcineurin-like phosphoesterase domain-containing protein 1)</t>
  </si>
  <si>
    <t>Cleavage and polyadenylation specificity factor subunit 1 (Cleavage and polyadenylation specificity factor 160 kDa subunit) (CPSF 160 kDa subunit)</t>
  </si>
  <si>
    <t>Cleavage and polyadenylation specificity factor subunit 2 (Cleavage and polyadenylation specificity factor 100 kDa subunit) (CPSF 100 kDa subunit)</t>
  </si>
  <si>
    <t>Cleavage and polyadenylation specificity factor subunit 3 (EC 3.1.27.-) (Cleavage and polyadenylation specificity factor 73 kDa subunit) (CPSF 73 kDa subunit) (mRNA 3'-end-processing endonuclease CPSF-73)</t>
  </si>
  <si>
    <t>Integrator complex subunit 11 (Int11) (EC 3.1.27.-) (Cleavage and polyadenylation-specific factor 3-like protein) (CPSF3-like protein)</t>
  </si>
  <si>
    <t>Cleavage and polyadenylation specificity factor subunit 6</t>
  </si>
  <si>
    <t>Cleavage and polyadenylation specificity factor subunit 7</t>
  </si>
  <si>
    <t>Carnitine O-palmitoyltransferase 1, liver isoform (CPT1-L) (EC 2.3.1.21) (Carnitine O-palmitoyltransferase I, liver isoform) (CPT I) (CPTI-L) (Carnitine palmitoyltransferase 1A)</t>
  </si>
  <si>
    <t>Carnitine O-palmitoyltransferase 2, mitochondrial (EC 2.3.1.21) (Carnitine palmitoyltransferase II) (CPT II)</t>
  </si>
  <si>
    <t>Complement component receptor 1-like protein (Complement regulatory protein Crry) (Protein p65)</t>
  </si>
  <si>
    <t>Carnitine O-acetyltransferase (Carnitine acetylase) (EC 2.3.1.7) (Carnitine acetyltransferase) (CAT) (CrAT)</t>
  </si>
  <si>
    <t>Cyclic AMP-responsive element-binding protein 1 (CREB-1) (cAMP-responsive element-binding protein 1)</t>
  </si>
  <si>
    <t>Protein CREG1 (Cellular repressor of E1A-stimulated genes 1)</t>
  </si>
  <si>
    <t>Cysteine-rich with EGF-like domain protein 1</t>
  </si>
  <si>
    <t>Cysteine-rich with EGF-like domain protein 2</t>
  </si>
  <si>
    <t>Cysteine-rich protein 1 (CRP-1) (Cysteine-rich intestinal protein) (CRIP)</t>
  </si>
  <si>
    <t>Adapter molecule crk (Proto-oncogene c-Crk) (p38)</t>
  </si>
  <si>
    <t>Crk-like protein</t>
  </si>
  <si>
    <t>Cytokine receptor-like factor 2 (Cytokine receptor-like molecule 2) (CRLM-2) (Thymic stromal lymphopoietin protein receptor) (TSLP receptor) (Type I cytokine receptor delta 1)</t>
  </si>
  <si>
    <t>Cytokine receptor-like factor 3 (Cytokine receptor-like molecule 9) (CREME-9) (Cytokine receptor-related factor 4)</t>
  </si>
  <si>
    <t>Crooked neck-like protein 1 (Crooked neck homolog)</t>
  </si>
  <si>
    <t>Rootletin (Ciliary rootlet coiled-coil protein)</t>
  </si>
  <si>
    <t>Peroxisomal carnitine O-octanoyltransferase (COT) (EC 2.3.1.137)</t>
  </si>
  <si>
    <t>CREB-regulated transcription coactivator 2 (Transducer of regulated cAMP response element-binding protein 2) (TORC-2) (Transducer of CREB protein 2)</t>
  </si>
  <si>
    <t>Lambda-crystallin homolog (EC 1.1.1.45) (L-gulonate 3-dehydrogenase) (Gul3DH)</t>
  </si>
  <si>
    <t>Quinone oxidoreductase (EC 1.6.5.5) (NADPH:quinone reductase) (Zeta-crystallin)</t>
  </si>
  <si>
    <t>Quinone oxidoreductase-like protein 1 (EC 1.-.-.-) (Quinone oxidoreductase homolog 1) (QOH-1) (Zeta-crystallin homolog)</t>
  </si>
  <si>
    <t>Citrate synthase, mitochondrial (EC 2.3.3.1) (Citrate (Si)-synthase)</t>
  </si>
  <si>
    <t>Cold shock domain-containing protein E1</t>
  </si>
  <si>
    <t>Exportin-2 (Exp2) (Chromosome segregation 1-like protein) (Importin-alpha re-exporter)</t>
  </si>
  <si>
    <t>Macrophage colony-stimulating factor 1 receptor (CSF-1 receptor) (CSF-1-R) (CSF-1R) (M-CSF-R) (EC 2.7.10.1) (Proto-oncogene c-Fms) (CD antigen CD115)</t>
  </si>
  <si>
    <t>Tyrosine-protein kinase CSK (EC 2.7.10.2) (C-Src kinase) (Protein-tyrosine kinase MPK-2) (p50CSK)</t>
  </si>
  <si>
    <t>Casein kinase I isoform alpha (CKI-alpha) (EC 2.7.11.1) (CK1)</t>
  </si>
  <si>
    <t>Casein kinase I isoform delta (CKI-delta) (CKId) (EC 2.7.11.1) (Tau-protein kinase CSNK1D) (EC 2.7.11.26)</t>
  </si>
  <si>
    <t>Casein kinase I isoform epsilon (CKI-epsilon) (CKIe) (EC 2.7.11.1)</t>
  </si>
  <si>
    <t>Casein kinase II subunit alpha (CK II alpha) (EC 2.7.11.1)</t>
  </si>
  <si>
    <t>Casein kinase II subunit alpha' (CK II alpha') (EC 2.7.11.1)</t>
  </si>
  <si>
    <t>Casein kinase II subunit beta (CK II beta) (Phosvitin)</t>
  </si>
  <si>
    <t>Cysteine and glycine-rich protein 1 (Cysteine-rich protein 1) (CRP) (CRP1)</t>
  </si>
  <si>
    <t>Cystatin-B (Stefin-B)</t>
  </si>
  <si>
    <t>Cleavage stimulation factor subunit 1 (CF-1 50 kDa subunit) (Cleavage stimulation factor 50 kDa subunit) (CSTF 50 kDa subunit) (CstF-50)</t>
  </si>
  <si>
    <t>Cleavage stimulation factor subunit 2 (CF-1 64 kDa subunit) (Cleavage stimulation factor 64 kDa subunit) (CSTF 64 kDa subunit) (CstF-64)</t>
  </si>
  <si>
    <t>Cleavage stimulation factor subunit 3 (CF-1 77 kDa subunit) (Cleavage stimulation factor 77 kDa subunit) (CSTF 77 kDa subunit) (CstF-77)</t>
  </si>
  <si>
    <t>C-terminal-binding protein 1 (CtBP1) (EC 1.1.1.-)</t>
  </si>
  <si>
    <t>C-terminal-binding protein 2 (CtBP2)</t>
  </si>
  <si>
    <t>Transcriptional repressor CTCF (11-zinc finger protein) (CCCTC-binding factor) (CTCFL paralog)</t>
  </si>
  <si>
    <t>RNA polymerase II subunit A C-terminal domain phosphatase (EC 3.1.3.16) (TFIIF-associating CTD phosphatase)</t>
  </si>
  <si>
    <t>Carboxy-terminal domain RNA polymerase II polypeptide A small phosphatase 1 (EC 3.1.3.16) (Golli-interacting protein) (GIP) (Nuclear LIM interactor-interacting factor 3) (NLI-interacting factor 3) (Small C-terminal domain phosphatase 1) (SCP1) (Small CTD phosphatase 1)</t>
  </si>
  <si>
    <t>Catenin alpha-1 (102 kDa cadherin-associated protein) (Alpha E-catenin) (CAP102)</t>
  </si>
  <si>
    <t>Beta-catenin-like protein 1 (Nuclear-associated protein) (NAP)</t>
  </si>
  <si>
    <t>Catenin delta-1 (Cadherin-associated Src substrate) (CAS) (p120 catenin) (p120(ctn)) (p120(cas))</t>
  </si>
  <si>
    <t>CTP synthase 1 (EC 6.3.4.2) (CTP synthetase 1) (UTP--ammonia ligase 1)</t>
  </si>
  <si>
    <t>CTP synthase 2 (EC 6.3.4.2) (CTP synthetase 2) (CTPsH) (UTP--ammonia ligase 2)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</si>
  <si>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</si>
  <si>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Cathepsin B (EC 3.4.22.1) (Cathepsin B1) [Cleaved into: Cathepsin B light chain; Cathepsin B heavy chain]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</si>
  <si>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</si>
  <si>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Cathepsin D (EC 3.4.23.5)</t>
  </si>
  <si>
    <t>Pro-cathepsin H (Cathepsin B3) (Cathepsin BA) [Cleaved into: Cathepsin H mini chain; Cathepsin H (EC 3.4.22.16); Cathepsin H heavy chain; Cathepsin H light chain]</t>
  </si>
  <si>
    <t>Cathepsin L1 (EC 3.4.22.15) (Cathepsin L) (Major excreted protein) (MEP) (p39 cysteine proteinase) [Cleaved into: Cathepsin L1 heavy chain; Cathepsin L1 light chain]</t>
  </si>
  <si>
    <t>Cathepsin S (EC 3.4.22.27)</t>
  </si>
  <si>
    <t>Cathepsin Z (EC 3.4.18.1)</t>
  </si>
  <si>
    <t>CTTNBP2 N-terminal-like protein</t>
  </si>
  <si>
    <t>Cytoplasmic tRNA 2-thiolation protein 2</t>
  </si>
  <si>
    <t>Cullin-1 (CUL-1)</t>
  </si>
  <si>
    <t>Cullin-2 (CUL-2)</t>
  </si>
  <si>
    <t>Cullin-3 (CUL-3)</t>
  </si>
  <si>
    <t>Cullin-4A (CUL-4A)</t>
  </si>
  <si>
    <t>Cullin-4B (CUL-4B)</t>
  </si>
  <si>
    <t>Cullin-5 (CUL-5)</t>
  </si>
  <si>
    <t>Copper homeostasis protein cutC homolog</t>
  </si>
  <si>
    <t>Protein CASP</t>
  </si>
  <si>
    <t>Homeobox protein cut-like 1 (CCAAT displacement protein) (CDP) (Homeobox protein cux-1)</t>
  </si>
  <si>
    <t>CWF19-like protein 2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</si>
  <si>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</si>
  <si>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Cytochrome b5</t>
  </si>
  <si>
    <t>Cytochrome b5 type B (Cytochrome b5 outer mitochondrial membrane isoform)</t>
  </si>
  <si>
    <t>NADH-cytochrome b5 reductase 1 (b5R.1) (EC 1.6.2.2) (NAD(P)H:quinone oxidoreductase type 3 polypeptide A2)</t>
  </si>
  <si>
    <t>NADH-cytochrome b5 reductase 3 (B5R) (Cytochrome b5 reductase) (EC 1.6.2.2) (Diaphorase-1) [Cleaved into: NADH-cytochrome b5 reductase 3 membrane-bound form; NADH-cytochrome b5 reductase 3 soluble form]</t>
  </si>
  <si>
    <t>Cytochrome b-245 light chain (Cytochrome b(558) alpha chain) (Cytochrome b558 subunit alpha) (Neutrophil cytochrome b 22 kDa polypeptide) (Superoxide-generating NADPH oxidase light chain subunit) (p22 phagocyte B-cytochrome) (p22-phox) (p22phox)</t>
  </si>
  <si>
    <t>Cytochrome b-245 heavy chain (EC 1.-.-.-) (CGD91-phox) (Cytochrome b(558) subunit beta) (Cytochrome b558 subunit beta) (Heme-binding membrane glycoprotein gp91phox) (Neutrophil cytochrome b 91 kDa polypeptide) (gp91-1) (gp91-phox) (p22 phagocyte B-cytochrome)</t>
  </si>
  <si>
    <t>Cytochrome c1, heme protein, mitochondrial (Complex III subunit 4) (Complex III subunit IV) (Cytochrome b-c1 complex subunit 4) (Ubiquinol-cytochrome-c reductase complex cytochrome c1 subunit) (Cytochrome c-1)</t>
  </si>
  <si>
    <t>Cytochrome c, somatic</t>
  </si>
  <si>
    <t>Cytoplasmic FMR1-interacting protein 1 (Specifically Rac1-associated protein 1) (Sra-1)</t>
  </si>
  <si>
    <t>Cytoplasmic FMR1-interacting protein 2 (p53-inducible protein 121)</t>
  </si>
  <si>
    <t>Cysteine and histidine-rich protein 1</t>
  </si>
  <si>
    <t>Cytochrome P450 20A1 (EC 1.14.-.-)</t>
  </si>
  <si>
    <t>Cytochrome P450 4V2 (EC 1.14.13.-) (Docosahexaenoic acid omega-hydroxylase CYP4V2) (EC 1.14.13.199)</t>
  </si>
  <si>
    <t>Lanosterol 14-alpha demethylase (LDM) (EC 1.14.13.70) (CYPLI) (Cytochrome P450 51A1) (Cytochrome P450-14DM) (Cytochrome P45014DM) (Cytochrome P450LI) (Sterol 14-alpha demethylase)</t>
  </si>
  <si>
    <t>Cytohesin-4 (PH, SEC7 and coiled-coil domain-containing protein 4)</t>
  </si>
  <si>
    <t>ES1 protein homolog, mitochondrial</t>
  </si>
  <si>
    <t>Putative methyltransferase C9orf114 homolog (EC 2.1.1.-)</t>
  </si>
  <si>
    <t>Leydig cell tumor 10 kDa protein homolog</t>
  </si>
  <si>
    <t>Disabled homolog 2 (Adaptor molecule disabled-2) (Differentially expressed in ovarian carcinoma 2) (DOC-2) (Mitogen-responsive phosphoprotein)</t>
  </si>
  <si>
    <t>Dolichyl-diphosphooligosaccharide--protein glycosyltransferase subunit DAD1 (Oligosaccharyl transferase subunit DAD1) (EC 2.4.99.18) (Defender against cell death 1) (DAD-1)</t>
  </si>
  <si>
    <t>Sn1-specific diacylglycerol lipase beta (DGL-beta) (EC 3.1.1.-)</t>
  </si>
  <si>
    <t>28S ribosomal protein S29, mitochondrial (MRP-S29) (S29mt) (Death-associated protein 3) (DAP-3)</t>
  </si>
  <si>
    <t>Aspartate--tRNA ligase, cytoplasmic (EC 6.1.1.12) (Aspartyl-tRNA synthetase) (AspRS)</t>
  </si>
  <si>
    <t>Death domain-associated protein 6 (Daxx)</t>
  </si>
  <si>
    <t>DAZ-associated protein 1 (Deleted in azoospermia-associated protein 1)</t>
  </si>
  <si>
    <t>Drebrin-like protein (Actin-binding protein 1) (SH3 domain-containing protein 7)</t>
  </si>
  <si>
    <t>Lariat debranching enzyme (EC 3.1.-.-)</t>
  </si>
  <si>
    <t>Lipoamide acyltransferase component of branched-chain alpha-keto acid dehydrogenase complex, mitochondrial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</si>
  <si>
    <t>DDB1- and CUL4-associated factor 7 (WD repeat-containing protein 68) (WD repeat-containing protein An11 homolog)</t>
  </si>
  <si>
    <t>DDB1- and CUL4-associated factor 8 (WD repeat-containing protein 42A)</t>
  </si>
  <si>
    <t>Dephospho-CoA kinase domain-containing protein</t>
  </si>
  <si>
    <t>Deoxycytidine kinase (dCK) (EC 2.7.1.74)</t>
  </si>
  <si>
    <t>mRNA-decapping enzyme 1A (EC 3.-.-.-) (MAD homolog 4-interacting transcription coactivator 1) (Smad4-interacting transcriptional co-activator) (Transcription factor SMIF)</t>
  </si>
  <si>
    <t>mRNA-decapping enzyme 1B (EC 3.-.-.-)</t>
  </si>
  <si>
    <t>m7GpppX diphosphatase (EC 3.6.1.59) (DCS-1) (Decapping scavenger enzyme) (Hint-related 7meGMP-directed hydrolase) (Histidine triad nucleotide-binding protein 5) (Histidine triad protein member 5) (HINT-5) (Scavenger mRNA-decapping enzyme DcpS)</t>
  </si>
  <si>
    <t>Dynactin subunit 1 (150 kDa dynein-associated polypeptide) (DAP-150) (DP-150) (p150-glued)</t>
  </si>
  <si>
    <t>Dynactin subunit 2 (50 kDa dynein-associated polypeptide) (Dynactin complex 50 kDa subunit) (DCTN-50) (Growth cone membrane protein 23-48K) (GMP23-48K) (p50 dynamitin)</t>
  </si>
  <si>
    <t>Dynactin subunit 3 (Dynactin light chain p24)</t>
  </si>
  <si>
    <t>Dynactin subunit 4 (Dynactin subunit p62)</t>
  </si>
  <si>
    <t>DCN1-like protein 1 (DCUN1 domain-containing protein 1) (Defective in cullin neddylation protein 1-like protein 1) (Testis-specific protein 3)</t>
  </si>
  <si>
    <t>L-xylulose reductase (XR) (EC 1.1.1.10) (Dicarbonyl/L-xylulose reductase)</t>
  </si>
  <si>
    <t>N(G),N(G)-dimethylarginine dimethylaminohydrolase 2 (DDAH-2) (Dimethylarginine dimethylaminohydrolase 2) (EC 3.5.3.18) (DDAHII) (Dimethylargininase-2)</t>
  </si>
  <si>
    <t>DNA damage-binding protein 1 (DDB p127 subunit) (Damage-specific DNA-binding protein 1) (UV-damaged DNA-binding factor)</t>
  </si>
  <si>
    <t>Phospholipase DDHD2 (EC 3.1.1.-) (DDHD domain-containing protein 2) (SAM, WWE and DDHD domain-containing protein 1)</t>
  </si>
  <si>
    <t>Protein DDI1 homolog 2</t>
  </si>
  <si>
    <t>Dolichyl-diphosphooligosaccharide--protein glycosyltransferase 48 kDa subunit (DDOST 48 kDa subunit) (Oligosaccharyl transferase 48 kDa subunit) (EC 2.4.99.18)</t>
  </si>
  <si>
    <t>DDRGK domain-containing protein 1 (UFM1-binding and PCI domain-containing protein 1)</t>
  </si>
  <si>
    <t>D-dopachrome decarboxylase (EC 4.1.1.84) (D-dopachrome tautomerase)</t>
  </si>
  <si>
    <t>ATP-dependent RNA helicase DDX1 (EC 3.6.4.13) (DEAD box protein 1)</t>
  </si>
  <si>
    <t>Probable ATP-dependent RNA helicase DDX17 (EC 3.6.4.13) (DEAD box protein 17)</t>
  </si>
  <si>
    <t>ATP-dependent RNA helicase DDX18 (EC 3.6.4.13) (DEAD box protein 18)</t>
  </si>
  <si>
    <t>ATP-dependent RNA helicase DDX19A (EC 3.6.4.13) (DEAD box RNA helicase DEAD5) (mDEAD5) (DEAD box protein 19A) (Eukaryotic translation initiation factor 4A-related sequence 1)</t>
  </si>
  <si>
    <t>Nucleolar RNA helicase 2 (EC 3.6.4.13) (DEAD box protein 21) (Gu-alpha) (Nucleolar RNA helicase Gu) (Nucleolar RNA helicase II) (RH II/Gu)</t>
  </si>
  <si>
    <t>ATP-dependent RNA helicase DDX24 (EC 3.6.4.13) (DEAD box protein 24)</t>
  </si>
  <si>
    <t>ATP-dependent RNA helicase DDX39A (EC 3.6.4.13) (DEAD box protein 39)</t>
  </si>
  <si>
    <t>Spliceosome RNA helicase Ddx39b (EC 3.6.4.13) (56 kDa U2AF65-associated protein) (DEAD box protein UAP56) (HLA-B-associated transcript 1 protein)</t>
  </si>
  <si>
    <t>ATP-dependent RNA helicase DDX3X (EC 3.6.4.13) (D1Pas1-related sequence 2) (DEAD box RNA helicase DEAD3) (mDEAD3) (DEAD box protein 3, X-chromosomal) (Embryonic RNA helicase)</t>
  </si>
  <si>
    <t>ATP-dependent RNA helicase DDX3Y (EC 3.6.4.13) (D1Pas1-related sequence 1) (DEAD box protein 3, Y-chromosomal) (DEAD-box RNA helicase DEAD2) (mDEAD2)</t>
  </si>
  <si>
    <t>ATP-dependent RNA helicase DDX42 (EC 3.6.4.13) (DEAD box protein 42)</t>
  </si>
  <si>
    <t>Probable ATP-dependent RNA helicase DDX46 (EC 3.6.4.13) (DEAD box protein 46)</t>
  </si>
  <si>
    <t>Probable ATP-dependent RNA helicase DDX5 (EC 3.6.4.13) (DEAD box RNA helicase DEAD1) (mDEAD1) (DEAD box protein 5) (RNA helicase p68)</t>
  </si>
  <si>
    <t>ATP-dependent RNA helicase DDX51 (EC 3.6.4.13) (DEAD box protein 51)</t>
  </si>
  <si>
    <t>ATP-dependent RNA helicase DDX54 (EC 3.6.4.13) (DEAD box protein 54)</t>
  </si>
  <si>
    <t>Probable ATP-dependent RNA helicase DDX56 (EC 3.6.4.13) (ATP-dependent 61 kDa nucleolar RNA helicase) (DEAD box protein 56)</t>
  </si>
  <si>
    <t>Probable ATP-dependent RNA helicase DDX58 (EC 3.6.4.13) (DEAD box protein 58) (RIG-I-like receptor 1) (RLR-1) (Retinoic acid-inducible gene 1 protein) (RIG-1) (Retinoic acid-inducible gene I protein) (RIG-I)</t>
  </si>
  <si>
    <t>Probable ATP-dependent RNA helicase DDX6 (EC 3.6.4.13) (ATP-dependent RNA helicase p54) (DEAD box protein 6) (Oncogene RCK homolog)</t>
  </si>
  <si>
    <t>2,4-dienoyl-CoA reductase, mitochondrial (EC 1.3.1.34) (2,4-dienoyl-CoA reductase [NADPH]) (4-enoyl-CoA reductase [NADPH])</t>
  </si>
  <si>
    <t>Differentially expressed in FDCP 6 (DEF-6) (IRF4-binding protein) (SWAP-70-like adapter of T-cells)</t>
  </si>
  <si>
    <t>Sphingolipid delta(4)-desaturase DES1 (EC 1.14.19.17) (Degenerative spermatocyte homolog 1)</t>
  </si>
  <si>
    <t>Protein DEK</t>
  </si>
  <si>
    <t>DENN domain-containing protein 1A (Connecdenn 1) (Connecdenn)</t>
  </si>
  <si>
    <t>DENN domain-containing protein 1C (Connecdenn 3)</t>
  </si>
  <si>
    <t>DENN domain-containing protein 4B (Brain-specific gene 4 protein) (Brain specific protein 4)</t>
  </si>
  <si>
    <t>DENN domain-containing protein 4C</t>
  </si>
  <si>
    <t>Density-regulated protein (DRP)</t>
  </si>
  <si>
    <t>Deoxyribose-phosphate aldolase (DERA) (EC 4.1.2.4) (2-deoxy-D-ribose 5-phosphate aldolase) (Phosphodeoxyriboaldolase) (Deoxyriboaldolase)</t>
  </si>
  <si>
    <t>Derlin-2 (Degradation in endoplasmic reticulum protein 2) (Der1-like protein 2) (F-LANa)</t>
  </si>
  <si>
    <t>DNA fragmentation factor subunit alpha (DNA fragmentation factor 45 kDa subunit) (DFF-45) (Inhibitor of CAD) (ICAD)</t>
  </si>
  <si>
    <t>Protein DGCR14 (DiGeorge syndrome critical region 14 homolog) (ES2 protein) (Expressed sequence 2 embryonic lethal)</t>
  </si>
  <si>
    <t>Diacylglycerol kinase zeta (DAG kinase zeta) (EC 2.7.1.107) (Diglyceride kinase zeta) (DGK-zeta)</t>
  </si>
  <si>
    <t>Deoxyguanosine kinase, mitochondrial (dGK) (EC 2.7.1.113)</t>
  </si>
  <si>
    <t>Trans-1,2-dihydrobenzene-1,2-diol dehydrogenase (EC 1.3.1.20) (D-xylose 1-dehydrogenase) (D-xylose-NADP dehydrogenase) (EC 1.1.1.179) (Dimeric dihydrodiol dehydrogenase)</t>
  </si>
  <si>
    <t>Dihydrofolate reductase (EC 1.5.1.3)</t>
  </si>
  <si>
    <t>Dihydroorotate dehydrogenase (quinone), mitochondrial (DHOdehase) (EC 1.3.5.2) (Dihydroorotate oxidase)</t>
  </si>
  <si>
    <t>Dehydrogenase/reductase SDR family member 1 (EC 1.1.-.-)</t>
  </si>
  <si>
    <t>Short-chain dehydrogenase/reductase 3 (EC 1.1.1.300) (Retinal short-chain dehydrogenase/reductase 1) (retSDR1)</t>
  </si>
  <si>
    <t>Dehydrogenase/reductase SDR family member 4 (EC 1.1.1.184) (NADPH-dependent carbonyl reductase/NADP-retinol dehydrogenase) (CR) (PHCR) (NADPH-dependent retinol dehydrogenase/reductase) (NDRD) (mouNRDR) (Peroxisomal short-chain alcohol dehydrogenase) (PSCD)</t>
  </si>
  <si>
    <t>Dehydrogenase/reductase SDR family member 7 (EC 1.1.-.-) (Retinal short-chain dehydrogenase/reductase 4) (retSDR4)</t>
  </si>
  <si>
    <t>Dehydrogenase/reductase SDR family member 7B (EC 1.1.-.-) (Short-chain dehydrogenase/reductase family 32C member 1)</t>
  </si>
  <si>
    <t>Pre-mRNA-splicing factor ATP-dependent RNA helicase DHX15 (EC 3.6.4.13) (DEAH box protein 15)</t>
  </si>
  <si>
    <t>ATP-dependent RNA helicase DHX29 (EC 3.6.4.13) (DEAH box protein 29)</t>
  </si>
  <si>
    <t>Putative ATP-dependent RNA helicase DHX30 (EC 3.6.4.13) (DEAH box protein 30)</t>
  </si>
  <si>
    <t>Probable ATP-dependent RNA helicase DHX58 (EC 3.6.4.13) (Probable ATP-dependent helicase LGP2) (Protein D11Lgp2) (RIG-I-like receptor 3) (RLR-3) (RIG-I-like receptor Lgp2) (RLR)</t>
  </si>
  <si>
    <t>ATP-dependent RNA helicase A (RHA) (EC 3.6.4.13) (DEAH box protein 9) (mHEL-5) (Nuclear DNA helicase II) (NDH II)</t>
  </si>
  <si>
    <t>Diablo homolog, mitochondrial (Direct IAP-binding protein with low pI) (Second mitochondria-derived activator of caspase) (Smac)</t>
  </si>
  <si>
    <t>Protein diaphanous homolog 1 (Diaphanous-related formin-1) (DRF1) (p140mDIA) (mDIA1)</t>
  </si>
  <si>
    <t>Protein diaphanous homolog 2 (Diaphanous-related formin-2) (DRF2) (mDia3)</t>
  </si>
  <si>
    <t>Endoribonuclease Dicer (EC 3.1.26.3) (Double-strand-specific ribonuclease mDCR-1)</t>
  </si>
  <si>
    <t>Death-inducer obliterator 1 (DIO-1) (Death-associated transcription factor 1) (DATF-1)</t>
  </si>
  <si>
    <t>Disco-interacting protein 2 homolog B (DIP2 homolog B)</t>
  </si>
  <si>
    <t>Exosome complex exonuclease RRP44 (EC 3.1.13.-) (EC 3.1.26.-) (Protein DIS3 homolog) (Ribosomal RNA-processing protein 44)</t>
  </si>
  <si>
    <t>DIS3-like exonuclease 2 (EC 3.1.13.-)</t>
  </si>
  <si>
    <t>H/ACA ribonucleoprotein complex subunit 4 (EC 5.4.99.-) (Dyskerin) (Nopp140-associated protein of 57 kDa) (Nucleolar protein NAP57) (Nucleolar protein family A member 4) (snoRNP protein DKC1)</t>
  </si>
  <si>
    <t>Dihydrolipoyllysine-residue acetyltransferase component of pyruvate dehydrogenase complex, mitochondrial (EC 2.3.1.12) (Dihydrolipoamide acetyltransferase component of pyruvate dehydrogenase complex) (Pyruvate dehydrogenase complex component E2) (PDC-E2) (PDCE2)</t>
  </si>
  <si>
    <t>Dihydrolipoyl dehydrogenase, mitochondrial (EC 1.8.1.4) (Dihydrolipoamide dehydrogenase)</t>
  </si>
  <si>
    <t>Disks large homolog 1 (Embryo-dlg/synapse-associated protein 97) (E-dlg/SAP97) (Synapse-associated protein 97) (SAP-97) (SAP97)</t>
  </si>
  <si>
    <t>Disks large-associated protein 4 (DAP-4) (PSD-95/SAP90-binding protein 4) (SAP90/PSD-95-associated protein 4) (SAPAP-4)</t>
  </si>
  <si>
    <t>Dihydrolipoyllysine-residue succinyltransferase component of 2-oxoglutarate dehydrogenase complex, mitochondrial (EC 2.3.1.61) (2-oxoglutarate dehydrogenase complex component E2) (OGDC-E2) (Dihydrolipoamide succinyltransferase component of 2-oxoglutarate dehydrogenase complex) (E2K)</t>
  </si>
  <si>
    <t>Dystrophin</t>
  </si>
  <si>
    <t>DmX-like protein 1 (X-like 1 protein)</t>
  </si>
  <si>
    <t>DnaJ homolog subfamily A member 1 (DnaJ protein homolog 2) (Heat shock 40 kDa protein 4) (Heat shock protein J2) (HSJ-2)</t>
  </si>
  <si>
    <t>DnaJ homolog subfamily A member 2 (mDj3)</t>
  </si>
  <si>
    <t>DnaJ homolog subfamily A member 3, mitochondrial (DnaJ protein Tid-1) (mTid-1) (Tumorous imaginal discs protein Tid56 homolog)</t>
  </si>
  <si>
    <t>DnaJ homolog subfamily B member 1 (Heat shock 40 kDa protein 1) (HSP40) (Heat shock protein 40)</t>
  </si>
  <si>
    <t>DnaJ homolog subfamily B member 11 (APOBEC1-binding protein 2) (ABBP-2) (ER-associated DNAJ) (ER-associated Hsp40 co-chaperone) (Endoplasmic reticulum DNA J domain-containing protein 3) (ER-resident protein ERdj3) (ERdj3) (ERj3p)</t>
  </si>
  <si>
    <t>DnaJ homolog subfamily B member 12 (mDj10)</t>
  </si>
  <si>
    <t>DnaJ homolog subfamily B member 4</t>
  </si>
  <si>
    <t>DnaJ homolog subfamily C member 1 (DnaJ protein homolog MTJ1)</t>
  </si>
  <si>
    <t>DnaJ homolog subfamily C member 10 (EC 1.8.4.-) (Endoplasmic reticulum DNA J domain-containing protein 5) (ER-resident protein ERdj5) (ERdj5) (Endoplasmic reticulum DnaJ-PDI fusion protein 1) (J domain-containing protein disulfide isomerase-like protein) (J domain-containing PDI-like protein) (JPDI)</t>
  </si>
  <si>
    <t>DnaJ homolog subfamily C member 11</t>
  </si>
  <si>
    <t>Mitochondrial import inner membrane translocase subunit TIM14 (DnaJ homolog subfamily C member 19)</t>
  </si>
  <si>
    <t>DnaJ homolog subfamily C member 2 (Mouse Id associate 1) (MIDA1) (Zuotin-related factor 1) [Cleaved into: DnaJ homolog subfamily C member 2, N-terminally processed]</t>
  </si>
  <si>
    <t>DnaJ homolog subfamily C member 3 (Interferon-induced, double-stranded RNA-activated protein kinase inhibitor) (Protein kinase inhibitor of 58 kDa) (Protein kinase inhibitor p58)</t>
  </si>
  <si>
    <t>DnaJ homolog subfamily C member 7 (Cytoplasmic CAR retention protein) (CCRP) (MDj11) (Tetratricopeptide repeat protein 2) (TPR repeat protein 2)</t>
  </si>
  <si>
    <t>DnaJ homolog subfamily C member 8</t>
  </si>
  <si>
    <t>DnaJ homolog subfamily C member 9</t>
  </si>
  <si>
    <t>Dynamin-1-like protein (EC 3.6.5.5) (Dynamin family member proline-rich carboxyl-terminal domain less) (Dymple) (Dynamin-related protein 1)</t>
  </si>
  <si>
    <t>Dynamin-2 (EC 3.6.5.5) (Dynamin UDNM)</t>
  </si>
  <si>
    <t>Dynamin-3 (EC 3.6.5.5)</t>
  </si>
  <si>
    <t>DNA (cytosine-5)-methyltransferase 1 (Dnmt1) (Met-1) (EC 2.1.1.37) (DNA methyltransferase MmuI) (DNA MTase MmuI) (M.MmuI) (MCMT)</t>
  </si>
  <si>
    <t>DNA (cytosine-5)-methyltransferase 3A (Dnmt3a) (EC 2.1.1.37) (DNA methyltransferase MmuIIIA) (DNA MTase MmuIIIA) (M.MmuIIIA)</t>
  </si>
  <si>
    <t>Aspartyl aminopeptidase (EC 3.4.11.21)</t>
  </si>
  <si>
    <t>2'-deoxynucleoside 5'-phosphate N-hydrolase 1 (EC 3.2.2.-) (c-Myc-responsive protein Rcl)</t>
  </si>
  <si>
    <t>Deoxynucleotidyltransferase terminal-interacting protein 2</t>
  </si>
  <si>
    <t>Dedicator of cytokinesis protein 10 (Zizimin-3)</t>
  </si>
  <si>
    <t>Dedicator of cytokinesis protein 11 (Activated Cdc42-associated guanine nucleotide exchange factor) (ACG) (Zizimin-2)</t>
  </si>
  <si>
    <t>Dedicator of cytokinesis protein 2 (Protein Hch)</t>
  </si>
  <si>
    <t>Dedicator of cytokinesis protein 7 (Protein moonlight)</t>
  </si>
  <si>
    <t>Dedicator of cytokinesis protein 8</t>
  </si>
  <si>
    <t>Docking protein 1 (Downstream of tyrosine kinase 1) (p62(dok))</t>
  </si>
  <si>
    <t>Docking protein 2 (Dok-related protein) (Dok-R) (Downstream of tyrosine kinase 2) (IL-four receptor-interacting protein) (FRIP) (p56(dok-2))</t>
  </si>
  <si>
    <t>Docking protein 3 (Downstream of tyrosine kinase 3) (p62(dok)-like protein) (DOK-L)</t>
  </si>
  <si>
    <t>Zinc finger protein ubi-d4 (Apoptosis response zinc finger protein) (BRG1-associated factor 45D) (BAF45D) (D4, zinc and double PHD fingers family 2) (Protein requiem)</t>
  </si>
  <si>
    <t>Diphthamide biosynthesis protein 1 (DPH1 homolog) (MmDph1) (Diphthamide biosynthesis protein 2 homolog-like 1) (DPH2-like 1) (Ovarian cancer-associated gene 1 protein homolog)</t>
  </si>
  <si>
    <t>Diphthamide biosynthesis protein 2 (DPH2 homolog) (Diphthamide biosynthesis protein 2 homolog-like 2) (DPH2-like 2) (MmDph2)</t>
  </si>
  <si>
    <t>Dolichol-phosphate mannosyltransferase subunit 1 (EC 2.4.1.83) (Dolichol-phosphate mannose synthase subunit 1) (DPM synthase subunit 1) (Dolichyl-phosphate beta-D-mannosyltransferase subunit 1) (Mannose-P-dolichol synthase subunit 1) (MPD synthase)</t>
  </si>
  <si>
    <t>Dolichol-phosphate mannosyltransferase subunit 3 (Dolichol-phosphate mannose synthase subunit 3) (DPM synthase subunit 3) (Dolichyl-phosphate beta-D-mannosyltransferase subunit 3) (Mannose-P-dolichol synthase subunit 3) (MPD synthase subunit 3)</t>
  </si>
  <si>
    <t>Dipeptidyl peptidase 3 (EC 3.4.14.4) (Dipeptidyl aminopeptidase III) (Dipeptidyl arylamidase III) (Dipeptidyl peptidase III) (DPP III) (Enkephalinase B)</t>
  </si>
  <si>
    <t>Dipeptidyl peptidase 2 (EC 3.4.14.2) (Dipeptidyl aminopeptidase II) (Dipeptidyl peptidase 7) (Dipeptidyl peptidase II) (DPP II) (Quiescent cell proline dipeptidase)</t>
  </si>
  <si>
    <t>Dipeptidyl peptidase 8 (DP8) (EC 3.4.14.5) (Dipeptidyl peptidase VIII) (DPP VIII)</t>
  </si>
  <si>
    <t>Dipeptidyl peptidase 9 (DP9) (EC 3.4.14.5) (Dipeptidyl peptidase IX) (DPP IX) (Dipeptidyl peptidase-like protein 9) (DPLP9)</t>
  </si>
  <si>
    <t>Protein dpy-30 homolog (Dpy-30-like protein) (Dpy-30L)</t>
  </si>
  <si>
    <t>Dihydropyrimidinase-related protein 2 (DRP-2) (Unc-33-like phosphoprotein 2) (ULIP-2)</t>
  </si>
  <si>
    <t>Protein Dr1 (Down-regulator of transcription 1) (Negative cofactor 2-beta) (NC2-beta) (TATA-binding protein-associated phosphoprotein)</t>
  </si>
  <si>
    <t>Dr1-associated corepressor (Dr1-associated protein 1) (Negative cofactor 2-alpha) (NC2-alpha)</t>
  </si>
  <si>
    <t>Developmentally-regulated GTP-binding protein 1 (DRG-1) (Neural precursor cell expressed developmentally down-regulated protein 3) (NEDD-3)</t>
  </si>
  <si>
    <t>Developmentally-regulated GTP-binding protein 2 (DRG-2)</t>
  </si>
  <si>
    <t>Down syndrome critical region protein 3 homolog (Down syndrome critical region protein A homolog)</t>
  </si>
  <si>
    <t>Destrin (Actin-depolymerizing factor) (ADF) (Sid 23)</t>
  </si>
  <si>
    <t>Dysbindin (Biogenesis of lysosome-related organelles complex 1 subunit 8) (BLOC-1 subunit 8) (Dysbindin-1) (Dystrobrevin-binding protein 1) (Hermansky-Pudlak syndrome 7 protein homolog) (HPS7 protein homolog)</t>
  </si>
  <si>
    <t>E3 ubiquitin-protein ligase DTX3L (EC 6.3.2.-) (Protein deltex-3-like)</t>
  </si>
  <si>
    <t>tRNA-dihydrouridine(47) synthase [NAD(P)(+)]-like (EC 1.3.1.-) (tRNA-dihydrouridine synthase 3-like)</t>
  </si>
  <si>
    <t>Dual specificity protein phosphatase 12 (EC 3.1.3.16) (EC 3.1.3.48) (Dual specificity phosphatase T-DSP4) (Dual specificity phosphatase VH1)</t>
  </si>
  <si>
    <t>Dual specificity protein phosphatase 3 (EC 3.1.3.16) (EC 3.1.3.48) (T-DSP11) (Vaccinia H1-related phosphatase) (VHR)</t>
  </si>
  <si>
    <t>Segment polarity protein dishevelled homolog DVL-2 (Dishevelled-2) (DSH homolog 2)</t>
  </si>
  <si>
    <t>Cytoplasmic dynein 1 heavy chain 1 (Cytoplasmic dynein heavy chain 1) (Dynein heavy chain, cytosolic)</t>
  </si>
  <si>
    <t>Cytoplasmic dynein 1 intermediate chain 1 (Cytoplasmic dynein intermediate chain 1) (Dynein intermediate chain 1, cytosolic) (DH IC-1)</t>
  </si>
  <si>
    <t>Cytoplasmic dynein 1 intermediate chain 2 (Cytoplasmic dynein intermediate chain 2) (Dynein intermediate chain 2, cytosolic) (DH IC-2)</t>
  </si>
  <si>
    <t>Cytoplasmic dynein 1 light intermediate chain 1 (Dynein light chain A) (DLC-A) (Dynein light intermediate chain 1, cytosolic)</t>
  </si>
  <si>
    <t>Cytoplasmic dynein 1 light intermediate chain 2 (Dynein light intermediate chain 2, cytosolic)</t>
  </si>
  <si>
    <t>Dynein light chain 1, cytoplasmic (8 kDa dynein light chain) (DLC8) (Dynein light chain LC8-type 1) (Protein inhibitor of neuronal nitric oxide synthase) (PIN) (mPIN)</t>
  </si>
  <si>
    <t>Dynein light chain Tctex-type 1 (Activator of G-protein signaling 2) (AGS2) (T-complex testis-specific protein 1) (TCTEX-1)</t>
  </si>
  <si>
    <t>Dual specificity tyrosine-phosphorylation-regulated kinase 1A (EC 2.7.12.1) (Dual specificity YAK1-related kinase) (MP86) (Protein kinase minibrain homolog) (MNBH)</t>
  </si>
  <si>
    <t>Probable rRNA-processing protein EBP2</t>
  </si>
  <si>
    <t>3-beta-hydroxysteroid-Delta(8),Delta(7)-isomerase (EC 5.3.3.5) (Cholestenol Delta-isomerase) (Delta(8)-Delta(7) sterol isomerase) (D8-D7 sterol isomerase) (Emopamil-binding protein)</t>
  </si>
  <si>
    <t>Delta(3,5)-Delta(2,4)-dienoyl-CoA isomerase, mitochondrial (EC 5.3.3.-)</t>
  </si>
  <si>
    <t>Enoyl-CoA hydratase, mitochondrial (EC 4.2.1.17) (Enoyl-CoA hydratase 1) (Short-chain enoyl-CoA hydratase) (SCEH)</t>
  </si>
  <si>
    <t>Enoyl-CoA delta isomerase 1, mitochondrial (EC 5.3.3.8) (3,2-trans-enoyl-CoA isomerase) (Delta(3),Delta(2)-enoyl-CoA isomerase) (D3,D2-enoyl-CoA isomerase) (Dodecenoyl-CoA isomerase)</t>
  </si>
  <si>
    <t>Enoyl-CoA delta isomerase 2, mitochondrial (EC 5.3.3.8) (Delta(3),delta(2)-enoyl-CoA isomerase) (D3,D2-enoyl-CoA isomerase) (Dodecenoyl-CoA isomerase) (Peroxisomal 3,2-trans-enoyl-CoA isomerase) (pECI)</t>
  </si>
  <si>
    <t>Proteasome-associated protein ECM29 homolog (Ecm29)</t>
  </si>
  <si>
    <t>Enhancer of mRNA-decapping protein 3 (YjeF domain-containing protein 1)</t>
  </si>
  <si>
    <t>Enhancer of mRNA-decapping protein 4</t>
  </si>
  <si>
    <t>Early endosome antigen 1</t>
  </si>
  <si>
    <t>Elongation factor 1-alpha 1 (EF-1-alpha-1) (Elongation factor Tu) (EF-Tu) (Eukaryotic elongation factor 1 A-1) (eEF1A-1)</t>
  </si>
  <si>
    <t>Elongation factor 1-beta (EF-1-beta)</t>
  </si>
  <si>
    <t>Elongation factor 1-delta (EF-1-delta)</t>
  </si>
  <si>
    <t>Eukaryotic translation elongation factor 1 epsilon-1 (Elongation factor p18) (Multisynthase complex auxiliary component p18)</t>
  </si>
  <si>
    <t>Elongation factor 1-gamma (EF-1-gamma) (eEF-1B gamma)</t>
  </si>
  <si>
    <t>Elongation factor 2 (EF-2)</t>
  </si>
  <si>
    <t>Selenocysteine-specific elongation factor (Elongation factor sec) (Eukaryotic elongation factor, selenocysteine-tRNA-specific) (mSelB)</t>
  </si>
  <si>
    <t>EF-hand domain-containing protein D2 (Swiprosin-1)</t>
  </si>
  <si>
    <t>Elongation factor-like GTPase 1 (Elongation factor Tu GTP-binding domain-containing protein 1) (Elongation factor-like 1) (Protein FAM42A)</t>
  </si>
  <si>
    <t>Protein EFR3 homolog A (Protein EFR3-like)</t>
  </si>
  <si>
    <t>116 kDa U5 small nuclear ribonucleoprotein component (Elongation factor Tu GTP-binding domain-containing protein 2) (U5 snRNP-specific protein, 116 kDa) (U5-116 kDa)</t>
  </si>
  <si>
    <t>EH domain-binding protein 1-like protein 1 (Tangerin)</t>
  </si>
  <si>
    <t>EH domain-containing protein 1 (PAST homolog 1) (mPAST1)</t>
  </si>
  <si>
    <t>EH domain-containing protein 4 (PAST homolog 2) (mPAST2)</t>
  </si>
  <si>
    <t>Eukaryotic translation initiation factor 1 (eIF1) (Protein translation factor SUI1 homolog)</t>
  </si>
  <si>
    <t>Eukaryotic translation initiation factor 2A (eIF-2A) [Cleaved into: Eukaryotic translation initiation factor 2A, N-terminally processed]</t>
  </si>
  <si>
    <t>Interferon-induced, double-stranded RNA-activated protein kinase (EC 2.7.11.1) (Eukaryotic translation initiation factor 2-alpha kinase 2) (eIF-2A protein kinase 2) (Interferon-inducible RNA-dependent protein kinase) (P1/eIF-2A protein kinase) (Protein kinase RNA-activated) (PKR) (Protein kinase R) (Serine/threonine-protein kinase TIK) (Tyrosine-protein kinase EIF2AK2) (EC 2.7.10.2) (p68 kinase)</t>
  </si>
  <si>
    <t>Translation initiation factor eIF-2B subunit alpha (eIF-2B GDP-GTP exchange factor subunit alpha)</t>
  </si>
  <si>
    <t>Translation initiation factor eIF-2B subunit beta (eIF-2B GDP-GTP exchange factor subunit beta)</t>
  </si>
  <si>
    <t>Translation initiation factor eIF-2B subunit delta (eIF-2B GDP-GTP exchange factor subunit delta)</t>
  </si>
  <si>
    <t>Translation initiation factor eIF-2B subunit epsilon (eIF-2B GDP-GTP exchange factor subunit epsilon)</t>
  </si>
  <si>
    <t>Eukaryotic translation initiation factor 2D (eIF2D) (Ligatin)</t>
  </si>
  <si>
    <t>Eukaryotic translation initiation factor 2 subunit 1 (Eukaryotic translation initiation factor 2 subunit alpha) (eIF-2-alpha) (eIF-2A) (eIF-2alpha)</t>
  </si>
  <si>
    <t>Eukaryotic translation initiation factor 2 subunit 2 (Eukaryotic translation initiation factor 2 subunit beta) (eIF-2-beta)</t>
  </si>
  <si>
    <t>Eukaryotic translation initiation factor 2 subunit 3, X-linked (Eukaryotic translation initiation factor 2 subunit gamma, X-linked) (eIF-2-gamma X)</t>
  </si>
  <si>
    <t>Eukaryotic translation initiation factor 2 subunit 3, Y-linked (Eukaryotic translation initiation factor 2 subunit gamma, Y-linked) (eIF-2-gamma Y) (Spermatogonial proliferation factor) (Spy)</t>
  </si>
  <si>
    <t>Eukaryotic translation initiation factor 3 subunit A (eIF3a) (Centrosomin) (Eukaryotic translation initiation factor 3 subunit 10) (eIF-3-theta) (eIF3 p167) (eIF3 p180) (eIF3 p185) (p162)</t>
  </si>
  <si>
    <t>Eukaryotic translation initiation factor 3 subunit B (eIF3b) (Eukaryotic translation initiation factor 3 subunit 9) (eIF-3-eta) (eIF3 p116)</t>
  </si>
  <si>
    <t>Eukaryotic translation initiation factor 3 subunit C (eIF3c) (Eukaryotic translation initiation factor 3 subunit 8) (eIF3 p110)</t>
  </si>
  <si>
    <t>Eukaryotic translation initiation factor 3 subunit D (eIF3d) (Eukaryotic translation initiation factor 3 subunit 7) (eIF-3-zeta) (eIF3 p66)</t>
  </si>
  <si>
    <t>Eukaryotic translation initiation factor 3 subunit E (eIF3e) (Eukaryotic translation initiation factor 3 subunit 6) (MMTV integration site 6) (Mammary tumor-associated protein INT-6) (Viral integration site protein INT-6) (eIF-3 p48)</t>
  </si>
  <si>
    <t>Eukaryotic translation initiation factor 3 subunit F (eIF3f) (Deubiquitinating enzyme eIF3f) (EC 3.4.19.12) (Eukaryotic translation initiation factor 3 subunit 5) (eIF-3-epsilon) (eIF3 p47)</t>
  </si>
  <si>
    <t>Eukaryotic translation initiation factor 3 subunit G (eIF3g) (Eukaryotic translation initiation factor 3 RNA-binding subunit) (eIF-3 RNA-binding subunit) (Eukaryotic translation initiation factor 3 subunit 4) (eIF-3-delta) (eIF3 p42) (eIF3 p44)</t>
  </si>
  <si>
    <t>Eukaryotic translation initiation factor 3 subunit H (eIF3h) (Eukaryotic translation initiation factor 3 subunit 3) (eIF-3-gamma) (eIF3 p40 subunit)</t>
  </si>
  <si>
    <t>Eukaryotic translation initiation factor 3 subunit I (eIF3i) (Eukaryotic translation initiation factor 3 subunit 2) (TGF-beta receptor-interacting protein 1) (TRIP-1) (eIF-3-beta) (eIF3 p36)</t>
  </si>
  <si>
    <t>Eukaryotic translation initiation factor 3 subunit J-A (eIF3j-A) (Eukaryotic translation initiation factor 3 subunit 1-A) (eIF-3-alpha-A) (eIF3 p35)</t>
  </si>
  <si>
    <t>Eukaryotic translation initiation factor 3 subunit K (eIF3k) (Eukaryotic translation initiation factor 3 subunit 12) (eIF-3 p25)</t>
  </si>
  <si>
    <t>Eukaryotic translation initiation factor 3 subunit L (eIF3l) (66 kDa tyrosine-rich heat shock protein) (67 kDa polymerase-associated factor) (Eukaryotic translation initiation factor 3 subunit 6-interacting protein) (Eukaryotic translation initiation factor 3 subunit E-interacting protein) (HSP-66Y) (PAF67)</t>
  </si>
  <si>
    <t>Eukaryotic translation initiation factor 3 subunit M (eIF3m) (PCI domain-containing protein 1)</t>
  </si>
  <si>
    <t>Eukaryotic initiation factor 4A-I (eIF-4A-I) (eIF4A-I) (EC 3.6.4.13) (ATP-dependent RNA helicase eIF4A-1)</t>
  </si>
  <si>
    <t>Eukaryotic initiation factor 4A-III (eIF-4A-III) (eIF4A-III) (EC 3.6.4.13) (ATP-dependent RNA helicase DDX48) (ATP-dependent RNA helicase eIF4A-3) (DEAD box protein 48) (Eukaryotic translation initiation factor 4A isoform 3) [Cleaved into: Eukaryotic initiation factor 4A-III, N-terminally processed]</t>
  </si>
  <si>
    <t>Eukaryotic translation initiation factor 4B (eIF-4B)</t>
  </si>
  <si>
    <t>Eukaryotic translation initiation factor 4E (eIF-4E) (eIF4E) (mRNA cap-binding protein) (eIF-4F 25 kDa subunit)</t>
  </si>
  <si>
    <t>Eukaryotic translation initiation factor 4E-binding protein 1 (4E-BP1) (eIF4E-binding protein 1) (Phosphorylated heat- and acid-stable protein regulated by insulin 1) (PHAS-I)</t>
  </si>
  <si>
    <t>Eukaryotic translation initiation factor 4E-binding protein 2 (4E-BP2) (eIF4E-binding protein 2) (Phosphorylated heat- and acid-stable protein regulated by insulin 2) (PHAS-II)</t>
  </si>
  <si>
    <t>Eukaryotic translation initiation factor 4 gamma 1 (eIF-4-gamma 1) (eIF-4G 1) (eIF-4G1)</t>
  </si>
  <si>
    <t>Eukaryotic translation initiation factor 4 gamma 2 (eIF-4-gamma 2) (eIF-4G 2) (eIF4G 2) (Novel APOBEC-1 target 1) (Translation repressor NAT1) (p97)</t>
  </si>
  <si>
    <t>Eukaryotic translation initiation factor 4 gamma 3 (eIF-4-gamma 3) (eIF-4G 3) (eIF4G 3) (eIF-4-gamma II) (eIF4GII)</t>
  </si>
  <si>
    <t>Eukaryotic translation initiation factor 4H (eIF-4H) (Williams-Beuren syndrome chromosomal region 1 protein homolog)</t>
  </si>
  <si>
    <t>Eukaryotic translation initiation factor 5 (eIF-5)</t>
  </si>
  <si>
    <t>Eukaryotic translation initiation factor 5A-1 (eIF-5A-1) (eIF-5A1) (Eukaryotic initiation factor 5A isoform 1) (eIF-5A) (eIF-4D)</t>
  </si>
  <si>
    <t>Eukaryotic translation initiation factor 5B (eIF-5B) (EC 3.6.5.3) (Translation initiation factor IF-2)</t>
  </si>
  <si>
    <t>Eukaryotic translation initiation factor 6 (eIF-6) (B4 integrin interactor) (CAB) (p27(BBP))</t>
  </si>
  <si>
    <t>Protein TSSC1 (EARP-interacting protein) (Endosome-associated recycling protein-interacting protein)</t>
  </si>
  <si>
    <t>Zinc phosphodiesterase ELAC protein 2 (EC 3.1.26.11) (ElaC homolog protein 2) (Ribonuclease Z 2) (RNase Z 2) (tRNA 3 endonuclease 2) (tRNase Z 2)</t>
  </si>
  <si>
    <t>ELAV-like protein 1 (Elav-like generic protein) (Hu-antigen R) (HuR) (MelG)</t>
  </si>
  <si>
    <t>Engulfment and cell motility protein 1 (Protein ced-12 homolog)</t>
  </si>
  <si>
    <t>Engulfment and cell motility protein 2 (Protein ced-12 homolog A)</t>
  </si>
  <si>
    <t>Elongation of very long chain fatty acids protein 1 (EC 2.3.1.199) (3-keto acyl-CoA synthase Elovl1) (ELOVL fatty acid elongase 1) (ELOVL FA elongase 1) (Very long chain 3-ketoacyl-CoA synthase 1) (Very long chain 3-oxoacyl-CoA synthase 1)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</si>
  <si>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</si>
  <si>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Elongator complex protein 2 (ELP2) (STAT3-interacting protein 1) (StIP1)</t>
  </si>
  <si>
    <t>Elongator complex protein 3 (EC 2.3.1.48)</t>
  </si>
  <si>
    <t>Elongator complex protein 4 (PAX6 neighbor gene protein)</t>
  </si>
  <si>
    <t>Embigin (Teratocarcinoma glycoprotein Gp-70)</t>
  </si>
  <si>
    <t>ER membrane protein complex subunit 1</t>
  </si>
  <si>
    <t>ER membrane protein complex subunit 10 (Hematopoietic signal peptide-containing membrane domain-containing protein 1)</t>
  </si>
  <si>
    <t>ER membrane protein complex subunit 2 (Tetratricopeptide repeat protein 35) (TPR repeat protein 35)</t>
  </si>
  <si>
    <t>ER membrane protein complex subunit 3 (Transmembrane protein 111)</t>
  </si>
  <si>
    <t>ER membrane protein complex subunit 4 (Transmembrane protein 85)</t>
  </si>
  <si>
    <t>ER membrane protein complex subunit 7</t>
  </si>
  <si>
    <t>ER membrane protein complex subunit 8 (Neighbor of COX4)</t>
  </si>
  <si>
    <t>Emerin</t>
  </si>
  <si>
    <t>Echinoderm microtubule-associated protein-like 2 (EMAP-2)</t>
  </si>
  <si>
    <t>Echinoderm microtubule-associated protein-like 3 (EMAP-3)</t>
  </si>
  <si>
    <t>Echinoderm microtubule-associated protein-like 4 (EMAP-4)</t>
  </si>
  <si>
    <t>Endonuclease domain-containing 1 protein (EC 3.1.30.-)</t>
  </si>
  <si>
    <t>Alpha-enolase (EC 4.2.1.11) (2-phospho-D-glycerate hydro-lyase) (Enolase 1) (Non-neural enolase) (NNE)</t>
  </si>
  <si>
    <t>Enolase-phosphatase E1 (EC 3.1.3.77) (2,3-diketo-5-methylthio-1-phosphopentane phosphatase) (MASA homolog)</t>
  </si>
  <si>
    <t>Ectonucleoside triphosphate diphosphohydrolase 1 (NTPDase 1) (EC 3.6.1.5) (Ecto-ATP diphosphohydrolase 1) (Ecto-ATPDase 1) (Ecto-ATPase 1) (Ecto-apyrase) (Lymphoid cell activation antigen) (CD antigen CD39)</t>
  </si>
  <si>
    <t>Transcription and mRNA export factor ENY2 (Enhancer of yellow 2 transcription factor homolog)</t>
  </si>
  <si>
    <t>Histone acetyltransferase p300 (p300 HAT) (EC 2.3.1.48) (E1A-associated protein p300)</t>
  </si>
  <si>
    <t>E1A-binding protein p400 (EC 3.6.4.-) (Domino homolog) (mDomino) (p400 kDa SWI2/SNF2-related protein)</t>
  </si>
  <si>
    <t>Protein 4.1 (P4.1) (4.1R) (Band 4.1)</t>
  </si>
  <si>
    <t>Band 4.1-like protein 1 (Neuronal protein 4.1) (4.1N)</t>
  </si>
  <si>
    <t>Band 4.1-like protein 2 (Generally expressed protein 4.1) (4.1G)</t>
  </si>
  <si>
    <t>Epoxide hydrolase 1 (EC 3.3.2.9) (Epoxide hydratase) (Microsomal epoxide hydrolase)</t>
  </si>
  <si>
    <t>Epsin-1 (EPS-15-interacting protein 1) (Intersectin-EH-binding protein 1) (Ibp1)</t>
  </si>
  <si>
    <t>Bifunctional glutamate/proline--tRNA ligase (Bifunctional aminoacyl-tRNA synthetase) [Includes: Glutamate--tRNA ligase (EC 6.1.1.17) (Glutamyl-tRNA synthetase) (GluRS); Proline--tRNA ligase (EC 6.1.1.15) (Prolyl-tRNA synthetase) (ProRS)]</t>
  </si>
  <si>
    <t>Epidermal growth factor receptor substrate 15 (Protein Eps15) (Protein AF-1p)</t>
  </si>
  <si>
    <t>Epidermal growth factor receptor substrate 15-like 1 (Epidermal growth factor receptor pathway substrate 15-related sequence) (Eps15-rs) (Eps15-related protein) (Eps15R)</t>
  </si>
  <si>
    <t>Epidermal growth factor receptor kinase substrate 8</t>
  </si>
  <si>
    <t>Epithelial-stromal interaction protein 1</t>
  </si>
  <si>
    <t>Endoplasmic reticulum aminopeptidase 1 (EC 3.4.11.-) (ARTS-1) (Adipocyte-derived leucine aminopeptidase) (A-LAP) (Aminopeptidase PILS) (Puromycin-insensitive leucyl-specific aminopeptidase) (PILS-AP) (VEGF-induced aminopeptidase)</t>
  </si>
  <si>
    <t>Erbin (Densin-180-like protein) (Erbb2-interacting protein) (Protein LAP2)</t>
  </si>
  <si>
    <t>DNA excision repair protein ERCC-6-like (EC 3.6.4.12) (ATP-dependent helicase ERCC6-like)</t>
  </si>
  <si>
    <t>Endoplasmic reticulum-Golgi intermediate compartment protein 1 (ER-Golgi intermediate compartment 32 kDa protein) (ERGIC-32)</t>
  </si>
  <si>
    <t>Enhancer of rudimentary homolog (Mer)</t>
  </si>
  <si>
    <t>Erlin-1 (Endoplasmic reticulum lipid raft-associated protein 1) (Protein KE04 homolog) (Stomatin-prohibitin-flotillin-HflC/K domain-containing protein 1) (SPFH domain-containing protein 1)</t>
  </si>
  <si>
    <t>Erlin-2 (Endoplasmic reticulum lipid raft-associated protein 2) (Stomatin-prohibitin-flotillin-HflC/K domain-containing protein 2) (SPFH domain-containing protein 2)</t>
  </si>
  <si>
    <t>Endoplasmic reticulum metallopeptidase 1 (EC 3.4.-.-) (Felix-ina)</t>
  </si>
  <si>
    <t>ERO1-like protein alpha (ERO1-L) (ERO1-L-alpha) (EC 1.8.4.-) (Endoplasmic reticulum oxidoreductase alpha) (Endoplasmic reticulum oxidoreductin-1-like protein) (Oxidoreductin-1-L-alpha)</t>
  </si>
  <si>
    <t>Endoplasmic reticulum resident protein 29 (ERp29)</t>
  </si>
  <si>
    <t>Endoplasmic reticulum resident protein 44 (ER protein 44) (ERp44) (Thioredoxin domain-containing protein 4)</t>
  </si>
  <si>
    <t>S-formylglutathione hydrolase (FGH) (EC 3.1.2.12) (Esterase 10) (Esterase D) (Sid 478)</t>
  </si>
  <si>
    <t>Extended synaptotagmin-1 (E-Syt1) (Membrane-bound C2 domain-containing protein)</t>
  </si>
  <si>
    <t>Extended synaptotagmin-2 (E-Syt2)</t>
  </si>
  <si>
    <t>Eukaryotic peptide chain release factor subunit 1 (Eukaryotic release factor 1) (eRF1)</t>
  </si>
  <si>
    <t>Electron transfer flavoprotein subunit alpha, mitochondrial (Alpha-ETF)</t>
  </si>
  <si>
    <t>Electron transfer flavoprotein subunit beta (Beta-ETF)</t>
  </si>
  <si>
    <t>Electron transfer flavoprotein-ubiquinone oxidoreductase, mitochondrial (ETF-QO) (ETF-ubiquinone oxidoreductase) (EC 1.5.5.1) (Electron-transferring-flavoprotein dehydrogenase) (ETF dehydrogenase)</t>
  </si>
  <si>
    <t>Persulfide dioxygenase ETHE1, mitochondrial (EC 1.13.11.18) (Ethylmalonic encephalopathy protein 1 homolog) (Hepatoma subtracted clone one protein) (Sulfur dioxygenase ETHE1)</t>
  </si>
  <si>
    <t>Transcription factor ETV6 (ETS translocation variant 6) (ETS-related protein Tel1) (Tel)</t>
  </si>
  <si>
    <t>Protein EVI2A (Ecotropic viral integration site 2A protein) (EVI-2A)</t>
  </si>
  <si>
    <t>Protein EVI2B (Ecotropic viral integration site 2B protein) (EVI-2B) (CD antigen CD361)</t>
  </si>
  <si>
    <t>Ecotropic viral integration site 5 protein (EVI-5)</t>
  </si>
  <si>
    <t>Ena/VASP-like protein (Ena/vasodilator-stimulated phosphoprotein-like)</t>
  </si>
  <si>
    <t>RNA-binding protein EWS</t>
  </si>
  <si>
    <t>Exocyst complex component 1 (Exocyst complex component Sec3)</t>
  </si>
  <si>
    <t>Exocyst complex component 2 (Exocyst complex component Sec5)</t>
  </si>
  <si>
    <t>Exocyst complex component 3 (Exocyst complex component Sec6)</t>
  </si>
  <si>
    <t>Exocyst complex component 4 (Exocyst complex component Sec8)</t>
  </si>
  <si>
    <t>Exocyst complex component 5 (Exocyst complex component Sec10)</t>
  </si>
  <si>
    <t>Exocyst complex component 6 (Exocyst complex component Sec15A) (SEC15-like protein 1)</t>
  </si>
  <si>
    <t>Exocyst complex component 6B (Exocyst complex component Sec15B) (SEC15-like protein 2)</t>
  </si>
  <si>
    <t>Exocyst complex component 7 (Exocyst complex component Exo70)</t>
  </si>
  <si>
    <t>Exocyst complex component 8 (Exocyst complex 84 kDa subunit)</t>
  </si>
  <si>
    <t>Nuclease EXOG, mitochondrial (EC 3.1.30.-) (Endonuclease G-like 1) (Endo G-like 1)</t>
  </si>
  <si>
    <t>Exosome complex component CSL4 (Exosome component 1)</t>
  </si>
  <si>
    <t>Exosome component 10 (EC 3.1.13.-) (Autoantigen PM/Scl 2 homolog) (Polymyositis/scleroderma autoantigen 2 homolog)</t>
  </si>
  <si>
    <t>Exosome complex component RRP4 (Exosome component 2) (Ribosomal RNA-processing protein 4)</t>
  </si>
  <si>
    <t>Exosome complex component RRP41 (Exosome component 4) (Ribosomal RNA-processing protein 41)</t>
  </si>
  <si>
    <t>Exosome complex exonuclease RRP42 (Exosome component 7) (Ribosomal RNA-processing protein 42)</t>
  </si>
  <si>
    <t>Exosome complex component RRP43 (Exosome component 8) (Ribosomal RNA-processing protein 43)</t>
  </si>
  <si>
    <t>Ezrin (Cytovillin) (Villin-2) (p81)</t>
  </si>
  <si>
    <t>Coagulation factor XIII A chain (Coagulation factor XIIIa) (EC 2.3.2.13) (Protein-glutamine gamma-glutamyltransferase A chain) (Transglutaminase A chain)</t>
  </si>
  <si>
    <t>Fatty acid-binding protein, adipocyte (3T3-L1 lipid-binding protein) (Adipocyte lipid-binding protein) (ALBP) (Adipocyte-type fatty acid-binding protein) (A-FABP) (AFABP) (Fatty acid-binding protein 4) (Myelin P2 protein homolog) (P15) (P2 adipocyte protein) (Protein 422)</t>
  </si>
  <si>
    <t>Fatty acid-binding protein, epidermal (Epidermal-type fatty acid-binding protein) (E-FABP) (Fatty acid-binding protein 5) (Keratinocyte lipid-binding protein) (Psoriasis-associated fatty acid-binding protein homolog) (PA-FABP)</t>
  </si>
  <si>
    <t>Fatty acid-binding protein, brain (Brain lipid-binding protein) (BLBP) (Brain-type fatty acid-binding protein) (B-FABP) (Fatty acid-binding protein 7)</t>
  </si>
  <si>
    <t>Fatty acid desaturase 1 (EC 1.14.19.-) (Delta(5) fatty acid desaturase) (D5D) (Delta(5) desaturase) (Delta-5 desaturase)</t>
  </si>
  <si>
    <t>FAS-associated factor 1</t>
  </si>
  <si>
    <t>FAS-associated factor 2 (UBX domain-containing protein 8)</t>
  </si>
  <si>
    <t>Fas apoptotic inhibitory molecule 1</t>
  </si>
  <si>
    <t>Protein FAM114A2</t>
  </si>
  <si>
    <t>Constitutive coactivator of PPAR-gamma-like protein 1 (Oxidative stress-associated Src activator) (Protein FAM120A)</t>
  </si>
  <si>
    <t>Hyccin (Down-regulated by CTNNB1 protein A) (Protein FAM126A)</t>
  </si>
  <si>
    <t>Protein Niban (Protein FAM129A)</t>
  </si>
  <si>
    <t>Niban-like protein 1 (Protein FAM129B)</t>
  </si>
  <si>
    <t>Reticulophagy receptor Fam134b</t>
  </si>
  <si>
    <t>Protein FAM134C</t>
  </si>
  <si>
    <t>Protein FAM136A</t>
  </si>
  <si>
    <t>Protein FAM160B1</t>
  </si>
  <si>
    <t>Protein FAM162A (E2-induced gene 5 protein homolog) (Growth and transformation-dependent protein) (HGTD-P)</t>
  </si>
  <si>
    <t>Myelin-associated neurite-outgrowth inhibitor (Mani)</t>
  </si>
  <si>
    <t>BRISC complex subunit Abro1 (Abraxas brother protein 1) (Protein FAM175B)</t>
  </si>
  <si>
    <t>Protein FAM177A1</t>
  </si>
  <si>
    <t>Protein Simiate (Protein FAM206A)</t>
  </si>
  <si>
    <t>Extracellular serine/threonine protein kinase FAM20C (EC 2.7.11.1) (Dentin matrix protein 4) (DMP-4) (Golgi-enriched fraction casein kinase) (GEF-CK)</t>
  </si>
  <si>
    <t>WASH complex subunit FAM21</t>
  </si>
  <si>
    <t>Prostamide/prostaglandin F synthase (Prostamide/PG F synthase) (Prostamide/PGF synthase) (EC 1.11.1.20)</t>
  </si>
  <si>
    <t>Protein FAM234A (Protein ITFG3)</t>
  </si>
  <si>
    <t>Protein FAM3C (Interleukin-like EMT inducer)</t>
  </si>
  <si>
    <t>Protein FAM45A</t>
  </si>
  <si>
    <t>Protein FAM49A</t>
  </si>
  <si>
    <t>Protein FAM49B</t>
  </si>
  <si>
    <t>Protein FAM50A (Protein XAP-5)</t>
  </si>
  <si>
    <t>Ubiquitin carboxyl-terminal hydrolase MINDY-1 (EC 3.4.19.12) (Deubiquitinating enzyme MINDY-1) (NF-E2 inducible protein) (Protein FAM63A)</t>
  </si>
  <si>
    <t>Ubiquitin carboxyl-terminal hydrolase MINDY-2 (EC 3.4.19.12) (Deubiquitinating enzyme MINDY-2) (Protein FAM63B)</t>
  </si>
  <si>
    <t>Protein FAM65B</t>
  </si>
  <si>
    <t>Protein FAM76A</t>
  </si>
  <si>
    <t>Protein FAM76B</t>
  </si>
  <si>
    <t>Protein FAM89B (C184L ORF2 protein) (C184M protein) (MMTV receptor)</t>
  </si>
  <si>
    <t>Protein FAM91A1</t>
  </si>
  <si>
    <t>Mitotic spindle-associated MMXD complex subunit MIP18 (Protein FAM96B)</t>
  </si>
  <si>
    <t>Protein FAM98B</t>
  </si>
  <si>
    <t>Fatty acyl-CoA reductase 1 (EC 1.2.1.n2) (Male sterility domain-containing protein 2)</t>
  </si>
  <si>
    <t>Phenylalanine--tRNA ligase alpha subunit (EC 6.1.1.20) (Phenylalanyl-tRNA synthetase alpha subunit) (PheRS)</t>
  </si>
  <si>
    <t>Phenylalanine--tRNA ligase beta subunit (EC 6.1.1.20) (Phenylalanyl-tRNA synthetase beta subunit) (PheRS)</t>
  </si>
  <si>
    <t>Fatty acid synthase (EC 2.3.1.85)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Oleoyl-[acyl-carrier-protein] hydrolase (EC 3.1.2.14)]</t>
  </si>
  <si>
    <t>40S ribosomal protein S30</t>
  </si>
  <si>
    <t>rRNA 2'-O-methyltransferase fibrillarin (EC 2.1.1.-) (Histone-glutamine methyltransferase) (Nucleolar protein 1)</t>
  </si>
  <si>
    <t>Filamin-binding LIM protein 1 (FBLP-1) (CSX-associated LIM)</t>
  </si>
  <si>
    <t>F-box/LRR-repeat protein 20 (F-box and leucine-rich repeat protein 20) (F-box/LRR-repeat protein 2-like)</t>
  </si>
  <si>
    <t>F-box only protein 3</t>
  </si>
  <si>
    <t>F-box only protein 4</t>
  </si>
  <si>
    <t>High affinity immunoglobulin epsilon receptor subunit gamma (Fc receptor gamma-chain) (FcRgamma) (Fc-epsilon RI-gamma) (IgE Fc receptor subunit gamma) (FceRI gamma)</t>
  </si>
  <si>
    <t>High affinity immunoglobulin gamma Fc receptor I (IgG Fc receptor I) (Fc-gamma RI) (FcRI) (CD antigen CD64)</t>
  </si>
  <si>
    <t>Low affinity immunoglobulin gamma Fc region receptor II (Fc gamma receptor IIB) (Fc-gamma RII) (Fc-gamma-RIIB) (FcRII) (IgG Fc receptor II beta) (Lymphocyte antigen 17) (Ly-17) (CD antigen CD32)</t>
  </si>
  <si>
    <t>Low affinity immunoglobulin gamma Fc region receptor III (IgG Fc receptor III) (Fc-gamma RIII) (FcRIII) (CD antigen CD16)</t>
  </si>
  <si>
    <t>IgG receptor FcRn large subunit p51 (FcRn) (IgG Fc fragment receptor transporter alpha chain) (Neonatal Fc receptor)</t>
  </si>
  <si>
    <t>F-BAR domain only protein 2</t>
  </si>
  <si>
    <t>Farnesyl pyrophosphate synthase (FPP synthase) (FPS) (EC 2.5.1.10) ((2E,6E)-farnesyl diphosphate synthase) (Cholesterol-regulated 39 kDa protein) (CR 39) (Dimethylallyltranstransferase) (EC 2.5.1.1) (Farnesyl diphosphate synthase) (Geranyltranstransferase)</t>
  </si>
  <si>
    <t>NADPH:adrenodoxin oxidoreductase, mitochondrial (AR) (Adrenodoxin reductase) (EC 1.18.1.6) (Ferredoxin--NADP(+) reductase) (Ferredoxin reductase)</t>
  </si>
  <si>
    <t>Ferrochelatase, mitochondrial (EC 4.99.1.1) (Heme synthase) (Protoheme ferro-lyase)</t>
  </si>
  <si>
    <t>Flap endonuclease 1 (FEN-1) (EC 3.1.-.-) (Flap structure-specific endonuclease 1)</t>
  </si>
  <si>
    <t>Fermitin family homolog 3 (Kindlin-3) (Unc-112-related protein 2)</t>
  </si>
  <si>
    <t>Tyrosine-protein kinase Fes/Fps (EC 2.7.10.2) (Proto-oncogene c-Fes)</t>
  </si>
  <si>
    <t>Fasciculation and elongation protein zeta-2 (Zygin II) (Zygin-2)</t>
  </si>
  <si>
    <t>FYVE, RhoGEF and PH domain-containing protein 2</t>
  </si>
  <si>
    <t>FYVE, RhoGEF and PH domain-containing protein 3</t>
  </si>
  <si>
    <t>FYVE, RhoGEF and PH domain-containing protein 4 (Actin filament-binding protein frabin) (FGD1-related F-actin-binding protein)</t>
  </si>
  <si>
    <t>FGFR1 oncogene partner 2 homolog</t>
  </si>
  <si>
    <t>Fumarate hydratase, mitochondrial (Fumarase) (EC 4.2.1.2) (EF-3)</t>
  </si>
  <si>
    <t>Four and a half LIM domains protein 3 (FHL-3) (Skeletal muscle LIM-protein 2) (SLIM-2)</t>
  </si>
  <si>
    <t>FH1/FH2 domain-containing protein 1 (Formin homolog overexpressed in spleen 1) (FHOS) (Formin homology 2 domain-containing protein 1)</t>
  </si>
  <si>
    <t>Filamin A-interacting protein 1-like (Protein down-regulated in ovarian cancer 1 homolog) (DOC-1)</t>
  </si>
  <si>
    <t>Pre-mRNA 3'-end-processing factor FIP1 (FIP1-like 1 protein)</t>
  </si>
  <si>
    <t>Mitochondrial fission 1 protein (FIS1 homolog) (Tetratricopeptide repeat protein 11) (TPR repeat protein 11)</t>
  </si>
  <si>
    <t>FK506-binding protein 15 (FKBP-15) (133 kDa FK506-binding protein) (133 kDa FKBP) (FKBP-133) (WASP and FKBP-like) (WAFL)</t>
  </si>
  <si>
    <t>Peptidyl-prolyl cis-trans isomerase FKBP1A (PPIase FKBP1A) (EC 5.2.1.8) (12 kDa FK506-binding protein) (12 kDa FKBP) (FKBP-12) (Calstabin-1) (FK506-binding protein 1A) (FKBP-1A) (Immunophilin FKBP12) (Rotamase)</t>
  </si>
  <si>
    <t>Peptidyl-prolyl cis-trans isomerase FKBP2 (PPIase FKBP2) (EC 5.2.1.8) (13 kDa FK506-binding protein) (13 kDa FKBP) (FKBP-13) (FK506-binding protein 2) (FKBP-2) (Immunophilin FKBP13) (Rotamase)</t>
  </si>
  <si>
    <t>Peptidyl-prolyl cis-trans isomerase FKBP3 (PPIase FKBP3) (EC 5.2.1.8) (25 kDa FK506-binding protein) (25 kDa FKBP) (FKBP-25) (FK506-binding protein 3) (FKBP-3) (Immunophilin FKBP25) (Rapamycin-selective 25 kDa immunophilin) (Rotamase)</t>
  </si>
  <si>
    <t>Peptidyl-prolyl cis-trans isomerase FKBP4 (PPIase FKBP4) (EC 5.2.1.8) (52 kDa FK506-binding protein) (52 kDa FKBP) (FKBP-52) (59 kDa immunophilin) (p59) (FK506-binding protein 4) (FKBP-4) (FKBP59) (HSP-binding immunophilin) (HBI) (Immunophilin FKBP52) (Rotamase) [Cleaved into: Peptidyl-prolyl cis-trans isomerase FKBP4, N-terminally processed]</t>
  </si>
  <si>
    <t>Peptidyl-prolyl cis-trans isomerase FKBP5 (PPIase FKBP5) (EC 5.2.1.8) (51 kDa FK506-binding protein) (51 kDa FKBP) (FKBP-51) (FK506-binding protein 5) (FKBP-5) (Rotamase)</t>
  </si>
  <si>
    <t>Peptidyl-prolyl cis-trans isomerase FKBP8 (PPIase FKBP8) (EC 5.2.1.8) (38 kDa FK506-binding protein) (38 kDa FKBP) (FKBP-38) (mFKBP38) (FK506-binding protein 8) (FKBP-8) (FKBPR38) (Rotamase)</t>
  </si>
  <si>
    <t>FAD synthase (EC 2.7.7.2) (FAD pyrophosphorylase) (FMN adenylyltransferase) (Flavin adenine dinucleotide synthase) [Includes: Molybdenum cofactor biosynthesis protein-like region; FAD synthase region]</t>
  </si>
  <si>
    <t>Folliculin</t>
  </si>
  <si>
    <t>Protein flightless-1 homolog</t>
  </si>
  <si>
    <t>Filamin-A (FLN-A) (Actin-binding protein 280) (ABP-280) (Alpha-filamin) (Endothelial actin-binding protein) (Filamin-1) (Non-muscle filamin)</t>
  </si>
  <si>
    <t>Filamin-B (FLN-B) (ABP-280-like protein) (Actin-binding-like protein) (Beta-filamin)</t>
  </si>
  <si>
    <t>Flotillin-1</t>
  </si>
  <si>
    <t>Flotillin-2 (Epidermal surface antigen) (ESA) (Membrane component chromosome 17 surface marker 1 homolog)</t>
  </si>
  <si>
    <t>Feline leukemia virus subgroup C receptor-related protein 1 (Feline leukemia virus subgroup C receptor) (Major facilitator superfamily domain containing 7B) (Mfsd7b)</t>
  </si>
  <si>
    <t>Formin-like protein 1 (Formin-related protein)</t>
  </si>
  <si>
    <t>Dimethylaniline monooxygenase [N-oxide-forming] 5 (EC 1.14.13.8) (Dimethylaniline oxidase 5) (Hepatic flavin-containing monooxygenase 5) (FMO 5)</t>
  </si>
  <si>
    <t>Synaptic functional regulator FMR1 (Fragile X mental retardation protein 1 homolog) (FMRP) (Protein FMR-1) (mFmr1p)</t>
  </si>
  <si>
    <t>Ketosamine-3-kinase (EC 2.7.1.-) (Fructosamine-3-kinase-related protein)</t>
  </si>
  <si>
    <t>Formin-binding protein 1 (Formin-binding protein 17)</t>
  </si>
  <si>
    <t>Fibronectin type-III domain-containing protein 3A</t>
  </si>
  <si>
    <t>Fibronectin type III domain-containing protein 3B (Factor for adipocyte differentiation 104) (HCV NS5A-binding protein 37)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</si>
  <si>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 alpha) (GGTase-I-alpha)</t>
  </si>
  <si>
    <t>Folate receptor beta (FR-beta) (Folate receptor 2) (Folate-binding protein 2)</t>
  </si>
  <si>
    <t>Forkhead box protein K1 (Myocyte nuclear factor) (MNF)</t>
  </si>
  <si>
    <t>Protein FRG1 (FSHD region gene 1 protein)</t>
  </si>
  <si>
    <t>FERM domain-containing protein 4A</t>
  </si>
  <si>
    <t>FERM domain-containing protein 8</t>
  </si>
  <si>
    <t>Ferritin heavy chain (Ferritin H subunit) (EC 1.16.3.1) [Cleaved into: Ferritin heavy chain, N-terminally processed]</t>
  </si>
  <si>
    <t>Ferritin light chain 1 (Ferritin L subunit 1)</t>
  </si>
  <si>
    <t>pre-rRNA processing protein FTSJ3 (EC 2.1.1.-) (2'-O-ribose RNA methyltransferase SPB1 homolog) (Protein ftsJ homolog 3) (Putative rRNA methyltransferase 3)</t>
  </si>
  <si>
    <t>Far upstream element-binding protein 1 (FBP) (FUSE-binding protein 1)</t>
  </si>
  <si>
    <t>FUN14 domain-containing protein 2 (Hepatitis C virus core-binding protein 6)</t>
  </si>
  <si>
    <t>RNA-binding protein FUS (Protein pigpen)</t>
  </si>
  <si>
    <t>Fragile X mental retardation syndrome-related protein 1 (mFxr1p)</t>
  </si>
  <si>
    <t>Fragile X mental retardation syndrome-related protein 2</t>
  </si>
  <si>
    <t>FXYD domain-containing ion transport regulator 5 (EF-8) (Ion channel homolog RIC) (Oncoprotein-induced protein 2)</t>
  </si>
  <si>
    <t>FYN-binding protein (Adhesion and degranulation promoting adaptor protein) (ADAP) (FYB-120/130) (p120/p130) (FYN-T-binding protein) (SLAP-130) (SLP-76-associated phosphoprotein)</t>
  </si>
  <si>
    <t>FYVE and coiled-coil domain-containing protein 1</t>
  </si>
  <si>
    <t>Tyrosine-protein kinase Fyn (EC 2.7.10.2) (Proto-oncogene c-Fyn) (p59-Fyn)</t>
  </si>
  <si>
    <t>UAP56-interacting factor (Forty-two-three domain-containing protein 1) (Protein 40-2-3)</t>
  </si>
  <si>
    <t>Ras GTPase-activating protein-binding protein 1 (G3BP-1) (EC 3.6.4.12) (EC 3.6.4.13) (ATP-dependent DNA helicase VIII) (GAP SH3 domain-binding protein 1) (HDH-VIII)</t>
  </si>
  <si>
    <t>Ras GTPase-activating protein-binding protein 2 (G3BP-2) (GAP SH3 domain-binding protein 2)</t>
  </si>
  <si>
    <t>Glucose-6-phosphate 1-dehydrogenase X (G6PD) (EC 1.1.1.49)</t>
  </si>
  <si>
    <t>Lysosomal alpha-glucosidase (EC 3.2.1.20) (Acid maltase)</t>
  </si>
  <si>
    <t>Gamma-aminobutyric acid receptor-associated protein (GABA(A) receptor-associated protein)</t>
  </si>
  <si>
    <t>GA-binding protein alpha chain (GABP subunit alpha)</t>
  </si>
  <si>
    <t>GA-binding protein subunit beta-1 (GABP subunit beta-1) (GABPB-1) (GABP subunit beta-2) (GABPB-2)</t>
  </si>
  <si>
    <t>Growth arrest and DNA damage-inducible proteins-interacting protein 1 (39S ribosomal protein L59, mitochondrial) (MRP-L59)</t>
  </si>
  <si>
    <t>Cyclin-G-associated kinase (EC 2.7.11.1)</t>
  </si>
  <si>
    <t>UDP-glucose 4-epimerase (EC 5.1.3.2) (Galactowaldenase) (UDP-N-acetylglucosamine 4-epimerase) (UDP-GlcNAc 4-epimerase) (EC 5.1.3.7) (UDP-galactosamine 4-epimerase) (UDP-GalNAc 4-epimerase) (UDP-galactose 4-epimerase)</t>
  </si>
  <si>
    <t>Galactokinase (EC 2.7.1.6) (Galactose kinase)</t>
  </si>
  <si>
    <t>N-acetylgalactosamine kinase (EC 2.7.1.157) (GalNAc kinase) (Galactokinase 2)</t>
  </si>
  <si>
    <t>Aldose 1-epimerase (EC 5.1.3.3) (Galactose mutarotase)</t>
  </si>
  <si>
    <t>N-acetylgalactosamine-6-sulfatase (EC 3.1.6.4) (Chondroitinsulfatase) (Chondroitinase) (Galactose-6-sulfate sulfatase) (N-acetylgalactosamine-6-sulfate sulfatase) (GalNAc6S sulfatase)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</si>
  <si>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</si>
  <si>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</si>
  <si>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N-acetylgalactosaminyltransferase 7 (EC 2.4.1.-) (Polypeptide GalNAc transferase 7) (GalNAc-T7) (pp-GaNTase 7) (Protein-UDP acetylgalactosaminyltransferase 7) (UDP-GalNAc:polypeptide N-acetylgalactosaminyltransferase 7)</t>
  </si>
  <si>
    <t>Guanidinoacetate N-methyltransferase (EC 2.1.1.2)</t>
  </si>
  <si>
    <t>Gigaxonin</t>
  </si>
  <si>
    <t>Neutral alpha-glucosidase AB (EC 3.2.1.84) (Alpha-glucosidase 2) (Glucosidase II subunit alpha)</t>
  </si>
  <si>
    <t>Glyceraldehyde-3-phosphate dehydrogenase (GAPDH) (EC 1.2.1.12) (Peptidyl-cysteine S-nitrosylase GAPDH) (EC 2.6.99.-)</t>
  </si>
  <si>
    <t>Glyceraldehyde-3-phosphate dehydrogenase, testis-specific (EC 1.2.1.12) (Spermatogenic cell-specific glyceraldehyde 3-phosphate dehydrogenase 2) (GAPDH-2) (Spermatogenic glyceraldehyde-3-phosphate dehydrogenase)</t>
  </si>
  <si>
    <t>GTPase-activating protein and VPS9 domain-containing protein 1 (GAPex-5) (Rab5-activating protein 6)</t>
  </si>
  <si>
    <t>Glycine--tRNA ligase (EC 3.6.1.17) (EC 6.1.1.14) (Diadenosine tetraphosphate synthetase) (AP-4-A synthetase) (Glycyl-tRNA synthetase) (GlyRS)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</si>
  <si>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</si>
  <si>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Growth arrest-specific protein 6 (GAS-6) (AXL receptor tyrosine kinase ligand)</t>
  </si>
  <si>
    <t>Growth arrest-specific protein 7 (GAS-7)</t>
  </si>
  <si>
    <t>Transcriptional repressor p66 alpha (GATA zinc finger domain-containing protein 2A)</t>
  </si>
  <si>
    <t>Transcriptional repressor p66-beta (GATA zinc finger domain-containing protein 2B) (p66/p68)</t>
  </si>
  <si>
    <t>Glycine amidinotransferase, mitochondrial (EC 2.1.4.1) (L-arginine:glycine amidinotransferase) (Transamidinase)</t>
  </si>
  <si>
    <t>Glucosylceramidase (EC 3.2.1.45) (Acid beta-glucosidase) (Beta-glucocerebrosidase) (D-glucosyl-N-acylsphingosine glucohydrolase)</t>
  </si>
  <si>
    <t>Protein NipSnap homolog 2 (NipSnap2) (Glioblastoma-amplified sequence)</t>
  </si>
  <si>
    <t>1,4-alpha-glucan-branching enzyme (EC 2.4.1.18) (Brancher enzyme) (Glycogen-branching enzyme)</t>
  </si>
  <si>
    <t>Guanylate-binding protein 1 (EC 3.6.5.-) (GTP-binding protein 2) (GBP-2) (mGBP-2) (mGBP2) (Guanine nucleotide-binding protein 2) (Interferon-induced guanylate-binding protein 2)</t>
  </si>
  <si>
    <t>Guanylate-binding protein 4 (EC 3.6.5.-) (GTP-binding protein 3) (GBP-3) (GTP-binding protein 4) (GBP-4) (Guanine nucleotide-binding protein 4) (Guanylate-binding protein 3)</t>
  </si>
  <si>
    <t>Guanylate-binding protein 5 (EC 3.6.5.-) (GTP-binding protein 5) (GBP-5) (MuGBP-5) (Guanine nucleotide-binding protein 5)</t>
  </si>
  <si>
    <t>2-amino-3-ketobutyrate coenzyme A ligase, mitochondrial (AKB ligase) (EC 2.3.1.29) (Aminoacetone synthase) (Glycine acetyltransferase)</t>
  </si>
  <si>
    <t>GRIP and coiled-coil domain-containing protein 1 (Golgi coiled-coil protein 1)</t>
  </si>
  <si>
    <t>GRIP and coiled-coil domain-containing protein 2 (185 kDa Golgi coiled-coil protein) (GCC185)</t>
  </si>
  <si>
    <t>Glutaryl-CoA dehydrogenase, mitochondrial (GCD) (EC 1.3.8.6)</t>
  </si>
  <si>
    <t>GTP cyclohydrolase 1 (EC 3.5.4.16) (GTP cyclohydrolase I) (GTP-CH-I)</t>
  </si>
  <si>
    <t>Glutamate--cysteine ligase catalytic subunit (EC 6.3.2.2) (GCS heavy chain) (Gamma-ECS) (Gamma-glutamylcysteine synthetase)</t>
  </si>
  <si>
    <t>Glutamate--cysteine ligase regulatory subunit (GCS light chain) (Gamma-ECS regulatory subunit) (Gamma-glutamylcysteine synthetase regulatory subunit) (Glutamate--cysteine ligase modifier subunit)</t>
  </si>
  <si>
    <t>eIF-2-alpha kinase activator GCN1 (GCN1 eIF-2-alpha kinase activator homolog) (GCN1-like protein 1) (General control of amino-acid synthesis 1-like protein 1) (Translational activator GCN1)</t>
  </si>
  <si>
    <t>Glycine cleavage system H protein, mitochondrial (Lipoic acid-containing protein)</t>
  </si>
  <si>
    <t>Guanine deaminase (Guanase) (Guanine aminase) (EC 3.5.4.3) (Guanine aminohydrolase) (GAH)</t>
  </si>
  <si>
    <t>Glycerophosphodiester phosphodiesterase 1 (EC 3.1.4.44) (Membrane-interacting protein of RGS16)</t>
  </si>
  <si>
    <t>Rab GDP dissociation inhibitor alpha (Rab GDI alpha) (Guanosine diphosphate dissociation inhibitor 1) (GDI-1)</t>
  </si>
  <si>
    <t>Rab GDP dissociation inhibitor beta (Rab GDI beta) (GDI-3) (Guanosine diphosphate dissociation inhibitor 2) (GDI-2)</t>
  </si>
  <si>
    <t>Glycerophosphodiester phosphodiesterase domain-containing protein 1 (EC 3.1.-.-) (Glycerophosphodiester phosphodiesterase 4)</t>
  </si>
  <si>
    <t>Gem-associated protein 5 (Gemin5)</t>
  </si>
  <si>
    <t>Golgi to ER traffic protein 4 homolog</t>
  </si>
  <si>
    <t>Elongation factor G, mitochondrial (EF-Gmt) (Elongation factor G 1, mitochondrial) (mEF-G 1) (Elongation factor G1)</t>
  </si>
  <si>
    <t>Ribosome-releasing factor 2, mitochondrial (RRF2mt) (Elongation factor G 2, mitochondrial) (EF-G2mt) (mEF-G 2)</t>
  </si>
  <si>
    <t>Glutamine--fructose-6-phosphate aminotransferase [isomerizing] 1 (EC 2.6.1.16) (D-fructose-6-phosphate amidotransferase 1) (Glutamine:fructose-6-phosphate amidotransferase 1) (GFAT 1) (GFAT1) (Hexosephosphate aminotransferase 1)</t>
  </si>
  <si>
    <t>ADP-ribosylation factor-binding protein GGA1 (Gamma-adaptin-related protein 1) (Golgi-localized, gamma ear-containing, ARF-binding protein 1)</t>
  </si>
  <si>
    <t>ADP-ribosylation factor-binding protein GGA2 (Gamma-adaptin-related protein 2) (Golgi-localized, gamma ear-containing, ARF-binding protein 2)</t>
  </si>
  <si>
    <t>ADP-ribosylation factor-binding protein GGA3 (Golgi-localized, gamma ear-containing, ARF-binding protein 3)</t>
  </si>
  <si>
    <t>Vitamin K-dependent gamma-carboxylase (EC 4.1.1.90) (Gamma-glutamyl carboxylase) (Peptidyl-glutamate 4-carboxylase) (Vitamin K gamma glutamyl carboxylase)</t>
  </si>
  <si>
    <t>Gamma-glutamyl hydrolase (EC 3.4.19.9) (Conjugase) (FGPH) (Folylpolyglutamate hydrolase) (GH) (Gamma-Glu-x carboxypeptidase)</t>
  </si>
  <si>
    <t>Growth hormone-inducible transmembrane protein (Mitochondrial morphology and cristae structure 1) (MICS1)</t>
  </si>
  <si>
    <t>Glucose-induced degradation protein 8 homolog (Two hybrid-associated protein 1 with RanBPM) (Twa1)</t>
  </si>
  <si>
    <t>PERQ amino acid-rich with GYF domain-containing protein 2 (GRB10-interacting GYF protein 2) (Trinucleotide repeat-containing gene 15 protein)</t>
  </si>
  <si>
    <t>PDZ domain-containing protein GIPC1 (GAIP C-terminus-interacting protein) (RGS-GAIP-interacting protein) (RGS19-interacting protein 1) (SemaF cytoplasmic domain-associated protein 1) (SEMCAP-1) (Synectin)</t>
  </si>
  <si>
    <t>ARF GTPase-activating protein GIT1 (ARF GAP GIT1) (G protein-coupled receptor kinase-interactor 1) (GRK-interacting protein 1)</t>
  </si>
  <si>
    <t>ARF GTPase-activating protein GIT2 (ARF GAP GIT2) (Cool-interacting tyrosine-phosphorylated protein 2) (CAT-2) (CAT2) (G protein-coupled receptor kinase-interactor 2) (GRK-interacting protein 2)</t>
  </si>
  <si>
    <t>Glycerol kinase (GK) (Glycerokinase) (EC 2.7.1.30) (ATP:glycerol 3-phosphotransferase)</t>
  </si>
  <si>
    <t>G kinase-anchoring protein 1 (cGMP-dependent protein kinase-anchoring protein of 42 kDa)</t>
  </si>
  <si>
    <t>Alpha-galactosidase A (EC 3.2.1.22) (Alpha-D-galactosidase A) (Alpha-D-galactoside galactohydrolase) (Melibiase)</t>
  </si>
  <si>
    <t>Beta-galactosidase (EC 3.2.1.23) (Acid beta-galactosidase) (Lactase)</t>
  </si>
  <si>
    <t>Golgi apparatus protein 1 (E-selectin ligand 1) (ESL-1) (Selel) (Golgi sialoglycoprotein MG-160)</t>
  </si>
  <si>
    <t>Golgi-associated plant pathogenesis-related protein 1 (GAPR-1) (Golgi-associated PR-1 protein) (Glioma pathogenesis-related protein 2) (GliPR 2)</t>
  </si>
  <si>
    <t>Glomulin (FK506-binding protein-associated protein) (FAP) (FKBP-associated protein)</t>
  </si>
  <si>
    <t>Glycosylated lysosomal membrane protein (Lysosomal protein NCU-G1)</t>
  </si>
  <si>
    <t>Glyoxalase domain-containing protein 4</t>
  </si>
  <si>
    <t>Glutaredoxin-1 (Thioltransferase-1) (TTase-1)</t>
  </si>
  <si>
    <t>Glutaredoxin-3 (PKC-interacting cousin of thioredoxin) (PICOT) (PKC-theta-interacting protein) (PKCq-interacting protein) (Thioredoxin-like protein 2)</t>
  </si>
  <si>
    <t>Glutaredoxin-related protein 5, mitochondrial (Monothiol glutaredoxin-5)</t>
  </si>
  <si>
    <t>Glutaminase kidney isoform, mitochondrial (GLS) (EC 3.5.1.2)</t>
  </si>
  <si>
    <t>Glycolipid transfer protein (GLTP)</t>
  </si>
  <si>
    <t>Glutamate dehydrogenase 1, mitochondrial (GDH 1) (EC 1.4.1.3)</t>
  </si>
  <si>
    <t>Glutamine synthetase (GS) (EC 6.3.1.2) (Glutamate decarboxylase) (EC 4.1.1.15) (Glutamate--ammonia ligase)</t>
  </si>
  <si>
    <t>Putative oxidoreductase GLYR1 (EC 1.-.-.-) (Glyoxylate reductase 1 homolog) (Nuclear protein NP60)</t>
  </si>
  <si>
    <t>Ganglioside GM2 activator (Cerebroside sulfate activator protein) (GM2-AP) (Sphingolipid activator protein 3) (SAP-3)</t>
  </si>
  <si>
    <t>GDP-mannose 4,6 dehydratase (EC 4.2.1.47) (GDP-D-mannose dehydratase) (GMD)</t>
  </si>
  <si>
    <t>Glia maturation factor beta (GMF-beta)</t>
  </si>
  <si>
    <t>Glia maturation factor gamma (GMF-gamma)</t>
  </si>
  <si>
    <t>GEM-interacting protein (GMIP)</t>
  </si>
  <si>
    <t>Mannose-1-phosphate guanyltransferase alpha (GDP-mannose pyrophosphorylase A) (GTP-mannose-1-phosphate guanylyltransferase alpha)</t>
  </si>
  <si>
    <t>Mannose-1-phosphate guanyltransferase beta (EC 2.7.7.13) (GDP-mannose pyrophosphorylase B) (GTP-mannose-1-phosphate guanylyltransferase beta)</t>
  </si>
  <si>
    <t>GMP reductase 2 (GMPR 2) (EC 1.7.1.7) (Guanosine 5'-monophosphate oxidoreductase 2) (Guanosine monophosphate reductase 2)</t>
  </si>
  <si>
    <t>GMP synthase [glutamine-hydrolyzing] (EC 6.3.5.2) (GMP synthetase) (Glutamine amidotransferase)</t>
  </si>
  <si>
    <t>Guanine nucleotide-binding protein subunit alpha-12 (G alpha-12) (G-protein subunit alpha-12)</t>
  </si>
  <si>
    <t>Guanine nucleotide-binding protein subunit alpha-13 (G alpha-13) (G-protein subunit alpha-13)</t>
  </si>
  <si>
    <t>Guanine nucleotide-binding protein subunit alpha-14 (G alpha-14) (G-protein subunit alpha-14)</t>
  </si>
  <si>
    <t>Guanine nucleotide-binding protein G(i) subunit alpha-2 (Adenylate cyclase-inhibiting G alpha protein)</t>
  </si>
  <si>
    <t>Guanine nucleotide-binding protein G(k) subunit alpha (G(i) alpha-3)</t>
  </si>
  <si>
    <t>Guanine nucleotide-binding protein G(q) subunit alpha (Guanine nucleotide-binding protein alpha-q)</t>
  </si>
  <si>
    <t>Guanine nucleotide-binding protein G(s) subunit alpha isoforms short (Adenylate cyclase-stimulating G alpha protein)</t>
  </si>
  <si>
    <t>Guanine nucleotide-binding protein G(I)/G(S)/G(T) subunit beta-1 (Transducin beta chain 1)</t>
  </si>
  <si>
    <t>Guanine nucleotide-binding protein G(I)/G(S)/G(T) subunit beta-2 (G protein subunit beta-2) (Transducin beta chain 2)</t>
  </si>
  <si>
    <t>Guanine nucleotide-binding protein subunit beta-4 (Transducin beta chain 4)</t>
  </si>
  <si>
    <t>Guanine nucleotide-binding protein G(I)/G(S)/G(O) subunit gamma-12</t>
  </si>
  <si>
    <t>Guanine nucleotide-binding protein G(I)/G(S)/G(O) subunit gamma-2 (G gamma-I)</t>
  </si>
  <si>
    <t>Guanine nucleotide-binding protein G(I)/G(S)/G(O) subunit gamma-5</t>
  </si>
  <si>
    <t>Nucleolar GTP-binding protein 2</t>
  </si>
  <si>
    <t>Guanine nucleotide-binding protein-like 3 (Nucleolar GTP-binding protein 3) (Nucleostemin)</t>
  </si>
  <si>
    <t>Glucosamine-6-phosphate isomerase 1 (EC 3.5.99.6) (Glucosamine-6-phosphate deaminase 1) (GNPDA 1) (GlcN6P deaminase 1) (Oscillin)</t>
  </si>
  <si>
    <t>Glucosamine-6-phosphate isomerase 2 (EC 3.5.99.6) (Glucosamine-6-phosphate deaminase 2) (GNPDA 2) (GlcN6P deaminase 2)</t>
  </si>
  <si>
    <t>N-acetylglucosamine-1-phosphotransferase subunit gamma (GlcNAc-1-phosphotransferase subunit gamma) (M6PR domain-containing protein 1) (UDP-N-acetylglucosamine-1-phosphotransferase subunit gamma)</t>
  </si>
  <si>
    <t>N-acetylglucosamine-6-sulfatase (EC 3.1.6.14) (Glucosamine-6-sulfatase) (G6S)</t>
  </si>
  <si>
    <t>Golgin subfamily A member 2 (130 kDa cis-Golgi matrix protein) (GM130)</t>
  </si>
  <si>
    <t>Golgin subfamily A member 3 (Golgin-160) (Male-enhanced antigen 2) (MEA-2)</t>
  </si>
  <si>
    <t>Golgin subfamily A member 4 (tGolgin-1)</t>
  </si>
  <si>
    <t>Golgin subfamily A member 5 (Golgin-84) (Protein Ret-II) (Protein Sumiko)</t>
  </si>
  <si>
    <t>Golgi phosphoprotein 3 (Coat protein GPP34)</t>
  </si>
  <si>
    <t>Golgi phosphoprotein 3-like</t>
  </si>
  <si>
    <t>Vesicle transport protein GOT1B (Golgi transport 1 homolog B)</t>
  </si>
  <si>
    <t>Golgi-associated PDZ and coiled-coil motif-containing protein (PDZ protein interacting specifically with TC10) (PIST)</t>
  </si>
  <si>
    <t>Golgi reassembly-stacking protein 1 (Golgi peripheral membrane protein p65) (Golgi reassembly-stacking protein of 65 kDa) (GRASP65)</t>
  </si>
  <si>
    <t>Golgi reassembly-stacking protein 2 (GRS2) (Golgi reassembly-stacking protein of 55 kDa) (GRASP55)</t>
  </si>
  <si>
    <t>Golgi SNAP receptor complex member 1 (28 kDa Golgi SNARE protein) (28 kDa cis-Golgi SNARE p28) (GOS-28)</t>
  </si>
  <si>
    <t>Golgi SNAP receptor complex member 2 (27 kDa Golgi SNARE protein) (Membrin)</t>
  </si>
  <si>
    <t>Aspartate aminotransferase, cytoplasmic (cAspAT) (EC 2.6.1.1) (EC 2.6.1.3) (Cysteine aminotransferase, cytoplasmic) (Cysteine transaminase, cytoplasmic) (cCAT) (Glutamate oxaloacetate transaminase 1) (Transaminase A)</t>
  </si>
  <si>
    <t>Aspartate aminotransferase, mitochondrial (mAspAT) (EC 2.6.1.1) (EC 2.6.1.7) (Fatty acid-binding protein) (FABP-1) (Glutamate oxaloacetate transaminase 2) (Kynurenine aminotransferase 4) (Kynurenine aminotransferase IV) (Kynurenine--oxoglutarate transaminase 4) (Kynurenine--oxoglutarate transaminase IV) (Plasma membrane-associated fatty acid-binding protein) (FABPpm) (Transaminase A)</t>
  </si>
  <si>
    <t>G patch domain-containing protein 8</t>
  </si>
  <si>
    <t>Glycerol-3-phosphate dehydrogenase 1-like protein (EC 1.1.1.8)</t>
  </si>
  <si>
    <t>Glycerol-3-phosphate dehydrogenase, mitochondrial (GPD-M) (GPDH-M) (EC 1.1.5.3) (Protein TISP38)</t>
  </si>
  <si>
    <t>Gephyrin [Includes: Molybdopterin adenylyltransferase (MPT adenylyltransferase) (EC 2.7.7.75) (Domain G); Molybdopterin molybdenumtransferase (MPT Mo-transferase) (EC 2.10.1.1) (Domain E)]</t>
  </si>
  <si>
    <t>Glucose-6-phosphate isomerase (GPI) (EC 5.3.1.9) (Autocrine motility factor) (AMF) (Neuroleukin) (NLK) (Phosphoglucose isomerase) (PGI) (Phosphohexose isomerase) (PHI)</t>
  </si>
  <si>
    <t>G patch domain and KOW motifs-containing protein (Protein MOS2 homolog)</t>
  </si>
  <si>
    <t>Transmembrane glycoprotein NMB (DC-HIL) (Dendritic cell-associated transmembrane protein) (Osteoactivin)</t>
  </si>
  <si>
    <t>G-protein coupled receptor 84</t>
  </si>
  <si>
    <t>COP9 signalosome complex subunit 1 (SGN1) (Signalosome subunit 1) (G protein pathway suppressor 1) (GPS-1) (JAB1-containing signalosome subunit 1)</t>
  </si>
  <si>
    <t>G-protein-signaling modulator 3</t>
  </si>
  <si>
    <t>Glutathione peroxidase 1 (GPx-1) (GSHPx-1) (EC 1.11.1.9) (Cellular glutathione peroxidase) (Selenium-dependent glutathione peroxidase 1)</t>
  </si>
  <si>
    <t>Phospholipid hydroperoxide glutathione peroxidase, mitochondrial (PHGPx) (EC 1.11.1.12) (Glutathione peroxidase 4) (GPx-4) (GSHPx-4)</t>
  </si>
  <si>
    <t>GRAM domain-containing protein 1B</t>
  </si>
  <si>
    <t>Growth factor receptor-bound protein 2 (Adapter protein GRB2) (SH2/SH3 adapter GRB2)</t>
  </si>
  <si>
    <t>Protein C10</t>
  </si>
  <si>
    <t>Glyoxylate reductase/hydroxypyruvate reductase (EC 1.1.1.79) (EC 1.1.1.81)</t>
  </si>
  <si>
    <t>GRIP1-associated protein 1 (GRASP-1) (HCMV-interacting protein)</t>
  </si>
  <si>
    <t>Beta-adrenergic receptor kinase 1 (Beta-ARK-1) (EC 2.7.11.15) (G-protein-coupled receptor kinase 2)</t>
  </si>
  <si>
    <t>Granulins (PC cell-derived growth factor) (PCDGF) (Proepithelin) (PEPI) [Cleaved into: Acrogranin (Progranulin); Granulin-1; Granulin-2; Granulin-3; Granulin-4; Granulin-5; Granulin-6; Granulin-7]</t>
  </si>
  <si>
    <t>GrpE protein homolog 1, mitochondrial (Mt-GrpE#1)</t>
  </si>
  <si>
    <t>Glutamate-rich WD repeat-containing protein 1 (Protein A301)</t>
  </si>
  <si>
    <t>Gasdermin-D (Gasdermin domain-containing protein 1) [Cleaved into: Gasdermin-D, N-terminal (GSDMD-NT); Gasdermin-D, C-terminal (GSDMD-CT)]</t>
  </si>
  <si>
    <t>Glycogen synthase kinase-3 alpha (GSK-3 alpha) (EC 2.7.11.26) (Serine/threonine-protein kinase GSK3A) (EC 2.7.11.1)</t>
  </si>
  <si>
    <t>Glycogen synthase kinase-3 beta (GSK-3 beta) (EC 2.7.11.26) (Serine/threonine-protein kinase GSK3B) (EC 2.7.11.1)</t>
  </si>
  <si>
    <t>Gelsolin (Actin-depolymerizing factor) (ADF) (Brevin)</t>
  </si>
  <si>
    <t>Eukaryotic peptide chain release factor GTP-binding subunit ERF3A (Eukaryotic peptide chain release factor subunit 3a) (eRF3a) (G1 to S phase transition protein 1 homolog)</t>
  </si>
  <si>
    <t>Glutathione reductase, mitochondrial (GR) (GRase) (EC 1.8.1.7)</t>
  </si>
  <si>
    <t>Glutathione synthetase (GSH synthetase) (GSH-S) (EC 6.3.2.3) (Glutathione synthase)</t>
  </si>
  <si>
    <t>Glutathione S-transferase Mu 1 (EC 2.5.1.18) (GST 1-1) (GST class-mu 1) (Glutathione S-transferase GT8.7) (pmGT10)</t>
  </si>
  <si>
    <t>Glutathione S-transferase omega-1 (GSTO-1) (EC 2.5.1.18) (Glutathione S-transferase omega 1-1) (GSTO 1-1) (Glutathione-dependent dehydroascorbate reductase) (EC 1.8.5.1) (Monomethylarsonic acid reductase) (MMA(V) reductase) (EC 1.20.4.2) (S-(Phenacyl)glutathione reductase) (SPG-R) (p28)</t>
  </si>
  <si>
    <t>Glutathione S-transferase P 1 (Gst P1) (EC 2.5.1.18) (GST YF-YF) (GST class-pi) (GST-piB) (Preadipocyte growth factor)</t>
  </si>
  <si>
    <t>Glutathione S-transferase theta-3 (EC 2.5.1.18)</t>
  </si>
  <si>
    <t>Transcription initiation factor IIA subunit 1 (General transcription factor IIA subunit 1) [Cleaved into: Transcription initiation factor IIA alpha chain (TFIIA p35 subunit); Transcription initiation factor IIA beta chain (TFIIA p19 subunit)]</t>
  </si>
  <si>
    <t>Transcription initiation factor IIB (General transcription factor TFIIB) (RNA polymerase II alpha initiation factor)</t>
  </si>
  <si>
    <t>General transcription factor IIE subunit 1 (General transcription factor IIE 56 kDa subunit) (Transcription initiation factor IIE subunit alpha) (TFIIE-alpha)</t>
  </si>
  <si>
    <t>General transcription factor II-I (GTFII-I) (TFII-I) (Bruton tyrosine kinase-associated protein 135) (BAP-135) (BTK-associated protein 135)</t>
  </si>
  <si>
    <t>General transcription factor 3C polypeptide 4 (EC 2.3.1.48) (TF3C-delta) (Transcription factor IIIC 90 kDa subunit) (TFIIIC 90 kDa subunit) (TFIIIC90) (Transcription factor IIIC subunit delta)</t>
  </si>
  <si>
    <t>Nucleolar GTP-binding protein 1 (Chronic renal failure gene protein) (GTP-binding protein NGB)</t>
  </si>
  <si>
    <t>Guanylate kinase (EC 2.7.4.8) (GMP kinase)</t>
  </si>
  <si>
    <t>Beta-glucuronidase (EC 3.2.1.31)</t>
  </si>
  <si>
    <t>Interferon-induced very large GTPase 1 (Very large-inducible GTPase-1) (VLIG-1)</t>
  </si>
  <si>
    <t>Glycogenin-1 (GN-1) (GN1) (EC 2.4.1.186)</t>
  </si>
  <si>
    <t>Glycogen [starch] synthase, muscle (EC 2.4.1.11)</t>
  </si>
  <si>
    <t>Histone H1.0 (Histone H1') (Histone H1(0)) (MyD196) [Cleaved into: Histone H1.0, N-terminally processed]</t>
  </si>
  <si>
    <t>Histone H2AX (H2a/x) (Histone H2A.X)</t>
  </si>
  <si>
    <t>Core histone macro-H2A.1 (Histone macroH2A1) (mH2A1) (H2A.y) (H2A/y)</t>
  </si>
  <si>
    <t>H-2 class I histocompatibility antigen, D-B alpha chain (H-2D(B))</t>
  </si>
  <si>
    <t>H-2 class I histocompatibility antigen, K-B alpha chain (H-2K(B))</t>
  </si>
  <si>
    <t>H-2 class I histocompatibility antigen, D-37 alpha chain</t>
  </si>
  <si>
    <t>GDH/6PGL endoplasmic bifunctional protein [Includes: Glucose 1-dehydrogenase (EC 1.1.1.47) (Hexose-6-phosphate dehydrogenase); 6-phosphogluconolactonase (6PGL) (EC 3.1.1.31)]</t>
  </si>
  <si>
    <t>Very-long-chain (3R)-3-hydroxyacyl-CoA dehydratase 2 (EC 4.2.1.134) (3-hydroxyacyl-CoA dehydratase 2) (HACD2) (Protein-tyrosine phosphatase-like member B)</t>
  </si>
  <si>
    <t>Very-long-chain (3R)-3-hydroxyacyl-CoA dehydratase 3 (EC 4.2.1.134) (3-hydroxyacyl-CoA dehydratase 3) (HACD3) (Butyrate-induced protein 1) (B-ind1) (Protein-tyrosine phosphatase-like A domain-containing protein 1)</t>
  </si>
  <si>
    <t>Hydroxyacyl-coenzyme A dehydrogenase, mitochondrial (HCDH) (EC 1.1.1.35) (Medium and short-chain L-3-hydroxyacyl-coenzyme A dehydrogenase) (Short-chain 3-hydroxyacyl-CoA dehydrogenase)</t>
  </si>
  <si>
    <t>Trifunctional enzyme subunit alpha, mitochondrial (TP-alpha) [Includes: Long-chain enoyl-CoA hydratase (EC 4.2.1.17); Long chain 3-hydroxyacyl-CoA dehydrogenase (EC 1.1.1.211)]</t>
  </si>
  <si>
    <t>Trifunctional enzyme subunit beta, mitochondrial (TP-beta) [Includes: 3-ketoacyl-CoA thiolase (EC 2.3.1.16) (Acetyl-CoA acyltransferase) (Beta-ketothiolase)]</t>
  </si>
  <si>
    <t>Histidine--tRNA ligase, cytoplasmic (EC 6.1.1.21) (Histidyl-tRNA synthetase) (HisRS)</t>
  </si>
  <si>
    <t>Histone acetyltransferase type B catalytic subunit (EC 2.3.1.48) (Histone acetyltransferase 1)</t>
  </si>
  <si>
    <t>Hemoglobin subunit alpha (Alpha-globin) (Hemoglobin alpha chain)</t>
  </si>
  <si>
    <t>Hemoglobin subunit beta-1 (Beta-1-globin) (Hemoglobin beta-1 chain) (Hemoglobin beta-major chain)</t>
  </si>
  <si>
    <t>Cytochrome c-type heme lyase (CCHL) (EC 4.4.1.17) (Holocytochrome c-type synthase)</t>
  </si>
  <si>
    <t>Host cell factor 1 (HCF) (HCF-1) (C1 factor) [Cleaved into: HCF N-terminal chain 1; HCF N-terminal chain 2; HCF N-terminal chain 3; HCF N-terminal chain 4; HCF N-terminal chain 5; HCF N-terminal chain 6; HCF C-terminal chain 1; HCF C-terminal chain 2; HCF C-terminal chain 3; HCF C-terminal chain 4; HCF C-terminal chain 5; HCF C-terminal chain 6]</t>
  </si>
  <si>
    <t>Tyrosine-protein kinase HCK (EC 2.7.10.2) (B-cell/myeloid kinase) (BMK) (Hematopoietic cell kinase) (Hemopoietic cell kinase) (p56-HCK/p59-HCK)</t>
  </si>
  <si>
    <t>Hematopoietic lineage cell-specific protein (Hematopoietic cell-specific LYN substrate 1) (LckBP1)</t>
  </si>
  <si>
    <t>Histone deacetylase 1 (HD1) (EC 3.5.1.98)</t>
  </si>
  <si>
    <t>Histone deacetylase 10 (HD10) (EC 3.5.1.98)</t>
  </si>
  <si>
    <t>Histone deacetylase 2 (HD2) (EC 3.5.1.98) (YY1 transcription factor-binding protein)</t>
  </si>
  <si>
    <t>Histone deacetylase 5 (HD5) (EC 3.5.1.98) (Histone deacetylase mHDA1)</t>
  </si>
  <si>
    <t>Histone deacetylase 6 (HD6) (EC 3.5.1.98) (Histone deacetylase mHDA2)</t>
  </si>
  <si>
    <t>Hepatoma-derived growth factor (HDGF)</t>
  </si>
  <si>
    <t>Haloacid dehalogenase-like hydrolase domain-containing protein 2</t>
  </si>
  <si>
    <t>Vigilin (High density lipoprotein-binding protein) (HDL-binding protein)</t>
  </si>
  <si>
    <t>HEAT repeat-containing protein 5A</t>
  </si>
  <si>
    <t>HEAT repeat-containing protein 5B</t>
  </si>
  <si>
    <t>HEAT repeat-containing protein 6</t>
  </si>
  <si>
    <t>Heme-binding protein 1 (p22HBP)</t>
  </si>
  <si>
    <t>E3 ubiquitin-protein ligase HECTD1 (EC 2.3.2.26) (HECT domain-containing protein 1) (HECT-type E3 ubiquitin transferase HECTD1) (Protein open mind)</t>
  </si>
  <si>
    <t>E3 ubiquitin-protein ligase HECTD3 (EC 2.3.2.26) (HECT domain-containing protein 3) (HECT-type E3 ubiquitin transferase HECTD3)</t>
  </si>
  <si>
    <t>DNA helicase B (EC 3.6.4.12)</t>
  </si>
  <si>
    <t>Helicase with zinc finger domain 2 (EC 3.6.4.-) (PPAR-gamma DNA-binding domain-interacting protein 1) (PDIP1) (PPAR-gamma DBD-interacting protein 1)</t>
  </si>
  <si>
    <t>Probable E3 ubiquitin-protein ligase HERC4 (EC 2.3.2.26) (HECT domain and RCC1-like domain-containing protein 4) (HECT-type E3 ubiquitin transferase HERC4)</t>
  </si>
  <si>
    <t>E3 ISG15--protein ligase Herc6 (EC 2.3.2.-)</t>
  </si>
  <si>
    <t>Beta-hexosaminidase subunit alpha (EC 3.2.1.52) (Beta-N-acetylhexosaminidase subunit alpha) (Hexosaminidase subunit A) (N-acetyl-beta-glucosaminidase subunit alpha)</t>
  </si>
  <si>
    <t>Beta-hexosaminidase subunit beta (EC 3.2.1.52) (Beta-N-acetylhexosaminidase subunit beta) (Hexosaminidase subunit B) (N-acetyl-beta-glucosaminidase subunit beta)</t>
  </si>
  <si>
    <t>Hereditary hemochromatosis protein homolog</t>
  </si>
  <si>
    <t>Hepatocyte growth factor-regulated tyrosine kinase substrate</t>
  </si>
  <si>
    <t>3-hydroxyisobutyrate dehydrogenase, mitochondrial (HIBADH) (EC 1.1.1.31)</t>
  </si>
  <si>
    <t>3-hydroxyisobutyryl-CoA hydrolase, mitochondrial (EC 3.1.2.4) (3-hydroxyisobutyryl-coenzyme A hydrolase) (HIB-CoA hydrolase) (HIBYL-CoA-H)</t>
  </si>
  <si>
    <t>Hypermethylated in cancer 2 protein (Hic-2)</t>
  </si>
  <si>
    <t>Protein HIDE1 (Highly expressed in immature dendritic cell transcript 1 protein)</t>
  </si>
  <si>
    <t>Hypoxia-inducible factor 1-alpha inhibitor (EC 1.14.11.30) (EC 1.14.11.n4) (Hypoxia-inducible factor asparagine hydroxylase)</t>
  </si>
  <si>
    <t>HIG1 domain family member 1A, mitochondrial (Hypoxia-inducible gene 1 protein)</t>
  </si>
  <si>
    <t>Histidine triad nucleotide-binding protein 1 (EC 3.-.-.-) (Adenosine 5'-monophosphoramidase) (Protein kinase C inhibitor 1) (Protein kinase C-interacting protein 1) (PKCI-1)</t>
  </si>
  <si>
    <t>Histidine triad nucleotide-binding protein 2, mitochondrial (HINT-2) (EC 3.-.-.-) (HINT-3)</t>
  </si>
  <si>
    <t>Huntingtin-interacting protein 1 (HIP-1) (Huntingtin-interacting protein I) (HIP-I)</t>
  </si>
  <si>
    <t>Histone H1.1 (H1 VAR.3) (Histone H1a) (H1a)</t>
  </si>
  <si>
    <t>Histone H1.5 (H1 VAR.5) (H1b)</t>
  </si>
  <si>
    <t>Histone H1.2 (H1 VAR.1) (H1c)</t>
  </si>
  <si>
    <t>Histone H1.3 (H1 VAR.4) (H1d)</t>
  </si>
  <si>
    <t>Histone H1.4 (H1 VAR.2) (H1e)</t>
  </si>
  <si>
    <t>Histone H2A type 1-F</t>
  </si>
  <si>
    <t>Histone H2B type 1-B (h2B-143)</t>
  </si>
  <si>
    <t>Histone H2B type 1-M (H2B 291B)</t>
  </si>
  <si>
    <t>Histone H2B type 1-P</t>
  </si>
  <si>
    <t>Histone H4</t>
  </si>
  <si>
    <t>Histone H2B type 2-B (H2b 616)</t>
  </si>
  <si>
    <t>Histone H2B type 3-B</t>
  </si>
  <si>
    <t>Hexokinase-1 (EC 2.7.1.1) (Hexokinase type I) (HK I) (Hexokinase, tumor isozyme)</t>
  </si>
  <si>
    <t>Hexokinase-2 (EC 2.7.1.1) (Hexokinase type II) (HK II)</t>
  </si>
  <si>
    <t>Hexokinase-3 (EC 2.7.1.1) (Hexokinase type III) (HK III)</t>
  </si>
  <si>
    <t>Putative hexokinase HKDC1 (EC 2.7.1.1) (Hexokinase domain-containing protein 1)</t>
  </si>
  <si>
    <t>Minor histocompatibility antigen H13 (EC 3.4.23.-) (Presenilin-like protein 3) (Signal peptide peptidase)</t>
  </si>
  <si>
    <t>Porphobilinogen deaminase (PBG-D) (EC 2.5.1.61) (Hydroxymethylbilane synthase) (HMBS) (Pre-uroporphyrinogen synthase)</t>
  </si>
  <si>
    <t>High mobility group protein HMG-I/HMG-Y (HMG-I(Y)) (High mobility group AT-hook protein 1) (High mobility group protein A1)</t>
  </si>
  <si>
    <t>High mobility group protein HMGI-C (High mobility group AT-hook protein 2)</t>
  </si>
  <si>
    <t>High mobility group protein B1 (High mobility group protein 1) (HMG-1)</t>
  </si>
  <si>
    <t>High mobility group protein B2 (High mobility group protein 2) (HMG-2)</t>
  </si>
  <si>
    <t>Hydroxymethylglutaryl-CoA lyase, mitochondrial (HL) (HMG-CoA lyase) (EC 4.1.3.4) (3-hydroxy-3-methylglutarate-CoA lyase)</t>
  </si>
  <si>
    <t>3-hydroxy-3-methylglutaryl-coenzyme A reductase (HMG-CoA reductase) (EC 1.1.1.34)</t>
  </si>
  <si>
    <t>Hydroxymethylglutaryl-CoA synthase, cytoplasmic (HMG-CoA synthase) (EC 2.3.3.10) (3-hydroxy-3-methylglutaryl coenzyme A synthase)</t>
  </si>
  <si>
    <t>Non-histone chromosomal protein HMG-14 (High mobility group nucleosome-binding domain-containing protein 1)</t>
  </si>
  <si>
    <t>Non-histone chromosomal protein HMG-17 (High mobility group nucleosome-binding domain-containing protein 2)</t>
  </si>
  <si>
    <t>Minor histocompatibility protein HA-1</t>
  </si>
  <si>
    <t>Heme oxygenase 1 (HO-1) (EC 1.14.14.18) (P32 protein)</t>
  </si>
  <si>
    <t>Heme oxygenase 2 (HO-2) (EC 1.14.14.18)</t>
  </si>
  <si>
    <t>Hematological and neurological expressed 1 protein [Cleaved into: Hematological and neurological expressed 1 protein, N-terminally processed]</t>
  </si>
  <si>
    <t>Histamine N-methyltransferase (HMT) (EC 2.1.1.8)</t>
  </si>
  <si>
    <t>Heterogeneous nuclear ribonucleoprotein A0 (hnRNP A0)</t>
  </si>
  <si>
    <t>Heterogeneous nuclear ribonucleoprotein A1 (hnRNP A1) (HDP-1) (Helix-destabilizing protein) (Single-strand-binding protein) (Topoisomerase-inhibitor suppressed) (hnRNP core protein A1) [Cleaved into: Heterogeneous nuclear ribonucleoprotein A1, N-terminally processed]</t>
  </si>
  <si>
    <t>Heterogeneous nuclear ribonucleoproteins A2/B1 (hnRNP A2/B1)</t>
  </si>
  <si>
    <t>Heterogeneous nuclear ribonucleoprotein A3 (hnRNP A3)</t>
  </si>
  <si>
    <t>Heterogeneous nuclear ribonucleoprotein A/B (hnRNP A/B) (CArG-binding factor-A) (CBF-A)</t>
  </si>
  <si>
    <t>Heterogeneous nuclear ribonucleoproteins C1/C2 (hnRNP C1/C2)</t>
  </si>
  <si>
    <t>Heterogeneous nuclear ribonucleoprotein D0 (hnRNP D0) (AU-rich element RNA-binding protein 1)</t>
  </si>
  <si>
    <t>Heterogeneous nuclear ribonucleoprotein D-like (hnRNP D-like) (hnRNP DL) (JKT41-binding protein)</t>
  </si>
  <si>
    <t>Heterogeneous nuclear ribonucleoprotein F (hnRNP F) [Cleaved into: Heterogeneous nuclear ribonucleoprotein F, N-terminally processed]</t>
  </si>
  <si>
    <t>Heterogeneous nuclear ribonucleoprotein H (hnRNP H) [Cleaved into: Heterogeneous nuclear ribonucleoprotein H, N-terminally processed]</t>
  </si>
  <si>
    <t>Heterogeneous nuclear ribonucleoprotein H2 (hnRNP H2) (Heterogeneous nuclear ribonucleoprotein H') (hnRNP H') [Cleaved into: Heterogeneous nuclear ribonucleoprotein H2, N-terminally processed]</t>
  </si>
  <si>
    <t>Heterogeneous nuclear ribonucleoprotein K (hnRNP K)</t>
  </si>
  <si>
    <t>Heterogeneous nuclear ribonucleoprotein L (hnRNP L)</t>
  </si>
  <si>
    <t>Heterogeneous nuclear ribonucleoprotein L-like</t>
  </si>
  <si>
    <t>Heterogeneous nuclear ribonucleoprotein M (hnRNP M)</t>
  </si>
  <si>
    <t>Heterogeneous nuclear ribonucleoprotein U (hnRNP U) (Scaffold attachment factor A) (SAF-A)</t>
  </si>
  <si>
    <t>Heterogeneous nuclear ribonucleoprotein U-like protein 1</t>
  </si>
  <si>
    <t>Heterogeneous nuclear ribonucleoprotein U-like protein 2 (MLF1-associated nuclear protein)</t>
  </si>
  <si>
    <t>Homer protein homolog 3 (Homer-3)</t>
  </si>
  <si>
    <t>Protein Hook homolog 3 (mHK3)</t>
  </si>
  <si>
    <t>Heterochromatin protein 1-binding protein 3</t>
  </si>
  <si>
    <t>Hippocalcin-like protein 1 (Neural visinin-like protein 3) (NVL-3) (NVP-3) (Visinin-like protein 3) (VILIP-3)</t>
  </si>
  <si>
    <t>Histone PARylation factor 1</t>
  </si>
  <si>
    <t>Hematopoietic prostaglandin D synthase (H-PGDS) (EC 5.3.99.2) (GST class-sigma) (Glutathione S-transferase) (EC 2.5.1.18) (Glutathione-dependent PGD synthase) (Glutathione-requiring prostaglandin D synthase) (Prostaglandin-H2 D-isomerase)</t>
  </si>
  <si>
    <t>Hypoxanthine-guanine phosphoribosyltransferase (HGPRT) (HGPRTase) (EC 2.4.2.8) (HPRT B)</t>
  </si>
  <si>
    <t>Hermansky-Pudlak syndrome 6 protein homolog (Ruby-eye protein) (Ru)</t>
  </si>
  <si>
    <t>Heparanase (EC 3.2.1.166) (Endo-glucoronidase) [Cleaved into: Heparanase 8 kDa subunit; Heparanase 50 kDa subunit]</t>
  </si>
  <si>
    <t>GTPase HRas (H-Ras-1) (Transforming protein p21) (c-H-ras) (p21ras) [Cleaved into: GTPase HRas, N-terminally processed]</t>
  </si>
  <si>
    <t>HCLS1-binding protein 3 (HS1-binding protein 3) (HSP1BP-3)</t>
  </si>
  <si>
    <t>Heparan sulfate 2-O-sulfotransferase 1 (2-O-sulfotransferase) (2-OST) (2OST) (EC 2.8.2.-)</t>
  </si>
  <si>
    <t>Iron-sulfur cluster co-chaperone protein HscB, mitochondrial (Hsc20)</t>
  </si>
  <si>
    <t>3-hydroxyacyl-CoA dehydrogenase type-2 (EC 1.1.1.35) (17-beta-hydroxysteroid dehydrogenase 10) (17-beta-HSD 10) (EC 1.1.1.51) (3-hydroxy-2-methylbutyryl-CoA dehydrogenase) (EC 1.1.1.178) (3-hydroxyacyl-CoA dehydrogenase type II) (Endoplasmic reticulum-associated amyloid beta-peptide-binding protein) (Mitochondrial ribonuclease P protein 2) (Mitochondrial RNase P protein 2) (Type II HADH)</t>
  </si>
  <si>
    <t>Estradiol 17-beta-dehydrogenase 11 (EC 1.1.1.62) (17-beta-hydroxysteroid dehydrogenase 11) (17-beta-HSD 11) (17bHSD11) (17betaHSD11) (17-beta-hydroxysteroid dehydrogenase XI) (17-beta-HSD XI) (17betaHSDXI) (Dehydrogenase/reductase SDR family member 8)</t>
  </si>
  <si>
    <t>Very-long-chain 3-oxoacyl-CoA reductase (EC 1.1.1.330) (17-beta-hydroxysteroid dehydrogenase 12) (17-beta-HSD 12) (3-ketoacyl-CoA reductase) (KAR) (Estradiol 17-beta-dehydrogenase 12) (EC 1.1.1.62) (KIK-I)</t>
  </si>
  <si>
    <t>Peroxisomal multifunctional enzyme type 2 (MFE-2) (17-beta-hydroxysteroid dehydrogenase 4) (17-beta-HSD 4) (D-bifunctional protein) (DBP) (Multifunctional protein 2) (MPF-2) [Cleaved into: (3R)-hydroxyacyl-CoA dehydrogenase (EC 1.1.1.n12); Enoyl-CoA hydratase 2 (EC 4.2.1.107) (EC 4.2.1.119) (3-alpha,7-alpha,12-alpha-trihydroxy-5-beta-cholest-24-enoyl-CoA hydratase)]</t>
  </si>
  <si>
    <t>Estradiol 17-beta-dehydrogenase 8 (EC 1.1.1.62) (17-beta-hydroxysteroid dehydrogenase 8) (17-beta-HSD 8) (3-ketoacyl-[acyl-carrier-protein] reductase alpha subunit) (KAR alpha subunit) (3-oxoacyl-[acyl-carrier-protein] reductase) (EC 1.1.1.-) (Protein Ke6) (Ke-6) (Testosterone 17-beta-dehydrogenase 8) (EC 1.1.1.239)</t>
  </si>
  <si>
    <t>Inactive hydroxysteroid dehydrogenase-like protein 1</t>
  </si>
  <si>
    <t>Hydroxysteroid dehydrogenase-like protein 2 (EC 1.-.-.-)</t>
  </si>
  <si>
    <t>Heat shock protein HSP 90-alpha (Heat shock 86 kDa) (HSP 86) (HSP86) (Tumor-specific transplantation 86 kDa antigen) (TSTA)</t>
  </si>
  <si>
    <t>Heat shock protein HSP 90-beta (Heat shock 84 kDa) (HSP 84) (HSP84) (Tumor-specific transplantation 84 kDa antigen) (TSTA)</t>
  </si>
  <si>
    <t>Endoplasmin (94 kDa glucose-regulated protein) (GRP-94) (Endoplasmic reticulum resident protein 99) (ERp99) (Heat shock protein 90 kDa beta member 1) (Polymorphic tumor rejection antigen 1) (Tumor rejection antigen gp96)</t>
  </si>
  <si>
    <t>Heat shock 70 kDa protein 14 (NST-1) (hsr.1)</t>
  </si>
  <si>
    <t>Heat shock 70 kDa protein 4 (Heat shock 70-related protein APG-2)</t>
  </si>
  <si>
    <t>Heat shock 70 kDa protein 4L (Heat shock 70-related protein APG-1) (Osmotic stress protein 94)</t>
  </si>
  <si>
    <t>78 kDa glucose-regulated protein (GRP-78) (Heat shock 70 kDa protein 5) (Immunoglobulin heavy chain-binding protein) (BiP)</t>
  </si>
  <si>
    <t>Heat shock cognate 71 kDa protein (Heat shock 70 kDa protein 8)</t>
  </si>
  <si>
    <t>Stress-70 protein, mitochondrial (75 kDa glucose-regulated protein) (GRP-75) (Heat shock 70 kDa protein 9) (Mortalin) (Peptide-binding protein 74) (PBP74) (p66 MOT)</t>
  </si>
  <si>
    <t>Hsp70-binding protein 1 (HspBP1) (Heat shock protein-binding protein 1) (Hsp70-interacting protein 1)</t>
  </si>
  <si>
    <t>60 kDa heat shock protein, mitochondrial (60 kDa chaperonin) (Chaperonin 60) (CPN60) (HSP-65) (Heat shock protein 60) (HSP-60) (Hsp60) (Mitochondrial matrix protein P1)</t>
  </si>
  <si>
    <t>10 kDa heat shock protein, mitochondrial (Hsp10) (10 kDa chaperonin) (Chaperonin 10) (CPN10)</t>
  </si>
  <si>
    <t>Heat shock protein 105 kDa (42 degrees C-HSP) (Heat shock 110 kDa protein) (Heat shock-related 100 kDa protein E7I) (HSP-E7I)</t>
  </si>
  <si>
    <t>Oxidoreductase HTATIP2 (EC 1.1.1.-)</t>
  </si>
  <si>
    <t>Serine protease HTRA2, mitochondrial (EC 3.4.21.108) (High temperature requirement protein A2) (HtrA2) (Omi stress-regulated endoprotease) (Serine protease 25) (Serine proteinase OMI)</t>
  </si>
  <si>
    <t>Huntingtin (Huntington disease protein homolog) (HD protein homolog)</t>
  </si>
  <si>
    <t>E3 ubiquitin-protein ligase HUWE1 (EC 2.3.2.26) (E3Histone) (HECT, UBA and WWE domain-containing protein 1) (HECT-type E3 ubiquitin transferase HUWE1) (Upstream regulatory element-binding protein 1) (URE-B1) (URE-binding protein 1)</t>
  </si>
  <si>
    <t>Voltage-gated hydrogen channel 1 (Hydrogen voltage-gated channel 1) (HV1) (Voltage sensor domain-only protein) (mVSOP)</t>
  </si>
  <si>
    <t>Hypoxia up-regulated protein 1 (GRP-170) (140 kDa Ca(2+)-binding protein) (CBP-140)</t>
  </si>
  <si>
    <t>Isoamyl acetate-hydrolyzing esterase 1 homolog (EC 3.1.-.-)</t>
  </si>
  <si>
    <t>Isoleucine--tRNA ligase, cytoplasmic (EC 6.1.1.5) (Isoleucyl-tRNA synthetase) (IRS) (IleRS)</t>
  </si>
  <si>
    <t>Isoleucine--tRNA ligase, mitochondrial (EC 6.1.1.5) (Isoleucyl-tRNA synthetase) (IleRS)</t>
  </si>
  <si>
    <t>Putative transferase CAF17 homolog, mitochondrial (EC 2.1.-.-) (Iron-sulfur cluster assembly factor homolog)</t>
  </si>
  <si>
    <t>Intercellular adhesion molecule 1 (ICAM-1) (MALA-2) (MyD10) (CD antigen CD54)</t>
  </si>
  <si>
    <t>Insulin-degrading enzyme (EC 3.4.24.56) (Insulin protease) (Insulinase) (Insulysin)</t>
  </si>
  <si>
    <t>Isocitrate dehydrogenase [NADP] cytoplasmic (IDH) (EC 1.1.1.42) (Cytosolic NADP-isocitrate dehydrogenase) (IDP) (NADP(+)-specific ICDH) (Oxalosuccinate decarboxylase)</t>
  </si>
  <si>
    <t>Isocitrate dehydrogenase [NADP], mitochondrial (IDH) (EC 1.1.1.42) (ICD-M) (IDP) (NADP(+)-specific ICDH) (Oxalosuccinate decarboxylase)</t>
  </si>
  <si>
    <t>Isocitrate dehydrogenase [NAD] subunit alpha, mitochondrial (EC 1.1.1.41) (Isocitric dehydrogenase subunit alpha) (NAD(+)-specific ICDH subunit alpha)</t>
  </si>
  <si>
    <t>Isocitrate dehydrogenase [NAD] subunit gamma 1, mitochondrial (EC 1.1.1.41) (Isocitric dehydrogenase subunit gamma) (NAD(+)-specific ICDH subunit gamma)</t>
  </si>
  <si>
    <t>Isopentenyl-diphosphate Delta-isomerase 1 (EC 5.3.3.2) (Isopentenyl pyrophosphate isomerase 1) (IPP isomerase 1) (IPPI1)</t>
  </si>
  <si>
    <t>Interferon-activable protein 203 (Ifi-203) (Interferon-inducible protein p203)</t>
  </si>
  <si>
    <t>Interferon-activable protein 204 (Ifi-204) (Interferon-inducible protein p204)</t>
  </si>
  <si>
    <t>Interferon-activable protein 205-A (Ifi-205-A) (Interferon-inducible protein p205-A) (Protein D3')</t>
  </si>
  <si>
    <t>Gamma-interferon-inducible lysosomal thiol reductase (EC 1.8.-.-) (Gamma-interferon-inducible protein IP-30) (Lysosomal thiol reductase IP30)</t>
  </si>
  <si>
    <t>Interferon-induced 35 kDa protein homolog (IFP 35) (Ifi-35)</t>
  </si>
  <si>
    <t>Interferon-induced helicase C domain-containing protein 1 (EC 3.6.4.13) (Helicase with 2 CARD domains) (Helicard) (Interferon induced with helicase C domain protein 1) (Melanoma differentiation-associated protein 5) (MDA-5) (RIG-I-like receptor 2) (RLR-2)</t>
  </si>
  <si>
    <t>Interferon-induced protein with tetratricopeptide repeats 1 (IFIT-1) (Glucocorticoid-attenuated response gene 16 protein) (GARG-16) (Interferon-induced 56 kDa protein) (IFI-56K) (P56)</t>
  </si>
  <si>
    <t>Interferon-induced protein with tetratricopeptide repeats 2 (IFIT-2) (Glucocorticoid-attenuated response gene 39 protein) (GARG-39) (Interferon-induced 54 kDa protein) (IFI-54K) (P54)</t>
  </si>
  <si>
    <t>Interferon-induced protein with tetratricopeptide repeats 3 (IFIT-3) (Glucocorticoid-attenuated response gene 49 protein) (GARG-49) (P49) (IRG2)</t>
  </si>
  <si>
    <t>Interferon-induced transmembrane protein 2 (Dispanin subfamily A member 2c) (DSPA2c) (Fragilis protein 3)</t>
  </si>
  <si>
    <t>Interferon-induced transmembrane protein 3 (Dispanin subfamily A member 2b) (DSPA2b) (Fragilis protein) (Interferon-inducible protein 15) (Mouse ifitm-like protein 1) (Mil-1)</t>
  </si>
  <si>
    <t>Intraflagellar transport protein 22 homolog (Rab-like protein 5)</t>
  </si>
  <si>
    <t>Immunoglobulin-binding protein 1 (Alpha4 phosphoprotein) (CD79a-binding protein 1) (Lymphocyte signal transduction molecule alpha 4) (Protein phosphatase 2/4/6 regulatory subunit) (p52)</t>
  </si>
  <si>
    <t>Insulin-like growth factor 2 mRNA-binding protein 2 (IGF2 mRNA-binding protein 2) (IMP-2) (IGF-II mRNA-binding protein 2) (VICKZ family member 2)</t>
  </si>
  <si>
    <t>Insulin-like growth factor 2 mRNA-binding protein 3 (IGF2 mRNA-binding protein 3) (IMP-3) (mIMP-3) (IGF-II mRNA-binding protein 3) (VICKZ family member 3)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</si>
  <si>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</si>
  <si>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Immunoglobulin superfamily member 6 (IgSF6)</t>
  </si>
  <si>
    <t>Interferon-inducible GTPase 1 (EC 3.6.5.-)</t>
  </si>
  <si>
    <t>Protein Red (Cytokine IK) (IK factor) (Protein RER)</t>
  </si>
  <si>
    <t>Elongator complex protein 1 (ELP1) (IkappaB kinase complex-associated protein) (IKK complex-associated protein)</t>
  </si>
  <si>
    <t>Inhibitor of nuclear factor kappa-B kinase subunit beta (I-kappa-B-kinase beta) (IKK-B) (IKK-beta) (IkBKB) (EC 2.7.11.10) (I-kappa-B kinase 2) (IKK2) (Nuclear factor NF-kappa-B inhibitor kinase beta) (NFKBIKB)</t>
  </si>
  <si>
    <t>Inhibitor of nuclear factor kappa-B kinase subunit epsilon (I-kappa-B kinase epsilon) (IKK-E) (IKK-epsilon) (IkBKE) (EC 2.7.11.10) (Inducible I kappa-B kinase) (IKK-i)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</si>
  <si>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</si>
  <si>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DNA-binding protein Ikaros (Ikaros family zinc finger protein 1) (Lymphoid transcription factor LyF-1)</t>
  </si>
  <si>
    <t>Pro-interleukin-16 [Cleaved into: Interleukin-16 (IL-16) (Lymphocyte chemoattractant factor) (LCF)]</t>
  </si>
  <si>
    <t>Interleukin-18 (IL-18) (Interferon gamma-inducing factor) (IFN-gamma-inducing factor) (Interleukin-1 gamma) (IL-1 gamma)</t>
  </si>
  <si>
    <t>Interleukin-1 beta (IL-1 beta)</t>
  </si>
  <si>
    <t>Interleukin-1 receptor antagonist protein (IL-1RN) (IL-1ra) (IRAP) (IL1 inhibitor)</t>
  </si>
  <si>
    <t>Interleukin-3 receptor subunit alpha (IL-3 receptor subunit alpha) (IL-3R subunit alpha) (IL-3R-alpha) (IL-3RA) (Interleukin-3 receptor class II alpha chain) (CD antigen CD123)</t>
  </si>
  <si>
    <t>Interleukin enhancer-binding factor 2 (Nuclear factor of activated T-cells 45 kDa)</t>
  </si>
  <si>
    <t>Interleukin enhancer-binding factor 3</t>
  </si>
  <si>
    <t>Integrin-linked protein kinase (EC 2.7.11.1)</t>
  </si>
  <si>
    <t>Acetolactate synthase-like protein (EC 2.2.1.-) (IlvB-like protein)</t>
  </si>
  <si>
    <t>MICOS complex subunit Mic60 (Mitochondrial inner membrane protein) (Mitofilin)</t>
  </si>
  <si>
    <t>Inositol monophosphatase 1 (IMP 1) (IMPase 1) (EC 3.1.3.25) (D-galactose 1-phosphate phosphatase) (EC 3.1.3.94) (Inositol-1(or 4)-monophosphatase 1) (Lithium-sensitive myo-inositol monophosphatase A1)</t>
  </si>
  <si>
    <t>Inositol monophosphatase 2 (IMP 2) (IMPase 2) (EC 3.1.3.25) (Inositol-1(or 4)-monophosphatase 2) (Myo-inositol monophosphatase A2)</t>
  </si>
  <si>
    <t>Protein IMPACT (Imprinted and ancient gene protein)</t>
  </si>
  <si>
    <t>Inosine-5'-monophosphate dehydrogenase 1 (IMP dehydrogenase 1) (IMPD 1) (IMPDH 1) (EC 1.1.1.205) (IMPDH-I)</t>
  </si>
  <si>
    <t>Inosine-5'-monophosphate dehydrogenase 2 (IMP dehydrogenase 2) (IMPD 2) (IMPDH 2) (EC 1.1.1.205) (IMPDH-II)</t>
  </si>
  <si>
    <t>Inverted formin-2</t>
  </si>
  <si>
    <t>Inositol polyphosphate 1-phosphatase (IPP) (IPPase) (EC 3.1.3.57)</t>
  </si>
  <si>
    <t>Type I inositol 3,4-bisphosphate 4-phosphatase (EC 3.1.3.66) (Inositol polyphosphate 4-phosphatase type I)</t>
  </si>
  <si>
    <t>Phosphatidylinositol 3,4,5-trisphosphate 5-phosphatase 1 (EC 3.1.3.86) (Inositol polyphosphate-5-phosphatase of 145 kDa) (SIP-145) (SH2 domain-containing inositol 5'-phosphatase 1) (SH2 domain-containing inositol phosphatase 1) (SHIP-1) (p150Ship)</t>
  </si>
  <si>
    <t>Phosphatidylinositol 3,4,5-trisphosphate 5-phosphatase 2 (EC 3.1.3.86) (AblSH3-binding protein) (Inositol polyphosphate phosphatase-like protein 1) (INPPL-1) (SH2 domain-containing inositol 5'-phosphatase 2) (SH2 domain-containing inositol phosphatase 2) (SHIP-2)</t>
  </si>
  <si>
    <t>Integrator complex subunit 3 (Int3) (SOSS complex subunit A) (Sensor of single-strand DNA complex subunit A) (SOSS-A) (Sensor of ssDNA subunit A)</t>
  </si>
  <si>
    <t>Integrator complex subunit 4 (Int4)</t>
  </si>
  <si>
    <t>Importin-4 (Imp4) (Importin-4a) (Imp4a) (Ran-binding protein 4) (RanBP4)</t>
  </si>
  <si>
    <t>Importin-5 (Imp5) (Importin subunit beta-3) (Karyopherin beta-3) (Ran-binding protein 5) (RanBP5)</t>
  </si>
  <si>
    <t>Importin-7 (Imp7) (Ran-binding protein 7) (RanBP7)</t>
  </si>
  <si>
    <t>Importin-9 (Imp9) (Importin-9a) (Imp9a) (Importin-9b) (Imp9b) (Ran-binding protein 9) (RanBP9)</t>
  </si>
  <si>
    <t>Ras GTPase-activating-like protein IQGAP1</t>
  </si>
  <si>
    <t>Ras GTPase-activating-like protein IQGAP2</t>
  </si>
  <si>
    <t>IQ motif and SEC7 domain-containing protein 1</t>
  </si>
  <si>
    <t>IQ motif and SEC7 domain-containing protein 2</t>
  </si>
  <si>
    <t>Interleukin-1 receptor-associated kinase 4 (IRAK-4) (EC 2.7.11.1)</t>
  </si>
  <si>
    <t>Interferon regulatory factor 2-binding protein 2 (IRF-2-binding protein 2) (IRF-2BP2)</t>
  </si>
  <si>
    <t>Interferon regulatory factor 2-binding protein-like (Enhanced at puberty protein 1)</t>
  </si>
  <si>
    <t>Interferon regulatory factor 3 (IRF-3)</t>
  </si>
  <si>
    <t>Interferon regulatory factor 5 (IRF-5)</t>
  </si>
  <si>
    <t>Interferon regulatory factor 7 (IRF-7)</t>
  </si>
  <si>
    <t>Interferon regulatory factor 9 (IRF-9) (IFN-alpha-responsive transcription factor subunit) (ISGF3 p48 subunit) (Interferon-stimulated gene factor 3 gamma) (ISGF-3 gamma) (Transcriptional regulator ISGF3 subunit gamma)</t>
  </si>
  <si>
    <t>Immunity-related GTPase family M protein 1 (EC 3.6.5.-) (Interferon-inducible GTPase 3) (Interferon-inducible protein 1) (LPS-stimulated RAW 264.7 macrophage protein 47) (LRG-47)</t>
  </si>
  <si>
    <t>Immunity-related GTPase family Q protein</t>
  </si>
  <si>
    <t>Iron-sulfur cluster assembly 2 homolog, mitochondrial (HESB-like domain-containing protein 1)</t>
  </si>
  <si>
    <t>Iron-sulfur cluster assembly enzyme ISCU, mitochondrial (NifU-like N-terminal domain-containing protein) (NifU-like protein)</t>
  </si>
  <si>
    <t>Ubiquitin-like protein ISG15 (Interferon-induced 15 kDa protein) (Interferon-induced 17 kDa protein) (IP17) (Ubiquitin cross-reactive protein)</t>
  </si>
  <si>
    <t>Interferon-stimulated gene 20 kDa protein (EC 3.1.13.1) (Promyelocytic leukemia nuclear body-associated protein ISG20) (Protein DnaQL)</t>
  </si>
  <si>
    <t>Interferon-stimulated 20 kDa exonuclease-like 2 (EC 3.1.-.-)</t>
  </si>
  <si>
    <t>Isochorismatase domain-containing protein 1</t>
  </si>
  <si>
    <t>Isochorismatase domain-containing protein 2A</t>
  </si>
  <si>
    <t>IST1 homolog</t>
  </si>
  <si>
    <t>Pre-mRNA-splicing factor ISY1 homolog</t>
  </si>
  <si>
    <t>Inositol-3-phosphate synthase 1 (IPS 1) (EC 5.5.1.4) (Myo-inositol 1-phosphate synthase) (MI-1-P synthase) (MIP synthase)</t>
  </si>
  <si>
    <t>E3 ubiquitin-protein ligase Itchy (EC 2.3.2.26) (HECT-type E3 ubiquitin transferase Itchy homolog)</t>
  </si>
  <si>
    <t>Integrin alpha-4 (CD49 antigen-like family member D) (Integrin alpha-IV) (Lymphocyte Peyer patch adhesion molecules subunit alpha) (LPAM subunit alpha) (VLA-4 subunit alpha) (CD antigen CD49d)</t>
  </si>
  <si>
    <t>Integrin alpha-5 (CD49 antigen-like family member E) (Fibronectin receptor subunit alpha) (Integrin alpha-F) (VLA-5) (CD antigen CD49e) [Cleaved into: Integrin alpha-5 heavy chain; Integrin alpha-5 light chain]</t>
  </si>
  <si>
    <t>Integrin alpha-6 (CD49 antigen-like family member F) (VLA-6) (CD antigen CD49f) [Cleaved into: Integrin alpha-6 heavy chain; Integrin alpha-6 light chain]</t>
  </si>
  <si>
    <t>Integrin alpha-L (CD11 antigen-like family member A) (Leukocyte adhesion glycoprotein LFA-1 alpha chain) (LFA-1A) (Leukocyte function-associated molecule 1 alpha chain) (Lymphocyte antigen 15) (Ly-15) (CD antigen CD11a)</t>
  </si>
  <si>
    <t>Integrin alpha-M (CD11 antigen-like family member B) (CR-3 alpha chain) (Cell surface glycoprotein MAC-1 subunit alpha) (Leukocyte adhesion receptor MO1) (CD antigen CD11b)</t>
  </si>
  <si>
    <t>Integrin alpha-V (Vitronectin receptor subunit alpha) (CD antigen CD51) [Cleaved into: Integrin alpha-V heavy chain; Integrin alpha-V light chain]</t>
  </si>
  <si>
    <t>Integrin beta-1 (Fibronectin receptor subunit beta) (VLA-4 subunit beta) (CD antigen CD29)</t>
  </si>
  <si>
    <t>Integrin beta-2 (Cell surface adhesion glycoproteins LFA-1/CR3/p150,95 subunit beta) (Complement receptor C3 subunit beta) (CD antigen CD18)</t>
  </si>
  <si>
    <t>Integrin beta-3 (Platelet membrane glycoprotein IIIa) (GPIIIa) (CD antigen CD61)</t>
  </si>
  <si>
    <t>Integrin beta-5</t>
  </si>
  <si>
    <t>Inter-alpha-trypsin inhibitor heavy chain H2 (ITI heavy chain H2) (ITI-HC2) (Inter-alpha-inhibitor heavy chain 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</si>
  <si>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</si>
  <si>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</si>
  <si>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Inositol 1,4,5-trisphosphate receptor type 3 (IP3 receptor isoform 3) (IP3R 3) (InsP3R3) (Type 3 inositol 1,4,5-trisphosphate receptor) (Type 3 InsP3 receptor)</t>
  </si>
  <si>
    <t>Intersectin-1 (EH and SH3 domains protein 1)</t>
  </si>
  <si>
    <t>Intersectin-2 (EH domain and SH3 domain regulator of endocytosis 2) (EH and SH3 domains protein 2) (SH3 domain-containing protein 1B)</t>
  </si>
  <si>
    <t>Isovaleryl-CoA dehydrogenase, mitochondrial (IVD) (EC 1.3.8.4)</t>
  </si>
  <si>
    <t>Protein jagunal homolog 1</t>
  </si>
  <si>
    <t>Tyrosine-protein kinase JAK1 (EC 2.7.10.2) (Janus kinase 1) (JAK-1)</t>
  </si>
  <si>
    <t>Protein JTB</t>
  </si>
  <si>
    <t>Transcription factor jun-B (MyD21)</t>
  </si>
  <si>
    <t>KN motif and ankyrin repeat domain-containing protein 2 (Ankyrin repeat domain-containing protein 25)</t>
  </si>
  <si>
    <t>Lysine--tRNA ligase (EC 6.1.1.6) (Lysyl-tRNA synthetase) (LysRS)</t>
  </si>
  <si>
    <t>E3 ubiquitin-protein ligase KCMF1 (EC 6.3.2.-) (Differentially expressed in branching tubulogenesis 91) (Debt-91)</t>
  </si>
  <si>
    <t>Voltage-gated potassium channel subunit beta-2 (EC 1.1.1.-) (K(+) channel subunit beta-2) (Kv-beta-2) (Neuroimmune protein F5)</t>
  </si>
  <si>
    <t>BTB/POZ domain-containing protein KCTD12 (Pfetin) (Predominantly fetal expressed T1 domain)</t>
  </si>
  <si>
    <t>BTB/POZ domain-containing protein KCTD16</t>
  </si>
  <si>
    <t>Lysine-specific histone demethylase 1A (EC 1.-.-.-) (BRAF35-HDAC complex protein BHC110) (Flavin-containing amine oxidase domain-containing protein 2)</t>
  </si>
  <si>
    <t>Lysine-specific demethylase 3B (EC 1.14.11.-) (JmjC domain-containing histone demethylation protein 2B) (Jumonji domain-containing protein 1B)</t>
  </si>
  <si>
    <t>3-ketodihydrosphingosine reductase (KDS reductase) (EC 1.1.1.102) (3-dehydrosphinganine reductase) (Follicular variant translocation protein 1 homolog) (FVT-1)</t>
  </si>
  <si>
    <t>Kelch-like ECH-associated protein 1 (Cytosolic inhibitor of Nrf2) (INrf2)</t>
  </si>
  <si>
    <t>KH domain-containing, RNA-binding, signal transduction-associated protein 1 (GAP-associated tyrosine phosphoprotein p62) (Src-associated in mitosis 68 kDa protein) (Sam68) (p21 Ras GTPase-activating protein-associated p62) (p68)</t>
  </si>
  <si>
    <t>Far upstream element-binding protein 2 (FUSE-binding protein 2) (KH type-splicing regulatory protein) (KSRP)</t>
  </si>
  <si>
    <t>WASH complex subunit strumpellin</t>
  </si>
  <si>
    <t>WASH complex subunit SWIP</t>
  </si>
  <si>
    <t>Protein virilizer homolog</t>
  </si>
  <si>
    <t>Uncharacterized protein KIAA1522</t>
  </si>
  <si>
    <t>Uncharacterized protein KIAA2013</t>
  </si>
  <si>
    <t>Kinesin-like protein KIF11 (Kinesin-related motor protein Eg5)</t>
  </si>
  <si>
    <t>Kinesin-like protein KIF13A</t>
  </si>
  <si>
    <t>Kinesin-like protein KIF16B</t>
  </si>
  <si>
    <t>Kinesin-like protein KIF1B</t>
  </si>
  <si>
    <t>KIF1-binding protein</t>
  </si>
  <si>
    <t>Kinesin-like protein KIF2A (Kinesin-2)</t>
  </si>
  <si>
    <t>Kinesin-like protein KIF3A (Microtubule plus end-directed kinesin motor 3A)</t>
  </si>
  <si>
    <t>Kinesin-like protein KIF3B (Microtubule plus end-directed kinesin motor 3B) [Cleaved into: Kinesin-like protein KIF3B, N-terminally processed]</t>
  </si>
  <si>
    <t>Kinesin-1 heavy chain (Conventional kinesin heavy chain) (Ubiquitous kinesin heavy chain) (UKHC)</t>
  </si>
  <si>
    <t>Kinesin-associated protein 3 (KAP-3) (KAP3)</t>
  </si>
  <si>
    <t>Kinesin light chain 1 (KLC 1)</t>
  </si>
  <si>
    <t>Kinesin light chain 2 (KLC 2)</t>
  </si>
  <si>
    <t>Kinesin light chain 4 (KLC 4) (Kinesin-like protein 8)</t>
  </si>
  <si>
    <t>Krueppel-like factor 13 (Basic transcription element-binding protein 3) (BTE-binding protein 3) (Erythroid transcription factor FKLF-2) (RANTES factor of late activated T-lymphocytes 1) (RFLAT-1) (Transcription factor BTEB3)</t>
  </si>
  <si>
    <t>Kelch domain-containing protein 4</t>
  </si>
  <si>
    <t>Histone-lysine N-methyltransferase 2B (Lysine N-methyltransferase 2B) (EC 2.1.1.43) (Myeloid/lymphoid or mixed-lineage leukemia protein 4 homolog) (Trithorax homolog 2) (WW domain-binding protein 7) (WBP-7)</t>
  </si>
  <si>
    <t>Importin subunit alpha-5 (Importin alpha-S1) (Karyopherin subunit alpha-1) (Nucleoprotein interactor 1) (NPI-1) (RAG cohort protein 2) (SRP1-beta) [Cleaved into: Importin subunit alpha-5, N-terminally processed]</t>
  </si>
  <si>
    <t>Importin subunit alpha-1 (Importin alpha P1) (Karyopherin subunit alpha-2) (Pendulin) (Pore targeting complex 58 kDa subunit) (PTAC58) (RAG cohort protein 1) (SRP1-alpha)</t>
  </si>
  <si>
    <t>Importin subunit alpha-4 (Importin alpha Q2) (Qip2) (Karyopherin subunit alpha-3)</t>
  </si>
  <si>
    <t>Importin subunit alpha-3 (Importin alpha Q1) (Qip1) (Karyopherin subunit alpha-4)</t>
  </si>
  <si>
    <t>Importin subunit alpha-7 (Importin alpha-S2) (Karyopherin subunit alpha-6)</t>
  </si>
  <si>
    <t>Importin subunit beta-1 (Karyopherin subunit beta-1) (Nuclear factor p97) (Pore targeting complex 97 kDa subunit) (PTAC97) (SCG)</t>
  </si>
  <si>
    <t>KRR1 small subunit processome component homolog (HIV-1 Rev-binding protein 2 homolog) (KRR-R motif-containing protein 1)</t>
  </si>
  <si>
    <t>Kinectin</t>
  </si>
  <si>
    <t>Laccase domain-containing protein 1</t>
  </si>
  <si>
    <t>Lactation elevated protein 1</t>
  </si>
  <si>
    <t>Serine beta-lactamase-like protein LACTB, mitochondrial (EC 3.4.-.-)</t>
  </si>
  <si>
    <t>Endoribonuclease LACTB2 (Beta-lactamase-like protein 2) (EC 3.1.27.-)</t>
  </si>
  <si>
    <t>EKC/KEOPS complex subunit Lage3 (ITBA2 protein homolog) (L antigen family member 3)</t>
  </si>
  <si>
    <t>Leukocyte-associated immunoglobulin-like receptor 1 (LAIR-1) (mLAIR1) (CD antigen CD305)</t>
  </si>
  <si>
    <t>Lysosome-associated membrane glycoprotein 1 (LAMP-1) (Lysosome-associated membrane protein 1) (120 kDa lysosomal membrane glycoprotein) (CD107 antigen-like family member A) (LGP-120) (Lysosomal membrane glycoprotein A) (LGP-A) (P2B) (CD antigen CD107a)</t>
  </si>
  <si>
    <t>Lysosome-associated membrane glycoprotein 2 (LAMP-2) (Lysosome-associated membrane protein 2) (CD107 antigen-like family member B) (Lysosomal membrane glycoprotein type B) (LGP-B) (CD antigen CD107b)</t>
  </si>
  <si>
    <t>Ragulator complex protein LAMTOR1 (Late endosomal/lysosomal adaptor and MAPK and MTOR activator 1) (Lipid raft adaptor protein p18)</t>
  </si>
  <si>
    <t>Ragulator complex protein LAMTOR2 (Endosomal adaptor protein p14) (Late endosomal/lysosomal Mp1-interacting protein) (Late endosomal/lysosomal adaptor and MAPK and MTOR activator 2) (Mitogen-activated protein-binding protein-interacting protein) (Roadblock domain-containing protein 3)</t>
  </si>
  <si>
    <t>Ragulator complex protein LAMTOR3 (Late endosomal/lysosomal adaptor and MAPK and MTOR activator 3) (MEK-binding partner 1) (Mp1) (Mitogen-activated protein kinase kinase 1-interacting protein 1) (Mitogen-activated protein kinase scaffold protein 1)</t>
  </si>
  <si>
    <t>Ragulator complex protein LAMTOR4 (Late endosomal/lysosomal adaptor and MAPK and MTOR activator 4) [Cleaved into: Ragulator complex protein LAMTOR4, N-terminally processed]</t>
  </si>
  <si>
    <t>Ragulator complex protein LAMTOR5 (Late endosomal/lysosomal adaptor and MAPK and MTOR activator 5)</t>
  </si>
  <si>
    <t>LanC-like protein 1 (40 kDa erythrocyte membrane protein) (p40)</t>
  </si>
  <si>
    <t>LanC-like protein 2 (Testis-specific adriamycin sensitivity protein)</t>
  </si>
  <si>
    <t>Cytosol aminopeptidase (EC 3.4.11.1) (Leucine aminopeptidase 3) (LAP-3) (Leucyl aminopeptidase) (Proline aminopeptidase) (EC 3.4.11.5) (Prolyl aminopeptidase)</t>
  </si>
  <si>
    <t>La-related protein 1 (La ribonucleoprotein domain family member 1)</t>
  </si>
  <si>
    <t>La-related protein 4 (La ribonucleoprotein domain family member 4)</t>
  </si>
  <si>
    <t>La-related protein 4B (La ribonucleoprotein domain family member 4B) (La ribonucleoprotein domain family member 5) (La-related protein 5)</t>
  </si>
  <si>
    <t>La-related protein 7 (La ribonucleoprotein domain family member 7)</t>
  </si>
  <si>
    <t>Leucine--tRNA ligase, cytoplasmic (EC 6.1.1.4) (Leucyl-tRNA synthetase) (LeuRS)</t>
  </si>
  <si>
    <t>Probable leucine--tRNA ligase, mitochondrial (EC 6.1.1.4) (Leucyl-tRNA synthetase) (LeuRS)</t>
  </si>
  <si>
    <t>Ribosomal biogenesis protein LAS1L (Protein LAS1 homolog)</t>
  </si>
  <si>
    <t>LIM and SH3 domain protein 1 (LASP-1) (Metastatic lymph node gene 50 protein) (MLN 50)</t>
  </si>
  <si>
    <t>Linker for activation of T-cells family member 2 (Linker for activation of B-cells) (Membrane-associated adapter molecule) (Non-T-cell activation linker) (Williams-Beuren syndrome chromosomal region 15 protein homolog)</t>
  </si>
  <si>
    <t>Lamin-B receptor (Integral nuclear envelope inner membrane protein)</t>
  </si>
  <si>
    <t>Plastin-2 (65 kDa macrophage protein) (L-plastin) (Lymphocyte cytosolic protein 1) (LCP-1) (pp65)</t>
  </si>
  <si>
    <t>Lymphocyte cytosolic protein 2 (SH2 domain-containing leukocyte protein of 76 kDa) (SLP-76 tyrosine phosphoprotein) (SLP76)</t>
  </si>
  <si>
    <t>Lipid droplet-associated hydrolase (EC 3.1.1.-) (Lipid droplet-associated serine hydrolase) (mLDAH)</t>
  </si>
  <si>
    <t>L-lactate dehydrogenase A chain (LDH-A) (EC 1.1.1.27) (LDH muscle subunit) (LDH-M)</t>
  </si>
  <si>
    <t>L-lactate dehydrogenase B chain (LDH-B) (EC 1.1.1.27) (LDH heart subunit) (LDH-H)</t>
  </si>
  <si>
    <t>Low-density lipoprotein receptor (LDL receptor)</t>
  </si>
  <si>
    <t>LEM domain-containing protein 2 (Nuclear envelope transmembrane protein 25) (NET25)</t>
  </si>
  <si>
    <t>Inner nuclear membrane protein Man1 (LEM domain-containing protein 3)</t>
  </si>
  <si>
    <t>LETM1 and EF-hand domain-containing protein 1, mitochondrial (Leucine zipper-EF-hand-containing transmembrane protein 1)</t>
  </si>
  <si>
    <t>LETM1 domain-containing protein 1 (Cervical cancer receptor) (MCC-32)</t>
  </si>
  <si>
    <t>Galectin-1 (Gal-1) (14 kDa lectin) (Beta-galactoside-binding lectin L-14-I) (Galaptin) (Lactose-binding lectin 1) (Lectin galactoside-binding soluble 1) (S-Lac lectin 1)</t>
  </si>
  <si>
    <t>Galectin-3 (Gal-3) (35 kDa lectin) (Carbohydrate-binding protein 35) (CBP 35) (Galactose-specific lectin 3) (IgE-binding protein) (L-34 galactoside-binding lectin) (Laminin-binding protein) (Lectin L-29) (Mac-2 antigen)</t>
  </si>
  <si>
    <t>Galectin-3-binding protein (Cyp-C-associated protein) (CyCAP) (Lectin galactoside-binding soluble 3-binding protein) (Protein MAMA)</t>
  </si>
  <si>
    <t>Galectin-8 (Gal-8) (LGALS-8)</t>
  </si>
  <si>
    <t>Galectin-9 (Gal-9)</t>
  </si>
  <si>
    <t>Legumain (EC 3.4.22.34) (Asparaginyl endopeptidase) (Protease, cysteine 1)</t>
  </si>
  <si>
    <t>Phospholysine phosphohistidine inorganic pyrophosphate phosphatase (EC 3.1.3.-) (EC 3.6.1.1)</t>
  </si>
  <si>
    <t>DNA ligase 1 (EC 6.5.1.1) (DNA ligase I) (Polydeoxyribonucleotide synthase [ATP] 1)</t>
  </si>
  <si>
    <t>Leukocyte immunoglobulin-like receptor subfamily B member 3 (LIR-3) (Leukocyte immunoglobulin-like receptor 3) (Cell-surface glycoprotein p91) (Paired immunoglobulin-like receptor B) (PIR-B)</t>
  </si>
  <si>
    <t>Leukocyte immunoglobulin-like receptor subfamily B member 4 (Mast cell surface glycoprotein Gp49B) (CD antigen CD85k)</t>
  </si>
  <si>
    <t>LIM domain and actin-binding protein 1 (Epithelial protein lost in neoplasm) (mEPLIN)</t>
  </si>
  <si>
    <t>LIM domain-containing protein 1</t>
  </si>
  <si>
    <t>LIM domain-containing protein 2</t>
  </si>
  <si>
    <t>LIM and senescent cell antigen-like-containing domain protein 1 (Particularly interesting new Cys-His protein 1) (PINCH-1)</t>
  </si>
  <si>
    <t>Lysosomal acid lipase/cholesteryl ester hydrolase (Acid cholesteryl ester hydrolase) (LAL) (EC 3.1.1.13) (Cholesteryl esterase) (Lipase A) (Sterol esterase)</t>
  </si>
  <si>
    <t>Lethal(2) giant larvae protein homolog 1 (LLGL) (Mgl-1) (Mlgl)</t>
  </si>
  <si>
    <t>Protein ERGIC-53 (ER-Golgi intermediate compartment 53 kDa protein) (Lectin mannose-binding 1) (p58)</t>
  </si>
  <si>
    <t>Vesicular integral-membrane protein VIP36 (Lectin mannose-binding 2) (Vesicular integral-membrane protein 36) (VIP36)</t>
  </si>
  <si>
    <t>Probable lysosomal cobalamin transporter (LMBR1 domain-containing protein 1) (Protein N90b)</t>
  </si>
  <si>
    <t>Lipase maturation factor 2 (Transmembrane protein 112B) (Transmembrane protein 153)</t>
  </si>
  <si>
    <t>Prelamin-A/C [Cleaved into: Lamin-A/C]</t>
  </si>
  <si>
    <t>Lamin-B1</t>
  </si>
  <si>
    <t>Lamin-B2</t>
  </si>
  <si>
    <t>Protein lunapark (Protein ulnaless)</t>
  </si>
  <si>
    <t>Leucyl-cystinyl aminopeptidase (Cystinyl aminopeptidase) (EC 3.4.11.3) (Oxytocinase) (OTase)</t>
  </si>
  <si>
    <t>Lon protease homolog, mitochondrial (EC 3.4.21.-) (Lon protease-like protein) (LONP) (Mitochondrial ATP-dependent protease Lon) (Serine protease 15)</t>
  </si>
  <si>
    <t>Lysophosphatidylcholine acyltransferase 1 (LPC acyltransferase 1) (LPCAT-1) (LysoPC acyltransferase 1) (mLPCAT1) (EC 2.3.1.23) (1-acylglycerophosphocholine O-acyltransferase) (1-alkylglycerophosphocholine O-acetyltransferase) (EC 2.3.1.67) (Acetyl-CoA:lyso-platelet-activating factor acetyltransferase) (Acetyl-CoA:lyso-PAF acetyltransferase) (Lyso-PAF acetyltransferase) (LysoPAFAT) (Acyltransferase-like 2)</t>
  </si>
  <si>
    <t>Lysophosphatidylcholine acyltransferase 2 (LPC acyltransferase 2) (LPCAT-2) (LysoPC acyltransferase 2) (EC 2.3.1.23) (1-acylglycerol-3-phosphate O-acyltransferase 11) (1-AGP acyltransferase 11) (1-AGPAT 11) (EC 2.3.1.51) (1-acylglycerophosphocholine O-acyltransferase) (1-alkylglycerophosphocholine O-acetyltransferase) (EC 2.3.1.67) (Acetyl-CoA:lyso-platelet-activating factor acetyltransferase) (Acetyl-CoA:lyso-PAF acetyltransferase) (Lyso-PAF acetyltransferase) (LysoPAFAT) (Acyltransferase-like 1)</t>
  </si>
  <si>
    <t>Lysophospholipid acyltransferase 5 (LPLAT 5) (EC 2.3.1.-) (1-acylglycerophosphocholine O-acyltransferase) (EC 2.3.1.23) (1-acylglycerophosphoethanolamine O-acyltransferase) (EC 2.3.1.n7) (1-acylglycerophosphoserine O-acyltransferase) (EC 2.3.1.n6) (Lysophosphatidylcholine acyltransferase) (LPCAT) (Lyso-PC acyltransferase) (Lysophosphatidylcholine acyltransferase 3) (Lyso-PC acyltransferase 3) (mLPCAT3) (Lysophosphatidylethanolamine acyltransferase) (LPEAT) (Lyso-PE acyltransferase) (Lysophosphatidylserine acyltransferase) (LPSAT) (Lyso-PS acyltransferase) (Membrane-bound O-acyltransferase domain-containing protein 5) (O-acyltransferase domain-containing protein 5)</t>
  </si>
  <si>
    <t>Lipoprotein lipase (LPL) (EC 3.1.1.34)</t>
  </si>
  <si>
    <t>Lipoma-preferred partner homolog</t>
  </si>
  <si>
    <t>Leupaxin</t>
  </si>
  <si>
    <t>Leucine-rich repeat and calponin homology domain-containing protein 1 (Calponin homology domain-containing protein 1)</t>
  </si>
  <si>
    <t>Leucine-rich repeat and calponin homology domain-containing protein 3</t>
  </si>
  <si>
    <t>Leucine-rich repeat and calponin homology domain-containing protein 4</t>
  </si>
  <si>
    <t>Lymphoid-restricted membrane protein (Protein Jaw1) [Cleaved into: Processed lymphoid-restricted membrane protein]</t>
  </si>
  <si>
    <t>Prolow-density lipoprotein receptor-related protein 1 (LRP-1) (Alpha-2-macroglobulin receptor) (A2MR)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</si>
  <si>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Alpha-2-macroglobulin receptor-associated protein (Alpha-2-MRAP) (Heparin-binding protein 44) (HBP-44) (Low density lipoprotein receptor-related protein-associated protein 1) (RAP)</t>
  </si>
  <si>
    <t>Leucine-rich PPR motif-containing protein, mitochondrial (130 kDa leucine-rich protein) (LRP 130) (mLRP130)</t>
  </si>
  <si>
    <t>Leucine-rich repeat-containing protein 25 (Monocyte and plasmacytoid-activated protein)</t>
  </si>
  <si>
    <t>Leucine-rich repeat-containing protein 40</t>
  </si>
  <si>
    <t>Leucine-rich repeat-containing protein 47</t>
  </si>
  <si>
    <t>Leucine-rich repeat-containing protein 57</t>
  </si>
  <si>
    <t>Leucine-rich repeat-containing protein 58</t>
  </si>
  <si>
    <t>Leucine-rich repeat-containing protein 59</t>
  </si>
  <si>
    <t>Leucine-rich repeat flightless-interacting protein 1 (LRR FLII-interacting protein 1) (FLI-LRR-associated protein 1) (Flap-1) (H186 FLAP)</t>
  </si>
  <si>
    <t>Leucine-rich repeat flightless-interacting protein 2 (LRR FLII-interacting protein 2)</t>
  </si>
  <si>
    <t>Protein LSM12 homolog</t>
  </si>
  <si>
    <t>Protein LSM14 homolog A (Protein FAM61A) (RNA-associated protein 55A) (mRAP55A)</t>
  </si>
  <si>
    <t>U6 snRNA-associated Sm-like protein LSm2 (Protein G7b) (snRNP core Sm-like protein Sm-x5)</t>
  </si>
  <si>
    <t>U6 snRNA-associated Sm-like protein LSm3</t>
  </si>
  <si>
    <t>U6 snRNA-associated Sm-like protein LSm4</t>
  </si>
  <si>
    <t>U6 snRNA-associated Sm-like protein LSm5</t>
  </si>
  <si>
    <t>U6 snRNA-associated Sm-like protein LSm6</t>
  </si>
  <si>
    <t>U6 snRNA-associated Sm-like protein LSm8</t>
  </si>
  <si>
    <t>Lymphocyte-specific protein 1 (52 kDa phosphoprotein) (pp52) (Lymphocyte-specific antigen WP34) (S37 protein)</t>
  </si>
  <si>
    <t>Lanosterol synthase (EC 5.4.99.7) (2,3-epoxysqualene--lanosterol cyclase) (Oxidosqualene--lanosterol cyclase) (OSC)</t>
  </si>
  <si>
    <t>Leukotriene A-4 hydrolase (LTA-4 hydrolase) (EC 3.3.2.6) (Leukotriene A(4) hydrolase)</t>
  </si>
  <si>
    <t>Putative RNA-binding protein Luc7-like 1</t>
  </si>
  <si>
    <t>Putative RNA-binding protein Luc7-like 2 (CGI-74 homolog)</t>
  </si>
  <si>
    <t>Luc7-like protein 3 (Cisplatin resistance-associated-overexpressed protein)</t>
  </si>
  <si>
    <t>Leucine zipper protein 1 (Leucine zipper motif-containing protein)</t>
  </si>
  <si>
    <t>Latexin (Endogenous carboxypeptidase inhibitor) (ECI) (Tissue carboxypeptidase inhibitor) (TCI)</t>
  </si>
  <si>
    <t>Lymphocyte antigen 86 (Ly-86) (Protein MD-1)</t>
  </si>
  <si>
    <t>T-lymphocyte surface antigen Ly-9 (Cell surface molecule Ly-9) (Lymphocyte antigen 9) (SLAM family member 3) (SLAMF3) (Signaling lymphocytic activation molecule 3) (CD antigen CD229)</t>
  </si>
  <si>
    <t>Cell growth-regulating nucleolar protein (Protein expressed in male leptotene and zygotene spermatocytes 264) (MLZ-264)</t>
  </si>
  <si>
    <t>Tyrosine-protein kinase Lyn (EC 2.7.10.2) (V-yes-1 Yamaguchi sarcoma viral related oncogene homolog) (p53Lyn) (p56Lyn)</t>
  </si>
  <si>
    <t>Acyl-protein thioesterase 1 (APT-1) (EC 3.1.2.-) (Lysophospholipase 1) (Lysophospholipase I) (LPL-I) (LysoPLA I)</t>
  </si>
  <si>
    <t>Acyl-protein thioesterase 2 (APT-2) (EC 3.1.2.-) (Lysophospholipase 2) (Lysophospholipase II) (LPL-II) (LysoPLA II) (mLyso II)</t>
  </si>
  <si>
    <t>LYR motif-containing protein 4</t>
  </si>
  <si>
    <t>Lysozyme C-2 (EC 3.2.1.17) (1,4-beta-N-acetylmuramidase C) (Lysozyme C type M)</t>
  </si>
  <si>
    <t>Leucine zipper transcription factor-like protein 1</t>
  </si>
  <si>
    <t>Cation-dependent mannose-6-phosphate receptor (CD Man-6-P receptor) (CD-MPR) (46 kDa mannose 6-phosphate receptor) (MPR 46)</t>
  </si>
  <si>
    <t>Microtubule-actin cross-linking factor 1 (Actin cross-linking family 7)</t>
  </si>
  <si>
    <t>O-acetyl-ADP-ribose deacetylase MACROD1 (EC 3.2.2.-) (EC 3.5.1.-) (MACRO domain-containing protein 1) (Protein LRP16) ([Protein ADP-ribosylglutamate] hydrolase)</t>
  </si>
  <si>
    <t>Mitotic spindle assembly checkpoint protein MAD1 (Mitotic arrest deficient 1-like protein 1) (MAD1-like protein 1)</t>
  </si>
  <si>
    <t>Mitotic spindle assembly checkpoint protein MAD2A (Mitotic arrest deficient 2-like protein 1) (MAD2-like protein 1)</t>
  </si>
  <si>
    <t>MAP kinase-activating death domain protein (Rab3 GDP/GTP exchange factor)</t>
  </si>
  <si>
    <t>Macrophage erythroblast attacher (Erythroblast macrophage protein)</t>
  </si>
  <si>
    <t>Transcription factor Maf (Proto-oncogene c-Maf) (V-maf musculoaponeurotic fibrosarcoma oncogene homolog)</t>
  </si>
  <si>
    <t>Transcription factor MafG (V-maf musculoaponeurotic fibrosarcoma oncogene homolog G)</t>
  </si>
  <si>
    <t>Protein mago nashi homolog</t>
  </si>
  <si>
    <t>Magnesium transporter protein 1 (MagT1) (Implantation-associated protein) (IAP)</t>
  </si>
  <si>
    <t>Mucosa-associated lymphoid tissue lymphoma translocation protein 1 homolog (EC 3.4.22.-) (Paracaspase)</t>
  </si>
  <si>
    <t>Mannosyl-oligosaccharide 1,2-alpha-mannosidase IA (EC 3.2.1.113) (Man(9)-alpha-mannosidase) (Man9-mannosidase) (Mannosidase alpha class 1A member 1) (Processing alpha-1,2-mannosidase IA) (Alpha-1,2-mannosidase IA)</t>
  </si>
  <si>
    <t>Alpha-mannosidase 2 (EC 3.2.1.114) (Golgi alpha-mannosidase II) (AMan II) (Man II) (Mannosidase alpha class 2A member 1) (Mannosyl-oligosaccharide 1,3-1,6-alpha-mannosidase)</t>
  </si>
  <si>
    <t>Lysosomal alpha-mannosidase (Laman) (EC 3.2.1.24) (Lysosomal acid alpha-mannosidase) (Mannosidase alpha class 2B member 1) (Mannosidase alpha-B)</t>
  </si>
  <si>
    <t>Epididymis-specific alpha-mannosidase (EC 3.2.1.24) (Mannosidase alpha class 2B member 2)</t>
  </si>
  <si>
    <t>Alpha-mannosidase 2C1 (EC 3.2.1.24) (Alpha-D-mannoside mannohydrolase) (Mannosidase alpha class 2C member 1)</t>
  </si>
  <si>
    <t>Beta-mannosidase (EC 3.2.1.25) (Lysosomal beta A mannosidase) (Mannanase) (Mannase)</t>
  </si>
  <si>
    <t>Mesencephalic astrocyte-derived neurotrophic factor (Arginine-rich protein) (Protein ARMET)</t>
  </si>
  <si>
    <t>Amine oxidase [flavin-containing] A (EC 1.4.3.4) (Monoamine oxidase type A) (MAO-A)</t>
  </si>
  <si>
    <t>Microtubule-associated proteins 1A/1B light chain 3B (Autophagy-related protein LC3 B) (Autophagy-related ubiquitin-like modifier LC3 B) (MAP1 light chain 3-like protein 2) (MAP1A/MAP1B light chain 3 B) (MAP1A/MAP1B LC3 B) (Microtubule-associated protein 1 light chain 3 beta)</t>
  </si>
  <si>
    <t>Microtubule-associated protein 1S (MAP-1S) (BPY2-interacting protein 1) (Microtubule-associated protein 8) [Cleaved into: MAP1S heavy chain; MAP1S light chain]</t>
  </si>
  <si>
    <t>Dual specificity mitogen-activated protein kinase kinase 1 (MAP kinase kinase 1) (MAPKK 1) (EC 2.7.12.2) (ERK activator kinase 1) (MAPK/ERK kinase 1) (MEK 1)</t>
  </si>
  <si>
    <t>Dual specificity mitogen-activated protein kinase kinase 2 (MAP kinase kinase 2) (MAPKK 2) (EC 2.7.12.2) (ERK activator kinase 2) (MAPK/ERK kinase 2) (MEK 2)</t>
  </si>
  <si>
    <t>Dual specificity mitogen-activated protein kinase kinase 3 (MAP kinase kinase 3) (MAPKK 3) (EC 2.7.12.2) (MAPK/ERK kinase 3) (MEK 3)</t>
  </si>
  <si>
    <t>Dual specificity mitogen-activated protein kinase kinase 4 (MAP kinase kinase 4) (MAPKK 4) (EC 2.7.12.2) (C-JUN N-terminal kinase kinase 1) (JNK kinase 1) (JNKK 1) (JNK-activating kinase 1) (MAPK/ERK kinase 4) (MEK 4) (SAPK/ERK kinase 1) (SEK1)</t>
  </si>
  <si>
    <t>Mitogen-activated protein kinase kinase kinase 2 (EC 2.7.11.25) (MAPK/ERK kinase kinase 2) (MEK kinase 2) (MEKK 2)</t>
  </si>
  <si>
    <t>Mitogen-activated protein kinase kinase kinase 7 (EC 2.7.11.25) (Transforming growth factor-beta-activated kinase 1) (TGF-beta-activated kinase 1)</t>
  </si>
  <si>
    <t>Microtubule-associated protein 4 (MAP-4)</t>
  </si>
  <si>
    <t>Mitogen-activated protein kinase kinase kinase kinase 3 (EC 2.7.11.1) (Germinal center kinase-related protein kinase) (GLK) (MAPK/ERK kinase kinase kinase 3) (MEK kinase kinase 3) (MEKKK 3)</t>
  </si>
  <si>
    <t>Mitogen-activated protein kinase kinase kinase kinase 4 (EC 2.7.11.1) (HPK/GCK-like kinase HGK) (MAPK/ERK kinase kinase kinase 4) (MEK kinase kinase 4) (MEKKK 4) (Nck-interacting kinase)</t>
  </si>
  <si>
    <t>MAP7 domain-containing protein 1</t>
  </si>
  <si>
    <t>Microtubule-associated protein 9 (Aster-associated protein)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</si>
  <si>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</si>
  <si>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Mitogen-activated protein kinase 14 (MAP kinase 14) (MAPK 14) (EC 2.7.11.24) (CRK1) (Mitogen-activated protein kinase p38 alpha) (MAP kinase p38 alpha)</t>
  </si>
  <si>
    <t>Mitogen-activated protein kinase 3 (MAP kinase 3) (MAPK 3) (EC 2.7.11.24) (ERT2) (Extracellular signal-regulated kinase 1) (ERK-1) (Insulin-stimulated MAP2 kinase) (MAP kinase isoform p44) (p44-MAPK) (MNK1) (Microtubule-associated protein 2 kinase) (p44-ERK1)</t>
  </si>
  <si>
    <t>Mitogen-activated protein kinase 7 (MAP kinase 7) (MAPK 7) (EC 2.7.11.24) (Big MAP kinase 1) (BMK-1) (Extracellular signal-regulated kinase 5) (ERK-5)</t>
  </si>
  <si>
    <t>Mitogen-activated protein kinase 9 (MAP kinase 9) (MAPK 9) (EC 2.7.11.24) (Stress-activated protein kinase JNK2) (c-Jun N-terminal kinase 2)</t>
  </si>
  <si>
    <t>MAP kinase-activated protein kinase 2 (MAPK-activated protein kinase 2) (MAPKAP kinase 2) (MAPKAP-K2) (MAPKAPK-2) (MK-2) (MK2) (EC 2.7.11.1)</t>
  </si>
  <si>
    <t>Microtubule-associated protein RP/EB family member 1 (APC-binding protein EB1) (End-binding protein 1) (EB1)</t>
  </si>
  <si>
    <t>Microtubule-associated protein RP/EB family member 2 (APC-binding protein EB2) (End-binding protein 2) (EB2)</t>
  </si>
  <si>
    <t>Mitochondrial amidoxime reducing component 2 (mARC2) (EC 1.-.-.-) (Molybdenum cofactor sulfurase C-terminal domain-containing protein 2) (MOSC domain-containing protein 2) (Moco sulfurase C-terminal domain-containing protein 2)</t>
  </si>
  <si>
    <t>E3 ubiquitin-protein ligase MARCH5 (EC 6.3.2.-) (Membrane-associated RING finger protein 5) (Membrane-associated RING-CH protein V) (MARCH-V)</t>
  </si>
  <si>
    <t>Myristoylated alanine-rich C-kinase substrate (MARCKS)</t>
  </si>
  <si>
    <t>MARCKS-related protein (Brain protein F52) (MARCKS-like protein 1) (Macrophage myristoylated alanine-rich C kinase substrate) (Mac-MARCKS) (MacMARCKS)</t>
  </si>
  <si>
    <t>Serine/threonine-protein kinase MARK2 (EC 2.7.11.1) (EC 2.7.11.26) (ELKL motif kinase 1) (EMK-1) (MAP/microtubule affinity-regulating kinase 2) (PAR1 homolog) (PAR1 homolog b) (Par-1b) (mPar-1b)</t>
  </si>
  <si>
    <t>Methionine--tRNA ligase, cytoplasmic (EC 6.1.1.10) (Methionyl-tRNA synthetase) (MetRS)</t>
  </si>
  <si>
    <t>S-adenosylmethionine synthase isoform type-2 (AdoMet synthase 2) (EC 2.5.1.6) (Methionine adenosyltransferase 2) (MAT 2)</t>
  </si>
  <si>
    <t>Methionine adenosyltransferase 2 subunit beta (Methionine adenosyltransferase II beta) (MAT II beta)</t>
  </si>
  <si>
    <t>Matrin-3</t>
  </si>
  <si>
    <t>Mitochondrial antiviral-signaling protein (MAVS) (CARD adapter inducing interferon beta) (Cardif) (Interferon beta promoter stimulator protein 1) (IPS-1) (Virus-induced-signaling adapter) (VISA)</t>
  </si>
  <si>
    <t>Methyl-CpG-binding domain protein 2 (Methyl-CpG-binding protein MBD2)</t>
  </si>
  <si>
    <t>Muscleblind-like protein 1 (Triplet-expansion RNA-binding protein)</t>
  </si>
  <si>
    <t>Muscleblind-like protein 2</t>
  </si>
  <si>
    <t>Malonyl-CoA-acyl carrier protein transacylase, mitochondrial (MCT) (EC 2.3.1.39) (Mitochondrial malonyltransferase) ([Acyl-carrier-protein] malonyltransferase)</t>
  </si>
  <si>
    <t>Methylcrotonoyl-CoA carboxylase subunit alpha, mitochondrial (MCCase subunit alpha) (EC 6.4.1.4) (3-methylcrotonyl-CoA carboxylase 1) (3-methylcrotonyl-CoA carboxylase biotin-containing subunit) (3-methylcrotonyl-CoA:carbon dioxide ligase subunit alpha)</t>
  </si>
  <si>
    <t>Methylcrotonoyl-CoA carboxylase beta chain, mitochondrial (MCCase subunit beta) (EC 6.4.1.4) (3-methylcrotonyl-CoA carboxylase 2) (3-methylcrotonyl-CoA carboxylase non-biotin-containing subunit) (3-methylcrotonyl-CoA:carbon dioxide ligase subunit beta)</t>
  </si>
  <si>
    <t>Methylmalonyl-CoA epimerase, mitochondrial (EC 5.1.99.1) (DL-methylmalonyl-CoA racemase)</t>
  </si>
  <si>
    <t>Induced myeloid leukemia cell differentiation protein Mcl-1 homolog (Bcl-2-related protein EAT/mcl1)</t>
  </si>
  <si>
    <t>DNA replication licensing factor MCM2 (EC 3.6.4.12) (Minichromosome maintenance protein 2 homolog) (Nuclear protein BM28)</t>
  </si>
  <si>
    <t>DNA replication licensing factor MCM3 (EC 3.6.4.12) (DNA polymerase alpha holoenzyme-associated protein P1) (P1-MCM3)</t>
  </si>
  <si>
    <t>DNA replication licensing factor MCM4 (EC 3.6.4.12) (CDC21 homolog) (P1-CDC21)</t>
  </si>
  <si>
    <t>DNA replication licensing factor MCM5 (EC 3.6.4.12) (CDC46 homolog) (P1-CDC46)</t>
  </si>
  <si>
    <t>DNA replication licensing factor MCM6 (EC 3.6.4.12) (Mis5 homolog)</t>
  </si>
  <si>
    <t>DNA replication licensing factor MCM7 (EC 3.6.4.12) (CDC47 homolog)</t>
  </si>
  <si>
    <t>Mini-chromosome maintenance complex-binding protein (MCM-BP) (MCM-binding protein)</t>
  </si>
  <si>
    <t>Malignant T-cell-amplified sequence 1 (MCT-1) (Multiple copies T-cell malignancies 1)</t>
  </si>
  <si>
    <t>Calcium uniporter protein, mitochondrial</t>
  </si>
  <si>
    <t>Calcium uniporter regulatory subunit MCUb, mitochondrial (MCUb) (Coiled-coil domain-containing protein 109B)</t>
  </si>
  <si>
    <t>Mediator of DNA damage checkpoint protein 1</t>
  </si>
  <si>
    <t>Malate dehydrogenase, cytoplasmic (EC 1.1.1.37) (Cytosolic malate dehydrogenase)</t>
  </si>
  <si>
    <t>Malate dehydrogenase, mitochondrial (EC 1.1.1.37)</t>
  </si>
  <si>
    <t>Magnesium-dependent phosphatase 1 (MDP-1) (EC 3.1.3.-) (EC 3.1.3.48)</t>
  </si>
  <si>
    <t>NAD-dependent malic enzyme, mitochondrial (NAD-ME) (EC 1.1.1.38) (Malic enzyme 2)</t>
  </si>
  <si>
    <t>Methyl-CpG-binding protein 2 (MeCp-2 protein) (MeCp2)</t>
  </si>
  <si>
    <t>Trans-2-enoyl-CoA reductase, mitochondrial (EC 1.3.1.38)</t>
  </si>
  <si>
    <t>Mediator of RNA polymerase II transcription subunit 1 (Mediator complex subunit 1) (Peroxisome proliferator-activated receptor-binding protein) (PBP) (PPAR-binding protein) (Thyroid hormone receptor-associated protein complex 220 kDa component) (Trap220) (Thyroid receptor-interacting protein 2) (TR-interacting protein 2) (TRIP-2)</t>
  </si>
  <si>
    <t>Mediator of RNA polymerase II transcription subunit 12 (Mediator complex subunit 12) (OPA-containing protein) (Thyroid hormone receptor-associated protein complex 230 kDa component) (Trap230) (Trinucleotide repeat-containing gene 11 protein)</t>
  </si>
  <si>
    <t>Mediator of RNA polymerase II transcription subunit 15 (Mediator complex subunit 15) (Positive cofactor 2 glutamine/Q-rich-associated protein) (PC2 glutamine/Q-rich-associated protein) (mPcqap)</t>
  </si>
  <si>
    <t>Mediator of RNA polymerase II transcription subunit 17 (Cofactor required for Sp1 transcriptional activation subunit 6) (CRSP complex subunit 6) (Mediator complex subunit 17) (Thyroid hormone receptor-associated protein complex 80 kDa component)</t>
  </si>
  <si>
    <t>Mediator of RNA polymerase II transcription subunit 22 (Mediator complex subunit 22) (Surfeit locus protein 5) (Surf-5)</t>
  </si>
  <si>
    <t>Mediator of RNA polymerase II transcription subunit 31 (Mediator complex subunit 31) (Mediator complex subunit SOH1)</t>
  </si>
  <si>
    <t>Protein MEMO1 (Mediator of ErbB2-driven cell motility 1) (Memo-1)</t>
  </si>
  <si>
    <t>7SK snRNA methylphosphate capping enzyme (MePCE) (EC 2.1.1.-)</t>
  </si>
  <si>
    <t>Methionine aminopeptidase 1 (MAP 1) (MetAP 1) (EC 3.4.11.18) (Peptidase M 1)</t>
  </si>
  <si>
    <t>Methionine aminopeptidase 2 (MAP 2) (MetAP 2) (EC 3.4.11.18) (Initiation factor 2-associated 67 kDa glycoprotein) (p67) (p67eIF2) (Peptidase M)</t>
  </si>
  <si>
    <t>Mitochondrial fission factor</t>
  </si>
  <si>
    <t>Lactadherin (MFGM) (Milk fat globule-EGF factor 8) (MFG-E8) (SED1) (Sperm surface protein SP47) (MP47)</t>
  </si>
  <si>
    <t>Major facilitator superfamily domain-containing protein 1</t>
  </si>
  <si>
    <t>Alpha-1,3-mannosyl-glycoprotein 2-beta-N-acetylglucosaminyltransferase (EC 2.4.1.101) (N-glycosyl-oligosaccharide-glycoprotein N-acetylglucosaminyltransferase I) (GNT-I) (GlcNAc-T I)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</si>
  <si>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</si>
  <si>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Protein O-GlcNAcase (OGA) (EC 3.2.1.169) (Beta-N-acetylhexosaminidase) (Beta-hexosaminidase) (Bifunctional protein NCOAT) (Meningioma-expressed antigen 5) (N-acetyl-beta-D-glucosaminidase) (EC 3.2.1.52) (N-acetyl-beta-glucosaminidase)</t>
  </si>
  <si>
    <t>Microsomal glutathione S-transferase 1 (Microsomal GST-1) (EC 2.5.1.18) (Microsomal GST-I)</t>
  </si>
  <si>
    <t>Microsomal glutathione S-transferase 3 (Microsomal GST-3) (EC 2.5.1.18) (Microsomal GST-III)</t>
  </si>
  <si>
    <t>Melanoma inhibitory activity protein 3 (Transport and Golgi organization protein 1)</t>
  </si>
  <si>
    <t>MICOS complex subunit MIC13</t>
  </si>
  <si>
    <t>Protein-methionine sulfoxide oxidase MICAL1 (EC 1.14.13.-) (Molecule interacting with CasL protein 1) (MICAL-1) (mMical1) (NEDD9-interacting protein with calponin homology and LIM domains)</t>
  </si>
  <si>
    <t>MICAL-like protein 2 (Junctional Rab13-binding protein) (Molecule interacting with CasL-like 2) (MICAL-L2)</t>
  </si>
  <si>
    <t>Calcium uptake protein 1, mitochondrial (Calcium-binding atopy-related autoantigen 1 homolog)</t>
  </si>
  <si>
    <t>Macrophage migration inhibitory factor (MIF) (EC 5.3.2.1) (Delayed early response protein 6) (DER6) (Glycosylation-inhibiting factor) (GIF) (L-dopachrome isomerase) (L-dopachrome tautomerase) (EC 5.3.3.12) (Phenylpyruvate tautomerase)</t>
  </si>
  <si>
    <t>Allergin-1 (Allergy inhibitory receptor 1) (Mast cell antigen 32) (MCA-32) (Mast cell Ag-32) (Mast cell immunoglobulin-like receptor 1)</t>
  </si>
  <si>
    <t>Misshapen-like kinase 1 (EC 2.7.11.1) (GCK family kinase MiNK) (MAPK/ERK kinase kinase kinase 6) (MEK kinase kinase 6) (MEKKK 6) (Misshapen/NIK-related kinase) (Mitogen-activated protein kinase kinase kinase kinase 6)</t>
  </si>
  <si>
    <t>MICOS complex subunit Mic10 (Mitochondrial inner membrane organizing system protein 1)</t>
  </si>
  <si>
    <t>Microphthalmia-associated transcription factor</t>
  </si>
  <si>
    <t>Proliferation marker protein Ki-67 (Antigen identified by monoclonal antibody Ki-67 homolog) (Antigen KI-67 homolog) (Antigen Ki67 homolog)</t>
  </si>
  <si>
    <t>MKL/myocardin-like protein 1 (Basic SAP coiled-coil transcription activator) (Megakaryoblastic leukemia 1 protein homolog) (Myocardin-related transcription factor A) (MRTF-A)</t>
  </si>
  <si>
    <t>MKL/myocardin-like protein 2 (Myocardin-related transcription factor B) (MRTF-B)</t>
  </si>
  <si>
    <t>Muskelin</t>
  </si>
  <si>
    <t>MAP kinase-interacting serine/threonine-protein kinase 1 (EC 2.7.11.1) (MAP kinase signal-integrating kinase 1) (MAPK signal-integrating kinase 1) (Mnk1)</t>
  </si>
  <si>
    <t>Malectin</t>
  </si>
  <si>
    <t>Mixed lineage kinase domain-like protein</t>
  </si>
  <si>
    <t>Membrane magnesium transporter 1 (ER membrane protein complex subunit 5) (Transmembrane protein 32)</t>
  </si>
  <si>
    <t>MMS19 nucleotide excision repair protein homolog (MET18 homolog) (MMS19-like protein)</t>
  </si>
  <si>
    <t>Interferon-activable protein 205-B (Ifi-205-B) (Interferon-inducible protein p205-B) (Myeloid cell nuclear differentiation antigen) (Protein D3)</t>
  </si>
  <si>
    <t>Myeloid cell nuclear differentiation antigen-like protein</t>
  </si>
  <si>
    <t>MOB kinase activator 1A (Mob1 homolog 1B) (Mps one binder kinase activator-like 1B)</t>
  </si>
  <si>
    <t>MOB kinase activator 2 (Mob2 homolog) (Mps one binder kinase activator-like 2) (Ovary-specific MOB-like protein)</t>
  </si>
  <si>
    <t>MOB-like protein phocein (Class II mMOB1) (Mob1 homolog 3) (Mob3) (Mps one binder kinase activator-like 3) (Preimplantation protein 3)</t>
  </si>
  <si>
    <t>Molybdenum cofactor sulfurase (MCS) (MOS) (MoCo sulfurase) (EC 2.8.1.9) (Molybdenum cofactor sulfurtransferase)</t>
  </si>
  <si>
    <t>Molybdopterin synthase catalytic subunit (EC 2.8.1.12) (Molybdenum cofactor synthesis protein 2 large subunit) (Molybdenum cofactor synthesis protein 2B) (MOCS2B)</t>
  </si>
  <si>
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</si>
  <si>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Mannosyl-oligosaccharide glucosidase (EC 3.2.1.106) (Glucosidase 1) (Glycoprotein-processing glucosidase I)</t>
  </si>
  <si>
    <t>Protein MON2 homolog (Protein SF21)</t>
  </si>
  <si>
    <t>MORC family CW-type zinc finger protein 3 (Nuclear matrix protein 2) (Zinc finger CW-type coiled-coil domain protein 3)</t>
  </si>
  <si>
    <t>Mortality factor 4-like protein 1 (MORF-related gene 15 protein) (Testis-expressed gene 189 protein) (Transcription factor-like protein MRG15)</t>
  </si>
  <si>
    <t>Mortality factor 4-like protein 2 (MORF-related gene X protein) (Sid 393) (Transcription factor-like protein MRGX)</t>
  </si>
  <si>
    <t>Motile sperm domain-containing protein 2</t>
  </si>
  <si>
    <t>Putative helicase MOV-10 (EC 3.6.4.13) (Moloney leukemia virus 10 protein)</t>
  </si>
  <si>
    <t>6.8 kDa mitochondrial proteolipid</t>
  </si>
  <si>
    <t>Mitochondrial pyruvate carrier 2 (Brain protein 44)</t>
  </si>
  <si>
    <t>Macrophage-expressed gene 1 protein (Macrophage gene 1 protein) (Mpg-1) (Protein MPS1)</t>
  </si>
  <si>
    <t>55 kDa erythrocyte membrane protein (p55) (Membrane protein, palmitoylated 1)</t>
  </si>
  <si>
    <t>3-mercaptopyruvate sulfurtransferase (MST) (EC 2.8.1.2)</t>
  </si>
  <si>
    <t>Protein Mpv17 (Mpv-17)</t>
  </si>
  <si>
    <t>Macrophage mannose receptor 1 (MMR) (CD antigen CD206)</t>
  </si>
  <si>
    <t>Methylthioribose-1-phosphate isomerase (M1Pi) (MTR-1-P isomerase) (EC 5.3.1.23) (S-methyl-5-thioribose-1-phosphate isomerase) (Translation initiation factor eIF-2B subunit alpha/beta/delta-like protein)</t>
  </si>
  <si>
    <t>39S ribosomal protein L10, mitochondrial (L10mt) (MRP-L10)</t>
  </si>
  <si>
    <t>39S ribosomal protein L12, mitochondrial (L12mt) (MRP-L12)</t>
  </si>
  <si>
    <t>39S ribosomal protein L13, mitochondrial (L13mt) (MRP-L13)</t>
  </si>
  <si>
    <t>39S ribosomal protein L14, mitochondrial (L14mt) (MRP-L14)</t>
  </si>
  <si>
    <t>39S ribosomal protein L15, mitochondrial (L15mt) (MRP-L15)</t>
  </si>
  <si>
    <t>39S ribosomal protein L2, mitochondrial (L2mt) (MRP-L2)</t>
  </si>
  <si>
    <t>39S ribosomal protein L21, mitochondrial (L21mt) (MRP-L21)</t>
  </si>
  <si>
    <t>39S ribosomal protein L23, mitochondrial (L23mt) (MRP-L23) (L23 mitochondrial-related protein)</t>
  </si>
  <si>
    <t>39S ribosomal protein L24, mitochondrial (L24mt) (MRP-L24)</t>
  </si>
  <si>
    <t>39S ribosomal protein L27, mitochondrial (L27mt) (MRP-L27)</t>
  </si>
  <si>
    <t>39S ribosomal protein L28, mitochondrial (L28mt) (MRP-L28)</t>
  </si>
  <si>
    <t>39S ribosomal protein L3, mitochondrial (L3mt) (MRP-L3)</t>
  </si>
  <si>
    <t>39S ribosomal protein L30, mitochondrial (L30mt) (MRP-L30)</t>
  </si>
  <si>
    <t>39S ribosomal protein L37, mitochondrial (L37mt) (MRP-L37)</t>
  </si>
  <si>
    <t>39S ribosomal protein L39, mitochondrial (L39mt) (MRP-L39)</t>
  </si>
  <si>
    <t>39S ribosomal protein L40, mitochondrial (L40mt) (MRP-L40) (Nuclear localization signal-containing protein deleted in velocardiofacial syndrome homolog)</t>
  </si>
  <si>
    <t>39S ribosomal protein L42, mitochondrial (L42mt) (MRP-L42) (28S ribosomal protein S32, mitochondrial) (MRP-S32) (S32mt) (39S ribosomal protein L31, mitochondrial) (L31mt) (MRP-L31)</t>
  </si>
  <si>
    <t>39S ribosomal protein L43, mitochondrial (L43mt) (MRP-L43) (Mitochondrial ribosomal protein bMRP36a)</t>
  </si>
  <si>
    <t>39S ribosomal protein L44, mitochondrial (L44mt) (MRP-L44) (EC 3.1.26.-)</t>
  </si>
  <si>
    <t>39S ribosomal protein L45, mitochondrial (L45mt) (MRP-L45)</t>
  </si>
  <si>
    <t>39S ribosomal protein L46, mitochondrial (L46mt) (MRP-L46)</t>
  </si>
  <si>
    <t>39S ribosomal protein L51, mitochondrial (L51mt) (MRP-L51) (bMRP-64) (bMRP64)</t>
  </si>
  <si>
    <t>39S ribosomal protein L53, mitochondrial (L53mt) (MRP-L53)</t>
  </si>
  <si>
    <t>Peptidyl-tRNA hydrolase ICT1, mitochondrial (EC 3.1.1.29) (39S ribosomal protein L58, mitochondrial) (MRP-L58) (Immature colon carcinoma transcript 1 protein homolog)</t>
  </si>
  <si>
    <t>39S ribosomal protein L9, mitochondrial (L9mt) (MRP-L9)</t>
  </si>
  <si>
    <t>28S ribosomal protein S11, mitochondrial (MRP-S11) (S11mt)</t>
  </si>
  <si>
    <t>28S ribosomal protein S12, mitochondrial (MRP-S12) (S12mt) (MT-RPS12)</t>
  </si>
  <si>
    <t>28S ribosomal protein S18b, mitochondrial (MRP-S18-b) (Mrps18-b) (S18mt-b) (28S ribosomal protein S18-2, mitochondrial) (MRP-S18-2)</t>
  </si>
  <si>
    <t>28S ribosomal protein S2, mitochondrial (MRP-S2) (S2mt)</t>
  </si>
  <si>
    <t>28S ribosomal protein S21, mitochondrial (MRP-S21) (S21mt)</t>
  </si>
  <si>
    <t>28S ribosomal protein S23, mitochondrial (MRP-S23) (S23mt)</t>
  </si>
  <si>
    <t>28S ribosomal protein S26, mitochondrial (MRP-S26) (S26mt)</t>
  </si>
  <si>
    <t>28S ribosomal protein S27, mitochondrial (MRP-S27) (S27mt)</t>
  </si>
  <si>
    <t>28S ribosomal protein S30, mitochondrial (MRP-S30) (S30mt)</t>
  </si>
  <si>
    <t>28S ribosomal protein S34, mitochondrial (MRP-S34) (S34mt) (T-complex expressed gene 2 protein)</t>
  </si>
  <si>
    <t>28S ribosomal protein S35, mitochondrial (MRP-S35) (S35mt)</t>
  </si>
  <si>
    <t>28S ribosomal protein S36, mitochondrial (MRP-S36) (S36mt)</t>
  </si>
  <si>
    <t>28S ribosomal protein S7, mitochondrial (MRP-S7) (S7mt)</t>
  </si>
  <si>
    <t>28S ribosomal protein S9, mitochondrial (MRP-S9) (S9mt)</t>
  </si>
  <si>
    <t>mRNA turnover protein 4 homolog (Ribosome assembly factor Mrto4)</t>
  </si>
  <si>
    <t>Membrane-spanning 4-domains subfamily A member 6B</t>
  </si>
  <si>
    <t>DNA mismatch repair protein Msh2 (MutS protein homolog 2)</t>
  </si>
  <si>
    <t>DNA mismatch repair protein Msh6 (G/T mismatch-binding protein) (GTBP) (GTMBP) (MutS protein homolog 6) (MutS-alpha 160 kDa subunit) (p160)</t>
  </si>
  <si>
    <t>Moesin (Membrane-organizing extension spike protein)</t>
  </si>
  <si>
    <t>Macrophage scavenger receptor types I and II (Macrophage acetylated LDL receptor I and II) (Scavenger receptor type A) (SR-A) (CD antigen CD204)</t>
  </si>
  <si>
    <t>Mitochondrial peptide methionine sulfoxide reductase (EC 1.8.4.11) (Peptide-methionine (S)-S-oxide reductase) (Peptide Met(O) reductase) (Protein-methionine-S-oxide reductase) (PMSR)</t>
  </si>
  <si>
    <t>Protein misato homolog 1</t>
  </si>
  <si>
    <t>Metastasis-associated protein MTA1</t>
  </si>
  <si>
    <t>Metastasis-associated protein MTA2 (Metastasis-associated 1-like 1)</t>
  </si>
  <si>
    <t>S-methyl-5'-thioadenosine phosphorylase (EC 2.4.2.28) (5'-methylthioadenosine phosphorylase) (MTA phosphorylase) (MTAP) (MTAPase)</t>
  </si>
  <si>
    <t>ATP synthase protein 8 (A6L) (F-ATPase subunit 8)</t>
  </si>
  <si>
    <t>Mitochondrial carrier homolog 1 (Mitochondrial carrier-like protein 1)</t>
  </si>
  <si>
    <t>Mitochondrial carrier homolog 2</t>
  </si>
  <si>
    <t>Cytochrome c oxidase subunit 2 (Cytochrome c oxidase polypeptide II)</t>
  </si>
  <si>
    <t>Protein LYRIC (3D3/LYRIC) (Lysine-rich CEACAM1 co-isolated protein) (Metadherin) (Metastasis adhesion protein)</t>
  </si>
  <si>
    <t>Mitochondrial fission regulator 1-like</t>
  </si>
  <si>
    <t>C-1-tetrahydrofolate synthase, cytoplasmic (C1-THF synthase) [Cleaved into: C-1-tetrahydrofolate synthase, cytoplasmic, N-terminally processed] [Includes: Methylenetetrahydrofolate dehydrogenase (EC 1.5.1.5); Methenyltetrahydrofolate cyclohydrolase (EC 3.5.4.9); Formyltetrahydrofolate synthetase (EC 6.3.4.3)]</t>
  </si>
  <si>
    <t>Monofunctional C1-tetrahydrofolate synthase, mitochondrial (EC 6.3.4.3) (Formyltetrahydrofolate synthetase)</t>
  </si>
  <si>
    <t>Bifunctional methylenetetrahydrofolate dehydrogenase/cyclohydrolase, mitochondrial [Includes: NAD-dependent methylenetetrahydrofolate dehydrogenase (EC 1.5.1.15); Methenyltetrahydrofolate cyclohydrolase (EC 3.5.4.9)]</t>
  </si>
  <si>
    <t>5-formyltetrahydrofolate cyclo-ligase (EC 6.3.3.2) (5,10-methenyl-tetrahydrofolate synthetase) (MTHFS) (Methenyl-THF synthetase)</t>
  </si>
  <si>
    <t>Myotubularin (Phosphatidylinositol-3,5-bisphosphate 3-phosphatase) (EC 3.1.3.95) (Phosphatidylinositol-3-phosphate phosphatase) (EC 3.1.3.64)</t>
  </si>
  <si>
    <t>Myotubularin-related protein 1 (Phosphatidylinositol-3,5-bisphosphate 3-phosphatase) (EC 3.1.3.95) (Phosphatidylinositol-3-phosphate phosphatase) (EC 3.1.3.64)</t>
  </si>
  <si>
    <t>Myotubularin-related protein 10</t>
  </si>
  <si>
    <t>Myotubularin-related protein 12</t>
  </si>
  <si>
    <t>Myotubularin-related protein 3 (EC 3.1.3.48) (Phosphatidylinositol-3,5-bisphosphate 3-phosphatase) (EC 3.1.3.95) (Phosphatidylinositol-3-phosphate phosphatase) (EC 3.1.3.64)</t>
  </si>
  <si>
    <t>Myotubularin-related protein 6 (EC 3.1.3.-)</t>
  </si>
  <si>
    <t>Myotubularin-related protein 9</t>
  </si>
  <si>
    <t>Serine/threonine-protein kinase mTOR (EC 2.7.11.1) (FK506-binding protein 12-rapamycin complex-associated protein 1) (FKBP12-rapamycin complex-associated protein) (Mammalian target of rapamycin) (mTOR) (Mechanistic target of rapamycin) (Rapamycin target protein 1) (RAPT1)</t>
  </si>
  <si>
    <t>Myotrophin (Granule cell differentiation protein) (Protein V-1)</t>
  </si>
  <si>
    <t>Metastasis suppressor protein 1 (Missing in metastasis protein)</t>
  </si>
  <si>
    <t>Metaxin-1 (Mitochondrial outer membrane import complex protein 1)</t>
  </si>
  <si>
    <t>Metaxin-2 (Mitochondrial outer membrane import complex protein 2)</t>
  </si>
  <si>
    <t>Methylmalonyl-CoA mutase, mitochondrial (MCM) (EC 5.4.99.2) (Methylmalonyl-CoA isomerase)</t>
  </si>
  <si>
    <t>Multivesicular body subunit 12A (ESCRT-I complex subunit MVB12A) (Protein FAM125A)</t>
  </si>
  <si>
    <t>Multivesicular body subunit 12B (ESCRT-I complex subunit MVB12B) (Protein FAM125B)</t>
  </si>
  <si>
    <t>Diphosphomevalonate decarboxylase (EC 4.1.1.33) (Mevalonate (diphospho)decarboxylase) (MDDase) (Mevalonate pyrophosphate decarboxylase)</t>
  </si>
  <si>
    <t>Major vault protein (MVP)</t>
  </si>
  <si>
    <t>Myeloid-associated differentiation marker (Myeloid up-regulated protein)</t>
  </si>
  <si>
    <t>Myb-binding protein 1A (Myb-binding protein of 160 kDa)</t>
  </si>
  <si>
    <t>E3 ubiquitin-protein ligase MYCBP2 (EC 6.3.2.-) (Myc-binding protein 2) (Pam/highwire/rpm-1 protein) (Protein associated with Myc)</t>
  </si>
  <si>
    <t>Myeloid differentiation primary response protein MyD88</t>
  </si>
  <si>
    <t>Myeloid-derived growth factor (MYDGF) (Interleukin-25) (IL-25) (Stromal cell-derived growth factor SF20)</t>
  </si>
  <si>
    <t>Myelin expression factor 2 (MEF-2) (MyEF-2)</t>
  </si>
  <si>
    <t>UPF0160 protein MYG1, mitochondrial (Protein Gamm1)</t>
  </si>
  <si>
    <t>Myosin-11 (Myosin heavy chain 11) (Myosin heavy chain, smooth muscle isoform) (SMMHC)</t>
  </si>
  <si>
    <t>Myosin-14 (Myosin heavy chain 14) (Myosin heavy chain, non-muscle IIc) (Non-muscle myosin heavy chain IIc) (NMHC II-C)</t>
  </si>
  <si>
    <t>Myosin-6 (Myosin heavy chain 6) (Myosin heavy chain, cardiac muscle alpha isoform) (MyHC-alpha)</t>
  </si>
  <si>
    <t>Myosin-9 (Cellular myosin heavy chain, type A) (Myosin heavy chain 9) (Myosin heavy chain, non-muscle IIa) (Non-muscle myosin heavy chain A) (NMMHC-A) (Non-muscle myosin heavy chain IIa) (NMMHC II-a) (NMMHC-IIA)</t>
  </si>
  <si>
    <t>Myosin regulatory light chain 12B (Myosin regulatory light chain 2-B, smooth muscle isoform) (Myosin regulatory light chain 20 kDa) (MLC20) (Myosin regulatory light chain MRLC2)</t>
  </si>
  <si>
    <t>Myosin light polypeptide 6 (17 kDa myosin light chain) (LC17) (Myosin light chain 3) (MLC-3) (Myosin light chain alkali 3) (Myosin light chain A3) (Smooth muscle and nonmuscle myosin light chain alkali 6)</t>
  </si>
  <si>
    <t>Unconventional myosin-XVIIIa (Molecule associated with JAK3 N-terminus) (MAJN) (Myosin containing a PDZ domain) (Surfactant protein receptor SP-R210) (SP-R210)</t>
  </si>
  <si>
    <t>Unconventional myosin-Ic (Myosin I beta) (MMI-beta) (MMIb)</t>
  </si>
  <si>
    <t>Unconventional myosin-Ie (Unconventional myosin 1E)</t>
  </si>
  <si>
    <t>Unconventional myosin-If</t>
  </si>
  <si>
    <t>Unconventional myosin-Ig</t>
  </si>
  <si>
    <t>Unconventional myosin-Va (Dilute myosin heavy chain, non-muscle)</t>
  </si>
  <si>
    <t>Unconventional myosin-IXb (Unconventional myosin-9b)</t>
  </si>
  <si>
    <t>Myoferlin (Fer-1-like protein 3)</t>
  </si>
  <si>
    <t>Mitotic-spindle organizing protein 2 (Mitotic-spindle organizing protein associated with a ring of gamma-tubulin 2B)</t>
  </si>
  <si>
    <t>Protein-lysine N-methyltransferase N6amt2 (EC 2.1.1.-) (N(6)-adenine-specific DNA methyltransferase 2)</t>
  </si>
  <si>
    <t>N-alpha-acetyltransferase 10 (EC 2.3.1.-) (EC 2.3.1.88) (N-terminal acetyltransferase complex ARD1 subunit homolog A) (NatA catalytic subunit Naa10)</t>
  </si>
  <si>
    <t>N-alpha-acetyltransferase 15, NatA auxiliary subunit (N-terminal acetyltransferase 1) (NMDA receptor-regulated protein 1) (Protein tubedown-1)</t>
  </si>
  <si>
    <t>N-alpha-acetyltransferase 16, NatA auxiliary subunit (NMDA receptor-regulated 1-like protein) (NARG1-like protein)</t>
  </si>
  <si>
    <t>N-alpha-acetyltransferase 25, NatB auxiliary subunit (Mitochondrial distribution and morphology protein 20) (N-terminal acetyltransferase B complex subunit MDM20) (NatB complex subunit MDM20) (N-terminal acetyltransferase B complex subunit NAA25)</t>
  </si>
  <si>
    <t>N-alpha-acetyltransferase 30 (EC 2.3.1.88) (N-acetyltransferase 12) (N-acetyltransferase MAK3 homolog) (NatC catalytic subunit)</t>
  </si>
  <si>
    <t>N-alpha-acetyltransferase 35, NatC auxiliary subunit (Embryonic growth-associated protein) (Protein MAK10 homolog)</t>
  </si>
  <si>
    <t>N-alpha-acetyltransferase 50 (EC 2.3.1.-) (N-acetyltransferase NAT13) (NatE catalytic subunit)</t>
  </si>
  <si>
    <t>NGFI-A-binding protein 2 (EGR-1-binding protein 2)</t>
  </si>
  <si>
    <t>Nascent polypeptide-associated complex subunit alpha, muscle-specific form (Alpha-NAC, muscle-specific form) (skNAC)</t>
  </si>
  <si>
    <t>NAD kinase (EC 2.7.1.23) (Poly(P)/ATP NAD kinase)</t>
  </si>
  <si>
    <t>NEDD8-activating enzyme E1 regulatory subunit (Amyloid beta precursor protein-binding protein 1, 59 kDa) (APP-BP1) (Amyloid protein-binding protein 1)</t>
  </si>
  <si>
    <t>Alpha-N-acetylgalactosaminidase (EC 3.2.1.49) (Alpha-galactosidase B)</t>
  </si>
  <si>
    <t>N-acetyl-D-glucosamine kinase (N-acetylglucosamine kinase) (EC 2.7.1.59) (GlcNAc kinase)</t>
  </si>
  <si>
    <t>N-acetylglucosamine-1-phosphodiester alpha-N-acetylglucosaminidase (EC 3.1.4.45) (Mannose 6-phosphate-uncovering enzyme) (Phosphodiester alpha-GlcNAcase)</t>
  </si>
  <si>
    <t>Nicotinamide phosphoribosyltransferase (NAmPRTase) (Nampt) (EC 2.4.2.12) (Pre-B-cell colony-enhancing factor 1 homolog) (PBEF) (Visfatin)</t>
  </si>
  <si>
    <t>Nucleosome assembly protein 1-like 1 (Brain protein DN38) (NAP-1-related protein)</t>
  </si>
  <si>
    <t>Nucleosome assembly protein 1-like 4</t>
  </si>
  <si>
    <t>Alpha-soluble NSF attachment protein (SNAP-alpha) (N-ethylmaleimide-sensitive factor attachment protein alpha)</t>
  </si>
  <si>
    <t>Gamma-soluble NSF attachment protein (SNAP-gamma) (N-ethylmaleimide-sensitive factor attachment protein gamma)</t>
  </si>
  <si>
    <t>Cytosolic Fe-S cluster assembly factor NARFL (Iron-only hydrogenase-like protein 1) (IOP1) (Nuclear prelamin A recognition factor-like protein)</t>
  </si>
  <si>
    <t>Asparagine--tRNA ligase, cytoplasmic (EC 6.1.1.22) (Asparaginyl-tRNA synthetase) (AsnRS)</t>
  </si>
  <si>
    <t>Nuclear autoantigenic sperm protein (NASP)</t>
  </si>
  <si>
    <t>RNA cytidine acetyltransferase (EC 2.3.1.-) (18S rRNA cytosine acetyltransferase) (N-acetyltransferase 10)</t>
  </si>
  <si>
    <t>ATP-dependent (S)-NAD(P)H-hydrate dehydratase (EC 4.2.1.93) (ATP-dependent NAD(P)HX dehydratase) (Carbohydrate kinase domain-containing protein) (NAD(P)HX dehydratase)</t>
  </si>
  <si>
    <t>NAD(P)H-hydrate epimerase (EC 5.1.99.6) (Apolipoprotein A-I-binding protein) (AI-BP) (NAD(P)HX epimerase)</t>
  </si>
  <si>
    <t>Neurobeachin-like protein 2</t>
  </si>
  <si>
    <t>Neural cell adhesion molecule 1 (N-CAM-1) (NCAM-1) (CD antigen CD56)</t>
  </si>
  <si>
    <t>Condensin complex subunit 1 (Chromosome condensation-related SMC-associated protein 1) (Chromosome-associated protein D2) (mCAP-D2) (Non-SMC condensin I complex subunit D2) (XCAP-D2 homolog)</t>
  </si>
  <si>
    <t>Condensin complex subunit 2 (Barren homolog protein 1) (Chromosome-associated protein H) (mCAP-H) (Non-SMC condensin I complex subunit H) (XCAP-H homolog)</t>
  </si>
  <si>
    <t>Nuclear cap-binding protein subunit 1 (80 kDa nuclear cap-binding protein) (CBP80) (NCBP 80 kDa subunit)</t>
  </si>
  <si>
    <t>Nuclear cap-binding protein subunit 3</t>
  </si>
  <si>
    <t>Neurochondrin (M-Sema F-associating protein of 75 kDa) (Norbin)</t>
  </si>
  <si>
    <t>Neutral cholesterol ester hydrolase 1 (NCEH) (EC 3.1.1.-) (Arylacetamide deacetylase-like 1) (Chlorpyrifos oxon-binding protein) (CPO-BP)</t>
  </si>
  <si>
    <t>Neutrophil cytosol factor 1 (NCF-1) (47 kDa neutrophil oxidase factor) (NCF-47K) (Neutrophil NADPH oxidase factor 1) (p47-phox)</t>
  </si>
  <si>
    <t>Neutrophil cytosol factor 2 (NCF-2) (67 kDa neutrophil oxidase factor) (NADPH oxidase activator 2) (Neutrophil NADPH oxidase factor 2) (p67-phox)</t>
  </si>
  <si>
    <t>Neutrophil cytosol factor 4 (NCF-4) (Neutrophil NADPH oxidase factor 4) (p40-phox) (p40phox)</t>
  </si>
  <si>
    <t>Nucleolin (Protein C23)</t>
  </si>
  <si>
    <t>Nicalin (Nicastrin-like protein)</t>
  </si>
  <si>
    <t>Nuclear receptor coactivator 5 (NCoA-5) (Coactivator independent of AF-2) (CIA)</t>
  </si>
  <si>
    <t>Nuclear receptor coactivator 7</t>
  </si>
  <si>
    <t>Nuclear receptor corepressor 1 (N-CoR) (N-CoR1) (Retinoid X receptor-interacting protein 13) (RIP13)</t>
  </si>
  <si>
    <t>Nuclear receptor corepressor 2 (N-CoR2) (Silencing mediator of retinoic acid and thyroid hormone receptor) (SMRT) (SMRTe) (T3 receptor-associating factor) (TRAC) (Thyroid-, retinoic-acid-receptor-associated corepressor)</t>
  </si>
  <si>
    <t>Nicastrin</t>
  </si>
  <si>
    <t>Nucleoporin NDC1 (Transmembrane protein 48)</t>
  </si>
  <si>
    <t>Protein NDRG1 (N-myc downstream-regulated gene 1 protein) (Protein Ndr1)</t>
  </si>
  <si>
    <t>Protein NDRG3 (N-myc downstream-regulated gene 3 protein) (Protein Ndr3)</t>
  </si>
  <si>
    <t>NADH dehydrogenase [ubiquinone] 1 alpha subcomplex subunit 10, mitochondrial (Complex I-42kD) (CI-42kD) (NADH-ubiquinone oxidoreductase 42 kDa subunit)</t>
  </si>
  <si>
    <t>NADH dehydrogenase [ubiquinone] 1 alpha subcomplex subunit 11 (Complex I-B14.7) (CI-B14.7) (NADH-ubiquinone oxidoreductase subunit B14.7)</t>
  </si>
  <si>
    <t>NADH dehydrogenase [ubiquinone] 1 alpha subcomplex subunit 12 (Complex I-B17.2) (CI-B17.2) (CIB17.2) (NADH-ubiquinone oxidoreductase subunit B17.2)</t>
  </si>
  <si>
    <t>NADH dehydrogenase [ubiquinone] 1 alpha subcomplex subunit 13 (Cell death regulatory protein GRIM-19) (Complex I-B16.6) (CI-B16.6) (Gene associated with retinoic and interferon-induced mortality 19 protein) (GRIM-19) (Gene associated with retinoic and IFN-induced mortality 19 protein) (NADH-ubiquinone oxidoreductase B16.6 subunit)</t>
  </si>
  <si>
    <t>NADH dehydrogenase [ubiquinone] 1 alpha subcomplex subunit 2 (Complex I-B8) (CI-B8) (NADH-ubiquinone oxidoreductase B8 subunit)</t>
  </si>
  <si>
    <t>NADH dehydrogenase [ubiquinone] 1 alpha subcomplex subunit 3 (Complex I-B9) (CI-B9) (NADH-ubiquinone oxidoreductase B9 subunit)</t>
  </si>
  <si>
    <t>Cytochrome c oxidase subunit NDUFA4</t>
  </si>
  <si>
    <t>NADH dehydrogenase [ubiquinone] 1 alpha subcomplex subunit 5 (Complex I subunit B13) (Complex I-13kD-B) (CI-13kD-B) (NADH-ubiquinone oxidoreductase 13 kDa-B subunit)</t>
  </si>
  <si>
    <t>NADH dehydrogenase [ubiquinone] 1 alpha subcomplex subunit 6 (Complex I-B14) (CI-B14) (NADH-ubiquinone oxidoreductase B14 subunit)</t>
  </si>
  <si>
    <t>NADH dehydrogenase [ubiquinone] 1 alpha subcomplex subunit 7 (Complex I-B14.5a) (CI-B14.5a) (NADH-ubiquinone oxidoreductase subunit B14.5a)</t>
  </si>
  <si>
    <t>NADH dehydrogenase [ubiquinone] 1 alpha subcomplex subunit 8 (Complex I-19kD) (CI-19kD) (Complex I-PGIV) (CI-PGIV) (NADH-ubiquinone oxidoreductase 19 kDa subunit)</t>
  </si>
  <si>
    <t>NADH dehydrogenase [ubiquinone] 1 alpha subcomplex subunit 9, mitochondrial (Complex I-39kD) (CI-39kD) (NADH-ubiquinone oxidoreductase 39 kDa subunit)</t>
  </si>
  <si>
    <t>Mimitin, mitochondrial (Myc-induced mitochondrial protein) (MMTN) (NADH dehydrogenase [ubiquinone] 1 alpha subcomplex assembly factor 2) (NDUFA12-like protein)</t>
  </si>
  <si>
    <t>NADH dehydrogenase [ubiquinone] 1 beta subcomplex subunit 1 (Complex I-MNLL) (CI-MNLL) (NADH-ubiquinone oxidoreductase MNLL subunit)</t>
  </si>
  <si>
    <t>NADH dehydrogenase [ubiquinone] 1 beta subcomplex subunit 10 (Complex I-PDSW) (CI-PDSW) (NADH-ubiquinone oxidoreductase PDSW subunit)</t>
  </si>
  <si>
    <t>NADH dehydrogenase [ubiquinone] 1 beta subcomplex subunit 11, mitochondrial (Complex I-ESSS) (CI-ESSS) (NADH-ubiquinone oxidoreductase ESSS subunit) (Neuronal protein 15.6) (Np15.6) (p15.6)</t>
  </si>
  <si>
    <t>NADH dehydrogenase [ubiquinone] 1 beta subcomplex subunit 3 (Complex I-B12) (CI-B12) (NADH-ubiquinone oxidoreductase B12 subunit)</t>
  </si>
  <si>
    <t>NADH dehydrogenase [ubiquinone] 1 beta subcomplex subunit 4 (Complex I-B15) (CI-B15) (NADH-ubiquinone oxidoreductase B15 subunit)</t>
  </si>
  <si>
    <t>NADH dehydrogenase [ubiquinone] 1 beta subcomplex subunit 5, mitochondrial (Complex I-SGDH) (CI-SGDH) (NADH-ubiquinone oxidoreductase SGDH subunit)</t>
  </si>
  <si>
    <t>NADH dehydrogenase [ubiquinone] 1 beta subcomplex subunit 6 (Complex I-B17) (CI-B17) (NADH-ubiquinone oxidoreductase B17 subunit)</t>
  </si>
  <si>
    <t>NADH dehydrogenase [ubiquinone] 1 beta subcomplex subunit 7 (Complex I-B18) (CI-B18) (NADH-ubiquinone oxidoreductase B18 subunit)</t>
  </si>
  <si>
    <t>NADH dehydrogenase [ubiquinone] 1 beta subcomplex subunit 8, mitochondrial (Complex I-ASHI) (CI-ASHI) (NADH-ubiquinone oxidoreductase ASHI subunit)</t>
  </si>
  <si>
    <t>NADH dehydrogenase [ubiquinone] 1 beta subcomplex subunit 9 (Complex I-B22) (CI-B22) (NADH-ubiquinone oxidoreductase B22 subunit)</t>
  </si>
  <si>
    <t>NADH dehydrogenase [ubiquinone] 1 subunit C2 (Complex I-B14.5b) (CI-B14.5b) (NADH-ubiquinone oxidoreductase subunit B14.5b)</t>
  </si>
  <si>
    <t>NADH-ubiquinone oxidoreductase 75 kDa subunit, mitochondrial (EC 1.6.5.3) (EC 1.6.99.3) (Complex I-75kD) (CI-75kD)</t>
  </si>
  <si>
    <t>NADH dehydrogenase [ubiquinone] iron-sulfur protein 2, mitochondrial (EC 1.6.5.3) (EC 1.6.99.3) (Complex I-49kD) (CI-49kD) (NADH-ubiquinone oxidoreductase 49 kDa subunit)</t>
  </si>
  <si>
    <t>NADH dehydrogenase [ubiquinone] iron-sulfur protein 3, mitochondrial (EC 1.6.5.3) (EC 1.6.99.3) (Complex I-30kD) (CI-30kD) (NADH-ubiquinone oxidoreductase 30 kDa subunit)</t>
  </si>
  <si>
    <t>NADH dehydrogenase [ubiquinone] iron-sulfur protein 4, mitochondrial (Complex I-18 kDa) (CI-18 kDa) (Complex I-AQDQ) (CI-AQDQ) (NADH-ubiquinone oxidoreductase 18 kDa subunit)</t>
  </si>
  <si>
    <t>NADH dehydrogenase [ubiquinone] iron-sulfur protein 5 (Complex I-15 kDa) (CI-15 kDa) (NADH-ubiquinone oxidoreductase 15 kDa subunit) [Cleaved into: NADH dehydrogenase [ubiquinone] iron-sulfur protein 5, N-terminally processed]</t>
  </si>
  <si>
    <t>NADH dehydrogenase [ubiquinone] iron-sulfur protein 6, mitochondrial (Complex I-13kD-A) (CI-13kD-A) (NADH-ubiquinone oxidoreductase 13 kDa-A subunit)</t>
  </si>
  <si>
    <t>NADH dehydrogenase [ubiquinone] iron-sulfur protein 7, mitochondrial (EC 1.6.5.3) (EC 1.6.99.3) (Complex I-20kD) (CI-20kD) (NADH-ubiquinone oxidoreductase 20 kDa subunit)</t>
  </si>
  <si>
    <t>NADH dehydrogenase [ubiquinone] iron-sulfur protein 8, mitochondrial (EC 1.6.5.3) (EC 1.6.99.3) (Complex I-23kD) (CI-23kD) (NADH-ubiquinone oxidoreductase 23 kDa subunit)</t>
  </si>
  <si>
    <t>NADH dehydrogenase [ubiquinone] flavoprotein 1, mitochondrial (EC 1.6.5.3) (EC 1.6.99.3) (Complex I-51kD) (CI-51kD) (NADH-ubiquinone oxidoreductase 51 kDa subunit)</t>
  </si>
  <si>
    <t>NADH dehydrogenase [ubiquinone] flavoprotein 2, mitochondrial (EC 1.6.5.3) (EC 1.6.99.3) (NADH-ubiquinone oxidoreductase 24 kDa subunit)</t>
  </si>
  <si>
    <t>Adaptin ear-binding coat-associated protein 2 (NECAP endocytosis-associated protein 2) (NECAP-2)</t>
  </si>
  <si>
    <t>Nectin-4 (Ig superfamily receptor LNIR) (Nectin cell adhesion molecule 4) (Poliovirus receptor-related protein 4)</t>
  </si>
  <si>
    <t>Protein NEDD1 (Neural precursor cell expressed developmentally down-regulated protein 1) (NEDD-1)</t>
  </si>
  <si>
    <t>E3 ubiquitin-protein ligase NEDD4-like (EC 2.3.2.26) (HECT-type E3 ubiquitin transferase NED4L) (NEDD4.2) (Nedd4-2)</t>
  </si>
  <si>
    <t>NEDD8 (Neddylin) (Neural precursor cell expressed developmentally down-regulated protein 8) (NEDD-8) (Ubiquitin-like protein Nedd8)</t>
  </si>
  <si>
    <t>Serine/threonine-protein kinase Nek2 (EC 2.7.11.1) (Never in mitosis A-related kinase 2) (NimA-related protein kinase 2)</t>
  </si>
  <si>
    <t>Serine/threonine-protein kinase Nek6 (EC 2.7.11.1) (Never in mitosis A-related kinase 6) (NimA-related protein kinase 6)</t>
  </si>
  <si>
    <t>Serine/threonine-protein kinase Nek7 (EC 2.7.11.1) (Never in mitosis A-related kinase 7) (NimA-related protein kinase 7)</t>
  </si>
  <si>
    <t>Serine/threonine-protein kinase Nek9 (EC 2.7.11.1) (Nercc1 kinase) (Never in mitosis A-related kinase 9) (NimA-related protein kinase 9)</t>
  </si>
  <si>
    <t>Negative elongation factor A (NELF-A) (Wolf-Hirschhorn syndrome candidate 2 homolog) (mWHSC2)</t>
  </si>
  <si>
    <t>Negative elongation factor B (NELF-B) (Cofactor of BRCA1)</t>
  </si>
  <si>
    <t>Negative elongation factor E (NELF-E) (RNA-binding protein RD)</t>
  </si>
  <si>
    <t>Nuclear export mediator factor Nemf (Serologically defined colon cancer antigen 1 homolog)</t>
  </si>
  <si>
    <t>Nestin</t>
  </si>
  <si>
    <t>NFAT activation molecule 1 (Calcineurin/NFAT-activating ITAM-containing protein) (NFAT-activating protein with ITAM motif 1)</t>
  </si>
  <si>
    <t>Nuclear factor of activated T-cells, cytoplasmic 1 (NF-ATc1) (NFATc1) (NFAT transcription complex cytosolic component) (NF-ATc) (NFATc)</t>
  </si>
  <si>
    <t>Nuclear factor of activated T-cells, cytoplasmic 2 (NF-ATc2) (NFATc2) (NFAT pre-existing subunit) (NF-ATp) (T-cell transcription factor NFAT1)</t>
  </si>
  <si>
    <t>Nuclear factor NF-kappa-B p105 subunit (DNA-binding factor KBF1) (EBP-1) (NF-kappa-B1 p84/NF-kappa-B1 p98) (Nuclear factor of kappa light polypeptide gene enhancer in B-cells 1) [Cleaved into: Nuclear factor NF-kappa-B p50 subunit]</t>
  </si>
  <si>
    <t>Nuclear factor NF-kappa-B p100 subunit (DNA-binding factor KBF2) (Nuclear factor of kappa light polypeptide gene enhancer in B-cells 2) [Cleaved into: Nuclear factor NF-kappa-B p52 subunit]</t>
  </si>
  <si>
    <t>NF-kappa-B inhibitor alpha (I-kappa-B-alpha) (IkB-alpha) (IkappaBalpha)</t>
  </si>
  <si>
    <t>NF-kappa-B inhibitor beta (NF-kappa-BIB) (I-kappa-B-beta) (IkB-B) (IkB-beta) (IkappaBbeta)</t>
  </si>
  <si>
    <t>NF-kappa-B inhibitor epsilon (NF-kappa-BIE) (I-kappa-B-epsilon) (IkB-E) (IkB-epsilon) (IkappaBepsilon)</t>
  </si>
  <si>
    <t>Cysteine desulfurase, mitochondrial (m-Nfs1) (EC 2.8.1.7)</t>
  </si>
  <si>
    <t>NFU1 iron-sulfur cluster scaffold homolog, mitochondrial (HIRA-interacting protein 5) (mHIRIP5)</t>
  </si>
  <si>
    <t>Nuclear transcription factor Y subunit alpha (CAAT box DNA-binding protein subunit A) (Nuclear transcription factor Y subunit A) (NF-YA)</t>
  </si>
  <si>
    <t>NHL repeat-containing protein 2</t>
  </si>
  <si>
    <t>H/ACA ribonucleoprotein complex subunit 2 (Nucleolar protein family A member 2) (snoRNP protein NHP2)</t>
  </si>
  <si>
    <t>NIF3-like protein 1</t>
  </si>
  <si>
    <t>MKI67 FHA domain-interacting nucleolar phosphoprotein (Nucleolar protein interacting with the FHA domain of pKI-67) (mNIFK)</t>
  </si>
  <si>
    <t>Ninjurin-1 (Nerve injury-induced protein 1)</t>
  </si>
  <si>
    <t>Magnesium transporter NIPA1 (Non-imprinted in Prader-Willi/Angelman syndrome region protein 1 homolog)</t>
  </si>
  <si>
    <t>Nipped-B-like protein (Delangin homolog) (SCC2 homolog)</t>
  </si>
  <si>
    <t>Protein NipSnap homolog 1 (NipSnap1)</t>
  </si>
  <si>
    <t>Protein NipSnap homolog 3B (NipSnap3B) (NipSnap-related protein) (Protein NipSnap homolog 3A) (NipSnap3A)</t>
  </si>
  <si>
    <t>Nischarin (Imidazoline receptor 1) (I-1) (IR1) (Imidazoline receptor I-1-like protein) (Imidazoline-1 receptor) (I1R)</t>
  </si>
  <si>
    <t>Nitrilase homolog 1 (EC 3.5.-.-)</t>
  </si>
  <si>
    <t>Omega-amidase NIT2 (EC 3.5.1.3) (Nitrilase homolog 2)</t>
  </si>
  <si>
    <t>NF-kappa-B-activating protein</t>
  </si>
  <si>
    <t>Notchless protein homolog 1</t>
  </si>
  <si>
    <t>Neurolysin, mitochondrial (EC 3.4.24.16) (Microsomal endopeptidase) (MEP) (Mitochondrial oligopeptidase M) (Neurotensin endopeptidase)</t>
  </si>
  <si>
    <t>NACHT, LRR and PYD domains-containing protein 3 (Cold autoinflammatory syndrome 1 protein homolog) (Cryopyrin) (Mast cell maturation-associated-inducible protein 1) (PYRIN-containing APAF1-like protein 1)</t>
  </si>
  <si>
    <t>60S ribosomal export protein NMD3</t>
  </si>
  <si>
    <t>Nucleoside diphosphate kinase A (NDK A) (NDP kinase A) (EC 2.7.4.6) (Metastasis inhibition factor NM23) (NDPK-A) (Tumor metastatic process-associated protein) (nm23-M1)</t>
  </si>
  <si>
    <t>Nucleoside diphosphate kinase B (NDK B) (NDP kinase B) (EC 2.7.4.6) (Histidine protein kinase NDKB) (EC 2.7.13.3) (P18) (nm23-M2)</t>
  </si>
  <si>
    <t>Nucleoside diphosphate kinase 3 (NDK 3) (NDP kinase 3) (EC 2.7.4.6) (DR-nm23) (Nucleoside diphosphate kinase C) (NDPKC) (nm23-M3)</t>
  </si>
  <si>
    <t>Nucleoside diphosphate kinase, mitochondrial (NDK) (NDP kinase, mitochondrial) (EC 2.7.4.6) (Nucleoside diphosphate kinase D) (NDPKD) (nm23-M4)</t>
  </si>
  <si>
    <t>Normal mucosa of esophagus-specific gene 1 protein</t>
  </si>
  <si>
    <t>N-myc-interactor (Nmi) (N-myc and STAT interactor)</t>
  </si>
  <si>
    <t>NmrA-like family domain-containing protein 1</t>
  </si>
  <si>
    <t>Glycylpeptide N-tetradecanoyltransferase 1 (EC 2.3.1.97) (Myristoyl-CoA:protein N-myristoyltransferase 1) (NMT 1) (Type I N-myristoyltransferase) (Peptide N-myristoyltransferase 1)</t>
  </si>
  <si>
    <t>Nucleolar complex protein 2 homolog (Protein NOC2 homolog) (NOC2-like protein) (Novel INHAT repressor)</t>
  </si>
  <si>
    <t>Nodal modulator 1</t>
  </si>
  <si>
    <t>Non-POU domain-containing octamer-binding protein (NonO protein)</t>
  </si>
  <si>
    <t>H/ACA ribonucleoprotein complex subunit 3 (Nucleolar protein 10) (Nucleolar protein family A member 3) (snoRNP protein NOP10)</t>
  </si>
  <si>
    <t>Nucleolar protein 16</t>
  </si>
  <si>
    <t>Probable 28S rRNA (cytosine-C(5))-methyltransferase (EC 2.1.1.-) (Nucleolar protein 1) (Nucleolar protein 2 homolog) (Proliferating-cell nucleolar antigen p120) (Proliferation-associated nucleolar protein p120)</t>
  </si>
  <si>
    <t>Nucleolar protein 56 (Nucleolar protein 5A)</t>
  </si>
  <si>
    <t>Nucleolar protein 58 (MSSP) (Nucleolar protein 5) (SIK-similar protein)</t>
  </si>
  <si>
    <t>Nucleolar protein 9 (Pumilio domain-containing protein NOP9)</t>
  </si>
  <si>
    <t>Nitric oxide synthase, inducible (EC 1.14.13.39) (Inducible NO synthase) (Inducible NOS) (iNOS) (Macrophage NOS) (MAC-NOS) (NOS type II) (Peptidyl-cysteine S-nitrosylase NOS2)</t>
  </si>
  <si>
    <t>Nitric oxide synthase-interacting protein (E3 ubiquitin-protein ligase NOSIP) (EC 6.3.2.-)</t>
  </si>
  <si>
    <t>Neurogenic locus notch homolog protein 2 (Notch 2) (Motch B) [Cleaved into: Notch 2 extracellular truncation; Notch 2 intracellular domain]</t>
  </si>
  <si>
    <t>Niemann-Pick C1 protein</t>
  </si>
  <si>
    <t>Epididymal secretory protein E1 (mE1) (Niemann Pick type C2 protein homolog)</t>
  </si>
  <si>
    <t>Probable aminopeptidase NPEPL1 (EC 3.4.11.-) (Aminopeptidase-like 1)</t>
  </si>
  <si>
    <t>Puromycin-sensitive aminopeptidase (PSA) (EC 3.4.11.14) (Cytosol alanyl aminopeptidase) (AAP-S)</t>
  </si>
  <si>
    <t>N-acetylneuraminate lyase (NALase) (EC 4.1.3.3) (N-acetylneuraminate pyruvate-lyase) (N-acetylneuraminic acid aldolase) (Sialate lyase) (Sialate-pyruvate lyase) (Sialic acid aldolase) (Sialic acid lyase)</t>
  </si>
  <si>
    <t>Nuclear protein localization protein 4 homolog (Protein NPL4)</t>
  </si>
  <si>
    <t>Nucleophosmin (NPM) (Nucleolar phosphoprotein B23) (Nucleolar protein NO38) (Numatrin)</t>
  </si>
  <si>
    <t>Nucleoplasmin-3</t>
  </si>
  <si>
    <t>Neuroplastin (Stromal cell-derived receptor 1) (SDR-1)</t>
  </si>
  <si>
    <t>Ribosyldihydronicotinamide dehydrogenase [quinone] (EC 1.10.5.1) (NRH dehydrogenase [quinone] 2) (NRH:quinone oxidoreductase 2) (Quinone reductase 2) (QR2)</t>
  </si>
  <si>
    <t>Glucocorticoid receptor (GR) (Nuclear receptor subfamily 3 group C member 1)</t>
  </si>
  <si>
    <t>GTPase NRas (Transforming protein N-Ras)</t>
  </si>
  <si>
    <t>Nuclear receptor-binding protein (HLS7-interacting protein kinase) (MLF1 adapter molecule)</t>
  </si>
  <si>
    <t>Nardilysin (EC 3.4.24.61) (N-arginine dibasic convertase) (NRD convertase) (NRD-C) (Nardilysin convertase)</t>
  </si>
  <si>
    <t>Neuropilin-1 (A5 protein) (CD antigen CD304)</t>
  </si>
  <si>
    <t>Neuropilin-2 (Vascular endothelial cell growth factor 165 receptor 2)</t>
  </si>
  <si>
    <t>Sterol-4-alpha-carboxylate 3-dehydrogenase, decarboxylating (EC 1.1.1.170)</t>
  </si>
  <si>
    <t>Vesicle-fusing ATPase (EC 3.6.4.6) (N-ethylmaleimide-sensitive fusion protein) (NEM-sensitive fusion protein) (Suppressor of K(+) transport growth defect 2) (Protein SKD2) (Vesicular-fusion protein NSF)</t>
  </si>
  <si>
    <t>NSFL1 cofactor p47 (p97 cofactor p47)</t>
  </si>
  <si>
    <t>tRNA (cytosine(34)-C(5))-methyltransferase (EC 2.1.1.203) (Myc-induced SUN domain-containing protein) (Misu) (NOL1/NOP2/Sun domain family member 2)</t>
  </si>
  <si>
    <t>5'(3')-deoxyribonucleotidase, cytosolic type (EC 3.1.3.-) (Cytosolic 5',3'-pyrimidine nucleotidase) (Deoxy-5'-nucleotidase 1) (dNT-1)</t>
  </si>
  <si>
    <t>Cytosolic purine 5'-nucleotidase (EC 3.1.3.5) (Cytosolic 5'-nucleotidase II)</t>
  </si>
  <si>
    <t>Cytosolic 5'-nucleotidase 3A (EC 3.1.3.5) (7-methylguanosine phosphate-specific 5'-nucleotidase) (7-methylguanosine nucleotidase) (EC 3.1.3.91) (Cytosolic 5'-nucleotidase 3) (Cytosolic 5'-nucleotidase III) (cN-III) (Lupin) (Pyrimidine 5'-nucleotidase 1) (P5'N-1) (P5N-1) (PN-I)</t>
  </si>
  <si>
    <t>7-methylguanosine phosphate-specific 5'-nucleotidase (7-methylguanosine nucleotidase) (EC 3.1.3.91) (Cytosolic 5'-nucleotidase 3B) (Cytosolic 5'-nucleotidase III-like protein) (cN-III-like protein) (EC 3.1.3.5) (N(7)-methylguanylate 5'-phosphatase)</t>
  </si>
  <si>
    <t>Cancer-related nucleoside-triphosphatase homolog (NTPase) (EC 3.6.1.15) (Nucleoside triphosphate phosphohydrolase)</t>
  </si>
  <si>
    <t>NEDD8 ultimate buster 1 (Negative regulator of ubiquitin-like proteins 1) (Protein BS4)</t>
  </si>
  <si>
    <t>Cytosolic Fe-S cluster assembly factor NUBP1 (Nucleotide-binding protein 1) (NBP 1)</t>
  </si>
  <si>
    <t>Cytosolic Fe-S cluster assembly factor NUBP2 (Nucleotide-binding protein 2) (NBP 2)</t>
  </si>
  <si>
    <t>Iron-sulfur protein NUBPL (Nucleotide-binding protein-like)</t>
  </si>
  <si>
    <t>Nucleobindin-1 (CALNUC)</t>
  </si>
  <si>
    <t>Nucleobindin-2 (DNA-binding protein NEFA) (Prepronesfatin) [Cleaved into: Nesfatin-1]</t>
  </si>
  <si>
    <t>Nuclear migration protein nudC (Nuclear distribution protein C homolog) (Silica-induced gene 92 protein) (SIG-92)</t>
  </si>
  <si>
    <t>NudC domain-containing protein 1</t>
  </si>
  <si>
    <t>NudC domain-containing protein 2</t>
  </si>
  <si>
    <t>Bis(5'-nucleosyl)-tetraphosphatase [asymmetrical] (EC 3.6.1.17) (Diadenosine 5',5'''-P1,P4-tetraphosphate asymmetrical hydrolase) (Ap4A hydrolase) (Ap4Aase) (Diadenosine tetraphosphatase) (Nucleoside diphosphate-linked moiety X motif 2) (Nudix motif 2)</t>
  </si>
  <si>
    <t>Cleavage and polyadenylation specificity factor subunit 5 (Nucleoside diphosphate-linked moiety X motif 21) (Nudix motif 21)</t>
  </si>
  <si>
    <t>ADP-sugar pyrophosphatase (EC 3.6.1.13) (8-oxo-dGDP phosphatase) (EC 3.6.1.58) (Nuclear ATP-synthesis protein NUDIX5) (EC 2.7.7.-) (Nucleoside diphosphate-linked moiety X motif 5) (Nudix motif 5)</t>
  </si>
  <si>
    <t>ADP-ribose pyrophosphatase, mitochondrial (EC 3.6.1.13) (ADP-ribose diphosphatase) (ADP-ribose phosphohydrolase) (Adenosine diphosphoribose pyrophosphatase) (ADPR-PPase) (Nucleoside diphosphate-linked moiety X motif 9) (Nudix motif 9)</t>
  </si>
  <si>
    <t>Nuclear fragile X mental retardation-interacting protein 2 (82 kDa FMRP-interacting protein) (82-FIP) (FMRP-interacting protein 2)</t>
  </si>
  <si>
    <t>Protein numb homolog (m-Nb) (m-Numb)</t>
  </si>
  <si>
    <t>Nuclear pore complex protein Nup107 (107 kDa nucleoporin) (Nucleoporin Nup107)</t>
  </si>
  <si>
    <t>Nuclear pore complex protein Nup133 (133 kDa nucleoporin) (Nucleoporin Nup133)</t>
  </si>
  <si>
    <t>Nuclear pore complex protein Nup155 (155 kDa nucleoporin) (Nucleoporin Nup155)</t>
  </si>
  <si>
    <t>Nuclear pore complex protein Nup160 (160 kDa nucleoporin) (Gene trap locus 1-13 protein) (GTL-13) (Nucleoporin Nup160)</t>
  </si>
  <si>
    <t>Nucleoporin NUP188 homolog</t>
  </si>
  <si>
    <t>Nuclear pore membrane glycoprotein 210 (Nuclear pore protein gp210) (Nuclear envelope pore membrane protein POM 210) (POM210) (Nucleoporin Nup210) (Pore membrane protein of 210 kDa)</t>
  </si>
  <si>
    <t>Nuclear pore complex protein Nup214 (214 kDa nucleoporin) (Nucleoporin Nup214)</t>
  </si>
  <si>
    <t>Nucleoporin NUP53 (35 kDa nucleoporin) (Mitotic phosphoprotein 44) (MP-44) (Nuclear pore complex protein Nup53) (Nucleoporin Nup35)</t>
  </si>
  <si>
    <t>Nucleoporin Nup43 (Nup107-160 subcomplex subunit Nup43)</t>
  </si>
  <si>
    <t>Nuclear pore complex protein Nup50 (50 kDa nucleoporin) (Nuclear pore-associated protein 60 kDa-like) (Nucleoporin Nup50)</t>
  </si>
  <si>
    <t>Nuclear pore complex protein Nup54 (54 kDa nucleoporin) (Nucleoporin Nup54)</t>
  </si>
  <si>
    <t>Nucleoporin p58/p45 (58 kDa nucleoporin) (Nucleoporin-like protein 1)</t>
  </si>
  <si>
    <t>Nuclear pore glycoprotein p62 (62 kDa nucleoporin) (Nucleoporin Nup62)</t>
  </si>
  <si>
    <t>Nuclear pore complex protein Nup85 (85 kDa nucleoporin) (FROUNT) (Nucleoporin Nup85) (Pericentrin-1)</t>
  </si>
  <si>
    <t>Nuclear pore complex protein Nup88 (88 kDa nucleoporin) (Nucleoporin Nup88)</t>
  </si>
  <si>
    <t>Nuclear pore complex protein Nup93 (93 kDa nucleoporin) (CBP-interacting protein 4) (Nucleoporin Nup93)</t>
  </si>
  <si>
    <t>Nuclear pore complex protein Nup98-Nup96 [Cleaved into: Nuclear pore complex protein Nup98 (98 kDa nucleoporin) (Nucleoporin Nup98) (Nup98); Nuclear pore complex protein Nup96 (96 kDa nucleoporin) (Nucleoporin Nup96) (Nup96)]</t>
  </si>
  <si>
    <t>Nuclear transport factor 2 (NTF-2)</t>
  </si>
  <si>
    <t>Nuclear valosin-containing protein-like (NVLp) (Nuclear VCP-like protein)</t>
  </si>
  <si>
    <t>Nuclear RNA export factor 1 (Tip-associated protein) (Tip-associating protein) (mRNA export factor TAP)</t>
  </si>
  <si>
    <t>2'-5'-oligoadenylate synthase 1A ((2-5')oligo(A) synthase 1A) (2-5A synthase 1A) (EC 2.7.7.84) (p42 OAS)</t>
  </si>
  <si>
    <t>2'-5'-oligoadenylate synthase 2 ((2-5')oligo(A) synthase 2) (2-5A synthase 2) (EC 2.7.7.84) (2',5'-oligoadenylate synthetase-like 11)</t>
  </si>
  <si>
    <t>2'-5'-oligoadenylate synthase 3 ((2-5')oligo(A) synthase 3) (2-5A synthase 3) (EC 2.7.7.84) (2',5'-oligoadenylate synthetase-like 10)</t>
  </si>
  <si>
    <t>2'-5'-oligoadenylate synthase-like protein 1 (2',5'-oligoadenylate synthetase-like 9)</t>
  </si>
  <si>
    <t>2'-5'-oligoadenylate synthase-like protein 2 (EC 2.7.7.84) (54 kDa 2'-5'-oligoadenylate synthase-like protein) (p54 OASL) (M1204)</t>
  </si>
  <si>
    <t>Ornithine aminotransferase, mitochondrial (EC 2.6.1.13) (Ornithine--oxo-acid aminotransferase)</t>
  </si>
  <si>
    <t>CST complex subunit STN1 (Alpha-accessory factor of 44 kDa) (AAF-44) (AAF44) (Oligonucleotide/oligosaccharide-binding fold-containing protein 1) (Suppressor of cdc thirteen homolog)</t>
  </si>
  <si>
    <t>OCIA domain-containing protein 1</t>
  </si>
  <si>
    <t>Protein odr-4 homolog (mODR-4)</t>
  </si>
  <si>
    <t>2-oxoglutarate dehydrogenase, mitochondrial (EC 1.2.4.2) (2-oxoglutarate dehydrogenase complex component E1) (OGDC-E1) (Alpha-ketoglutarate dehydrogenase)</t>
  </si>
  <si>
    <t>Opioid growth factor receptor (OGFr) (Zeta-type opioid receptor)</t>
  </si>
  <si>
    <t>UDP-N-acetylglucosamine--peptide N-acetylglucosaminyltransferase 110 kDa subunit (EC 2.4.1.255) (O-GlcNAc transferase subunit p110) (O-linked N-acetylglucosamine transferase 110 kDa subunit) (OGT)</t>
  </si>
  <si>
    <t>Obg-like ATPase 1 (GTP-binding protein 9)</t>
  </si>
  <si>
    <t>Dynamin-like 120 kDa protein, mitochondrial (EC 3.6.5.5) (Large GTP-binding protein) (LargeG) (Optic atrophy protein 1 homolog) [Cleaved into: Dynamin-like 120 kDa protein, form S1]</t>
  </si>
  <si>
    <t>Oligophrenin-1</t>
  </si>
  <si>
    <t>ORM1-like protein 2</t>
  </si>
  <si>
    <t>ORM1-like protein 3</t>
  </si>
  <si>
    <t>Protein OS-9</t>
  </si>
  <si>
    <t>Oxysterol-binding protein 1</t>
  </si>
  <si>
    <t>Oxysterol-binding protein-related protein 11 (ORP-11) (OSBP-related protein 11)</t>
  </si>
  <si>
    <t>Oxysterol-binding protein-related protein 1 (ORP-1) (OSBP-related protein 1)</t>
  </si>
  <si>
    <t>Oxysterol-binding protein-related protein 3 (ORP-3) (OSBP-related protein 3)</t>
  </si>
  <si>
    <t>Oxysterol-binding protein-related protein 8 (ORP-8) (OSBP-related protein 8)</t>
  </si>
  <si>
    <t>Oxysterol-binding protein-related protein 9 (ORP-9) (OSBP-related protein 9)</t>
  </si>
  <si>
    <t>Probable tRNA N6-adenosine threonylcarbamoyltransferase (EC 2.3.1.234) (N6-L-threonylcarbamoyladenine synthase) (t(6)A synthase) (O-sialoglycoprotein endopeptidase) (t(6)A37 threonylcarbamoyladenosine biosynthesis protein Osgep) (tRNA threonylcarbamoyladenosine biosynthesis protein Osgep)</t>
  </si>
  <si>
    <t>Oligosaccharyltransferase complex subunit OSTC</t>
  </si>
  <si>
    <t>Osteoclast-stimulating factor 1 (SH3 domain protein 3)</t>
  </si>
  <si>
    <t>Ubiquitin thioesterase OTUB1 (EC 3.4.19.12) (Deubiquitinating enzyme OTUB1) (OTU domain-containing ubiquitin aldehyde-binding protein 1) (Otubain-1) (Ubiquitin-specific-processing protease OTUB1)</t>
  </si>
  <si>
    <t>OTU domain-containing protein 4 (EC 3.4.19.12)</t>
  </si>
  <si>
    <t>OTU domain-containing protein 6B (EC 3.4.19.12)</t>
  </si>
  <si>
    <t>Ubiquitin thioesterase otulin (EC 3.4.19.12) (Deubiquitinating enzyme otulin) (OTU domain-containing deubiquitinase with linear linkage specificity) (Ubiquitin thioesterase Gumby)</t>
  </si>
  <si>
    <t>Esterase OVCA2 (EC 3.1.2.-) (Ovarian cancer-associated gene 2 protein homolog)</t>
  </si>
  <si>
    <t>Succinyl-CoA:3-ketoacid coenzyme A transferase 1, mitochondrial (EC 2.8.3.5) (3-oxoacid CoA-transferase 1) (Somatic-type succinyl-CoA:3-oxoacid CoA-transferase) (SCOT-s)</t>
  </si>
  <si>
    <t>Oxidation resistance protein 1 (Protein C7)</t>
  </si>
  <si>
    <t>3-oxoacyl-[acyl-carrier-protein] synthase, mitochondrial (EC 2.3.1.41) (Beta-ketoacyl-ACP synthase)</t>
  </si>
  <si>
    <t>Serine/threonine-protein kinase OSR1 (EC 2.7.11.1) (Oxidative stress-responsive 1 protein)</t>
  </si>
  <si>
    <t>P2X purinoceptor 4 (P2X4) (ATP receptor) (Purinergic receptor)</t>
  </si>
  <si>
    <t>P2X purinoceptor 7 (P2X7) (ATP receptor) (P2Z receptor) (Purinergic receptor)</t>
  </si>
  <si>
    <t>Prolyl 4-hydroxylase subunit alpha-1 (4-PH alpha-1) (EC 1.14.11.2) (Procollagen-proline,2-oxoglutarate-4-dioxygenase subunit alpha-1)</t>
  </si>
  <si>
    <t>Protein disulfide-isomerase (PDI) (EC 5.3.4.1) (Cellular thyroid hormone-binding protein) (Endoplasmic reticulum resident protein 59) (ER protein 59) (ERp59) (Prolyl 4-hydroxylase subunit beta) (p55)</t>
  </si>
  <si>
    <t>Proliferation-associated protein 2G4 (IRES-specific cellular trans-acting factor 45 kDa) (ITAF45) (Mpp1) (Proliferation-associated protein 1) (Protein p38-2G4)</t>
  </si>
  <si>
    <t>Polyadenylate-binding protein 1 (PABP-1) (Poly(A)-binding protein 1)</t>
  </si>
  <si>
    <t>Polyadenylate-binding protein 2 (PABP-2) (Poly(A)-binding protein 2) (Nuclear poly(A)-binding protein 1) (Poly(A)-binding protein II) (PABII) (Polyadenylate-binding nuclear protein 1)</t>
  </si>
  <si>
    <t>Phosphofurin acidic cluster sorting protein 1 (PACS-1)</t>
  </si>
  <si>
    <t>Phosphofurin acidic cluster sorting protein 2 (PACS-2) (PACS1-like protein)</t>
  </si>
  <si>
    <t>Protein kinase C and casein kinase substrate in neurons protein 2 (Syndapin-2) (Syndapin-II)</t>
  </si>
  <si>
    <t>Protein-arginine deiminase type-4 (EC 3.5.3.15) (Peptidylarginine deiminase IV) (Protein-arginine deiminase type IV)</t>
  </si>
  <si>
    <t>Platelet-activating factor acetylhydrolase IB subunit alpha (Lissencephaly-1 protein) (LIS-1) (PAF acetylhydrolase 45 kDa subunit) (PAF-AH 45 kDa subunit) (PAF-AH alpha) (PAFAH alpha)</t>
  </si>
  <si>
    <t>Platelet-activating factor acetylhydrolase IB subunit beta (EC 3.1.1.47) (PAF acetylhydrolase 30 kDa subunit) (PAF-AH 30 kDa subunit) (PAF-AH subunit beta) (PAFAH subunit beta)</t>
  </si>
  <si>
    <t>Platelet-activating factor acetylhydrolase IB subunit gamma (EC 3.1.1.47) (PAF acetylhydrolase 29 kDa subunit) (PAF-AH 29 kDa subunit) (PAF-AH subunit gamma) (PAFAH subunit gamma)</t>
  </si>
  <si>
    <t>Multifunctional protein ADE2 [Includes: Phosphoribosylaminoimidazole-succinocarboxamide synthase (EC 6.3.2.6) (SAICAR synthetase); Phosphoribosylaminoimidazole carboxylase (EC 4.1.1.21) (AIR carboxylase) (AIRC)]</t>
  </si>
  <si>
    <t>Polyadenylate-binding protein-interacting protein 1 (PABP-interacting protein 1) (PAIP-1) (Poly(A)-binding protein-interacting protein 1)</t>
  </si>
  <si>
    <t>Serine/threonine-protein kinase PAK 1 (EC 2.7.11.1) (Alpha-PAK) (CDC42/RAC effector kinase PAK-A) (p21-activated kinase 1) (PAK-1) (p65-PAK)</t>
  </si>
  <si>
    <t>Serine/threonine-protein kinase PAK 2 (EC 2.7.11.1) (Gamma-PAK) (p21-activated kinase 2) (PAK-2) [Cleaved into: PAK-2p27; PAK-2p34]</t>
  </si>
  <si>
    <t>Mitochondrial import inner membrane translocase subunit TIM16 (Mitochondria-associated granulocyte macrophage CSF-signaling molecule) (Presequence translocated-associated motor subunit PAM16)</t>
  </si>
  <si>
    <t>Peroxisomal N(1)-acetyl-spermine/spermidine oxidase (EC 1.5.3.13) (Polyamine oxidase)</t>
  </si>
  <si>
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</si>
  <si>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Bifunctional 3'-phosphoadenosine 5'-phosphosulfate synthase 2 (PAPS synthase 2) (PAPSS 2) (Sulfurylase kinase 2) (SK 2) (SK2)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</si>
  <si>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Poly(ADP-ribose) glycohydrolase (EC 3.2.1.143)</t>
  </si>
  <si>
    <t>Protein deglycase DJ-1 (EC 3.1.2.-) (EC 3.5.1.-) (Parkinson disease protein 7 homolog)</t>
  </si>
  <si>
    <t>Presenilins-associated rhomboid-like protein, mitochondrial (EC 3.4.21.105) (Mitochondrial intramembrane-cleaving protease PARL) [Cleaved into: P-beta (Pbeta)]</t>
  </si>
  <si>
    <t>Poly [ADP-ribose] polymerase 1 (PARP-1) (EC 2.4.2.30) (ADP-ribosyltransferase diphtheria toxin-like 1) (ARTD1) (NAD(+) ADP-ribosyltransferase 1) (ADPRT 1) (Poly[ADP-ribose] synthase 1) (msPARP)</t>
  </si>
  <si>
    <t>Poly [ADP-ribose] polymerase 12 (PARP-12) (EC 2.4.2.30) (ADP-ribosyltransferase diphtheria toxin-like 12) (ARTD12) (Zinc finger CCCH domain-containing protein 1)</t>
  </si>
  <si>
    <t>Poly [ADP-ribose] polymerase 14 (PARP-14) (EC 2.4.2.30) (ADP-ribosyltransferase diphtheria toxin-like 8) (ARTD8) (Collaborator of STAT6) (CoaSt6)</t>
  </si>
  <si>
    <t>Poly [ADP-ribose] polymerase 9 (PARP-9) (EC 2.4.2.30) (ADP-ribosyltransferase diphtheria toxin-like 9) (ARTD9) (B aggressive lymphoma protein homolog)</t>
  </si>
  <si>
    <t>Alpha-parvin (Actopaxin)</t>
  </si>
  <si>
    <t>Beta-parvin</t>
  </si>
  <si>
    <t>Gamma-parvin</t>
  </si>
  <si>
    <t>Protein PBDC1 (Polysaccharide biosynthesis domain-containing protein 1)</t>
  </si>
  <si>
    <t>Protein polybromo-1 (BRG1-associated factor 180) (BAF180)</t>
  </si>
  <si>
    <t>Pyruvate carboxylase, mitochondrial (EC 6.4.1.1) (Pyruvic carboxylase) (PCB)</t>
  </si>
  <si>
    <t>Poly(rC)-binding protein 1 (Alpha-CP1) (Heterogeneous nuclear ribonucleoprotein E1) (hnRNP E1)</t>
  </si>
  <si>
    <t>Poly(rC)-binding protein 2 (Alpha-CP2) (CTBP) (CBP) (Putative heterogeneous nuclear ribonucleoprotein X) (hnRNP X)</t>
  </si>
  <si>
    <t>Propionyl-CoA carboxylase alpha chain, mitochondrial (PCCase subunit alpha) (EC 6.4.1.3) (Propanoyl-CoA:carbon dioxide ligase subunit alpha)</t>
  </si>
  <si>
    <t>Propionyl-CoA carboxylase beta chain, mitochondrial (PCCase subunit beta) (EC 6.4.1.3) (Propanoyl-CoA:carbon dioxide ligase subunit beta)</t>
  </si>
  <si>
    <t>PCI domain-containing protein 2 (CSN12-like protein)</t>
  </si>
  <si>
    <t>Phosphoenolpyruvate carboxykinase [GTP], mitochondrial (PEPCK-M) (EC 4.1.1.32)</t>
  </si>
  <si>
    <t>Protein piccolo (Aczonin) (Brain-derived HLMN protein) (Multidomain presynaptic cytomatrix protein)</t>
  </si>
  <si>
    <t>Pericentriolar material 1 protein (PCM-1) (mPCM-1)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</si>
  <si>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</si>
  <si>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Proliferating cell nuclear antigen (PCNA) (Cyclin)</t>
  </si>
  <si>
    <t>PEST proteolytic signal-containing nuclear protein (PCNP) (PEST-containing nuclear protein)</t>
  </si>
  <si>
    <t>Pericentrin</t>
  </si>
  <si>
    <t>Phosphatidylcholine transfer protein (PC-TP) (START domain-containing protein 2) (StARD2) (StAR-related lipid transfer protein 2)</t>
  </si>
  <si>
    <t>Prenylcysteine oxidase (EC 1.8.3.5)</t>
  </si>
  <si>
    <t>Prenylcysteine oxidase-like (EC 1.8.3.-)</t>
  </si>
  <si>
    <t>Choline-phosphate cytidylyltransferase A (EC 2.7.7.15) (CCT-alpha) (CTP:phosphocholine cytidylyltransferase A) (CCT A) (CT A) (Phosphorylcholine transferase A)</t>
  </si>
  <si>
    <t>Ethanolamine-phosphate cytidylyltransferase (EC 2.7.7.14) (CTP:phosphoethanolamine cytidylyltransferase) (Phosphorylethanolamine transferase)</t>
  </si>
  <si>
    <t>Programmed cell death protein 10 (TF-1 cell apoptosis-related protein 15)</t>
  </si>
  <si>
    <t>Programmed cell death protein 4 (Protein MA-3) (Topoisomerase-inhibitor suppressed protein)</t>
  </si>
  <si>
    <t>Programmed cell death protein 5 (TF-1 cell apoptosis-related protein 19) (Protein TFAR19)</t>
  </si>
  <si>
    <t>Programmed cell death protein 6 (ALG-257) (PMP41) (Probable calcium-binding protein ALG-2)</t>
  </si>
  <si>
    <t>Programmed cell death 6-interacting protein (ALG-2-interacting protein 1) (ALG-2-interacting protein X) (E2F1-inducible protein) (Eig2)</t>
  </si>
  <si>
    <t>Phosducin-like protein (PHLP)</t>
  </si>
  <si>
    <t>Phosducin-like protein 3 (Viral IAP-associated factor 1) (VIAF-1)</t>
  </si>
  <si>
    <t>Parkinson disease 7 domain-containing protein 1</t>
  </si>
  <si>
    <t>2',5'-phosphodiesterase 12 (2'-PDE) (2-PDE) (EC 3.1.4.-) (Mitochondrial deadenylase) (EC 3.1.13.4)</t>
  </si>
  <si>
    <t>Myomegalin (Phosphodiesterase 4D-interacting protein)</t>
  </si>
  <si>
    <t>Pyruvate dehydrogenase E1 component subunit alpha, somatic form, mitochondrial (EC 1.2.4.1) (PDHE1-A type I)</t>
  </si>
  <si>
    <t>Pyruvate dehydrogenase E1 component subunit beta, mitochondrial (PDHE1-B) (EC 1.2.4.1)</t>
  </si>
  <si>
    <t>Pyruvate dehydrogenase protein X component, mitochondrial (Dihydrolipoamide dehydrogenase-binding protein of pyruvate dehydrogenase complex) (Lipoyl-containing pyruvate dehydrogenase complex component X)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</si>
  <si>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</si>
  <si>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Protein disulfide-isomerase A4 (EC 5.3.4.1) (Endoplasmic reticulum resident protein 72) (ER protein 72) (ERp-72) (ERp72)</t>
  </si>
  <si>
    <t>Protein disulfide-isomerase A6 (EC 5.3.4.1) (Thioredoxin domain-containing protein 7)</t>
  </si>
  <si>
    <t>[Pyruvate dehydrogenase (acetyl-transferring)] kinase isozyme 1, mitochondrial (EC 2.7.11.2) (Pyruvate dehydrogenase kinase isoform 1) (PDH kinase 1)</t>
  </si>
  <si>
    <t>[Pyruvate dehydrogenase (acetyl-transferring)] kinase isozyme 3, mitochondrial (EC 2.7.11.2) (Pyruvate dehydrogenase kinase isoform 3)</t>
  </si>
  <si>
    <t>PDZ and LIM domain protein 2 (PDZ-LIM protein mystique)</t>
  </si>
  <si>
    <t>PDZ and LIM domain protein 5 (Enigma homolog) (Enigma-like PDZ and LIM domains protein)</t>
  </si>
  <si>
    <t>[Pyruvate dehydrogenase [acetyl-transferring]]-phosphatase 1, mitochondrial (PDP 1) (EC 3.1.3.43) (Protein phosphatase 2C) (Pyruvate dehydrogenase phosphatase catalytic subunit 1) (PDPC 1)</t>
  </si>
  <si>
    <t>3-phosphoinositide-dependent protein kinase 1 (mPDK1) (EC 2.7.11.1)</t>
  </si>
  <si>
    <t>Pyruvate dehydrogenase phosphatase regulatory subunit, mitochondrial (PDPr)</t>
  </si>
  <si>
    <t>Sister chromatid cohesion protein PDS5 homolog A</t>
  </si>
  <si>
    <t>Sister chromatid cohesion protein PDS5 homolog B (Androgen-induced proliferation inhibitor) (Androgen-induced prostate proliferative shutoff-associated protein AS3)</t>
  </si>
  <si>
    <t>Pyridoxal-dependent decarboxylase domain-containing protein 1 (EC 4.1.1.-)</t>
  </si>
  <si>
    <t>Pyridoxal kinase (EC 2.7.1.35) (Pyridoxine kinase)</t>
  </si>
  <si>
    <t>Astrocytic phosphoprotein PEA-15 (15 kDa phosphoprotein enriched in astrocytes)</t>
  </si>
  <si>
    <t>Pseudopodium-enriched atypical kinase 1 (EC 2.7.10.2) (Sugen kinase 269) (Tyrosine-protein kinase SgK269)</t>
  </si>
  <si>
    <t>Phosphatidylethanolamine-binding protein 1 (PEBP-1) (HCNPpp) [Cleaved into: Hippocampal cholinergic neurostimulating peptide (HCNP)]</t>
  </si>
  <si>
    <t>Peflin (PEF protein with a long N-terminal hydrophobic domain) (Penta-EF hand domain-containing protein 1)</t>
  </si>
  <si>
    <t>E3 ubiquitin-protein ligase pellino homolog 1 (Pellino-1) (EC 6.3.2.-)</t>
  </si>
  <si>
    <t>Protein pelota homolog (EC 3.1.-.-)</t>
  </si>
  <si>
    <t>Proline-, glutamic acid- and leucine-rich protein 1 (Modulator of non-genomic activity of estrogen receptor)</t>
  </si>
  <si>
    <t>Xaa-Pro dipeptidase (X-Pro dipeptidase) (EC 3.4.13.9) (Imidodipeptidase) (Peptidase 4) (Peptidase D) (Proline dipeptidase) (Prolidase)</t>
  </si>
  <si>
    <t>Pescadillo homolog</t>
  </si>
  <si>
    <t>Peroxisomal membrane protein 11B (Peroxin-11B) (Peroxisomal biogenesis factor 11B) (Protein PEX11 homolog beta) (PEX11-beta)</t>
  </si>
  <si>
    <t>Peroxisomal membrane protein PEX14 (PTS1 receptor-docking protein) (Peroxin-14) (Peroxisomal membrane anchor protein PEX14)</t>
  </si>
  <si>
    <t>Peroxisomal targeting signal 1 receptor (PTS1 receptor) (PTS1R) (PTS1-BP) (PXR1P) (Peroxin-5) (Peroxisomal C-terminal targeting signal import receptor) (Peroxisome receptor 1)</t>
  </si>
  <si>
    <t>Platelet factor 4 (PF-4) (C-X-C motif chemokine 4)</t>
  </si>
  <si>
    <t>Phosphoribosylformylglycinamidine synthase (FGAM synthase) (FGAMS) (EC 6.3.5.3) (Formylglycinamide ribonucleotide amidotransferase) (FGAR amidotransferase) (FGAR-AT) (Formylglycinamide ribotide amidotransferase)</t>
  </si>
  <si>
    <t>Prefoldin subunit 1</t>
  </si>
  <si>
    <t>Prefoldin subunit 2</t>
  </si>
  <si>
    <t>Prefoldin subunit 5 (C-Myc-binding protein Mm-1) (EIG-1) (Myc modulator 1)</t>
  </si>
  <si>
    <t>Prefoldin subunit 6 (Protein Ke2)</t>
  </si>
  <si>
    <t>6-phosphofructo-2-kinase/fructose-2,6-bisphosphatase 4 (6PF-2-K/Fru-2,6-P2ase 4) (PFK/FBPase 4) (6PF-2-K/Fru-2,6-P2ase testis-type isozyme) [Includes: 6-phosphofructo-2-kinase (EC 2.7.1.105); Fructose-2,6-bisphosphatase (EC 3.1.3.46)]</t>
  </si>
  <si>
    <t>ATP-dependent 6-phosphofructokinase, liver type (ATP-PFK) (PFK-L) (EC 2.7.1.11) (6-phosphofructokinase type B) (Phosphofructo-1-kinase isozyme B) (PFK-B) (Phosphohexokinase)</t>
  </si>
  <si>
    <t>ATP-dependent 6-phosphofructokinase, muscle type (ATP-PFK) (PFK-M) (EC 2.7.1.11) (6-phosphofructokinase type A) (Phosphofructo-1-kinase isozyme A) (PFK-A) (Phosphohexokinase)</t>
  </si>
  <si>
    <t>ATP-dependent 6-phosphofructokinase, platelet type (ATP-PFK) (PFK-P) (EC 2.7.1.11) (6-phosphofructokinase type C) (Phosphofructo-1-kinase isozyme C) (PFK-C) (Phosphohexokinase)</t>
  </si>
  <si>
    <t>Profilin-1 (Profilin I)</t>
  </si>
  <si>
    <t>Phosphoglycerate mutase 1 (EC 5.4.2.11) (EC 5.4.2.4) (BPG-dependent PGAM 1) (Phosphoglycerate mutase isozyme B) (PGAM-B)</t>
  </si>
  <si>
    <t>Serine/threonine-protein phosphatase PGAM5, mitochondrial (EC 3.1.3.16) (Phosphoglycerate mutase family member 5)</t>
  </si>
  <si>
    <t>GPI inositol-deacylase (EC 3.1.-.-) (Post-GPI attachment to proteins factor 1)</t>
  </si>
  <si>
    <t>6-phosphogluconate dehydrogenase, decarboxylating (EC 1.1.1.44)</t>
  </si>
  <si>
    <t>Phosphoglycerate kinase 1 (EC 2.7.2.3)</t>
  </si>
  <si>
    <t>6-phosphogluconolactonase (6PGL) (EC 3.1.1.31)</t>
  </si>
  <si>
    <t>Phosphoglucomutase-1 (PGM 1) (EC 5.4.2.2) (Glucose phosphomutase 1) (Phosphoglucomutase-2)</t>
  </si>
  <si>
    <t>Phosphoglucomutase-2 (PGM 2) (EC 5.4.2.2) (Glucose phosphomutase 2) (Phosphodeoxyribomutase) (Phosphoglucomutase-1) (Phosphopentomutase) (EC 5.4.2.7)</t>
  </si>
  <si>
    <t>Glucose 1,6-bisphosphate synthase (EC 2.7.1.106) (Phosphoglucomutase-2-like 1)</t>
  </si>
  <si>
    <t>Phosphoacetylglucosamine mutase (PAGM) (EC 5.4.2.3) (Acetylglucosamine phosphomutase) (N-acetylglucosamine-phosphate mutase) (Phosphoglucomutase-3) (PGM 3)</t>
  </si>
  <si>
    <t>Glycerol-3-phosphate phosphatase (G3PP) (EC 3.1.3.21) (Aspartate-based ubiquitous Mg(2+)-dependent phosphatase) (AUM) (EC 3.1.3.48) (Phosphoglycolate phosphatase) (PGP)</t>
  </si>
  <si>
    <t>Pyroglutamyl-peptidase 1 (EC 3.4.19.3) (5-oxoprolyl-peptidase) (Pyroglutamyl aminopeptidase I) (PAP-I) (Pyroglutamyl-peptidase I) (PGP-I) (Pyrrolidone-carboxylate peptidase)</t>
  </si>
  <si>
    <t>Membrane-associated progesterone receptor component 1</t>
  </si>
  <si>
    <t>Membrane-associated progesterone receptor component 2</t>
  </si>
  <si>
    <t>Prohibitin (B-cell receptor-associated protein 32) (BAP 32)</t>
  </si>
  <si>
    <t>Prohibitin-2 (B-cell receptor-associated protein BAP37) (Repressor of estrogen receptor activity)</t>
  </si>
  <si>
    <t>PHD finger protein 11 (PHD finger protein 11-like) (PHD finger protein 11D)</t>
  </si>
  <si>
    <t>PHD finger protein 11A (PHD finger protein 11) (PHD finger protein 11-like)</t>
  </si>
  <si>
    <t>Histone lysine demethylase PHF8 (EC 1.14.11.27) (PHD finger protein 8)</t>
  </si>
  <si>
    <t>D-3-phosphoglycerate dehydrogenase (3-PGDH) (EC 1.1.1.95) (A10)</t>
  </si>
  <si>
    <t>PH-interacting protein (PHIP) (IRS-1 PH domain-binding protein) (Neuronal differentiation-related protein) (NDRP) (WD repeat-containing protein 11)</t>
  </si>
  <si>
    <t>14 kDa phosphohistidine phosphatase (EC 3.9.1.3) (Phosphohistidine phosphatase 1) (PHPT1) (Protein histidine phosphatase) (PHP)</t>
  </si>
  <si>
    <t>Phosphatidylinositol 4-kinase type 2-alpha (EC 2.7.1.67) (Phosphatidylinositol 4-kinase type II-alpha)</t>
  </si>
  <si>
    <t>Phosphatidylinositol 4-kinase alpha (PI4-kinase alpha) (PI4K-alpha) (PtdIns-4-kinase alpha) (EC 2.7.1.67)</t>
  </si>
  <si>
    <t>Phosphatidylinositol 4-kinase beta (PI4K-beta) (PI4Kbeta) (PtdIns 4-kinase beta) (EC 2.7.1.67)</t>
  </si>
  <si>
    <t>Phosphatidylinositol-binding clathrin assembly protein (Clathrin assembly lymphoid myeloid leukemia) (CALM)</t>
  </si>
  <si>
    <t>PTB-containing, cubilin and LRP1-interacting protein (P-CLI1) (Phosphotyrosine interaction domain-containing protein 1)</t>
  </si>
  <si>
    <t>Piezo-type mechanosensitive ion channel component 1 (Protein FAM38A)</t>
  </si>
  <si>
    <t>GPI mannosyltransferase 3 (EC 2.4.1.-) (GPI mannosyltransferase III) (GPI-MT-III) (Phosphatidylinositol-glycan biosynthesis class B protein) (PIG-B)</t>
  </si>
  <si>
    <t>GPI-anchor transamidase (GPI transamidase) (EC 3.-.-.-) (Phosphatidylinositol-glycan biosynthesis class K protein) (PIG-K)</t>
  </si>
  <si>
    <t>GPI transamidase component PIG-S (Phosphatidylinositol-glycan biosynthesis class S protein)</t>
  </si>
  <si>
    <t>GPI transamidase component PIG-T (Neuronal development-associated protein 7) (Phosphatidylinositol-glycan biosynthesis class T protein)</t>
  </si>
  <si>
    <t>Phosphoinositide 3-kinase adapter protein 1 (B-cell adapter for phosphoinositide 3-kinase) (B-cell phosphoinositide 3-kinase adapter protein 1)</t>
  </si>
  <si>
    <t>Phosphatidylinositol 3-kinase catalytic subunit type 3 (PI3-kinase type 3) (PI3K type 3) (PtdIns-3-kinase type 3) (EC 2.7.1.137) (Phosphoinositide-3-kinase class 3)</t>
  </si>
  <si>
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</t>
  </si>
  <si>
    <t>Phosphatidylinositol 4,5-bisphosphate 3-kinase catalytic subunit delta isoform (PI3-kinase subunit delta) (PI3K-delta) (PI3Kdelta) (PtdIns-3-kinase subunit delta) (EC 2.7.1.153) (Phosphatidylinositol 4,5-bisphosphate 3-kinase 110 kDa catalytic subunit delta) (PtdIns-3-kinase subunit p110-delta) (p110delta)</t>
  </si>
  <si>
    <t>Phosphatidylinositol 4,5-bisphosphate 3-kinase catalytic subunit gamma isoform (PI3-kinase subunit gamma) (PI3K-gamma) (PI3Kgamma) (PtdIns-3-kinase subunit gamma) (EC 2.7.1.153) (Phosphatidylinositol 4,5-bisphosphate 3-kinase 110 kDa catalytic subunit gamma) (PtdIns-3-kinase subunit p110-gamma) (p110gamma) (Phosphoinositide-3-kinase catalytic gamma polypeptide) (Serine/threonine protein kinase PIK3CG) (EC 2.7.11.1) (p120-PI3K)</t>
  </si>
  <si>
    <t>Phosphatidylinositol 3-kinase regulatory subunit alpha (PI3-kinase regulatory subunit alpha) (PI3K regulatory subunit alpha) (PtdIns-3-kinase regulatory subunit alpha) (Phosphatidylinositol 3-kinase 85 kDa regulatory subunit alpha) (PI3-kinase subunit p85-alpha) (PtdIns-3-kinase regulatory subunit p85-alpha)</t>
  </si>
  <si>
    <t>Phosphoinositide 3-kinase regulatory subunit 4 (PI3-kinase regulatory subunit 4) (EC 2.7.11.1)</t>
  </si>
  <si>
    <t>Phosphoinositide 3-kinase regulatory subunit 5 (PI3-kinase regulatory subunit 5) (PI3-kinase p101 subunit) (Phosphatidylinositol 4,5-bisphosphate 3-kinase regulatory subunit) (PtdIns-3-kinase regulatory subunit) (PtdIns-3-kinase p101) (p101-PI3K)</t>
  </si>
  <si>
    <t>Phosphoinositide 3-kinase regulatory subunit 6 (Phosphoinositide 3-kinase gamma adapter protein of 87 kDa) (p84 PI3K adapter protein) (p84 PIKAP) (p87 PI3K adapter protein) (p87PIKAP)</t>
  </si>
  <si>
    <t>1-phosphatidylinositol 3-phosphate 5-kinase (Phosphatidylinositol 3-phosphate 5-kinase) (EC 2.7.1.150) (FYVE finger-containing phosphoinositide kinase) (PIKfyve) (Phosphatidylinositol 3-phosphate 5-kinase type III) (PIPkin-III) (Type III PIP kinase) (p235)</t>
  </si>
  <si>
    <t>Peptidyl-prolyl cis-trans isomerase NIMA-interacting 1 (EC 5.2.1.8) (Peptidyl-prolyl cis-trans isomerase Pin1) (PPIase Pin1)</t>
  </si>
  <si>
    <t>Peptidyl-prolyl cis-trans isomerase NIMA-interacting 4 (EC 5.2.1.8) (Parvulin-14) (Par14) (Peptidyl-prolyl cis-trans isomerase Pin4) (PPIase Pin4) (Rotamase Pin4)</t>
  </si>
  <si>
    <t>Phosphatidylinositol 5-phosphate 4-kinase type-2 alpha (EC 2.7.1.149) (1-phosphatidylinositol 5-phosphate 4-kinase 2-alpha) (Diphosphoinositide kinase 2-alpha) (Phosphatidylinositol 5-phosphate 4-kinase type II alpha) (PI(5)P 4-kinase type II alpha) (PIP4KII-alpha) (PtdIns(5)P-4-kinase isoform 2-alpha)</t>
  </si>
  <si>
    <t>Phosphatidylinositol 5-phosphate 4-kinase type-2 beta (EC 2.7.1.149) (1-phosphatidylinositol 5-phosphate 4-kinase 2-beta) (Diphosphoinositide kinase 2-beta) (Phosphatidylinositol 5-phosphate 4-kinase type II beta) (PI(5)P 4-kinase type II beta) (PIP4KII-beta) (PtdIns(5)P-4-kinase isoform 2-beta)</t>
  </si>
  <si>
    <t>Phosphatidylinositol 5-phosphate 4-kinase type-2 gamma (EC 2.7.1.149) (Phosphatidylinositol 5-phosphate 4-kinase type II gamma) (PI(5)P 4-kinase type II gamma) (PIP4KII-gamma)</t>
  </si>
  <si>
    <t>Phosphatidylinositol 4-phosphate 5-kinase type-1 gamma (PIP5K1-gamma) (PtdIns(4)P-5-kinase 1 gamma) (EC 2.7.1.68) (Phosphatidylinositol 4-phosphate 5-kinase type I gamma) (PIP5KIgamma)</t>
  </si>
  <si>
    <t>Phosphatidylinositol transfer protein alpha isoform (PI-TP-alpha) (PtdIns transfer protein alpha) (PtdInsTP alpha)</t>
  </si>
  <si>
    <t>Phosphatidylinositol transfer protein beta isoform (PI-TP-beta) (PtdIns transfer protein beta) (PtdInsTP beta)</t>
  </si>
  <si>
    <t>Presequence protease, mitochondrial (EC 3.4.24.-) (Pitrilysin metalloproteinase 1)</t>
  </si>
  <si>
    <t>Pyruvate kinase PKM (EC 2.7.1.40) (Pyruvate kinase muscle isozyme)</t>
  </si>
  <si>
    <t>Serine/threonine-protein kinase N1 (EC 2.7.11.13) (Protein kinase C-like 1) (Protein kinase C-like PKN) (Protein-kinase C-related kinase 1) (Serine-threonine protein kinase N)</t>
  </si>
  <si>
    <t>Group XV phospholipase A2 (EC 2.3.1.-) (1-O-acylceramide synthase) (ACS) (LCAT-like lysophospholipase) (LLPL) (Lysophospholipase 3) (Lysosomal phospholipase A2) (LPLA2)</t>
  </si>
  <si>
    <t>Cytosolic phospholipase A2 (cPLA2) (Phospholipase A2 group IVA) [Includes: Phospholipase A2 (EC 3.1.1.4) (Phosphatidylcholine 2-acylhydrolase); Lysophospholipase (EC 3.1.1.5)]</t>
  </si>
  <si>
    <t>Phospholipase A-2-activating protein (PLA2P) (PLAP)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</si>
  <si>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</si>
  <si>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Urokinase plasminogen activator surface receptor (U-PAR) (uPAR) (CD antigen CD87)</t>
  </si>
  <si>
    <t>Putative phospholipase B-like 2 (EC 3.1.1.-) (66.3 kDa protein) (76 kDa protein) (p76) (LAMA-like protein 2) (Lamina ancestor homolog 2) (Phospholipase B domain-containing protein 2) [Cleaved into: Putative phospholipase B-like 2 28 kDa form; Putative phospholipase B-like 2 40 kDa form; Putative phospholipase B-like 2 15 kDa form]</t>
  </si>
  <si>
    <t>1-phosphatidylinositol 4,5-bisphosphate phosphodiesterase beta-3 (EC 3.1.4.11) (Phosphoinositide phospholipase C-beta-3) (Phospholipase C-beta-3) (PLC-beta-3)</t>
  </si>
  <si>
    <t>1-phosphatidylinositol 4,5-bisphosphate phosphodiesterase gamma-2 (EC 3.1.4.11) (Phosphoinositide phospholipase C-gamma-2) (Phospholipase C-gamma-2) (PLC-gamma-2)</t>
  </si>
  <si>
    <t>1-phosphatidylinositol 4,5-bisphosphate phosphodiesterase eta-1 (EC 3.1.4.11) (Phosphoinositide phospholipase C-eta-1) (Phospholipase C-eta-1) (PLC-eta-1) (Phospholipase C-like protein 3) (PLC-L3)</t>
  </si>
  <si>
    <t>Inactive phospholipase C-like protein 2 (PLC-L(2)) (PLC-L2) (Phospholipase C-L2) (Phospholipase C-epsilon-2) (PLC-epsilon-2)</t>
  </si>
  <si>
    <t>Phospholipase D3 (PLD 3) (EC 3.1.4.4) (Choline phosphatase 3) (Phosphatidylcholine-hydrolyzing phospholipase D3) (Schwannoma-associated protein 9) (SAM-9)</t>
  </si>
  <si>
    <t>Phospholipase D4 (PLD 4) (EC 3.1.4.4) (Choline phosphatase 4) (Phosphatidylcholine-hydrolyzing phospholipase D4)</t>
  </si>
  <si>
    <t>Plectin (PCN) (PLTN) (Plectin-1) (Plectin-6)</t>
  </si>
  <si>
    <t>Pleckstrin</t>
  </si>
  <si>
    <t>Pleckstrin homology domain-containing family A member 2 (PH domain-containing family A member 2) (PH domain-containing adaptor PHAD47) (Tandem PH domain-containing protein 2) (TAPP-2)</t>
  </si>
  <si>
    <t>Pleckstrin homology domain-containing family M member 1 (PH domain-containing family M member 1)</t>
  </si>
  <si>
    <t>Pleckstrin homology domain-containing family O member 2 (PH domain-containing family O member 2) (Pleckstrin homology domain-containing family Q member 1) (PH domain-containing family Q member 1)</t>
  </si>
  <si>
    <t>Plasminogen receptor (KT) (Plg-R(KT))</t>
  </si>
  <si>
    <t>Perilipin-2 (Adipophilin) (Adipose differentiation-related protein) (ADRP)</t>
  </si>
  <si>
    <t>Perilipin-3 (Cargo selection protein TIP47) (Mannose-6-phosphate receptor-binding protein 1)</t>
  </si>
  <si>
    <t>Procollagen-lysine,2-oxoglutarate 5-dioxygenase 1 (EC 1.14.11.4) (Lysyl hydroxylase 1) (LH1)</t>
  </si>
  <si>
    <t>Procollagen-lysine,2-oxoglutarate 5-dioxygenase 3 (EC 1.14.11.4) (Lysyl hydroxylase 3) (LH3)</t>
  </si>
  <si>
    <t>Proteolipid protein 2</t>
  </si>
  <si>
    <t>Pleiotropic regulator 1</t>
  </si>
  <si>
    <t>Plastin-3 (T-plastin)</t>
  </si>
  <si>
    <t>Phospholipid scramblase 3 (PL scramblase 3) (Ca(2+)-dependent phospholipid scramblase 3)</t>
  </si>
  <si>
    <t>Phospholipid transfer protein (Lipid transfer protein II)</t>
  </si>
  <si>
    <t>Plexin domain-containing protein 1 (Tumor endothelial marker 7)</t>
  </si>
  <si>
    <t>Plexin-A1 (Plex 1) (Plexin-1)</t>
  </si>
  <si>
    <t>Plexin-B2</t>
  </si>
  <si>
    <t>Plexin-C1 (Virus-encoded semaphorin protein receptor) (CD antigen CD232)</t>
  </si>
  <si>
    <t>Protein PML</t>
  </si>
  <si>
    <t>Phosphomannomutase 2 (PMM 2) (EC 5.4.2.8)</t>
  </si>
  <si>
    <t>Mitochondrial-processing peptidase subunit alpha (EC 3.4.24.64) (Alpha-MPP) (P-55)</t>
  </si>
  <si>
    <t>Mitochondrial-processing peptidase subunit beta (EC 3.4.24.64) (Beta-MPP) (P-52)</t>
  </si>
  <si>
    <t>Phosphomevalonate kinase (PMKase) (EC 2.7.4.2)</t>
  </si>
  <si>
    <t>Bifunctional polynucleotide phosphatase/kinase (DNA 5'-kinase/3'-phosphatase) (Polynucleotide kinase-3'-phosphatase) [Includes: Polynucleotide 3'-phosphatase (EC 3.1.3.32) (2'(3')-polynucleotidase); Polynucleotide 5'-hydroxyl-kinase (EC 2.7.1.78)]</t>
  </si>
  <si>
    <t>Pinin</t>
  </si>
  <si>
    <t>RNA-binding protein PNO1</t>
  </si>
  <si>
    <t>Purine nucleoside phosphorylase (PNP) (EC 2.4.2.1) (Inosine phosphorylase) (Inosine-guanosine phosphorylase)</t>
  </si>
  <si>
    <t>Polyribonucleotide nucleotidyltransferase 1, mitochondrial (EC 2.7.7.8) (3'-5' RNA exonuclease OLD35) (PNPase old-35) (Polynucleotide phosphorylase 1) (PNPase 1) (Polynucleotide phosphorylase-like protein)</t>
  </si>
  <si>
    <t>GDP-fucose protein O-fucosyltransferase 1 (EC 2.4.1.221) (Peptide-O-fucosyltransferase 1) (O-FucT-1)</t>
  </si>
  <si>
    <t>DNA polymerase alpha catalytic subunit (EC 2.7.7.7) (DNA polymerase alpha catalytic subunit p180)</t>
  </si>
  <si>
    <t>DNA polymerase delta catalytic subunit (EC 2.7.7.7) (EC 3.1.11.-)</t>
  </si>
  <si>
    <t>DNA polymerase delta subunit 2 (DNA polymerase delta subunit p50)</t>
  </si>
  <si>
    <t>DNA polymerase delta subunit 3 (DNA polymerase delta subunit p66)</t>
  </si>
  <si>
    <t>Polymerase delta-interacting protein 2</t>
  </si>
  <si>
    <t>Polymerase delta-interacting protein 3 (S6K1 Aly/REF-like target) (SKAR)</t>
  </si>
  <si>
    <t>DNA polymerase epsilon subunit 3 (EC 2.7.7.7) (DNA polymerase II subunit 3) (DNA polymerase epsilon subunit p17) (NF-YB-like protein) (YB-like protein 1) (YBL1)</t>
  </si>
  <si>
    <t>DNA polymerase epsilon subunit 4 (EC 2.7.7.7) (DNA polymerase II subunit 4) (DNA polymerase epsilon subunit p12)</t>
  </si>
  <si>
    <t>DNA-directed RNA polymerase I subunit RPA1 (RNA polymerase I subunit A1) (EC 2.7.7.6) (DNA-directed RNA polymerase I largest subunit) (DNA-directed RNA polymerase I subunit A) (RNA polymerase I 194 kDa subunit) (RPA194)</t>
  </si>
  <si>
    <t>DNA-directed RNA polymerases I and III subunit RPAC1 (DNA-directed RNA polymerase I subunit C) (RNA polymerases I and III subunit AC1) (AC40) (DNA-directed RNA polymerases I and III 40 kDa polypeptide) (RPA40) (RPC40)</t>
  </si>
  <si>
    <t>DNA-directed RNA polymerase II subunit RPB1 (RNA polymerase II subunit B1) (EC 2.7.7.6) (DNA-directed RNA polymerase II subunit A) (DNA-directed RNA polymerase III largest subunit)</t>
  </si>
  <si>
    <t>DNA-directed RNA polymerase II subunit RPB2 (EC 2.7.7.6) (DNA-directed RNA polymerase II 140 kDa polypeptide) (DNA-directed RNA polymerase II subunit B) (RNA polymerase II subunit 2) (RNA polymerase II subunit B2)</t>
  </si>
  <si>
    <t>DNA-directed RNA polymerase II subunit RPB3 (RNA polymerase II subunit 3) (RNA polymerase II subunit B3) (DNA-directed RNA polymerase II 33 kDa polypeptide) (RPB33) (DNA-directed RNA polymerase II subunit C) (RPB31)</t>
  </si>
  <si>
    <t>DNA-directed RNA polymerases I, II, and III subunit RPABC1 (RNA polymerases I, II, and III subunit ABC1) (DNA-directed RNA polymerase II subunit E) (RPB5 homolog)</t>
  </si>
  <si>
    <t>DNA-directed RNA polymerases I, II, and III subunit RPABC3 (RNA polymerases I, II, and III subunit ABC3) (DNA-directed RNA polymerase II subunit H) (RPB17) (RPB8 homolog)</t>
  </si>
  <si>
    <t>DNA-directed RNA polymerase II subunit RPB11 (RNA polymerase II subunit B11) (DNA-directed RNA polymerase II subunit J) (RNA polymerase II 13.3 kDa subunit) (RPB14)</t>
  </si>
  <si>
    <t>Nuclear envelope pore membrane protein POM 121 (Nucleoporin Nup121) (Pore membrane protein of 121 kDa)</t>
  </si>
  <si>
    <t>Serum paraoxonase/arylesterase 2 (PON 2) (EC 3.1.1.2) (EC 3.1.1.81) (Aromatic esterase 2) (A-esterase 2) (Serum aryldialkylphosphatase 2)</t>
  </si>
  <si>
    <t>Serum paraoxonase/lactonase 3 (EC 3.1.1.2) (EC 3.1.1.81) (EC 3.1.8.1)</t>
  </si>
  <si>
    <t>NADPH--cytochrome P450 reductase (CPR) (P450R) (EC 1.6.2.4)</t>
  </si>
  <si>
    <t>Suppressor of SWI4 1 homolog (Ssf-1) (Peter Pan homolog)</t>
  </si>
  <si>
    <t>Liprin-alpha-2 (Protein tyrosine phosphatase receptor type f polypeptide-interacting protein alpha-2) (PTPRF-interacting protein alpha-2)</t>
  </si>
  <si>
    <t>Liprin-beta-1 (Protein tyrosine phosphatase receptor type f polypeptide-interacting protein-binding protein 1) (PTPRF-interacting protein-binding protein 1)</t>
  </si>
  <si>
    <t>Peptidyl-prolyl cis-trans isomerase A (PPIase A) (EC 5.2.1.8) (Cyclophilin A) (Cyclosporin A-binding protein) (Rotamase A) (SP18) [Cleaved into: Peptidyl-prolyl cis-trans isomerase A, N-terminally processed]</t>
  </si>
  <si>
    <t>Peptidyl-prolyl cis-trans isomerase B (PPIase B) (EC 5.2.1.8) (CYP-S1) (Cyclophilin B) (Rotamase B) (S-cyclophilin) (SCYLP)</t>
  </si>
  <si>
    <t>Peptidyl-prolyl cis-trans isomerase D (PPIase D) (EC 5.2.1.8) (40 kDa peptidyl-prolyl cis-trans isomerase) (Cyclophilin-40) (CYP-40) (Rotamase D)</t>
  </si>
  <si>
    <t>Peptidyl-prolyl cis-trans isomerase E (PPIase E) (EC 5.2.1.8) (Cyclophilin E) (Cyclophilin-33) (Rotamase E)</t>
  </si>
  <si>
    <t>Peptidyl-prolyl cis-trans isomerase G (PPIase G) (Peptidyl-prolyl isomerase G) (EC 5.2.1.8) (Cyclophilin G) (Rotamase G)</t>
  </si>
  <si>
    <t>Peptidyl-prolyl cis-trans isomerase H (PPIase H) (EC 5.2.1.8) (Rotamase H)</t>
  </si>
  <si>
    <t>Peptidyl-prolyl cis-trans isomerase-like 1 (PPIase) (EC 5.2.1.8) (Rotamase PPIL1)</t>
  </si>
  <si>
    <t>Peptidyl-prolyl cis-trans isomerase-like 2 (PPIase) (EC 5.2.1.8) (EC 6.3.2.-) (CYC4) (Cyclophilin-60) (Cyclophilin-like protein Cyp-60) (Rotamase PPIL2)</t>
  </si>
  <si>
    <t>Protein phosphatase 1A (EC 3.1.3.16) (Protein phosphatase 2C isoform alpha) (PP2C-alpha) (Protein phosphatase IA)</t>
  </si>
  <si>
    <t>Protein phosphatase 1F (EC 3.1.3.16) (Ca(2+)/calmodulin-dependent protein kinase phosphatase) (CaM-kinase phosphatase) (CaMKPase)</t>
  </si>
  <si>
    <t>Protein phosphatase 1G (EC 3.1.3.16) (Fibroblast growth factor-inducible protein 13) (FIN13) (Protein phosphatase 1C) (Protein phosphatase 2C isoform gamma) (PP2C-gamma) (Protein phosphatase magnesium-dependent 1 gamma)</t>
  </si>
  <si>
    <t>Protein phosphatase 1H (EC 3.1.3.16)</t>
  </si>
  <si>
    <t>Protein phosphatase methylesterase 1 (PME-1) (EC 3.1.1.89)</t>
  </si>
  <si>
    <t>Protoporphyrinogen oxidase (PPO) (EC 1.3.3.4)</t>
  </si>
  <si>
    <t>Serine/threonine-protein phosphatase PP1-alpha catalytic subunit (PP-1A) (EC 3.1.3.16)</t>
  </si>
  <si>
    <t>Serine/threonine-protein phosphatase PP1-beta catalytic subunit (PP-1B) (EC 3.1.3.16) (EC 3.1.3.53)</t>
  </si>
  <si>
    <t>Serine/threonine-protein phosphatase PP1-gamma catalytic subunit (PP-1G) (EC 3.1.3.16) (Protein phosphatase 1C catalytic subunit)</t>
  </si>
  <si>
    <t>Serine/threonine-protein phosphatase 1 regulatory subunit 10 (MHC class I region proline-rich protein CAT53)</t>
  </si>
  <si>
    <t>Protein phosphatase 1 regulatory subunit 12A (Myosin phosphatase-targeting subunit 1) (Myosin phosphatase target subunit 1)</t>
  </si>
  <si>
    <t>Protein phosphatase 1 regulatory subunit 12C (Protein phosphatase 1 myosin-binding subunit of 85 kDa) (Protein phosphatase 1 myosin-binding subunit p85)</t>
  </si>
  <si>
    <t>Protein phosphatase 1 regulatory subunit 14B (Phosphatase holoenzyme inhibitor 1) (PHI-1) (Phospholipase C-beta-3 neighbouring gene protein)</t>
  </si>
  <si>
    <t>Phostensin (Protein phosphatase 1 F-actin cytoskeleton-targeting subunit) (Protein phosphatase 1 regulatory subunit 18)</t>
  </si>
  <si>
    <t>Protein phosphatase 1 regulatory subunit 21 (Coiled-coil domain-containing protein 128) (KLRAQ motif-containing protein 1)</t>
  </si>
  <si>
    <t>Protein phosphatase 1 regulatory subunit 7 (Protein phosphatase 1 regulatory subunit 22)</t>
  </si>
  <si>
    <t>Neurabin-2 (Neurabin-II) (Protein phosphatase 1 regulatory subunit 9B) (Spinophilin)</t>
  </si>
  <si>
    <t>Serine/threonine-protein phosphatase 2A catalytic subunit alpha isoform (PP2A-alpha) (EC 3.1.3.16)</t>
  </si>
  <si>
    <t>Serine/threonine-protein phosphatase 2A 65 kDa regulatory subunit A alpha isoform (PP2A subunit A isoform PR65-alpha) (PP2A subunit A isoform R1-alpha)</t>
  </si>
  <si>
    <t>Serine/threonine-protein phosphatase 2A 65 kDa regulatory subunit A beta isoform (PP2A subunit A isoform PR65-beta) (PP2A subunit A isoform R1-beta)</t>
  </si>
  <si>
    <t>Serine/threonine-protein phosphatase 2A 55 kDa regulatory subunit B alpha isoform (PP2A subunit B isoform B55-alpha) (PP2A subunit B isoform PR55-alpha) (PP2A subunit B isoform R2-alpha) (PP2A subunit B isoform alpha)</t>
  </si>
  <si>
    <t>Serine/threonine-protein phosphatase 2A activator (EC 5.2.1.8) (PP2A, subunit B', PR53 isoform) (Phosphotyrosyl phosphatase activator) (PTPA) (Serine/threonine-protein phosphatase 2A regulatory subunit 4) (Serine/threonine-protein phosphatase 2A regulatory subunit B')</t>
  </si>
  <si>
    <t>Serine/threonine-protein phosphatase 2A 56 kDa regulatory subunit alpha isoform (PP2A B subunit isoform B'-alpha) (PP2A B subunit isoform B56-alpha) (PP2A B subunit isoform PR61-alpha) (PR61alpha) (PP2A B subunit isoform R5-alpha)</t>
  </si>
  <si>
    <t>Serine/threonine-protein phosphatase 2A 56 kDa regulatory subunit gamma isoform (PP2A B subunit isoform B'-alpha-3) (PP2A B subunit isoform B'-gamma) (PP2A B subunit isoform B56-gamma) (PP2A B subunit isoform PR61-gamma) (PP2A B subunit isoform R5-gamma)</t>
  </si>
  <si>
    <t>Serine/threonine-protein phosphatase 2A 56 kDa regulatory subunit epsilon isoform (PP2A B subunit isoform B'-epsilon) (PP2A B subunit isoform B56-epsilon) (PP2A B subunit isoform PR61-epsilon) (PP2A B subunit isoform R5-epsilon)</t>
  </si>
  <si>
    <t>Serine/threonine-protein phosphatase 2B catalytic subunit alpha isoform (EC 3.1.3.16) (CAM-PRP catalytic subunit) (Calmodulin-dependent calcineurin A subunit alpha isoform)</t>
  </si>
  <si>
    <t>Serine/threonine-protein phosphatase 2B catalytic subunit beta isoform (EC 3.1.3.16) (CAM-PRP catalytic subunit) (Calmodulin-dependent calcineurin A subunit beta isoform)</t>
  </si>
  <si>
    <t>Serine/threonine-protein phosphatase 4 catalytic subunit (PP4C) (Pp4) (EC 3.1.3.16) (Protein phosphatase X) (PP-X)</t>
  </si>
  <si>
    <t>Serine/threonine-protein phosphatase 4 regulatory subunit 1</t>
  </si>
  <si>
    <t>Serine/threonine-protein phosphatase 4 regulatory subunit 2</t>
  </si>
  <si>
    <t>Serine/threonine-protein phosphatase 4 regulatory subunit 3A (SMEK homolog 1)</t>
  </si>
  <si>
    <t>Serine/threonine-protein phosphatase 4 regulatory subunit 3B (SMEK homolog 2)</t>
  </si>
  <si>
    <t>Serine/threonine-protein phosphatase 5 (PP5) (EC 3.1.3.16) (Protein phosphatase T) (PPT)</t>
  </si>
  <si>
    <t>Serine/threonine-protein phosphatase 6 catalytic subunit (PP6C) (EC 3.1.3.16) [Cleaved into: Serine/threonine-protein phosphatase 6 catalytic subunit, N-terminally processed]</t>
  </si>
  <si>
    <t>Serine/threonine-protein phosphatase 6 regulatory subunit 1 (SAPS domain family member 1)</t>
  </si>
  <si>
    <t>Serine/threonine-protein phosphatase 6 regulatory subunit 3 (SAPS domain family member 3)</t>
  </si>
  <si>
    <t>Palmitoyl-protein thioesterase 1 (PPT-1) (EC 3.1.2.22) (Palmitoyl-protein hydrolase 1)</t>
  </si>
  <si>
    <t>Lysosomal thioesterase PPT2 (PPT-2) (EC 3.1.2.-)</t>
  </si>
  <si>
    <t>Peptidylprolyl isomerase domain and WD repeat-containing protein 1 (EC 5.2.1.8)</t>
  </si>
  <si>
    <t>Lysosomal Pro-X carboxypeptidase (EC 3.4.16.2) (Proline carboxypeptidase) (Prolylcarboxypeptidase) (PRCP)</t>
  </si>
  <si>
    <t>Peroxiredoxin-1 (EC 1.11.1.15) (Macrophage 23 kDa stress protein) (Osteoblast-specific factor 3) (OSF-3) (Thioredoxin peroxidase 2) (Thioredoxin-dependent peroxide reductase 2)</t>
  </si>
  <si>
    <t>Peroxiredoxin-2 (EC 1.11.1.15) (Thiol-specific antioxidant protein) (TSA) (Thioredoxin peroxidase 1) (Thioredoxin-dependent peroxide reductase 1)</t>
  </si>
  <si>
    <t>Thioredoxin-dependent peroxide reductase, mitochondrial (EC 1.11.1.15) (Antioxidant protein 1) (AOP-1) (PRX III) (Perioredoxin-3) (Protein MER5)</t>
  </si>
  <si>
    <t>Peroxiredoxin-4 (EC 1.11.1.15) (Antioxidant enzyme AOE372) (Peroxiredoxin IV) (Prx-IV) (Thioredoxin peroxidase AO372) (Thioredoxin-dependent peroxide reductase A0372)</t>
  </si>
  <si>
    <t>Peroxiredoxin-5, mitochondrial (EC 1.11.1.15) (Antioxidant enzyme B166) (AOEB166) (Liver tissue 2D-page spot 2D-0014IV) (PLP) (Peroxiredoxin V) (Prx-V) (Peroxisomal antioxidant enzyme) (Thioredoxin peroxidase PMP20) (Thioredoxin reductase)</t>
  </si>
  <si>
    <t>Peroxiredoxin-6 (EC 1.11.1.15) (1-Cys peroxiredoxin) (1-Cys PRX) (Acidic calcium-independent phospholipase A2) (aiPLA2) (EC 3.1.1.-) (Antioxidant protein 2) (Non-selenium glutathione peroxidase) (NSGPx) (EC 1.11.1.9)</t>
  </si>
  <si>
    <t>Prolactin regulatory element-binding protein (Mammalian guanine nucleotide exchange factor mSec12)</t>
  </si>
  <si>
    <t>Prolyl endopeptidase (PE) (EC 3.4.21.26) (Post-proline cleaving enzyme)</t>
  </si>
  <si>
    <t>Phosphatidylinositol 3,4,5-trisphosphate-dependent Rac exchanger 1 protein (P-Rex1) (PtdIns(3,4,5)-dependent Rac exchanger 1)</t>
  </si>
  <si>
    <t>5'-AMP-activated protein kinase catalytic subunit alpha-1 (AMPK subunit alpha-1) (EC 2.7.11.1) (Acetyl-CoA carboxylase kinase) (ACACA kinase) (EC 2.7.11.27) (Hydroxymethylglutaryl-CoA reductase kinase) (HMGCR kinase) (EC 2.7.11.31) (Tau-protein kinase PRKAA1) (EC 2.7.11.26)</t>
  </si>
  <si>
    <t>cAMP-dependent protein kinase catalytic subunit alpha (PKA C-alpha) (EC 2.7.11.11)</t>
  </si>
  <si>
    <t>cAMP-dependent protein kinase catalytic subunit beta (PKA C-beta) (EC 2.7.11.11)</t>
  </si>
  <si>
    <t>5'-AMP-activated protein kinase subunit gamma-1 (AMPK gamma1) (AMPK subunit gamma-1) (AMPKg)</t>
  </si>
  <si>
    <t>cAMP-dependent protein kinase type I-alpha regulatory subunit [Cleaved into: cAMP-dependent protein kinase type I-alpha regulatory subunit, N-terminally processed]</t>
  </si>
  <si>
    <t>cAMP-dependent protein kinase type II-alpha regulatory subunit</t>
  </si>
  <si>
    <t>Protein kinase C beta type (PKC-B) (PKC-beta) (EC 2.7.11.13)</t>
  </si>
  <si>
    <t>Protein kinase C delta type (EC 2.7.11.13) (Tyrosine-protein kinase PRKCD) (EC 2.7.10.2) (nPKC-delta) [Cleaved into: Protein kinase C delta type regulatory subunit; Protein kinase C delta type catalytic subunit (Sphingosine-dependent protein kinase-1) (SDK1)]</t>
  </si>
  <si>
    <t>Glucosidase 2 subunit beta (80K-H protein) (Glucosidase II subunit beta) (Protein kinase C substrate 60.1 kDa protein heavy chain) (PKCSH)</t>
  </si>
  <si>
    <t>Interferon-inducible double-stranded RNA-dependent protein kinase activator A (PKR-associated protein X) (PKR-associating protein X) (RAX) (Protein activator of the interferon-induced protein kinase) (Protein kinase, interferon-inducible double-stranded RNA-dependent activator)</t>
  </si>
  <si>
    <t>cAMP-dependent protein kinase catalytic subunit PRKX (PrKX) (Protein kinase X) (Protein kinase X-linked) (Serine/threonine-protein kinase PRKX) (EC 2.7.11.1) (PKA-related protein kinase)</t>
  </si>
  <si>
    <t>Protein arginine N-methyltransferase 1 (EC 2.1.1.319) (Histone-arginine N-methyltransferase PRMT1)</t>
  </si>
  <si>
    <t>Protein arginine N-methyltransferase 3 (EC 2.1.1.-) (Heterogeneous nuclear ribonucleoprotein methyltransferase-like protein 3)</t>
  </si>
  <si>
    <t>Protein arginine N-methyltransferase 5 (EC 2.1.1.320) (Histone-arginine N-methyltransferase PRMT5) (Jak-binding protein 1) (Shk1 kinase-binding protein 1 homolog) (SKB1 homolog)</t>
  </si>
  <si>
    <t>Prolyl-tRNA synthetase associated domain-containing protein 1 (PrdX deacylase domain-containing protein 1)</t>
  </si>
  <si>
    <t>Proline synthase co-transcribed bacterial homolog protein</t>
  </si>
  <si>
    <t>Pre-mRNA-processing factor 19 (EC 6.3.2.-) (Nuclear matrix protein 200) (PRP19/PSO4 homolog) (Senescence evasion factor)</t>
  </si>
  <si>
    <t>U4/U6 small nuclear ribonucleoprotein Prp3 (Pre-mRNA-splicing factor 3)</t>
  </si>
  <si>
    <t>U4/U6 small nuclear ribonucleoprotein Prp31 (Pre-mRNA-processing factor 31) (U4/U6 snRNP 61 kDa protein) (Protein 61K)</t>
  </si>
  <si>
    <t>Pre-mRNA-splicing factor 38B</t>
  </si>
  <si>
    <t>U4/U6 small nuclear ribonucleoprotein Prp4 (U4/U6 snRNP 60 kDa protein) (WD splicing factor Prp4)</t>
  </si>
  <si>
    <t>Pre-mRNA-processing factor 40 homolog A (Formin-binding protein 11) (FBP-11) (Formin-binding protein 3)</t>
  </si>
  <si>
    <t>Serine/threonine-protein kinase PRP4 homolog (EC 2.7.11.1) (PRP4 pre-mRNA-processing factor 4 homolog) (Pre-mRNA protein kinase)</t>
  </si>
  <si>
    <t>Pre-mRNA-processing factor 6 (PRP6 homolog) (U5 snRNP-associated 102 kDa protein) (U5-102 kDa protein)</t>
  </si>
  <si>
    <t>Pre-mRNA-processing-splicing factor 8 (Splicing factor Prp8)</t>
  </si>
  <si>
    <t>Ribose-phosphate pyrophosphokinase 1 (EC 2.7.6.1) (Phosphoribosyl pyrophosphate synthase I) (PRS-I)</t>
  </si>
  <si>
    <t>Ribose-phosphate pyrophosphokinase 2 (EC 2.7.6.1) (Phosphoribosyl pyrophosphate synthase II) (PRS-II)</t>
  </si>
  <si>
    <t>Phosphoribosyl pyrophosphate synthase-associated protein 1 (PRPP synthase-associated protein 1) (39 kDa phosphoribosypyrophosphate synthase-associated protein) (PAP39)</t>
  </si>
  <si>
    <t>Phosphoribosyl pyrophosphate synthase-associated protein 2 (PRPP synthase-associated protein 2) (41 kDa phosphoribosypyrophosphate synthetase-associated protein) (PAP41)</t>
  </si>
  <si>
    <t>Protein PRRC1 (Proline-rich and coiled-coil-containing protein 1)</t>
  </si>
  <si>
    <t>Protein PRRC2A (HLA-B-associated transcript 2) (Proline-rich and coiled-coil-containing protein 2A)</t>
  </si>
  <si>
    <t>Protein PRRC2C (BAT2 domain-containing protein 1) (HLA-B-associated transcript 2-like 2) (Proline-rich and coiled-coil-containing protein 2C)</t>
  </si>
  <si>
    <t>Protein prune homolog (EC 3.6.1.1) (PRUNEM1)</t>
  </si>
  <si>
    <t>Prosaposin (Sulfated glycoprotein 1) (SGP-1) [Cleaved into: Saposin-A; Saposin-B-Val; Saposin-B; Saposin-C; Saposin-D]</t>
  </si>
  <si>
    <t>Phosphoserine aminotransferase (PSAT) (EC 2.6.1.52) (Endometrial progesterone-induced protein) (EPIP) (Phosphohydroxythreonine aminotransferase)</t>
  </si>
  <si>
    <t>PH and SEC7 domain-containing protein 4 (Pleckstrin homology and SEC7 domain-containing protein 4)</t>
  </si>
  <si>
    <t>Presenilin-2 (PS-2) (EC 3.4.23.-) [Cleaved into: Presenilin-2 NTF subunit; Presenilin-2 CTF subunit]</t>
  </si>
  <si>
    <t>PC4 and SFRS1-interacting protein (Lens epithelium-derived growth factor) (mLEDGF)</t>
  </si>
  <si>
    <t>Proteasome subunit alpha type-1 (EC 3.4.25.1) (Macropain subunit C2) (Multicatalytic endopeptidase complex subunit C2) (Proteasome component C2) (Proteasome nu chain)</t>
  </si>
  <si>
    <t>Proteasome subunit alpha type-2 (EC 3.4.25.1) (Macropain subunit C3) (Multicatalytic endopeptidase complex subunit C3) (Proteasome component C3)</t>
  </si>
  <si>
    <t>Proteasome subunit alpha type-3 (EC 3.4.25.1) (Macropain subunit C8) (Multicatalytic endopeptidase complex subunit C8) (Proteasome component C8) (Proteasome subunit K)</t>
  </si>
  <si>
    <t>Proteasome subunit alpha type-4 (EC 3.4.25.1) (Macropain subunit C9) (Multicatalytic endopeptidase complex subunit C9) (Proteasome component C9) (Proteasome subunit L)</t>
  </si>
  <si>
    <t>Proteasome subunit alpha type-5 (EC 3.4.25.1) (Macropain zeta chain) (Multicatalytic endopeptidase complex zeta chain) (Proteasome zeta chain)</t>
  </si>
  <si>
    <t>Proteasome subunit alpha type-6 (EC 3.4.25.1) (Macropain iota chain) (Multicatalytic endopeptidase complex iota chain) (Proteasome iota chain)</t>
  </si>
  <si>
    <t>Proteasome subunit alpha type-7 (EC 3.4.25.1) (Proteasome subunit RC6-1)</t>
  </si>
  <si>
    <t>Proteasome subunit beta type-1 (EC 3.4.25.1) (Macropain subunit C5) (Multicatalytic endopeptidase complex subunit C5) (Proteasome component C5) (Proteasome gamma chain)</t>
  </si>
  <si>
    <t>Proteasome subunit beta type-10 (EC 3.4.25.1) (Low molecular mass protein 10) (Macropain subunit MECl-1) (Multicatalytic endopeptidase complex subunit MECl-1) (Proteasome MECl-1) (Proteasome subunit beta-2i)</t>
  </si>
  <si>
    <t>Proteasome subunit beta type-2 (EC 3.4.25.1) (Macropain subunit C7-I) (Multicatalytic endopeptidase complex subunit C7-I) (Proteasome component C7-I)</t>
  </si>
  <si>
    <t>Proteasome subunit beta type-3 (EC 3.4.25.1) (Proteasome chain 13) (Proteasome component C10-II) (Proteasome theta chain)</t>
  </si>
  <si>
    <t>Proteasome subunit beta type-4 (EC 3.4.25.1) (Low molecular mass protein 3) (Macropain beta chain) (Multicatalytic endopeptidase complex beta chain) (Proteasome beta chain) (Proteasome chain 3)</t>
  </si>
  <si>
    <t>Proteasome subunit beta type-5 (EC 3.4.25.1) (Macropain epsilon chain) (Multicatalytic endopeptidase complex epsilon chain) (Proteasome chain 6) (Proteasome epsilon chain) (Proteasome subunit X)</t>
  </si>
  <si>
    <t>Proteasome subunit beta type-6 (EC 3.4.25.1) (Low molecular mass protein 19) (Macropain delta chain) (Multicatalytic endopeptidase complex delta chain) (Proteasome delta chain) (Proteasome subunit Y)</t>
  </si>
  <si>
    <t>Proteasome subunit beta type-7 (EC 3.4.25.1) (Macropain chain Z) (Multicatalytic endopeptidase complex chain Z) (Proteasome subunit Z)</t>
  </si>
  <si>
    <t>Proteasome subunit beta type-8 (EC 3.4.25.1) (Low molecular mass protein 7) (Macropain subunit C13) (Multicatalytic endopeptidase complex subunit C13) (Proteasome component C13) (Proteasome subunit beta-5i)</t>
  </si>
  <si>
    <t>Proteasome subunit beta type-9 (EC 3.4.25.1) (LMP-2d) (Low molecular mass protein 2) (Macropain chain 7) (Multicatalytic endopeptidase complex chain 7) (Proteasome chain 7) (Proteasome subunit beta-1i) (Really interesting new gene 12 protein)</t>
  </si>
  <si>
    <t>26S protease regulatory subunit 4 (P26s4) (26S proteasome AAA-ATPase subunit RPT2) (Proteasome 26S subunit ATPase 1)</t>
  </si>
  <si>
    <t>26S protease regulatory subunit 7 (26S proteasome AAA-ATPase subunit RPT1) (Proteasome 26S subunit ATPase 2) (Protein MSS1)</t>
  </si>
  <si>
    <t>26S protease regulatory subunit 6A (26S proteasome AAA-ATPase subunit RPT5) (Proteasome 26S subunit ATPase 3) (Tat-binding protein 1) (TBP-1)</t>
  </si>
  <si>
    <t>26S protease regulatory subunit 6B (26S proteasome AAA-ATPase subunit RPT3) (CIP21) (MB67-interacting protein) (MIP224) (Proteasome 26S subunit ATPase 4) (Tat-binding protein 7) (TBP-7)</t>
  </si>
  <si>
    <t>26S protease regulatory subunit 8 (26S proteasome AAA-ATPase subunit RPT6) (Proteasome 26S subunit ATPase 5) (Proteasome subunit p45) (p45/SUG) (mSUG1)</t>
  </si>
  <si>
    <t>26S protease regulatory subunit 10B (26S proteasome AAA-ATPase subunit RPT4) (Proteasome 26S subunit ATPase 6) (Proteasome subunit p42)</t>
  </si>
  <si>
    <t>26S proteasome non-ATPase regulatory subunit 1 (26S proteasome regulatory subunit RPN2) (26S proteasome regulatory subunit S1)</t>
  </si>
  <si>
    <t>26S proteasome non-ATPase regulatory subunit 10 (26S proteasome regulatory subunit p28) (Gankyrin)</t>
  </si>
  <si>
    <t>26S proteasome non-ATPase regulatory subunit 11 (26S proteasome regulatory subunit RPN6) (26S proteasome regulatory subunit S9) (26S proteasome regulatory subunit p44.5)</t>
  </si>
  <si>
    <t>26S proteasome non-ATPase regulatory subunit 12 (26S proteasome regulatory subunit RPN5) (26S proteasome regulatory subunit p55)</t>
  </si>
  <si>
    <t>26S proteasome non-ATPase regulatory subunit 13 (26S proteasome regulatory subunit RPN9) (26S proteasome regulatory subunit S11) (26S proteasome regulatory subunit p40.5)</t>
  </si>
  <si>
    <t>26S proteasome non-ATPase regulatory subunit 14 (EC 3.4.19.-) (26S proteasome regulatory subunit RPN11) (MAD1)</t>
  </si>
  <si>
    <t>26S proteasome non-ATPase regulatory subunit 2 (26S proteasome regulatory subunit RPN1) (26S proteasome regulatory subunit S2) (26S proteasome subunit p97)</t>
  </si>
  <si>
    <t>26S proteasome non-ATPase regulatory subunit 3 (26S proteasome regulatory subunit RPN3) (26S proteasome regulatory subunit S3) (Proteasome subunit p58) (Transplantation antigen P91A) (Tum-P91A antigen)</t>
  </si>
  <si>
    <t>26S proteasome non-ATPase regulatory subunit 4 (26S proteasome regulatory subunit RPN10) (26S proteasome regulatory subunit S5A) (Multiubiquitin chain-binding protein)</t>
  </si>
  <si>
    <t>26S proteasome non-ATPase regulatory subunit 5 (26S protease subunit S5 basic) (26S proteasome subunit S5B)</t>
  </si>
  <si>
    <t>26S proteasome non-ATPase regulatory subunit 6 (26S proteasome regulatory subunit RPN7) (26S proteasome regulatory subunit S10) (p42A)</t>
  </si>
  <si>
    <t>26S proteasome non-ATPase regulatory subunit 7 (26S proteasome regulatory subunit RPN8) (26S proteasome regulatory subunit S12) (Mov34 protein) (Proteasome subunit p40)</t>
  </si>
  <si>
    <t>26S proteasome non-ATPase regulatory subunit 8 (26S proteasome regulatory subunit RPN12) (26S proteasome regulatory subunit S14)</t>
  </si>
  <si>
    <t>26S proteasome non-ATPase regulatory subunit 9 (26S proteasome regulatory subunit p27)</t>
  </si>
  <si>
    <t>Proteasome activator complex subunit 1 (11S regulator complex subunit alpha) (REG-alpha) (Activator of multicatalytic protease subunit 1) (Proteasome activator 28 subunit alpha) (PA28a) (PA28alpha)</t>
  </si>
  <si>
    <t>Proteasome activator complex subunit 2 (11S regulator complex subunit beta) (REG-beta) (Activator of multicatalytic protease subunit 2) (Proteasome activator 28 subunit beta) (PA28b) (PA28beta)</t>
  </si>
  <si>
    <t>Proteasome activator complex subunit 3 (11S regulator complex subunit gamma) (REG-gamma) (Activator of multicatalytic protease subunit 3) (Ki nuclear autoantigen) (Proteasome activator 28 subunit gamma) (PA28g) (PA28gamma)</t>
  </si>
  <si>
    <t>Proteasome assembly chaperone 1 (Down syndrome critical region protein 2 homolog)</t>
  </si>
  <si>
    <t>Proteasome assembly chaperone 3 (PAC-3) (mPAC3)</t>
  </si>
  <si>
    <t>Proteasome assembly chaperone 4 (PAC-4) (mPAC4)</t>
  </si>
  <si>
    <t>Paraspeckle component 1 (Paraspeckle protein 1) (mPSP1)</t>
  </si>
  <si>
    <t>Phosphoserine phosphatase (PSP) (PSPase) (EC 3.1.3.3) (O-phosphoserine phosphohydrolase)</t>
  </si>
  <si>
    <t>Proline-serine-threonine phosphatase-interacting protein 1 (PEST phosphatase-interacting protein 1)</t>
  </si>
  <si>
    <t>Proline-serine-threonine phosphatase-interacting protein 2 (PEST phosphatase-interacting protein 2) (Macrophage actin-associated tyrosine-phosphorylated protein) (pp37)</t>
  </si>
  <si>
    <t>Platelet-activating factor receptor (PAF-R) (PAFr)</t>
  </si>
  <si>
    <t>Polypyrimidine tract-binding protein 1 (PTB) (Heterogeneous nuclear ribonucleoprotein I) (hnRNP I)</t>
  </si>
  <si>
    <t>Polypyrimidine tract-binding protein 3 (Regulator of differentiation 1) (Rod1)</t>
  </si>
  <si>
    <t>Phosphatidylserine synthase 1 (PSS-1) (PtdSer synthase 1) (EC 2.7.8.29) (Serine-exchange enzyme I)</t>
  </si>
  <si>
    <t>Phosphatidylinositol 3,4,5-trisphosphate 3-phosphatase and dual-specificity protein phosphatase PTEN (EC 3.1.3.16) (EC 3.1.3.48) (EC 3.1.3.67) (Mutated in multiple advanced cancers 1) (Phosphatase and tensin homolog)</t>
  </si>
  <si>
    <t>Prostaglandin E synthase 2 (EC 5.3.99.3) (GATE-binding factor 1) (GBF-1) (Microsomal prostaglandin E synthase 2) (mPGES-2) [Cleaved into: Prostaglandin E synthase 2 truncated form]</t>
  </si>
  <si>
    <t>Prostaglandin E synthase 3 (EC 5.3.99.3) (Cytosolic prostaglandin E2 synthase) (cPGES) (Hsp90 co-chaperone) (Progesterone receptor complex p23) (Sid 3177) (Telomerase-binding protein p23)</t>
  </si>
  <si>
    <t>Prostaglandin reductase 1 (PRG-1) (EC 1.3.1.-) (15-oxoprostaglandin 13-reductase) (EC 1.3.1.48) (NADP-dependent leukotriene B4 12-hydroxydehydrogenase) (EC 1.3.1.74)</t>
  </si>
  <si>
    <t>Prostaglandin reductase 2 (PRG-2) (EC 1.3.1.48) (15-oxoprostaglandin 13-reductase) (Zinc-binding alcohol dehydrogenase domain-containing protein 1)</t>
  </si>
  <si>
    <t>Prostaglandin G/H synthase 1 (EC 1.14.99.1) (Cyclooxygenase-1) (COX-1) (Prostaglandin H2 synthase 1) (PGH synthase 1) (PGHS-1) (PHS 1) (Prostaglandin-endoperoxide synthase 1)</t>
  </si>
  <si>
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</si>
  <si>
    <t>Prothymosin alpha [Cleaved into: Prothymosin alpha, N-terminally processed; Thymosin alpha]</t>
  </si>
  <si>
    <t>Parathymosin</t>
  </si>
  <si>
    <t>Protein tyrosine phosphatase type IVA 2 (EC 3.1.3.48) (Protein-tyrosine phosphatase 4a2) (Protein-tyrosine phosphatase of regenerating liver 2) (PRL-2)</t>
  </si>
  <si>
    <t>Phosphatidylglycerophosphatase and protein-tyrosine phosphatase 1 (EC 3.1.3.27) (PTEN-like phosphatase) (Phosphoinositide lipid phosphatase) (Protein-tyrosine phosphatase mitochondrial 1) (EC 3.1.3.16) (EC 3.1.3.48)</t>
  </si>
  <si>
    <t>Tyrosine-protein phosphatase non-receptor type 1 (EC 3.1.3.48) (Protein-tyrosine phosphatase 1B) (PTP-1B) (Protein-tyrosine phosphatase HA2) (PTP-HA2)</t>
  </si>
  <si>
    <t>Tyrosine-protein phosphatase non-receptor type 11 (EC 3.1.3.48) (Protein-tyrosine phosphatase SYP) (SH-PTP2) (SHP-2) (Shp2)</t>
  </si>
  <si>
    <t>Tyrosine-protein phosphatase non-receptor type 12 (EC 3.1.3.48) (MPTP-PEST) (Protein-tyrosine phosphatase P19) (P19-PTP)</t>
  </si>
  <si>
    <t>Tyrosine-protein phosphatase non-receptor type 18 (EC 3.1.3.48) (Fetal liver phosphatase 1) (FLP-1) (PTP-K1)</t>
  </si>
  <si>
    <t>Tyrosine-protein phosphatase non-receptor type 23 (EC 3.1.3.48)</t>
  </si>
  <si>
    <t>Tyrosine-protein phosphatase non-receptor type 6 (EC 3.1.3.48) (70Z-SHP) (Hematopoietic cell protein-tyrosine phosphatase) (PTPTY-42) (Protein-tyrosine phosphatase 1C) (PTP-1C) (SH-PTP1) (SHP-1)</t>
  </si>
  <si>
    <t>Tyrosine-protein phosphatase non-receptor type 7 (EC 3.1.3.48) (Hematopoietic protein-tyrosine phosphatase) (HEPTP)</t>
  </si>
  <si>
    <t>Tyrosine-protein phosphatase non-receptor type 9 (EC 3.1.3.48) (Protein-tyrosine phosphatase MEG2) (PTPase MEG2)</t>
  </si>
  <si>
    <t>Receptor-type tyrosine-protein phosphatase alpha (Protein-tyrosine phosphatase alpha) (R-PTP-alpha) (EC 3.1.3.48) (LCA-related phosphatase) (PTPTY-28)</t>
  </si>
  <si>
    <t>Receptor-type tyrosine-protein phosphatase C (EC 3.1.3.48) (Leukocyte common antigen) (L-CA) (Lymphocyte antigen 5) (Ly-5) (T200) (CD antigen CD45)</t>
  </si>
  <si>
    <t>Receptor-type tyrosine-protein phosphatase epsilon (Protein-tyrosine phosphatase epsilon) (R-PTP-epsilon) (EC 3.1.3.48)</t>
  </si>
  <si>
    <t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</si>
  <si>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>Peptidyl-tRNA hydrolase 2, mitochondrial (PTH 2) (EC 3.1.1.29)</t>
  </si>
  <si>
    <t>Putative peptidyl-tRNA hydrolase PTRHD1 (EC 3.1.1.29) (Peptidyl-tRNA hydrolase domain-containing protein 1)</t>
  </si>
  <si>
    <t>Pituitary tumor-transforming gene 1 protein-interacting protein (Pituitary tumor-transforming gene protein-binding factor) (PBF) (PTTG-binding factor)</t>
  </si>
  <si>
    <t>Poly(U)-binding-splicing factor PUF60 (60 kDa poly(U)-binding-splicing factor)</t>
  </si>
  <si>
    <t>Pumilio homolog 1</t>
  </si>
  <si>
    <t>Pumilio homolog 2</t>
  </si>
  <si>
    <t>Pumilio homolog 3</t>
  </si>
  <si>
    <t>Transcriptional activator protein Pur-alpha (Purine-rich single-stranded DNA-binding protein alpha)</t>
  </si>
  <si>
    <t>Transcriptional activator protein Pur-beta (Purine-rich element-binding protein B) (Vascular actin single-stranded DNA-binding factor 2 p44 component)</t>
  </si>
  <si>
    <t>Putative tRNA pseudouridine synthase Pus10 (EC 5.4.99.-) (Coiled-coil domain-containing protein 139) (tRNA pseudouridine 55 synthase) (Psi55 synthase) (tRNA pseudouridylate synthase) (tRNA-uridine isomerase)</t>
  </si>
  <si>
    <t>PX domain-containing protein kinase-like protein (Modulator of Na,K-ATPase) (MONaKA)</t>
  </si>
  <si>
    <t>Paxillin</t>
  </si>
  <si>
    <t>Apoptosis-associated speck-like protein containing a CARD (mASC) (PYD and CARD domain-containing protein)</t>
  </si>
  <si>
    <t>Pyrroline-5-carboxylate reductase 2 (P5C reductase 2) (P5CR 2) (EC 1.5.1.2)</t>
  </si>
  <si>
    <t>Pyrroline-5-carboxylate reductase 3 (P5C reductase 3) (P5CR 3) (EC 1.5.1.2) (Pyrroline-5-carboxylate reductase-like protein)</t>
  </si>
  <si>
    <t>Glycogen phosphorylase, brain form (EC 2.4.1.1)</t>
  </si>
  <si>
    <t>Glycogen phosphorylase, liver form (EC 2.4.1.1)</t>
  </si>
  <si>
    <t>Pyrin and HIN domain-containing protein 1 (Interferon-inducible protein 209) (Ifi-209) (Interferon-inducible protein X) (Interferon-inducible protein p209)</t>
  </si>
  <si>
    <t>Partner of Y14 and mago (PYM homolog 1 exon junction complex-associated factor) (Protein wibg homolog)</t>
  </si>
  <si>
    <t>Uncharacterized protein C17orf62 homolog</t>
  </si>
  <si>
    <t>Uncharacterized protein KIAA0930 homolog</t>
  </si>
  <si>
    <t>Uncharacterized protein FLJ45252 homolog</t>
  </si>
  <si>
    <t>UPF0461 protein C5orf24 homolog</t>
  </si>
  <si>
    <t>UPF0317 protein C14orf159 homolog, mitochondrial</t>
  </si>
  <si>
    <t>UPF0600 protein C5orf51 homolog</t>
  </si>
  <si>
    <t>UPF0505 protein C16orf62 homolog</t>
  </si>
  <si>
    <t>Uncharacterized protein CXorf38 homolog</t>
  </si>
  <si>
    <t>Transmembrane protein C16orf54 homolog</t>
  </si>
  <si>
    <t>Uncharacterized protein C1orf21 homolog</t>
  </si>
  <si>
    <t>Uncharacterized protein C19orf47 homolog</t>
  </si>
  <si>
    <t>Ester hydrolase C11orf54 homolog (EC 3.1.-.-)</t>
  </si>
  <si>
    <t>UPF0729 protein C18orf32 homolog</t>
  </si>
  <si>
    <t>UPF0183 protein C16orf70 homolog</t>
  </si>
  <si>
    <t>Uncharacterized protein C4orf3 homolog</t>
  </si>
  <si>
    <t>UPF0568 protein C14orf166 homolog</t>
  </si>
  <si>
    <t>Uncharacterized protein C20orf24 homolog</t>
  </si>
  <si>
    <t>Uncharacterized protein C7orf50 homolog</t>
  </si>
  <si>
    <t>Protein Njmu-R1</t>
  </si>
  <si>
    <t>Uncharacterized protein C4orf32 homolog</t>
  </si>
  <si>
    <t>Uncharacterized protein C11orf98 homolog</t>
  </si>
  <si>
    <t>Leucine-rich repeat-containing protein C10orf11 homolog</t>
  </si>
  <si>
    <t>Dihydropteridine reductase (EC 1.5.1.34) (HDHPR) (Quinoid dihydropteridine reductase)</t>
  </si>
  <si>
    <t>Protein quaking (MqkI) (qkI)</t>
  </si>
  <si>
    <t>Glutamine-rich protein 1</t>
  </si>
  <si>
    <t>Ras-related protein Rab-10</t>
  </si>
  <si>
    <t>Ras-related protein Rab-11B</t>
  </si>
  <si>
    <t>Rab11 family-interacting protein 5 (Rab11-FIP5) (Rab11-interacting protein Rip11)</t>
  </si>
  <si>
    <t>Ras-related protein Rab-12 (Rab-13)</t>
  </si>
  <si>
    <t>Ras-related protein Rab-14</t>
  </si>
  <si>
    <t>Ras-related protein Rab-18</t>
  </si>
  <si>
    <t>Ras-related protein Rab-1A (YPT1-related protein)</t>
  </si>
  <si>
    <t>Ras-related protein Rab-1B</t>
  </si>
  <si>
    <t>Ras-related protein Rab-21 (Rab-12)</t>
  </si>
  <si>
    <t>Ras-related protein Rab-22A (Rab-22) (Rab-14)</t>
  </si>
  <si>
    <t>Ras-related protein Rab-2A</t>
  </si>
  <si>
    <t>Ras-related protein Rab-31</t>
  </si>
  <si>
    <t>Ras-related protein Rab-32</t>
  </si>
  <si>
    <t>Ras-related protein Rab-35</t>
  </si>
  <si>
    <t>Ras-related protein Rab-39A (Rab-39)</t>
  </si>
  <si>
    <t>Ras-related protein Rab-3D</t>
  </si>
  <si>
    <t>Rab3 GTPase-activating protein catalytic subunit (RAB3 GTPase-activating protein 130 kDa subunit) (Rab3-GAP p130) (Rab3-GAP)</t>
  </si>
  <si>
    <t>Rab3 GTPase-activating protein non-catalytic subunit (Rab3 GTPase-activating protein 150 kDa subunit) (Rab3-GAP p150) (Rab3-GAP150) (Rab3-GAP regulatory subunit)</t>
  </si>
  <si>
    <t>Guanine nucleotide exchange factor for Rab-3A (Rab-3A-interacting-like protein 1) (Rab3A-interacting-like protein 1) (Rabin3-like 1)</t>
  </si>
  <si>
    <t>Ras-related protein Rab-4B</t>
  </si>
  <si>
    <t>Ras-related protein Rab-5A</t>
  </si>
  <si>
    <t>Ras-related protein Rab-5B</t>
  </si>
  <si>
    <t>Ras-related protein Rab-5C</t>
  </si>
  <si>
    <t>Ras-related protein Rab-6A (Rab-6)</t>
  </si>
  <si>
    <t>Ras-related protein Rab-7a</t>
  </si>
  <si>
    <t>Ras-related protein Rab-7b</t>
  </si>
  <si>
    <t>Ras-related protein Rab-8A (Oncogene c-mel)</t>
  </si>
  <si>
    <t>Ras-related protein Rab-8B</t>
  </si>
  <si>
    <t>Ras-related protein Rab-9A (Sid 99)</t>
  </si>
  <si>
    <t>Prenylated Rab acceptor protein 1 (PRA1 family protein 1) (Prenylin)</t>
  </si>
  <si>
    <t>Rab GTPase-binding effector protein 1 (Rabaptin-5) (Rabaptin-5alpha)</t>
  </si>
  <si>
    <t>Rab GTPase-binding effector protein 2 (Rabaptin-5beta)</t>
  </si>
  <si>
    <t>Rab GTPase-activating protein 1 (GAP and centrosome-associated protein) (Rab6 GTPase-activating protein GAPCenA)</t>
  </si>
  <si>
    <t>Rab5 GDP/GTP exchange factor (Rabex-5)</t>
  </si>
  <si>
    <t>Geranylgeranyl transferase type-2 subunit alpha (EC 2.5.1.60) (Geranylgeranyl transferase type II subunit alpha) (Rab geranyl-geranyltransferase subunit alpha) (Rab GG transferase alpha) (Rab GGTase alpha) (Rab geranylgeranyltransferase subunit alpha)</t>
  </si>
  <si>
    <t>Rab-like protein 6 (GTP-binding protein Parf) (Rab-like protein 1) (RBEL1)</t>
  </si>
  <si>
    <t>Ras-related C3 botulinum toxin substrate 1 (p21-Rac1)</t>
  </si>
  <si>
    <t>Ras-related C3 botulinum toxin substrate 2 (Protein EN-7) (p21-Rac2)</t>
  </si>
  <si>
    <t>Receptor of activated protein C kinase 1 (12-3) (Guanine nucleotide-binding protein subunit beta-2-like 1) (Receptor for activated C kinase) (Receptor of activated protein kinase C 1) (p205) [Cleaved into: Receptor of activated protein C kinase 1, N-terminally processed (Guanine nucleotide-binding protein subunit beta-2-like 1, N-terminally processed)]</t>
  </si>
  <si>
    <t>Double-strand-break repair protein rad21 homolog (Pokeweed agglutinin-binding protein 29) (PW29) (SCC1 homolog)</t>
  </si>
  <si>
    <t>UV excision repair protein RAD23 homolog B (HR23B) (mHR23B) (XP-C repair-complementing complex 58 kDa protein) (p58)</t>
  </si>
  <si>
    <t>DNA repair protein RAD50 (mRad50) (EC 3.6.-.-)</t>
  </si>
  <si>
    <t>mRNA export factor (Rae1 protein homolog) (mRNA-associated protein mrnp 41)</t>
  </si>
  <si>
    <t>RAF proto-oncogene serine/threonine-protein kinase (EC 2.7.11.1) (Proto-oncogene c-RAF) (cRaf) (Raf-1)</t>
  </si>
  <si>
    <t>Ankycorbin (Ankyrin repeat and coiled-coil structure-containing protein) (Novel retinal pigment epithelial cell protein) (Retinoic acid-induced protein 14) (p125)</t>
  </si>
  <si>
    <t>Ras-related protein Ral-A</t>
  </si>
  <si>
    <t>Ras-related protein Ral-B</t>
  </si>
  <si>
    <t>Ral GTPase-activating protein subunit alpha-2 (250 kDa substrate of Akt) (AS250) (P220)</t>
  </si>
  <si>
    <t>RNA-binding protein Raly (Maternally-expressed hnRNP C-related protein) (hnRNP associated with lethal yellow protein)</t>
  </si>
  <si>
    <t>GTP-binding nuclear protein Ran (GTPase Ran) (Ras-like protein TC4) (Ras-related nuclear protein)</t>
  </si>
  <si>
    <t>Ran-specific GTPase-activating protein (HpaII tiny fragments locus 9a protein) (Ran-binding protein 1) (RANBP1)</t>
  </si>
  <si>
    <t>Ran-binding protein 10 (RanBP10)</t>
  </si>
  <si>
    <t>E3 SUMO-protein ligase RanBP2 (EC 6.3.2.-) (Ran-binding protein 2) (RanBP2)</t>
  </si>
  <si>
    <t>Ran-binding protein 3 (RanBP3)</t>
  </si>
  <si>
    <t>Ran-binding protein 9 (RanBP9) (B-cell antigen receptor Ig beta-associated protein 1) (IBAP-1) (Ran-binding protein M) (RanBPM)</t>
  </si>
  <si>
    <t>Ran GTPase-activating protein 1 (RanGAP1)</t>
  </si>
  <si>
    <t>Ras-related protein Rap-1A (Ras-related protein Krev-1)</t>
  </si>
  <si>
    <t>Ras-related protein Rap-1b (GTP-binding protein smg p21B)</t>
  </si>
  <si>
    <t>Ras-related protein Rap-2a</t>
  </si>
  <si>
    <t>Ras-related protein Rap-2b</t>
  </si>
  <si>
    <t>Ras-related protein Rap-2c</t>
  </si>
  <si>
    <t>Arginine--tRNA ligase, cytoplasmic (EC 6.1.1.19) (Arginyl-tRNA synthetase) (ArgRS)</t>
  </si>
  <si>
    <t>Ras GTPase-activating protein 3 (GAP1(IP4BP)) (GapIII) (Ins P4-binding protein)</t>
  </si>
  <si>
    <t>Ras GTPase-activating protein 4 (Calcium-promoted Ras inactivator) (Ras p21 protein activator 4) (RasGAP-activating-like protein 2)</t>
  </si>
  <si>
    <t>RAS protein activator like-3</t>
  </si>
  <si>
    <t>Ras-GEF domain-containing family member 1B (GPI gamma-4)</t>
  </si>
  <si>
    <t>Ras association domain-containing protein 2</t>
  </si>
  <si>
    <t>Ras association domain-containing protein 4</t>
  </si>
  <si>
    <t>Ribonucleoprotein PTB-binding 1 (Protein raver-1)</t>
  </si>
  <si>
    <t>RB1-inducible coiled-coil protein 1 (Coiled-coil-forming protein 1) (FAK family kinase-interacting protein of 200 kDa) (FIP200) (LaXp180)</t>
  </si>
  <si>
    <t>Histone-binding protein RBBP4 (Chromatin assembly factor 1 subunit C) (CAF-1 subunit C) (Chromatin assembly factor I p48 subunit) (CAF-I 48 kDa subunit) (CAF-I p48) (Nucleosome-remodeling factor subunit RBAP48) (Retinoblastoma-binding protein 4) (RBBP-4) (Retinoblastoma-binding protein p48)</t>
  </si>
  <si>
    <t>Retinoblastoma-binding protein 5 (RBBP-5)</t>
  </si>
  <si>
    <t>E3 ubiquitin-protein ligase RBBP6 (EC 6.3.2.-) (Proliferation potential-related protein) (Protein P2P-R) (Retinoblastoma-binding protein 6) (p53-associated cellular protein of testis)</t>
  </si>
  <si>
    <t>Histone-binding protein RBBP7 (Histone acetyltransferase type B subunit 2) (Nucleosome-remodeling factor subunit RBAP46) (Retinoblastoma-binding protein 7) (RBBP-7) (Retinoblastoma-binding protein p46)</t>
  </si>
  <si>
    <t>Putative hydrolase RBBP9 (EC 3.-.-.-) (B5T-overexpressed gene protein) (Protein BOG) (Retinoblastoma-binding protein 9) (RBBP-9)</t>
  </si>
  <si>
    <t>RanBP-type and C3HC4-type zinc finger-containing protein 1 (EC 6.3.2.-) (Heme-oxidized IRP2 ubiquitin ligase 1 homolog) (HOIL-1) (UbcM4-interacting protein 28) (Ubiquitin-conjugating enzyme 7-interacting protein 3)</t>
  </si>
  <si>
    <t>Ribokinase (RK) (EC 2.7.1.15)</t>
  </si>
  <si>
    <t>RNA-binding protein 10 (RNA-binding motif protein 10)</t>
  </si>
  <si>
    <t>RNA-binding protein 12 (RNA-binding motif protein 12) (SH3/WW domain anchor protein in the nucleus) (SWAN)</t>
  </si>
  <si>
    <t>RNA-binding protein 14 (RNA-binding motif protein 14)</t>
  </si>
  <si>
    <t>Splicing factor 45 (45 kDa-splicing factor) (RNA-binding motif protein 17)</t>
  </si>
  <si>
    <t>Probable RNA-binding protein 19 (RNA-binding motif protein 19)</t>
  </si>
  <si>
    <t>Pre-mRNA-splicing factor RBM22 (RNA-binding motif protein 22)</t>
  </si>
  <si>
    <t>RNA-binding protein 25 (RNA-binding motif protein 25)</t>
  </si>
  <si>
    <t>RNA-binding protein 26 (Protein expressed in male leptotene and zygotene spermatocytes 393) (MLZ-393) (RNA-binding motif protein 26)</t>
  </si>
  <si>
    <t>RNA-binding protein 27 (Peri-implantation stem cell protein 1) (RNA-binding motif protein 27)</t>
  </si>
  <si>
    <t>RNA-binding protein 28 (RNA-binding motif protein 28)</t>
  </si>
  <si>
    <t>RNA-binding protein 3 (RNA-binding motif protein 3)</t>
  </si>
  <si>
    <t>RNA-binding protein 33 (Proline-rich protein 8) (RNA-binding motif protein 33)</t>
  </si>
  <si>
    <t>RNA-binding protein 39 (Coactivator of activating protein 1 and estrogen receptors) (Coactivator of AP-1 and ERs) (RNA-binding motif protein 39) (RNA-binding region-containing protein 2) (Transcription coactivator CAPER)</t>
  </si>
  <si>
    <t>RNA-binding protein 47 (RNA-binding motif protein 47)</t>
  </si>
  <si>
    <t>RNA-binding protein 7 (RNA-binding motif protein 7)</t>
  </si>
  <si>
    <t>RNA-binding protein 8A (RNA-binding motif protein 8A) (Ribonucleoprotein RBM8A)</t>
  </si>
  <si>
    <t>RNA-binding motif, single-stranded-interacting protein 1 (Single-stranded DNA-binding protein MSSP-1)</t>
  </si>
  <si>
    <t>RNA-binding motif protein, X chromosome (Heterogeneous nuclear ribonucleoprotein G) (hnRNP G) [Cleaved into: RNA-binding motif protein, X chromosome, N-terminally processed]</t>
  </si>
  <si>
    <t>RNA binding motif protein, X-linked-like-1 (Heterogeneous nuclear ribonucleoprotein G-like 1) (RNA binding motif protein, X chromosome retrogene) [Cleaved into: RNA binding motif protein, X-linked-like-1, N-terminally processed]</t>
  </si>
  <si>
    <t>Recombining binding protein suppressor of hairless (J kappa-recombination signal-binding protein) (RBP-J kappa)</t>
  </si>
  <si>
    <t>Rabenosyn-5 (FYVE finger-containing Rab5 effector protein rabenosyn-5) (RAB effector RBSN) (Zinc finger FYVE domain-containing protein 20)</t>
  </si>
  <si>
    <t>E3 ubiquitin-protein ligase RBX1 (EC 6.3.2.-) (RING finger protein 75) (RING-box protein 1) (Rbx1) [Cleaved into: E3 ubiquitin-protein ligase RBX1, N-terminally processed]</t>
  </si>
  <si>
    <t>Regulator of chromosome condensation (Chromosome condensation protein 1)</t>
  </si>
  <si>
    <t>Protein RCC2</t>
  </si>
  <si>
    <t>Reticulocalbin-2 (Taipoxin-associated calcium-binding protein 49) (TCBP-49)</t>
  </si>
  <si>
    <t>Retinol dehydrogenase 11 (EC 1.1.1.300) (Androgen-regulated short-chain dehydrogenase/reductase 1) (Cell line MC/9.IL4-derived protein 1) (M42C60) (Prostate short-chain dehydrogenase/reductase 1) (Retinal reductase 1) (RalR1) (Short-chain aldehyde dehydrogenase) (SCALD)</t>
  </si>
  <si>
    <t>Retinol dehydrogenase 13 (EC 1.1.1.-)</t>
  </si>
  <si>
    <t>Retinol dehydrogenase 14 (EC 1.1.1.-) (Alcohol dehydrogenase PAN2)</t>
  </si>
  <si>
    <t>Radixin (ESP10)</t>
  </si>
  <si>
    <t>Receptor expression-enhancing protein 3</t>
  </si>
  <si>
    <t>Receptor expression-enhancing protein 4</t>
  </si>
  <si>
    <t>Receptor expression-enhancing protein 5 (GP106) (Polyposis locus protein 1 homolog) (Protein TB2 homolog)</t>
  </si>
  <si>
    <t>Proto-oncogene c-Rel</t>
  </si>
  <si>
    <t>Transcription factor p65 (Nuclear factor NF-kappa-B p65 subunit) (Nuclear factor of kappa light polypeptide gene enhancer in B-cells 3)</t>
  </si>
  <si>
    <t>RELT-like protein 1</t>
  </si>
  <si>
    <t>Reelin (EC 3.4.21.-) (Reeler protein)</t>
  </si>
  <si>
    <t>N-acylglucosamine 2-epimerase (AGE) (EC 5.1.3.8) (GlcNAc 2-epimerase) (N-acetyl-D-glucosamine 2-epimerase) (Renin-binding protein) (RnBP)</t>
  </si>
  <si>
    <t>RalBP1-associated Eps domain-containing protein 1 (RalBP1-interacting protein 1)</t>
  </si>
  <si>
    <t>RalBP1-associated Eps domain-containing protein 2 (Partner of RalBP1) (RalBP1-interacting protein 2)</t>
  </si>
  <si>
    <t>Protein RER1</t>
  </si>
  <si>
    <t>Oligoribonuclease, mitochondrial (EC 3.1.-.-) (RNA exonuclease 2 homolog) (Small fragment nuclease)</t>
  </si>
  <si>
    <t>Replication factor C subunit 1 (A1-P145) (Activator 1 140 kDa subunit) (A1 140 kDa subunit) (Activator 1 large subunit) (Activator 1 subunit 1) (Differentiation-specific element-binding protein) (ISRE-binding protein) (Replication factor C 140 kDa subunit) (RF-C 140 kDa subunit) (RFC140) (Replication factor C large subunit)</t>
  </si>
  <si>
    <t>Replication factor C subunit 2 (Activator 1 40 kDa subunit) (A1 40 kDa subunit) (Activator 1 subunit 2) (Replication factor C 40 kDa subunit) (RF-C 40 kDa subunit) (RFC40)</t>
  </si>
  <si>
    <t>Replication factor C subunit 3 (Activator 1 38 kDa subunit) (A1 38 kDa subunit) (Activator 1 subunit 3) (Replication factor C 38 kDa subunit) (RF-C 38 kDa subunit) (RFC38)</t>
  </si>
  <si>
    <t>Replication factor C subunit 4 (Activator 1 subunit 4)</t>
  </si>
  <si>
    <t>Replication factor C subunit 5 (Activator 1 36 kDa subunit) (A1 36 kDa subunit) (Activator 1 subunit 5) (Replication factor C 36 kDa subunit) (RF-C 36 kDa subunit) (RFC36)</t>
  </si>
  <si>
    <t>Raftlin (Raft-linking protein)</t>
  </si>
  <si>
    <t>MHC class II regulatory factor RFX1 (Regulatory factor X 1) (Transcription factor RFX1)</t>
  </si>
  <si>
    <t>Regulator of G-protein signaling 10 (RGS10)</t>
  </si>
  <si>
    <t>Regulator of G-protein signaling 14 (RGS14) (RAP1/RAP2-interacting protein) (RPIP1)</t>
  </si>
  <si>
    <t>Regulator of G-protein signaling 19 (RGS19)</t>
  </si>
  <si>
    <t>Inactive rhomboid protein 2 (iRhom2) (Rhomboid family member 2) (Rhomboid veinlet-like protein 6) (Rhomboid-related protein)</t>
  </si>
  <si>
    <t>GTP-binding protein Rheb (Ras homolog enriched in brain)</t>
  </si>
  <si>
    <t>Transforming protein RhoA</t>
  </si>
  <si>
    <t>Rho-related GTP-binding protein RhoB</t>
  </si>
  <si>
    <t>Rho-related GTP-binding protein RhoC (Silica-induced gene 61 protein) (SIG-61)</t>
  </si>
  <si>
    <t>Rho-related GTP-binding protein RhoG (Sid 10750)</t>
  </si>
  <si>
    <t>Mitochondrial Rho GTPase 1 (MIRO-1) (EC 3.6.5.-) (Ras homolog gene family member T1)</t>
  </si>
  <si>
    <t>Synembryn-A (Protein Ric-8A)</t>
  </si>
  <si>
    <t>Ras and Rab interactor 2 (Ras interaction/interference protein 2)</t>
  </si>
  <si>
    <t>Receptor-interacting serine/threonine-protein kinase 1 (EC 2.7.11.1) (Cell death protein RIP) (Receptor-interacting protein 1) (RIP-1) (Serine/threonine-protein kinase RIP)</t>
  </si>
  <si>
    <t>Receptor-interacting serine/threonine-protein kinase 3 (EC 2.7.11.1) (RIP-like protein kinase 3) (Receptor-interacting protein 3) (RIP-3) (mRIP3)</t>
  </si>
  <si>
    <t>Regulator of microtubule dynamics protein 1 (RMD-1) (mRMD-1) (Microtubule-associated protein) (Protein FAM82B)</t>
  </si>
  <si>
    <t>Protein RMD5 homolog A</t>
  </si>
  <si>
    <t>Ribonuclease H2 subunit A (RNase H2 subunit A) (EC 3.1.26.4) (Ribonuclease HI large subunit) (RNase HI large subunit) (Ribonuclease HI subunit A)</t>
  </si>
  <si>
    <t>Ribonuclease H2 subunit B (RNase H2 subunit B) (Deleted in lymphocytic leukemia 8 homolog) (Ribonuclease HI subunit B)</t>
  </si>
  <si>
    <t>2-5A-dependent ribonuclease (2-5A-dependent RNase) (EC 3.1.26.-) (Ribonuclease 4) (Ribonuclease L) (RNase L)</t>
  </si>
  <si>
    <t>Ribonuclease T2 (EC 3.1.27.-) (Ribonuclease 6)</t>
  </si>
  <si>
    <t>E3 ubiquitin-protein ligase RNF114 (EC 6.3.2.-) (RING finger protein 114) (Zinc finger protein 228) (Zinc finger protein 313)</t>
  </si>
  <si>
    <t>E3 ubiquitin-protein ligase RNF126 (EC 6.3.2.-) (RING finger protein 126)</t>
  </si>
  <si>
    <t>E3 ubiquitin-protein ligase RNF135 (EC 6.3.2.-) (RING finger protein 135)</t>
  </si>
  <si>
    <t>E3 ubiquitin-protein ligase RNF14 (EC 2.3.2.-) (Androgen receptor-associated protein 54) (Protein Triad2) (RING finger protein 14)</t>
  </si>
  <si>
    <t>E3 ubiquitin-protein ligase RNF149 (EC 6.3.2.-) (Goliath-related E3 ubiquitin-protein ligase 4) (RING finger protein 149)</t>
  </si>
  <si>
    <t>E3 ubiquitin-protein ligase RING2 (EC 6.3.2.-) (RING finger protein 1B) (RING1b) (RING finger protein 2)</t>
  </si>
  <si>
    <t>E3 ubiquitin-protein ligase BRE1A (BRE1-A) (EC 2.3.2.27) (RING finger protein 20) (RING-type E3 ubiquitin transferase BRE1A)</t>
  </si>
  <si>
    <t>E3 ubiquitin-protein ligase RNF213 (EC 3.6.4.-) (EC 6.3.2.-) (Mysterin) (RING finger protein 213)</t>
  </si>
  <si>
    <t>RING finger protein 219</t>
  </si>
  <si>
    <t>E3 ubiquitin-protein ligase RNF25 (EC 6.3.2.-) (RING finger protein 25) (RING finger protein AO7)</t>
  </si>
  <si>
    <t>E3 ubiquitin-protein ligase RNF31 (EC 6.3.2.-) (HOIL-1-interacting protein) (HOIP) (Putative Ariadne-like ubiquitin ligase) (PAUL) (RING finger protein 31)</t>
  </si>
  <si>
    <t>E3 ubiquitin-protein ligase RNF34 (EC 6.3.2.-) (Phafin-1) (RING finger protein 34)</t>
  </si>
  <si>
    <t>E3 ubiquitin-protein ligase BRE1B (BRE1-B) (EC 2.3.2.27) (RING finger protein 40) (RING-type E3 ubiquitin transferase BRE1B)</t>
  </si>
  <si>
    <t>Ribonuclease inhibitor (Ribonuclease/angiogenin inhibitor 1)</t>
  </si>
  <si>
    <t>mRNA cap guanine-N7 methyltransferase (EC 2.1.1.56) (RG7MT1) (mRNA (guanine-N(7)-)-methyltransferase) (mRNA cap methyltransferase)</t>
  </si>
  <si>
    <t>Aminopeptidase B (AP-B) (EC 3.4.11.6) (Arginine aminopeptidase) (Arginyl aminopeptidase) (Cytosol aminopeptidase IV)</t>
  </si>
  <si>
    <t>RNA-binding protein with serine-rich domain 1</t>
  </si>
  <si>
    <t>Rho-associated protein kinase 1 (EC 2.7.11.1) (Rho-associated, coiled-coil-containing protein kinase 1) (Rho-associated, coiled-coil-containing protein kinase I) (ROCK-I) (p160 ROCK-1) (p160ROCK)</t>
  </si>
  <si>
    <t>Rho-associated protein kinase 2 (EC 2.7.11.1) (Rho-associated, coiled-coil-containing protein kinase 2) (Rho-associated, coiled-coil-containing protein kinase II) (ROCK-II) (p164 ROCK-2)</t>
  </si>
  <si>
    <t>Reactive oxygen species modulator 1 (ROS modulator 1) (Protein MGR2 homolog)</t>
  </si>
  <si>
    <t>Protein XRP2</t>
  </si>
  <si>
    <t>Replication protein A 70 kDa DNA-binding subunit (RP-A p70) (Replication factor A protein 1) (RF-A protein 1) [Cleaved into: Replication protein A 70 kDa DNA-binding subunit, N-terminally processed]</t>
  </si>
  <si>
    <t>Replication protein A 32 kDa subunit (RP-A p32) (Replication factor A protein 2) (RF-A protein 2) (Replication protein A 34 kDa subunit) (RP-A p34)</t>
  </si>
  <si>
    <t>Replication protein A 14 kDa subunit (RP-A p14) (Replication factor A protein 3) (RF-A protein 3)</t>
  </si>
  <si>
    <t>RNA polymerase II-associated protein 1</t>
  </si>
  <si>
    <t>Ribulose-phosphate 3-epimerase (EC 5.1.3.1) (Ribulose-5-phosphate-epimerase)</t>
  </si>
  <si>
    <t>60S ribosomal protein L10 (Protein QM homolog)</t>
  </si>
  <si>
    <t>60S ribosomal protein L10a (CSA-19) (Neural precursor cell expressed developmentally down-regulated protein 6) (NEDD-6)</t>
  </si>
  <si>
    <t>60S ribosomal protein L11</t>
  </si>
  <si>
    <t>60S ribosomal protein L12</t>
  </si>
  <si>
    <t>60S ribosomal protein L13 (A52)</t>
  </si>
  <si>
    <t>60S ribosomal protein L13a (Transplantation antigen P198) (Tum-P198 antigen)</t>
  </si>
  <si>
    <t>60S ribosomal protein L14</t>
  </si>
  <si>
    <t>60S ribosomal protein L15</t>
  </si>
  <si>
    <t>60S ribosomal protein L17</t>
  </si>
  <si>
    <t>60S ribosomal protein L18</t>
  </si>
  <si>
    <t>60S ribosomal protein L18a</t>
  </si>
  <si>
    <t>60S ribosomal protein L19</t>
  </si>
  <si>
    <t>60S ribosomal protein L21</t>
  </si>
  <si>
    <t>60S ribosomal protein L22 (Heparin-binding protein HBp15)</t>
  </si>
  <si>
    <t>60S ribosomal protein L22-like 1</t>
  </si>
  <si>
    <t>60S ribosomal protein L23</t>
  </si>
  <si>
    <t>60S ribosomal protein L23a</t>
  </si>
  <si>
    <t>60S ribosomal protein L24</t>
  </si>
  <si>
    <t>60S ribosomal protein L26 (Silica-induced gene 20 protein) (SIG-20)</t>
  </si>
  <si>
    <t>60S ribosomal protein L27</t>
  </si>
  <si>
    <t>60S ribosomal protein L27a (L29)</t>
  </si>
  <si>
    <t>60S ribosomal protein L28</t>
  </si>
  <si>
    <t>60S ribosomal protein L29</t>
  </si>
  <si>
    <t>60S ribosomal protein L3 (J1 protein)</t>
  </si>
  <si>
    <t>60S ribosomal protein L30</t>
  </si>
  <si>
    <t>60S ribosomal protein L31</t>
  </si>
  <si>
    <t>60S ribosomal protein L32</t>
  </si>
  <si>
    <t>60S ribosomal protein L34</t>
  </si>
  <si>
    <t>60S ribosomal protein L35</t>
  </si>
  <si>
    <t>60S ribosomal protein L35a</t>
  </si>
  <si>
    <t>60S ribosomal protein L36</t>
  </si>
  <si>
    <t>60S ribosomal protein L36a (60S ribosomal protein L44)</t>
  </si>
  <si>
    <t>60S ribosomal protein L37</t>
  </si>
  <si>
    <t>60S ribosomal protein L37a</t>
  </si>
  <si>
    <t>60S ribosomal protein L38</t>
  </si>
  <si>
    <t>60S ribosomal protein L39</t>
  </si>
  <si>
    <t>60S ribosomal protein L4</t>
  </si>
  <si>
    <t>60S ribosomal protein L5</t>
  </si>
  <si>
    <t>60S ribosomal protein L6 (TAX-responsive enhancer element-binding protein 107) (TAXREB107)</t>
  </si>
  <si>
    <t>60S ribosomal protein L7</t>
  </si>
  <si>
    <t>60S ribosomal protein L7a (Surfeit locus protein 3)</t>
  </si>
  <si>
    <t>60S ribosomal protein L8</t>
  </si>
  <si>
    <t>60S ribosomal protein L9</t>
  </si>
  <si>
    <t>60S acidic ribosomal protein P0 (60S ribosomal protein L10E)</t>
  </si>
  <si>
    <t>60S acidic ribosomal protein P1</t>
  </si>
  <si>
    <t>60S acidic ribosomal protein P2</t>
  </si>
  <si>
    <t>Dolichyl-diphosphooligosaccharide--protein glycosyltransferase subunit 1 (EC 2.4.99.18) (Dolichyl-diphosphooligosaccharide--protein glycosyltransferase 67 kDa subunit) (Ribophorin I) (RPN-I) (Ribophorin-1)</t>
  </si>
  <si>
    <t>Dolichyl-diphosphooligosaccharide--protein glycosyltransferase subunit 2 (EC 2.4.99.18) (Dolichyl-diphosphooligosaccharide--protein glycosyltransferase 63 kDa subunit) (Ribophorin II) (RPN-II) (Ribophorin-2)</t>
  </si>
  <si>
    <t>Ribonuclease P protein subunit p25-like protein (RNase P protein subunit-like p25) (Rpp25-like protein)</t>
  </si>
  <si>
    <t>Ribonuclease P protein subunit p30 (RNaseP protein p30) (EC 3.1.26.5) (RNase P subunit 2)</t>
  </si>
  <si>
    <t>Regulation of nuclear pre-mRNA domain-containing protein 1B (Cell cycle-related and expression-elevated protein in tumor)</t>
  </si>
  <si>
    <t>40S ribosomal protein S10</t>
  </si>
  <si>
    <t>40S ribosomal protein S11</t>
  </si>
  <si>
    <t>40S ribosomal protein S12</t>
  </si>
  <si>
    <t>40S ribosomal protein S13</t>
  </si>
  <si>
    <t>40S ribosomal protein S14</t>
  </si>
  <si>
    <t>40S ribosomal protein S15 (RIG protein)</t>
  </si>
  <si>
    <t>40S ribosomal protein S15a</t>
  </si>
  <si>
    <t>40S ribosomal protein S16</t>
  </si>
  <si>
    <t>40S ribosomal protein S17</t>
  </si>
  <si>
    <t>40S ribosomal protein S18 (Ke-3) (Ke3)</t>
  </si>
  <si>
    <t>40S ribosomal protein S19</t>
  </si>
  <si>
    <t>40S ribosomal protein S2 (40S ribosomal protein S4) (Protein LLRep3)</t>
  </si>
  <si>
    <t>40S ribosomal protein S20</t>
  </si>
  <si>
    <t>40S ribosomal protein S21</t>
  </si>
  <si>
    <t>40S ribosomal protein S23</t>
  </si>
  <si>
    <t>40S ribosomal protein S24</t>
  </si>
  <si>
    <t>40S ribosomal protein S25</t>
  </si>
  <si>
    <t>40S ribosomal protein S26</t>
  </si>
  <si>
    <t>40S ribosomal protein S27</t>
  </si>
  <si>
    <t>Ubiquitin-40S ribosomal protein S27a (Ubiquitin carboxyl extension protein 80) [Cleaved into: Ubiquitin; 40S ribosomal protein S27a]</t>
  </si>
  <si>
    <t>40S ribosomal protein S27-like</t>
  </si>
  <si>
    <t>40S ribosomal protein S28</t>
  </si>
  <si>
    <t>40S ribosomal protein S29</t>
  </si>
  <si>
    <t>40S ribosomal protein S3 (EC 4.2.99.18)</t>
  </si>
  <si>
    <t>40S ribosomal protein S3a (Protein TU-11)</t>
  </si>
  <si>
    <t>40S ribosomal protein S4, X isoform</t>
  </si>
  <si>
    <t>40S ribosomal protein S5 [Cleaved into: 40S ribosomal protein S5, N-terminally processed]</t>
  </si>
  <si>
    <t>40S ribosomal protein S6 (Phosphoprotein NP33)</t>
  </si>
  <si>
    <t>Ribosomal protein S6 kinase alpha-1 (S6K-alpha-1) (EC 2.7.11.1) (90 kDa ribosomal protein S6 kinase 1) (p90-RSK 1) (p90RSK1) (p90S6K) (MAP kinase-activated protein kinase 1a) (MAPK-activated protein kinase 1a) (MAPKAP kinase 1a) (MAPKAPK-1a) (Ribosomal S6 kinase 1) (RSK-1)</t>
  </si>
  <si>
    <t>Ribosomal protein S6 kinase alpha-3 (S6K-alpha-3) (EC 2.7.11.1) (90 kDa ribosomal protein S6 kinase 3) (p90-RSK 3) (p90RSK3) (MAP kinase-activated protein kinase 1b) (MAPK-activated protein kinase 1b) (MAPKAP kinase 1b) (MAPKAPK-1b) (Ribosomal S6 kinase 2) (RSK-2) (pp90RSK2)</t>
  </si>
  <si>
    <t>Ribosomal protein S6 kinase alpha-4 (S6K-alpha-4) (EC 2.7.11.1) (90 kDa ribosomal protein S6 kinase 4) (Nuclear mitogen- and stress-activated protein kinase 2) (RSK-like protein kinase) (RLSK)</t>
  </si>
  <si>
    <t>Ribosomal protein S6 kinase alpha-5 (S6K-alpha-5) (EC 2.7.11.1) (90 kDa ribosomal protein S6 kinase 5) (Nuclear mitogen- and stress-activated protein kinase 1) (RSK-like protein kinase) (RLSK)</t>
  </si>
  <si>
    <t>Ribosomal protein S6 kinase delta-1 (S6K-delta-1) (EC 2.7.11.1) (52 kDa ribosomal protein S6 kinase)</t>
  </si>
  <si>
    <t>40S ribosomal protein S7</t>
  </si>
  <si>
    <t>40S ribosomal protein S8</t>
  </si>
  <si>
    <t>40S ribosomal protein S9</t>
  </si>
  <si>
    <t>40S ribosomal protein SA (37 kDa laminin receptor precursor) (37LRP) (37 kDa oncofetal antigen) (37/67 kDa laminin receptor) (LRP/LR) (67 kDa laminin receptor) (67LR) (Laminin receptor 1) (LamR) (Laminin-binding protein precursor p40) (LBP/p40) (OFA/iLRP)</t>
  </si>
  <si>
    <t>Cell differentiation protein RCD1 homolog (Rcd-1) (CCR4-NOT transcription complex subunit 9) (EPO-induced protein FL10)</t>
  </si>
  <si>
    <t>Ras-related GTP-binding protein A (Rag A) (RagA)</t>
  </si>
  <si>
    <t>Ras-related GTP-binding protein C (Rag C) (RagC) (GTPase-interacting protein 2) (TIB929)</t>
  </si>
  <si>
    <t>Ras-related protein R-Ras (p23)</t>
  </si>
  <si>
    <t>Ribosome-binding protein 1 (Ribosome receptor protein) (RRp) (mRRp)</t>
  </si>
  <si>
    <t>Ribonucleoside-diphosphate reductase large subunit (EC 1.17.4.1) (Ribonucleoside-diphosphate reductase subunit M1) (Ribonucleotide reductase large subunit)</t>
  </si>
  <si>
    <t>Ribosomal RNA processing protein 1 homolog A (Novel nuclear protein 1) (NNP-1) (Nucleolar protein Nop52) (RRP1-like protein)</t>
  </si>
  <si>
    <t>RRP12-like protein</t>
  </si>
  <si>
    <t>Ribosome biogenesis regulatory protein homolog</t>
  </si>
  <si>
    <t>Radical S-adenosyl methionine domain-containing protein 2 (Viperin) (Virus inhibitory protein, endoplasmic reticulum-associated, interferon-inducible)</t>
  </si>
  <si>
    <t>Ribosomal L1 domain-containing protein 1</t>
  </si>
  <si>
    <t>Ras suppressor protein 1 (RSP-1) (Rsu-1)</t>
  </si>
  <si>
    <t>RNA 3'-terminal phosphate cyclase (RNA cyclase) (RNA-3'-phosphate cyclase) (EC 6.5.1.4) (RNA terminal phosphate cyclase domain-containing protein 1)</t>
  </si>
  <si>
    <t>tRNA-splicing ligase RtcB homolog (EC 6.5.1.3) (Focal adhesion-associated protein) (FAAP)</t>
  </si>
  <si>
    <t>Protein RTF2 homolog (Replication termination factor 2 domain-containing protein 1)</t>
  </si>
  <si>
    <t>Reticulon-3</t>
  </si>
  <si>
    <t>Reticulon-4 (Neurite outgrowth inhibitor) (Nogo protein)</t>
  </si>
  <si>
    <t>RUN and FYVE domain-containing protein 1 (Rab4-interacting protein)</t>
  </si>
  <si>
    <t>RUN and FYVE domain-containing protein 2 (Leucine zipper FYVE-finger protein) (LZ-FYVE)</t>
  </si>
  <si>
    <t>Protein RUFY3 (Rap2-interacting protein x) (RIPx) (Single axon-regulated protein 1) (Singar1)</t>
  </si>
  <si>
    <t>Runt-related transcription factor 1 (Acute myeloid leukemia 1 protein) (Core-binding factor subunit alpha-2) (CBF-alpha-2) (Oncogene AML-1) (Polyomavirus enhancer-binding protein 2 alpha B subunit) (PEA2-alpha B) (PEBP2-alpha B) (SL3-3 enhancer factor 1 alpha B subunit) (SL3/AKV core-binding factor alpha B subunit)</t>
  </si>
  <si>
    <t>RuvB-like 1 (EC 3.6.4.12) (49 kDa TATA box-binding protein-interacting protein) (49 kDa TBP-interacting protein) (DNA helicase p50) (Pontin 52) (TIP49a)</t>
  </si>
  <si>
    <t>RuvB-like 2 (EC 3.6.4.12) (p47 protein)</t>
  </si>
  <si>
    <t>RWD domain-containing protein 1 (DRG family-regulatory protein 2) (IH1)</t>
  </si>
  <si>
    <t>Protein S100-A10 (Calpactin I light chain) (Calpactin-1 light chain) (Cellular ligand of annexin II) (S100 calcium-binding protein A10) (p10 protein) (p11)</t>
  </si>
  <si>
    <t>Protein S100-A11 (Calgizzarin) (Endothelial monocyte-activating polypeptide) (EMAP) (Protein S100-C) (S100 calcium-binding protein A11)</t>
  </si>
  <si>
    <t>Protein S100-A13 (S100 calcium-binding protein A13)</t>
  </si>
  <si>
    <t>Protein S100-A4 (Metastasin) (Metastatic cell protein) (PEL98) (Placental calcium-binding protein) (Protein 18A2) (Protein Mts1) (S100 calcium-binding protein A4)</t>
  </si>
  <si>
    <t>Protein S100-A6 (5B10) (Calcyclin) (Prolactin receptor-associated protein) (S100 calcium-binding protein A6)</t>
  </si>
  <si>
    <t>Serum amyloid A-3 protein</t>
  </si>
  <si>
    <t>Phosphatidylinositide phosphatase SAC1 (EC 3.1.3.-) (Suppressor of actin mutations 1-like protein)</t>
  </si>
  <si>
    <t>SUMO-activating enzyme subunit 1 (Ubiquitin-like 1-activating enzyme E1A) [Cleaved into: SUMO-activating enzyme subunit 1, N-terminally processed]</t>
  </si>
  <si>
    <t>Scaffold attachment factor B1 (SAF-B1)</t>
  </si>
  <si>
    <t>Scaffold attachment factor B2 (SAF-B2)</t>
  </si>
  <si>
    <t>Sterile alpha motif domain-containing protein 9-like (SAM domain-containing protein 9-like)</t>
  </si>
  <si>
    <t>Deoxynucleoside triphosphate triphosphohydrolase SAMHD1 (dNTPase) (EC 3.1.5.-) (Interferon-gamma-inducible protein Mg11) (SAM domain and HD domain-containing protein 1)</t>
  </si>
  <si>
    <t>Sorting and assembly machinery component 50 homolog</t>
  </si>
  <si>
    <t>Histone deacetylase complex subunit SAP130 (130 kDa Sin3-associated polypeptide) (Sin3-associated polypeptide p130)</t>
  </si>
  <si>
    <t>Histone deacetylase complex subunit SAP18 (18 kDa Sin3-associated polypeptide) (Sin3-associated polypeptide p18)</t>
  </si>
  <si>
    <t>GTP-binding protein SAR1a</t>
  </si>
  <si>
    <t>GTP-binding protein SAR1b</t>
  </si>
  <si>
    <t>Store-operated calcium entry-associated regulatory factor (SARAF) (SOCE-associated regulatory factor) (Transmembrane protein 66)</t>
  </si>
  <si>
    <t>SAP domain-containing ribonucleoprotein (Nuclear protein Hcc-1)</t>
  </si>
  <si>
    <t>Serine--tRNA ligase, cytoplasmic (EC 6.1.1.11) (Seryl-tRNA synthetase) (SerRS) (Seryl-tRNA(Ser/Sec) synthetase)</t>
  </si>
  <si>
    <t>Serine--tRNA ligase, mitochondrial (EC 6.1.1.11) (SerRSmt) (Seryl-tRNA synthetase) (SerRS) (Seryl-tRNA(Ser/Sec) synthetase)</t>
  </si>
  <si>
    <t>U4/U6.U5 tri-snRNP-associated protein 1 (Hypoxia-associated factor) (Squamous cell carcinoma antigen recognized by T-cells 1) (SART-1) (mSART-1)</t>
  </si>
  <si>
    <t>Squamous cell carcinoma antigen recognized by T-cells 3 (SART-3) (mSART-3) (Tumor-rejection antigen SART3)</t>
  </si>
  <si>
    <t>SAM and SH3 domain-containing protein 1</t>
  </si>
  <si>
    <t>SAM and SH3 domain-containing protein 3 (SH3 protein expressed in lymphocytes)</t>
  </si>
  <si>
    <t>SAYSvFN domain-containing protein 1</t>
  </si>
  <si>
    <t>Ribosome maturation protein SBDS (Protein 22A3) (Shwachman-Bodian-Diamond syndrome protein homolog)</t>
  </si>
  <si>
    <t>Lathosterol oxidase (EC 1.14.19.20) (C-5 sterol desaturase) (Delta(7)-sterol 5-desaturase) (Delta(7)-sterol C5(6)-desaturase) (Lathosterol 5-desaturase) (Sterol-C5-desaturase)</t>
  </si>
  <si>
    <t>Splicing factor, arginine/serine-rich 19 (SR-related and CTD-associated factor 1)</t>
  </si>
  <si>
    <t>Protein SCAF8 (RNA-binding motif protein 16) (SR-related and CTD-associated factor 8)</t>
  </si>
  <si>
    <t>Secretory carrier-associated membrane protein 1 (Secretory carrier membrane protein 1)</t>
  </si>
  <si>
    <t>Secretory carrier-associated membrane protein 2 (Secretory carrier membrane protein 2)</t>
  </si>
  <si>
    <t>Secretory carrier-associated membrane protein 3 (Secretory carrier membrane protein 3)</t>
  </si>
  <si>
    <t>Scavenger receptor class B member 1 (SRB1) (SR-BI)</t>
  </si>
  <si>
    <t>Lysosome membrane protein 2 (85 kDa lysosomal membrane sialoglycoprotein) (LGP85) (Lysosome membrane protein II) (LIMP II) (Scavenger receptor class B member 2)</t>
  </si>
  <si>
    <t>Saccharopine dehydrogenase-like oxidoreductase (EC 1.-.-.-)</t>
  </si>
  <si>
    <t>Sec1 family domain-containing protein 1 (Syntaxin-binding protein 1-like 2)</t>
  </si>
  <si>
    <t>Selenocysteine lyase (mSCL) (EC 4.4.1.16)</t>
  </si>
  <si>
    <t>Protein SCO1 homolog, mitochondrial</t>
  </si>
  <si>
    <t>Protein SCO2 homolog, mitochondrial</t>
  </si>
  <si>
    <t>Short coiled-coil protein</t>
  </si>
  <si>
    <t>Non-specific lipid-transfer protein (NSL-TP) (EC 2.3.1.176) (Propanoyl-CoA C-acyltransferase) (SCP-chi) (SCPX) (Sterol carrier protein 2) (SCP-2) (Sterol carrier protein X) (SCP-X)</t>
  </si>
  <si>
    <t>Retinoid-inducible serine carboxypeptidase (EC 3.4.16.-) (Serine carboxypeptidase 1)</t>
  </si>
  <si>
    <t>Protein scribble homolog (Scribble) (Protein LAP4)</t>
  </si>
  <si>
    <t>N-terminal kinase-like protein (105 kDa kinase-like protein) (Mitosis-associated kinase-like protein NTKL) (SCY1-like protein 1)</t>
  </si>
  <si>
    <t>SCY1-like protein 2 (Coated vesicle-associated kinase of 104 kDa)</t>
  </si>
  <si>
    <t>Syntenin-1 (Scaffold protein Pbp1) (Syndecan-binding protein 1)</t>
  </si>
  <si>
    <t>Stromal cell-derived factor 2-like protein 1 (SDF2-like protein 1)</t>
  </si>
  <si>
    <t>Succinate dehydrogenase [ubiquinone] flavoprotein subunit, mitochondrial (EC 1.3.5.1) (Flavoprotein subunit of complex II) (Fp)</t>
  </si>
  <si>
    <t>Succinate dehydrogenase [ubiquinone] iron-sulfur subunit, mitochondrial (EC 1.3.5.1) (Iron-sulfur subunit of complex II) (Ip)</t>
  </si>
  <si>
    <t>Signal peptidase complex catalytic subunit SEC11A (EC 3.4.21.89) (Endopeptidase SP18) (Microsomal signal peptidase 18 kDa subunit) (SPase 18 kDa subunit) (SEC11 homolog A) (SEC11-like protein 1) (SPC18) (Sid 2895)</t>
  </si>
  <si>
    <t>Signal peptidase complex catalytic subunit SEC11C (EC 3.4.21.89) (Microsomal signal peptidase 21 kDa subunit) (SPase 21 kDa subunit) (SEC11 homolog C) (SEC11-like protein 3) (SPC21)</t>
  </si>
  <si>
    <t>Protein SEC13 homolog (SEC13-like protein 1) (SEC13-related protein)</t>
  </si>
  <si>
    <t>Vesicle-trafficking protein SEC22b (ER-Golgi SNARE of 24 kDa) (ERS-24) (ERS24) (SEC22 vesicle-trafficking protein homolog B) (SEC22 vesicle-trafficking protein-like 1) (mSec22b)</t>
  </si>
  <si>
    <t>Protein transport protein Sec23A (SEC23-related protein A)</t>
  </si>
  <si>
    <t>Protein transport protein Sec23B (SEC23-related protein B)</t>
  </si>
  <si>
    <t>SEC23-interacting protein</t>
  </si>
  <si>
    <t>Protein transport protein Sec24A (SEC24-related protein A)</t>
  </si>
  <si>
    <t>Protein transport protein Sec31A (SEC31-like protein 1) (SEC31-related protein A)</t>
  </si>
  <si>
    <t>Protein transport protein Sec61 subunit alpha isoform 1 (Sec61 alpha-1)</t>
  </si>
  <si>
    <t>Protein transport protein Sec61 subunit beta</t>
  </si>
  <si>
    <t>Protein transport protein Sec61 subunit gamma</t>
  </si>
  <si>
    <t>Translocation protein SEC62 (Translocation protein 1) (TP-1)</t>
  </si>
  <si>
    <t>Translocation protein SEC63 homolog</t>
  </si>
  <si>
    <t>Selenocysteine insertion sequence-binding protein 2-like (SECIS-binding protein 2-like)</t>
  </si>
  <si>
    <t>Protein sel-1 homolog 1 (Suppressor of lin-12-like protein 1) (Sel-1L)</t>
  </si>
  <si>
    <t>Selenium-binding protein 1 (56 kDa selenium-binding protein) (SBP56) (SP56)</t>
  </si>
  <si>
    <t>Sentrin-specific protease 7 (EC 3.4.22.68) (SUMO-1-specific protease 2) (Sentrin/SUMO-specific protease SENP7)</t>
  </si>
  <si>
    <t>15 kDa selenoprotein</t>
  </si>
  <si>
    <t>Selenide, water dikinase 1 (EC 2.7.9.3) (Selenium donor protein 1) (Selenophosphate synthase 1)</t>
  </si>
  <si>
    <t>Selenide, water dikinase 2 (EC 2.7.9.3) (Selenium donor protein 2) (Selenophosphate synthase 2)</t>
  </si>
  <si>
    <t>Septin-10</t>
  </si>
  <si>
    <t>Septin-11</t>
  </si>
  <si>
    <t>Septin-2 (Neural precursor cell expressed developmentally down-regulated protein 5) (NEDD-5)</t>
  </si>
  <si>
    <t>Septin-6</t>
  </si>
  <si>
    <t>Septin-7 (CDC10 protein homolog)</t>
  </si>
  <si>
    <t>Septin-8</t>
  </si>
  <si>
    <t>Septin-9 (SL3-3 integration site 1 protein)</t>
  </si>
  <si>
    <t>Plasminogen activator inhibitor 1 RNA-binding protein (PAI1 RNA-binding protein 1) (PAI-RBP1) (SERPINE1 mRNA-binding protein 1)</t>
  </si>
  <si>
    <t>Leukocyte elastase inhibitor A (Serine protease inhibitor EIA) (Serpin B1a)</t>
  </si>
  <si>
    <t>Serpin B6 (Placental thrombin inhibitor) (Proteinase inhibitor 6) (PI-6)</t>
  </si>
  <si>
    <t>Serpin B8</t>
  </si>
  <si>
    <t>Antithrombin-III (ATIII) (Serpin C1)</t>
  </si>
  <si>
    <t>Protein SET (Phosphatase 2A inhibitor I2PP2A) (I-2PP2A) (Template-activating factor I) (TAF-I)</t>
  </si>
  <si>
    <t>Histone-lysine N-methyltransferase setd3 (EC 2.1.1.43) (Endothelial differentiation inhibitory protein D10) (SET domain-containing protein 3)</t>
  </si>
  <si>
    <t>Splicing factor 1 (CW17) (Mammalian branch point-binding protein) (BBP) (mBBP) (Transcription factor ZFM1) (mZFM) (Zinc finger gene in MEN1 locus) (Zinc finger protein 162)</t>
  </si>
  <si>
    <t>Splicing factor 3A subunit 1 (SF3a120)</t>
  </si>
  <si>
    <t>Splicing factor 3A subunit 2 (SF3a66) (Spliceosome-associated protein 62) (SAP 62)</t>
  </si>
  <si>
    <t>Splicing factor 3A subunit 3 (SF3a60) (Spliceosome-associated protein 61) (SAP 61)</t>
  </si>
  <si>
    <t>Splicing factor 3B subunit 1 (Pre-mRNA-splicing factor SF3b 155 kDa subunit) (SF3b155) (Spliceosome-associated protein 155) (SAP 155)</t>
  </si>
  <si>
    <t>Splicing factor 3B subunit 3 (Pre-mRNA-splicing factor SF3b 130 kDa subunit) (SF3b130) (Spliceosome-associated protein 130) (SAP 130)</t>
  </si>
  <si>
    <t>Splicing factor 3B subunit 5 (SF3b5) (Pre-mRNA-splicing factor SF3b 10 kDa subunit)</t>
  </si>
  <si>
    <t>Splicing factor, proline- and glutamine-rich (DNA-binding p52/p100 complex, 100 kDa subunit) (Polypyrimidine tract-binding protein-associated-splicing factor) (PSF) (PTB-associated-splicing factor)</t>
  </si>
  <si>
    <t>Swi5-dependent recombination DNA repair protein 1 homolog (Meiosis protein 5 homolog)</t>
  </si>
  <si>
    <t>Sideroflexin-1</t>
  </si>
  <si>
    <t>Sideroflexin-3</t>
  </si>
  <si>
    <t>Sphingosine-1-phosphate lyase 1 (S1PL) (SP-lyase 1) (SPL 1) (mSPL) (EC 4.1.2.27) (Sphingosine-1-phosphate aldolase)</t>
  </si>
  <si>
    <t>Sphingosine-1-phosphate phosphatase 1 (SPP) (SPPase1) (mSPP1) (EC 3.1.3.-) (Sphingosine-1-phosphatase 1)</t>
  </si>
  <si>
    <t>Small glutamine-rich tetratricopeptide repeat-containing protein alpha (Alpha-SGT)</t>
  </si>
  <si>
    <t>SH3 domain-binding glutamic acid-rich-like protein</t>
  </si>
  <si>
    <t>SH3 domain-binding glutamic acid-rich-like protein 3</t>
  </si>
  <si>
    <t>SH3 domain-binding protein 1 (3BP-1)</t>
  </si>
  <si>
    <t>Endophilin-A2 (Endophilin-2) (SH3 domain protein 2B) (SH3 domain-containing GRB2-like protein 1) (SH3p8)</t>
  </si>
  <si>
    <t>Endophilin-B1 (SH3 domain-containing GRB2-like protein B1)</t>
  </si>
  <si>
    <t>Endophilin-B2 (SH3 domain-containing GRB2-like protein B2)</t>
  </si>
  <si>
    <t>SH3 domain-containing kinase-binding protein 1 (Regulator of ubiquitous kinase) (Ruk) (SH3-containing, expressed in tumorigenic astrocytes)</t>
  </si>
  <si>
    <t>SH3 and PX domain-containing protein 2A (Five SH3 domain-containing protein) (SH3 multiple domains protein 1) (Tyrosine kinase substrate with five SH3 domains)</t>
  </si>
  <si>
    <t>SH3 and PX domain-containing protein 2B (Factor for adipocyte differentiation 49) (Tyrosine kinase substrate with four SH3 domains)</t>
  </si>
  <si>
    <t>Sharpin (Shank-associated RH domain-interacting protein) (Shank-interacting protein-like 1) (mSIPL1)</t>
  </si>
  <si>
    <t>SHC-transforming protein 1 (SHC-transforming protein A) (Src homology 2 domain-containing-transforming protein C1) (SH2 domain protein C1)</t>
  </si>
  <si>
    <t>SH3KBP1-binding protein 1 (SETA-binding protein 1)</t>
  </si>
  <si>
    <t>Serine hydroxymethyltransferase, cytosolic (SHMT) (EC 2.1.2.1) (Glycine hydroxymethyltransferase) (Serine methylase)</t>
  </si>
  <si>
    <t>Leucine-rich repeat protein SHOC-2 (Protein soc-2 homolog) (Protein sur-8 homolog)</t>
  </si>
  <si>
    <t>Protein Shroom2 (Protein Apxl)</t>
  </si>
  <si>
    <t>Shootin-1 (Shootin1)</t>
  </si>
  <si>
    <t>Sialoadhesin (Sheep erythrocyte receptor) (SER) (Sialic acid-binding Ig-like lectin 1) (Siglec-1) (CD antigen CD169)</t>
  </si>
  <si>
    <t>Paired amphipathic helix protein Sin3a (Histone deacetylase complex subunit Sin3a) (Transcriptional corepressor Sin3a)</t>
  </si>
  <si>
    <t>Signal-induced proliferation-associated protein 1 (Sipa-1) (GTPase-activating protein Spa-1)</t>
  </si>
  <si>
    <t>Signal-induced proliferation-associated 1-like protein 1 (SIPA1-like protein 1)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</si>
  <si>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</si>
  <si>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NAD-dependent protein deacetylase sirtuin-2 (EC 3.5.1.-) (Regulatory protein SIR2 homolog 2) (SIR2-like protein 2) (mSIR2L2)</t>
  </si>
  <si>
    <t>Src kinase-associated phosphoprotein 2 (Pyk2/RAFTK-associated protein) (SKAP55 homolog) (SKAP-HOM) (Src family-associated phosphoprotein 2) (Src kinase-associated phosphoprotein 55-related protein) (Src-associated adapter protein with PH and SH3 domains)</t>
  </si>
  <si>
    <t>Superkiller viralicidic activity 2-like 2 (EC 3.6.4.13) (ATP-dependent helicase SKIV2L2) (TRAMP-like complex helicase)</t>
  </si>
  <si>
    <t>S-phase kinase-associated protein 1 (Cyclin-A/CDK2-associated protein p19) (S-phase kinase-associated protein 1A) (p19A) (p19skp1)</t>
  </si>
  <si>
    <t>SLAIN motif-containing protein 2</t>
  </si>
  <si>
    <t>SLAM family member 7 (Leukocyte cell-surface antigen) (Novel Ly9) (CD antigen CD319)</t>
  </si>
  <si>
    <t>Solute carrier family 12 member 4 (Electroneutral potassium-chloride cotransporter 1) (Erythroid K-Cl cotransporter 1) (mKCC1)</t>
  </si>
  <si>
    <t>Solute carrier family 12 member 6 (Electroneutral potassium-chloride cotransporter 3) (K-Cl cotransporter 3)</t>
  </si>
  <si>
    <t>Solute carrier family 12 member 7 (Electroneutral potassium-chloride cotransporter 4) (K-Cl cotransporter 4)</t>
  </si>
  <si>
    <t>Solute carrier family 12 member 9 (Cation-chloride cotransporter-interacting protein 1) (Potassium-chloride transporter 9)</t>
  </si>
  <si>
    <t>Solute carrier family 15 member 3 (Peptide transporter 3) (Peptide/histidine transporter 2) (cAMP-inducible gene 1 protein)</t>
  </si>
  <si>
    <t>Solute carrier family 15 member 4 (Peptide transporter 4) (Peptide/histidine transporter 1)</t>
  </si>
  <si>
    <t>Monocarboxylate transporter 1 (MCT 1) (Solute carrier family 16 member 1)</t>
  </si>
  <si>
    <t>Monocarboxylate transporter 10 (MCT 10) (Aromatic amino acid transporter 1) (Solute carrier family 16 member 10) (T-type amino acid transporter 1)</t>
  </si>
  <si>
    <t>Monocarboxylate transporter 4 (MCT 4) (Solute carrier family 16 member 3)</t>
  </si>
  <si>
    <t>Sialin (H(+)/nitrate cotransporter) (H(+)/sialic acid cotransporter) (AST) (Solute carrier family 17 member 5) (Vesicular H(+)/Aspartate-glutamate cotransporter)</t>
  </si>
  <si>
    <t>Solute carrier family 23 member 2 (Na(+)/L-ascorbic acid transporter 2) (Sodium-dependent vitamin C transporter 2) (SVCT-2) (mSVCT2) (Yolk sac permease-like molecule 2)</t>
  </si>
  <si>
    <t>Tricarboxylate transport protein, mitochondrial (Citrate transport protein) (CTP) (Solute carrier family 25 member 1) (Tricarboxylate carrier protein)</t>
  </si>
  <si>
    <t>Mitochondrial dicarboxylate carrier (Solute carrier family 25 member 10)</t>
  </si>
  <si>
    <t>Mitochondrial 2-oxoglutarate/malate carrier protein (OGCP) (Solute carrier family 25 member 11)</t>
  </si>
  <si>
    <t>Calcium-binding mitochondrial carrier protein Aralar1 (Mitochondrial aspartate glutamate carrier 1) (Solute carrier family 25 member 12)</t>
  </si>
  <si>
    <t>Calcium-binding mitochondrial carrier protein Aralar2 (Citrin) (Mitochondrial aspartate glutamate carrier 2) (Solute carrier family 25 member 13)</t>
  </si>
  <si>
    <t>Mitochondrial carnitine/acylcarnitine carrier protein (Carnitine/acylcarnitine translocase) (CAC) (mCAC) (Solute carrier family 25 member 20)</t>
  </si>
  <si>
    <t>Mitochondrial glutamate carrier 1 (GC-1) (Glutamate/H(+) symporter 1) (Solute carrier family 25 member 22)</t>
  </si>
  <si>
    <t>Calcium-binding mitochondrial carrier protein SCaMC-1 (Small calcium-binding mitochondrial carrier protein 1) (Solute carrier family 25 member 24)</t>
  </si>
  <si>
    <t>Phosphate carrier protein, mitochondrial (Phosphate transport protein) (PTP) (Solute carrier family 25 member 3)</t>
  </si>
  <si>
    <t>ADP/ATP translocase 1 (ADP,ATP carrier protein 1) (ADP,ATP carrier protein, heart/skeletal muscle isoform T1) (Adenine nucleotide translocator 1) (ANT 1) (Solute carrier family 25 member 4) (mANC1)</t>
  </si>
  <si>
    <t>ADP/ATP translocase 2 (ADP,ATP carrier protein 2) (Adenine nucleotide translocator 2) (ANT 2) (Solute carrier family 25 member 5) [Cleaved into: ADP/ATP translocase 2, N-terminally processed]</t>
  </si>
  <si>
    <t>Long-chain fatty acid transport protein 1 (FATP-1) (Fatty acid transport protein 1) (EC 6.2.1.-) (Solute carrier family 27 member 1)</t>
  </si>
  <si>
    <t>Long-chain fatty acid transport protein 4 (FATP-4) (Fatty acid transport protein 4) (EC 6.2.1.-) (Solute carrier family 27 member 4)</t>
  </si>
  <si>
    <t>Sodium/nucleoside cotransporter 2 (Concentrative nucleoside transporter 2) (CNT 2) (Na(+)/nucleoside cotransporter 2) (Sodium-coupled nucleoside transporter 2) (Sodium/purine nucleoside cotransporter) (SPNT) (Solute carrier family 28 member 2)</t>
  </si>
  <si>
    <t>Equilibrative nucleoside transporter 3 (mENT3) (Solute carrier family 29 member 3)</t>
  </si>
  <si>
    <t>Zinc transporter 1 (ZnT-1) (Solute carrier family 30 member 1)</t>
  </si>
  <si>
    <t>Zinc transporter 7 (ZnT-7) (Solute carrier family 30 member 7) (Znt-like transporter 2)</t>
  </si>
  <si>
    <t>Probable low affinity copper uptake protein 2 (Copper transporter 2) (CTR2) (Solute carrier family 31 member 2)</t>
  </si>
  <si>
    <t>Solute carrier family 35 member E1</t>
  </si>
  <si>
    <t>Solute carrier family 35 member F6 (ANT2-binding protein) (ANT2BP) (Transport and Golgi organization 9 homolog)</t>
  </si>
  <si>
    <t>Glucose-6-phosphate exchanger SLC37A2 (Solute carrier family 37 member 2) (cAMP-inducible protein 2)</t>
  </si>
  <si>
    <t>Putative sodium-coupled neutral amino acid transporter 10 (Solute carrier family 38 member 10)</t>
  </si>
  <si>
    <t>Sodium-coupled neutral amino acid transporter 9 (Solute carrier family 38 member 9)</t>
  </si>
  <si>
    <t>Zinc transporter ZIP11 (Solute carrier family 39 member 11) (Zrt- and Irt-like protein 11) (ZIP-11)</t>
  </si>
  <si>
    <t>Zinc transporter SLC39A7 (Histidine-rich membrane protein Ke4) (Solute carrier family 39 member 7) (Zrt-, Irt-like protein 7) (ZIP7)</t>
  </si>
  <si>
    <t>4F2 cell-surface antigen heavy chain (4F2hc) (Solute carrier family 3 member 2) (CD antigen CD98)</t>
  </si>
  <si>
    <t>Solute carrier family 41 member 3</t>
  </si>
  <si>
    <t>Large neutral amino acids transporter small subunit 4 (L-type amino acid transporter 4) (Solute carrier family 43 member 2)</t>
  </si>
  <si>
    <t>Choline transporter-like protein 1 (Solute carrier family 44 member 1) (CD antigen CD92)</t>
  </si>
  <si>
    <t>Choline transporter-like protein 2 (Solute carrier family 44 member 2)</t>
  </si>
  <si>
    <t>Anion exchange protein 2 (AE 2) (Anion exchanger 2) (Band 3-related protein) (B3RP) (Non-erythroid band 3-like protein) (Solute carrier family 4 member 2)</t>
  </si>
  <si>
    <t>Sodium bicarbonate cotransporter 3 (Solute carrier family 4 member 7)</t>
  </si>
  <si>
    <t>Sodium- and chloride-dependent taurine transporter (Solute carrier family 6 member 6)</t>
  </si>
  <si>
    <t>Large neutral amino acids transporter small subunit 1 (4F2 light chain) (4F2 LC) (4F2LC) (L-type amino acid transporter 1) (Solute carrier family 7 member 5)</t>
  </si>
  <si>
    <t>Large neutral amino acids transporter small subunit 2 (L-type amino acid transporter 2) (mLAT2) (Solute carrier family 7 member 8)</t>
  </si>
  <si>
    <t>Sodium/hydrogen exchanger 1 (Na(+)/H(+) exchanger 1) (NHE-1) (Solute carrier family 9 member 1)</t>
  </si>
  <si>
    <t>Na(+)/H(+) exchange regulatory cofactor NHE-RF1 (NHERF-1) (Ezrin-radixin-moesin-binding phosphoprotein 50) (EBP50) (Regulatory cofactor of Na(+)/H(+) exchanger) (Sodium-hydrogen exchanger regulatory factor 1) (Solute carrier family 9 isoform A3 regulatory factor 1)</t>
  </si>
  <si>
    <t>Sodium/hydrogen exchanger 9 (Na(+)/H(+) exchanger 9) (NHE-9) (Solute carrier family 9 member 9)</t>
  </si>
  <si>
    <t>Schlafen family member 5</t>
  </si>
  <si>
    <t>SRA stem-loop-interacting RNA-binding protein, mitochondrial</t>
  </si>
  <si>
    <t>STE20-like serine/threonine-protein kinase (STE20-like kinase) (mSLK) (EC 2.7.11.1) (Etk4) (STE20-related kinase SMAK) (STE20-related serine/threonine-protein kinase) (STE20-related kinase) (Serine/threonine-protein kinase 2)</t>
  </si>
  <si>
    <t>Sarcolemmal membrane-associated protein (Sarcolemmal-associated protein)</t>
  </si>
  <si>
    <t>SAFB-like transcription modulator (Modulator of estrogen-induced transcription) (SAF-like transcription modulator)</t>
  </si>
  <si>
    <t>Mothers against decapentaplegic homolog 2 (MAD homolog 2) (Mothers against DPP homolog 2) (Mad-related protein 2) (mMad2) (SMAD family member 2) (SMAD 2) (Smad2)</t>
  </si>
  <si>
    <t>Small acidic protein (Sid 2057)</t>
  </si>
  <si>
    <t>Stromal membrane-associated protein 1</t>
  </si>
  <si>
    <t>Stromal membrane-associated protein 2 (Stromal membrane-associated protein 1-like)</t>
  </si>
  <si>
    <t>Transcription activator BRG1 (EC 3.6.4.-) (ATP-dependent helicase SMARCA4) (BRG1-associated factor 190A) (BAF190A) (Protein brahma homolog 1) (SNF2-beta) (SWI/SNF-related matrix-associated actin-dependent regulator of chromatin subfamily A member 4)</t>
  </si>
  <si>
    <t>SWI/SNF-related matrix-associated actin-dependent regulator of chromatin subfamily A member 5 (EC 3.6.4.-) (Sucrose nonfermenting protein 2 homolog) (mSnf2h)</t>
  </si>
  <si>
    <t>SWI/SNF-related matrix-associated actin-dependent regulator of chromatin subfamily B member 1 (BRG1-associated factor 47) (BAF47) (Integrase interactor 1 protein) (SNF5 homolog) (mSNF5)</t>
  </si>
  <si>
    <t>SWI/SNF complex subunit SMARCC1 (BRG1-associated factor 155) (SWI/SNF complex 155 kDa subunit) (SWI/SNF-related matrix-associated actin-dependent regulator of chromatin subfamily C member 1) (SWI3-related protein) (BAF155)</t>
  </si>
  <si>
    <t>SWI/SNF complex subunit SMARCC2 (BRG1-associated factor 170) (BAF170) (SWI/SNF complex 170 kDa subunit) (SWI/SNF-related matrix-associated actin-dependent regulator of chromatin subfamily C member 2)</t>
  </si>
  <si>
    <t>SWI/SNF-related matrix-associated actin-dependent regulator of chromatin subfamily D member 2 (60 kDa BRG-1/Brm-associated factor subunit B) (BRG1-associated factor 60B) (BAF60B)</t>
  </si>
  <si>
    <t>SWI/SNF-related matrix-associated actin-dependent regulator of chromatin subfamily E member 1 (BRG1-associated factor 57) (BAF57)</t>
  </si>
  <si>
    <t>Structural maintenance of chromosomes protein 1A (SMC protein 1A) (SMC-1-alpha) (SMC-1A) (Chromosome segregation protein SmcB) (Sb1.8)</t>
  </si>
  <si>
    <t>Structural maintenance of chromosomes protein 1B (SMC protein 1B) (SMC-1-beta) (SMC-1B)</t>
  </si>
  <si>
    <t>Structural maintenance of chromosomes protein 2 (SMC protein 2) (SMC-2) (Chromosome-associated protein E) (FGF-inducible protein 16) (XCAP-E homolog)</t>
  </si>
  <si>
    <t>Structural maintenance of chromosomes protein 3 (SMC protein 3) (SMC-3) (Basement membrane-associated chondroitin proteoglycan) (Bamacan) (Chondroitin sulfate proteoglycan 6) (Chromosome segregation protein SmcD) (Mad member-interacting protein 1)</t>
  </si>
  <si>
    <t>Structural maintenance of chromosomes protein 4 (SMC protein 4) (SMC-4) (Chromosome-associated polypeptide C) (XCAP-C homolog)</t>
  </si>
  <si>
    <t>Structural maintenance of chromosomes flexible hinge domain-containing protein 1</t>
  </si>
  <si>
    <t>Smith-Magenis syndrome chromosomal region candidate gene 8 protein homolog</t>
  </si>
  <si>
    <t>Serine/threonine-protein kinase SMG1 (SMG-1) (EC 2.7.11.1)</t>
  </si>
  <si>
    <t>Survival of motor neuron-related-splicing factor 30 (30 kDa splicing factor SMNrp) (SMN-related protein) (Survival motor neuron domain-containing protein 1)</t>
  </si>
  <si>
    <t>Sphingomyelin phosphodiesterase 4 (EC 3.1.4.12) (Neutral sphingomyelinase 3) (nSMase-3) (nSMase3) (Neutral sphingomyelinase III)</t>
  </si>
  <si>
    <t>Acid sphingomyelinase-like phosphodiesterase 3a (ASM-like phosphodiesterase 3a) (EC 3.1.4.-)</t>
  </si>
  <si>
    <t>Acid sphingomyelinase-like phosphodiesterase 3b (ASM-like phosphodiesterase 3b) (EC 3.1.4.-)</t>
  </si>
  <si>
    <t>Spermine synthase (SPMSY) (EC 2.5.1.22) (Spermidine aminopropyltransferase)</t>
  </si>
  <si>
    <t>WD40 repeat-containing protein SMU1 (Smu-1 suppressor of mec-8 and unc-52 protein homolog) [Cleaved into: WD40 repeat-containing protein SMU1, N-terminally processed]</t>
  </si>
  <si>
    <t>SET and MYND domain-containing protein 5 (EC 2.1.1.-) (Protein NN8-4AG) (Retinoic acid-induced protein 15)</t>
  </si>
  <si>
    <t>Synaptosomal-associated protein 23 (SNAP-23) (Syndet) (Vesicle-membrane fusion protein SNAP-23)</t>
  </si>
  <si>
    <t>Synaptosomal-associated protein 29 (SNAP-29) (Golgi SNARE of 32 kDa) (Gs32) (Soluble 29 kDa NSF attachment protein) (Vesicle-membrane fusion protein SNAP-29)</t>
  </si>
  <si>
    <t>SNARE-associated protein Snapin (Biogenesis of lysosome-related organelles complex 1 subunit 7) (BLOC-1 subunit 7) (Synaptosomal-associated protein 25-binding protein) (SNAP-associated protein)</t>
  </si>
  <si>
    <t>Staphylococcal nuclease domain-containing protein 1 (100 kDa coactivator) (p100 co-activator)</t>
  </si>
  <si>
    <t>Vacuolar-sorting protein SNF8 (ESCRT-II complex subunit VPS22)</t>
  </si>
  <si>
    <t>U5 small nuclear ribonucleoprotein 200 kDa helicase (EC 3.6.4.13) (BRR2 homolog) (U5 snRNP-specific 200 kDa protein) (U5-200KD)</t>
  </si>
  <si>
    <t>U5 small nuclear ribonucleoprotein 40 kDa protein (U5 snRNP 40 kDa protein) (WD repeat-containing protein 57)</t>
  </si>
  <si>
    <t>U1 small nuclear ribonucleoprotein 70 kDa (U1 snRNP 70 kDa) (U1-70K) (snRNP70)</t>
  </si>
  <si>
    <t>U1 small nuclear ribonucleoprotein A (U1 snRNP A) (U1-A) (U1A)</t>
  </si>
  <si>
    <t>U2 small nuclear ribonucleoprotein A' (U2 snRNP A')</t>
  </si>
  <si>
    <t>U2 small nuclear ribonucleoprotein B'' (U2 snRNP B'')</t>
  </si>
  <si>
    <t>U1 small nuclear ribonucleoprotein C (U1 snRNP C) (U1-C) (U1C)</t>
  </si>
  <si>
    <t>Small nuclear ribonucleoprotein Sm D1 (Sm-D1) (Sm-D autoantigen) (snRNP core protein D1)</t>
  </si>
  <si>
    <t>Small nuclear ribonucleoprotein Sm D2 (Sm-D2) (snRNP core protein D2)</t>
  </si>
  <si>
    <t>Small nuclear ribonucleoprotein Sm D3 (Sm-D3) (snRNP core protein D3)</t>
  </si>
  <si>
    <t>Small nuclear ribonucleoprotein E (snRNP-E) (Sm protein E) (Sm-E) (SmE)</t>
  </si>
  <si>
    <t>Small nuclear ribonucleoprotein F (snRNP-F) (Sm protein F) (Sm-F) (SmF)</t>
  </si>
  <si>
    <t>Small nuclear ribonucleoprotein G (snRNP-G) (Sm protein G) (Sm-G) (SmG)</t>
  </si>
  <si>
    <t>Beta-2-syntrophin (59 kDa dystrophin-associated protein A1 basic component 2) (Syntrophin-3) (SNT3) (Syntrophin-like) (SNTL)</t>
  </si>
  <si>
    <t>NHP2-like protein 1 (Fertilization antigen 1) (FA-1) (High mobility group-like nuclear protein 2 homolog 1) (Sperm-specific antigen 1) (U4/U6.U5 small nuclear ribonucleoprotein SNU13) (U4/U6.U5 tri-snRNP 15.5 kDa protein) [Cleaved into: NHP2-like protein 1, N-terminally processed]</t>
  </si>
  <si>
    <t>SNW domain-containing protein 1 (Nuclear protein SkiP) (Ski-interacting protein)</t>
  </si>
  <si>
    <t>Sorting nexin-1</t>
  </si>
  <si>
    <t>Sorting nexin-12 (SDP8 protein)</t>
  </si>
  <si>
    <t>Sorting nexin-17</t>
  </si>
  <si>
    <t>Sorting nexin-18 (Sorting nexin-associated Golgi protein 1)</t>
  </si>
  <si>
    <t>Sorting nexin-2</t>
  </si>
  <si>
    <t>Sorting nexin-27</t>
  </si>
  <si>
    <t>Sorting nexin-29</t>
  </si>
  <si>
    <t>Sorting nexin-3 (SDP3 protein)</t>
  </si>
  <si>
    <t>Sorting nexin-30</t>
  </si>
  <si>
    <t>Sorting nexin-4</t>
  </si>
  <si>
    <t>Sorting nexin-5</t>
  </si>
  <si>
    <t>Sorting nexin-6 [Cleaved into: Sorting nexin-6, N-terminally processed]</t>
  </si>
  <si>
    <t>Sorting nexin-7</t>
  </si>
  <si>
    <t>Sorting nexin-8</t>
  </si>
  <si>
    <t>Sorting nexin-9</t>
  </si>
  <si>
    <t>Sterol O-acyltransferase 1 (EC 2.3.1.26) (Acyl-coenzyme A:cholesterol acyltransferase 1) (ACAT-1) (Cholesterol acyltransferase 1)</t>
  </si>
  <si>
    <t>Superoxide dismutase [Cu-Zn] (EC 1.15.1.1)</t>
  </si>
  <si>
    <t>Superoxide dismutase [Mn], mitochondrial (EC 1.15.1.1)</t>
  </si>
  <si>
    <t>Protein SON (Negative regulatory element-binding protein) (NRE-binding protein)</t>
  </si>
  <si>
    <t>Sorbitol dehydrogenase (EC 1.1.1.14) (L-iditol 2-dehydrogenase)</t>
  </si>
  <si>
    <t>Transcription factor Sp1</t>
  </si>
  <si>
    <t>Nuclear autoantigen Sp-100 (Nuclear dot-associated Sp100 protein) (Speckled 100 kDa)</t>
  </si>
  <si>
    <t>Sp110 nuclear body protein (Intracellular pathogen resistance protein 1)</t>
  </si>
  <si>
    <t>Transcription factor Sp3</t>
  </si>
  <si>
    <t>C-Jun-amino-terminal kinase-interacting protein 4 (JIP-4) (JNK-interacting protein 4) (JNK-associated leucine-zipper protein) (JLP) (JNK/SAPK-associated protein 2) (JSAP2) (Mitogen-activated protein kinase 8-interacting protein 4) (Sperm-associated antigen 9)</t>
  </si>
  <si>
    <t>Spastin (EC 3.6.4.3)</t>
  </si>
  <si>
    <t>Spermatogenesis-associated protein 5 (Spermatogenesis-associated factor protein)</t>
  </si>
  <si>
    <t>Signal peptidase complex subunit 1 (EC 3.4.-.-) (Microsomal signal peptidase 12 kDa subunit) (SPase 12 kDa subunit)</t>
  </si>
  <si>
    <t>Signal peptidase complex subunit 2 (EC 3.4.-.-) (Microsomal signal peptidase 25 kDa subunit) (SPase 25 kDa subunit)</t>
  </si>
  <si>
    <t>Signal peptidase complex subunit 3 (EC 3.4.-.-) (Microsomal signal peptidase 22/23 kDa subunit) (SPC22/23) (SPase 22/23 kDa subunit)</t>
  </si>
  <si>
    <t>Cytospin-B (Sperm antigen with calponin homology and coiled-coil domains 1)</t>
  </si>
  <si>
    <t>Striated muscle-specific serine/threonine-protein kinase (EC 2.7.11.1) (Aortic preferentially expressed protein 1) (APEG-1)</t>
  </si>
  <si>
    <t>Spermatid-associated protein (Protein nurit)</t>
  </si>
  <si>
    <t>Spatacsin (Spastic paraplegia 11 protein homolog)</t>
  </si>
  <si>
    <t>Spartin</t>
  </si>
  <si>
    <t>Maspardin (Acid cluster protein 33) (Spastic paraplegia 21 autosomal recessive Mast syndrome protein homolog)</t>
  </si>
  <si>
    <t>Sphingosine kinase 2 (SK 2) (SPK 2) (EC 2.7.1.91)</t>
  </si>
  <si>
    <t>Transcription factor PU.1 (31 kDa-transforming protein) (SFFV proviral integration 1 protein)</t>
  </si>
  <si>
    <t>Leukosialin (B-cell differentiation antigen LP-3) (Leukocyte sialoglycoprotein) (Lymphocyte antigen 48) (Ly-48) (Sialophorin) (CD antigen CD43)</t>
  </si>
  <si>
    <t>Protein spinster homolog 1</t>
  </si>
  <si>
    <t>Signal peptide peptidase-like 2A (SPP-like 2A) (SPPL2a) (EC 3.4.23.-) (Intramembrane protease 3) (IMP-3) (Presenilin-like protein 2)</t>
  </si>
  <si>
    <t>Sepiapterin reductase (SPR) (EC 1.1.1.153)</t>
  </si>
  <si>
    <t>SPRY domain-containing protein 7 (Chronic lymphocytic leukemia deletion region gene 6 protein homolog) (CLL deletion region gene 6 protein homolog)</t>
  </si>
  <si>
    <t>Spectrin alpha chain, non-erythrocytic 1 (Alpha-II spectrin) (Fodrin alpha chain)</t>
  </si>
  <si>
    <t>Spectrin beta chain, non-erythrocytic 1 (Beta-II spectrin) (Embryonic liver fodrin) (Fodrin beta chain)</t>
  </si>
  <si>
    <t>Serine palmitoyltransferase 1 (EC 2.3.1.50) (Long chain base biosynthesis protein 1) (LCB 1) (Serine-palmitoyl-CoA transferase 1) (SPT 1) (SPT1)</t>
  </si>
  <si>
    <t>Serine palmitoyltransferase 2 (EC 2.3.1.50) (Long chain base biosynthesis protein 2) (LCB 2) (Long chain base biosynthesis protein 2a) (LCB2a) (Serine-palmitoyl-CoA transferase 2) (SPT 2)</t>
  </si>
  <si>
    <t>Sulfide:quinone oxidoreductase, mitochondrial (SQOR) (EC 1.8.5.-)</t>
  </si>
  <si>
    <t>Sequestosome-1 (STONE14) (Ubiquitin-binding protein p62)</t>
  </si>
  <si>
    <t>Steroid receptor RNA activator 1 (Steroid receptor RNA activator protein) (SRAP)</t>
  </si>
  <si>
    <t>Serum response factor-binding protein 1 (SRF-dependent transcription regulation-associated protein) (p49/STRAP)</t>
  </si>
  <si>
    <t>SLIT-ROBO Rho GTPase-activating protein 1 (srGAP1) (Rho GTPase-activating protein 13)</t>
  </si>
  <si>
    <t>SLIT-ROBO Rho GTPase-activating protein 2 (srGAP2) (Formin-binding protein 2) (Formin-binding protein 27) (FBP-27)</t>
  </si>
  <si>
    <t>Sorcin</t>
  </si>
  <si>
    <t>Spermidine synthase (SPDSY) (EC 2.5.1.16) (Putrescine aminopropyltransferase)</t>
  </si>
  <si>
    <t>Signal recognition particle 14 kDa protein (SRP14) [Cleaved into: Signal recognition particle 14 kDa protein, N-terminally processed]</t>
  </si>
  <si>
    <t>Signal recognition particle 19 kDa protein (SRP19)</t>
  </si>
  <si>
    <t>Signal recognition particle 54 kDa protein (SRP54)</t>
  </si>
  <si>
    <t>Signal recognition particle subunit SRP68 (SRP68) (Signal recognition particle 68 kDa protein)</t>
  </si>
  <si>
    <t>Signal recognition particle 9 kDa protein (SRP9)</t>
  </si>
  <si>
    <t>SRSF protein kinase 1 (EC 2.7.11.1) (SFRS protein kinase 1) (Serine/arginine-rich protein-specific kinase 1) (SR-protein-specific kinase 1)</t>
  </si>
  <si>
    <t>Signal recognition particle receptor subunit alpha (SR-alpha) (Docking protein alpha) (DP-alpha)</t>
  </si>
  <si>
    <t>Signal recognition particle receptor subunit beta (SR-beta)</t>
  </si>
  <si>
    <t>Serine/arginine repetitive matrix protein 1 (Plenty-of-prolines 101)</t>
  </si>
  <si>
    <t>Serine/arginine repetitive matrix protein 2</t>
  </si>
  <si>
    <t>Serrate RNA effector molecule homolog (Arsenite-resistance protein 2)</t>
  </si>
  <si>
    <t>Serine/arginine-rich splicing factor 1 (ASF/SF2) (Pre-mRNA-splicing factor SRp30a) (Splicing factor, arginine/serine-rich 1)</t>
  </si>
  <si>
    <t>Serine/arginine-rich splicing factor 10 (FUS-interacting serine-arginine-rich protein 1) (Neural-salient serine/arginine-rich protein) (Neural-specific SR protein) (Splicing factor, arginine/serine-rich 13A) (TLS-associated protein with Ser-Arg repeats) (TASR) (TLS-associated protein with SR repeats) (TLS-associated serine-arginine protein) (TLS-associated SR protein)</t>
  </si>
  <si>
    <t>Serine/arginine-rich splicing factor 2 (Protein PR264) (Putative myelin regulatory factor 1) (MRF-1) (Splicing component, 35 kDa) (Splicing factor SC35) (SC-35) (Splicing factor, arginine/serine-rich 2)</t>
  </si>
  <si>
    <t>Serine/arginine-rich splicing factor 3 (Pre-mRNA-splicing factor SRP20) (Protein X16) (Splicing factor, arginine/serine-rich 3)</t>
  </si>
  <si>
    <t>Serine/arginine-rich splicing factor 4 (Splicing factor, arginine/serine-rich 4)</t>
  </si>
  <si>
    <t>Serine/arginine-rich splicing factor 5 (Delayed-early protein HRS) (Pre-mRNA-splicing factor SRP40) (Splicing factor, arginine/serine-rich 5)</t>
  </si>
  <si>
    <t>Serine/arginine-rich splicing factor 6 (Pre-mRNA-splicing factor SRP55) (Splicing factor, arginine/serine-rich 6)</t>
  </si>
  <si>
    <t>Serine/arginine-rich splicing factor 7 (Splicing factor, arginine/serine-rich 7)</t>
  </si>
  <si>
    <t>Serine/arginine-rich splicing factor 9 (Splicing factor, arginine/serine-rich 9)</t>
  </si>
  <si>
    <t>Lupus La protein homolog (La autoantigen homolog) (La ribonucleoprotein)</t>
  </si>
  <si>
    <t>Single-stranded DNA-binding protein, mitochondrial (Mt-SSB) (MtSSB)</t>
  </si>
  <si>
    <t>Sperm-specific antigen 2 homolog (Ki-ras-induced actin-interacting protein)</t>
  </si>
  <si>
    <t>Protein phosphatase Slingshot homolog 3 (EC 3.1.3.16) (EC 3.1.3.48) (SSH-like protein 3) (SSH-3L) (mSSH-3L)</t>
  </si>
  <si>
    <t>Translocon-associated protein subunit alpha (TRAP-alpha) (Signal sequence receptor subunit alpha) (SSR-alpha)</t>
  </si>
  <si>
    <t>Translocon-associated protein subunit gamma (TRAP-gamma) (Signal sequence receptor subunit gamma) (SSR-gamma)</t>
  </si>
  <si>
    <t>Translocon-associated protein subunit delta (TRAP-delta) (Signal sequence receptor subunit delta) (SSR-delta)</t>
  </si>
  <si>
    <t>FACT complex subunit SSRP1 (Facilitates chromatin transcription complex subunit SSRP1) (Recombination signal sequence recognition protein 1) (Structure-specific recognition protein 1) (T160)</t>
  </si>
  <si>
    <t>RNA polymerase II subunit A C-terminal domain phosphatase SSU72 (CTD phosphatase SSU72) (EC 3.1.3.16)</t>
  </si>
  <si>
    <t>Hsc70-interacting protein (Hip) (Protein FAM10A1) (Protein ST13 homolog)</t>
  </si>
  <si>
    <t>Stabilin-1 (Fasciclin, EGF-like, laminin-type EGF-like and link domain-containing scavenger receptor 1) (FEEL-1)</t>
  </si>
  <si>
    <t>Cohesin subunit SA-2 (SCC3 homolog 2) (Stromal antigen 2)</t>
  </si>
  <si>
    <t>Signal transducing adapter molecule 1 (STAM-1)</t>
  </si>
  <si>
    <t>Signal transducing adapter molecule 2 (STAM-2) (Hrs-binding protein)</t>
  </si>
  <si>
    <t>STAM-binding protein (EC 3.4.19.-) (Associated molecule with the SH3 domain of STAM)</t>
  </si>
  <si>
    <t>Signal-transducing adaptor protein 1 (STAP-1) (Stem cell adaptor protein 1)</t>
  </si>
  <si>
    <t>StAR-related lipid transfer protein 3 (Protein ES 64) (Protein MLN 64) (START domain-containing protein 3) (StARD3)</t>
  </si>
  <si>
    <t>StAR-related lipid transfer protein 5 (START domain-containing protein 5) (StARD5)</t>
  </si>
  <si>
    <t>Signal transducer and activator of transcription 1</t>
  </si>
  <si>
    <t>Signal transducer and activator of transcription 2</t>
  </si>
  <si>
    <t>Signal transducer and activator of transcription 3 (Acute-phase response factor)</t>
  </si>
  <si>
    <t>Signal transducer and activator of transcription 5B</t>
  </si>
  <si>
    <t>Signal transducer and transcription activator 6</t>
  </si>
  <si>
    <t>Double-stranded RNA-binding protein Staufen homolog 1</t>
  </si>
  <si>
    <t>Metalloreductase STEAP3 (EC 1.16.1.-) (Dudulin-2) (Protein nm1054) (Six-transmembrane epithelial antigen of prostate 3) (Tumor suppressor-activated pathway protein 6)</t>
  </si>
  <si>
    <t>Stromal interaction molecule 1</t>
  </si>
  <si>
    <t>Stromal interaction molecule 2</t>
  </si>
  <si>
    <t>Stress-induced-phosphoprotein 1 (STI1) (mSTI1) (Hsc70/Hsp90-organizing protein) (Hop)</t>
  </si>
  <si>
    <t>Serine/threonine-protein kinase 10 (EC 2.7.11.1) (Lymphocyte-oriented kinase)</t>
  </si>
  <si>
    <t>Serine/threonine-protein kinase 11-interacting protein (LKB1-interacting protein 1)</t>
  </si>
  <si>
    <t>Serine/threonine-protein kinase 24 (EC 2.7.11.1) (Mammalian STE20-like protein kinase 3) (MST-3) (STE20-like kinase MST3) [Cleaved into: Serine/threonine-protein kinase 24 35 kDa subunit (Mammalian STE20-like protein kinase 3 N-terminal) (MST3/N); Serine/threonine-protein kinase 24 12 kDa subunit (Mammalian STE20-like protein kinase 3 C-terminal) (MST3/C)]</t>
  </si>
  <si>
    <t>Serine/threonine-protein kinase 26 (EC 2.7.11.1) (Mammalian STE20-like protein kinase 4) (MST-4) (STE20-like kinase MST4) (Serine/threonine-protein kinase MST4)</t>
  </si>
  <si>
    <t>Serine/threonine-protein kinase 3 (EC 2.7.11.1) (Mammalian STE20-like protein kinase 2) (MST-2) (STE20-like kinase MST2) [Cleaved into: Serine/threonine-protein kinase 3 36kDa subunit (MST2/N); Serine/threonine-protein kinase 3 20kDa subunit (MST2/C)]</t>
  </si>
  <si>
    <t>Serine/threonine-protein kinase 38 (EC 2.7.11.1) (NDR1 protein kinase) (Nuclear Dbf2-related kinase 1)</t>
  </si>
  <si>
    <t>Serine/threonine-protein kinase 4 (EC 2.7.11.1) (Mammalian STE20-like protein kinase 1) (MST-1) (STE20-like kinase MST1) [Cleaved into: Serine/threonine-protein kinase 4 37kDa subunit (MST1/N); Serine/threonine-protein kinase 4 18kDa subunit (MST1/C)]</t>
  </si>
  <si>
    <t>Stathmin (Leukemia-associated gene protein) (Leukemia-associated phosphoprotein p18) (Metablastin) (Oncoprotein 18) (Op18) (Phosphoprotein p19) (pp19) (Prosolin) (Protein Pr22) (pp17)</t>
  </si>
  <si>
    <t>Stathmin-2 (Superior cervical ganglion-10 protein) (Protein SCG10)</t>
  </si>
  <si>
    <t>Erythrocyte band 7 integral membrane protein (Protein 7.2b) (Stomatin)</t>
  </si>
  <si>
    <t>Stomatin-like protein 2, mitochondrial (SLP-2) (mslp2)</t>
  </si>
  <si>
    <t>Serine-threonine kinase receptor-associated protein (UNR-interacting protein)</t>
  </si>
  <si>
    <t>Striatin-interacting protein 1 (Protein FAM40A)</t>
  </si>
  <si>
    <t>Striatin</t>
  </si>
  <si>
    <t>Striatin-3 (Cell cycle autoantigen SG2NA) (S/G2 antigen)</t>
  </si>
  <si>
    <t>Striatin-4 (Zinedin)</t>
  </si>
  <si>
    <t>Steryl-sulfatase (EC 3.1.6.2) (Arylsulfatase C) (ASC) (Steroid sulfatase) (Steryl-sulfate sulfohydrolase)</t>
  </si>
  <si>
    <t>Dolichyl-diphosphooligosaccharide--protein glycosyltransferase subunit STT3A (Oligosaccharyl transferase subunit STT3A) (STT3-A) (EC 2.4.99.18) (B5) (Integral membrane protein 1)</t>
  </si>
  <si>
    <t>Dolichyl-diphosphooligosaccharide--protein glycosyltransferase subunit STT3B (Oligosaccharyl transferase subunit STT3B) (STT3-B) (EC 2.4.99.18) (B6dom1 antigen) (Source of immunodominant MHC-associated peptides)</t>
  </si>
  <si>
    <t>STIP1 homology and U box-containing protein 1 (EC 6.3.2.-) (Carboxy terminus of Hsp70-interacting protein) (E3 ubiquitin-protein ligase CHIP)</t>
  </si>
  <si>
    <t>Syntaxin-11</t>
  </si>
  <si>
    <t>Syntaxin-12</t>
  </si>
  <si>
    <t>Syntaxin-16</t>
  </si>
  <si>
    <t>Syntaxin-2 (Epimorphin)</t>
  </si>
  <si>
    <t>Syntaxin-4</t>
  </si>
  <si>
    <t>Syntaxin-5</t>
  </si>
  <si>
    <t>Syntaxin-7</t>
  </si>
  <si>
    <t>Syntaxin-8 (Syntaxin-like protein 3I35)</t>
  </si>
  <si>
    <t>Syntaxin-binding protein 1 (Protein unc-18 homolog 1) (Unc18-1) (Protein unc-18 homolog A) (Unc-18A)</t>
  </si>
  <si>
    <t>Syntaxin-binding protein 2 (MUSEC1) (Protein unc-18 homolog 2) (Munc18-2) (Unc18-2) (Protein unc-18 homolog B) (Unc-18B)</t>
  </si>
  <si>
    <t>Syntaxin-binding protein 3 (MUNC-18-3) (Mammalian homolog of Unc-18c) (Munc-18c) (Protein unc-18 homolog 3) (Unc18-3) (Protein unc-18 homolog C) (Unc-18C)</t>
  </si>
  <si>
    <t>Syntaxin-binding protein 5 (Lethal(2) giant larvae protein homolog 3) (Tomosyn-1)</t>
  </si>
  <si>
    <t>Activated RNA polymerase II transcriptional coactivator p15 (Positive cofactor 4) (PC4) (SUB1 homolog) (Single-stranded DNA-binding protein p9) (p14)</t>
  </si>
  <si>
    <t>Succinate--CoA ligase [ADP-forming] subunit beta, mitochondrial (EC 6.2.1.5) (ATP-specific succinyl-CoA synthetase subunit beta) (A-SCS) (Succinyl-CoA synthetase beta-A chain) (SCS-betaA)</t>
  </si>
  <si>
    <t>Succinate--CoA ligase [ADP/GDP-forming] subunit alpha, mitochondrial (EC 6.2.1.4) (EC 6.2.1.5) (Succinyl-CoA synthetase subunit alpha) (SCS-alpha)</t>
  </si>
  <si>
    <t>Succinate--CoA ligase [GDP-forming] subunit beta, mitochondrial (EC 6.2.1.4) (GTP-specific succinyl-CoA synthetase subunit beta) (G-SCS) (GTPSCS) (Succinyl-CoA synthetase beta-G chain) (SCS-betaG)</t>
  </si>
  <si>
    <t>Protein SGT1 homolog (Suppressor of G2 allele of SKP1 homolog)</t>
  </si>
  <si>
    <t>Small ubiquitin-related modifier 1 (SUMO-1) (SMT3 homolog 3) (Ubiquitin-homology domain protein PIC1) (Ubiquitin-like protein SMT3C) (Smt3C)</t>
  </si>
  <si>
    <t>Small ubiquitin-related modifier 2 (SUMO-2) (SMT3 homolog 2) (Ubiquitin-like protein SMT3B) (Smt3B)</t>
  </si>
  <si>
    <t>Small ubiquitin-related modifier 3 (SUMO-3) (SMT3 homolog 1) (Ubiquitin-like protein SMT3A) (Smt3A)</t>
  </si>
  <si>
    <t>SUN domain-containing protein 1 (Protein unc-84 homolog A) (Sad1/unc-84 protein-like 1)</t>
  </si>
  <si>
    <t>SUN domain-containing protein 2 (Protein unc-84 homolog B) (Sad1/unc-84 protein-like 2)</t>
  </si>
  <si>
    <t>FACT complex subunit SPT16 (Chromatin-specific transcription elongation factor 140 kDa subunit) (FACT 140 kDa subunit) (FACTp140) (Facilitates chromatin transcription complex subunit SPT16)</t>
  </si>
  <si>
    <t>Transcription elongation factor SPT5 (DRB sensitivity-inducing factor large subunit) (DSIF large subunit)</t>
  </si>
  <si>
    <t>Transcription elongation factor SPT6</t>
  </si>
  <si>
    <t>Surfeit locus protein 4</t>
  </si>
  <si>
    <t>Surfeit locus protein 6</t>
  </si>
  <si>
    <t>Supervillin (Archvillin) (p205/p250)</t>
  </si>
  <si>
    <t>Switch-associated protein 70 (SWAP-70)</t>
  </si>
  <si>
    <t>Synapse-associated protein 1</t>
  </si>
  <si>
    <t>Tyrosine-protein kinase SYK (EC 2.7.10.2) (Spleen tyrosine kinase)</t>
  </si>
  <si>
    <t>Symplekin</t>
  </si>
  <si>
    <t>Heterogeneous nuclear ribonucleoprotein Q (hnRNP Q) (Glycine- and tyrosine-rich RNA-binding protein) (GRY-RBP) (NS1-associated protein 1) (Synaptotagmin-binding, cytoplasmic RNA-interacting protein) (pp68)</t>
  </si>
  <si>
    <t>Nesprin-1 (Enaptin) (Myocyte nuclear envelope protein 1) (Myne-1) (Nuclear envelope spectrin repeat protein 1) (Synaptic nuclear envelope protein 1) (Syne-1)</t>
  </si>
  <si>
    <t>Nesprin-2 (Nuclear envelope spectrin repeat protein 2) (Nucleus and actin connecting element protein) (Protein NUANCE) (Synaptic nuclear envelope protein 2) (Syne-2)</t>
  </si>
  <si>
    <t>Nesprin-3 (Nuclear envelope spectrin repeat protein 3)</t>
  </si>
  <si>
    <t>Synaptogyrin-1</t>
  </si>
  <si>
    <t>Synaptogyrin-2 (Cellugyrin)</t>
  </si>
  <si>
    <t>Synaptojanin-1 (EC 3.1.3.36) (Synaptic inositol 1,4,5-trisphosphate 5-phosphatase 1)</t>
  </si>
  <si>
    <t>Synaptojanin-2-binding protein (Activin receptor-interacting protein 2) (Activin receptor-interacting protein 4) (Mitochondrial outer membrane protein 25)</t>
  </si>
  <si>
    <t>Synergin gamma (AP1 subunit gamma-binding protein 1) (Gamma-synergin)</t>
  </si>
  <si>
    <t>E3 ubiquitin-protein ligase synoviolin (EC 6.3.2.-) (Synovial apoptosis inhibitor 1)</t>
  </si>
  <si>
    <t>TGF-beta-activated kinase 1 and MAP3K7-binding protein 2 (Mitogen-activated protein kinase kinase kinase 7-interacting protein 2) (TAK1-binding protein 2) (TAB-2) (TGF-beta-activated kinase 1-binding protein 2)</t>
  </si>
  <si>
    <t>Transforming acidic coiled-coil-containing protein 1</t>
  </si>
  <si>
    <t>Transcription initiation factor TFIID subunit 10 (Transcription initiation factor TFIID 30 kDa subunit) (TAF(II)30) (TAFII-30) (TAFII30) (mTAFII30)</t>
  </si>
  <si>
    <t>Transcription initiation factor TFIID subunit 8 (Protein taube nuss) (TBP-associated factor 8)</t>
  </si>
  <si>
    <t>Transgelin-2 (SM22-beta)</t>
  </si>
  <si>
    <t>Transaldolase (EC 2.2.1.2)</t>
  </si>
  <si>
    <t>Phosphatidate cytidylyltransferase, mitochondrial (EC 2.7.7.41) (CDP-diacylglycerol synthase) (CDP-DAG synthase) (Mitochondrial translocator assembly and maintenance protein 41 homolog) (TAM41)</t>
  </si>
  <si>
    <t>Protein TANC1 (Tetratricopeptide repeat, ankyrin repeat and coiled-coil domain-containing protein 1)</t>
  </si>
  <si>
    <t>TRAF family member-associated NF-kappa-B activator (TRAF-interacting protein) (I-TRAF)</t>
  </si>
  <si>
    <t>Serine/threonine-protein kinase TAO1 (EC 2.7.11.1) (Thousand and one amino acid protein 1)</t>
  </si>
  <si>
    <t>Serine/threonine-protein kinase TAO3 (EC 2.7.11.1) (Thousand and one amino acid protein 3)</t>
  </si>
  <si>
    <t>Antigen peptide transporter 1 (APT1) (ATP-binding cassette sub-family B member 2) (Histocompatibility antigen modifier 1) (Peptide transporter TAP1)</t>
  </si>
  <si>
    <t>Antigen peptide transporter 2 (APT2) (ATP-binding cassette sub-family B member 3) (Histocompatibility antigen modifier 2)</t>
  </si>
  <si>
    <t>Tapasin (TPN) (TPSN) (TAP-associated protein) (TAP-binding protein)</t>
  </si>
  <si>
    <t>Transmembrane anterior posterior transformation protein 1</t>
  </si>
  <si>
    <t>RISC-loading complex subunit TARBP2 (Protamine-1 RNA-binding protein) (PRM-1 RNA-binding protein) (TAR RNA-binding protein 2)</t>
  </si>
  <si>
    <t>TAR DNA-binding protein 43 (TDP-43)</t>
  </si>
  <si>
    <t>Threonine--tRNA ligase, cytoplasmic (EC 6.1.1.3) (Threonyl-tRNA synthetase) (ThrRS)</t>
  </si>
  <si>
    <t>Tax1-binding protein 1 homolog</t>
  </si>
  <si>
    <t>TBC1 domain family member 1</t>
  </si>
  <si>
    <t>TBC1 domain family member 10A (EBP50-PDX interactor of 64 kDa) (EPI64 protein)</t>
  </si>
  <si>
    <t>TBC1 domain family member 10B (Protein wz3-85)</t>
  </si>
  <si>
    <t>TBC1 domain family member 13</t>
  </si>
  <si>
    <t>TBC1 domain family member 15 (GTPase-activating protein RAB7) (GAP for RAB7) (Rab7-GAP)</t>
  </si>
  <si>
    <t>TBC1 domain family member 17</t>
  </si>
  <si>
    <t>TBC1 domain family member 2A</t>
  </si>
  <si>
    <t>TBC1 domain family member 22A</t>
  </si>
  <si>
    <t>TBC1 domain family member 2B</t>
  </si>
  <si>
    <t>TBC1 domain family member 4 (Akt substrate of 160 kDa) (AS160)</t>
  </si>
  <si>
    <t>TBC1 domain family member 5</t>
  </si>
  <si>
    <t>TBC1 domain family member 8B</t>
  </si>
  <si>
    <t>TBC1 domain family member 9B</t>
  </si>
  <si>
    <t>Tubulin-specific chaperone A (TCP1-chaperonin cofactor A) (Tubulin-folding cofactor A) (CFA)</t>
  </si>
  <si>
    <t>Tubulin-folding cofactor B (Cytoskeleton-associated protein 1) (Cytoskeleton-associated protein CKAPI) (Tubulin-specific chaperone B)</t>
  </si>
  <si>
    <t>Tubulin-specific chaperone D (Beta-tubulin cofactor D) (Tubulin-folding cofactor D)</t>
  </si>
  <si>
    <t>Tubulin-specific chaperone E (Tubulin-folding cofactor E)</t>
  </si>
  <si>
    <t>Tubulin-specific chaperone cofactor E-like protein (Leucine-rich repeat-containing protein 35)</t>
  </si>
  <si>
    <t>TBC domain-containing protein kinase-like protein</t>
  </si>
  <si>
    <t>Serine/threonine-protein kinase TBK1 (EC 2.7.11.1) (T2K) (TANK-binding kinase 1)</t>
  </si>
  <si>
    <t>F-box-like/WD repeat-containing protein TBL1X (Transducin beta-like protein 1X)</t>
  </si>
  <si>
    <t>F-box-like/WD repeat-containing protein TBL1XR1 (Nuclear receptor corepressor/HDAC3 complex subunit TBLR1) (TBL1-related protein 1) (Transducin beta-like 1X-related protein 1)</t>
  </si>
  <si>
    <t>Transducin beta-like protein 2</t>
  </si>
  <si>
    <t>Transducin beta-like protein 3</t>
  </si>
  <si>
    <t>Protein TBRG4 (Transforming growth factor beta regulator 4)</t>
  </si>
  <si>
    <t>Thromboxane-A synthase (TS) (TXA synthase) (TXS) (EC 5.3.99.5) (Cytochrome P450 5A1)</t>
  </si>
  <si>
    <t>Transcription elongation factor A protein 1 (Transcription elongation factor S-II protein 1) (Transcription elongation factor TFIIS.o)</t>
  </si>
  <si>
    <t>Transcription elongation factor B polypeptide 1 (Elongin 15 kDa subunit) (Elongin-C) (EloC) (RNA polymerase II transcription factor SIII subunit C) (SIII p15) (Stromal membrane-associated protein SMAP1B homolog)</t>
  </si>
  <si>
    <t>Transcription elongation factor B polypeptide 2 (Elongin 18 kDa subunit) (Elongin-B) (EloB) (RNA polymerase II transcription factor SIII subunit B) (SIII p18)</t>
  </si>
  <si>
    <t>Transcription elongation factor B polypeptide 3 (Elongin 110 kDa subunit) (Elongin-A) (EloA) (RNA polymerase II transcription factor SIII subunit A1) (SIII p110)</t>
  </si>
  <si>
    <t>Transcription elongation regulator 1 (Formin-binding protein 28) (FBP 28) (TATA box-binding protein-associated factor 2S) (Transcription factor CA150) (p144)</t>
  </si>
  <si>
    <t>Transcription factor 4 (TCF-4) (Class A helix-loop-helix transcription factor ME2) (Immunoglobulin transcription factor 2) (ITF-2) (MITF-2) (SL3-3 enhancer factor 2) (SEF-2)</t>
  </si>
  <si>
    <t>Treacle protein (Treacher Collins syndrome protein homolog)</t>
  </si>
  <si>
    <t>T-complex protein 1 subunit alpha (TCP-1-alpha) (CCT-alpha) (Tailless complex polypeptide 1A) (TCP-1-A) (Tailless complex polypeptide 1B) (TCP-1-B)</t>
  </si>
  <si>
    <t>TD and POZ domain-containing protein 3</t>
  </si>
  <si>
    <t>Tudor domain-containing protein 7 (PCTAIRE2-binding protein) (Tudor repeat associator with PCTAIRE-2) (Trap)</t>
  </si>
  <si>
    <t>Tectonin beta-propeller repeat-containing protein 1</t>
  </si>
  <si>
    <t>Very-long-chain enoyl-CoA reductase (EC 1.3.1.93) (Synaptic glycoprotein SC2) (Trans-2,3-enoyl-CoA reductase) (TER)</t>
  </si>
  <si>
    <t>Telomerase protein component 1 (Telomerase-associated protein 1) (Telomerase protein 1) (p240) (p80 telomerase homolog)</t>
  </si>
  <si>
    <t>Testin (TES1/TES2)</t>
  </si>
  <si>
    <t>Transcription factor A, mitochondrial (mtTFA) (Testis-specific high mobility group protein) (TS-HMG)</t>
  </si>
  <si>
    <t>Transcription factor E3</t>
  </si>
  <si>
    <t>Transcription factor EB</t>
  </si>
  <si>
    <t>Tuftelin-interacting protein 11 (Septin and tuftelin-interacting protein 1) (STIP-1) (Tuftelin-interacting protein 39)</t>
  </si>
  <si>
    <t>Transferrin receptor protein 1 (TR) (TfR) (TfR1) (Trfr) (CD antigen CD71)</t>
  </si>
  <si>
    <t>Protein-glutamine gamma-glutamyltransferase 2 (EC 2.3.2.13) (Tissue transglutaminase) (Transglutaminase C) (TG(C)) (TGC) (TGase C) (Transglutaminase-2) (TGase-2)</t>
  </si>
  <si>
    <t>Protein THEMIS2 (Induced by contact to basement membrane 1 protein) (Protein ICB-1) (Thymocyte-expressed molecule involved in selection protein 2)</t>
  </si>
  <si>
    <t>THO complex subunit 1 (Tho1) (Nuclear matrix protein p84)</t>
  </si>
  <si>
    <t>THO complex subunit 2 (Tho2)</t>
  </si>
  <si>
    <t>THO complex subunit 3 (Tho3)</t>
  </si>
  <si>
    <t>THO complex subunit 6 homolog (WD repeat-containing protein 58)</t>
  </si>
  <si>
    <t>THO complex subunit 7 homolog (Ngg1-interacting factor 3-like protein 1-binding protein 1)</t>
  </si>
  <si>
    <t>Thimet oligopeptidase (EC 3.4.24.15)</t>
  </si>
  <si>
    <t>Thyroid hormone receptor-associated protein 3 (Thyroid hormone receptor-associated protein complex 150 kDa component) (Trap150)</t>
  </si>
  <si>
    <t>THUMP domain-containing protein 1</t>
  </si>
  <si>
    <t>THUMP domain-containing protein 3 (GtROSA26asSor)</t>
  </si>
  <si>
    <t>Thymocyte nuclear protein 1 (Thymocyte protein Thy28) (mThy28)</t>
  </si>
  <si>
    <t>Nucleolysin TIA-1 (RNA-binding protein TIA-1) (T-cell-restricted intracellular antigen-1) (TIA-1)</t>
  </si>
  <si>
    <t>Nucleolysin TIAR (TIA-1-related protein)</t>
  </si>
  <si>
    <t>Mitochondrial import inner membrane translocase subunit Tim10</t>
  </si>
  <si>
    <t>Mitochondrial import inner membrane translocase subunit Tim10 B (Mitochondrial import inner membrane translocase subunit Tim9 B) (TIMM10B) (Tim10b)</t>
  </si>
  <si>
    <t>Mitochondrial import inner membrane translocase subunit Tim13</t>
  </si>
  <si>
    <t>Mitochondrial import inner membrane translocase subunit Tim23</t>
  </si>
  <si>
    <t>Mitochondrial import inner membrane translocase subunit TIM44</t>
  </si>
  <si>
    <t>Mitochondrial import inner membrane translocase subunit TIM50</t>
  </si>
  <si>
    <t>Mitochondrial import inner membrane translocase subunit Tim8 A (Deafness dystonia protein 1 homolog)</t>
  </si>
  <si>
    <t>Mitochondrial import inner membrane translocase subunit Tim8 B (Deafness dystonia protein 2 homolog)</t>
  </si>
  <si>
    <t>Mitochondrial import inner membrane translocase subunit Tim9</t>
  </si>
  <si>
    <t>TIP41-like protein</t>
  </si>
  <si>
    <t>Tight junction protein ZO-2 (Tight junction protein 2) (Zona occludens protein 2) (Zonula occludens protein 2)</t>
  </si>
  <si>
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</si>
  <si>
    <t>Transketolase (TK) (EC 2.2.1.1) (P68)</t>
  </si>
  <si>
    <t>TLD domain-containing protein 1 (TBC/LysM-associated domain-containing protein 1)</t>
  </si>
  <si>
    <t>Transducin-like enhancer protein 3 (ESG) (Grg-3)</t>
  </si>
  <si>
    <t>Serine/threonine-protein kinase tousled-like 1 (EC 2.7.11.1) (Tousled-like kinase 1)</t>
  </si>
  <si>
    <t>Talin-1</t>
  </si>
  <si>
    <t>Talin-2</t>
  </si>
  <si>
    <t>Toll-like receptor 13</t>
  </si>
  <si>
    <t>Toll-like receptor 2 (CD antigen CD282)</t>
  </si>
  <si>
    <t>Toll-like receptor 3 (CD antigen CD283)</t>
  </si>
  <si>
    <t>Toll-like receptor 7</t>
  </si>
  <si>
    <t>Toll-like receptor 9 (CD antigen CD289)</t>
  </si>
  <si>
    <t>Transmembrane 9 superfamily member 2</t>
  </si>
  <si>
    <t>Transmembrane 9 superfamily member 3</t>
  </si>
  <si>
    <t>Transmembrane 9 superfamily member 4</t>
  </si>
  <si>
    <t>Transmembrane and coiled-coil domains protein 3</t>
  </si>
  <si>
    <t>Calcium load-activated calcium channel (CLAC channel) (Transmembrane and coiled-coil domain-containing protein 1)</t>
  </si>
  <si>
    <t>Transmembrane emp24 domain-containing protein 10 (21 kDa transmembrane-trafficking protein) (Transmembrane protein Tmp21) (p24 family protein delta-1) (p24delta1)</t>
  </si>
  <si>
    <t>Transmembrane emp24 domain-containing protein 2 (COPI-coated vesicle membrane protein p24) (Membrane protein p24A) (Sid 394) (p24 family protein beta-1) (p24beta1)</t>
  </si>
  <si>
    <t>Transmembrane emp24 domain-containing protein 3 (p24 family protein gamma-4) (p24gamma4)</t>
  </si>
  <si>
    <t>Transmembrane emp24 domain-containing protein 4 (Endoplasmic reticulum stress-response protein 25) (ERS25) (p24 family protein alpha-3) (p24alpha3) (p26)</t>
  </si>
  <si>
    <t>Transmembrane emp24 domain-containing protein 5 (p24 family protein gamma-2) (p24gamma2)</t>
  </si>
  <si>
    <t>Transmembrane emp24 domain-containing protein 9 (Glycoprotein 25L2) (p24 family protein alpha-2) (p24alpha2)</t>
  </si>
  <si>
    <t>Transmembrane protein 106A</t>
  </si>
  <si>
    <t>Transmembrane protein 106B</t>
  </si>
  <si>
    <t>Transmembrane protein 109 (Mitsugumin-23) (Mg23)</t>
  </si>
  <si>
    <t>Transmembrane protein 11, mitochondrial (Protein PM1)</t>
  </si>
  <si>
    <t>Transmembrane protein 120A (Transmembrane protein induced by tumor necrosis factor alpha)</t>
  </si>
  <si>
    <t>Transmembrane protein 126A</t>
  </si>
  <si>
    <t>Stimulator of interferon genes protein (mSTING) (Endoplasmic reticulum interferon stimulator) (ERIS) (Mediator of IRF3 activation) (MMITA) (Transmembrane protein 173)</t>
  </si>
  <si>
    <t>Transmembrane protein 189</t>
  </si>
  <si>
    <t>Transmembrane protein 192</t>
  </si>
  <si>
    <t>Transmembrane protein 205</t>
  </si>
  <si>
    <t>Transmembrane protein 214</t>
  </si>
  <si>
    <t>Transmembrane protein 245</t>
  </si>
  <si>
    <t>Transmembrane protein 256</t>
  </si>
  <si>
    <t>Transmembrane protein 258</t>
  </si>
  <si>
    <t>Transmembrane protein 263</t>
  </si>
  <si>
    <t>Cell cycle control protein 50A (P4-ATPase flippase complex beta subunit TMEM30A) (Transmembrane protein 30A)</t>
  </si>
  <si>
    <t>Transmembrane protein 33 (Protein DB83)</t>
  </si>
  <si>
    <t>Trimeric intracellular cation channel type B (TRIC-B) (TRICB) (Mitsugumin-33B) (Transmembrane protein 38B)</t>
  </si>
  <si>
    <t>Transmembrane protein 41B</t>
  </si>
  <si>
    <t>Transmembrane protein 43 (Protein LUMA)</t>
  </si>
  <si>
    <t>Type 2 phosphatidylinositol 4,5-bisphosphate 4-phosphatase (Type 2 PtdIns-4,5-P2 4-Ptase) (EC 3.1.3.78) (PtdIns-4,5-P2 4-Ptase II) (Transmembrane protein 55A)</t>
  </si>
  <si>
    <t>Type 1 phosphatidylinositol 4,5-bisphosphate 4-phosphatase (Type 1 PtdIns-4,5-P2 4-Ptase) (EC 3.1.3.78) (PtdIns-4,5-P2 4-Ptase I) (Transmembrane protein 55B)</t>
  </si>
  <si>
    <t>Transmembrane protein 9B</t>
  </si>
  <si>
    <t>TATA element modulatory factor (TMF) (Androgen receptor coactivator 160 kDa protein) (Androgen receptor-associated protein of 160 kDa)</t>
  </si>
  <si>
    <t>Trimethyllysine dioxygenase, mitochondrial (EC 1.14.11.8) (Epsilon-trimethyllysine 2-oxoglutarate dioxygenase) (TML hydroxylase) (TML-alpha-ketoglutarate dioxygenase) (TML dioxygenase) (TMLD)</t>
  </si>
  <si>
    <t>Tropomodulin-3 (Ubiquitous tropomodulin) (U-Tmod)</t>
  </si>
  <si>
    <t>Lamina-associated polypeptide 2, isoforms alpha/zeta (Thymopoietin isoforms alpha/zeta) (TP alpha/zeta)</t>
  </si>
  <si>
    <t>Lamina-associated polypeptide 2, isoforms beta/delta/epsilon/gamma (Thymopoietin isoforms beta/delta/epsilon/gamma) (TP beta/delta/epsilon/gamma)</t>
  </si>
  <si>
    <t>Thymosin beta-10</t>
  </si>
  <si>
    <t>Thymosin beta-4 (T beta 4) [Cleaved into: Hematopoietic system regulatory peptide (Seraspenide)]</t>
  </si>
  <si>
    <t>Thioredoxin-related transmembrane protein 1 (Thioredoxin domain-containing protein 1)</t>
  </si>
  <si>
    <t>Thioredoxin-related transmembrane protein 2 (Thioredoxin domain-containing protein 14)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</si>
  <si>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</si>
  <si>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</si>
  <si>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alpha-induced protein 2 (TNF alpha-induced protein 2) (Primary response gene B94 protein)</t>
  </si>
  <si>
    <t>Tumor necrosis factor alpha-induced protein 3 (TNF alpha-induced protein 3) (EC 3.4.19.12) (EC 6.3.2.-) (Putative DNA-binding protein A20) (Zinc finger protein A20)</t>
  </si>
  <si>
    <t>Tumor necrosis factor alpha-induced protein 8 (TNF alpha-induced protein 8)</t>
  </si>
  <si>
    <t>Tumor necrosis factor alpha-induced protein 8-like protein 2 (TIPE2) (TNF alpha-induced protein 8-like protein 2) (TNFAIP8-like protein 2)</t>
  </si>
  <si>
    <t>Tumor necrosis factor receptor superfamily member 1B (Tumor necrosis factor receptor 2) (TNF-R2) (Tumor necrosis factor receptor type II) (TNF-RII) (TNFR-II) (p75) (p80 TNF-alpha receptor) (CD antigen CD120b)</t>
  </si>
  <si>
    <t>TNFAIP3-interacting protein 1 (A20-binding inhibitor of NF-kappa-B activation 1) (ABIN) (ABIN-1) (Nef-associated factor 1) (Naf1) (Virion-associated nuclear shuttling protein) (VAN) (mVAN)</t>
  </si>
  <si>
    <t>Transportin-1 (Importin beta-2) (Karyopherin beta-2)</t>
  </si>
  <si>
    <t>Transportin-3</t>
  </si>
  <si>
    <t>Trinucleotide repeat-containing gene 18 protein (Zinc finger protein 469)</t>
  </si>
  <si>
    <t>Trinucleotide repeat-containing gene 6B protein</t>
  </si>
  <si>
    <t>Tensin-3 (Tensin-like SH2 domain-containing protein 1)</t>
  </si>
  <si>
    <t>Toll-interacting protein</t>
  </si>
  <si>
    <t>Target of Myb protein 1</t>
  </si>
  <si>
    <t>TOM1-like protein 2 (Target of Myb-like protein 2)</t>
  </si>
  <si>
    <t>Mitochondrial import receptor subunit TOM20 homolog (Mitochondrial 20 kDa outer membrane protein) (Outer mitochondrial membrane receptor Tom20)</t>
  </si>
  <si>
    <t>Mitochondrial import receptor subunit TOM22 homolog (Translocase of outer membrane 22 kDa subunit homolog)</t>
  </si>
  <si>
    <t>Mitochondrial import receptor subunit TOM34 (Translocase of outer membrane 34 kDa subunit)</t>
  </si>
  <si>
    <t>Mitochondrial import receptor subunit TOM40 homolog (Mitochondrial outer membrane protein of 35 kDa) (MOM35) (Protein Haymaker) (Translocase of outer membrane 40 kDa subunit homolog)</t>
  </si>
  <si>
    <t>Mitochondrial import receptor subunit TOM5 homolog</t>
  </si>
  <si>
    <t>Mitochondrial import receptor subunit TOM6 homolog (Overexpressed breast tumor protein homolog) (Translocase of outer membrane 6 kDa subunit homolog)</t>
  </si>
  <si>
    <t>Mitochondrial import receptor subunit TOM70 (Mitochondrial precursor proteins import receptor) (Translocase of outer membrane 70 kDa subunit) (Translocase of outer mitochondrial membrane protein 70)</t>
  </si>
  <si>
    <t>DNA topoisomerase 1 (EC 5.99.1.2) (DNA topoisomerase I)</t>
  </si>
  <si>
    <t>DNA topoisomerase 2-alpha (EC 5.99.1.3) (DNA topoisomerase II, alpha isozyme)</t>
  </si>
  <si>
    <t>DNA topoisomerase 2-beta (EC 5.99.1.3) (DNA topoisomerase II, beta isozyme)</t>
  </si>
  <si>
    <t>Torsin-1A-interacting protein 1 (Lamina-associated polypeptide 1B) (LAP1B)</t>
  </si>
  <si>
    <t>Torsin-1A-interacting protein 2</t>
  </si>
  <si>
    <t>Torsin-3A (ATP-dependent interferon-responsive protein) (Torsin family 3 member A)</t>
  </si>
  <si>
    <t>Torsin-4A (Torsin family 4 member A)</t>
  </si>
  <si>
    <t>Tumor suppressor p53-binding protein 1 (53BP1) (p53-binding protein 1) (p53BP1)</t>
  </si>
  <si>
    <t>TP53-regulating kinase (EC 2.7.11.1) (Atypical serine/threonine protein kinase Tp53rk) (EKC/KEOPS complex subunit Tp53rk) (EC 3.6.-.-) (Nori-2) (p53-related protein kinase)</t>
  </si>
  <si>
    <t>Two pore calcium channel protein 1 (Voltage-dependent calcium channel protein TPC1)</t>
  </si>
  <si>
    <t>Tumor protein D52 (mD52)</t>
  </si>
  <si>
    <t>Tumor protein D54 (Tumor protein D52-like 2)</t>
  </si>
  <si>
    <t>Triosephosphate isomerase (TIM) (EC 5.3.1.1) (Triose-phosphate isomerase)</t>
  </si>
  <si>
    <t>Tropomyosin alpha-3 chain (Gamma-tropomyosin) (Tropomyosin-3)</t>
  </si>
  <si>
    <t>Tropomyosin alpha-4 chain (Tropomyosin-4)</t>
  </si>
  <si>
    <t>Tripeptidyl-peptidase 1 (TPP-1) (EC 3.4.14.9) (Lysosomal pepstatin-insensitive protease) (LPIC) (Tripeptidyl aminopeptidase) (Tripeptidyl-peptidase I) (TPP-I)</t>
  </si>
  <si>
    <t>Tripeptidyl-peptidase 2 (TPP-2) (EC 3.4.14.10) (Tripeptidyl aminopeptidase) (Tripeptidyl-peptidase II) (TPP-II)</t>
  </si>
  <si>
    <t>Nucleoprotein TPR (NPC-associated intranuclear protein) (Translocated promoter region and nuclear basket protein)</t>
  </si>
  <si>
    <t>Tumor protein p63-regulated gene 1-like protein (Mossy fiber terminal-associated vertebrate-specific presynaptic protein) (Protein FAM79A)</t>
  </si>
  <si>
    <t>EKC/KEOPS complex subunit Tprkb (TP53RK-binding protein)</t>
  </si>
  <si>
    <t>Translationally-controlled tumor protein (TCTP) (21 kDa polypeptide) (p21) (p23)</t>
  </si>
  <si>
    <t>Transformer-2 protein homolog alpha (TRA-2 alpha) (TRA2-alpha) (Transformer-2 protein homolog A)</t>
  </si>
  <si>
    <t>Transformer-2 protein homolog beta (TRA-2 beta) (TRA2-beta) (Silica-induced gene 41 protein) (SIG-41) (Splicing factor, arginine/serine-rich 10) (Transformer-2 protein homolog B)</t>
  </si>
  <si>
    <t>TraB domain-containing protein</t>
  </si>
  <si>
    <t>Tumor necrosis factor receptor type 1-associated DEATH domain protein (TNFR1-associated DEATH domain protein) (TNFRSF1A-associated via death domain)</t>
  </si>
  <si>
    <t>TNF receptor-associated factor 1</t>
  </si>
  <si>
    <t>TNF receptor-associated factor 2 (EC 6.3.2.-) (E3 ubiquitin-protein ligase TRAF2)</t>
  </si>
  <si>
    <t>TRAF-type zinc finger domain-containing protein 1 (Protein FLN29)</t>
  </si>
  <si>
    <t>Translocating chain-associated membrane protein 1</t>
  </si>
  <si>
    <t>Heat shock protein 75 kDa, mitochondrial (HSP 75) (TNFR-associated protein 1) (Tumor necrosis factor type 1 receptor-associated protein) (TRAP-1)</t>
  </si>
  <si>
    <t>Trafficking protein particle complex subunit 10 (Trafficking protein particle complex subunit TMEM1) (Transport protein particle subunit TMEM1) (TRAPP subunit TMEM1)</t>
  </si>
  <si>
    <t>Trafficking protein particle complex subunit 11</t>
  </si>
  <si>
    <t>Trafficking protein particle complex subunit 12 (Tetratricopeptide repeat protein 15) (TPR repeat protein 15)</t>
  </si>
  <si>
    <t>Trafficking protein particle complex subunit 13</t>
  </si>
  <si>
    <t>Trafficking protein particle complex subunit 2-like protein</t>
  </si>
  <si>
    <t>Trafficking protein particle complex subunit 3 (BET3 homolog)</t>
  </si>
  <si>
    <t>Trafficking protein particle complex subunit 5</t>
  </si>
  <si>
    <t>Trafficking protein particle complex subunit 6B</t>
  </si>
  <si>
    <t>Trafficking protein particle complex subunit 9 (NIK- and IKBKB-binding protein)</t>
  </si>
  <si>
    <t>Triggering receptor expressed on myeloid cells 2 (TREM-2) (Triggering receptor expressed on monocytes 2)</t>
  </si>
  <si>
    <t>Three-prime repair exonuclease 1 (EC 3.1.11.2) (3'-5' exonuclease TREX1) (DNase III)</t>
  </si>
  <si>
    <t>Tripartite motif-containing protein 14 (PU.1-binding protein)</t>
  </si>
  <si>
    <t>E3 ubiquitin-protein ligase TRIM21 (EC 6.3.2.-) (52 kDa Ro protein) (52 kDa ribonucleoprotein autoantigen Ro/SS-A) (Ro(SS-A)) (Sjoegren syndrome type A antigen) (SS-A) (Tripartite motif-containing protein 21)</t>
  </si>
  <si>
    <t>E3 ubiquitin/ISG15 ligase TRIM25 (EC 6.3.2.n3) (Estrogen-responsive finger protein) (RING-type E3 ubiquitin transferase) (EC 2.3.2.27) (Tripartite motif-containing protein 25) (Ubiquitin/ISG15-conjugating enzyme TRIM25) (Zinc finger protein 147)</t>
  </si>
  <si>
    <t>Transcription intermediary factor 1-beta (TIF1-beta) (E3 SUMO-protein ligase TRIM28) (EC 6.3.2.-) (KRAB-A-interacting protein) (KRIP-1) (Tripartite motif-containing protein 28)</t>
  </si>
  <si>
    <t>Tripartite motif-containing protein 3 (RING finger protein 22) (RING finger protein HAC1)</t>
  </si>
  <si>
    <t>Tripartite motif-containing protein 30A (Down regulatory protein of interleukin-2 receptor) (Tripartite motif-containing protein 30)</t>
  </si>
  <si>
    <t>E3 ubiquitin-protein ligase TRIM33 (EC 6.3.2.-) (Ectodermin homolog) (Transcription intermediary factor 1-gamma) (TIF1-gamma) (Tripartite motif-containing protein 33)</t>
  </si>
  <si>
    <t>Tripartite motif-containing protein 34A</t>
  </si>
  <si>
    <t>E3 ubiquitin-protein ligase TRIM41 (EC 6.3.2.-) (Tripartite motif-containing protein 41)</t>
  </si>
  <si>
    <t>Tripartite motif-containing protein 47</t>
  </si>
  <si>
    <t>E3 ubiquitin-protein ligase TRIM56 (EC 6.3.2.-) (Tripartite motif-containing protein 56)</t>
  </si>
  <si>
    <t>Tripartite motif-containing protein 65</t>
  </si>
  <si>
    <t>Triple functional domain protein (EC 2.7.11.1)</t>
  </si>
  <si>
    <t>TRIO and F-actin-binding protein (Protein Tara) (Trio-associated repeat on actin)</t>
  </si>
  <si>
    <t>Cdc42-interacting protein 4 (Thyroid receptor-interacting protein 10) (TR-interacting protein 10) (TRIP-10)</t>
  </si>
  <si>
    <t>E3 ubiquitin-protein ligase TRIP12 (EC 2.3.2.26) (HECT-type E3 ubiquitin transferase TRIP12) (Thyroid receptor-interacting protein 12) (TR-interacting protein 12) (TRIP-12)</t>
  </si>
  <si>
    <t>Pachytene checkpoint protein 2 homolog (Thyroid hormone receptor interactor 13) (Thyroid receptor-interacting protein 13) (TR-interacting protein 13) (TRIP-13)</t>
  </si>
  <si>
    <t>Activating signal cointegrator 1 (ASC-1) (Thyroid receptor-interacting protein 4) (TR-interacting protein 4) (TRIP-4)</t>
  </si>
  <si>
    <t>Mitochondrial ribonuclease P protein 1 (Mitochondrial RNase P protein 1) (EC 2.1.1.-) (RNA (guanine-9-)-methyltransferase domain-containing protein 1) (tRNA methyltransferase 10 homolog C)</t>
  </si>
  <si>
    <t>Multifunctional methyltransferase subunit TRM112-like protein (tRNA methyltransferase 112 homolog)</t>
  </si>
  <si>
    <t>TRMT1-like protein (EC 2.1.1.-)</t>
  </si>
  <si>
    <t>tRNA (uracil-5-)-methyltransferase homolog A (EC 2.1.1.-) (HpaII tiny fragments locus 9c protein)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</si>
  <si>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</si>
  <si>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Transient receptor potential cation channel subfamily V member 2 (TrpV2) (Growth factor-regulated calcium channel) (GRC) (Osm-9-like TRP channel 2) (OTRPC2)</t>
  </si>
  <si>
    <t>Hamartin (Tuberous sclerosis 1 protein homolog)</t>
  </si>
  <si>
    <t>Tuberin (Tuberous sclerosis 2 protein homolog)</t>
  </si>
  <si>
    <t>Elongation factor Ts, mitochondrial (EF-Ts) (EF-TsMt)</t>
  </si>
  <si>
    <t>Tumor susceptibility gene 101 protein (ESCRT-I complex subunit TSG101)</t>
  </si>
  <si>
    <t>Translin (EC 3.1.-.-) (Component 3 of promoter of RISC) (C3PO) (Testis/brain RNA-binding protein) (TB-RBP)</t>
  </si>
  <si>
    <t>Translin-associated protein X (Translin-associated factor X)</t>
  </si>
  <si>
    <t>Tetraspanin-14 (Tspan-14) (Transmembrane 4 superfamily member 14)</t>
  </si>
  <si>
    <t>Tetraspanin-31 (Tspan-31) (Sarcoma-amplified sequence homolog)</t>
  </si>
  <si>
    <t>GDP-L-fucose synthase (EC 1.1.1.271) (GDP-4-keto-6-deoxy-D-mannose-3,5-epimerase-4-reductase) (Protein FX) (Red cell NADP(H)-binding protein) (Transplantation antigen P35B) (Tum-P35B antigen)</t>
  </si>
  <si>
    <t>Tetratricopeptide repeat protein 38 (TPR repeat protein 38)</t>
  </si>
  <si>
    <t>Tetratricopeptide repeat protein 9C (TPR repeat protein 9C)</t>
  </si>
  <si>
    <t>Transcription termination factor 2 (EC 3.6.4.-) (RNA polymerase II termination factor) (Transcription release factor 2)</t>
  </si>
  <si>
    <t>Tubulin--tyrosine ligase-like protein 12</t>
  </si>
  <si>
    <t>Titin (EC 2.7.11.1) (Connectin)</t>
  </si>
  <si>
    <t>Protein tweety homolog 3 (mTTY3)</t>
  </si>
  <si>
    <t>Tubulin alpha-1C chain (Alpha-tubulin 6) (Alpha-tubulin isotype M-alpha-6) (Tubulin alpha-6 chain) [Cleaved into: Detyrosinated tubulin alpha-1C chain]</t>
  </si>
  <si>
    <t>Tubulin alpha-4A chain (Alpha-tubulin 4) (Alpha-tubulin isotype M-alpha-4) (Tubulin alpha-4 chain)</t>
  </si>
  <si>
    <t>Tubulin beta-2A chain</t>
  </si>
  <si>
    <t>Tubulin beta-2B chain</t>
  </si>
  <si>
    <t>Tubulin beta-4A chain (Tubulin beta-4 chain)</t>
  </si>
  <si>
    <t>Tubulin beta-4B chain (Tubulin beta-2C chain)</t>
  </si>
  <si>
    <t>Tubulin beta-5 chain</t>
  </si>
  <si>
    <t>Tubulin beta-6 chain</t>
  </si>
  <si>
    <t>Tubulin gamma-1 chain (Gamma-1-tubulin) (Gamma-tubulin complex component 1) (GCP-1)</t>
  </si>
  <si>
    <t>Elongation factor Tu, mitochondrial</t>
  </si>
  <si>
    <t>Twinfilin-1 (Protein A6)</t>
  </si>
  <si>
    <t>Twinfilin-2 (A6-related protein) (mA6RP) (Twinfilin-1-like protein)</t>
  </si>
  <si>
    <t>Alpha-taxilin</t>
  </si>
  <si>
    <t>Thioredoxin (Trx) (ATL-derived factor) (ADF)</t>
  </si>
  <si>
    <t>Thioredoxin, mitochondrial (MTRX) (Mt-Trx) (Thioredoxin-2)</t>
  </si>
  <si>
    <t>Thioredoxin domain-containing protein 12 (EC 1.8.4.2) (Endoplasmic reticulum resident protein 19) (ER protein 19) (ERp19) (Thioredoxin-like protein p19)</t>
  </si>
  <si>
    <t>Thioredoxin domain-containing protein 17 (14 kDa thioredoxin-related protein) (TRP14) (Protein 42-9-9) (Thioredoxin-like protein 5)</t>
  </si>
  <si>
    <t>Thioredoxin domain-containing protein 5 (Endoplasmic reticulum resident protein 46) (ER protein 46) (ERp46) (Plasma cell-specific thioredoxin-related protein) (PC-TRP) (Thioredoxin-like protein p46)</t>
  </si>
  <si>
    <t>Thioredoxin-like protein 1 (32 kDa thioredoxin-related protein)</t>
  </si>
  <si>
    <t>Thioredoxin reductase 1, cytoplasmic (TR) (EC 1.8.1.9) (Thioredoxin reductase TR1)</t>
  </si>
  <si>
    <t>Thioredoxin reductase 2, mitochondrial (EC 1.8.1.9) (Thioredoxin reductase TR3)</t>
  </si>
  <si>
    <t>Thymidylate synthase (TS) (TSase) (EC 2.1.1.45)</t>
  </si>
  <si>
    <t>TYRO protein tyrosine kinase-binding protein (DNAX-activation protein 12) (Killer-activating receptor-associated protein) (KAR-associated protein)</t>
  </si>
  <si>
    <t>Splicing factor U2AF 35 kDa subunit (U2 auxiliary factor 35 kDa subunit) (U2 snRNP auxiliary factor small subunit)</t>
  </si>
  <si>
    <t>Splicing factor U2AF 65 kDa subunit (U2 auxiliary factor 65 kDa subunit) (U2 snRNP auxiliary factor large subunit)</t>
  </si>
  <si>
    <t>U2 snRNP-associated SURP motif-containing protein (140 kDa Ser/Arg-rich domain protein) (U2-associated protein SR140)</t>
  </si>
  <si>
    <t>UDP-N-acetylhexosamine pyrophosphorylase-like protein 1 (EC 2.7.7.-)</t>
  </si>
  <si>
    <t>Ubiquitin-like modifier-activating enzyme 1 (EC 6.2.1.45) (Ubiquitin-activating enzyme E1) (Ubiquitin-activating enzyme E1 X) (Ubiquitin-like modifier-activating enzyme 1 X)</t>
  </si>
  <si>
    <t>SUMO-activating enzyme subunit 2 (EC 6.3.2.-) (Anthracycline-associated resistance ARX) (Ubiquitin-like 1-activating enzyme E1B) (Ubiquitin-like modifier-activating enzyme 2)</t>
  </si>
  <si>
    <t>NEDD8-activating enzyme E1 catalytic subunit (EC 6.3.2.-) (NEDD8-activating enzyme E1C) (Ubiquitin-activating enzyme E1C) (Ubiquitin-like modifier-activating enzyme 3) (Ubiquitin-activating enzyme 3)</t>
  </si>
  <si>
    <t>Ubiquitin-like modifier-activating enzyme 5 (Ubiquitin-activating enzyme 5) (UFM1-activating enzyme) (Ubiquitin-activating enzyme E1 domain-containing protein 1)</t>
  </si>
  <si>
    <t>Ubiquitin-60S ribosomal protein L40 (Ubiquitin A-52 residue ribosomal protein fusion product 1) [Cleaved into: Ubiquitin; 60S ribosomal protein L40 (CEP52)]</t>
  </si>
  <si>
    <t>Ubiquitin-like modifier-activating enzyme 6 (Ubiquitin-activating enzyme 6) (EC 6.2.1.45) (Ubiquitin-activating enzyme E1-like protein 2) (E1-L2)</t>
  </si>
  <si>
    <t>Ubiquitin-associated protein 1 (UBAP-1)</t>
  </si>
  <si>
    <t>Ubiquitin-associated protein 2 (UBAP-2) (Protein lingerer homolog 1) (mLig-1)</t>
  </si>
  <si>
    <t>Ubiquitin-associated protein 2-like</t>
  </si>
  <si>
    <t>Ubiquitin-conjugating enzyme E2 C (EC 2.3.2.23) ((E3-independent) E2 ubiquitin-conjugating enzyme C) (EC 2.3.2.24) (E2 ubiquitin-conjugating enzyme C) (UbcH10) (Ubiquitin carrier protein C) (Ubiquitin-protein ligase C)</t>
  </si>
  <si>
    <t>Ubiquitin-conjugating enzyme E2 D2 (EC 2.3.2.23) ((E3-independent) E2 ubiquitin-conjugating enzyme D2) (EC 2.3.2.24) (E2 ubiquitin-conjugating enzyme D2) (Ubiquitin carrier protein D2) (Ubiquitin-conjugating enzyme E2(17)KB 2) (Ubiquitin-conjugating enzyme E2-17 kDa 2) (Ubiquitin-protein ligase D2)</t>
  </si>
  <si>
    <t>Ubiquitin-conjugating enzyme E2 G2 (EC 2.3.2.23) (E2 ubiquitin-conjugating enzyme G2) (Ubiquitin carrier protein G2) (Ubiquitin-protein ligase G2)</t>
  </si>
  <si>
    <t>SUMO-conjugating enzyme UBC9 (EC 6.3.2.-) (SUMO-protein ligase) (Ubiquitin carrier protein 9) (mUBC9) (Ubiquitin carrier protein I) (Ubiquitin-conjugating enzyme E2 I) (Ubiquitin-protein ligase I)</t>
  </si>
  <si>
    <t>Ubiquitin-conjugating enzyme E2 J1 (EC 2.3.2.23) (E2 ubiquitin-conjugating enzyme J1) (Non-canonical ubiquitin-conjugating enzyme 1) (NCUBE-1)</t>
  </si>
  <si>
    <t>Ubiquitin-conjugating enzyme E2 K (EC 2.3.2.23) (E2 ubiquitin-conjugating enzyme K) (Huntingtin-interacting protein 2) (HIP-2) (Ubiquitin carrier protein) (Ubiquitin-conjugating enzyme E2-25 kDa) (Ubiquitin-conjugating enzyme E2(25K)) (Ubiquitin-conjugating enzyme E2-25K) (Ubiquitin-protein ligase)</t>
  </si>
  <si>
    <t>Ubiquitin-conjugating enzyme E2 L3 (EC 2.3.2.23) (E2 ubiquitin-conjugating enzyme L3) (UbcM4) (Ubiquitin carrier protein L3) (Ubiquitin-protein ligase L3)</t>
  </si>
  <si>
    <t>Ubiquitin/ISG15-conjugating enzyme E2 L6 (EC 2.3.2.23) (E2 ubiquitin-conjugating enzyme L6) (UbcM8) (Ubiquitin carrier protein L6) (Ubiquitin-protein ligase L6)</t>
  </si>
  <si>
    <t>NEDD8-conjugating enzyme Ubc12 (EC 6.3.2.-) (NEDD8 carrier protein) (NEDD8 protein ligase) (Ubiquitin-conjugating enzyme E2 M)</t>
  </si>
  <si>
    <t>Ubiquitin-conjugating enzyme E2 N (EC 2.3.2.23) (Bendless-like ubiquitin-conjugating enzyme) (E2 ubiquitin-conjugating enzyme N) (Ubc13) (Ubiquitin carrier protein N) (Ubiquitin-protein ligase N)</t>
  </si>
  <si>
    <t>(E3-independent) E2 ubiquitin-conjugating enzyme UBE2O (EC 2.3.2.24) (E2/E3 hybrid ubiquitin-protein ligase UBE2O) (Ubiquitin carrier protein O) (Ubiquitin-conjugating enzyme E2 O) (Ubiquitin-conjugating enzyme E2 of 230 kDa) (Ubiquitin-conjugating enzyme E2-230K) (Ubiquitin-protein ligase O)</t>
  </si>
  <si>
    <t>Ubiquitin-conjugating enzyme E2 Q1 (EC 2.3.2.23) (E2 ubiquitin-conjugating enzyme Q1) (Galactosyl transferase-associated protein) (GTAP) (Ubiquitin carrier protein Q1) (Ubiquitin-protein ligase Q1)</t>
  </si>
  <si>
    <t>Ubiquitin-conjugating enzyme E2 variant 1 (UEV-1) (CROC-1)</t>
  </si>
  <si>
    <t>Ubiquitin-conjugating enzyme E2 variant 2 (Ubc-like protein MMS2)</t>
  </si>
  <si>
    <t>Ubiquitin-conjugating enzyme E2 Z (EC 2.3.2.23) (E2 ubiquitin-conjugating enzyme Z) (Uba6-specific E2 conjugating enzyme 1) (Use1) (Ubiquitin carrier protein Z) (Ubiquitin-protein ligase Z)</t>
  </si>
  <si>
    <t>Ubiquitin-protein ligase E3A (EC 2.3.2.26) (HECT-type ubiquitin transferase E3A) (Oncogenic protein-associated protein E6-AP)</t>
  </si>
  <si>
    <t>Ubiquitin conjugation factor E4 B (EC 6.3.2.-) (Ubiquitin fusion degradation protein 2)</t>
  </si>
  <si>
    <t>Ubiquitin-like protein 4A (Ubiquitin-like protein GDX)</t>
  </si>
  <si>
    <t>Ubiquilin-1 (Protein linking IAP with cytoskeleton 1) (PLIC-1)</t>
  </si>
  <si>
    <t>Ubiquilin-2 (Chap1) (DSK2 homolog) (Protein linking IAP with cytoskeleton 2) (PLIC-2) (Ubiquitin-like product Chap1/Dsk2)</t>
  </si>
  <si>
    <t>E3 ubiquitin-protein ligase UBR2 (EC 6.3.2.-) (N-recognin-2) (Ubiquitin-protein ligase E3-alpha-2) (Ubiquitin-protein ligase E3-alpha-II)</t>
  </si>
  <si>
    <t>E3 ubiquitin-protein ligase UBR3 (EC 6.3.2.-) (N-recognin-3) (Ubiquitin-protein ligase E3-alpha-3) (Ubiquitin-protein ligase E3-alpha-III) (Zinc finger protein 650)</t>
  </si>
  <si>
    <t>E3 ubiquitin-protein ligase UBR4 (EC 6.3.2.-) (N-recognin-4) (Zinc finger UBR1-type protein 1) (p600)</t>
  </si>
  <si>
    <t>E3 ubiquitin-protein ligase UBR5 (EC 2.3.2.26) (E3 ubiquitin-protein ligase, HECT domain-containing 1) (HECT-type E3 ubiquitin transferase UBR5) (Hyperplastic discs protein homolog)</t>
  </si>
  <si>
    <t>Nucleolar transcription factor 1 (Upstream-binding factor 1) (UBF-1)</t>
  </si>
  <si>
    <t>UBX domain-containing protein 1 (Protein 2B28) (SAPK substrate protein 1) (UBA/UBX 33.3 kDa protein) (mY33K)</t>
  </si>
  <si>
    <t>UBX domain-containing protein 4 (Erasin) (UBX domain-containing protein 2)</t>
  </si>
  <si>
    <t>UBX domain-containing protein 6 (UBX domain-containing protein 1)</t>
  </si>
  <si>
    <t>UBX domain-containing protein 7</t>
  </si>
  <si>
    <t>Ubiquitin carboxyl-terminal hydrolase isozyme L1 (UCH-L1) (EC 3.4.19.12) (EC 6.-.-.-) (Neuron cytoplasmic protein 9.5) (PGP 9.5) (PGP9.5) (Ubiquitin thioesterase L1)</t>
  </si>
  <si>
    <t>Ubiquitin carboxyl-terminal hydrolase isozyme L3 (UCH-L3) (EC 3.4.19.12) (Ubiquitin thioesterase L3)</t>
  </si>
  <si>
    <t>Ubiquitin carboxyl-terminal hydrolase isozyme L5 (UCH-L5) (EC 3.4.19.12) (Ubiquitin C-terminal hydrolase UCH37) (Ubiquitin thioesterase L5)</t>
  </si>
  <si>
    <t>Uridine-cytidine kinase 1 (UCK 1) (EC 2.7.1.48) (Cytidine monophosphokinase 1) (Uridine monophosphokinase 1)</t>
  </si>
  <si>
    <t>Uridine-cytidine kinase-like 1 (EC 2.7.1.-)</t>
  </si>
  <si>
    <t>Ubiquitin-fold modifier-conjugating enzyme 1 (Ufm1-conjugating enzyme 1)</t>
  </si>
  <si>
    <t>Ubiquitin fusion degradation protein 1 homolog (UB fusion protein 1)</t>
  </si>
  <si>
    <t>E3 UFM1-protein ligase 1 (EC 6.3.2.-)</t>
  </si>
  <si>
    <t>Ubiquitin-fold modifier 1</t>
  </si>
  <si>
    <t>Ufm1-specific protease 2 (UfSP2) (EC 3.4.22.-)</t>
  </si>
  <si>
    <t>UDP-glucose 6-dehydrogenase (UDP-Glc dehydrogenase) (UDP-GlcDH) (UDPGDH) (EC 1.1.1.22)</t>
  </si>
  <si>
    <t>UDP-glucose:glycoprotein glucosyltransferase 1 (UGT1) (EC 2.4.1.-) (UDP--Glc:glycoprotein glucosyltransferase) (UDP-glucose ceramide glucosyltransferase-like 1)</t>
  </si>
  <si>
    <t>UTP--glucose-1-phosphate uridylyltransferase (EC 2.7.7.9) (UDP-glucose pyrophosphorylase) (UDPGP) (UGPase)</t>
  </si>
  <si>
    <t>UDP-glucuronosyltransferase 1-7C (UDPGT 1-7C) (UGT1*7C) (UGT1-07C) (UGT1.7C) (EC 2.4.1.17) (UDP-glucuronosyltransferase 1A7C) (UGT1A10)</t>
  </si>
  <si>
    <t>UHRF1-binding protein 1-like</t>
  </si>
  <si>
    <t>E3 ubiquitin-protein ligase UHRF2 (EC 6.3.2.-) (NIRF) (Np95-like ring finger protein) (Nuclear protein 97) (Nuclear zinc finger protein Np97) (Ubiquitin-like PHD and RING finger domain-containing protein 2) (Ubiquitin-like-containing PHD and RING finger domains protein 2)</t>
  </si>
  <si>
    <t>Uridine 5'-monophosphate synthase (UMP synthase) [Includes: Orotate phosphoribosyltransferase (OPRTase) (EC 2.4.2.10); Orotidine 5'-phosphate decarboxylase (EC 4.1.1.23) (OMPdecase)]</t>
  </si>
  <si>
    <t>Protein unc-119 homolog A (Retinal protein 4) (mRG4)</t>
  </si>
  <si>
    <t>Protein unc-13 homolog D (Munc13-4)</t>
  </si>
  <si>
    <t>Protein unc-45 homolog A (Unc-45A) (Stromal membrane-associated protein 1) (SMAP-1)</t>
  </si>
  <si>
    <t>Protein unc-50 homolog (Periodontal ligament-specific protein 22) (PDLs22)</t>
  </si>
  <si>
    <t>Protein unc-93 homolog B1 (Unc-93B1)</t>
  </si>
  <si>
    <t>Regulator of nonsense transcripts 1 (EC 3.6.4.-) (ATP-dependent helicase RENT1) (Nonsense mRNA reducing factor 1) (NORF1) (Up-frameshift suppressor 1 homolog) (mUpf1)</t>
  </si>
  <si>
    <t>Uracil phosphoribosyltransferase homolog</t>
  </si>
  <si>
    <t>Cytochrome b-c1 complex subunit 9 (Complex III subunit 9) (Complex III subunit X) (Cytochrome c1 non-heme 7 kDa protein) (Ubiquinol-cytochrome c reductase complex 7.2 kDa protein)</t>
  </si>
  <si>
    <t>Cytochrome b-c1 complex subunit 10 (Complex III subunit 10) (Complex III subunit XI) (Ubiquinol-cytochrome c reductase complex 6.4 kDa protein)</t>
  </si>
  <si>
    <t>Cytochrome b-c1 complex subunit 7 (Complex III subunit 7) (Complex III subunit VII) (Ubiquinol-cytochrome c reductase complex 14 kDa protein)</t>
  </si>
  <si>
    <t>Cytochrome b-c1 complex subunit 1, mitochondrial (Complex III subunit 1) (Core protein I) (Ubiquinol-cytochrome-c reductase complex core protein 1)</t>
  </si>
  <si>
    <t>Cytochrome b-c1 complex subunit 2, mitochondrial (Complex III subunit 2) (Core protein II) (Ubiquinol-cytochrome-c reductase complex core protein 2)</t>
  </si>
  <si>
    <t>Cytochrome b-c1 complex subunit Rieske, mitochondrial (EC 1.10.2.2) (Complex III subunit 5) (Cytochrome b-c1 complex subunit 5) (Rieske iron-sulfur protein) (RISP) (Ubiquinol-cytochrome c reductase iron-sulfur subunit) [Cleaved into: Cytochrome b-c1 complex subunit 11 (Complex III subunit IX) (Ubiquinol-cytochrome c reductase 8 kDa protein)]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</si>
  <si>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</si>
  <si>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Cytochrome b-c1 complex subunit 8 (Complex III subunit 8) (Complex III subunit VIII) (Ubiquinol-cytochrome c reductase complex 9.5 kDa protein) (Ubiquinol-cytochrome c reductase complex ubiquinone-binding protein QP-C)</t>
  </si>
  <si>
    <t>Uroporphyrinogen decarboxylase (UPD) (URO-D) (EC 4.1.1.37)</t>
  </si>
  <si>
    <t>Vesicle transport protein USE1 (Protein D12) (USE1-like protein)</t>
  </si>
  <si>
    <t>Upstream stimulatory factor 2 (Major late transcription factor 2) (Upstream transcription factor 2)</t>
  </si>
  <si>
    <t>Up-regulated during skeletal muscle growth protein 5 (Diabetes-associated protein in insulin-sensitive tissues)</t>
  </si>
  <si>
    <t>General vesicular transport factor p115 (Protein USO1 homolog) (Transcytosis-associated protein) (TAP) (Vesicle-docking protein)</t>
  </si>
  <si>
    <t>Ubiquitin carboxyl-terminal hydrolase 14 (EC 3.4.19.12) (Deubiquitinating enzyme 14) (Ubiquitin thioesterase 14) (Ubiquitin-specific-processing protease 14)</t>
  </si>
  <si>
    <t>Ubiquitin carboxyl-terminal hydrolase 15 (EC 3.4.19.12) (Deubiquitinating enzyme 15) (Ubiquitin thioesterase 15) (Ubiquitin-specific-processing protease 15)</t>
  </si>
  <si>
    <t>Ubiquitin carboxyl-terminal hydrolase 16 (EC 3.4.19.12) (Deubiquitinating enzyme 16) (Ubiquitin thioesterase 16) (Ubiquitin-specific-processing protease 16)</t>
  </si>
  <si>
    <t>Ubiquitin carboxyl-terminal hydrolase 19 (EC 3.4.19.12) (Deubiquitinating enzyme 19) (Ubiquitin thioesterase 19) (Ubiquitin-specific-processing protease 19)</t>
  </si>
  <si>
    <t>Ubiquitin carboxyl-terminal hydrolase 24 (EC 3.4.19.12) (Deubiquitinating enzyme 24) (Ubiquitin thioesterase 24) (Ubiquitin-specific-processing protease 24)</t>
  </si>
  <si>
    <t>Ubiquitin carboxyl-terminal hydrolase 25 (EC 3.4.19.12) (Deubiquitinating enzyme 25) (Ubiquitin thioesterase 25) (Ubiquitin-specific-processing protease 25) (mUSP25)</t>
  </si>
  <si>
    <t>Ubiquitin carboxyl-terminal hydrolase 30 (EC 3.4.19.12) (Deubiquitinating enzyme 30) (Ubiquitin thioesterase 30) (Ubiquitin-specific-processing protease 30) (Ub-specific protease 30)</t>
  </si>
  <si>
    <t>U4/U6.U5 tri-snRNP-associated protein 2 (Inactive ubiquitin-specific peptidase 39)</t>
  </si>
  <si>
    <t>Ubiquitin carboxyl-terminal hydrolase 4 (EC 3.4.19.12) (Deubiquitinating enzyme 4) (Ubiquitin thioesterase 4) (Ubiquitin-specific-processing protease 4) (Ubiquitous nuclear protein)</t>
  </si>
  <si>
    <t>Ubiquitin carboxyl-terminal hydrolase 47 (EC 3.4.19.12) (Deubiquitinating enzyme 47) (Ubiquitin thioesterase 47) (Ubiquitin-specific-processing protease 47)</t>
  </si>
  <si>
    <t>Ubiquitin carboxyl-terminal hydrolase 5 (EC 3.4.19.12) (Deubiquitinating enzyme 5) (Isopeptidase T) (Ubiquitin thioesterase 5) (Ubiquitin-specific-processing protease 5)</t>
  </si>
  <si>
    <t>Ubiquitin carboxyl-terminal hydrolase 7 (EC 3.4.19.12) (Deubiquitinating enzyme 7) (Herpesvirus-associated ubiquitin-specific protease) (mHAUSP) (Ubiquitin thioesterase 7) (Ubiquitin-specific-processing protease 7)</t>
  </si>
  <si>
    <t>Ubiquitin carboxyl-terminal hydrolase 8 (EC 3.4.19.12) (Deubiquitinating enzyme 8) (Ubiquitin isopeptidase Y) (mUBPy) (Ubiquitin thioesterase 8) (Ubiquitin-specific-processing protease 8)</t>
  </si>
  <si>
    <t>Probable ubiquitin carboxyl-terminal hydrolase FAF-X (EC 3.4.19.12) (Deubiquitinating enzyme FAF-X) (Fat facets homolog) (Fat facets protein-related, X-linked) (Ubiquitin carboxyl-terminal hydrolase FAM) (Ubiquitin thioesterase FAF-X) (Ubiquitin-specific protease 9, X chromosome) (Ubiquitin-specific-processing protease FAF-X)</t>
  </si>
  <si>
    <t>U3 small nucleolar RNA-associated protein 6 homolog (Multiple hat domains protein)</t>
  </si>
  <si>
    <t>Protein VAC14 homolog</t>
  </si>
  <si>
    <t>Vesicle-associated membrane protein 3 (VAMP-3) (Cellubrevin) (CEB) (Synaptobrevin-3)</t>
  </si>
  <si>
    <t>Vesicle-associated membrane protein 4 (VAMP-4)</t>
  </si>
  <si>
    <t>Vesicle-associated membrane protein 7 (VAMP-7) (Synaptobrevin-like protein 1)</t>
  </si>
  <si>
    <t>Vesicle-associated membrane protein 8 (VAMP-8) (Endobrevin) (Edb)</t>
  </si>
  <si>
    <t>Vesicle-associated membrane protein-associated protein A (VAMP-A) (VAMP-associated protein A) (VAP-A) (33 kDa VAMP-associated protein) (VAP-33)</t>
  </si>
  <si>
    <t>Vesicle-associated membrane protein-associated protein B (VAMP-B) (VAMP-associated protein B) (VAP-B) (VAMP-associated protein 33b)</t>
  </si>
  <si>
    <t>Valine--tRNA ligase (EC 6.1.1.9) (Protein G7a) (Valyl-tRNA synthetase) (ValRS)</t>
  </si>
  <si>
    <t>Vasodilator-stimulated phosphoprotein (VASP)</t>
  </si>
  <si>
    <t>Synaptic vesicle membrane protein VAT-1 homolog (EC 1.-.-.-)</t>
  </si>
  <si>
    <t>Proto-oncogene vav (p95vav)</t>
  </si>
  <si>
    <t>Guanine nucleotide exchange factor VAV3 (VAV-3)</t>
  </si>
  <si>
    <t>Prefoldin subunit 3 (Von Hippel-Lindau-binding protein 1) (VBP-1) (VHL-binding protein 1)</t>
  </si>
  <si>
    <t>Vinculin (Metavinculin)</t>
  </si>
  <si>
    <t>Transitional endoplasmic reticulum ATPase (TER ATPase) (EC 3.6.4.6) (15S Mg(2+)-ATPase p97 subunit) (Valosin-containing protein) (VCP)</t>
  </si>
  <si>
    <t>Deubiquitinating protein VCIP135 (EC 3.4.19.12) (Valosin-containing protein p97/p47 complex-interacting protein 1) (Valosin-containing protein p97/p47 complex-interacting protein p135)</t>
  </si>
  <si>
    <t>Voltage-dependent anion-selective channel protein 1 (VDAC-1) (mVDAC1) (Outer mitochondrial membrane protein porin 1) (Plasmalemmal porin) (Voltage-dependent anion-selective channel protein 5) (VDAC-5) (mVDAC5)</t>
  </si>
  <si>
    <t>Voltage-dependent anion-selective channel protein 2 (VDAC-2) (mVDAC2) (Outer mitochondrial membrane protein porin 2) (Voltage-dependent anion-selective channel protein 6) (VDAC-6) (mVDAC6)</t>
  </si>
  <si>
    <t>Voltage-dependent anion-selective channel protein 3 (VDAC-3) (mVDAC3) (Outer mitochondrial membrane protein porin 3)</t>
  </si>
  <si>
    <t>Vimentin</t>
  </si>
  <si>
    <t>Spermatogenesis-defective protein 39 homolog (hSPE-39) (VPS33B-interacting protein in apical-basolateral polarity regulator) (VPS33B-interacting protein in polarity and apical restriction)</t>
  </si>
  <si>
    <t>Vitamin K epoxide reductase complex subunit 1 (EC 1.17.4.4) (Vitamin K1 2,3-epoxide reductase subunit 1)</t>
  </si>
  <si>
    <t>Vacuole membrane protein 1 (NF-E2-inducible protein 2) (Protein ni-2) (Transmembrane protein 49)</t>
  </si>
  <si>
    <t>Pantetheinase (EC 3.5.1.92) (Pantetheine hydrolase) (Vascular non-inflammatory molecule 1) (Vanin-1)</t>
  </si>
  <si>
    <t>Vacuolar protein sorting-associated protein 11 homolog</t>
  </si>
  <si>
    <t>Vacuolar protein sorting-associated protein 13C</t>
  </si>
  <si>
    <t>Vacuolar protein sorting-associated protein 16 homolog (mVPS16)</t>
  </si>
  <si>
    <t>Vacuolar protein sorting-associated protein 18 homolog</t>
  </si>
  <si>
    <t>Vacuolar protein-sorting-associated protein 25 (ESCRT-II complex subunit VPS25)</t>
  </si>
  <si>
    <t>Vacuolar protein sorting-associated protein 26A (H&lt;beta&gt;58 protein) (H beta 58) (Vesicle protein sorting 26A) (mVPS26)</t>
  </si>
  <si>
    <t>Vacuolar protein sorting-associated protein 26B (Vesicle protein sorting 26B)</t>
  </si>
  <si>
    <t>Vacuolar protein sorting-associated protein 28 homolog (Caspase-activated DNase inhibitor that interacts with ASK1) (CIIA) (ESCRT-I complex subunit VPS28)</t>
  </si>
  <si>
    <t>Vacuolar protein sorting-associated protein 29 (Vesicle protein sorting 29)</t>
  </si>
  <si>
    <t>Vacuolar protein sorting-associated protein 33A</t>
  </si>
  <si>
    <t>Vacuolar protein sorting-associated protein 33B</t>
  </si>
  <si>
    <t>Vacuolar protein sorting-associated protein 35 (Maternal-embryonic 3) (Vesicle protein sorting 35)</t>
  </si>
  <si>
    <t>Vacuolar protein-sorting-associated protein 36 (ESCRT-II complex subunit VPS36)</t>
  </si>
  <si>
    <t>Vacuolar protein sorting-associated protein 37A (Vps37A) (ESCRT-I complex subunit VPS37A)</t>
  </si>
  <si>
    <t>Vacuolar protein sorting-associated protein 37B (Vps37B) (ESCRT-I complex subunit VPS37B)</t>
  </si>
  <si>
    <t>Vacuolar protein sorting-associated protein 37C (ESCRT-I complex subunit VPS37C)</t>
  </si>
  <si>
    <t>Vam6/Vps39-like protein</t>
  </si>
  <si>
    <t>Vacuolar protein sorting-associated protein 41 homolog (VAM2 homolog) (mVAM2)</t>
  </si>
  <si>
    <t>Vacuolar protein sorting-associated protein 45 (mVps45)</t>
  </si>
  <si>
    <t>Vacuolar protein sorting-associated protein 4A (EC 3.6.4.6)</t>
  </si>
  <si>
    <t>Vacuolar protein sorting-associated protein 4B (EC 3.6.4.6) (Suppressor of K(+) transport growth defect 1) (Protein SKD1)</t>
  </si>
  <si>
    <t>Syndetin (Bcl2-like protein blm) (Coiled-coil domain-containing protein 132) (EARP/GARPII complex subunit VPS50)</t>
  </si>
  <si>
    <t>Vacuolar protein sorting-associated protein 51 homolog (Protein fat-free homolog)</t>
  </si>
  <si>
    <t>Vacuolar protein sorting-associated protein 52 homolog</t>
  </si>
  <si>
    <t>Vacuolar protein sorting-associated protein 53 homolog</t>
  </si>
  <si>
    <t>Vacuolar protein sorting-associated protein 8 homolog</t>
  </si>
  <si>
    <t>Serine/threonine-protein kinase VRK1 (EC 2.7.11.1) (Serine/threonine-protein kinase 51PK) (Vaccinia-related kinase 1)</t>
  </si>
  <si>
    <t>Serine/threonine-protein kinase VRK2 (EC 2.7.11.1) (Vaccinia-related kinase 2)</t>
  </si>
  <si>
    <t>Inactive serine/threonine-protein kinase VRK3 (Serine/threonine-protein pseudokinase VRK3) (Vaccinia-related kinase 3)</t>
  </si>
  <si>
    <t>V-type immunoglobulin domain-containing suppressor of T-cell activation (Platelet receptor Gi24) (V-set domain-containing immunoregulatory receptor)</t>
  </si>
  <si>
    <t>Vacuolar protein sorting-associated protein VTA1 homolog (SKD1-binding protein 1) (SBP1)</t>
  </si>
  <si>
    <t>Vesicle transport through interaction with t-SNAREs homolog 1A (Vesicle transport v-SNARE protein Vti1-like 2) (Vti1-rp2)</t>
  </si>
  <si>
    <t>Vesicle transport through interaction with t-SNAREs homolog 1B (Vesicle transport v-SNARE protein Vti1-like 1) (Vti1-rp1)</t>
  </si>
  <si>
    <t>von Willebrand factor A domain-containing protein 5A (Loss of heterozygosity 11 chromosomal region 2 gene A protein homolog)</t>
  </si>
  <si>
    <t>von Willebrand factor A domain-containing protein 8</t>
  </si>
  <si>
    <t>Wings apart-like protein homolog (Dioxin-inducible factor 2) (DIF-2) (WAPL cohesin release factor)</t>
  </si>
  <si>
    <t>Tryptophan--tRNA ligase, cytoplasmic (EC 6.1.1.2) (Tryptophanyl-tRNA synthetase) (TrpRS) [Cleaved into: T1-TrpRS; T2-TrpRS]</t>
  </si>
  <si>
    <t>Wiskott-Aldrich syndrome protein homolog (WASp)</t>
  </si>
  <si>
    <t>Wiskott-Aldrich syndrome protein family member 2 (WASP family protein member 2) (Protein WAVE-2)</t>
  </si>
  <si>
    <t>WAS protein family homolog 1</t>
  </si>
  <si>
    <t>WW domain-binding protein 11 (WBP-11) (Splicing factor that interacts with PQBP-1 and PP1)</t>
  </si>
  <si>
    <t>WD repeat and FYVE domain-containing protein 2 (Propeller-FYVE protein) (Prof) (WD40- and FYVE domain-containing protein 2)</t>
  </si>
  <si>
    <t>WD repeat and FYVE domain-containing protein 3 (Beach domain, WD repeat and FYVE domain-containing protein 1) (BWF1)</t>
  </si>
  <si>
    <t>WD repeat-containing protein 1 (Actin-interacting protein 1) (AIP1)</t>
  </si>
  <si>
    <t>WD repeat-containing protein 11 (Bromodomain and WD repeat-containing protein 2)</t>
  </si>
  <si>
    <t>Ribosome biogenesis protein WDR12 (WD repeat-containing protein 12)</t>
  </si>
  <si>
    <t>WD repeat-containing protein 18</t>
  </si>
  <si>
    <t>WD repeat-containing protein 26</t>
  </si>
  <si>
    <t>pre-mRNA 3' end processing protein WDR33 (WD repeat-containing protein 33) (WD repeat-containing protein WDC146)</t>
  </si>
  <si>
    <t>WD repeat-containing protein 37</t>
  </si>
  <si>
    <t>tRNA (guanine-N(7)-)-methyltransferase non-catalytic subunit WDR4 (WD repeat-containing protein 4)</t>
  </si>
  <si>
    <t>WD repeat-containing protein 41</t>
  </si>
  <si>
    <t>WD repeat-containing protein 43</t>
  </si>
  <si>
    <t>WD repeat-containing protein 44 (Rabphilin-11)</t>
  </si>
  <si>
    <t>WD repeat domain phosphoinositide-interacting protein 3 (WIPI-3) (WD repeat-containing protein 45-like) (WDR45-like protein) (WD repeat-containing protein 45B)</t>
  </si>
  <si>
    <t>WD repeat-containing protein 48 (USP1-associated factor 1)</t>
  </si>
  <si>
    <t>WD repeat-containing protein 5 (BMP2-induced 3-kb gene protein) (WD repeat-containing protein BIG-3)</t>
  </si>
  <si>
    <t>WD repeat-containing protein 6 (mWDR6)</t>
  </si>
  <si>
    <t>WD repeat-containing protein 61 (Meiotic recombination REC14 protein homolog) [Cleaved into: WD repeat-containing protein 61, N-terminally processed]</t>
  </si>
  <si>
    <t>WD repeat-containing protein 62</t>
  </si>
  <si>
    <t>WD repeat-containing protein 7 (TGF-beta resistance-associated protein TRAG)</t>
  </si>
  <si>
    <t>WD repeat-containing protein 75 (U3 small nucleolar RNA-associated protein 17 homolog)</t>
  </si>
  <si>
    <t>Methylosome protein 50 (MEP-50) (WD repeat-containing protein 77)</t>
  </si>
  <si>
    <t>WD repeat-containing protein 81</t>
  </si>
  <si>
    <t>WD repeat-containing protein 82</t>
  </si>
  <si>
    <t>WD repeat-containing protein 91</t>
  </si>
  <si>
    <t>Histone-lysine N-methyltransferase NSD3 (EC 2.1.1.43) (Nuclear SET domain-containing protein 3) (Wolf-Hirschhorn syndrome candidate 1-like protein 1 homolog) (WHSC1-like protein 1)</t>
  </si>
  <si>
    <t>WAS/WASL-interacting protein family member 1 (Wiskott-Aldrich syndrome protein-interacting protein) (WASP-interacting protein)</t>
  </si>
  <si>
    <t>Serine/threonine-protein kinase WNK1 (EC 2.7.11.1) (Protein kinase lysine-deficient 1) (Protein kinase with no lysine 1)</t>
  </si>
  <si>
    <t>Pre-mRNA-splicing regulator WTAP (Female-lethal(2)D homolog) (WT1-associated protein) (Wilms tumor 1-associating protein)</t>
  </si>
  <si>
    <t>NEDD4-like E3 ubiquitin-protein ligase WWP1 (EC 2.3.2.26) (HECT-type E3 ubiquitin transferase WWP1) (WW domain-containing protein 1)</t>
  </si>
  <si>
    <t>NEDD4-like E3 ubiquitin-protein ligase WWP2 (EC 2.3.2.26) (HECT-type E3 ubiquitin transferase WWP2) (WW domain-containing protein 2)</t>
  </si>
  <si>
    <t>XIAP-associated factor 1 (BIRC4-binding protein)</t>
  </si>
  <si>
    <t>Xanthine dehydrogenase/oxidase [Includes: Xanthine dehydrogenase (XD) (EC 1.17.1.4); Xanthine oxidase (XO) (EC 1.17.3.2) (Xanthine oxidoreductase) (XOR)]</t>
  </si>
  <si>
    <t>Xaa-Pro aminopeptidase 1 (EC 3.4.11.9) (Aminoacylproline aminopeptidase) (Cytosolic aminopeptidase P) (Soluble aminopeptidase P) (sAmp) (X-Pro aminopeptidase 1) (X-prolyl aminopeptidase 1, soluble)</t>
  </si>
  <si>
    <t>Exportin-1 (Exp1) (Chromosome region maintenance 1 protein homolog)</t>
  </si>
  <si>
    <t>Exportin-7 (Exp7) (Ran-binding protein 16)</t>
  </si>
  <si>
    <t>DNA repair protein XRCC1 (X-ray repair cross-complementing protein 1)</t>
  </si>
  <si>
    <t>5'-3' exoribonuclease 1 (mXRN1) (EC 3.1.13.-) (Protein Dhm2) (Strand-exchange protein 1 homolog)</t>
  </si>
  <si>
    <t>5'-3' exoribonuclease 2 (EC 3.1.13.-) (Protein Dhm1)</t>
  </si>
  <si>
    <t>Xylosyltransferase 2 (EC 2.4.2.26) (Peptide O-xylosyltransferase 2) (Xylosyltransferase II)</t>
  </si>
  <si>
    <t>Tyrosine--tRNA ligase, cytoplasmic (EC 6.1.1.1) (Tyrosyl-tRNA synthetase) (TyrRS) [Cleaved into: Tyrosine--tRNA ligase, cytoplasmic, N-terminally processed]</t>
  </si>
  <si>
    <t>Nuclease-sensitive element-binding protein 1 (CCAAT-binding transcription factor I subunit A) (CBF-A) (DNA-binding protein B) (DBPB) (Enhancer factor I subunit A) (EFI-A) (Y-box transcription factor) (Y-box-binding protein 1) (YB-1)</t>
  </si>
  <si>
    <t>Y-box-binding protein 3 (Cold shock domain-containing protein A) (DNA-binding protein A) (Y-box protein 3)</t>
  </si>
  <si>
    <t>Protein YIF1A (YIP1-interacting factor homolog A)</t>
  </si>
  <si>
    <t>Protein YIF1B (YIP1-interacting factor homolog B)</t>
  </si>
  <si>
    <t>Protein YIPF3 (Killer lineage protein 1) (YIP1 family member 3) [Cleaved into: Protein YIPF3, N-terminally processed]</t>
  </si>
  <si>
    <t>Protein YIPF5 (YIP1 family member 5) (YPT-interacting protein 1 A)</t>
  </si>
  <si>
    <t>Protein YIPF6 (YIP1 family member 6)</t>
  </si>
  <si>
    <t>Synaptobrevin homolog YKT6 (EC 2.3.1.-)</t>
  </si>
  <si>
    <t>YLP motif-containing protein 1 (Nuclear protein ZAP3)</t>
  </si>
  <si>
    <t>ATP-dependent zinc metalloprotease YME1L1 (EC 3.4.24.-) (ATP-dependent metalloprotease FtsH1) (YME1-like protein 1)</t>
  </si>
  <si>
    <t>Protein yippee-like 5</t>
  </si>
  <si>
    <t>YTH domain-containing protein 1</t>
  </si>
  <si>
    <t>YTH domain-containing family protein 1 (Dermatomyositis associated with cancer putative autoantigen 1 homolog) (DACA-1 homolog)</t>
  </si>
  <si>
    <t>YTH domain-containing family protein 2</t>
  </si>
  <si>
    <t>YTH domain-containing family protein 3</t>
  </si>
  <si>
    <t>14-3-3 protein beta/alpha (Protein kinase C inhibitor protein 1) (KCIP-1) [Cleaved into: 14-3-3 protein beta/alpha, N-terminally processed]</t>
  </si>
  <si>
    <t>14-3-3 protein epsilon (14-3-3E)</t>
  </si>
  <si>
    <t>14-3-3 protein gamma [Cleaved into: 14-3-3 protein gamma, N-terminally processed]</t>
  </si>
  <si>
    <t>14-3-3 protein eta</t>
  </si>
  <si>
    <t>14-3-3 protein theta (14-3-3 protein tau)</t>
  </si>
  <si>
    <t>14-3-3 protein zeta/delta (Protein kinase C inhibitor protein 1) (KCIP-1) (SEZ-2)</t>
  </si>
  <si>
    <t>Transcriptional repressor protein YY1 (Delta transcription factor) (NF-E1) (UCR-motif DNA-binding protein) (Yin and yang 1) (YY-1)</t>
  </si>
  <si>
    <t>Prostaglandin reductase-3 (PTGR-3) (EC 1.3.1.48) (15-oxoprostaglandin 13-reductase) (Zinc-binding alcohol dehydrogenase domain-containing protein 2)</t>
  </si>
  <si>
    <t>Mitogen-activated protein kinase kinase kinase MLT (EC 2.7.11.25) (Leucine zipper- and sterile alpha motif kinase ZAK) (MLK-like mitogen-activated protein triple kinase) (Mixed lineage kinase-related kinase) (MLK-related kinase) (MRK) (Sterile alpha motif- and leucine zipper-containing kinase AZK)</t>
  </si>
  <si>
    <t>Z-DNA-binding protein 1 (DNA-dependent activator of IFN-regulatory factors) (DAI) (Tumor stroma and activated macrophage protein DLM-1)</t>
  </si>
  <si>
    <t>Zinc finger and BTB domain-containing protein 7A (Leukemia/lymphoma-related factor) (POZ and Krueppel erythroid myeloid ontogenic factor) (POK erythroid myeloid ontogenic factor) (Pokemon)</t>
  </si>
  <si>
    <t>Protein archease (Protein ZBTB8OS)</t>
  </si>
  <si>
    <t>Zinc finger C2HC domain-containing protein 1A</t>
  </si>
  <si>
    <t>Zinc finger CCCH domain-containing protein 11A</t>
  </si>
  <si>
    <t>Probable ribonuclease ZC3H12D (EC 3.1.-.-) (MCP-induced protein 4) (Transformed follicular lymphoma homolog) (Zinc finger CCCH domain-containing protein 12D)</t>
  </si>
  <si>
    <t>Zinc finger CCCH domain-containing protein 13</t>
  </si>
  <si>
    <t>Zinc finger CCCH domain-containing protein 14</t>
  </si>
  <si>
    <t>Zinc finger CCCH domain-containing protein 15 (DRG family-regulatory protein 1) (Epo-immediate response gene protein FM22)</t>
  </si>
  <si>
    <t>Zinc finger CCCH domain-containing protein 18 (Nuclear protein NHN1)</t>
  </si>
  <si>
    <t>Zinc finger CCCH domain-containing protein 4</t>
  </si>
  <si>
    <t>Zinc finger CCCH-type antiviral protein 1 (ADP-ribosyltransferase diphtheria toxin-like 13) (ARTD13)</t>
  </si>
  <si>
    <t>Nuclear-interacting partner of ALK (Nuclear-interacting partner of anaplastic lymphoma kinase) (mNIPA) (Zinc finger C3HC-type protein 1)</t>
  </si>
  <si>
    <t>Terminal uridylyltransferase 4 (TUTase 4) (EC 2.7.7.52) (Zinc finger CCHC domain-containing protein 11)</t>
  </si>
  <si>
    <t>Zinc finger CCHC domain-containing protein 8 (TRAMP-like complex RNA-binding factor ZCCHC8)</t>
  </si>
  <si>
    <t>Probable palmitoyltransferase ZDHHC20 (EC 2.3.1.225) (Zinc finger DHHC domain-containing protein 20) (DHHC-20)</t>
  </si>
  <si>
    <t>Zinc finger E-box-binding homeobox 2 (Smad-interacting protein 1) (Zinc finger homeobox protein 1b)</t>
  </si>
  <si>
    <t>AN1-type zinc finger protein 2B (Arsenite-inducible RNA-associated protein-like protein) (AIRAP-like protein)</t>
  </si>
  <si>
    <t>mRNA decay activator protein ZFP36 (Growth factor-inducible nuclear protein NUP475) (TPA-induced sequence 11) (Tristetraprolin) (Zinc finger protein 36) (Zfp-36)</t>
  </si>
  <si>
    <t>mRNA decay activator protein ZFP36L2 (Butyrate response factor 2) (TPA-induced sequence 11d) (Zinc finger protein 36, C3H1 type-like 2) (ZFP36-like 2)</t>
  </si>
  <si>
    <t>Zinc finger RNA-binding protein</t>
  </si>
  <si>
    <t>Zinc finger FYVE domain-containing protein 1</t>
  </si>
  <si>
    <t>CAAX prenyl protease 1 homolog (EC 3.4.24.84) (Farnesylated proteins-converting enzyme 1) (FACE-1) (Prenyl protein-specific endoprotease 1) (Zinc metalloproteinase Ste24 homolog)</t>
  </si>
  <si>
    <t>BUB3-interacting and GLEBS motif-containing protein ZNF207 (BuGZ) (49 kDa zinc finger protein) (Zinc finger protein 207)</t>
  </si>
  <si>
    <t>Zinc finger protein 22 (Zinc finger protein 422) (Zinc finger protein Krox-25) (Zinc finger protein Krox-26)</t>
  </si>
  <si>
    <t>DBIRD complex subunit ZNF326 (Zinc finger protein 326) (Zinc finger protein interacting with mRNPs) (Zinc finger protein-associated with nuclear matrix of 75 kDa)</t>
  </si>
  <si>
    <t>Zinc finger protein 512</t>
  </si>
  <si>
    <t>Zinc finger protein 598</t>
  </si>
  <si>
    <t>Zinc finger protein 622</t>
  </si>
  <si>
    <t>Zinc finger protein 638 (Nuclear protein 220) (Zinc finger matrin-like protein)</t>
  </si>
  <si>
    <t>Zinc finger protein 787</t>
  </si>
  <si>
    <t>NFX1-type zinc finger-containing protein 1</t>
  </si>
  <si>
    <t>E3 ubiquitin-protein ligase ZNRF2 (EC 6.3.2.-) (Zinc/RING finger protein 2)</t>
  </si>
  <si>
    <t>Centromere/kinetochore protein zw10 homolog</t>
  </si>
  <si>
    <t>ZW10 interactor (ZW10-interacting protein 1) (Zwint-1)</t>
  </si>
  <si>
    <t>Zyxin</t>
  </si>
  <si>
    <t>Zinc finger ZZ-type and EF-hand domain-containing protein 1</t>
  </si>
  <si>
    <t>Programmed cell death 1 ligand 1 (PD-L1) (PDCD1 ligand 1) (Programmed death ligand 1) (B7 homolog 1) (B7-H1) (CD antigen CD274)</t>
  </si>
  <si>
    <t>C-type lectin domain family 4 member E (C-type lectin superfamily member 9) (Macrophage-inducible C-type lectin)</t>
  </si>
  <si>
    <t>Chondroitin sulfate proteoglycan 4 (Chondroitin sulfate proteoglycan NG2) (Proteoglycan AN2)</t>
  </si>
  <si>
    <t>C-X-C motif chemokine 10 (10 kDa interferon gamma-induced protein) (Gamma-IP10) (IP-10) (C7) (Interferon-gamma induced protein CRG-2) (Small-inducible cytokine B10)</t>
  </si>
  <si>
    <t>RNA polymerase II elongation factor ELL2</t>
  </si>
  <si>
    <t>Interferon-related developmental regulator 1 (Nerve growth factor-inducible protein PC4) (TPA-induced sequence 7) (TIS7 protein)</t>
  </si>
  <si>
    <t>Mediator of RNA polymerase II transcription subunit 11 (Mediator complex subunit 11)</t>
  </si>
  <si>
    <t>NEDD4-binding protein 1 (N4BP1)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</si>
  <si>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</si>
  <si>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45 kDa calcium-binding protein (Cab45) (Stromal cell-derived factor 4) (SDF-4)</t>
  </si>
  <si>
    <t>Solute carrier family 2, facilitated glucose transporter member 1 (Glucose transporter type 1, erythrocyte/brain) (GLUT-1) (GT1)</t>
  </si>
  <si>
    <t>High affinity copper uptake protein 1 (Copper transporter 1) (CTR1) (Solute carrier family 31 member 1)</t>
  </si>
  <si>
    <t>Ubl carboxyl-terminal hydrolase 18 (EC 3.4.19.-) (43 kDa ISG15-specific protease) (ISG15-specific-processing protease) (Ubl thioesterase 18)</t>
  </si>
  <si>
    <t>WD repeat and HMG-box DNA-binding protein 1 (Acidic nucleoplasmic DNA-binding protein 1) (And-1)</t>
  </si>
  <si>
    <t>Protein argonaute-3 (Argonaute3) (mAgo3) (Argonaute RISC catalytic component 3) (Eukaryotic translation initiation factor 2C 3) (eIF-2C 3) (eIF2C 3) (Piwi/argonaute family protein meIF2C3)</t>
  </si>
  <si>
    <t>Anillin</t>
  </si>
  <si>
    <t>C-C motif chemokine 7 (Intercrine/chemokine MARC) (Monocyte chemoattractant protein 3) (Monocyte chemotactic protein 3) (MCP-3) (Protein FIC) (Small-inducible cytokine A7)</t>
  </si>
  <si>
    <t>Early activation antigen CD69 (CD antigen CD69)</t>
  </si>
  <si>
    <t>Coiled-coil-helix-coiled-coil-helix domain-containing protein 1 (28S ribosomal protein S37, mitochondrial) (MRP-S37)</t>
  </si>
  <si>
    <t>C-type lectin domain family 4 member D (C-type lectin superfamily member 8) (Macrophage-restricted C-type lectin)</t>
  </si>
  <si>
    <t>Collagen alpha-1(XVIII) chain [Cleaved into: Endostatin]</t>
  </si>
  <si>
    <t>Diphthine methyl ester synthase (EC 2.1.1.314) (Diphthamide biosynthesis methyltransferase)</t>
  </si>
  <si>
    <t>Dynein light chain 2, cytoplasmic (8 kDa dynein light chain b) (DLC8) (DLC8b) (Dynein light chain LC8-type 2)</t>
  </si>
  <si>
    <t>Eukaryotic initiation factor 4A-II (eIF-4A-II) (eIF4A-II) (EC 3.6.4.13) (ATP-dependent RNA helicase eIF4A-2)</t>
  </si>
  <si>
    <t>FGGY carbohydrate kinase domain-containing protein (EC 2.7.1.-)</t>
  </si>
  <si>
    <t>Filamin-C (FLN-C) (ABP-280-like protein) (ABP-L) (Actin-binding-like protein) (Filamin-2) (Gamma-filamin)</t>
  </si>
  <si>
    <t>Inner centromere protein</t>
  </si>
  <si>
    <t>Intermediate conductance calcium-activated potassium channel protein 4 (SK4) (SKCa 4) (SKCa4) (IK1) (KCa3.1) (KCa4)</t>
  </si>
  <si>
    <t>Lysosomal-associated transmembrane protein 5 (Lysosomal-associated multitransmembrane protein 5) (Retinoic acid-inducible E3 protein)</t>
  </si>
  <si>
    <t>MAP3K12-binding inhibitory protein 1 (MAPK upstream kinase-binding inhibitory protein) (MUK-binding inhibitory protein)</t>
  </si>
  <si>
    <t>Transcription factor RelB</t>
  </si>
  <si>
    <t>Syndecan-4 (SYND4) (Ryudocan core protein)</t>
  </si>
  <si>
    <t>Succinate dehydrogenase cytochrome b560 subunit, mitochondrial (Integral membrane protein CII-3) (QPs-1) (QPs1)</t>
  </si>
  <si>
    <t>Squalene monooxygenase (EC 1.14.14.17) (Squalene epoxidase) (SE)</t>
  </si>
  <si>
    <t>Suppression of tumorigenicity 5 protein (DENN domain-containing protein 2B)</t>
  </si>
  <si>
    <t>Transport and Golgi organization 2 homolog (Ser/Thr-rich protein T10 in DGCR region)</t>
  </si>
  <si>
    <t>Transmembrane protein 209</t>
  </si>
  <si>
    <t>Exportin-4 (Exp4)</t>
  </si>
  <si>
    <t>C-C motif chemokine 5 (MuRantes) (SIS-delta) (Small-inducible cytokine A5) (T-cell-specific protein RANTES)</t>
  </si>
  <si>
    <t>Ras GTPase-activating protein 2 (GAP1m)</t>
  </si>
  <si>
    <t>E3 ubiquitin-protein ligase RNF115 (EC 6.3.2.-) (RING finger protein 115) (Rabring 7) (Zinc finger protein 364)</t>
  </si>
  <si>
    <t>ATPase family AAA domain-containing protein 2 (EC 3.6.1.3)</t>
  </si>
  <si>
    <t>Protein FAM111A</t>
  </si>
  <si>
    <t>Heat shock 70 kDa protein 1A (Heat shock 70 kDa protein 3) (HSP70.3) (Hsp68)</t>
  </si>
  <si>
    <t>Membrane-spanning 4-domains subfamily A member 6C</t>
  </si>
  <si>
    <t>Nitrogen permease regulator 2-like protein (NPR2-like protein) (Gene 21 protein) (G21 protein) (Tumor suppressor candidate 4)</t>
  </si>
  <si>
    <t>Nucleolar and spindle-associated protein 1 (NuSAP)</t>
  </si>
  <si>
    <t>PCNA-associated factor (HCV NS5A-transactivated protein 9 homolog) (PCNA-associated factor of 15 kDa) (PAF15) (p15PAF)</t>
  </si>
  <si>
    <t>Ribonucleoside-diphosphate reductase subunit M2 (EC 1.17.4.1) (Ribonucleotide reductase small chain) (Ribonucleotide reductase small subunit)</t>
  </si>
  <si>
    <t>E3 ubiquitin-protein ligase UHRF1 (EC 6.3.2.-) (Nuclear protein 95) (Nuclear zinc finger protein Np95) (Ubiquitin-like PHD and RING finger domain-containing protein 1) (mUhrf1) (Ubiquitin-like-containing PHD and RING finger domains protein 1)</t>
  </si>
  <si>
    <t>SigAbundance</t>
  </si>
  <si>
    <t>human_Gene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</si>
</sst>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1" fillId="2" borderId="1" xfId="0" applyFont="1" applyFill="1" applyBorder="1"/>
    <xf numFmtId="0" fontId="0" fillId="0" borderId="0" xfId="0"/>
    <xf numFmtId="0" fontId="1" fillId="2" borderId="1" xfId="0" applyFont="1" applyFill="1" applyBorder="1"/>
    <xf numFmtId="0" fontId="0" fillId="0" borderId="0" xfId="0"/>
    <xf numFmtId="0" fontId="1" fillId="2" borderId="1" xfId="0" applyFont="1" applyFill="1" applyBorder="1"/>
    <xf numFmtId="0" fontId="0" fillId="0" borderId="0" xfId="0"/>
    <xf numFmtId="0" fontId="1" fillId="2" borderId="1" xfId="0" applyFont="1" applyFill="1" applyBorder="1"/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13"/>
  <sheetViews>
    <sheetView tabSelected="1" topLeftCell="A165" workbookViewId="0">
      <selection activeCell="M9" sqref="M9"/>
    </sheetView>
  </sheetViews>
  <sheetFormatPr baseColWidth="10" defaultColWidth="8.83203125" defaultRowHeight="15" x14ac:dyDescent="0.2"/>
  <cols>
    <col min="3" max="3" width="16.5" customWidth="1"/>
    <col min="4" max="4" width="20.5" customWidth="1"/>
  </cols>
  <sheetData>
    <row r="1" spans="1:1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11826</v>
      </c>
    </row>
    <row r="2" spans="1:11" x14ac:dyDescent="0.2">
      <c r="A2" s="9" t="s">
        <v>714</v>
      </c>
      <c r="B2" s="9" t="s">
        <v>715</v>
      </c>
      <c r="C2" s="9" t="s">
        <v>716</v>
      </c>
      <c r="D2" s="9" t="s">
        <v>15</v>
      </c>
      <c r="E2" s="9" t="e">
        <v>#NUM!</v>
      </c>
      <c r="F2" s="9"/>
      <c r="G2" s="9">
        <v>0</v>
      </c>
      <c r="H2" s="9" t="s">
        <v>20</v>
      </c>
      <c r="I2" s="9">
        <v>9.4538280366645804</v>
      </c>
      <c r="J2" s="9">
        <v>4.9255500000000001E-2</v>
      </c>
      <c r="K2" s="9" t="s">
        <v>15242</v>
      </c>
    </row>
    <row r="3" spans="1:11" x14ac:dyDescent="0.2">
      <c r="A3" s="9" t="s">
        <v>1083</v>
      </c>
      <c r="B3" s="9" t="s">
        <v>1084</v>
      </c>
      <c r="C3" s="9" t="s">
        <v>1085</v>
      </c>
      <c r="D3" s="9" t="s">
        <v>15</v>
      </c>
      <c r="E3" s="9" t="e">
        <v>#NUM!</v>
      </c>
      <c r="F3" s="9"/>
      <c r="G3" s="9">
        <v>0</v>
      </c>
      <c r="H3" s="9" t="s">
        <v>20</v>
      </c>
      <c r="I3" s="9">
        <v>8.0419333893605192</v>
      </c>
      <c r="J3" s="9">
        <v>3.5090000000000003E-2</v>
      </c>
      <c r="K3" s="9" t="s">
        <v>15764</v>
      </c>
    </row>
    <row r="4" spans="1:11" x14ac:dyDescent="0.2">
      <c r="A4" s="9" t="s">
        <v>294</v>
      </c>
      <c r="B4" s="9" t="s">
        <v>295</v>
      </c>
      <c r="C4" s="9" t="s">
        <v>296</v>
      </c>
      <c r="D4" s="9" t="s">
        <v>15</v>
      </c>
      <c r="E4" s="9" t="e">
        <v>#NUM!</v>
      </c>
      <c r="F4" s="9"/>
      <c r="G4" s="9">
        <v>0</v>
      </c>
      <c r="H4" s="9" t="s">
        <v>20</v>
      </c>
      <c r="I4" s="9">
        <v>7.0776523925766703</v>
      </c>
      <c r="J4" s="9">
        <v>2.2974399999999999E-2</v>
      </c>
      <c r="K4" s="9" t="s">
        <v>15758</v>
      </c>
    </row>
    <row r="5" spans="1:11" x14ac:dyDescent="0.2">
      <c r="A5" s="9" t="s">
        <v>1253</v>
      </c>
      <c r="B5" s="9" t="s">
        <v>1254</v>
      </c>
      <c r="C5" s="9" t="s">
        <v>1255</v>
      </c>
      <c r="D5" s="9" t="s">
        <v>15</v>
      </c>
      <c r="E5" s="9" t="e">
        <v>#NUM!</v>
      </c>
      <c r="F5" s="9"/>
      <c r="G5" s="9">
        <v>0</v>
      </c>
      <c r="H5" s="9" t="s">
        <v>20</v>
      </c>
      <c r="I5" s="9">
        <v>6.9290325043165604</v>
      </c>
      <c r="J5" s="9">
        <v>4.1985099999999997E-2</v>
      </c>
      <c r="K5" s="9" t="s">
        <v>15720</v>
      </c>
    </row>
    <row r="6" spans="1:11" x14ac:dyDescent="0.2">
      <c r="A6" s="9" t="s">
        <v>318</v>
      </c>
      <c r="B6" s="9" t="s">
        <v>319</v>
      </c>
      <c r="C6" s="9" t="s">
        <v>320</v>
      </c>
      <c r="D6" s="9" t="s">
        <v>15</v>
      </c>
      <c r="E6" s="9" t="e">
        <v>#NUM!</v>
      </c>
      <c r="F6" s="9"/>
      <c r="G6" s="9">
        <v>0</v>
      </c>
      <c r="H6" s="9" t="s">
        <v>20</v>
      </c>
      <c r="I6" s="9">
        <v>6.6521534332347798</v>
      </c>
      <c r="J6" s="9">
        <v>3.4949399999999999E-2</v>
      </c>
      <c r="K6" s="9" t="s">
        <v>15737</v>
      </c>
    </row>
    <row r="7" spans="1:11" x14ac:dyDescent="0.2">
      <c r="A7" s="9" t="s">
        <v>468</v>
      </c>
      <c r="B7" s="9" t="s">
        <v>469</v>
      </c>
      <c r="C7" s="9" t="s">
        <v>470</v>
      </c>
      <c r="D7" s="9" t="s">
        <v>15</v>
      </c>
      <c r="E7" s="9" t="e">
        <v>#NUM!</v>
      </c>
      <c r="F7" s="9"/>
      <c r="G7" s="9">
        <v>0</v>
      </c>
      <c r="H7" s="9" t="s">
        <v>20</v>
      </c>
      <c r="I7" s="9">
        <v>6.5460635169275099</v>
      </c>
      <c r="J7" s="9">
        <v>1.22787E-2</v>
      </c>
      <c r="K7" s="9" t="s">
        <v>15750</v>
      </c>
    </row>
    <row r="8" spans="1:11" x14ac:dyDescent="0.2">
      <c r="A8" s="9" t="s">
        <v>381</v>
      </c>
      <c r="B8" s="9" t="s">
        <v>382</v>
      </c>
      <c r="C8" s="9" t="s">
        <v>383</v>
      </c>
      <c r="D8" s="9" t="s">
        <v>15</v>
      </c>
      <c r="E8" s="9">
        <v>6.3534892618879502</v>
      </c>
      <c r="F8" s="9">
        <v>0</v>
      </c>
      <c r="G8" s="9">
        <v>0</v>
      </c>
      <c r="H8" s="9" t="s">
        <v>12</v>
      </c>
      <c r="I8" s="9">
        <v>6.3534892618879502</v>
      </c>
      <c r="J8" s="9">
        <v>0</v>
      </c>
      <c r="K8" s="9" t="s">
        <v>11872</v>
      </c>
    </row>
    <row r="9" spans="1:11" x14ac:dyDescent="0.2">
      <c r="A9" s="9" t="s">
        <v>908</v>
      </c>
      <c r="B9" s="9" t="s">
        <v>909</v>
      </c>
      <c r="C9" s="9" t="s">
        <v>910</v>
      </c>
      <c r="D9" s="9" t="s">
        <v>15</v>
      </c>
      <c r="E9" s="9" t="e">
        <v>#NUM!</v>
      </c>
      <c r="F9" s="9"/>
      <c r="G9" s="9">
        <v>0</v>
      </c>
      <c r="H9" s="9" t="s">
        <v>20</v>
      </c>
      <c r="I9" s="9">
        <v>6.2077009539505301</v>
      </c>
      <c r="J9" s="9">
        <v>1.42877E-2</v>
      </c>
      <c r="K9" s="9" t="s">
        <v>15731</v>
      </c>
    </row>
    <row r="10" spans="1:11" x14ac:dyDescent="0.2">
      <c r="A10" s="9" t="s">
        <v>405</v>
      </c>
      <c r="B10" s="9" t="s">
        <v>406</v>
      </c>
      <c r="C10" s="9" t="s">
        <v>407</v>
      </c>
      <c r="D10" s="9" t="s">
        <v>15</v>
      </c>
      <c r="E10" s="9" t="e">
        <v>#NUM!</v>
      </c>
      <c r="F10" s="9"/>
      <c r="G10" s="9">
        <v>0</v>
      </c>
      <c r="H10" s="9" t="s">
        <v>20</v>
      </c>
      <c r="I10" s="9">
        <v>5.7415285274670502</v>
      </c>
      <c r="J10" s="9">
        <v>2.4430799999999999E-2</v>
      </c>
      <c r="K10" s="9" t="s">
        <v>12536</v>
      </c>
    </row>
    <row r="11" spans="1:11" x14ac:dyDescent="0.2">
      <c r="A11" s="9" t="s">
        <v>489</v>
      </c>
      <c r="B11" s="9" t="s">
        <v>490</v>
      </c>
      <c r="C11" s="9" t="s">
        <v>491</v>
      </c>
      <c r="D11" s="9" t="s">
        <v>15</v>
      </c>
      <c r="E11" s="9" t="e">
        <v>#NUM!</v>
      </c>
      <c r="F11" s="9"/>
      <c r="G11" s="9">
        <v>0</v>
      </c>
      <c r="H11" s="9" t="s">
        <v>20</v>
      </c>
      <c r="I11" s="9">
        <v>5.6832788904753802</v>
      </c>
      <c r="J11" s="9">
        <v>4.30462E-2</v>
      </c>
      <c r="K11" s="9" t="s">
        <v>13618</v>
      </c>
    </row>
    <row r="12" spans="1:11" x14ac:dyDescent="0.2">
      <c r="A12" s="9" t="s">
        <v>879</v>
      </c>
      <c r="B12" s="9" t="s">
        <v>880</v>
      </c>
      <c r="C12" s="9" t="s">
        <v>881</v>
      </c>
      <c r="D12" s="9" t="s">
        <v>15</v>
      </c>
      <c r="E12" s="9" t="e">
        <v>#NUM!</v>
      </c>
      <c r="F12" s="9"/>
      <c r="G12" s="9">
        <v>0</v>
      </c>
      <c r="H12" s="9" t="s">
        <v>20</v>
      </c>
      <c r="I12" s="9">
        <v>5.6289259175792097</v>
      </c>
      <c r="J12" s="9">
        <v>2.9441200000000001E-2</v>
      </c>
      <c r="K12" s="9" t="s">
        <v>13365</v>
      </c>
    </row>
    <row r="13" spans="1:11" x14ac:dyDescent="0.2">
      <c r="A13" s="9" t="s">
        <v>1406</v>
      </c>
      <c r="B13" s="9" t="s">
        <v>1407</v>
      </c>
      <c r="C13" s="9" t="s">
        <v>1408</v>
      </c>
      <c r="D13" s="9" t="s">
        <v>15</v>
      </c>
      <c r="E13" s="9" t="e">
        <v>#NUM!</v>
      </c>
      <c r="F13" s="9"/>
      <c r="G13" s="9">
        <v>0</v>
      </c>
      <c r="H13" s="9" t="s">
        <v>20</v>
      </c>
      <c r="I13" s="9">
        <v>5.61924921076033</v>
      </c>
      <c r="J13" s="9">
        <v>4.6774200000000002E-2</v>
      </c>
      <c r="K13" s="9" t="s">
        <v>15739</v>
      </c>
    </row>
    <row r="14" spans="1:11" x14ac:dyDescent="0.2">
      <c r="A14" s="9" t="s">
        <v>78</v>
      </c>
      <c r="B14" s="9" t="s">
        <v>79</v>
      </c>
      <c r="C14" s="9" t="s">
        <v>80</v>
      </c>
      <c r="D14" s="9" t="s">
        <v>15</v>
      </c>
      <c r="E14" s="9" t="e">
        <v>#NUM!</v>
      </c>
      <c r="F14" s="9"/>
      <c r="G14" s="9">
        <v>0</v>
      </c>
      <c r="H14" s="9" t="s">
        <v>20</v>
      </c>
      <c r="I14" s="9">
        <v>5.4228909698830696</v>
      </c>
      <c r="J14" s="9">
        <v>4.7969999999999999E-2</v>
      </c>
      <c r="K14" s="9" t="s">
        <v>13944</v>
      </c>
    </row>
    <row r="15" spans="1:11" x14ac:dyDescent="0.2">
      <c r="A15" s="9" t="s">
        <v>210</v>
      </c>
      <c r="B15" s="9" t="s">
        <v>211</v>
      </c>
      <c r="C15" s="9" t="s">
        <v>212</v>
      </c>
      <c r="D15" s="9" t="s">
        <v>15</v>
      </c>
      <c r="E15" s="9" t="e">
        <v>#NUM!</v>
      </c>
      <c r="F15" s="9"/>
      <c r="G15" s="9">
        <v>0</v>
      </c>
      <c r="H15" s="9" t="s">
        <v>20</v>
      </c>
      <c r="I15" s="9">
        <v>5.3983631114637696</v>
      </c>
      <c r="J15" s="9">
        <v>1.49015E-2</v>
      </c>
      <c r="K15" s="9" t="s">
        <v>15723</v>
      </c>
    </row>
    <row r="16" spans="1:11" x14ac:dyDescent="0.2">
      <c r="A16" s="9" t="s">
        <v>1364</v>
      </c>
      <c r="B16" s="9" t="s">
        <v>1365</v>
      </c>
      <c r="C16" s="9" t="s">
        <v>1366</v>
      </c>
      <c r="D16" s="9" t="s">
        <v>15</v>
      </c>
      <c r="E16" s="9" t="e">
        <v>#NUM!</v>
      </c>
      <c r="F16" s="9"/>
      <c r="G16" s="9">
        <v>0</v>
      </c>
      <c r="H16" s="9" t="s">
        <v>20</v>
      </c>
      <c r="I16" s="9">
        <v>5.3634065768939498</v>
      </c>
      <c r="J16" s="9">
        <v>2.4542700000000001E-2</v>
      </c>
      <c r="K16" s="9" t="s">
        <v>15732</v>
      </c>
    </row>
    <row r="17" spans="1:11" x14ac:dyDescent="0.2">
      <c r="A17" s="9" t="s">
        <v>255</v>
      </c>
      <c r="B17" s="9" t="s">
        <v>256</v>
      </c>
      <c r="C17" s="9" t="s">
        <v>257</v>
      </c>
      <c r="D17" s="9" t="s">
        <v>15</v>
      </c>
      <c r="E17" s="9">
        <v>5.2230872535510002</v>
      </c>
      <c r="F17" s="9">
        <v>4.4978323288091798E-9</v>
      </c>
      <c r="G17" s="9">
        <v>2.4873012778314799E-7</v>
      </c>
      <c r="H17" s="9" t="s">
        <v>12</v>
      </c>
      <c r="I17" s="9">
        <v>5.2230872535510002</v>
      </c>
      <c r="J17" s="9">
        <v>2.4873012778314799E-7</v>
      </c>
      <c r="K17" s="9" t="s">
        <v>13390</v>
      </c>
    </row>
    <row r="18" spans="1:11" x14ac:dyDescent="0.2">
      <c r="A18" s="9" t="s">
        <v>1385</v>
      </c>
      <c r="B18" s="9" t="s">
        <v>1386</v>
      </c>
      <c r="C18" s="9" t="s">
        <v>1387</v>
      </c>
      <c r="D18" s="9" t="s">
        <v>15</v>
      </c>
      <c r="E18" s="9">
        <v>5.1556553564408301</v>
      </c>
      <c r="F18" s="9">
        <v>0</v>
      </c>
      <c r="G18" s="9">
        <v>0</v>
      </c>
      <c r="H18" s="9" t="s">
        <v>12</v>
      </c>
      <c r="I18" s="9">
        <v>5.1556553564408301</v>
      </c>
      <c r="J18" s="9">
        <v>0</v>
      </c>
      <c r="K18" s="9" t="s">
        <v>13077</v>
      </c>
    </row>
    <row r="19" spans="1:11" x14ac:dyDescent="0.2">
      <c r="A19" s="9" t="s">
        <v>991</v>
      </c>
      <c r="B19" s="9" t="s">
        <v>992</v>
      </c>
      <c r="C19" s="9" t="s">
        <v>993</v>
      </c>
      <c r="D19" s="9" t="s">
        <v>15</v>
      </c>
      <c r="E19" s="9">
        <v>5.1284948557191203</v>
      </c>
      <c r="F19" s="9">
        <v>8.8817841970012507E-15</v>
      </c>
      <c r="G19" s="9">
        <v>1.5627903012087199E-12</v>
      </c>
      <c r="H19" s="9" t="s">
        <v>12</v>
      </c>
      <c r="I19" s="9">
        <v>5.1284948557191203</v>
      </c>
      <c r="J19" s="9">
        <v>1.5627903012087199E-12</v>
      </c>
      <c r="K19" s="9" t="s">
        <v>14048</v>
      </c>
    </row>
    <row r="20" spans="1:11" x14ac:dyDescent="0.2">
      <c r="A20" s="9" t="s">
        <v>855</v>
      </c>
      <c r="B20" s="9" t="s">
        <v>856</v>
      </c>
      <c r="C20" s="9" t="s">
        <v>857</v>
      </c>
      <c r="D20" s="9" t="s">
        <v>15</v>
      </c>
      <c r="E20" s="9">
        <v>4.9585375656641801</v>
      </c>
      <c r="F20" s="9">
        <v>0</v>
      </c>
      <c r="G20" s="9">
        <v>0</v>
      </c>
      <c r="H20" s="9" t="s">
        <v>12</v>
      </c>
      <c r="I20" s="9">
        <v>4.9585375656641801</v>
      </c>
      <c r="J20" s="9">
        <v>0</v>
      </c>
      <c r="K20" s="9" t="s">
        <v>14782</v>
      </c>
    </row>
    <row r="21" spans="1:11" x14ac:dyDescent="0.2">
      <c r="A21" s="9" t="s">
        <v>126</v>
      </c>
      <c r="B21" s="9" t="s">
        <v>127</v>
      </c>
      <c r="C21" s="9" t="s">
        <v>128</v>
      </c>
      <c r="D21" s="9" t="s">
        <v>15</v>
      </c>
      <c r="E21" s="9">
        <v>4.7376908168891596</v>
      </c>
      <c r="F21" s="9">
        <v>8.4329845329023101E-9</v>
      </c>
      <c r="G21" s="9">
        <v>4.2394913151772502E-7</v>
      </c>
      <c r="H21" s="9" t="s">
        <v>12</v>
      </c>
      <c r="I21" s="9">
        <v>4.7376908168891596</v>
      </c>
      <c r="J21" s="9">
        <v>4.2394913151772502E-7</v>
      </c>
      <c r="K21" s="9" t="s">
        <v>14802</v>
      </c>
    </row>
    <row r="22" spans="1:11" x14ac:dyDescent="0.2">
      <c r="A22" s="9" t="s">
        <v>594</v>
      </c>
      <c r="B22" s="9" t="s">
        <v>595</v>
      </c>
      <c r="C22" s="9" t="s">
        <v>596</v>
      </c>
      <c r="D22" s="9" t="s">
        <v>15</v>
      </c>
      <c r="E22" s="9">
        <v>4.7302619942165096</v>
      </c>
      <c r="F22" s="9">
        <v>0</v>
      </c>
      <c r="G22" s="9">
        <v>0</v>
      </c>
      <c r="H22" s="9" t="s">
        <v>12</v>
      </c>
      <c r="I22" s="9">
        <v>4.7302619942165096</v>
      </c>
      <c r="J22" s="9">
        <v>0</v>
      </c>
      <c r="K22" s="9" t="s">
        <v>13078</v>
      </c>
    </row>
    <row r="23" spans="1:11" x14ac:dyDescent="0.2">
      <c r="A23" s="9" t="s">
        <v>1334</v>
      </c>
      <c r="B23" s="9" t="s">
        <v>1335</v>
      </c>
      <c r="C23" s="9" t="s">
        <v>1336</v>
      </c>
      <c r="D23" s="9" t="s">
        <v>15</v>
      </c>
      <c r="E23" s="9">
        <v>4.6649854736993799</v>
      </c>
      <c r="F23" s="9">
        <v>5.0870418988324697E-12</v>
      </c>
      <c r="G23" s="9">
        <v>5.4699831084390196E-10</v>
      </c>
      <c r="H23" s="9" t="s">
        <v>12</v>
      </c>
      <c r="I23" s="9">
        <v>4.6649854736993799</v>
      </c>
      <c r="J23" s="9">
        <v>5.4699831084390196E-10</v>
      </c>
      <c r="K23" s="9" t="s">
        <v>13380</v>
      </c>
    </row>
    <row r="24" spans="1:11" x14ac:dyDescent="0.2">
      <c r="A24" s="9" t="s">
        <v>864</v>
      </c>
      <c r="B24" s="9" t="s">
        <v>865</v>
      </c>
      <c r="C24" s="9" t="s">
        <v>866</v>
      </c>
      <c r="D24" s="9" t="s">
        <v>15</v>
      </c>
      <c r="E24" s="9">
        <v>4.58209869424274</v>
      </c>
      <c r="F24" s="9">
        <v>0</v>
      </c>
      <c r="G24" s="9">
        <v>0</v>
      </c>
      <c r="H24" s="9" t="s">
        <v>12</v>
      </c>
      <c r="I24" s="9">
        <v>4.58209869424274</v>
      </c>
      <c r="J24" s="9">
        <v>0</v>
      </c>
      <c r="K24" s="9" t="s">
        <v>13079</v>
      </c>
    </row>
    <row r="25" spans="1:11" x14ac:dyDescent="0.2">
      <c r="A25" s="9" t="s">
        <v>96</v>
      </c>
      <c r="B25" s="9" t="s">
        <v>97</v>
      </c>
      <c r="C25" s="9" t="s">
        <v>98</v>
      </c>
      <c r="D25" s="9" t="s">
        <v>15</v>
      </c>
      <c r="E25" s="9">
        <v>4.5387078289964498</v>
      </c>
      <c r="F25" s="9">
        <v>0</v>
      </c>
      <c r="G25" s="9">
        <v>0</v>
      </c>
      <c r="H25" s="9" t="s">
        <v>12</v>
      </c>
      <c r="I25" s="9">
        <v>4.5387078289964498</v>
      </c>
      <c r="J25" s="9">
        <v>0</v>
      </c>
      <c r="K25" s="9" t="s">
        <v>14947</v>
      </c>
    </row>
    <row r="26" spans="1:11" x14ac:dyDescent="0.2">
      <c r="A26" s="9" t="s">
        <v>522</v>
      </c>
      <c r="B26" s="9" t="s">
        <v>523</v>
      </c>
      <c r="C26" s="9" t="s">
        <v>524</v>
      </c>
      <c r="D26" s="9" t="s">
        <v>15</v>
      </c>
      <c r="E26" s="9" t="e">
        <v>#NUM!</v>
      </c>
      <c r="F26" s="9"/>
      <c r="G26" s="9">
        <v>0</v>
      </c>
      <c r="H26" s="9" t="s">
        <v>20</v>
      </c>
      <c r="I26" s="9">
        <v>4.1934355133105301</v>
      </c>
      <c r="J26" s="9">
        <v>4.5862E-2</v>
      </c>
      <c r="K26" s="9" t="s">
        <v>15724</v>
      </c>
    </row>
    <row r="27" spans="1:11" x14ac:dyDescent="0.2">
      <c r="A27" s="9" t="s">
        <v>807</v>
      </c>
      <c r="B27" s="9" t="s">
        <v>808</v>
      </c>
      <c r="C27" s="9" t="s">
        <v>809</v>
      </c>
      <c r="D27" s="9" t="s">
        <v>15</v>
      </c>
      <c r="E27" s="9">
        <v>4.1562906312817001</v>
      </c>
      <c r="F27" s="9">
        <v>2.4802382370126002E-13</v>
      </c>
      <c r="G27" s="9">
        <v>3.3106904191295797E-11</v>
      </c>
      <c r="H27" s="9" t="s">
        <v>12</v>
      </c>
      <c r="I27" s="9">
        <v>4.1562906312817001</v>
      </c>
      <c r="J27" s="9">
        <v>3.3106904191295797E-11</v>
      </c>
      <c r="K27" s="9" t="s">
        <v>14200</v>
      </c>
    </row>
    <row r="28" spans="1:11" x14ac:dyDescent="0.2">
      <c r="A28" s="9" t="s">
        <v>207</v>
      </c>
      <c r="B28" s="9" t="s">
        <v>208</v>
      </c>
      <c r="C28" s="9" t="s">
        <v>209</v>
      </c>
      <c r="D28" s="9" t="s">
        <v>15</v>
      </c>
      <c r="E28" s="9">
        <v>4.1389297587675902</v>
      </c>
      <c r="F28" s="9">
        <v>1.9984014443252799E-14</v>
      </c>
      <c r="G28" s="9">
        <v>3.09432479639327E-12</v>
      </c>
      <c r="H28" s="9" t="s">
        <v>12</v>
      </c>
      <c r="I28" s="9">
        <v>4.1389297587675902</v>
      </c>
      <c r="J28" s="9">
        <v>3.09432479639327E-12</v>
      </c>
      <c r="K28" s="9" t="s">
        <v>12122</v>
      </c>
    </row>
    <row r="29" spans="1:11" x14ac:dyDescent="0.2">
      <c r="A29" s="9" t="s">
        <v>950</v>
      </c>
      <c r="B29" s="9" t="s">
        <v>951</v>
      </c>
      <c r="C29" s="9" t="s">
        <v>952</v>
      </c>
      <c r="D29" s="9" t="s">
        <v>15</v>
      </c>
      <c r="E29" s="9" t="e">
        <v>#NUM!</v>
      </c>
      <c r="F29" s="9"/>
      <c r="G29" s="9">
        <v>0</v>
      </c>
      <c r="H29" s="9" t="s">
        <v>20</v>
      </c>
      <c r="I29" s="9">
        <v>3.9872390740858701</v>
      </c>
      <c r="J29" s="9">
        <v>4.4274899999999999E-2</v>
      </c>
      <c r="K29" s="9" t="s">
        <v>15293</v>
      </c>
    </row>
    <row r="30" spans="1:11" x14ac:dyDescent="0.2">
      <c r="A30" s="9" t="s">
        <v>1289</v>
      </c>
      <c r="B30" s="9" t="s">
        <v>1290</v>
      </c>
      <c r="C30" s="9" t="s">
        <v>1291</v>
      </c>
      <c r="D30" s="9" t="s">
        <v>15</v>
      </c>
      <c r="E30" s="9" t="e">
        <v>#NUM!</v>
      </c>
      <c r="F30" s="9"/>
      <c r="G30" s="9">
        <v>0</v>
      </c>
      <c r="H30" s="9" t="s">
        <v>20</v>
      </c>
      <c r="I30" s="9">
        <v>3.9531507850684502</v>
      </c>
      <c r="J30" s="9">
        <v>4.9676600000000001E-2</v>
      </c>
      <c r="K30" s="9" t="s">
        <v>14662</v>
      </c>
    </row>
    <row r="31" spans="1:11" x14ac:dyDescent="0.2">
      <c r="A31" s="9" t="s">
        <v>645</v>
      </c>
      <c r="B31" s="9" t="s">
        <v>646</v>
      </c>
      <c r="C31" s="9" t="s">
        <v>647</v>
      </c>
      <c r="D31" s="9" t="s">
        <v>15</v>
      </c>
      <c r="E31" s="9">
        <v>3.9233688176488299</v>
      </c>
      <c r="F31" s="9">
        <v>5.7731597280508101E-15</v>
      </c>
      <c r="G31" s="9">
        <v>1.06418577653737E-12</v>
      </c>
      <c r="H31" s="9" t="s">
        <v>12</v>
      </c>
      <c r="I31" s="9">
        <v>3.9233688176488299</v>
      </c>
      <c r="J31" s="9">
        <v>1.06418577653737E-12</v>
      </c>
      <c r="K31" s="9" t="s">
        <v>13370</v>
      </c>
    </row>
    <row r="32" spans="1:11" x14ac:dyDescent="0.2">
      <c r="A32" s="9" t="s">
        <v>1304</v>
      </c>
      <c r="B32" s="9" t="s">
        <v>1305</v>
      </c>
      <c r="C32" s="9" t="s">
        <v>1306</v>
      </c>
      <c r="D32" s="9" t="s">
        <v>15</v>
      </c>
      <c r="E32" s="9">
        <v>3.8729299708980101</v>
      </c>
      <c r="F32" s="9">
        <v>0</v>
      </c>
      <c r="G32" s="9">
        <v>0</v>
      </c>
      <c r="H32" s="9" t="s">
        <v>12</v>
      </c>
      <c r="I32" s="9">
        <v>3.8729299708980101</v>
      </c>
      <c r="J32" s="9">
        <v>0</v>
      </c>
      <c r="K32" s="9" t="s">
        <v>13429</v>
      </c>
    </row>
    <row r="33" spans="1:11" x14ac:dyDescent="0.2">
      <c r="A33" s="9" t="s">
        <v>1271</v>
      </c>
      <c r="B33" s="9" t="s">
        <v>1272</v>
      </c>
      <c r="C33" s="9" t="s">
        <v>1273</v>
      </c>
      <c r="D33" s="9" t="s">
        <v>15</v>
      </c>
      <c r="E33" s="9" t="e">
        <v>#NUM!</v>
      </c>
      <c r="F33" s="9"/>
      <c r="G33" s="9">
        <v>0</v>
      </c>
      <c r="H33" s="9" t="s">
        <v>20</v>
      </c>
      <c r="I33" s="9">
        <v>3.86327444490585</v>
      </c>
      <c r="J33" s="9">
        <v>3.0295300000000001E-2</v>
      </c>
      <c r="K33" s="9" t="s">
        <v>13929</v>
      </c>
    </row>
    <row r="34" spans="1:11" x14ac:dyDescent="0.2">
      <c r="A34" s="9" t="s">
        <v>654</v>
      </c>
      <c r="B34" s="9" t="s">
        <v>655</v>
      </c>
      <c r="C34" s="9" t="s">
        <v>656</v>
      </c>
      <c r="D34" s="9" t="s">
        <v>15</v>
      </c>
      <c r="E34" s="9">
        <v>3.6824868635851402</v>
      </c>
      <c r="F34" s="9">
        <v>4.4408920985006301E-16</v>
      </c>
      <c r="G34" s="9">
        <v>9.0477333227873305E-14</v>
      </c>
      <c r="H34" s="9" t="s">
        <v>12</v>
      </c>
      <c r="I34" s="9">
        <v>3.6824868635851402</v>
      </c>
      <c r="J34" s="9">
        <v>9.0477333227873305E-14</v>
      </c>
      <c r="K34" s="9" t="s">
        <v>13369</v>
      </c>
    </row>
    <row r="35" spans="1:11" x14ac:dyDescent="0.2">
      <c r="A35" s="9" t="s">
        <v>24</v>
      </c>
      <c r="B35" s="9" t="s">
        <v>25</v>
      </c>
      <c r="C35" s="9" t="s">
        <v>26</v>
      </c>
      <c r="D35" s="9" t="s">
        <v>15</v>
      </c>
      <c r="E35" s="9">
        <v>3.6413047447457099</v>
      </c>
      <c r="F35" s="9">
        <v>3.9985792454899598E-12</v>
      </c>
      <c r="G35" s="9">
        <v>4.4224286455119001E-10</v>
      </c>
      <c r="H35" s="9" t="s">
        <v>12</v>
      </c>
      <c r="I35" s="9">
        <v>3.6413047447457099</v>
      </c>
      <c r="J35" s="9">
        <v>4.4224286455119001E-10</v>
      </c>
      <c r="K35" s="9" t="s">
        <v>14199</v>
      </c>
    </row>
    <row r="36" spans="1:11" x14ac:dyDescent="0.2">
      <c r="A36" s="9" t="s">
        <v>663</v>
      </c>
      <c r="B36" s="9" t="s">
        <v>664</v>
      </c>
      <c r="C36" s="9" t="s">
        <v>665</v>
      </c>
      <c r="D36" s="9" t="s">
        <v>15</v>
      </c>
      <c r="E36" s="9">
        <v>3.6275053988094101</v>
      </c>
      <c r="F36" s="9">
        <v>0</v>
      </c>
      <c r="G36" s="9">
        <v>0</v>
      </c>
      <c r="H36" s="9" t="s">
        <v>12</v>
      </c>
      <c r="I36" s="9">
        <v>3.6275053988094101</v>
      </c>
      <c r="J36" s="9">
        <v>0</v>
      </c>
      <c r="K36" s="9" t="s">
        <v>13371</v>
      </c>
    </row>
    <row r="37" spans="1:11" x14ac:dyDescent="0.2">
      <c r="A37" s="9" t="s">
        <v>852</v>
      </c>
      <c r="B37" s="9" t="s">
        <v>853</v>
      </c>
      <c r="C37" s="9" t="s">
        <v>854</v>
      </c>
      <c r="D37" s="9" t="s">
        <v>15</v>
      </c>
      <c r="E37" s="9">
        <v>3.56935257778292</v>
      </c>
      <c r="F37" s="9">
        <v>7.8159700933610995E-14</v>
      </c>
      <c r="G37" s="9">
        <v>1.0805578654071699E-11</v>
      </c>
      <c r="H37" s="9" t="s">
        <v>12</v>
      </c>
      <c r="I37" s="9">
        <v>3.56935257778292</v>
      </c>
      <c r="J37" s="9">
        <v>1.0805578654071699E-11</v>
      </c>
      <c r="K37" s="9" t="s">
        <v>14972</v>
      </c>
    </row>
    <row r="38" spans="1:11" x14ac:dyDescent="0.2">
      <c r="A38" s="9" t="s">
        <v>780</v>
      </c>
      <c r="B38" s="9" t="s">
        <v>781</v>
      </c>
      <c r="C38" s="9" t="s">
        <v>782</v>
      </c>
      <c r="D38" s="9" t="s">
        <v>15</v>
      </c>
      <c r="E38" s="9" t="e">
        <v>#NUM!</v>
      </c>
      <c r="F38" s="9"/>
      <c r="G38" s="9">
        <v>0</v>
      </c>
      <c r="H38" s="9" t="s">
        <v>20</v>
      </c>
      <c r="I38" s="9">
        <v>3.5311741825268999</v>
      </c>
      <c r="J38" s="9">
        <v>1.9517E-2</v>
      </c>
      <c r="K38" s="9" t="s">
        <v>14922</v>
      </c>
    </row>
    <row r="39" spans="1:11" x14ac:dyDescent="0.2">
      <c r="A39" s="9" t="s">
        <v>504</v>
      </c>
      <c r="B39" s="9" t="s">
        <v>505</v>
      </c>
      <c r="C39" s="9" t="s">
        <v>506</v>
      </c>
      <c r="D39" s="9" t="s">
        <v>15</v>
      </c>
      <c r="E39" s="9">
        <v>3.4959623035441698</v>
      </c>
      <c r="F39" s="9">
        <v>0</v>
      </c>
      <c r="G39" s="9">
        <v>0</v>
      </c>
      <c r="H39" s="9" t="s">
        <v>12</v>
      </c>
      <c r="I39" s="9">
        <v>3.4959623035441698</v>
      </c>
      <c r="J39" s="9">
        <v>0</v>
      </c>
      <c r="K39" s="9" t="s">
        <v>12458</v>
      </c>
    </row>
    <row r="40" spans="1:11" x14ac:dyDescent="0.2">
      <c r="A40" s="9" t="s">
        <v>288</v>
      </c>
      <c r="B40" s="9" t="s">
        <v>289</v>
      </c>
      <c r="C40" s="9" t="s">
        <v>290</v>
      </c>
      <c r="D40" s="9" t="s">
        <v>15</v>
      </c>
      <c r="E40" s="9">
        <v>3.39919377439749</v>
      </c>
      <c r="F40" s="9">
        <v>8.1128962503562701E-6</v>
      </c>
      <c r="G40" s="9">
        <v>1.7742949935101201E-4</v>
      </c>
      <c r="H40" s="9" t="s">
        <v>12</v>
      </c>
      <c r="I40" s="9">
        <v>3.39919377439749</v>
      </c>
      <c r="J40" s="9">
        <v>1.7742949935101201E-4</v>
      </c>
      <c r="K40" s="9" t="s">
        <v>13982</v>
      </c>
    </row>
    <row r="41" spans="1:11" x14ac:dyDescent="0.2">
      <c r="A41" s="9" t="s">
        <v>768</v>
      </c>
      <c r="B41" s="9" t="s">
        <v>769</v>
      </c>
      <c r="C41" s="9" t="s">
        <v>770</v>
      </c>
      <c r="D41" s="9" t="s">
        <v>15</v>
      </c>
      <c r="E41" s="9">
        <v>3.3467052667730299</v>
      </c>
      <c r="F41" s="9">
        <v>3.6180836104904301E-11</v>
      </c>
      <c r="G41" s="9">
        <v>3.1830912855019198E-9</v>
      </c>
      <c r="H41" s="9" t="s">
        <v>12</v>
      </c>
      <c r="I41" s="9">
        <v>3.3467052667730299</v>
      </c>
      <c r="J41" s="9">
        <v>3.1830912855019198E-9</v>
      </c>
      <c r="K41" s="9" t="s">
        <v>13969</v>
      </c>
    </row>
    <row r="42" spans="1:11" x14ac:dyDescent="0.2">
      <c r="A42" s="9" t="s">
        <v>462</v>
      </c>
      <c r="B42" s="9" t="s">
        <v>463</v>
      </c>
      <c r="C42" s="9" t="s">
        <v>464</v>
      </c>
      <c r="D42" s="9" t="s">
        <v>15</v>
      </c>
      <c r="E42" s="9" t="e">
        <v>#NUM!</v>
      </c>
      <c r="F42" s="9"/>
      <c r="G42" s="9">
        <v>0</v>
      </c>
      <c r="H42" s="9" t="s">
        <v>20</v>
      </c>
      <c r="I42" s="9">
        <v>3.3442852816033701</v>
      </c>
      <c r="J42" s="9">
        <v>3.20673E-2</v>
      </c>
      <c r="K42" s="9" t="s">
        <v>15736</v>
      </c>
    </row>
    <row r="43" spans="1:11" x14ac:dyDescent="0.2">
      <c r="A43" s="9" t="s">
        <v>90</v>
      </c>
      <c r="B43" s="9" t="s">
        <v>91</v>
      </c>
      <c r="C43" s="9" t="s">
        <v>92</v>
      </c>
      <c r="D43" s="9" t="s">
        <v>15</v>
      </c>
      <c r="E43" s="9" t="e">
        <v>#NUM!</v>
      </c>
      <c r="F43" s="9"/>
      <c r="G43" s="9">
        <v>0</v>
      </c>
      <c r="H43" s="9" t="s">
        <v>20</v>
      </c>
      <c r="I43" s="9">
        <v>3.2667766923046</v>
      </c>
      <c r="J43" s="9">
        <v>4.6272599999999997E-2</v>
      </c>
      <c r="K43" s="9" t="s">
        <v>14102</v>
      </c>
    </row>
    <row r="44" spans="1:11" x14ac:dyDescent="0.2">
      <c r="A44" s="9" t="s">
        <v>270</v>
      </c>
      <c r="B44" s="9" t="s">
        <v>271</v>
      </c>
      <c r="C44" s="9" t="s">
        <v>272</v>
      </c>
      <c r="D44" s="9" t="s">
        <v>15</v>
      </c>
      <c r="E44" s="9">
        <v>3.1121738779344099</v>
      </c>
      <c r="F44" s="9">
        <v>1.4989698371437E-10</v>
      </c>
      <c r="G44" s="9">
        <v>1.1158677383814E-8</v>
      </c>
      <c r="H44" s="9" t="s">
        <v>12</v>
      </c>
      <c r="I44" s="9">
        <v>3.1121738779344099</v>
      </c>
      <c r="J44" s="9">
        <v>1.1158677383814E-8</v>
      </c>
      <c r="K44" s="9" t="s">
        <v>12345</v>
      </c>
    </row>
    <row r="45" spans="1:11" x14ac:dyDescent="0.2">
      <c r="A45" s="9" t="s">
        <v>1217</v>
      </c>
      <c r="B45" s="9" t="s">
        <v>1218</v>
      </c>
      <c r="C45" s="9" t="s">
        <v>1219</v>
      </c>
      <c r="D45" s="9" t="s">
        <v>15</v>
      </c>
      <c r="E45" s="9">
        <v>3.06298111499021</v>
      </c>
      <c r="F45" s="9">
        <v>1.76836234414779E-4</v>
      </c>
      <c r="G45" s="9">
        <v>2.4278818990751301E-3</v>
      </c>
      <c r="H45" s="9" t="s">
        <v>12</v>
      </c>
      <c r="I45" s="9">
        <v>3.06298111499021</v>
      </c>
      <c r="J45" s="9">
        <v>2.4278818990751301E-3</v>
      </c>
      <c r="K45" s="9" t="s">
        <v>12253</v>
      </c>
    </row>
    <row r="46" spans="1:11" x14ac:dyDescent="0.2">
      <c r="A46" s="9" t="s">
        <v>792</v>
      </c>
      <c r="B46" s="9" t="s">
        <v>793</v>
      </c>
      <c r="C46" s="9" t="s">
        <v>794</v>
      </c>
      <c r="D46" s="9" t="s">
        <v>15</v>
      </c>
      <c r="E46" s="9">
        <v>3.0239624174652202</v>
      </c>
      <c r="F46" s="9">
        <v>2.3260429313776101E-6</v>
      </c>
      <c r="G46" s="9">
        <v>5.9629882035514899E-5</v>
      </c>
      <c r="H46" s="9" t="s">
        <v>12</v>
      </c>
      <c r="I46" s="9">
        <v>3.0239624174652202</v>
      </c>
      <c r="J46" s="9">
        <v>5.9629882035514899E-5</v>
      </c>
      <c r="K46" s="9" t="s">
        <v>14927</v>
      </c>
    </row>
    <row r="47" spans="1:11" x14ac:dyDescent="0.2">
      <c r="A47" s="9" t="s">
        <v>660</v>
      </c>
      <c r="B47" s="9" t="s">
        <v>661</v>
      </c>
      <c r="C47" s="9" t="s">
        <v>662</v>
      </c>
      <c r="D47" s="9" t="s">
        <v>15</v>
      </c>
      <c r="E47" s="9">
        <v>3.0219148462303198</v>
      </c>
      <c r="F47" s="9">
        <v>1.6209256159527301E-14</v>
      </c>
      <c r="G47" s="9">
        <v>2.6144179413970899E-12</v>
      </c>
      <c r="H47" s="9" t="s">
        <v>12</v>
      </c>
      <c r="I47" s="9">
        <v>3.0219148462303198</v>
      </c>
      <c r="J47" s="9">
        <v>2.6144179413970899E-12</v>
      </c>
      <c r="K47" s="9" t="s">
        <v>13428</v>
      </c>
    </row>
    <row r="48" spans="1:11" x14ac:dyDescent="0.2">
      <c r="A48" s="9" t="s">
        <v>129</v>
      </c>
      <c r="B48" s="9" t="s">
        <v>130</v>
      </c>
      <c r="C48" s="9" t="s">
        <v>131</v>
      </c>
      <c r="D48" s="9" t="s">
        <v>15</v>
      </c>
      <c r="E48" s="9">
        <v>2.93052381996314</v>
      </c>
      <c r="F48" s="9">
        <v>3.58160753313186E-5</v>
      </c>
      <c r="G48" s="9">
        <v>6.5398126229968998E-4</v>
      </c>
      <c r="H48" s="9" t="s">
        <v>12</v>
      </c>
      <c r="I48" s="9">
        <v>2.93052381996314</v>
      </c>
      <c r="J48" s="9">
        <v>6.5398126229968998E-4</v>
      </c>
      <c r="K48" s="9" t="s">
        <v>13217</v>
      </c>
    </row>
    <row r="49" spans="1:11" x14ac:dyDescent="0.2">
      <c r="A49" s="9" t="s">
        <v>10</v>
      </c>
      <c r="B49" s="9" t="s">
        <v>10</v>
      </c>
      <c r="C49" s="9"/>
      <c r="D49" s="9" t="s">
        <v>15</v>
      </c>
      <c r="E49" s="9">
        <v>2.9160739227220298</v>
      </c>
      <c r="F49" s="9">
        <v>6.1082205959905898E-10</v>
      </c>
      <c r="G49" s="9">
        <v>4.1482319170314999E-8</v>
      </c>
      <c r="H49" s="9" t="s">
        <v>12</v>
      </c>
      <c r="I49" s="9">
        <v>2.9160739227220298</v>
      </c>
      <c r="J49" s="9">
        <v>4.1482319170314999E-8</v>
      </c>
      <c r="K49" s="9"/>
    </row>
    <row r="50" spans="1:11" x14ac:dyDescent="0.2">
      <c r="A50" s="9" t="s">
        <v>480</v>
      </c>
      <c r="B50" s="9" t="s">
        <v>481</v>
      </c>
      <c r="C50" s="9" t="s">
        <v>482</v>
      </c>
      <c r="D50" s="9" t="s">
        <v>15</v>
      </c>
      <c r="E50" s="9">
        <v>2.8238894602411002</v>
      </c>
      <c r="F50" s="9">
        <v>1.8087707425617998E-5</v>
      </c>
      <c r="G50" s="9">
        <v>3.5541886012470798E-4</v>
      </c>
      <c r="H50" s="9" t="s">
        <v>12</v>
      </c>
      <c r="I50" s="9">
        <v>2.8238894602411002</v>
      </c>
      <c r="J50" s="9">
        <v>3.5541886012470798E-4</v>
      </c>
      <c r="K50" s="9" t="s">
        <v>13084</v>
      </c>
    </row>
    <row r="51" spans="1:11" x14ac:dyDescent="0.2">
      <c r="A51" s="9" t="s">
        <v>513</v>
      </c>
      <c r="B51" s="9" t="s">
        <v>514</v>
      </c>
      <c r="C51" s="9" t="s">
        <v>515</v>
      </c>
      <c r="D51" s="9" t="s">
        <v>15</v>
      </c>
      <c r="E51" s="9">
        <v>2.81305628824017</v>
      </c>
      <c r="F51" s="9">
        <v>9.3523129240935499E-9</v>
      </c>
      <c r="G51" s="9">
        <v>4.6413850422007901E-7</v>
      </c>
      <c r="H51" s="9" t="s">
        <v>12</v>
      </c>
      <c r="I51" s="9">
        <v>2.81305628824017</v>
      </c>
      <c r="J51" s="9">
        <v>4.6413850422007901E-7</v>
      </c>
      <c r="K51" s="9" t="s">
        <v>15383</v>
      </c>
    </row>
    <row r="52" spans="1:11" x14ac:dyDescent="0.2">
      <c r="A52" s="9" t="s">
        <v>1340</v>
      </c>
      <c r="B52" s="9" t="s">
        <v>1341</v>
      </c>
      <c r="C52" s="9" t="s">
        <v>1342</v>
      </c>
      <c r="D52" s="9" t="s">
        <v>15</v>
      </c>
      <c r="E52" s="9">
        <v>2.7803805012111602</v>
      </c>
      <c r="F52" s="9">
        <v>4.6891359528622403E-7</v>
      </c>
      <c r="G52" s="9">
        <v>1.44060676774046E-5</v>
      </c>
      <c r="H52" s="9" t="s">
        <v>12</v>
      </c>
      <c r="I52" s="9">
        <v>2.7803805012111602</v>
      </c>
      <c r="J52" s="9">
        <v>1.44060676774046E-5</v>
      </c>
      <c r="K52" s="9" t="s">
        <v>15479</v>
      </c>
    </row>
    <row r="53" spans="1:11" x14ac:dyDescent="0.2">
      <c r="A53" s="9" t="s">
        <v>144</v>
      </c>
      <c r="B53" s="9" t="s">
        <v>145</v>
      </c>
      <c r="C53" s="9" t="s">
        <v>146</v>
      </c>
      <c r="D53" s="9" t="s">
        <v>15</v>
      </c>
      <c r="E53" s="9">
        <v>2.7002274754354501</v>
      </c>
      <c r="F53" s="9">
        <v>3.0043758592057698E-9</v>
      </c>
      <c r="G53" s="9">
        <v>1.7621119622705299E-7</v>
      </c>
      <c r="H53" s="9" t="s">
        <v>12</v>
      </c>
      <c r="I53" s="9">
        <v>2.7002274754354501</v>
      </c>
      <c r="J53" s="9">
        <v>1.7621119622705299E-7</v>
      </c>
      <c r="K53" s="9" t="s">
        <v>12982</v>
      </c>
    </row>
    <row r="54" spans="1:11" x14ac:dyDescent="0.2">
      <c r="A54" s="9" t="s">
        <v>944</v>
      </c>
      <c r="B54" s="9" t="s">
        <v>945</v>
      </c>
      <c r="C54" s="9" t="s">
        <v>946</v>
      </c>
      <c r="D54" s="9" t="s">
        <v>15</v>
      </c>
      <c r="E54" s="9">
        <v>2.6599256794249002</v>
      </c>
      <c r="F54" s="9">
        <v>6.2438942904918804E-13</v>
      </c>
      <c r="G54" s="9">
        <v>7.7968112253206705E-11</v>
      </c>
      <c r="H54" s="9" t="s">
        <v>12</v>
      </c>
      <c r="I54" s="9">
        <v>2.6599256794249002</v>
      </c>
      <c r="J54" s="9">
        <v>7.7968112253206705E-11</v>
      </c>
      <c r="K54" s="9" t="s">
        <v>12237</v>
      </c>
    </row>
    <row r="55" spans="1:11" x14ac:dyDescent="0.2">
      <c r="A55" s="9" t="s">
        <v>1086</v>
      </c>
      <c r="B55" s="9" t="s">
        <v>1087</v>
      </c>
      <c r="C55" s="9" t="s">
        <v>1088</v>
      </c>
      <c r="D55" s="9" t="s">
        <v>15</v>
      </c>
      <c r="E55" s="9">
        <v>2.6558774344071798</v>
      </c>
      <c r="F55" s="9">
        <v>2.2204460492503101E-16</v>
      </c>
      <c r="G55" s="9">
        <v>5.7302311044319695E-14</v>
      </c>
      <c r="H55" s="9" t="s">
        <v>12</v>
      </c>
      <c r="I55" s="9">
        <v>2.6558774344071798</v>
      </c>
      <c r="J55" s="9">
        <v>5.7302311044319695E-14</v>
      </c>
      <c r="K55" s="9" t="s">
        <v>13783</v>
      </c>
    </row>
    <row r="56" spans="1:11" x14ac:dyDescent="0.2">
      <c r="A56" s="9" t="s">
        <v>348</v>
      </c>
      <c r="B56" s="9" t="s">
        <v>349</v>
      </c>
      <c r="C56" s="9" t="s">
        <v>350</v>
      </c>
      <c r="D56" s="9" t="s">
        <v>15</v>
      </c>
      <c r="E56" s="9">
        <v>2.6473879899737902</v>
      </c>
      <c r="F56" s="9">
        <v>3.7086735904523502E-9</v>
      </c>
      <c r="G56" s="9">
        <v>2.1427276818867199E-7</v>
      </c>
      <c r="H56" s="9" t="s">
        <v>12</v>
      </c>
      <c r="I56" s="9">
        <v>2.6473879899737902</v>
      </c>
      <c r="J56" s="9">
        <v>2.1427276818867199E-7</v>
      </c>
      <c r="K56" s="9" t="s">
        <v>14254</v>
      </c>
    </row>
    <row r="57" spans="1:11" x14ac:dyDescent="0.2">
      <c r="A57" s="9" t="s">
        <v>39</v>
      </c>
      <c r="B57" s="9" t="s">
        <v>40</v>
      </c>
      <c r="C57" s="9" t="s">
        <v>41</v>
      </c>
      <c r="D57" s="9" t="s">
        <v>15</v>
      </c>
      <c r="E57" s="9">
        <v>2.6243227065098198</v>
      </c>
      <c r="F57" s="9">
        <v>2.7587001816264902E-7</v>
      </c>
      <c r="G57" s="9">
        <v>9.1272892333984308E-6</v>
      </c>
      <c r="H57" s="9" t="s">
        <v>12</v>
      </c>
      <c r="I57" s="9">
        <v>2.6243227065098198</v>
      </c>
      <c r="J57" s="9">
        <v>9.1272892333984308E-6</v>
      </c>
      <c r="K57" s="9" t="s">
        <v>13249</v>
      </c>
    </row>
    <row r="58" spans="1:11" x14ac:dyDescent="0.2">
      <c r="A58" s="9" t="s">
        <v>279</v>
      </c>
      <c r="B58" s="9" t="s">
        <v>280</v>
      </c>
      <c r="C58" s="9" t="s">
        <v>281</v>
      </c>
      <c r="D58" s="9" t="s">
        <v>15</v>
      </c>
      <c r="E58" s="9">
        <v>2.5922724497486498</v>
      </c>
      <c r="F58" s="9">
        <v>5.4157122524101098E-5</v>
      </c>
      <c r="G58" s="9">
        <v>9.2762044818935996E-4</v>
      </c>
      <c r="H58" s="9" t="s">
        <v>12</v>
      </c>
      <c r="I58" s="9">
        <v>2.5922724497486498</v>
      </c>
      <c r="J58" s="9">
        <v>9.2762044818935996E-4</v>
      </c>
      <c r="K58" s="9" t="s">
        <v>12381</v>
      </c>
    </row>
    <row r="59" spans="1:11" x14ac:dyDescent="0.2">
      <c r="A59" s="9" t="s">
        <v>891</v>
      </c>
      <c r="B59" s="9" t="s">
        <v>892</v>
      </c>
      <c r="C59" s="9" t="s">
        <v>893</v>
      </c>
      <c r="D59" s="9" t="s">
        <v>15</v>
      </c>
      <c r="E59" s="9">
        <v>2.5603664637214898</v>
      </c>
      <c r="F59" s="9">
        <v>5.6464842268510996E-7</v>
      </c>
      <c r="G59" s="9">
        <v>1.6903668578412001E-5</v>
      </c>
      <c r="H59" s="9" t="s">
        <v>12</v>
      </c>
      <c r="I59" s="9">
        <v>2.5603664637214898</v>
      </c>
      <c r="J59" s="9">
        <v>1.6903668578412001E-5</v>
      </c>
      <c r="K59" s="9" t="s">
        <v>13176</v>
      </c>
    </row>
    <row r="60" spans="1:11" x14ac:dyDescent="0.2">
      <c r="A60" s="9" t="s">
        <v>1319</v>
      </c>
      <c r="B60" s="9" t="s">
        <v>1320</v>
      </c>
      <c r="C60" s="9" t="s">
        <v>1321</v>
      </c>
      <c r="D60" s="9" t="s">
        <v>15</v>
      </c>
      <c r="E60" s="9">
        <v>2.5570814338110401</v>
      </c>
      <c r="F60" s="9">
        <v>1.2638677659992899E-7</v>
      </c>
      <c r="G60" s="9">
        <v>4.5723664693301496E-6</v>
      </c>
      <c r="H60" s="9" t="s">
        <v>12</v>
      </c>
      <c r="I60" s="9">
        <v>2.5570814338110401</v>
      </c>
      <c r="J60" s="9">
        <v>4.5723664693301496E-6</v>
      </c>
      <c r="K60" s="9" t="s">
        <v>15683</v>
      </c>
    </row>
    <row r="61" spans="1:11" x14ac:dyDescent="0.2">
      <c r="A61" s="9" t="s">
        <v>1178</v>
      </c>
      <c r="B61" s="9" t="s">
        <v>1179</v>
      </c>
      <c r="C61" s="9" t="s">
        <v>1180</v>
      </c>
      <c r="D61" s="9" t="s">
        <v>15</v>
      </c>
      <c r="E61" s="9">
        <v>2.52785458520068</v>
      </c>
      <c r="F61" s="9">
        <v>9.88142900837374E-12</v>
      </c>
      <c r="G61" s="9">
        <v>9.8079517157473801E-10</v>
      </c>
      <c r="H61" s="9" t="s">
        <v>12</v>
      </c>
      <c r="I61" s="9">
        <v>2.52785458520068</v>
      </c>
      <c r="J61" s="9">
        <v>9.8079517157473801E-10</v>
      </c>
      <c r="K61" s="9" t="s">
        <v>14007</v>
      </c>
    </row>
    <row r="62" spans="1:11" x14ac:dyDescent="0.2">
      <c r="A62" s="9" t="s">
        <v>285</v>
      </c>
      <c r="B62" s="9" t="s">
        <v>286</v>
      </c>
      <c r="C62" s="9" t="s">
        <v>287</v>
      </c>
      <c r="D62" s="9" t="s">
        <v>15</v>
      </c>
      <c r="E62" s="9">
        <v>2.4593921418309099</v>
      </c>
      <c r="F62" s="9">
        <v>9.46579983929219E-6</v>
      </c>
      <c r="G62" s="9">
        <v>2.0244260319281801E-4</v>
      </c>
      <c r="H62" s="9" t="s">
        <v>12</v>
      </c>
      <c r="I62" s="9">
        <v>2.4593921418309099</v>
      </c>
      <c r="J62" s="9">
        <v>2.0244260319281801E-4</v>
      </c>
      <c r="K62" s="9" t="s">
        <v>13651</v>
      </c>
    </row>
    <row r="63" spans="1:11" x14ac:dyDescent="0.2">
      <c r="A63" s="9" t="s">
        <v>735</v>
      </c>
      <c r="B63" s="9" t="s">
        <v>736</v>
      </c>
      <c r="C63" s="9" t="s">
        <v>737</v>
      </c>
      <c r="D63" s="9" t="s">
        <v>15</v>
      </c>
      <c r="E63" s="9">
        <v>2.4377344323169998</v>
      </c>
      <c r="F63" s="9">
        <v>3.8650065391365702E-4</v>
      </c>
      <c r="G63" s="9">
        <v>4.58939886901769E-3</v>
      </c>
      <c r="H63" s="9" t="s">
        <v>12</v>
      </c>
      <c r="I63" s="9">
        <v>2.4377344323169998</v>
      </c>
      <c r="J63" s="9">
        <v>4.58939886901769E-3</v>
      </c>
      <c r="K63" s="9" t="s">
        <v>12963</v>
      </c>
    </row>
    <row r="64" spans="1:11" x14ac:dyDescent="0.2">
      <c r="A64" s="9" t="s">
        <v>967</v>
      </c>
      <c r="B64" s="9" t="s">
        <v>968</v>
      </c>
      <c r="C64" s="9" t="s">
        <v>969</v>
      </c>
      <c r="D64" s="9" t="s">
        <v>15</v>
      </c>
      <c r="E64" s="9">
        <v>2.4075713700064698</v>
      </c>
      <c r="F64" s="9">
        <v>1.18187171160855E-9</v>
      </c>
      <c r="G64" s="9">
        <v>7.5820539209547398E-8</v>
      </c>
      <c r="H64" s="9" t="s">
        <v>12</v>
      </c>
      <c r="I64" s="9">
        <v>2.4075713700064698</v>
      </c>
      <c r="J64" s="9">
        <v>7.5820539209547398E-8</v>
      </c>
      <c r="K64" s="9" t="s">
        <v>13368</v>
      </c>
    </row>
    <row r="65" spans="1:11" x14ac:dyDescent="0.2">
      <c r="A65" s="9" t="s">
        <v>396</v>
      </c>
      <c r="B65" s="9" t="s">
        <v>397</v>
      </c>
      <c r="C65" s="9" t="s">
        <v>398</v>
      </c>
      <c r="D65" s="9" t="s">
        <v>15</v>
      </c>
      <c r="E65" s="9">
        <v>2.4042296035436901</v>
      </c>
      <c r="F65" s="9">
        <v>4.9554238920279699E-5</v>
      </c>
      <c r="G65" s="9">
        <v>8.5255315049067801E-4</v>
      </c>
      <c r="H65" s="9" t="s">
        <v>12</v>
      </c>
      <c r="I65" s="9">
        <v>2.4042296035436901</v>
      </c>
      <c r="J65" s="9">
        <v>8.5255315049067801E-4</v>
      </c>
      <c r="K65" s="9" t="s">
        <v>13852</v>
      </c>
    </row>
    <row r="66" spans="1:11" x14ac:dyDescent="0.2">
      <c r="A66" s="9" t="s">
        <v>1158</v>
      </c>
      <c r="B66" s="9" t="s">
        <v>1159</v>
      </c>
      <c r="C66" s="9" t="s">
        <v>1160</v>
      </c>
      <c r="D66" s="9" t="s">
        <v>15</v>
      </c>
      <c r="E66" s="9">
        <v>2.37761526353124</v>
      </c>
      <c r="F66" s="9">
        <v>5.5511151231257803E-15</v>
      </c>
      <c r="G66" s="9">
        <v>1.06418577653737E-12</v>
      </c>
      <c r="H66" s="9" t="s">
        <v>12</v>
      </c>
      <c r="I66" s="9">
        <v>2.37761526353124</v>
      </c>
      <c r="J66" s="9">
        <v>1.06418577653737E-12</v>
      </c>
      <c r="K66" s="9" t="s">
        <v>13115</v>
      </c>
    </row>
    <row r="67" spans="1:11" x14ac:dyDescent="0.2">
      <c r="A67" s="9" t="s">
        <v>985</v>
      </c>
      <c r="B67" s="9" t="s">
        <v>986</v>
      </c>
      <c r="C67" s="9" t="s">
        <v>987</v>
      </c>
      <c r="D67" s="9" t="s">
        <v>15</v>
      </c>
      <c r="E67" s="9">
        <v>2.34150866759009</v>
      </c>
      <c r="F67" s="9">
        <v>1.9752933066996501E-8</v>
      </c>
      <c r="G67" s="9">
        <v>8.9957181061580698E-7</v>
      </c>
      <c r="H67" s="9" t="s">
        <v>12</v>
      </c>
      <c r="I67" s="9">
        <v>2.34150866759009</v>
      </c>
      <c r="J67" s="9">
        <v>8.9957181061580698E-7</v>
      </c>
      <c r="K67" s="9" t="s">
        <v>12887</v>
      </c>
    </row>
    <row r="68" spans="1:11" x14ac:dyDescent="0.2">
      <c r="A68" s="9" t="s">
        <v>1346</v>
      </c>
      <c r="B68" s="9" t="s">
        <v>1347</v>
      </c>
      <c r="C68" s="9" t="s">
        <v>1348</v>
      </c>
      <c r="D68" s="9" t="s">
        <v>15</v>
      </c>
      <c r="E68" s="9">
        <v>2.3286206438389798</v>
      </c>
      <c r="F68" s="9">
        <v>5.7888760451874102E-9</v>
      </c>
      <c r="G68" s="9">
        <v>2.9878318894560599E-7</v>
      </c>
      <c r="H68" s="9" t="s">
        <v>12</v>
      </c>
      <c r="I68" s="9">
        <v>2.3286206438389798</v>
      </c>
      <c r="J68" s="9">
        <v>2.9878318894560599E-7</v>
      </c>
      <c r="K68" s="9" t="s">
        <v>15721</v>
      </c>
    </row>
    <row r="69" spans="1:11" x14ac:dyDescent="0.2">
      <c r="A69" s="9" t="s">
        <v>417</v>
      </c>
      <c r="B69" s="9" t="s">
        <v>418</v>
      </c>
      <c r="C69" s="9" t="s">
        <v>419</v>
      </c>
      <c r="D69" s="9" t="s">
        <v>15</v>
      </c>
      <c r="E69" s="9">
        <v>2.3228463842695599</v>
      </c>
      <c r="F69" s="9">
        <v>4.0389149802422302E-9</v>
      </c>
      <c r="G69" s="9">
        <v>2.2658898389156E-7</v>
      </c>
      <c r="H69" s="9" t="s">
        <v>12</v>
      </c>
      <c r="I69" s="9">
        <v>2.3228463842695599</v>
      </c>
      <c r="J69" s="9">
        <v>2.2658898389156E-7</v>
      </c>
      <c r="K69" s="9" t="s">
        <v>13388</v>
      </c>
    </row>
    <row r="70" spans="1:11" x14ac:dyDescent="0.2">
      <c r="A70" s="9" t="s">
        <v>159</v>
      </c>
      <c r="B70" s="9" t="s">
        <v>160</v>
      </c>
      <c r="C70" s="9" t="s">
        <v>161</v>
      </c>
      <c r="D70" s="9" t="s">
        <v>15</v>
      </c>
      <c r="E70" s="9">
        <v>2.3225623081075</v>
      </c>
      <c r="F70" s="9">
        <v>1.0313527809557899E-11</v>
      </c>
      <c r="G70" s="9">
        <v>9.9809165376996097E-10</v>
      </c>
      <c r="H70" s="9" t="s">
        <v>12</v>
      </c>
      <c r="I70" s="9">
        <v>2.3225623081075</v>
      </c>
      <c r="J70" s="9">
        <v>9.9809165376996097E-10</v>
      </c>
      <c r="K70" s="9" t="s">
        <v>15041</v>
      </c>
    </row>
    <row r="71" spans="1:11" x14ac:dyDescent="0.2">
      <c r="A71" s="9" t="s">
        <v>501</v>
      </c>
      <c r="B71" s="9" t="s">
        <v>502</v>
      </c>
      <c r="C71" s="9" t="s">
        <v>503</v>
      </c>
      <c r="D71" s="9" t="s">
        <v>15</v>
      </c>
      <c r="E71" s="9">
        <v>2.3161363141279199</v>
      </c>
      <c r="F71" s="9">
        <v>5.51981320651151E-8</v>
      </c>
      <c r="G71" s="9">
        <v>2.1583027194349598E-6</v>
      </c>
      <c r="H71" s="9" t="s">
        <v>12</v>
      </c>
      <c r="I71" s="9">
        <v>2.3161363141279199</v>
      </c>
      <c r="J71" s="9">
        <v>2.1583027194349598E-6</v>
      </c>
      <c r="K71" s="9" t="s">
        <v>14663</v>
      </c>
    </row>
    <row r="72" spans="1:11" x14ac:dyDescent="0.2">
      <c r="A72" s="9" t="s">
        <v>801</v>
      </c>
      <c r="B72" s="9" t="s">
        <v>802</v>
      </c>
      <c r="C72" s="9" t="s">
        <v>803</v>
      </c>
      <c r="D72" s="9" t="s">
        <v>15</v>
      </c>
      <c r="E72" s="9">
        <v>2.2894434723498001</v>
      </c>
      <c r="F72" s="9">
        <v>6.2172489379008804E-14</v>
      </c>
      <c r="G72" s="9">
        <v>8.9136928291164108E-12</v>
      </c>
      <c r="H72" s="9" t="s">
        <v>12</v>
      </c>
      <c r="I72" s="9">
        <v>2.2894434723498001</v>
      </c>
      <c r="J72" s="9">
        <v>8.9136928291164108E-12</v>
      </c>
      <c r="K72" s="9" t="s">
        <v>14487</v>
      </c>
    </row>
    <row r="73" spans="1:11" x14ac:dyDescent="0.2">
      <c r="A73" s="9" t="s">
        <v>1310</v>
      </c>
      <c r="B73" s="9" t="s">
        <v>1311</v>
      </c>
      <c r="C73" s="9" t="s">
        <v>1312</v>
      </c>
      <c r="D73" s="9" t="s">
        <v>15</v>
      </c>
      <c r="E73" s="9">
        <v>2.2825717031949102</v>
      </c>
      <c r="F73" s="9">
        <v>6.3296923258349099E-11</v>
      </c>
      <c r="G73" s="9">
        <v>5.3265736941971602E-9</v>
      </c>
      <c r="H73" s="9" t="s">
        <v>12</v>
      </c>
      <c r="I73" s="9">
        <v>2.2825717031949102</v>
      </c>
      <c r="J73" s="9">
        <v>5.3265736941971602E-9</v>
      </c>
      <c r="K73" s="9" t="s">
        <v>15286</v>
      </c>
    </row>
    <row r="74" spans="1:11" x14ac:dyDescent="0.2">
      <c r="A74" s="9" t="s">
        <v>204</v>
      </c>
      <c r="B74" s="9" t="s">
        <v>205</v>
      </c>
      <c r="C74" s="9" t="s">
        <v>206</v>
      </c>
      <c r="D74" s="9" t="s">
        <v>15</v>
      </c>
      <c r="E74" s="9">
        <v>2.2440125509266098</v>
      </c>
      <c r="F74" s="9">
        <v>5.4008322258880499E-8</v>
      </c>
      <c r="G74" s="9">
        <v>2.1553218089085202E-6</v>
      </c>
      <c r="H74" s="9" t="s">
        <v>12</v>
      </c>
      <c r="I74" s="9">
        <v>2.2440125509266098</v>
      </c>
      <c r="J74" s="9">
        <v>2.1553218089085202E-6</v>
      </c>
      <c r="K74" s="9" t="s">
        <v>15402</v>
      </c>
    </row>
    <row r="75" spans="1:11" x14ac:dyDescent="0.2">
      <c r="A75" s="9" t="s">
        <v>189</v>
      </c>
      <c r="B75" s="9" t="s">
        <v>190</v>
      </c>
      <c r="C75" s="9" t="s">
        <v>191</v>
      </c>
      <c r="D75" s="9" t="s">
        <v>15</v>
      </c>
      <c r="E75" s="9">
        <v>2.2185815596665299</v>
      </c>
      <c r="F75" s="9">
        <v>0</v>
      </c>
      <c r="G75" s="9">
        <v>0</v>
      </c>
      <c r="H75" s="9" t="s">
        <v>12</v>
      </c>
      <c r="I75" s="9">
        <v>2.2185815596665299</v>
      </c>
      <c r="J75" s="9">
        <v>0</v>
      </c>
      <c r="K75" s="9" t="s">
        <v>13869</v>
      </c>
    </row>
    <row r="76" spans="1:11" x14ac:dyDescent="0.2">
      <c r="A76" s="9" t="s">
        <v>3598</v>
      </c>
      <c r="B76" s="9" t="s">
        <v>3599</v>
      </c>
      <c r="C76" s="9" t="s">
        <v>3600</v>
      </c>
      <c r="D76" s="9" t="s">
        <v>15</v>
      </c>
      <c r="E76" s="9">
        <v>2.1433294751720799</v>
      </c>
      <c r="F76" s="9">
        <v>5.1675625078605E-2</v>
      </c>
      <c r="G76" s="9">
        <v>0.19630652078437699</v>
      </c>
      <c r="H76" s="9" t="s">
        <v>12</v>
      </c>
      <c r="I76" s="9">
        <v>2.1433294751720799</v>
      </c>
      <c r="J76" s="9">
        <v>0.19630652078437699</v>
      </c>
      <c r="K76" s="9" t="s">
        <v>12629</v>
      </c>
    </row>
    <row r="77" spans="1:11" x14ac:dyDescent="0.2">
      <c r="A77" s="9" t="s">
        <v>114</v>
      </c>
      <c r="B77" s="9" t="s">
        <v>115</v>
      </c>
      <c r="C77" s="9" t="s">
        <v>116</v>
      </c>
      <c r="D77" s="9" t="s">
        <v>15</v>
      </c>
      <c r="E77" s="9">
        <v>2.1151394124807998</v>
      </c>
      <c r="F77" s="9">
        <v>6.2337880847085399E-5</v>
      </c>
      <c r="G77" s="9">
        <v>1.04463176086176E-3</v>
      </c>
      <c r="H77" s="9" t="s">
        <v>12</v>
      </c>
      <c r="I77" s="9">
        <v>2.1151394124807998</v>
      </c>
      <c r="J77" s="9">
        <v>1.04463176086176E-3</v>
      </c>
      <c r="K77" s="9" t="s">
        <v>12250</v>
      </c>
    </row>
    <row r="78" spans="1:11" x14ac:dyDescent="0.2">
      <c r="A78" s="9" t="s">
        <v>63</v>
      </c>
      <c r="B78" s="9" t="s">
        <v>64</v>
      </c>
      <c r="C78" s="9" t="s">
        <v>65</v>
      </c>
      <c r="D78" s="9" t="s">
        <v>15</v>
      </c>
      <c r="E78" s="9">
        <v>2.1046521185375102</v>
      </c>
      <c r="F78" s="9">
        <v>3.2920288850490899E-7</v>
      </c>
      <c r="G78" s="9">
        <v>1.0799528655953401E-5</v>
      </c>
      <c r="H78" s="9" t="s">
        <v>12</v>
      </c>
      <c r="I78" s="9">
        <v>2.1046521185375102</v>
      </c>
      <c r="J78" s="9">
        <v>1.0799528655953401E-5</v>
      </c>
      <c r="K78" s="9" t="s">
        <v>12636</v>
      </c>
    </row>
    <row r="79" spans="1:11" x14ac:dyDescent="0.2">
      <c r="A79" s="9" t="s">
        <v>657</v>
      </c>
      <c r="B79" s="9" t="s">
        <v>658</v>
      </c>
      <c r="C79" s="9" t="s">
        <v>659</v>
      </c>
      <c r="D79" s="9" t="s">
        <v>15</v>
      </c>
      <c r="E79" s="9">
        <v>2.0992313066870301</v>
      </c>
      <c r="F79" s="9">
        <v>1.194795373749E-9</v>
      </c>
      <c r="G79" s="9">
        <v>7.5820539209547398E-8</v>
      </c>
      <c r="H79" s="9" t="s">
        <v>12</v>
      </c>
      <c r="I79" s="9">
        <v>2.0992313066870301</v>
      </c>
      <c r="J79" s="9">
        <v>7.5820539209547398E-8</v>
      </c>
      <c r="K79" s="9" t="s">
        <v>15072</v>
      </c>
    </row>
    <row r="80" spans="1:11" x14ac:dyDescent="0.2">
      <c r="A80" s="9" t="s">
        <v>1265</v>
      </c>
      <c r="B80" s="9" t="s">
        <v>1266</v>
      </c>
      <c r="C80" s="9" t="s">
        <v>1267</v>
      </c>
      <c r="D80" s="9" t="s">
        <v>15</v>
      </c>
      <c r="E80" s="9">
        <v>2.0324157848784501</v>
      </c>
      <c r="F80" s="9">
        <v>7.4172223918367295E-11</v>
      </c>
      <c r="G80" s="9">
        <v>5.9816808080833299E-9</v>
      </c>
      <c r="H80" s="9" t="s">
        <v>12</v>
      </c>
      <c r="I80" s="9">
        <v>2.0324157848784501</v>
      </c>
      <c r="J80" s="9">
        <v>5.9816808080833299E-9</v>
      </c>
      <c r="K80" s="9" t="s">
        <v>15361</v>
      </c>
    </row>
    <row r="81" spans="1:11" x14ac:dyDescent="0.2">
      <c r="A81" s="9" t="s">
        <v>600</v>
      </c>
      <c r="B81" s="9" t="s">
        <v>601</v>
      </c>
      <c r="C81" s="9" t="s">
        <v>602</v>
      </c>
      <c r="D81" s="9" t="s">
        <v>15</v>
      </c>
      <c r="E81" s="9">
        <v>2.0145429962933101</v>
      </c>
      <c r="F81" s="9">
        <v>8.9825634995710502E-5</v>
      </c>
      <c r="G81" s="9">
        <v>1.4077531703173901E-3</v>
      </c>
      <c r="H81" s="9" t="s">
        <v>12</v>
      </c>
      <c r="I81" s="9">
        <v>2.0145429962933101</v>
      </c>
      <c r="J81" s="9">
        <v>1.4077531703173901E-3</v>
      </c>
      <c r="K81" s="9" t="s">
        <v>12064</v>
      </c>
    </row>
    <row r="82" spans="1:11" x14ac:dyDescent="0.2">
      <c r="A82" s="9" t="s">
        <v>1161</v>
      </c>
      <c r="B82" s="9" t="s">
        <v>1162</v>
      </c>
      <c r="C82" s="9" t="s">
        <v>1163</v>
      </c>
      <c r="D82" s="9" t="s">
        <v>15</v>
      </c>
      <c r="E82" s="9">
        <v>2.0142755728891699</v>
      </c>
      <c r="F82" s="9">
        <v>2.9750984451006901E-3</v>
      </c>
      <c r="G82" s="9">
        <v>2.4143828262022601E-2</v>
      </c>
      <c r="H82" s="9" t="s">
        <v>12</v>
      </c>
      <c r="I82" s="9">
        <v>2.0142755728891699</v>
      </c>
      <c r="J82" s="9">
        <v>2.4143828262022601E-2</v>
      </c>
      <c r="K82" s="9" t="s">
        <v>15007</v>
      </c>
    </row>
    <row r="83" spans="1:11" x14ac:dyDescent="0.2">
      <c r="A83" s="9" t="s">
        <v>333</v>
      </c>
      <c r="B83" s="9" t="s">
        <v>334</v>
      </c>
      <c r="C83" s="9" t="s">
        <v>335</v>
      </c>
      <c r="D83" s="9" t="s">
        <v>15</v>
      </c>
      <c r="E83" s="9">
        <v>2.00981574014072</v>
      </c>
      <c r="F83" s="9">
        <v>7.1837646942185503E-11</v>
      </c>
      <c r="G83" s="9">
        <v>5.9166708790042596E-9</v>
      </c>
      <c r="H83" s="9" t="s">
        <v>12</v>
      </c>
      <c r="I83" s="9">
        <v>2.00981574014072</v>
      </c>
      <c r="J83" s="9">
        <v>5.9166708790042596E-9</v>
      </c>
      <c r="K83" s="9" t="s">
        <v>11884</v>
      </c>
    </row>
    <row r="84" spans="1:11" x14ac:dyDescent="0.2">
      <c r="A84" s="9" t="s">
        <v>192</v>
      </c>
      <c r="B84" s="9" t="s">
        <v>193</v>
      </c>
      <c r="C84" s="9" t="s">
        <v>194</v>
      </c>
      <c r="D84" s="9" t="s">
        <v>15</v>
      </c>
      <c r="E84" s="9">
        <v>2.0036312740686402</v>
      </c>
      <c r="F84" s="9">
        <v>1.95399252334028E-12</v>
      </c>
      <c r="G84" s="9">
        <v>2.2246779581912401E-10</v>
      </c>
      <c r="H84" s="9" t="s">
        <v>12</v>
      </c>
      <c r="I84" s="9">
        <v>2.0036312740686402</v>
      </c>
      <c r="J84" s="9">
        <v>2.2246779581912401E-10</v>
      </c>
      <c r="K84" s="9" t="s">
        <v>13356</v>
      </c>
    </row>
    <row r="85" spans="1:11" x14ac:dyDescent="0.2">
      <c r="A85" s="9" t="s">
        <v>1172</v>
      </c>
      <c r="B85" s="9" t="s">
        <v>1173</v>
      </c>
      <c r="C85" s="9" t="s">
        <v>1174</v>
      </c>
      <c r="D85" s="9" t="s">
        <v>15</v>
      </c>
      <c r="E85" s="9">
        <v>1.95388238215831</v>
      </c>
      <c r="F85" s="9">
        <v>6.9532610234013197E-6</v>
      </c>
      <c r="G85" s="9">
        <v>1.53806133837637E-4</v>
      </c>
      <c r="H85" s="9" t="s">
        <v>12</v>
      </c>
      <c r="I85" s="9">
        <v>1.95388238215831</v>
      </c>
      <c r="J85" s="9">
        <v>1.53806133837637E-4</v>
      </c>
      <c r="K85" s="9" t="s">
        <v>11970</v>
      </c>
    </row>
    <row r="86" spans="1:11" x14ac:dyDescent="0.2">
      <c r="A86" s="9" t="s">
        <v>1361</v>
      </c>
      <c r="B86" s="9" t="s">
        <v>1362</v>
      </c>
      <c r="C86" s="9" t="s">
        <v>1363</v>
      </c>
      <c r="D86" s="9" t="s">
        <v>15</v>
      </c>
      <c r="E86" s="9">
        <v>1.9371779777293201</v>
      </c>
      <c r="F86" s="9">
        <v>1.36619604518273E-11</v>
      </c>
      <c r="G86" s="9">
        <v>1.28988899778106E-9</v>
      </c>
      <c r="H86" s="9" t="s">
        <v>12</v>
      </c>
      <c r="I86" s="9">
        <v>1.9371779777293201</v>
      </c>
      <c r="J86" s="9">
        <v>1.28988899778106E-9</v>
      </c>
      <c r="K86" s="9" t="s">
        <v>13941</v>
      </c>
    </row>
    <row r="87" spans="1:11" x14ac:dyDescent="0.2">
      <c r="A87" s="9" t="s">
        <v>819</v>
      </c>
      <c r="B87" s="9" t="s">
        <v>820</v>
      </c>
      <c r="C87" s="9" t="s">
        <v>821</v>
      </c>
      <c r="D87" s="9" t="s">
        <v>15</v>
      </c>
      <c r="E87" s="9">
        <v>1.8793189174706799</v>
      </c>
      <c r="F87" s="9">
        <v>3.8438030536269702E-10</v>
      </c>
      <c r="G87" s="9">
        <v>2.7053384764709101E-8</v>
      </c>
      <c r="H87" s="9" t="s">
        <v>12</v>
      </c>
      <c r="I87" s="9">
        <v>1.8793189174706799</v>
      </c>
      <c r="J87" s="9">
        <v>2.7053384764709101E-8</v>
      </c>
      <c r="K87" s="9" t="s">
        <v>13023</v>
      </c>
    </row>
    <row r="88" spans="1:11" x14ac:dyDescent="0.2">
      <c r="A88" s="9" t="s">
        <v>1071</v>
      </c>
      <c r="B88" s="9" t="s">
        <v>1072</v>
      </c>
      <c r="C88" s="9" t="s">
        <v>1073</v>
      </c>
      <c r="D88" s="9" t="s">
        <v>15</v>
      </c>
      <c r="E88" s="9">
        <v>1.85650046526262</v>
      </c>
      <c r="F88" s="9">
        <v>2.5965887768304402E-3</v>
      </c>
      <c r="G88" s="9">
        <v>2.1615903559377699E-2</v>
      </c>
      <c r="H88" s="9" t="s">
        <v>12</v>
      </c>
      <c r="I88" s="9">
        <v>1.85650046526262</v>
      </c>
      <c r="J88" s="9">
        <v>2.1615903559377699E-2</v>
      </c>
      <c r="K88" s="9" t="s">
        <v>14442</v>
      </c>
    </row>
    <row r="89" spans="1:11" x14ac:dyDescent="0.2">
      <c r="A89" s="9" t="s">
        <v>1355</v>
      </c>
      <c r="B89" s="9" t="s">
        <v>1356</v>
      </c>
      <c r="C89" s="9" t="s">
        <v>1357</v>
      </c>
      <c r="D89" s="9" t="s">
        <v>15</v>
      </c>
      <c r="E89" s="9">
        <v>1.8481131670540201</v>
      </c>
      <c r="F89" s="9">
        <v>8.9461771324295104E-13</v>
      </c>
      <c r="G89" s="9">
        <v>1.08220786498858E-10</v>
      </c>
      <c r="H89" s="9" t="s">
        <v>12</v>
      </c>
      <c r="I89" s="9">
        <v>1.8481131670540201</v>
      </c>
      <c r="J89" s="9">
        <v>1.08220786498858E-10</v>
      </c>
      <c r="K89" s="9" t="s">
        <v>15202</v>
      </c>
    </row>
    <row r="90" spans="1:11" x14ac:dyDescent="0.2">
      <c r="A90" s="9" t="s">
        <v>546</v>
      </c>
      <c r="B90" s="9" t="s">
        <v>547</v>
      </c>
      <c r="C90" s="9" t="s">
        <v>548</v>
      </c>
      <c r="D90" s="9" t="s">
        <v>15</v>
      </c>
      <c r="E90" s="9">
        <v>1.84268928453029</v>
      </c>
      <c r="F90" s="9">
        <v>1.4779527002239901E-6</v>
      </c>
      <c r="G90" s="9">
        <v>3.9185992483336202E-5</v>
      </c>
      <c r="H90" s="9" t="s">
        <v>12</v>
      </c>
      <c r="I90" s="9">
        <v>1.84268928453029</v>
      </c>
      <c r="J90" s="9">
        <v>3.9185992483336202E-5</v>
      </c>
      <c r="K90" s="9" t="s">
        <v>15649</v>
      </c>
    </row>
    <row r="91" spans="1:11" x14ac:dyDescent="0.2">
      <c r="A91" s="9" t="s">
        <v>150</v>
      </c>
      <c r="B91" s="9" t="s">
        <v>151</v>
      </c>
      <c r="C91" s="9" t="s">
        <v>152</v>
      </c>
      <c r="D91" s="9" t="s">
        <v>15</v>
      </c>
      <c r="E91" s="9">
        <v>1.83270130663473</v>
      </c>
      <c r="F91" s="9">
        <v>1.9046483057394399E-8</v>
      </c>
      <c r="G91" s="9">
        <v>8.77725427561593E-7</v>
      </c>
      <c r="H91" s="9" t="s">
        <v>12</v>
      </c>
      <c r="I91" s="9">
        <v>1.83270130663473</v>
      </c>
      <c r="J91" s="9">
        <v>8.77725427561593E-7</v>
      </c>
      <c r="K91" s="9" t="s">
        <v>13457</v>
      </c>
    </row>
    <row r="92" spans="1:11" x14ac:dyDescent="0.2">
      <c r="A92" s="9" t="s">
        <v>10875</v>
      </c>
      <c r="B92" s="9" t="s">
        <v>10876</v>
      </c>
      <c r="C92" s="9" t="s">
        <v>10877</v>
      </c>
      <c r="D92" s="9" t="s">
        <v>15</v>
      </c>
      <c r="E92" s="9">
        <v>1.8179966543544199</v>
      </c>
      <c r="F92" s="9">
        <v>0</v>
      </c>
      <c r="G92" s="9">
        <v>0</v>
      </c>
      <c r="H92" s="9" t="s">
        <v>12</v>
      </c>
      <c r="I92" s="9">
        <v>1.8179966543544199</v>
      </c>
      <c r="J92" s="9">
        <v>0</v>
      </c>
      <c r="K92" s="9" t="s">
        <v>15396</v>
      </c>
    </row>
    <row r="93" spans="1:11" x14ac:dyDescent="0.2">
      <c r="A93" s="9" t="s">
        <v>576</v>
      </c>
      <c r="B93" s="9" t="s">
        <v>577</v>
      </c>
      <c r="C93" s="9" t="s">
        <v>578</v>
      </c>
      <c r="D93" s="9" t="s">
        <v>15</v>
      </c>
      <c r="E93" s="9" t="e">
        <v>#NUM!</v>
      </c>
      <c r="F93" s="9"/>
      <c r="G93" s="9">
        <v>0</v>
      </c>
      <c r="H93" s="9" t="s">
        <v>20</v>
      </c>
      <c r="I93" s="9">
        <v>1.8043513593270299</v>
      </c>
      <c r="J93" s="9">
        <v>1.6607899999999998E-2</v>
      </c>
      <c r="K93" s="9" t="s">
        <v>15336</v>
      </c>
    </row>
    <row r="94" spans="1:11" x14ac:dyDescent="0.2">
      <c r="A94" s="9" t="s">
        <v>36</v>
      </c>
      <c r="B94" s="9" t="s">
        <v>37</v>
      </c>
      <c r="C94" s="9" t="s">
        <v>38</v>
      </c>
      <c r="D94" s="9" t="s">
        <v>15</v>
      </c>
      <c r="E94" s="9">
        <v>1.79179660376609</v>
      </c>
      <c r="F94" s="9">
        <v>3.1504632282963698E-6</v>
      </c>
      <c r="G94" s="9">
        <v>7.9147937650399794E-5</v>
      </c>
      <c r="H94" s="9" t="s">
        <v>12</v>
      </c>
      <c r="I94" s="9">
        <v>1.79179660376609</v>
      </c>
      <c r="J94" s="9">
        <v>7.9147937650399794E-5</v>
      </c>
      <c r="K94" s="9" t="s">
        <v>13247</v>
      </c>
    </row>
    <row r="95" spans="1:11" x14ac:dyDescent="0.2">
      <c r="A95" s="9" t="s">
        <v>213</v>
      </c>
      <c r="B95" s="9" t="s">
        <v>214</v>
      </c>
      <c r="C95" s="9" t="s">
        <v>215</v>
      </c>
      <c r="D95" s="9" t="s">
        <v>15</v>
      </c>
      <c r="E95" s="9">
        <v>1.7808292403686501</v>
      </c>
      <c r="F95" s="9">
        <v>3.6225904413988998E-6</v>
      </c>
      <c r="G95" s="9">
        <v>8.8195267916070004E-5</v>
      </c>
      <c r="H95" s="9" t="s">
        <v>12</v>
      </c>
      <c r="I95" s="9">
        <v>1.7808292403686501</v>
      </c>
      <c r="J95" s="9">
        <v>8.8195267916070004E-5</v>
      </c>
      <c r="K95" s="9" t="s">
        <v>15730</v>
      </c>
    </row>
    <row r="96" spans="1:11" x14ac:dyDescent="0.2">
      <c r="A96" s="9" t="s">
        <v>1232</v>
      </c>
      <c r="B96" s="9" t="s">
        <v>1233</v>
      </c>
      <c r="C96" s="9" t="s">
        <v>1234</v>
      </c>
      <c r="D96" s="9" t="s">
        <v>15</v>
      </c>
      <c r="E96" s="9">
        <v>1.76883577089051</v>
      </c>
      <c r="F96" s="9">
        <v>6.3134296223674698E-3</v>
      </c>
      <c r="G96" s="9">
        <v>4.3102797298385301E-2</v>
      </c>
      <c r="H96" s="9" t="s">
        <v>12</v>
      </c>
      <c r="I96" s="9">
        <v>1.76883577089051</v>
      </c>
      <c r="J96" s="9">
        <v>4.3102797298385301E-2</v>
      </c>
      <c r="K96" s="9" t="s">
        <v>12415</v>
      </c>
    </row>
    <row r="97" spans="1:11" x14ac:dyDescent="0.2">
      <c r="A97" s="9" t="s">
        <v>1205</v>
      </c>
      <c r="B97" s="9" t="s">
        <v>1206</v>
      </c>
      <c r="C97" s="9" t="s">
        <v>1207</v>
      </c>
      <c r="D97" s="9" t="s">
        <v>15</v>
      </c>
      <c r="E97" s="9">
        <v>1.73935785796056</v>
      </c>
      <c r="F97" s="9">
        <v>1.1200561367274999E-8</v>
      </c>
      <c r="G97" s="9">
        <v>5.41967163159018E-7</v>
      </c>
      <c r="H97" s="9" t="s">
        <v>12</v>
      </c>
      <c r="I97" s="9">
        <v>1.73935785796056</v>
      </c>
      <c r="J97" s="9">
        <v>5.41967163159018E-7</v>
      </c>
      <c r="K97" s="9" t="s">
        <v>13717</v>
      </c>
    </row>
    <row r="98" spans="1:11" x14ac:dyDescent="0.2">
      <c r="A98" s="9" t="s">
        <v>1235</v>
      </c>
      <c r="B98" s="9" t="s">
        <v>1236</v>
      </c>
      <c r="C98" s="9" t="s">
        <v>1237</v>
      </c>
      <c r="D98" s="9" t="s">
        <v>15</v>
      </c>
      <c r="E98" s="9">
        <v>1.7340239491662699</v>
      </c>
      <c r="F98" s="9">
        <v>1.8292232617511699E-8</v>
      </c>
      <c r="G98" s="9">
        <v>8.6352722515106901E-7</v>
      </c>
      <c r="H98" s="9" t="s">
        <v>12</v>
      </c>
      <c r="I98" s="9">
        <v>1.7340239491662699</v>
      </c>
      <c r="J98" s="9">
        <v>8.6352722515106901E-7</v>
      </c>
      <c r="K98" s="9" t="s">
        <v>13367</v>
      </c>
    </row>
    <row r="99" spans="1:11" x14ac:dyDescent="0.2">
      <c r="A99" s="9" t="s">
        <v>669</v>
      </c>
      <c r="B99" s="9" t="s">
        <v>670</v>
      </c>
      <c r="C99" s="9" t="s">
        <v>671</v>
      </c>
      <c r="D99" s="9" t="s">
        <v>15</v>
      </c>
      <c r="E99" s="9">
        <v>1.72477034164998</v>
      </c>
      <c r="F99" s="9">
        <v>3.4580561476538199E-6</v>
      </c>
      <c r="G99" s="9">
        <v>8.5808559920307306E-5</v>
      </c>
      <c r="H99" s="9" t="s">
        <v>12</v>
      </c>
      <c r="I99" s="9">
        <v>1.72477034164998</v>
      </c>
      <c r="J99" s="9">
        <v>8.5808559920307306E-5</v>
      </c>
      <c r="K99" s="9" t="s">
        <v>13110</v>
      </c>
    </row>
    <row r="100" spans="1:11" x14ac:dyDescent="0.2">
      <c r="A100" s="9" t="s">
        <v>345</v>
      </c>
      <c r="B100" s="9" t="s">
        <v>346</v>
      </c>
      <c r="C100" s="9" t="s">
        <v>347</v>
      </c>
      <c r="D100" s="9" t="s">
        <v>15</v>
      </c>
      <c r="E100" s="9">
        <v>1.7210021075238</v>
      </c>
      <c r="F100" s="9">
        <v>8.9243384193693497E-7</v>
      </c>
      <c r="G100" s="9">
        <v>2.5401554427484401E-5</v>
      </c>
      <c r="H100" s="9" t="s">
        <v>12</v>
      </c>
      <c r="I100" s="9">
        <v>1.7210021075238</v>
      </c>
      <c r="J100" s="9">
        <v>2.5401554427484401E-5</v>
      </c>
      <c r="K100" s="9" t="s">
        <v>12644</v>
      </c>
    </row>
    <row r="101" spans="1:11" x14ac:dyDescent="0.2">
      <c r="A101" s="9" t="s">
        <v>414</v>
      </c>
      <c r="B101" s="9" t="s">
        <v>415</v>
      </c>
      <c r="C101" s="9" t="s">
        <v>416</v>
      </c>
      <c r="D101" s="9" t="s">
        <v>15</v>
      </c>
      <c r="E101" s="9">
        <v>1.6856068249081599</v>
      </c>
      <c r="F101" s="9">
        <v>1.41580072721137E-5</v>
      </c>
      <c r="G101" s="9">
        <v>2.8396707849923401E-4</v>
      </c>
      <c r="H101" s="9" t="s">
        <v>12</v>
      </c>
      <c r="I101" s="9">
        <v>1.6856068249081599</v>
      </c>
      <c r="J101" s="9">
        <v>2.8396707849923401E-4</v>
      </c>
      <c r="K101" s="9" t="s">
        <v>15197</v>
      </c>
    </row>
    <row r="102" spans="1:11" x14ac:dyDescent="0.2">
      <c r="A102" s="9" t="s">
        <v>237</v>
      </c>
      <c r="B102" s="9" t="s">
        <v>238</v>
      </c>
      <c r="C102" s="9" t="s">
        <v>239</v>
      </c>
      <c r="D102" s="9" t="s">
        <v>15</v>
      </c>
      <c r="E102" s="9">
        <v>1.6729293859710199</v>
      </c>
      <c r="F102" s="9">
        <v>8.7971852025248206E-11</v>
      </c>
      <c r="G102" s="9">
        <v>6.8107807837947098E-9</v>
      </c>
      <c r="H102" s="9" t="s">
        <v>12</v>
      </c>
      <c r="I102" s="9">
        <v>1.6729293859710199</v>
      </c>
      <c r="J102" s="9">
        <v>6.8107807837947098E-9</v>
      </c>
      <c r="K102" s="9" t="s">
        <v>15200</v>
      </c>
    </row>
    <row r="103" spans="1:11" x14ac:dyDescent="0.2">
      <c r="A103" s="9" t="s">
        <v>651</v>
      </c>
      <c r="B103" s="9" t="s">
        <v>652</v>
      </c>
      <c r="C103" s="9" t="s">
        <v>653</v>
      </c>
      <c r="D103" s="9" t="s">
        <v>15</v>
      </c>
      <c r="E103" s="9">
        <v>1.6619547636219301</v>
      </c>
      <c r="F103" s="9">
        <v>3.3147763645047202E-8</v>
      </c>
      <c r="G103" s="9">
        <v>1.3963881151524601E-6</v>
      </c>
      <c r="H103" s="9" t="s">
        <v>12</v>
      </c>
      <c r="I103" s="9">
        <v>1.6619547636219301</v>
      </c>
      <c r="J103" s="9">
        <v>1.3963881151524601E-6</v>
      </c>
      <c r="K103" s="9" t="s">
        <v>13544</v>
      </c>
    </row>
    <row r="104" spans="1:11" x14ac:dyDescent="0.2">
      <c r="A104" s="9" t="s">
        <v>1023</v>
      </c>
      <c r="B104" s="9" t="s">
        <v>1024</v>
      </c>
      <c r="C104" s="9" t="s">
        <v>1025</v>
      </c>
      <c r="D104" s="9" t="s">
        <v>15</v>
      </c>
      <c r="E104" s="9">
        <v>1.65487553729656</v>
      </c>
      <c r="F104" s="9">
        <v>4.6479982560576599E-6</v>
      </c>
      <c r="G104" s="9">
        <v>1.09044856055753E-4</v>
      </c>
      <c r="H104" s="9" t="s">
        <v>12</v>
      </c>
      <c r="I104" s="9">
        <v>1.65487553729656</v>
      </c>
      <c r="J104" s="9">
        <v>1.09044856055753E-4</v>
      </c>
      <c r="K104" s="9" t="s">
        <v>15254</v>
      </c>
    </row>
    <row r="105" spans="1:11" x14ac:dyDescent="0.2">
      <c r="A105" s="9" t="s">
        <v>33</v>
      </c>
      <c r="B105" s="9" t="s">
        <v>34</v>
      </c>
      <c r="C105" s="9" t="s">
        <v>35</v>
      </c>
      <c r="D105" s="9" t="s">
        <v>15</v>
      </c>
      <c r="E105" s="9">
        <v>1.6529486880359601</v>
      </c>
      <c r="F105" s="9">
        <v>4.9903804080209096E-6</v>
      </c>
      <c r="G105" s="9">
        <v>1.1567522490688E-4</v>
      </c>
      <c r="H105" s="9" t="s">
        <v>12</v>
      </c>
      <c r="I105" s="9">
        <v>1.6529486880359601</v>
      </c>
      <c r="J105" s="9">
        <v>1.1567522490688E-4</v>
      </c>
      <c r="K105" s="9" t="s">
        <v>14046</v>
      </c>
    </row>
    <row r="106" spans="1:11" x14ac:dyDescent="0.2">
      <c r="A106" s="9" t="s">
        <v>1379</v>
      </c>
      <c r="B106" s="9" t="s">
        <v>1380</v>
      </c>
      <c r="C106" s="9" t="s">
        <v>1381</v>
      </c>
      <c r="D106" s="9" t="s">
        <v>15</v>
      </c>
      <c r="E106" s="9">
        <v>1.6503747052759701</v>
      </c>
      <c r="F106" s="9">
        <v>2.23133955756794E-10</v>
      </c>
      <c r="G106" s="9">
        <v>1.6297198919519801E-8</v>
      </c>
      <c r="H106" s="9" t="s">
        <v>12</v>
      </c>
      <c r="I106" s="9">
        <v>1.6503747052759701</v>
      </c>
      <c r="J106" s="9">
        <v>1.6297198919519801E-8</v>
      </c>
      <c r="K106" s="9" t="s">
        <v>15118</v>
      </c>
    </row>
    <row r="107" spans="1:11" x14ac:dyDescent="0.2">
      <c r="A107" s="9" t="s">
        <v>1352</v>
      </c>
      <c r="B107" s="9" t="s">
        <v>1353</v>
      </c>
      <c r="C107" s="9" t="s">
        <v>1354</v>
      </c>
      <c r="D107" s="9" t="s">
        <v>15</v>
      </c>
      <c r="E107" s="9">
        <v>1.6412683323517401</v>
      </c>
      <c r="F107" s="9">
        <v>2.3351424402306999E-4</v>
      </c>
      <c r="G107" s="9">
        <v>3.0956631459359701E-3</v>
      </c>
      <c r="H107" s="9" t="s">
        <v>12</v>
      </c>
      <c r="I107" s="9">
        <v>1.6412683323517401</v>
      </c>
      <c r="J107" s="9">
        <v>3.0956631459359701E-3</v>
      </c>
      <c r="K107" s="9" t="s">
        <v>13089</v>
      </c>
    </row>
    <row r="108" spans="1:11" x14ac:dyDescent="0.2">
      <c r="A108" s="9" t="s">
        <v>537</v>
      </c>
      <c r="B108" s="9" t="s">
        <v>538</v>
      </c>
      <c r="C108" s="9" t="s">
        <v>539</v>
      </c>
      <c r="D108" s="9" t="s">
        <v>15</v>
      </c>
      <c r="E108" s="9">
        <v>1.63695322205226</v>
      </c>
      <c r="F108" s="9">
        <v>4.4567953383262797E-2</v>
      </c>
      <c r="G108" s="9">
        <v>0.17749233286688301</v>
      </c>
      <c r="H108" s="9" t="s">
        <v>12</v>
      </c>
      <c r="I108" s="9">
        <v>1.63695322205226</v>
      </c>
      <c r="J108" s="9">
        <v>0.17749233286688301</v>
      </c>
      <c r="K108" s="9" t="s">
        <v>13057</v>
      </c>
    </row>
    <row r="109" spans="1:11" x14ac:dyDescent="0.2">
      <c r="A109" s="9" t="s">
        <v>1196</v>
      </c>
      <c r="B109" s="9" t="s">
        <v>1197</v>
      </c>
      <c r="C109" s="9" t="s">
        <v>1198</v>
      </c>
      <c r="D109" s="9" t="s">
        <v>15</v>
      </c>
      <c r="E109" s="9">
        <v>1.6190055795005101</v>
      </c>
      <c r="F109" s="9">
        <v>1.00557811411051E-7</v>
      </c>
      <c r="G109" s="9">
        <v>3.70723131402073E-6</v>
      </c>
      <c r="H109" s="9" t="s">
        <v>12</v>
      </c>
      <c r="I109" s="9">
        <v>1.6190055795005101</v>
      </c>
      <c r="J109" s="9">
        <v>3.70723131402073E-6</v>
      </c>
      <c r="K109" s="9" t="s">
        <v>13749</v>
      </c>
    </row>
    <row r="110" spans="1:11" x14ac:dyDescent="0.2">
      <c r="A110" s="9" t="s">
        <v>2030</v>
      </c>
      <c r="B110" s="9" t="s">
        <v>2031</v>
      </c>
      <c r="C110" s="9" t="s">
        <v>2032</v>
      </c>
      <c r="D110" s="9" t="s">
        <v>15</v>
      </c>
      <c r="E110" s="9">
        <v>1.61542252097406</v>
      </c>
      <c r="F110" s="9">
        <v>0.17282203171048399</v>
      </c>
      <c r="G110" s="9">
        <v>0.43216672141555801</v>
      </c>
      <c r="H110" s="9" t="s">
        <v>12</v>
      </c>
      <c r="I110" s="9">
        <v>1.61542252097406</v>
      </c>
      <c r="J110" s="9">
        <v>0.43216672141555801</v>
      </c>
      <c r="K110" s="9" t="s">
        <v>12049</v>
      </c>
    </row>
    <row r="111" spans="1:11" x14ac:dyDescent="0.2">
      <c r="A111" s="9" t="s">
        <v>474</v>
      </c>
      <c r="B111" s="9" t="s">
        <v>475</v>
      </c>
      <c r="C111" s="9" t="s">
        <v>476</v>
      </c>
      <c r="D111" s="9" t="s">
        <v>15</v>
      </c>
      <c r="E111" s="9">
        <v>1.60052464186759</v>
      </c>
      <c r="F111" s="9">
        <v>5.8613008928372103E-3</v>
      </c>
      <c r="G111" s="9">
        <v>4.0661461928625103E-2</v>
      </c>
      <c r="H111" s="9" t="s">
        <v>12</v>
      </c>
      <c r="I111" s="9">
        <v>1.60052464186759</v>
      </c>
      <c r="J111" s="9">
        <v>4.0661461928625103E-2</v>
      </c>
      <c r="K111" s="9" t="s">
        <v>15728</v>
      </c>
    </row>
    <row r="112" spans="1:11" x14ac:dyDescent="0.2">
      <c r="A112" s="9" t="s">
        <v>726</v>
      </c>
      <c r="B112" s="9" t="s">
        <v>727</v>
      </c>
      <c r="C112" s="9" t="s">
        <v>728</v>
      </c>
      <c r="D112" s="9" t="s">
        <v>15</v>
      </c>
      <c r="E112" s="9">
        <v>1.5548662465149099</v>
      </c>
      <c r="F112" s="9">
        <v>3.09797076880614E-10</v>
      </c>
      <c r="G112" s="9">
        <v>2.2207860826015801E-8</v>
      </c>
      <c r="H112" s="9" t="s">
        <v>12</v>
      </c>
      <c r="I112" s="9">
        <v>1.5548662465149099</v>
      </c>
      <c r="J112" s="9">
        <v>2.2207860826015801E-8</v>
      </c>
      <c r="K112" s="9" t="s">
        <v>13209</v>
      </c>
    </row>
    <row r="113" spans="1:11" x14ac:dyDescent="0.2">
      <c r="A113" s="9" t="s">
        <v>66</v>
      </c>
      <c r="B113" s="9" t="s">
        <v>67</v>
      </c>
      <c r="C113" s="9" t="s">
        <v>68</v>
      </c>
      <c r="D113" s="9" t="s">
        <v>15</v>
      </c>
      <c r="E113" s="9">
        <v>1.55412943307573</v>
      </c>
      <c r="F113" s="9">
        <v>7.9849349576832704E-8</v>
      </c>
      <c r="G113" s="9">
        <v>3.0013314571851E-6</v>
      </c>
      <c r="H113" s="9" t="s">
        <v>12</v>
      </c>
      <c r="I113" s="9">
        <v>1.55412943307573</v>
      </c>
      <c r="J113" s="9">
        <v>3.0013314571851E-6</v>
      </c>
      <c r="K113" s="9" t="s">
        <v>15045</v>
      </c>
    </row>
    <row r="114" spans="1:11" x14ac:dyDescent="0.2">
      <c r="A114" s="9" t="s">
        <v>336</v>
      </c>
      <c r="B114" s="9" t="s">
        <v>337</v>
      </c>
      <c r="C114" s="9" t="s">
        <v>338</v>
      </c>
      <c r="D114" s="9" t="s">
        <v>15</v>
      </c>
      <c r="E114" s="9">
        <v>1.54810156747976</v>
      </c>
      <c r="F114" s="9">
        <v>4.4408920985006301E-16</v>
      </c>
      <c r="G114" s="9">
        <v>9.0477333227873305E-14</v>
      </c>
      <c r="H114" s="9" t="s">
        <v>12</v>
      </c>
      <c r="I114" s="9">
        <v>1.54810156747976</v>
      </c>
      <c r="J114" s="9">
        <v>9.0477333227873305E-14</v>
      </c>
      <c r="K114" s="9" t="s">
        <v>15117</v>
      </c>
    </row>
    <row r="115" spans="1:11" x14ac:dyDescent="0.2">
      <c r="A115" s="9" t="s">
        <v>516</v>
      </c>
      <c r="B115" s="9" t="s">
        <v>517</v>
      </c>
      <c r="C115" s="9" t="s">
        <v>518</v>
      </c>
      <c r="D115" s="9" t="s">
        <v>15</v>
      </c>
      <c r="E115" s="9">
        <v>1.51800770197308</v>
      </c>
      <c r="F115" s="9">
        <v>4.0198844253325197E-9</v>
      </c>
      <c r="G115" s="9">
        <v>2.2658898389156E-7</v>
      </c>
      <c r="H115" s="9" t="s">
        <v>12</v>
      </c>
      <c r="I115" s="9">
        <v>1.51800770197308</v>
      </c>
      <c r="J115" s="9">
        <v>2.2658898389156E-7</v>
      </c>
      <c r="K115" s="9" t="s">
        <v>12773</v>
      </c>
    </row>
    <row r="116" spans="1:11" x14ac:dyDescent="0.2">
      <c r="A116" s="9" t="s">
        <v>588</v>
      </c>
      <c r="B116" s="9" t="s">
        <v>589</v>
      </c>
      <c r="C116" s="9" t="s">
        <v>590</v>
      </c>
      <c r="D116" s="9" t="s">
        <v>15</v>
      </c>
      <c r="E116" s="9">
        <v>1.4898073667076701</v>
      </c>
      <c r="F116" s="9">
        <v>1.3400941973884501E-6</v>
      </c>
      <c r="G116" s="9">
        <v>3.5775894055797897E-5</v>
      </c>
      <c r="H116" s="9" t="s">
        <v>12</v>
      </c>
      <c r="I116" s="9">
        <v>1.4898073667076701</v>
      </c>
      <c r="J116" s="9">
        <v>3.5775894055797897E-5</v>
      </c>
      <c r="K116" s="9" t="s">
        <v>14267</v>
      </c>
    </row>
    <row r="117" spans="1:11" x14ac:dyDescent="0.2">
      <c r="A117" s="9" t="s">
        <v>1388</v>
      </c>
      <c r="B117" s="9" t="s">
        <v>1389</v>
      </c>
      <c r="C117" s="9" t="s">
        <v>1390</v>
      </c>
      <c r="D117" s="9" t="s">
        <v>15</v>
      </c>
      <c r="E117" s="9">
        <v>1.4778349928696899</v>
      </c>
      <c r="F117" s="9">
        <v>7.2619959900528403E-3</v>
      </c>
      <c r="G117" s="9">
        <v>4.7473222384735302E-2</v>
      </c>
      <c r="H117" s="9" t="s">
        <v>12</v>
      </c>
      <c r="I117" s="9">
        <v>1.4778349928696899</v>
      </c>
      <c r="J117" s="9">
        <v>4.7473222384735302E-2</v>
      </c>
      <c r="K117" s="9" t="s">
        <v>13986</v>
      </c>
    </row>
    <row r="118" spans="1:11" x14ac:dyDescent="0.2">
      <c r="A118" s="9" t="s">
        <v>702</v>
      </c>
      <c r="B118" s="9" t="s">
        <v>703</v>
      </c>
      <c r="C118" s="9" t="s">
        <v>704</v>
      </c>
      <c r="D118" s="9" t="s">
        <v>15</v>
      </c>
      <c r="E118" s="9">
        <v>1.4753070628418301</v>
      </c>
      <c r="F118" s="9">
        <v>5.7472693271165599E-11</v>
      </c>
      <c r="G118" s="9">
        <v>4.94392879228182E-9</v>
      </c>
      <c r="H118" s="9" t="s">
        <v>12</v>
      </c>
      <c r="I118" s="9">
        <v>1.4753070628418301</v>
      </c>
      <c r="J118" s="9">
        <v>4.94392879228182E-9</v>
      </c>
      <c r="K118" s="9" t="s">
        <v>12677</v>
      </c>
    </row>
    <row r="119" spans="1:11" x14ac:dyDescent="0.2">
      <c r="A119" s="9" t="s">
        <v>825</v>
      </c>
      <c r="B119" s="9" t="s">
        <v>826</v>
      </c>
      <c r="C119" s="9" t="s">
        <v>827</v>
      </c>
      <c r="D119" s="9" t="s">
        <v>15</v>
      </c>
      <c r="E119" s="9">
        <v>1.4719393897500701</v>
      </c>
      <c r="F119" s="9">
        <v>6.7679700439526903E-6</v>
      </c>
      <c r="G119" s="9">
        <v>1.5056788528816599E-4</v>
      </c>
      <c r="H119" s="9" t="s">
        <v>12</v>
      </c>
      <c r="I119" s="9">
        <v>1.4719393897500701</v>
      </c>
      <c r="J119" s="9">
        <v>1.5056788528816599E-4</v>
      </c>
      <c r="K119" s="9" t="s">
        <v>13562</v>
      </c>
    </row>
    <row r="120" spans="1:11" x14ac:dyDescent="0.2">
      <c r="A120" s="9" t="s">
        <v>1403</v>
      </c>
      <c r="B120" s="9" t="s">
        <v>1404</v>
      </c>
      <c r="C120" s="9" t="s">
        <v>1405</v>
      </c>
      <c r="D120" s="9" t="s">
        <v>15</v>
      </c>
      <c r="E120" s="9">
        <v>1.46638462618058</v>
      </c>
      <c r="F120" s="9">
        <v>4.8221164750117396E-7</v>
      </c>
      <c r="G120" s="9">
        <v>1.4697962893520001E-5</v>
      </c>
      <c r="H120" s="9" t="s">
        <v>12</v>
      </c>
      <c r="I120" s="9">
        <v>1.46638462618058</v>
      </c>
      <c r="J120" s="9">
        <v>1.4697962893520001E-5</v>
      </c>
      <c r="K120" s="9" t="s">
        <v>14049</v>
      </c>
    </row>
    <row r="121" spans="1:11" x14ac:dyDescent="0.2">
      <c r="A121" s="9" t="s">
        <v>828</v>
      </c>
      <c r="B121" s="9" t="s">
        <v>829</v>
      </c>
      <c r="C121" s="9" t="s">
        <v>830</v>
      </c>
      <c r="D121" s="9" t="s">
        <v>15</v>
      </c>
      <c r="E121" s="9">
        <v>1.46047283006812</v>
      </c>
      <c r="F121" s="9">
        <v>3.3187214310004298E-8</v>
      </c>
      <c r="G121" s="9">
        <v>1.3963881151524601E-6</v>
      </c>
      <c r="H121" s="9" t="s">
        <v>12</v>
      </c>
      <c r="I121" s="9">
        <v>1.46047283006812</v>
      </c>
      <c r="J121" s="9">
        <v>1.3963881151524601E-6</v>
      </c>
      <c r="K121" s="9" t="s">
        <v>14107</v>
      </c>
    </row>
    <row r="122" spans="1:11" x14ac:dyDescent="0.2">
      <c r="A122" s="9" t="s">
        <v>117</v>
      </c>
      <c r="B122" s="9" t="s">
        <v>118</v>
      </c>
      <c r="C122" s="9" t="s">
        <v>119</v>
      </c>
      <c r="D122" s="9" t="s">
        <v>15</v>
      </c>
      <c r="E122" s="9">
        <v>1.45466240160871</v>
      </c>
      <c r="F122" s="9">
        <v>1.98454279232152E-7</v>
      </c>
      <c r="G122" s="9">
        <v>6.7983762381208898E-6</v>
      </c>
      <c r="H122" s="9" t="s">
        <v>12</v>
      </c>
      <c r="I122" s="9">
        <v>1.45466240160871</v>
      </c>
      <c r="J122" s="9">
        <v>6.7983762381208898E-6</v>
      </c>
      <c r="K122" s="9" t="s">
        <v>12181</v>
      </c>
    </row>
    <row r="123" spans="1:11" x14ac:dyDescent="0.2">
      <c r="A123" s="9" t="s">
        <v>938</v>
      </c>
      <c r="B123" s="9" t="s">
        <v>939</v>
      </c>
      <c r="C123" s="9" t="s">
        <v>940</v>
      </c>
      <c r="D123" s="9" t="s">
        <v>15</v>
      </c>
      <c r="E123" s="9">
        <v>1.4483735542117899</v>
      </c>
      <c r="F123" s="9">
        <v>5.3335000860244E-9</v>
      </c>
      <c r="G123" s="9">
        <v>2.78999713959466E-7</v>
      </c>
      <c r="H123" s="9" t="s">
        <v>12</v>
      </c>
      <c r="I123" s="9">
        <v>1.4483735542117899</v>
      </c>
      <c r="J123" s="9">
        <v>2.78999713959466E-7</v>
      </c>
      <c r="K123" s="9" t="s">
        <v>15714</v>
      </c>
    </row>
    <row r="124" spans="1:11" x14ac:dyDescent="0.2">
      <c r="A124" s="9" t="s">
        <v>525</v>
      </c>
      <c r="B124" s="9" t="s">
        <v>526</v>
      </c>
      <c r="C124" s="9" t="s">
        <v>527</v>
      </c>
      <c r="D124" s="9" t="s">
        <v>15</v>
      </c>
      <c r="E124" s="9">
        <v>1.4434759003659701</v>
      </c>
      <c r="F124" s="9">
        <v>2.4108983339781202E-3</v>
      </c>
      <c r="G124" s="9">
        <v>2.0511181210613801E-2</v>
      </c>
      <c r="H124" s="9" t="s">
        <v>12</v>
      </c>
      <c r="I124" s="9">
        <v>1.4434759003659701</v>
      </c>
      <c r="J124" s="9">
        <v>2.0511181210613801E-2</v>
      </c>
      <c r="K124" s="9" t="s">
        <v>12446</v>
      </c>
    </row>
    <row r="125" spans="1:11" x14ac:dyDescent="0.2">
      <c r="A125" s="9" t="s">
        <v>672</v>
      </c>
      <c r="B125" s="9" t="s">
        <v>673</v>
      </c>
      <c r="C125" s="9" t="s">
        <v>674</v>
      </c>
      <c r="D125" s="9" t="s">
        <v>15</v>
      </c>
      <c r="E125" s="9">
        <v>1.43569139385384</v>
      </c>
      <c r="F125" s="9">
        <v>2.1471515809778899E-7</v>
      </c>
      <c r="G125" s="9">
        <v>7.2274989304047098E-6</v>
      </c>
      <c r="H125" s="9" t="s">
        <v>12</v>
      </c>
      <c r="I125" s="9">
        <v>1.43569139385384</v>
      </c>
      <c r="J125" s="9">
        <v>7.2274989304047098E-6</v>
      </c>
      <c r="K125" s="9" t="s">
        <v>14807</v>
      </c>
    </row>
    <row r="126" spans="1:11" x14ac:dyDescent="0.2">
      <c r="A126" s="9" t="s">
        <v>483</v>
      </c>
      <c r="B126" s="9" t="s">
        <v>484</v>
      </c>
      <c r="C126" s="9" t="s">
        <v>485</v>
      </c>
      <c r="D126" s="9" t="s">
        <v>15</v>
      </c>
      <c r="E126" s="9">
        <v>1.43522469245144</v>
      </c>
      <c r="F126" s="9">
        <v>3.0395357582024802E-4</v>
      </c>
      <c r="G126" s="9">
        <v>3.8639139883169899E-3</v>
      </c>
      <c r="H126" s="9" t="s">
        <v>12</v>
      </c>
      <c r="I126" s="9">
        <v>1.43522469245144</v>
      </c>
      <c r="J126" s="9">
        <v>3.8639139883169899E-3</v>
      </c>
      <c r="K126" s="9" t="s">
        <v>13537</v>
      </c>
    </row>
    <row r="127" spans="1:11" x14ac:dyDescent="0.2">
      <c r="A127" s="9" t="s">
        <v>849</v>
      </c>
      <c r="B127" s="9" t="s">
        <v>850</v>
      </c>
      <c r="C127" s="9" t="s">
        <v>851</v>
      </c>
      <c r="D127" s="9" t="s">
        <v>15</v>
      </c>
      <c r="E127" s="9">
        <v>1.4293759207354799</v>
      </c>
      <c r="F127" s="9">
        <v>1.57780325205081E-6</v>
      </c>
      <c r="G127" s="9">
        <v>4.1548818970671399E-5</v>
      </c>
      <c r="H127" s="9" t="s">
        <v>12</v>
      </c>
      <c r="I127" s="9">
        <v>1.4293759207354799</v>
      </c>
      <c r="J127" s="9">
        <v>4.1548818970671399E-5</v>
      </c>
      <c r="K127" s="9" t="s">
        <v>14109</v>
      </c>
    </row>
    <row r="128" spans="1:11" x14ac:dyDescent="0.2">
      <c r="A128" s="9" t="s">
        <v>267</v>
      </c>
      <c r="B128" s="9" t="s">
        <v>268</v>
      </c>
      <c r="C128" s="9" t="s">
        <v>269</v>
      </c>
      <c r="D128" s="9" t="s">
        <v>15</v>
      </c>
      <c r="E128" s="9">
        <v>1.42908106785182</v>
      </c>
      <c r="F128" s="9">
        <v>5.2845958720126898E-9</v>
      </c>
      <c r="G128" s="9">
        <v>2.78999713959466E-7</v>
      </c>
      <c r="H128" s="9" t="s">
        <v>12</v>
      </c>
      <c r="I128" s="9">
        <v>1.42908106785182</v>
      </c>
      <c r="J128" s="9">
        <v>2.78999713959466E-7</v>
      </c>
      <c r="K128" s="9" t="s">
        <v>12981</v>
      </c>
    </row>
    <row r="129" spans="1:11" x14ac:dyDescent="0.2">
      <c r="A129" s="9" t="s">
        <v>1349</v>
      </c>
      <c r="B129" s="9" t="s">
        <v>1350</v>
      </c>
      <c r="C129" s="9" t="s">
        <v>1351</v>
      </c>
      <c r="D129" s="9" t="s">
        <v>15</v>
      </c>
      <c r="E129" s="9">
        <v>1.4131432908847299</v>
      </c>
      <c r="F129" s="9">
        <v>9.2355270069464108E-3</v>
      </c>
      <c r="G129" s="9">
        <v>5.7260669811997802E-2</v>
      </c>
      <c r="H129" s="9" t="s">
        <v>12</v>
      </c>
      <c r="I129" s="9">
        <v>1.4131432908847299</v>
      </c>
      <c r="J129" s="9">
        <v>5.7260669811997802E-2</v>
      </c>
      <c r="K129" s="9" t="s">
        <v>13384</v>
      </c>
    </row>
    <row r="130" spans="1:11" x14ac:dyDescent="0.2">
      <c r="A130" s="9" t="s">
        <v>1301</v>
      </c>
      <c r="B130" s="9" t="s">
        <v>1302</v>
      </c>
      <c r="C130" s="9" t="s">
        <v>1303</v>
      </c>
      <c r="D130" s="9" t="s">
        <v>15</v>
      </c>
      <c r="E130" s="9">
        <v>1.4120859086140201</v>
      </c>
      <c r="F130" s="9">
        <v>3.45413610392864E-4</v>
      </c>
      <c r="G130" s="9">
        <v>4.2179687250182198E-3</v>
      </c>
      <c r="H130" s="9" t="s">
        <v>12</v>
      </c>
      <c r="I130" s="9">
        <v>1.4120859086140201</v>
      </c>
      <c r="J130" s="9">
        <v>4.2179687250182198E-3</v>
      </c>
      <c r="K130" s="9" t="s">
        <v>13538</v>
      </c>
    </row>
    <row r="131" spans="1:11" x14ac:dyDescent="0.2">
      <c r="A131" s="9" t="s">
        <v>1412</v>
      </c>
      <c r="B131" s="9" t="s">
        <v>1413</v>
      </c>
      <c r="C131" s="9" t="s">
        <v>1414</v>
      </c>
      <c r="D131" s="9" t="s">
        <v>15</v>
      </c>
      <c r="E131" s="9">
        <v>1.41100259948938</v>
      </c>
      <c r="F131" s="9">
        <v>4.3006480307861101E-4</v>
      </c>
      <c r="G131" s="9">
        <v>5.0144001587870603E-3</v>
      </c>
      <c r="H131" s="9" t="s">
        <v>12</v>
      </c>
      <c r="I131" s="9">
        <v>1.41100259948938</v>
      </c>
      <c r="J131" s="9">
        <v>5.0144001587870603E-3</v>
      </c>
      <c r="K131" s="9" t="s">
        <v>13467</v>
      </c>
    </row>
    <row r="132" spans="1:11" x14ac:dyDescent="0.2">
      <c r="A132" s="9" t="s">
        <v>153</v>
      </c>
      <c r="B132" s="9" t="s">
        <v>154</v>
      </c>
      <c r="C132" s="9" t="s">
        <v>155</v>
      </c>
      <c r="D132" s="9" t="s">
        <v>15</v>
      </c>
      <c r="E132" s="9">
        <v>1.4024385504154699</v>
      </c>
      <c r="F132" s="9">
        <v>6.1529586032893504E-5</v>
      </c>
      <c r="G132" s="9">
        <v>1.0355763206696799E-3</v>
      </c>
      <c r="H132" s="9" t="s">
        <v>12</v>
      </c>
      <c r="I132" s="9">
        <v>1.4024385504154699</v>
      </c>
      <c r="J132" s="9">
        <v>1.0355763206696799E-3</v>
      </c>
      <c r="K132" s="9" t="s">
        <v>13031</v>
      </c>
    </row>
    <row r="133" spans="1:11" x14ac:dyDescent="0.2">
      <c r="A133" s="9" t="s">
        <v>621</v>
      </c>
      <c r="B133" s="9" t="s">
        <v>622</v>
      </c>
      <c r="C133" s="9" t="s">
        <v>623</v>
      </c>
      <c r="D133" s="9" t="s">
        <v>15</v>
      </c>
      <c r="E133" s="9">
        <v>1.4022810441843501</v>
      </c>
      <c r="F133" s="9">
        <v>3.1557575407692402E-4</v>
      </c>
      <c r="G133" s="9">
        <v>3.9491591887035604E-3</v>
      </c>
      <c r="H133" s="9" t="s">
        <v>12</v>
      </c>
      <c r="I133" s="9">
        <v>1.4022810441843501</v>
      </c>
      <c r="J133" s="9">
        <v>3.9491591887035604E-3</v>
      </c>
      <c r="K133" s="9" t="s">
        <v>12347</v>
      </c>
    </row>
    <row r="134" spans="1:11" x14ac:dyDescent="0.2">
      <c r="A134" s="9" t="s">
        <v>961</v>
      </c>
      <c r="B134" s="9" t="s">
        <v>962</v>
      </c>
      <c r="C134" s="9" t="s">
        <v>963</v>
      </c>
      <c r="D134" s="9" t="s">
        <v>15</v>
      </c>
      <c r="E134" s="9">
        <v>1.38755426256767</v>
      </c>
      <c r="F134" s="9">
        <v>2.2471859491002298E-6</v>
      </c>
      <c r="G134" s="9">
        <v>5.7992378726446501E-5</v>
      </c>
      <c r="H134" s="9" t="s">
        <v>12</v>
      </c>
      <c r="I134" s="9">
        <v>1.38755426256767</v>
      </c>
      <c r="J134" s="9">
        <v>5.7992378726446501E-5</v>
      </c>
      <c r="K134" s="9" t="s">
        <v>13963</v>
      </c>
    </row>
    <row r="135" spans="1:11" x14ac:dyDescent="0.2">
      <c r="A135" s="9" t="s">
        <v>249</v>
      </c>
      <c r="B135" s="9" t="s">
        <v>250</v>
      </c>
      <c r="C135" s="9" t="s">
        <v>251</v>
      </c>
      <c r="D135" s="9" t="s">
        <v>15</v>
      </c>
      <c r="E135" s="9">
        <v>1.38665656751521</v>
      </c>
      <c r="F135" s="9">
        <v>9.4545731244011195E-8</v>
      </c>
      <c r="G135" s="9">
        <v>3.5191012081304601E-6</v>
      </c>
      <c r="H135" s="9" t="s">
        <v>12</v>
      </c>
      <c r="I135" s="9">
        <v>1.38665656751521</v>
      </c>
      <c r="J135" s="9">
        <v>3.5191012081304601E-6</v>
      </c>
      <c r="K135" s="9" t="s">
        <v>13440</v>
      </c>
    </row>
    <row r="136" spans="1:11" x14ac:dyDescent="0.2">
      <c r="A136" s="9" t="s">
        <v>51</v>
      </c>
      <c r="B136" s="9" t="s">
        <v>52</v>
      </c>
      <c r="C136" s="9" t="s">
        <v>53</v>
      </c>
      <c r="D136" s="9" t="s">
        <v>15</v>
      </c>
      <c r="E136" s="9">
        <v>1.3864712673667801</v>
      </c>
      <c r="F136" s="9">
        <v>6.1901098675241099E-3</v>
      </c>
      <c r="G136" s="9">
        <v>4.2485665420542197E-2</v>
      </c>
      <c r="H136" s="9" t="s">
        <v>12</v>
      </c>
      <c r="I136" s="9">
        <v>1.3864712673667801</v>
      </c>
      <c r="J136" s="9">
        <v>4.2485665420542197E-2</v>
      </c>
      <c r="K136" s="9" t="s">
        <v>13970</v>
      </c>
    </row>
    <row r="137" spans="1:11" x14ac:dyDescent="0.2">
      <c r="A137" s="9" t="s">
        <v>48</v>
      </c>
      <c r="B137" s="9" t="s">
        <v>49</v>
      </c>
      <c r="C137" s="9" t="s">
        <v>50</v>
      </c>
      <c r="D137" s="9" t="s">
        <v>15</v>
      </c>
      <c r="E137" s="9">
        <v>1.3834628651400001</v>
      </c>
      <c r="F137" s="9">
        <v>1.1171852278302199E-4</v>
      </c>
      <c r="G137" s="9">
        <v>1.6319335912946299E-3</v>
      </c>
      <c r="H137" s="9" t="s">
        <v>12</v>
      </c>
      <c r="I137" s="9">
        <v>1.3834628651400001</v>
      </c>
      <c r="J137" s="9">
        <v>1.6319335912946299E-3</v>
      </c>
      <c r="K137" s="9" t="s">
        <v>12015</v>
      </c>
    </row>
    <row r="138" spans="1:11" x14ac:dyDescent="0.2">
      <c r="A138" s="9" t="s">
        <v>465</v>
      </c>
      <c r="B138" s="9" t="s">
        <v>466</v>
      </c>
      <c r="C138" s="9" t="s">
        <v>467</v>
      </c>
      <c r="D138" s="9" t="s">
        <v>15</v>
      </c>
      <c r="E138" s="9">
        <v>1.3763641878562201</v>
      </c>
      <c r="F138" s="9">
        <v>4.7739590058881701E-13</v>
      </c>
      <c r="G138" s="9">
        <v>6.1599984372643706E-11</v>
      </c>
      <c r="H138" s="9" t="s">
        <v>12</v>
      </c>
      <c r="I138" s="9">
        <v>1.3763641878562201</v>
      </c>
      <c r="J138" s="9">
        <v>6.1599984372643706E-11</v>
      </c>
      <c r="K138" s="9" t="s">
        <v>12812</v>
      </c>
    </row>
    <row r="139" spans="1:11" x14ac:dyDescent="0.2">
      <c r="A139" s="9" t="s">
        <v>519</v>
      </c>
      <c r="B139" s="9" t="s">
        <v>520</v>
      </c>
      <c r="C139" s="9" t="s">
        <v>521</v>
      </c>
      <c r="D139" s="9" t="s">
        <v>15</v>
      </c>
      <c r="E139" s="9">
        <v>1.3680499244980899</v>
      </c>
      <c r="F139" s="9">
        <v>3.8005733729473703E-5</v>
      </c>
      <c r="G139" s="9">
        <v>6.9070514209761797E-4</v>
      </c>
      <c r="H139" s="9" t="s">
        <v>12</v>
      </c>
      <c r="I139" s="9">
        <v>1.3680499244980899</v>
      </c>
      <c r="J139" s="9">
        <v>6.9070514209761797E-4</v>
      </c>
      <c r="K139" s="9" t="s">
        <v>15207</v>
      </c>
    </row>
    <row r="140" spans="1:11" x14ac:dyDescent="0.2">
      <c r="A140" s="9" t="s">
        <v>1283</v>
      </c>
      <c r="B140" s="9" t="s">
        <v>1284</v>
      </c>
      <c r="C140" s="9" t="s">
        <v>1285</v>
      </c>
      <c r="D140" s="9" t="s">
        <v>15</v>
      </c>
      <c r="E140" s="9">
        <v>1.3626409241372599</v>
      </c>
      <c r="F140" s="9">
        <v>1.0660249562910199E-2</v>
      </c>
      <c r="G140" s="9">
        <v>6.4477853215664793E-2</v>
      </c>
      <c r="H140" s="9" t="s">
        <v>12</v>
      </c>
      <c r="I140" s="9">
        <v>1.3626409241372599</v>
      </c>
      <c r="J140" s="9">
        <v>6.4477853215664793E-2</v>
      </c>
      <c r="K140" s="9" t="s">
        <v>14659</v>
      </c>
    </row>
    <row r="141" spans="1:11" x14ac:dyDescent="0.2">
      <c r="A141" s="9" t="s">
        <v>1104</v>
      </c>
      <c r="B141" s="9" t="s">
        <v>1105</v>
      </c>
      <c r="C141" s="9" t="s">
        <v>1106</v>
      </c>
      <c r="D141" s="9" t="s">
        <v>15</v>
      </c>
      <c r="E141" s="9">
        <v>1.3588880402937</v>
      </c>
      <c r="F141" s="9">
        <v>9.5712513537016306E-7</v>
      </c>
      <c r="G141" s="9">
        <v>2.66549021512079E-5</v>
      </c>
      <c r="H141" s="9" t="s">
        <v>12</v>
      </c>
      <c r="I141" s="9">
        <v>1.3588880402937</v>
      </c>
      <c r="J141" s="9">
        <v>2.66549021512079E-5</v>
      </c>
      <c r="K141" s="9" t="s">
        <v>14951</v>
      </c>
    </row>
    <row r="142" spans="1:11" x14ac:dyDescent="0.2">
      <c r="A142" s="9" t="s">
        <v>450</v>
      </c>
      <c r="B142" s="9" t="s">
        <v>451</v>
      </c>
      <c r="C142" s="9" t="s">
        <v>452</v>
      </c>
      <c r="D142" s="9" t="s">
        <v>15</v>
      </c>
      <c r="E142" s="9">
        <v>1.34530437370456</v>
      </c>
      <c r="F142" s="9">
        <v>3.4823829637709E-6</v>
      </c>
      <c r="G142" s="9">
        <v>8.5861811801000998E-5</v>
      </c>
      <c r="H142" s="9" t="s">
        <v>12</v>
      </c>
      <c r="I142" s="9">
        <v>1.34530437370456</v>
      </c>
      <c r="J142" s="9">
        <v>8.5861811801000998E-5</v>
      </c>
      <c r="K142" s="9" t="s">
        <v>13543</v>
      </c>
    </row>
    <row r="143" spans="1:11" x14ac:dyDescent="0.2">
      <c r="A143" s="9" t="s">
        <v>123</v>
      </c>
      <c r="B143" s="9" t="s">
        <v>124</v>
      </c>
      <c r="C143" s="9" t="s">
        <v>125</v>
      </c>
      <c r="D143" s="9" t="s">
        <v>15</v>
      </c>
      <c r="E143" s="9">
        <v>1.3422680530731099</v>
      </c>
      <c r="F143" s="9">
        <v>1.6950296721773799E-9</v>
      </c>
      <c r="G143" s="9">
        <v>1.05829997758043E-7</v>
      </c>
      <c r="H143" s="9" t="s">
        <v>12</v>
      </c>
      <c r="I143" s="9">
        <v>1.3422680530731099</v>
      </c>
      <c r="J143" s="9">
        <v>1.05829997758043E-7</v>
      </c>
      <c r="K143" s="9" t="s">
        <v>13216</v>
      </c>
    </row>
    <row r="144" spans="1:11" x14ac:dyDescent="0.2">
      <c r="A144" s="9" t="s">
        <v>243</v>
      </c>
      <c r="B144" s="9" t="s">
        <v>244</v>
      </c>
      <c r="C144" s="9" t="s">
        <v>245</v>
      </c>
      <c r="D144" s="9" t="s">
        <v>15</v>
      </c>
      <c r="E144" s="9">
        <v>1.33211194980726</v>
      </c>
      <c r="F144" s="9">
        <v>1.12056586232256E-10</v>
      </c>
      <c r="G144" s="9">
        <v>8.5053146138248004E-9</v>
      </c>
      <c r="H144" s="9" t="s">
        <v>12</v>
      </c>
      <c r="I144" s="9">
        <v>1.33211194980726</v>
      </c>
      <c r="J144" s="9">
        <v>8.5053146138248004E-9</v>
      </c>
      <c r="K144" s="9" t="s">
        <v>14275</v>
      </c>
    </row>
    <row r="145" spans="1:11" x14ac:dyDescent="0.2">
      <c r="A145" s="9" t="s">
        <v>1065</v>
      </c>
      <c r="B145" s="9" t="s">
        <v>1066</v>
      </c>
      <c r="C145" s="9" t="s">
        <v>1067</v>
      </c>
      <c r="D145" s="9" t="s">
        <v>15</v>
      </c>
      <c r="E145" s="9">
        <v>1.32364685556704</v>
      </c>
      <c r="F145" s="9">
        <v>3.6754325521797201E-3</v>
      </c>
      <c r="G145" s="9">
        <v>2.8235847111629901E-2</v>
      </c>
      <c r="H145" s="9" t="s">
        <v>12</v>
      </c>
      <c r="I145" s="9">
        <v>1.32364685556704</v>
      </c>
      <c r="J145" s="9">
        <v>2.8235847111629901E-2</v>
      </c>
      <c r="K145" s="9" t="s">
        <v>14670</v>
      </c>
    </row>
    <row r="146" spans="1:11" x14ac:dyDescent="0.2">
      <c r="A146" s="9" t="s">
        <v>201</v>
      </c>
      <c r="B146" s="9" t="s">
        <v>202</v>
      </c>
      <c r="C146" s="9" t="s">
        <v>203</v>
      </c>
      <c r="D146" s="9" t="s">
        <v>15</v>
      </c>
      <c r="E146" s="9">
        <v>1.3152160672233699</v>
      </c>
      <c r="F146" s="9">
        <v>7.8035838250833906E-5</v>
      </c>
      <c r="G146" s="9">
        <v>1.25865304112074E-3</v>
      </c>
      <c r="H146" s="9" t="s">
        <v>12</v>
      </c>
      <c r="I146" s="9">
        <v>1.3152160672233699</v>
      </c>
      <c r="J146" s="9">
        <v>1.25865304112074E-3</v>
      </c>
      <c r="K146" s="9" t="s">
        <v>13291</v>
      </c>
    </row>
    <row r="147" spans="1:11" x14ac:dyDescent="0.2">
      <c r="A147" s="9" t="s">
        <v>636</v>
      </c>
      <c r="B147" s="9" t="s">
        <v>637</v>
      </c>
      <c r="C147" s="9" t="s">
        <v>638</v>
      </c>
      <c r="D147" s="9" t="s">
        <v>15</v>
      </c>
      <c r="E147" s="9">
        <v>1.3000263804674499</v>
      </c>
      <c r="F147" s="9">
        <v>3.1991015555732401E-5</v>
      </c>
      <c r="G147" s="9">
        <v>5.8970105341066596E-4</v>
      </c>
      <c r="H147" s="9" t="s">
        <v>12</v>
      </c>
      <c r="I147" s="9">
        <v>1.3000263804674499</v>
      </c>
      <c r="J147" s="9">
        <v>5.8970105341066596E-4</v>
      </c>
      <c r="K147" s="9" t="s">
        <v>15398</v>
      </c>
    </row>
    <row r="148" spans="1:11" x14ac:dyDescent="0.2">
      <c r="A148" s="9" t="s">
        <v>315</v>
      </c>
      <c r="B148" s="9" t="s">
        <v>316</v>
      </c>
      <c r="C148" s="9" t="s">
        <v>317</v>
      </c>
      <c r="D148" s="9" t="s">
        <v>15</v>
      </c>
      <c r="E148" s="9">
        <v>1.2961913116668899</v>
      </c>
      <c r="F148" s="9">
        <v>3.1652429122175403E-8</v>
      </c>
      <c r="G148" s="9">
        <v>1.36140614591045E-6</v>
      </c>
      <c r="H148" s="9" t="s">
        <v>12</v>
      </c>
      <c r="I148" s="9">
        <v>1.2961913116668899</v>
      </c>
      <c r="J148" s="9">
        <v>1.36140614591045E-6</v>
      </c>
      <c r="K148" s="9" t="s">
        <v>15201</v>
      </c>
    </row>
    <row r="149" spans="1:11" x14ac:dyDescent="0.2">
      <c r="A149" s="9" t="s">
        <v>168</v>
      </c>
      <c r="B149" s="9" t="s">
        <v>169</v>
      </c>
      <c r="C149" s="9" t="s">
        <v>170</v>
      </c>
      <c r="D149" s="9" t="s">
        <v>15</v>
      </c>
      <c r="E149" s="9">
        <v>1.29043503955185</v>
      </c>
      <c r="F149" s="9">
        <v>1.47241612670213E-3</v>
      </c>
      <c r="G149" s="9">
        <v>1.3834278705009501E-2</v>
      </c>
      <c r="H149" s="9" t="s">
        <v>12</v>
      </c>
      <c r="I149" s="9">
        <v>1.29043503955185</v>
      </c>
      <c r="J149" s="9">
        <v>1.3834278705009501E-2</v>
      </c>
      <c r="K149" s="9" t="s">
        <v>13389</v>
      </c>
    </row>
    <row r="150" spans="1:11" x14ac:dyDescent="0.2">
      <c r="A150" s="9" t="s">
        <v>8707</v>
      </c>
      <c r="B150" s="9" t="s">
        <v>8708</v>
      </c>
      <c r="C150" s="9" t="s">
        <v>8709</v>
      </c>
      <c r="D150" s="9" t="s">
        <v>15</v>
      </c>
      <c r="E150" s="9">
        <v>1.28915890653388</v>
      </c>
      <c r="F150" s="9">
        <v>0.217023335028766</v>
      </c>
      <c r="G150" s="9">
        <v>0.48735060408546299</v>
      </c>
      <c r="H150" s="9" t="s">
        <v>12</v>
      </c>
      <c r="I150" s="9">
        <v>1.28915890653388</v>
      </c>
      <c r="J150" s="9">
        <v>0.48735060408546299</v>
      </c>
      <c r="K150" s="9" t="s">
        <v>14583</v>
      </c>
    </row>
    <row r="151" spans="1:11" x14ac:dyDescent="0.2">
      <c r="A151" s="9" t="s">
        <v>1391</v>
      </c>
      <c r="B151" s="9" t="s">
        <v>1392</v>
      </c>
      <c r="C151" s="9" t="s">
        <v>1393</v>
      </c>
      <c r="D151" s="9" t="s">
        <v>15</v>
      </c>
      <c r="E151" s="9">
        <v>1.2782303721102699</v>
      </c>
      <c r="F151" s="9">
        <v>4.59286701157691E-5</v>
      </c>
      <c r="G151" s="9">
        <v>8.0085532440604505E-4</v>
      </c>
      <c r="H151" s="9" t="s">
        <v>12</v>
      </c>
      <c r="I151" s="9">
        <v>1.2782303721102699</v>
      </c>
      <c r="J151" s="9">
        <v>8.0085532440604505E-4</v>
      </c>
      <c r="K151" s="9" t="s">
        <v>15122</v>
      </c>
    </row>
    <row r="152" spans="1:11" x14ac:dyDescent="0.2">
      <c r="A152" s="9" t="s">
        <v>186</v>
      </c>
      <c r="B152" s="9" t="s">
        <v>187</v>
      </c>
      <c r="C152" s="9" t="s">
        <v>188</v>
      </c>
      <c r="D152" s="9" t="s">
        <v>15</v>
      </c>
      <c r="E152" s="9">
        <v>1.27437065922549</v>
      </c>
      <c r="F152" s="9">
        <v>2.8552942232806799E-9</v>
      </c>
      <c r="G152" s="9">
        <v>1.7058211251735501E-7</v>
      </c>
      <c r="H152" s="9" t="s">
        <v>12</v>
      </c>
      <c r="I152" s="9">
        <v>1.27437065922549</v>
      </c>
      <c r="J152" s="9">
        <v>1.7058211251735501E-7</v>
      </c>
      <c r="K152" s="9" t="s">
        <v>14045</v>
      </c>
    </row>
    <row r="153" spans="1:11" x14ac:dyDescent="0.2">
      <c r="A153" s="9" t="s">
        <v>147</v>
      </c>
      <c r="B153" s="9" t="s">
        <v>148</v>
      </c>
      <c r="C153" s="9" t="s">
        <v>149</v>
      </c>
      <c r="D153" s="9" t="s">
        <v>15</v>
      </c>
      <c r="E153" s="9">
        <v>1.2687399705798099</v>
      </c>
      <c r="F153" s="9">
        <v>5.1800197464757503E-9</v>
      </c>
      <c r="G153" s="9">
        <v>2.7849800609177298E-7</v>
      </c>
      <c r="H153" s="9" t="s">
        <v>12</v>
      </c>
      <c r="I153" s="9">
        <v>1.2687399705798099</v>
      </c>
      <c r="J153" s="9">
        <v>2.7849800609177298E-7</v>
      </c>
      <c r="K153" s="9" t="s">
        <v>13230</v>
      </c>
    </row>
    <row r="154" spans="1:11" x14ac:dyDescent="0.2">
      <c r="A154" s="9" t="s">
        <v>1167</v>
      </c>
      <c r="B154" s="9" t="s">
        <v>1167</v>
      </c>
      <c r="C154" s="9" t="s">
        <v>1168</v>
      </c>
      <c r="D154" s="9" t="s">
        <v>15</v>
      </c>
      <c r="E154" s="9">
        <v>1.26773338892937</v>
      </c>
      <c r="F154" s="9">
        <v>3.4866260547383699E-4</v>
      </c>
      <c r="G154" s="9">
        <v>4.2309496733204501E-3</v>
      </c>
      <c r="H154" s="9" t="s">
        <v>12</v>
      </c>
      <c r="I154" s="9">
        <v>1.26773338892937</v>
      </c>
      <c r="J154" s="9">
        <v>4.2309496733204501E-3</v>
      </c>
      <c r="K154" s="9" t="s">
        <v>14508</v>
      </c>
    </row>
    <row r="155" spans="1:11" x14ac:dyDescent="0.2">
      <c r="A155" s="9" t="s">
        <v>1343</v>
      </c>
      <c r="B155" s="9" t="s">
        <v>1344</v>
      </c>
      <c r="C155" s="9" t="s">
        <v>1345</v>
      </c>
      <c r="D155" s="9" t="s">
        <v>15</v>
      </c>
      <c r="E155" s="9">
        <v>1.26545693435436</v>
      </c>
      <c r="F155" s="9">
        <v>1.8775288614048001E-5</v>
      </c>
      <c r="G155" s="9">
        <v>3.66333746629501E-4</v>
      </c>
      <c r="H155" s="9" t="s">
        <v>12</v>
      </c>
      <c r="I155" s="9">
        <v>1.26545693435436</v>
      </c>
      <c r="J155" s="9">
        <v>3.66333746629501E-4</v>
      </c>
      <c r="K155" s="9" t="s">
        <v>14257</v>
      </c>
    </row>
    <row r="156" spans="1:11" x14ac:dyDescent="0.2">
      <c r="A156" s="9" t="s">
        <v>903</v>
      </c>
      <c r="B156" s="9" t="s">
        <v>904</v>
      </c>
      <c r="C156" s="9" t="s">
        <v>905</v>
      </c>
      <c r="D156" s="9" t="s">
        <v>15</v>
      </c>
      <c r="E156" s="9">
        <v>1.26540935503925</v>
      </c>
      <c r="F156" s="9">
        <v>3.4774489413225102E-4</v>
      </c>
      <c r="G156" s="9">
        <v>4.2309496733204501E-3</v>
      </c>
      <c r="H156" s="9" t="s">
        <v>12</v>
      </c>
      <c r="I156" s="9">
        <v>1.26540935503925</v>
      </c>
      <c r="J156" s="9">
        <v>4.2309496733204501E-3</v>
      </c>
      <c r="K156" s="9" t="s">
        <v>15243</v>
      </c>
    </row>
    <row r="157" spans="1:11" x14ac:dyDescent="0.2">
      <c r="A157" s="9" t="s">
        <v>1208</v>
      </c>
      <c r="B157" s="9" t="s">
        <v>1209</v>
      </c>
      <c r="C157" s="9" t="s">
        <v>1210</v>
      </c>
      <c r="D157" s="9" t="s">
        <v>15</v>
      </c>
      <c r="E157" s="9">
        <v>1.2635514703187001</v>
      </c>
      <c r="F157" s="9">
        <v>9.5823205144962597E-4</v>
      </c>
      <c r="G157" s="9">
        <v>9.7102520187473795E-3</v>
      </c>
      <c r="H157" s="9" t="s">
        <v>12</v>
      </c>
      <c r="I157" s="9">
        <v>1.2635514703187001</v>
      </c>
      <c r="J157" s="9">
        <v>9.7102520187473795E-3</v>
      </c>
      <c r="K157" s="9" t="s">
        <v>15147</v>
      </c>
    </row>
    <row r="158" spans="1:11" x14ac:dyDescent="0.2">
      <c r="A158" s="9" t="s">
        <v>258</v>
      </c>
      <c r="B158" s="9" t="s">
        <v>259</v>
      </c>
      <c r="C158" s="9" t="s">
        <v>260</v>
      </c>
      <c r="D158" s="9" t="s">
        <v>15</v>
      </c>
      <c r="E158" s="9">
        <v>1.25790715869957</v>
      </c>
      <c r="F158" s="9">
        <v>7.1461905822367599E-4</v>
      </c>
      <c r="G158" s="9">
        <v>7.5996988307248598E-3</v>
      </c>
      <c r="H158" s="9" t="s">
        <v>12</v>
      </c>
      <c r="I158" s="9">
        <v>1.25790715869957</v>
      </c>
      <c r="J158" s="9">
        <v>7.5996988307248598E-3</v>
      </c>
      <c r="K158" s="9" t="s">
        <v>15339</v>
      </c>
    </row>
    <row r="159" spans="1:11" x14ac:dyDescent="0.2">
      <c r="A159" s="9" t="s">
        <v>411</v>
      </c>
      <c r="B159" s="9" t="s">
        <v>412</v>
      </c>
      <c r="C159" s="9" t="s">
        <v>413</v>
      </c>
      <c r="D159" s="9" t="s">
        <v>15</v>
      </c>
      <c r="E159" s="9">
        <v>1.24548521971382</v>
      </c>
      <c r="F159" s="9">
        <v>2.1461444088064501E-3</v>
      </c>
      <c r="G159" s="9">
        <v>1.8924202748268299E-2</v>
      </c>
      <c r="H159" s="9" t="s">
        <v>12</v>
      </c>
      <c r="I159" s="9">
        <v>1.24548521971382</v>
      </c>
      <c r="J159" s="9">
        <v>1.8924202748268299E-2</v>
      </c>
      <c r="K159" s="9" t="s">
        <v>14264</v>
      </c>
    </row>
    <row r="160" spans="1:11" x14ac:dyDescent="0.2">
      <c r="A160" s="9" t="s">
        <v>42</v>
      </c>
      <c r="B160" s="9" t="s">
        <v>43</v>
      </c>
      <c r="C160" s="9" t="s">
        <v>44</v>
      </c>
      <c r="D160" s="9" t="s">
        <v>15</v>
      </c>
      <c r="E160" s="9">
        <v>1.21877997551382</v>
      </c>
      <c r="F160" s="9">
        <v>5.7039141285817304E-3</v>
      </c>
      <c r="G160" s="9">
        <v>3.9855327782923999E-2</v>
      </c>
      <c r="H160" s="9" t="s">
        <v>12</v>
      </c>
      <c r="I160" s="9">
        <v>1.21877997551382</v>
      </c>
      <c r="J160" s="9">
        <v>3.9855327782923999E-2</v>
      </c>
      <c r="K160" s="9" t="s">
        <v>13730</v>
      </c>
    </row>
    <row r="161" spans="1:11" x14ac:dyDescent="0.2">
      <c r="A161" s="9" t="s">
        <v>1592</v>
      </c>
      <c r="B161" s="9" t="s">
        <v>1593</v>
      </c>
      <c r="C161" s="9" t="s">
        <v>1594</v>
      </c>
      <c r="D161" s="9" t="s">
        <v>15</v>
      </c>
      <c r="E161" s="9">
        <v>1.2047711947874999</v>
      </c>
      <c r="F161" s="9">
        <v>0.72458927114593197</v>
      </c>
      <c r="G161" s="9">
        <v>0.88010975774849698</v>
      </c>
      <c r="H161" s="9" t="s">
        <v>12</v>
      </c>
      <c r="I161" s="9">
        <v>1.2047711947874999</v>
      </c>
      <c r="J161" s="9">
        <v>0.88010975774849698</v>
      </c>
      <c r="K161" s="9" t="s">
        <v>11890</v>
      </c>
    </row>
    <row r="162" spans="1:11" x14ac:dyDescent="0.2">
      <c r="A162" s="9" t="s">
        <v>45</v>
      </c>
      <c r="B162" s="9" t="s">
        <v>46</v>
      </c>
      <c r="C162" s="9" t="s">
        <v>47</v>
      </c>
      <c r="D162" s="9" t="s">
        <v>15</v>
      </c>
      <c r="E162" s="9">
        <v>1.2046827595759999</v>
      </c>
      <c r="F162" s="9">
        <v>1.3312052260516799E-7</v>
      </c>
      <c r="G162" s="9">
        <v>4.72761048628078E-6</v>
      </c>
      <c r="H162" s="9" t="s">
        <v>12</v>
      </c>
      <c r="I162" s="9">
        <v>1.2046827595759999</v>
      </c>
      <c r="J162" s="9">
        <v>4.72761048628078E-6</v>
      </c>
      <c r="K162" s="9" t="s">
        <v>13539</v>
      </c>
    </row>
    <row r="163" spans="1:11" x14ac:dyDescent="0.2">
      <c r="A163" s="9" t="s">
        <v>120</v>
      </c>
      <c r="B163" s="9" t="s">
        <v>121</v>
      </c>
      <c r="C163" s="9" t="s">
        <v>122</v>
      </c>
      <c r="D163" s="9" t="s">
        <v>15</v>
      </c>
      <c r="E163" s="9">
        <v>1.20116364186172</v>
      </c>
      <c r="F163" s="9">
        <v>7.45724112571899E-5</v>
      </c>
      <c r="G163" s="9">
        <v>1.2128983360360601E-3</v>
      </c>
      <c r="H163" s="9" t="s">
        <v>12</v>
      </c>
      <c r="I163" s="9">
        <v>1.20116364186172</v>
      </c>
      <c r="J163" s="9">
        <v>1.2128983360360601E-3</v>
      </c>
      <c r="K163" s="9" t="s">
        <v>13215</v>
      </c>
    </row>
    <row r="164" spans="1:11" x14ac:dyDescent="0.2">
      <c r="A164" s="9" t="s">
        <v>453</v>
      </c>
      <c r="B164" s="9" t="s">
        <v>454</v>
      </c>
      <c r="C164" s="9" t="s">
        <v>455</v>
      </c>
      <c r="D164" s="9" t="s">
        <v>15</v>
      </c>
      <c r="E164" s="9">
        <v>1.20052854642138</v>
      </c>
      <c r="F164" s="9">
        <v>7.5436752133839501E-7</v>
      </c>
      <c r="G164" s="9">
        <v>2.1956065226322801E-5</v>
      </c>
      <c r="H164" s="9" t="s">
        <v>12</v>
      </c>
      <c r="I164" s="9">
        <v>1.20052854642138</v>
      </c>
      <c r="J164" s="9">
        <v>2.1956065226322801E-5</v>
      </c>
      <c r="K164" s="9" t="s">
        <v>14353</v>
      </c>
    </row>
    <row r="165" spans="1:11" x14ac:dyDescent="0.2">
      <c r="A165" s="9" t="s">
        <v>1080</v>
      </c>
      <c r="B165" s="9" t="s">
        <v>1081</v>
      </c>
      <c r="C165" s="9" t="s">
        <v>1082</v>
      </c>
      <c r="D165" s="9" t="s">
        <v>15</v>
      </c>
      <c r="E165" s="9">
        <v>1.19750007865729</v>
      </c>
      <c r="F165" s="9">
        <v>1.7245112890362801E-5</v>
      </c>
      <c r="G165" s="9">
        <v>3.40590979584665E-4</v>
      </c>
      <c r="H165" s="9" t="s">
        <v>12</v>
      </c>
      <c r="I165" s="9">
        <v>1.19750007865729</v>
      </c>
      <c r="J165" s="9">
        <v>3.40590979584665E-4</v>
      </c>
      <c r="K165" s="9" t="s">
        <v>11909</v>
      </c>
    </row>
    <row r="166" spans="1:11" x14ac:dyDescent="0.2">
      <c r="A166" s="9" t="s">
        <v>486</v>
      </c>
      <c r="B166" s="9" t="s">
        <v>487</v>
      </c>
      <c r="C166" s="9" t="s">
        <v>488</v>
      </c>
      <c r="D166" s="9" t="s">
        <v>15</v>
      </c>
      <c r="E166" s="9">
        <v>1.1871999713237</v>
      </c>
      <c r="F166" s="9">
        <v>5.4882588473859099E-8</v>
      </c>
      <c r="G166" s="9">
        <v>2.1583027194349598E-6</v>
      </c>
      <c r="H166" s="9" t="s">
        <v>12</v>
      </c>
      <c r="I166" s="9">
        <v>1.1871999713237</v>
      </c>
      <c r="J166" s="9">
        <v>2.1583027194349598E-6</v>
      </c>
      <c r="K166" s="9" t="s">
        <v>14108</v>
      </c>
    </row>
    <row r="167" spans="1:11" x14ac:dyDescent="0.2">
      <c r="A167" s="9" t="s">
        <v>947</v>
      </c>
      <c r="B167" s="9" t="s">
        <v>948</v>
      </c>
      <c r="C167" s="9" t="s">
        <v>949</v>
      </c>
      <c r="D167" s="9" t="s">
        <v>15</v>
      </c>
      <c r="E167" s="9">
        <v>1.1837678543765</v>
      </c>
      <c r="F167" s="9">
        <v>3.7557152630984802E-4</v>
      </c>
      <c r="G167" s="9">
        <v>4.4917502370271402E-3</v>
      </c>
      <c r="H167" s="9" t="s">
        <v>12</v>
      </c>
      <c r="I167" s="9">
        <v>1.1837678543765</v>
      </c>
      <c r="J167" s="9">
        <v>4.4917502370271402E-3</v>
      </c>
      <c r="K167" s="9" t="s">
        <v>11908</v>
      </c>
    </row>
    <row r="168" spans="1:11" x14ac:dyDescent="0.2">
      <c r="A168" s="9" t="s">
        <v>540</v>
      </c>
      <c r="B168" s="9" t="s">
        <v>541</v>
      </c>
      <c r="C168" s="9" t="s">
        <v>542</v>
      </c>
      <c r="D168" s="9" t="s">
        <v>15</v>
      </c>
      <c r="E168" s="9">
        <v>1.1834275430318899</v>
      </c>
      <c r="F168" s="9">
        <v>1.7755368861682299E-2</v>
      </c>
      <c r="G168" s="9">
        <v>9.3005457190219298E-2</v>
      </c>
      <c r="H168" s="9" t="s">
        <v>12</v>
      </c>
      <c r="I168" s="9">
        <v>1.1834275430318899</v>
      </c>
      <c r="J168" s="9">
        <v>9.3005457190219298E-2</v>
      </c>
      <c r="K168" s="9" t="s">
        <v>13463</v>
      </c>
    </row>
    <row r="169" spans="1:11" x14ac:dyDescent="0.2">
      <c r="A169" s="9" t="s">
        <v>929</v>
      </c>
      <c r="B169" s="9" t="s">
        <v>930</v>
      </c>
      <c r="C169" s="9" t="s">
        <v>931</v>
      </c>
      <c r="D169" s="9" t="s">
        <v>15</v>
      </c>
      <c r="E169" s="9">
        <v>1.18035754566162</v>
      </c>
      <c r="F169" s="9">
        <v>1.77256227701594E-4</v>
      </c>
      <c r="G169" s="9">
        <v>2.4278818990751301E-3</v>
      </c>
      <c r="H169" s="9" t="s">
        <v>12</v>
      </c>
      <c r="I169" s="9">
        <v>1.18035754566162</v>
      </c>
      <c r="J169" s="9">
        <v>2.4278818990751301E-3</v>
      </c>
      <c r="K169" s="9" t="s">
        <v>13924</v>
      </c>
    </row>
    <row r="170" spans="1:11" x14ac:dyDescent="0.2">
      <c r="A170" s="9" t="s">
        <v>1214</v>
      </c>
      <c r="B170" s="9" t="s">
        <v>1215</v>
      </c>
      <c r="C170" s="9" t="s">
        <v>1216</v>
      </c>
      <c r="D170" s="9" t="s">
        <v>15</v>
      </c>
      <c r="E170" s="9">
        <v>1.1766589954376201</v>
      </c>
      <c r="F170" s="9">
        <v>8.1228819226453197E-9</v>
      </c>
      <c r="G170" s="9">
        <v>4.1373257792842103E-7</v>
      </c>
      <c r="H170" s="9" t="s">
        <v>12</v>
      </c>
      <c r="I170" s="9">
        <v>1.1766589954376201</v>
      </c>
      <c r="J170" s="9">
        <v>4.1373257792842103E-7</v>
      </c>
      <c r="K170" s="9" t="s">
        <v>14940</v>
      </c>
    </row>
    <row r="171" spans="1:11" x14ac:dyDescent="0.2">
      <c r="A171" s="9" t="s">
        <v>603</v>
      </c>
      <c r="B171" s="9" t="s">
        <v>604</v>
      </c>
      <c r="C171" s="9" t="s">
        <v>605</v>
      </c>
      <c r="D171" s="9" t="s">
        <v>15</v>
      </c>
      <c r="E171" s="9">
        <v>1.1743381560454</v>
      </c>
      <c r="F171" s="9">
        <v>3.4941177230034498E-3</v>
      </c>
      <c r="G171" s="9">
        <v>2.7212149966889101E-2</v>
      </c>
      <c r="H171" s="9" t="s">
        <v>12</v>
      </c>
      <c r="I171" s="9">
        <v>1.1743381560454</v>
      </c>
      <c r="J171" s="9">
        <v>2.7212149966889101E-2</v>
      </c>
      <c r="K171" s="9" t="s">
        <v>13423</v>
      </c>
    </row>
    <row r="172" spans="1:11" x14ac:dyDescent="0.2">
      <c r="A172" s="9" t="s">
        <v>804</v>
      </c>
      <c r="B172" s="9" t="s">
        <v>805</v>
      </c>
      <c r="C172" s="9" t="s">
        <v>806</v>
      </c>
      <c r="D172" s="9" t="s">
        <v>15</v>
      </c>
      <c r="E172" s="9">
        <v>1.1743102939801899</v>
      </c>
      <c r="F172" s="9">
        <v>8.4905946184932201E-7</v>
      </c>
      <c r="G172" s="9">
        <v>2.45276804240203E-5</v>
      </c>
      <c r="H172" s="9" t="s">
        <v>12</v>
      </c>
      <c r="I172" s="9">
        <v>1.1743102939801899</v>
      </c>
      <c r="J172" s="9">
        <v>2.45276804240203E-5</v>
      </c>
      <c r="K172" s="9" t="s">
        <v>15046</v>
      </c>
    </row>
    <row r="173" spans="1:11" x14ac:dyDescent="0.2">
      <c r="A173" s="9" t="s">
        <v>441</v>
      </c>
      <c r="B173" s="9" t="s">
        <v>442</v>
      </c>
      <c r="C173" s="9" t="s">
        <v>443</v>
      </c>
      <c r="D173" s="9" t="s">
        <v>15</v>
      </c>
      <c r="E173" s="9">
        <v>1.1673713002680399</v>
      </c>
      <c r="F173" s="9">
        <v>1.6219198651010701E-3</v>
      </c>
      <c r="G173" s="9">
        <v>1.49385477426041E-2</v>
      </c>
      <c r="H173" s="9" t="s">
        <v>12</v>
      </c>
      <c r="I173" s="9">
        <v>1.1673713002680399</v>
      </c>
      <c r="J173" s="9">
        <v>1.49385477426041E-2</v>
      </c>
      <c r="K173" s="9" t="s">
        <v>12907</v>
      </c>
    </row>
    <row r="174" spans="1:11" x14ac:dyDescent="0.2">
      <c r="A174" s="9" t="s">
        <v>831</v>
      </c>
      <c r="B174" s="9" t="s">
        <v>832</v>
      </c>
      <c r="C174" s="9" t="s">
        <v>833</v>
      </c>
      <c r="D174" s="9" t="s">
        <v>15</v>
      </c>
      <c r="E174" s="9">
        <v>1.1666039505741299</v>
      </c>
      <c r="F174" s="9">
        <v>1.0684400828031601E-3</v>
      </c>
      <c r="G174" s="9">
        <v>1.0714848602412E-2</v>
      </c>
      <c r="H174" s="9" t="s">
        <v>12</v>
      </c>
      <c r="I174" s="9">
        <v>1.1666039505741299</v>
      </c>
      <c r="J174" s="9">
        <v>1.0714848602412E-2</v>
      </c>
      <c r="K174" s="9" t="s">
        <v>13499</v>
      </c>
    </row>
    <row r="175" spans="1:11" x14ac:dyDescent="0.2">
      <c r="A175" s="9" t="s">
        <v>567</v>
      </c>
      <c r="B175" s="9" t="s">
        <v>568</v>
      </c>
      <c r="C175" s="9" t="s">
        <v>569</v>
      </c>
      <c r="D175" s="9" t="s">
        <v>15</v>
      </c>
      <c r="E175" s="9">
        <v>1.1641778436739201</v>
      </c>
      <c r="F175" s="9">
        <v>1.6797969792925501E-6</v>
      </c>
      <c r="G175" s="9">
        <v>4.3935770992172E-5</v>
      </c>
      <c r="H175" s="9" t="s">
        <v>12</v>
      </c>
      <c r="I175" s="9">
        <v>1.1641778436739201</v>
      </c>
      <c r="J175" s="9">
        <v>4.3935770992172E-5</v>
      </c>
      <c r="K175" s="9" t="s">
        <v>14808</v>
      </c>
    </row>
    <row r="176" spans="1:11" x14ac:dyDescent="0.2">
      <c r="A176" s="9" t="s">
        <v>1110</v>
      </c>
      <c r="B176" s="9" t="s">
        <v>1111</v>
      </c>
      <c r="C176" s="9" t="s">
        <v>1112</v>
      </c>
      <c r="D176" s="9" t="s">
        <v>15</v>
      </c>
      <c r="E176" s="9">
        <v>1.16183639735036</v>
      </c>
      <c r="F176" s="9">
        <v>3.9368660650787E-3</v>
      </c>
      <c r="G176" s="9">
        <v>2.9706839255203999E-2</v>
      </c>
      <c r="H176" s="9" t="s">
        <v>12</v>
      </c>
      <c r="I176" s="9">
        <v>1.16183639735036</v>
      </c>
      <c r="J176" s="9">
        <v>2.9706839255203999E-2</v>
      </c>
      <c r="K176" s="9" t="s">
        <v>14658</v>
      </c>
    </row>
    <row r="177" spans="1:11" x14ac:dyDescent="0.2">
      <c r="A177" s="9" t="s">
        <v>1307</v>
      </c>
      <c r="B177" s="9" t="s">
        <v>1308</v>
      </c>
      <c r="C177" s="9" t="s">
        <v>1309</v>
      </c>
      <c r="D177" s="9" t="s">
        <v>15</v>
      </c>
      <c r="E177" s="9">
        <v>1.1560784983155299</v>
      </c>
      <c r="F177" s="9">
        <v>3.1691889268436998E-6</v>
      </c>
      <c r="G177" s="9">
        <v>7.9147937650399794E-5</v>
      </c>
      <c r="H177" s="9" t="s">
        <v>12</v>
      </c>
      <c r="I177" s="9">
        <v>1.1560784983155299</v>
      </c>
      <c r="J177" s="9">
        <v>7.9147937650399794E-5</v>
      </c>
      <c r="K177" s="9" t="s">
        <v>13090</v>
      </c>
    </row>
    <row r="178" spans="1:11" x14ac:dyDescent="0.2">
      <c r="A178" s="9" t="s">
        <v>132</v>
      </c>
      <c r="B178" s="9" t="s">
        <v>133</v>
      </c>
      <c r="C178" s="9" t="s">
        <v>134</v>
      </c>
      <c r="D178" s="9" t="s">
        <v>15</v>
      </c>
      <c r="E178" s="9">
        <v>1.1537726744649901</v>
      </c>
      <c r="F178" s="9">
        <v>8.5281271868269393E-3</v>
      </c>
      <c r="G178" s="9">
        <v>5.4207521084083901E-2</v>
      </c>
      <c r="H178" s="9" t="s">
        <v>12</v>
      </c>
      <c r="I178" s="9">
        <v>1.1537726744649901</v>
      </c>
      <c r="J178" s="9">
        <v>5.4207521084083901E-2</v>
      </c>
      <c r="K178" s="9" t="s">
        <v>12597</v>
      </c>
    </row>
    <row r="179" spans="1:11" x14ac:dyDescent="0.2">
      <c r="A179" s="9" t="s">
        <v>747</v>
      </c>
      <c r="B179" s="9" t="s">
        <v>748</v>
      </c>
      <c r="C179" s="9" t="s">
        <v>749</v>
      </c>
      <c r="D179" s="9" t="s">
        <v>15</v>
      </c>
      <c r="E179" s="9">
        <v>1.14399867973045</v>
      </c>
      <c r="F179" s="9">
        <v>6.7693257462142498E-5</v>
      </c>
      <c r="G179" s="9">
        <v>1.1246377666779099E-3</v>
      </c>
      <c r="H179" s="9" t="s">
        <v>12</v>
      </c>
      <c r="I179" s="9">
        <v>1.14399867973045</v>
      </c>
      <c r="J179" s="9">
        <v>1.1246377666779099E-3</v>
      </c>
      <c r="K179" s="9" t="s">
        <v>14642</v>
      </c>
    </row>
    <row r="180" spans="1:11" x14ac:dyDescent="0.2">
      <c r="A180" s="9" t="s">
        <v>231</v>
      </c>
      <c r="B180" s="9" t="s">
        <v>232</v>
      </c>
      <c r="C180" s="9" t="s">
        <v>233</v>
      </c>
      <c r="D180" s="9" t="s">
        <v>15</v>
      </c>
      <c r="E180" s="9">
        <v>1.12157287344287</v>
      </c>
      <c r="F180" s="9">
        <v>7.1973949561598998E-5</v>
      </c>
      <c r="G180" s="9">
        <v>1.1805557574277501E-3</v>
      </c>
      <c r="H180" s="9" t="s">
        <v>12</v>
      </c>
      <c r="I180" s="9">
        <v>1.12157287344287</v>
      </c>
      <c r="J180" s="9">
        <v>1.1805557574277501E-3</v>
      </c>
      <c r="K180" s="9" t="s">
        <v>12351</v>
      </c>
    </row>
    <row r="181" spans="1:11" x14ac:dyDescent="0.2">
      <c r="A181" s="9" t="s">
        <v>171</v>
      </c>
      <c r="B181" s="9" t="s">
        <v>172</v>
      </c>
      <c r="C181" s="9" t="s">
        <v>173</v>
      </c>
      <c r="D181" s="9" t="s">
        <v>15</v>
      </c>
      <c r="E181" s="9">
        <v>1.1202288575486301</v>
      </c>
      <c r="F181" s="9">
        <v>5.0015414032600295E-10</v>
      </c>
      <c r="G181" s="9">
        <v>3.4573154950035003E-8</v>
      </c>
      <c r="H181" s="9" t="s">
        <v>12</v>
      </c>
      <c r="I181" s="9">
        <v>1.1202288575486301</v>
      </c>
      <c r="J181" s="9">
        <v>3.4573154950035003E-8</v>
      </c>
      <c r="K181" s="9" t="s">
        <v>12337</v>
      </c>
    </row>
    <row r="182" spans="1:11" x14ac:dyDescent="0.2">
      <c r="A182" s="9" t="s">
        <v>1373</v>
      </c>
      <c r="B182" s="9" t="s">
        <v>1374</v>
      </c>
      <c r="C182" s="9" t="s">
        <v>1375</v>
      </c>
      <c r="D182" s="9" t="s">
        <v>15</v>
      </c>
      <c r="E182" s="9">
        <v>1.11908390766902</v>
      </c>
      <c r="F182" s="9">
        <v>1.19467568389497E-3</v>
      </c>
      <c r="G182" s="9">
        <v>1.16704068569344E-2</v>
      </c>
      <c r="H182" s="9" t="s">
        <v>12</v>
      </c>
      <c r="I182" s="9">
        <v>1.11908390766902</v>
      </c>
      <c r="J182" s="9">
        <v>1.16704068569344E-2</v>
      </c>
      <c r="K182" s="9" t="s">
        <v>11950</v>
      </c>
    </row>
    <row r="183" spans="1:11" x14ac:dyDescent="0.2">
      <c r="A183" s="9" t="s">
        <v>390</v>
      </c>
      <c r="B183" s="9" t="s">
        <v>391</v>
      </c>
      <c r="C183" s="9" t="s">
        <v>392</v>
      </c>
      <c r="D183" s="9" t="s">
        <v>15</v>
      </c>
      <c r="E183" s="9">
        <v>1.10843049144566</v>
      </c>
      <c r="F183" s="9">
        <v>5.8662384518903804E-6</v>
      </c>
      <c r="G183" s="9">
        <v>1.3357770027804501E-4</v>
      </c>
      <c r="H183" s="9" t="s">
        <v>12</v>
      </c>
      <c r="I183" s="9">
        <v>1.10843049144566</v>
      </c>
      <c r="J183" s="9">
        <v>1.3357770027804501E-4</v>
      </c>
      <c r="K183" s="9" t="s">
        <v>15543</v>
      </c>
    </row>
    <row r="184" spans="1:11" x14ac:dyDescent="0.2">
      <c r="A184" s="9" t="s">
        <v>1134</v>
      </c>
      <c r="B184" s="9" t="s">
        <v>1135</v>
      </c>
      <c r="C184" s="9" t="s">
        <v>1136</v>
      </c>
      <c r="D184" s="9" t="s">
        <v>15</v>
      </c>
      <c r="E184" s="9">
        <v>1.1063436948256</v>
      </c>
      <c r="F184" s="9">
        <v>1.0811522566101E-8</v>
      </c>
      <c r="G184" s="9">
        <v>5.2976460573894702E-7</v>
      </c>
      <c r="H184" s="9" t="s">
        <v>12</v>
      </c>
      <c r="I184" s="9">
        <v>1.1063436948256</v>
      </c>
      <c r="J184" s="9">
        <v>5.2976460573894702E-7</v>
      </c>
      <c r="K184" s="9" t="s">
        <v>13373</v>
      </c>
    </row>
    <row r="185" spans="1:11" x14ac:dyDescent="0.2">
      <c r="A185" s="9" t="s">
        <v>1092</v>
      </c>
      <c r="B185" s="9" t="s">
        <v>1093</v>
      </c>
      <c r="C185" s="9" t="s">
        <v>1094</v>
      </c>
      <c r="D185" s="9" t="s">
        <v>15</v>
      </c>
      <c r="E185" s="9">
        <v>1.1057565426996401</v>
      </c>
      <c r="F185" s="9">
        <v>1.6613118726072101E-4</v>
      </c>
      <c r="G185" s="9">
        <v>2.3132871434757198E-3</v>
      </c>
      <c r="H185" s="9" t="s">
        <v>12</v>
      </c>
      <c r="I185" s="9">
        <v>1.1057565426996401</v>
      </c>
      <c r="J185" s="9">
        <v>2.3132871434757198E-3</v>
      </c>
      <c r="K185" s="9" t="s">
        <v>15404</v>
      </c>
    </row>
    <row r="186" spans="1:11" x14ac:dyDescent="0.2">
      <c r="A186" s="9" t="s">
        <v>543</v>
      </c>
      <c r="B186" s="9" t="s">
        <v>544</v>
      </c>
      <c r="C186" s="9" t="s">
        <v>545</v>
      </c>
      <c r="D186" s="9" t="s">
        <v>15</v>
      </c>
      <c r="E186" s="9">
        <v>1.0987931879792401</v>
      </c>
      <c r="F186" s="9">
        <v>2.8663335901148099E-2</v>
      </c>
      <c r="G186" s="9">
        <v>0.13144509930732401</v>
      </c>
      <c r="H186" s="9" t="s">
        <v>12</v>
      </c>
      <c r="I186" s="9">
        <v>1.0987931879792401</v>
      </c>
      <c r="J186" s="9">
        <v>0.13144509930732401</v>
      </c>
      <c r="K186" s="9" t="s">
        <v>13416</v>
      </c>
    </row>
    <row r="187" spans="1:11" x14ac:dyDescent="0.2">
      <c r="A187" s="9" t="s">
        <v>798</v>
      </c>
      <c r="B187" s="9" t="s">
        <v>799</v>
      </c>
      <c r="C187" s="9" t="s">
        <v>800</v>
      </c>
      <c r="D187" s="9" t="s">
        <v>15</v>
      </c>
      <c r="E187" s="9">
        <v>1.06183512734103</v>
      </c>
      <c r="F187" s="9">
        <v>4.3472075693649099E-3</v>
      </c>
      <c r="G187" s="9">
        <v>3.1811040644634303E-2</v>
      </c>
      <c r="H187" s="9" t="s">
        <v>12</v>
      </c>
      <c r="I187" s="9">
        <v>1.06183512734103</v>
      </c>
      <c r="J187" s="9">
        <v>3.1811040644634303E-2</v>
      </c>
      <c r="K187" s="9" t="s">
        <v>14574</v>
      </c>
    </row>
    <row r="188" spans="1:11" x14ac:dyDescent="0.2">
      <c r="A188" s="9" t="s">
        <v>1316</v>
      </c>
      <c r="B188" s="9" t="s">
        <v>1317</v>
      </c>
      <c r="C188" s="9" t="s">
        <v>1318</v>
      </c>
      <c r="D188" s="9" t="s">
        <v>15</v>
      </c>
      <c r="E188" s="9">
        <v>1.05917459605709</v>
      </c>
      <c r="F188" s="9">
        <v>3.1752271442719898E-3</v>
      </c>
      <c r="G188" s="9">
        <v>2.5420409875339601E-2</v>
      </c>
      <c r="H188" s="9" t="s">
        <v>12</v>
      </c>
      <c r="I188" s="9">
        <v>1.05917459605709</v>
      </c>
      <c r="J188" s="9">
        <v>2.5420409875339601E-2</v>
      </c>
      <c r="K188" s="9" t="s">
        <v>14968</v>
      </c>
    </row>
    <row r="189" spans="1:11" x14ac:dyDescent="0.2">
      <c r="A189" s="9" t="s">
        <v>84</v>
      </c>
      <c r="B189" s="9" t="s">
        <v>85</v>
      </c>
      <c r="C189" s="9" t="s">
        <v>86</v>
      </c>
      <c r="D189" s="9" t="s">
        <v>15</v>
      </c>
      <c r="E189" s="9">
        <v>1.05671614939182</v>
      </c>
      <c r="F189" s="9">
        <v>1.11093477212965E-3</v>
      </c>
      <c r="G189" s="9">
        <v>1.1055086125742601E-2</v>
      </c>
      <c r="H189" s="9" t="s">
        <v>12</v>
      </c>
      <c r="I189" s="9">
        <v>1.05671614939182</v>
      </c>
      <c r="J189" s="9">
        <v>1.1055086125742601E-2</v>
      </c>
      <c r="K189" s="9" t="s">
        <v>13952</v>
      </c>
    </row>
    <row r="190" spans="1:11" x14ac:dyDescent="0.2">
      <c r="A190" s="9" t="s">
        <v>183</v>
      </c>
      <c r="B190" s="9" t="s">
        <v>184</v>
      </c>
      <c r="C190" s="9" t="s">
        <v>185</v>
      </c>
      <c r="D190" s="9" t="s">
        <v>15</v>
      </c>
      <c r="E190" s="9">
        <v>1.04564642292301</v>
      </c>
      <c r="F190" s="9">
        <v>4.6157027919768697E-6</v>
      </c>
      <c r="G190" s="9">
        <v>1.08947472608186E-4</v>
      </c>
      <c r="H190" s="9" t="s">
        <v>12</v>
      </c>
      <c r="I190" s="9">
        <v>1.04564642292301</v>
      </c>
      <c r="J190" s="9">
        <v>1.08947472608186E-4</v>
      </c>
      <c r="K190" s="9" t="s">
        <v>13438</v>
      </c>
    </row>
    <row r="191" spans="1:11" x14ac:dyDescent="0.2">
      <c r="A191" s="9" t="s">
        <v>252</v>
      </c>
      <c r="B191" s="9" t="s">
        <v>253</v>
      </c>
      <c r="C191" s="9" t="s">
        <v>254</v>
      </c>
      <c r="D191" s="9" t="s">
        <v>15</v>
      </c>
      <c r="E191" s="9">
        <v>1.0456024273828799</v>
      </c>
      <c r="F191" s="9">
        <v>1.30251018100047E-5</v>
      </c>
      <c r="G191" s="9">
        <v>2.6260504742983503E-4</v>
      </c>
      <c r="H191" s="9" t="s">
        <v>12</v>
      </c>
      <c r="I191" s="9">
        <v>1.0456024273828799</v>
      </c>
      <c r="J191" s="9">
        <v>2.6260504742983503E-4</v>
      </c>
      <c r="K191" s="9" t="s">
        <v>11881</v>
      </c>
    </row>
    <row r="192" spans="1:11" x14ac:dyDescent="0.2">
      <c r="A192" s="9" t="s">
        <v>1400</v>
      </c>
      <c r="B192" s="9" t="s">
        <v>1401</v>
      </c>
      <c r="C192" s="9" t="s">
        <v>1402</v>
      </c>
      <c r="D192" s="9" t="s">
        <v>15</v>
      </c>
      <c r="E192" s="9">
        <v>1.04459448648648</v>
      </c>
      <c r="F192" s="9">
        <v>5.4361521363310795E-4</v>
      </c>
      <c r="G192" s="9">
        <v>6.0944091740033996E-3</v>
      </c>
      <c r="H192" s="9" t="s">
        <v>12</v>
      </c>
      <c r="I192" s="9">
        <v>1.04459448648648</v>
      </c>
      <c r="J192" s="9">
        <v>6.0944091740033996E-3</v>
      </c>
      <c r="K192" s="9" t="s">
        <v>13681</v>
      </c>
    </row>
    <row r="193" spans="1:11" x14ac:dyDescent="0.2">
      <c r="A193" s="9" t="s">
        <v>783</v>
      </c>
      <c r="B193" s="9" t="s">
        <v>784</v>
      </c>
      <c r="C193" s="9" t="s">
        <v>785</v>
      </c>
      <c r="D193" s="9" t="s">
        <v>15</v>
      </c>
      <c r="E193" s="9">
        <v>1.0296244081966801</v>
      </c>
      <c r="F193" s="9">
        <v>1.3215126036136799E-4</v>
      </c>
      <c r="G193" s="9">
        <v>1.9018270835200401E-3</v>
      </c>
      <c r="H193" s="9" t="s">
        <v>12</v>
      </c>
      <c r="I193" s="9">
        <v>1.0296244081966801</v>
      </c>
      <c r="J193" s="9">
        <v>1.9018270835200401E-3</v>
      </c>
      <c r="K193" s="9" t="s">
        <v>13029</v>
      </c>
    </row>
    <row r="194" spans="1:11" x14ac:dyDescent="0.2">
      <c r="A194" s="9" t="s">
        <v>165</v>
      </c>
      <c r="B194" s="9" t="s">
        <v>166</v>
      </c>
      <c r="C194" s="9" t="s">
        <v>167</v>
      </c>
      <c r="D194" s="9" t="s">
        <v>15</v>
      </c>
      <c r="E194" s="9">
        <v>1.0219577450466999</v>
      </c>
      <c r="F194" s="9">
        <v>1.2763900574030999E-5</v>
      </c>
      <c r="G194" s="9">
        <v>2.6004767958986302E-4</v>
      </c>
      <c r="H194" s="9" t="s">
        <v>12</v>
      </c>
      <c r="I194" s="9">
        <v>1.0219577450466999</v>
      </c>
      <c r="J194" s="9">
        <v>2.6004767958986302E-4</v>
      </c>
      <c r="K194" s="9" t="s">
        <v>13364</v>
      </c>
    </row>
    <row r="195" spans="1:11" x14ac:dyDescent="0.2">
      <c r="A195" s="9" t="s">
        <v>246</v>
      </c>
      <c r="B195" s="9" t="s">
        <v>247</v>
      </c>
      <c r="C195" s="9" t="s">
        <v>248</v>
      </c>
      <c r="D195" s="9" t="s">
        <v>15</v>
      </c>
      <c r="E195" s="9">
        <v>1.0196456596183601</v>
      </c>
      <c r="F195" s="9">
        <v>3.5094321069235997E-2</v>
      </c>
      <c r="G195" s="9">
        <v>0.150235152407179</v>
      </c>
      <c r="H195" s="9" t="s">
        <v>12</v>
      </c>
      <c r="I195" s="9">
        <v>1.0196456596183601</v>
      </c>
      <c r="J195" s="9">
        <v>0.150235152407179</v>
      </c>
      <c r="K195" s="9" t="s">
        <v>15702</v>
      </c>
    </row>
    <row r="196" spans="1:11" x14ac:dyDescent="0.2">
      <c r="A196" s="9" t="s">
        <v>87</v>
      </c>
      <c r="B196" s="9" t="s">
        <v>88</v>
      </c>
      <c r="C196" s="9" t="s">
        <v>89</v>
      </c>
      <c r="D196" s="9" t="s">
        <v>15</v>
      </c>
      <c r="E196" s="9">
        <v>1.0176741976310599</v>
      </c>
      <c r="F196" s="9">
        <v>3.3342980021444598E-7</v>
      </c>
      <c r="G196" s="9">
        <v>1.0846275265799299E-5</v>
      </c>
      <c r="H196" s="9" t="s">
        <v>12</v>
      </c>
      <c r="I196" s="9">
        <v>1.0176741976310599</v>
      </c>
      <c r="J196" s="9">
        <v>1.0846275265799299E-5</v>
      </c>
      <c r="K196" s="9" t="s">
        <v>15511</v>
      </c>
    </row>
    <row r="197" spans="1:11" x14ac:dyDescent="0.2">
      <c r="A197" s="9" t="s">
        <v>573</v>
      </c>
      <c r="B197" s="9" t="s">
        <v>574</v>
      </c>
      <c r="C197" s="9" t="s">
        <v>575</v>
      </c>
      <c r="D197" s="9" t="s">
        <v>15</v>
      </c>
      <c r="E197" s="9">
        <v>1.0076033979539201</v>
      </c>
      <c r="F197" s="9">
        <v>4.8350860870627297E-8</v>
      </c>
      <c r="G197" s="9">
        <v>1.9701703413705101E-6</v>
      </c>
      <c r="H197" s="9" t="s">
        <v>12</v>
      </c>
      <c r="I197" s="9">
        <v>1.0076033979539201</v>
      </c>
      <c r="J197" s="9">
        <v>1.9701703413705101E-6</v>
      </c>
      <c r="K197" s="9" t="s">
        <v>13424</v>
      </c>
    </row>
    <row r="198" spans="1:11" x14ac:dyDescent="0.2">
      <c r="A198" s="9" t="s">
        <v>687</v>
      </c>
      <c r="B198" s="9" t="s">
        <v>688</v>
      </c>
      <c r="C198" s="9" t="s">
        <v>689</v>
      </c>
      <c r="D198" s="9" t="s">
        <v>15</v>
      </c>
      <c r="E198" s="9">
        <v>1.0031161074549799</v>
      </c>
      <c r="F198" s="9">
        <v>4.4192177817503598E-4</v>
      </c>
      <c r="G198" s="9">
        <v>5.1346944796935197E-3</v>
      </c>
      <c r="H198" s="9" t="s">
        <v>12</v>
      </c>
      <c r="I198" s="9">
        <v>1.0031161074549799</v>
      </c>
      <c r="J198" s="9">
        <v>5.1346944796935197E-3</v>
      </c>
      <c r="K198" s="9" t="s">
        <v>11994</v>
      </c>
    </row>
    <row r="199" spans="1:11" x14ac:dyDescent="0.2">
      <c r="A199" s="9" t="s">
        <v>7282</v>
      </c>
      <c r="B199" s="9" t="s">
        <v>7283</v>
      </c>
      <c r="C199" s="9" t="s">
        <v>7284</v>
      </c>
      <c r="D199" s="9" t="s">
        <v>15</v>
      </c>
      <c r="E199" s="9">
        <v>0.99374489416714695</v>
      </c>
      <c r="F199" s="9">
        <v>1.7237374132224E-3</v>
      </c>
      <c r="G199" s="9">
        <v>1.5737234732509299E-2</v>
      </c>
      <c r="H199" s="9" t="s">
        <v>12</v>
      </c>
      <c r="I199" s="9">
        <v>0.99374489416714695</v>
      </c>
      <c r="J199" s="9">
        <v>1.5737234732509299E-2</v>
      </c>
      <c r="K199" s="9" t="s">
        <v>14055</v>
      </c>
    </row>
    <row r="200" spans="1:11" x14ac:dyDescent="0.2">
      <c r="A200" s="9" t="s">
        <v>3503</v>
      </c>
      <c r="B200" s="9" t="s">
        <v>3504</v>
      </c>
      <c r="C200" s="9" t="s">
        <v>3505</v>
      </c>
      <c r="D200" s="9" t="s">
        <v>15</v>
      </c>
      <c r="E200" s="9">
        <v>0.98698856188151396</v>
      </c>
      <c r="F200" s="9">
        <v>6.6889669887437702E-6</v>
      </c>
      <c r="G200" s="9">
        <v>1.50169658165056E-4</v>
      </c>
      <c r="H200" s="9" t="s">
        <v>12</v>
      </c>
      <c r="I200" s="9">
        <v>0.98698856188151396</v>
      </c>
      <c r="J200" s="9">
        <v>1.50169658165056E-4</v>
      </c>
      <c r="K200" s="9" t="s">
        <v>12594</v>
      </c>
    </row>
    <row r="201" spans="1:11" x14ac:dyDescent="0.2">
      <c r="A201" s="9" t="s">
        <v>6799</v>
      </c>
      <c r="B201" s="9" t="s">
        <v>6800</v>
      </c>
      <c r="C201" s="9" t="s">
        <v>6801</v>
      </c>
      <c r="D201" s="9" t="s">
        <v>15</v>
      </c>
      <c r="E201" s="9">
        <v>0.98693221134852804</v>
      </c>
      <c r="F201" s="9">
        <v>9.2207111238362698E-5</v>
      </c>
      <c r="G201" s="9">
        <v>1.4277349104148099E-3</v>
      </c>
      <c r="H201" s="9" t="s">
        <v>12</v>
      </c>
      <c r="I201" s="9">
        <v>0.98693221134852804</v>
      </c>
      <c r="J201" s="9">
        <v>1.4277349104148099E-3</v>
      </c>
      <c r="K201" s="9" t="s">
        <v>13857</v>
      </c>
    </row>
    <row r="202" spans="1:11" x14ac:dyDescent="0.2">
      <c r="A202" s="9" t="s">
        <v>3158</v>
      </c>
      <c r="B202" s="9" t="s">
        <v>3159</v>
      </c>
      <c r="C202" s="9" t="s">
        <v>3160</v>
      </c>
      <c r="D202" s="9" t="s">
        <v>15</v>
      </c>
      <c r="E202" s="9">
        <v>0.98576432830014105</v>
      </c>
      <c r="F202" s="9">
        <v>4.1237551136497102E-5</v>
      </c>
      <c r="G202" s="9">
        <v>7.3225027729073501E-4</v>
      </c>
      <c r="H202" s="9" t="s">
        <v>12</v>
      </c>
      <c r="I202" s="9">
        <v>0.98576432830014105</v>
      </c>
      <c r="J202" s="9">
        <v>7.3225027729073501E-4</v>
      </c>
      <c r="K202" s="9" t="s">
        <v>12472</v>
      </c>
    </row>
    <row r="203" spans="1:11" x14ac:dyDescent="0.2">
      <c r="A203" s="9" t="s">
        <v>816</v>
      </c>
      <c r="B203" s="9" t="s">
        <v>817</v>
      </c>
      <c r="C203" s="9" t="s">
        <v>818</v>
      </c>
      <c r="D203" s="9" t="s">
        <v>15</v>
      </c>
      <c r="E203" s="9">
        <v>0.98451215082737298</v>
      </c>
      <c r="F203" s="9">
        <v>4.25909582433373E-2</v>
      </c>
      <c r="G203" s="9">
        <v>0.171903742775875</v>
      </c>
      <c r="H203" s="9" t="s">
        <v>12</v>
      </c>
      <c r="I203" s="9">
        <v>0.98451215082737298</v>
      </c>
      <c r="J203" s="9">
        <v>0.171903742775875</v>
      </c>
      <c r="K203" s="9" t="s">
        <v>14480</v>
      </c>
    </row>
    <row r="204" spans="1:11" x14ac:dyDescent="0.2">
      <c r="A204" s="9" t="s">
        <v>5563</v>
      </c>
      <c r="B204" s="9" t="s">
        <v>5564</v>
      </c>
      <c r="C204" s="9" t="s">
        <v>5565</v>
      </c>
      <c r="D204" s="9" t="s">
        <v>15</v>
      </c>
      <c r="E204" s="9">
        <v>0.98255355616802798</v>
      </c>
      <c r="F204" s="9">
        <v>2.4385315613388199E-2</v>
      </c>
      <c r="G204" s="9">
        <v>0.117700195435693</v>
      </c>
      <c r="H204" s="9" t="s">
        <v>12</v>
      </c>
      <c r="I204" s="9">
        <v>0.98255355616802798</v>
      </c>
      <c r="J204" s="9">
        <v>0.117700195435693</v>
      </c>
      <c r="K204" s="9" t="s">
        <v>13372</v>
      </c>
    </row>
    <row r="205" spans="1:11" x14ac:dyDescent="0.2">
      <c r="A205" s="9" t="s">
        <v>2675</v>
      </c>
      <c r="B205" s="9" t="s">
        <v>2676</v>
      </c>
      <c r="C205" s="9" t="s">
        <v>2677</v>
      </c>
      <c r="D205" s="9" t="s">
        <v>15</v>
      </c>
      <c r="E205" s="9">
        <v>0.98115816229760999</v>
      </c>
      <c r="F205" s="9">
        <v>1.06833455770783E-6</v>
      </c>
      <c r="G205" s="9">
        <v>2.90594608053386E-5</v>
      </c>
      <c r="H205" s="9" t="s">
        <v>12</v>
      </c>
      <c r="I205" s="9">
        <v>0.98115816229760999</v>
      </c>
      <c r="J205" s="9">
        <v>2.90594608053386E-5</v>
      </c>
      <c r="K205" s="9" t="s">
        <v>12285</v>
      </c>
    </row>
    <row r="206" spans="1:11" x14ac:dyDescent="0.2">
      <c r="A206" s="9" t="s">
        <v>10908</v>
      </c>
      <c r="B206" s="9" t="s">
        <v>10909</v>
      </c>
      <c r="C206" s="9" t="s">
        <v>10910</v>
      </c>
      <c r="D206" s="9" t="s">
        <v>15</v>
      </c>
      <c r="E206" s="9">
        <v>0.97739217673990697</v>
      </c>
      <c r="F206" s="9">
        <v>4.2712524734533899E-3</v>
      </c>
      <c r="G206" s="9">
        <v>3.1314428645337303E-2</v>
      </c>
      <c r="H206" s="9" t="s">
        <v>12</v>
      </c>
      <c r="I206" s="9">
        <v>0.97739217673990697</v>
      </c>
      <c r="J206" s="9">
        <v>3.1314428645337303E-2</v>
      </c>
      <c r="K206" s="9" t="s">
        <v>15410</v>
      </c>
    </row>
    <row r="207" spans="1:11" x14ac:dyDescent="0.2">
      <c r="A207" s="9" t="s">
        <v>582</v>
      </c>
      <c r="B207" s="9" t="s">
        <v>583</v>
      </c>
      <c r="C207" s="9" t="s">
        <v>584</v>
      </c>
      <c r="D207" s="9" t="s">
        <v>15</v>
      </c>
      <c r="E207" s="9">
        <v>0.96357109571774402</v>
      </c>
      <c r="F207" s="9">
        <v>4.4767199090513202E-2</v>
      </c>
      <c r="G207" s="9">
        <v>0.17810259782053101</v>
      </c>
      <c r="H207" s="9" t="s">
        <v>12</v>
      </c>
      <c r="I207" s="9">
        <v>0.96357109571774402</v>
      </c>
      <c r="J207" s="9">
        <v>0.17810259782053101</v>
      </c>
      <c r="K207" s="9" t="s">
        <v>13526</v>
      </c>
    </row>
    <row r="208" spans="1:11" x14ac:dyDescent="0.2">
      <c r="A208" s="9" t="s">
        <v>5566</v>
      </c>
      <c r="B208" s="9" t="s">
        <v>5567</v>
      </c>
      <c r="C208" s="9" t="s">
        <v>5568</v>
      </c>
      <c r="D208" s="9" t="s">
        <v>15</v>
      </c>
      <c r="E208" s="9">
        <v>0.95838611567051601</v>
      </c>
      <c r="F208" s="9">
        <v>1.8316950622999401E-2</v>
      </c>
      <c r="G208" s="9">
        <v>9.4942585230554599E-2</v>
      </c>
      <c r="H208" s="9" t="s">
        <v>12</v>
      </c>
      <c r="I208" s="9">
        <v>0.95838611567051601</v>
      </c>
      <c r="J208" s="9">
        <v>9.4942585230554599E-2</v>
      </c>
      <c r="K208" s="9" t="s">
        <v>13374</v>
      </c>
    </row>
    <row r="209" spans="1:11" x14ac:dyDescent="0.2">
      <c r="A209" s="9" t="s">
        <v>303</v>
      </c>
      <c r="B209" s="9" t="s">
        <v>304</v>
      </c>
      <c r="C209" s="9" t="s">
        <v>305</v>
      </c>
      <c r="D209" s="9" t="s">
        <v>15</v>
      </c>
      <c r="E209" s="9">
        <v>0.95205541419011497</v>
      </c>
      <c r="F209" s="9">
        <v>8.4251090545150998E-4</v>
      </c>
      <c r="G209" s="9">
        <v>8.6160572323096801E-3</v>
      </c>
      <c r="H209" s="9" t="s">
        <v>12</v>
      </c>
      <c r="I209" s="9">
        <v>0.95205541419011497</v>
      </c>
      <c r="J209" s="9">
        <v>8.6160572323096801E-3</v>
      </c>
      <c r="K209" s="9" t="s">
        <v>14240</v>
      </c>
    </row>
    <row r="210" spans="1:11" x14ac:dyDescent="0.2">
      <c r="A210" s="9" t="s">
        <v>429</v>
      </c>
      <c r="B210" s="9" t="s">
        <v>430</v>
      </c>
      <c r="C210" s="9" t="s">
        <v>431</v>
      </c>
      <c r="D210" s="9" t="s">
        <v>15</v>
      </c>
      <c r="E210" s="9">
        <v>0.95028459568992196</v>
      </c>
      <c r="F210" s="9">
        <v>8.6565994150689097E-7</v>
      </c>
      <c r="G210" s="9">
        <v>2.4821997285727201E-5</v>
      </c>
      <c r="H210" s="9" t="s">
        <v>12</v>
      </c>
      <c r="I210" s="9">
        <v>0.95028459568992196</v>
      </c>
      <c r="J210" s="9">
        <v>2.4821997285727201E-5</v>
      </c>
      <c r="K210" s="9" t="s">
        <v>13665</v>
      </c>
    </row>
    <row r="211" spans="1:11" x14ac:dyDescent="0.2">
      <c r="A211" s="9" t="s">
        <v>11331</v>
      </c>
      <c r="B211" s="9" t="s">
        <v>11332</v>
      </c>
      <c r="C211" s="9" t="s">
        <v>11333</v>
      </c>
      <c r="D211" s="9" t="s">
        <v>15</v>
      </c>
      <c r="E211" s="9">
        <v>0.94892379882776701</v>
      </c>
      <c r="F211" s="9">
        <v>4.0019635984656098E-4</v>
      </c>
      <c r="G211" s="9">
        <v>4.72304911270133E-3</v>
      </c>
      <c r="H211" s="9" t="s">
        <v>12</v>
      </c>
      <c r="I211" s="9">
        <v>0.94892379882776701</v>
      </c>
      <c r="J211" s="9">
        <v>4.72304911270133E-3</v>
      </c>
      <c r="K211" s="9" t="s">
        <v>15561</v>
      </c>
    </row>
    <row r="212" spans="1:11" x14ac:dyDescent="0.2">
      <c r="A212" s="9" t="s">
        <v>8875</v>
      </c>
      <c r="B212" s="9" t="s">
        <v>8876</v>
      </c>
      <c r="C212" s="9" t="s">
        <v>8877</v>
      </c>
      <c r="D212" s="9" t="s">
        <v>15</v>
      </c>
      <c r="E212" s="9">
        <v>0.94363772365249599</v>
      </c>
      <c r="F212" s="9">
        <v>1.16770998415117E-5</v>
      </c>
      <c r="G212" s="9">
        <v>2.4172221115770901E-4</v>
      </c>
      <c r="H212" s="9" t="s">
        <v>12</v>
      </c>
      <c r="I212" s="9">
        <v>0.94363772365249599</v>
      </c>
      <c r="J212" s="9">
        <v>2.4172221115770901E-4</v>
      </c>
      <c r="K212" s="9" t="s">
        <v>14645</v>
      </c>
    </row>
    <row r="213" spans="1:11" x14ac:dyDescent="0.2">
      <c r="A213" s="9" t="s">
        <v>2930</v>
      </c>
      <c r="B213" s="9" t="s">
        <v>2931</v>
      </c>
      <c r="C213" s="9" t="s">
        <v>2932</v>
      </c>
      <c r="D213" s="9" t="s">
        <v>15</v>
      </c>
      <c r="E213" s="9">
        <v>0.94161032898779595</v>
      </c>
      <c r="F213" s="9">
        <v>1.3092140769326299E-3</v>
      </c>
      <c r="G213" s="9">
        <v>1.2638323420963099E-2</v>
      </c>
      <c r="H213" s="9" t="s">
        <v>12</v>
      </c>
      <c r="I213" s="9">
        <v>0.94161032898779595</v>
      </c>
      <c r="J213" s="9">
        <v>1.2638323420963099E-2</v>
      </c>
      <c r="K213" s="9" t="s">
        <v>12388</v>
      </c>
    </row>
    <row r="214" spans="1:11" x14ac:dyDescent="0.2">
      <c r="A214" s="9" t="s">
        <v>11601</v>
      </c>
      <c r="B214" s="9" t="s">
        <v>11602</v>
      </c>
      <c r="C214" s="9" t="s">
        <v>11603</v>
      </c>
      <c r="D214" s="9" t="s">
        <v>15</v>
      </c>
      <c r="E214" s="9">
        <v>0.93836193792843303</v>
      </c>
      <c r="F214" s="9">
        <v>1.6246780159225899E-3</v>
      </c>
      <c r="G214" s="9">
        <v>1.49385477426041E-2</v>
      </c>
      <c r="H214" s="9" t="s">
        <v>12</v>
      </c>
      <c r="I214" s="9">
        <v>0.93836193792843303</v>
      </c>
      <c r="J214" s="9">
        <v>1.49385477426041E-2</v>
      </c>
      <c r="K214" s="9" t="s">
        <v>15657</v>
      </c>
    </row>
    <row r="215" spans="1:11" x14ac:dyDescent="0.2">
      <c r="A215" s="9" t="s">
        <v>3742</v>
      </c>
      <c r="B215" s="9" t="s">
        <v>3743</v>
      </c>
      <c r="C215" s="9" t="s">
        <v>3744</v>
      </c>
      <c r="D215" s="9" t="s">
        <v>15</v>
      </c>
      <c r="E215" s="9">
        <v>0.93317050391551803</v>
      </c>
      <c r="F215" s="9">
        <v>1.6285774267987399E-2</v>
      </c>
      <c r="G215" s="9">
        <v>8.7413194696966401E-2</v>
      </c>
      <c r="H215" s="9" t="s">
        <v>12</v>
      </c>
      <c r="I215" s="9">
        <v>0.93317050391551803</v>
      </c>
      <c r="J215" s="9">
        <v>8.7413194696966401E-2</v>
      </c>
      <c r="K215" s="9" t="s">
        <v>12684</v>
      </c>
    </row>
    <row r="216" spans="1:11" x14ac:dyDescent="0.2">
      <c r="A216" s="9" t="s">
        <v>4984</v>
      </c>
      <c r="B216" s="9" t="s">
        <v>4985</v>
      </c>
      <c r="C216" s="9" t="s">
        <v>4986</v>
      </c>
      <c r="D216" s="9" t="s">
        <v>15</v>
      </c>
      <c r="E216" s="9">
        <v>0.93093137869250897</v>
      </c>
      <c r="F216" s="9">
        <v>1.32268946681831E-2</v>
      </c>
      <c r="G216" s="9">
        <v>7.4528834440373504E-2</v>
      </c>
      <c r="H216" s="9" t="s">
        <v>12</v>
      </c>
      <c r="I216" s="9">
        <v>0.93093137869250897</v>
      </c>
      <c r="J216" s="9">
        <v>7.4528834440373504E-2</v>
      </c>
      <c r="K216" s="9" t="s">
        <v>13145</v>
      </c>
    </row>
    <row r="217" spans="1:11" x14ac:dyDescent="0.2">
      <c r="A217" s="9" t="s">
        <v>7465</v>
      </c>
      <c r="B217" s="9" t="s">
        <v>7466</v>
      </c>
      <c r="C217" s="9" t="s">
        <v>7467</v>
      </c>
      <c r="D217" s="9" t="s">
        <v>15</v>
      </c>
      <c r="E217" s="9">
        <v>0.93032186411636497</v>
      </c>
      <c r="F217" s="9">
        <v>0.22423820693332899</v>
      </c>
      <c r="G217" s="9">
        <v>0.49882582579590001</v>
      </c>
      <c r="H217" s="9" t="s">
        <v>12</v>
      </c>
      <c r="I217" s="9">
        <v>0.93032186411636497</v>
      </c>
      <c r="J217" s="9">
        <v>0.49882582579590001</v>
      </c>
      <c r="K217" s="9" t="s">
        <v>14123</v>
      </c>
    </row>
    <row r="218" spans="1:11" x14ac:dyDescent="0.2">
      <c r="A218" s="9" t="s">
        <v>11679</v>
      </c>
      <c r="B218" s="9" t="s">
        <v>11680</v>
      </c>
      <c r="C218" s="9" t="s">
        <v>11681</v>
      </c>
      <c r="D218" s="9" t="s">
        <v>15</v>
      </c>
      <c r="E218" s="9">
        <v>0.92955009078784401</v>
      </c>
      <c r="F218" s="9">
        <v>5.02986338892333E-2</v>
      </c>
      <c r="G218" s="9">
        <v>0.19258754874898301</v>
      </c>
      <c r="H218" s="9" t="s">
        <v>12</v>
      </c>
      <c r="I218" s="9">
        <v>0.92955009078784401</v>
      </c>
      <c r="J218" s="9">
        <v>0.19258754874898301</v>
      </c>
      <c r="K218" s="9" t="s">
        <v>15684</v>
      </c>
    </row>
    <row r="219" spans="1:11" x14ac:dyDescent="0.2">
      <c r="A219" s="9" t="s">
        <v>1628</v>
      </c>
      <c r="B219" s="9" t="s">
        <v>1629</v>
      </c>
      <c r="C219" s="9" t="s">
        <v>1630</v>
      </c>
      <c r="D219" s="9" t="s">
        <v>15</v>
      </c>
      <c r="E219" s="9">
        <v>0.92752980414856001</v>
      </c>
      <c r="F219" s="9">
        <v>3.2598745646693399E-2</v>
      </c>
      <c r="G219" s="9">
        <v>0.14210556801616001</v>
      </c>
      <c r="H219" s="9" t="s">
        <v>12</v>
      </c>
      <c r="I219" s="9">
        <v>0.92752980414856001</v>
      </c>
      <c r="J219" s="9">
        <v>0.14210556801616001</v>
      </c>
      <c r="K219" s="9" t="s">
        <v>11902</v>
      </c>
    </row>
    <row r="220" spans="1:11" x14ac:dyDescent="0.2">
      <c r="A220" s="9" t="s">
        <v>2210</v>
      </c>
      <c r="B220" s="9" t="s">
        <v>2211</v>
      </c>
      <c r="C220" s="9" t="s">
        <v>2212</v>
      </c>
      <c r="D220" s="9" t="s">
        <v>15</v>
      </c>
      <c r="E220" s="9">
        <v>0.92302264510251697</v>
      </c>
      <c r="F220" s="9">
        <v>0.13654113298298701</v>
      </c>
      <c r="G220" s="9">
        <v>0.379433717846268</v>
      </c>
      <c r="H220" s="9" t="s">
        <v>12</v>
      </c>
      <c r="I220" s="9">
        <v>0.92302264510251697</v>
      </c>
      <c r="J220" s="9">
        <v>0.379433717846268</v>
      </c>
      <c r="K220" s="9" t="s">
        <v>12111</v>
      </c>
    </row>
    <row r="221" spans="1:11" x14ac:dyDescent="0.2">
      <c r="A221" s="9" t="s">
        <v>5977</v>
      </c>
      <c r="B221" s="9" t="s">
        <v>5978</v>
      </c>
      <c r="C221" s="9" t="s">
        <v>5979</v>
      </c>
      <c r="D221" s="9" t="s">
        <v>15</v>
      </c>
      <c r="E221" s="9">
        <v>0.91767663337905903</v>
      </c>
      <c r="F221" s="9">
        <v>0.108615226216182</v>
      </c>
      <c r="G221" s="9">
        <v>0.32643597879102598</v>
      </c>
      <c r="H221" s="9" t="s">
        <v>12</v>
      </c>
      <c r="I221" s="9">
        <v>0.91767663337905903</v>
      </c>
      <c r="J221" s="9">
        <v>0.32643597879102598</v>
      </c>
      <c r="K221" s="9" t="s">
        <v>13540</v>
      </c>
    </row>
    <row r="222" spans="1:11" x14ac:dyDescent="0.2">
      <c r="A222" s="9" t="s">
        <v>6466</v>
      </c>
      <c r="B222" s="9" t="s">
        <v>6467</v>
      </c>
      <c r="C222" s="9" t="s">
        <v>6468</v>
      </c>
      <c r="D222" s="9" t="s">
        <v>15</v>
      </c>
      <c r="E222" s="9">
        <v>0.91333593428861604</v>
      </c>
      <c r="F222" s="9">
        <v>3.1519316270498497E-2</v>
      </c>
      <c r="G222" s="9">
        <v>0.14011804284291099</v>
      </c>
      <c r="H222" s="9" t="s">
        <v>12</v>
      </c>
      <c r="I222" s="9">
        <v>0.91333593428861604</v>
      </c>
      <c r="J222" s="9">
        <v>0.14011804284291099</v>
      </c>
      <c r="K222" s="9" t="s">
        <v>13734</v>
      </c>
    </row>
    <row r="223" spans="1:11" x14ac:dyDescent="0.2">
      <c r="A223" s="9" t="s">
        <v>3125</v>
      </c>
      <c r="B223" s="9" t="s">
        <v>3126</v>
      </c>
      <c r="C223" s="9" t="s">
        <v>3127</v>
      </c>
      <c r="D223" s="9" t="s">
        <v>15</v>
      </c>
      <c r="E223" s="9">
        <v>0.91327715628165196</v>
      </c>
      <c r="F223" s="9">
        <v>7.1762026492283595E-5</v>
      </c>
      <c r="G223" s="9">
        <v>1.1805557574277501E-3</v>
      </c>
      <c r="H223" s="9" t="s">
        <v>12</v>
      </c>
      <c r="I223" s="9">
        <v>0.91327715628165196</v>
      </c>
      <c r="J223" s="9">
        <v>1.1805557574277501E-3</v>
      </c>
      <c r="K223" s="9" t="s">
        <v>12461</v>
      </c>
    </row>
    <row r="224" spans="1:11" x14ac:dyDescent="0.2">
      <c r="A224" s="9" t="s">
        <v>2873</v>
      </c>
      <c r="B224" s="9" t="s">
        <v>2874</v>
      </c>
      <c r="C224" s="9" t="s">
        <v>2875</v>
      </c>
      <c r="D224" s="9" t="s">
        <v>15</v>
      </c>
      <c r="E224" s="9">
        <v>0.90484180042298801</v>
      </c>
      <c r="F224" s="9">
        <v>6.1297662300674501E-5</v>
      </c>
      <c r="G224" s="9">
        <v>1.0355763206696799E-3</v>
      </c>
      <c r="H224" s="9" t="s">
        <v>12</v>
      </c>
      <c r="I224" s="9">
        <v>0.90484180042298801</v>
      </c>
      <c r="J224" s="9">
        <v>1.0355763206696799E-3</v>
      </c>
      <c r="K224" s="9" t="s">
        <v>12362</v>
      </c>
    </row>
    <row r="225" spans="1:11" x14ac:dyDescent="0.2">
      <c r="A225" s="9" t="s">
        <v>10492</v>
      </c>
      <c r="B225" s="9" t="s">
        <v>10493</v>
      </c>
      <c r="C225" s="9" t="s">
        <v>10494</v>
      </c>
      <c r="D225" s="9" t="s">
        <v>15</v>
      </c>
      <c r="E225" s="9">
        <v>0.89808775588076495</v>
      </c>
      <c r="F225" s="9">
        <v>8.3665414606581807E-5</v>
      </c>
      <c r="G225" s="9">
        <v>1.33279349770403E-3</v>
      </c>
      <c r="H225" s="9" t="s">
        <v>12</v>
      </c>
      <c r="I225" s="9">
        <v>0.89808775588076495</v>
      </c>
      <c r="J225" s="9">
        <v>1.33279349770403E-3</v>
      </c>
      <c r="K225" s="9" t="s">
        <v>15253</v>
      </c>
    </row>
    <row r="226" spans="1:11" x14ac:dyDescent="0.2">
      <c r="A226" s="9" t="s">
        <v>4909</v>
      </c>
      <c r="B226" s="9" t="s">
        <v>4910</v>
      </c>
      <c r="C226" s="9" t="s">
        <v>4911</v>
      </c>
      <c r="D226" s="9" t="s">
        <v>15</v>
      </c>
      <c r="E226" s="9">
        <v>0.89808119167949196</v>
      </c>
      <c r="F226" s="9">
        <v>1.2423386436122299E-4</v>
      </c>
      <c r="G226" s="9">
        <v>1.8079296576778E-3</v>
      </c>
      <c r="H226" s="9" t="s">
        <v>12</v>
      </c>
      <c r="I226" s="9">
        <v>0.89808119167949196</v>
      </c>
      <c r="J226" s="9">
        <v>1.8079296576778E-3</v>
      </c>
      <c r="K226" s="9" t="s">
        <v>13119</v>
      </c>
    </row>
    <row r="227" spans="1:11" x14ac:dyDescent="0.2">
      <c r="A227" s="9" t="s">
        <v>10144</v>
      </c>
      <c r="B227" s="9" t="s">
        <v>10145</v>
      </c>
      <c r="C227" s="9" t="s">
        <v>10146</v>
      </c>
      <c r="D227" s="9" t="s">
        <v>15</v>
      </c>
      <c r="E227" s="9">
        <v>0.89605844846177995</v>
      </c>
      <c r="F227" s="9">
        <v>6.8213713090508098E-3</v>
      </c>
      <c r="G227" s="9">
        <v>4.5003527840243002E-2</v>
      </c>
      <c r="H227" s="9" t="s">
        <v>12</v>
      </c>
      <c r="I227" s="9">
        <v>0.89605844846177995</v>
      </c>
      <c r="J227" s="9">
        <v>4.5003527840243002E-2</v>
      </c>
      <c r="K227" s="9" t="s">
        <v>15119</v>
      </c>
    </row>
    <row r="228" spans="1:11" x14ac:dyDescent="0.2">
      <c r="A228" s="9" t="s">
        <v>994</v>
      </c>
      <c r="B228" s="9" t="s">
        <v>995</v>
      </c>
      <c r="C228" s="9" t="s">
        <v>996</v>
      </c>
      <c r="D228" s="9" t="s">
        <v>15</v>
      </c>
      <c r="E228" s="9">
        <v>0.89306556266432002</v>
      </c>
      <c r="F228" s="9">
        <v>2.9749207081608602E-4</v>
      </c>
      <c r="G228" s="9">
        <v>3.8061051701270701E-3</v>
      </c>
      <c r="H228" s="9" t="s">
        <v>12</v>
      </c>
      <c r="I228" s="9">
        <v>0.89306556266432002</v>
      </c>
      <c r="J228" s="9">
        <v>3.8061051701270701E-3</v>
      </c>
      <c r="K228" s="9" t="s">
        <v>12438</v>
      </c>
    </row>
    <row r="229" spans="1:11" x14ac:dyDescent="0.2">
      <c r="A229" s="9" t="s">
        <v>8917</v>
      </c>
      <c r="B229" s="9" t="s">
        <v>8918</v>
      </c>
      <c r="C229" s="9" t="s">
        <v>8919</v>
      </c>
      <c r="D229" s="9" t="s">
        <v>15</v>
      </c>
      <c r="E229" s="9">
        <v>0.89288857108151698</v>
      </c>
      <c r="F229" s="9">
        <v>1.01557590821422E-4</v>
      </c>
      <c r="G229" s="9">
        <v>1.52968651388997E-3</v>
      </c>
      <c r="H229" s="9" t="s">
        <v>12</v>
      </c>
      <c r="I229" s="9">
        <v>0.89288857108151698</v>
      </c>
      <c r="J229" s="9">
        <v>1.52968651388997E-3</v>
      </c>
      <c r="K229" s="9" t="s">
        <v>14661</v>
      </c>
    </row>
    <row r="230" spans="1:11" x14ac:dyDescent="0.2">
      <c r="A230" s="9" t="s">
        <v>7354</v>
      </c>
      <c r="B230" s="9" t="s">
        <v>7355</v>
      </c>
      <c r="C230" s="9" t="s">
        <v>7356</v>
      </c>
      <c r="D230" s="9" t="s">
        <v>15</v>
      </c>
      <c r="E230" s="9">
        <v>0.88654700265335196</v>
      </c>
      <c r="F230" s="9">
        <v>3.5049712350687697E-5</v>
      </c>
      <c r="G230" s="9">
        <v>6.4302102611143097E-4</v>
      </c>
      <c r="H230" s="9" t="s">
        <v>12</v>
      </c>
      <c r="I230" s="9">
        <v>0.88654700265335196</v>
      </c>
      <c r="J230" s="9">
        <v>6.4302102611143097E-4</v>
      </c>
      <c r="K230" s="9" t="s">
        <v>14081</v>
      </c>
    </row>
    <row r="231" spans="1:11" x14ac:dyDescent="0.2">
      <c r="A231" s="9" t="s">
        <v>10588</v>
      </c>
      <c r="B231" s="9" t="s">
        <v>10589</v>
      </c>
      <c r="C231" s="9" t="s">
        <v>10590</v>
      </c>
      <c r="D231" s="9" t="s">
        <v>15</v>
      </c>
      <c r="E231" s="9">
        <v>0.88486494460115195</v>
      </c>
      <c r="F231" s="9">
        <v>0.28889903666963201</v>
      </c>
      <c r="G231" s="9">
        <v>0.57225984517938</v>
      </c>
      <c r="H231" s="9" t="s">
        <v>12</v>
      </c>
      <c r="I231" s="9">
        <v>0.88486494460115195</v>
      </c>
      <c r="J231" s="9">
        <v>0.57225984517938</v>
      </c>
      <c r="K231" s="9" t="s">
        <v>15287</v>
      </c>
    </row>
    <row r="232" spans="1:11" x14ac:dyDescent="0.2">
      <c r="A232" s="9" t="s">
        <v>6475</v>
      </c>
      <c r="B232" s="9" t="s">
        <v>6476</v>
      </c>
      <c r="C232" s="9" t="s">
        <v>6477</v>
      </c>
      <c r="D232" s="9" t="s">
        <v>15</v>
      </c>
      <c r="E232" s="9">
        <v>0.87681442587370895</v>
      </c>
      <c r="F232" s="9">
        <v>2.16113622220515E-4</v>
      </c>
      <c r="G232" s="9">
        <v>2.9047771931097698E-3</v>
      </c>
      <c r="H232" s="9" t="s">
        <v>12</v>
      </c>
      <c r="I232" s="9">
        <v>0.87681442587370895</v>
      </c>
      <c r="J232" s="9">
        <v>2.9047771931097698E-3</v>
      </c>
      <c r="K232" s="9" t="s">
        <v>13737</v>
      </c>
    </row>
    <row r="233" spans="1:11" x14ac:dyDescent="0.2">
      <c r="A233" s="9" t="s">
        <v>3568</v>
      </c>
      <c r="B233" s="9" t="s">
        <v>3569</v>
      </c>
      <c r="C233" s="9" t="s">
        <v>3570</v>
      </c>
      <c r="D233" s="9" t="s">
        <v>15</v>
      </c>
      <c r="E233" s="9">
        <v>0.87626284410774002</v>
      </c>
      <c r="F233" s="9">
        <v>4.6534520718566301E-5</v>
      </c>
      <c r="G233" s="9">
        <v>8.0778085067968795E-4</v>
      </c>
      <c r="H233" s="9" t="s">
        <v>12</v>
      </c>
      <c r="I233" s="9">
        <v>0.87626284410774002</v>
      </c>
      <c r="J233" s="9">
        <v>8.0778085067968795E-4</v>
      </c>
      <c r="K233" s="9" t="s">
        <v>12618</v>
      </c>
    </row>
    <row r="234" spans="1:11" x14ac:dyDescent="0.2">
      <c r="A234" s="9" t="s">
        <v>8815</v>
      </c>
      <c r="B234" s="9" t="s">
        <v>8816</v>
      </c>
      <c r="C234" s="9" t="s">
        <v>8817</v>
      </c>
      <c r="D234" s="9" t="s">
        <v>15</v>
      </c>
      <c r="E234" s="9">
        <v>0.87587667624709098</v>
      </c>
      <c r="F234" s="9">
        <v>1.34039695255828E-4</v>
      </c>
      <c r="G234" s="9">
        <v>1.9146408130454201E-3</v>
      </c>
      <c r="H234" s="9" t="s">
        <v>12</v>
      </c>
      <c r="I234" s="9">
        <v>0.87587667624709098</v>
      </c>
      <c r="J234" s="9">
        <v>1.9146408130454201E-3</v>
      </c>
      <c r="K234" s="9" t="s">
        <v>14623</v>
      </c>
    </row>
    <row r="235" spans="1:11" x14ac:dyDescent="0.2">
      <c r="A235" s="9" t="s">
        <v>8245</v>
      </c>
      <c r="B235" s="9" t="s">
        <v>8246</v>
      </c>
      <c r="C235" s="9" t="s">
        <v>8247</v>
      </c>
      <c r="D235" s="9" t="s">
        <v>15</v>
      </c>
      <c r="E235" s="9">
        <v>0.87464516278306303</v>
      </c>
      <c r="F235" s="9">
        <v>3.15036886211439E-3</v>
      </c>
      <c r="G235" s="9">
        <v>2.5300991421669802E-2</v>
      </c>
      <c r="H235" s="9" t="s">
        <v>12</v>
      </c>
      <c r="I235" s="9">
        <v>0.87464516278306303</v>
      </c>
      <c r="J235" s="9">
        <v>2.5300991421669802E-2</v>
      </c>
      <c r="K235" s="9" t="s">
        <v>14412</v>
      </c>
    </row>
    <row r="236" spans="1:11" x14ac:dyDescent="0.2">
      <c r="A236" s="9" t="s">
        <v>4432</v>
      </c>
      <c r="B236" s="9" t="s">
        <v>4433</v>
      </c>
      <c r="C236" s="9" t="s">
        <v>4434</v>
      </c>
      <c r="D236" s="9" t="s">
        <v>15</v>
      </c>
      <c r="E236" s="9">
        <v>0.873595479265034</v>
      </c>
      <c r="F236" s="9">
        <v>2.52534947575711E-6</v>
      </c>
      <c r="G236" s="9">
        <v>6.4313340925366896E-5</v>
      </c>
      <c r="H236" s="9" t="s">
        <v>12</v>
      </c>
      <c r="I236" s="9">
        <v>0.873595479265034</v>
      </c>
      <c r="J236" s="9">
        <v>6.4313340925366896E-5</v>
      </c>
      <c r="K236" s="9" t="s">
        <v>12929</v>
      </c>
    </row>
    <row r="237" spans="1:11" x14ac:dyDescent="0.2">
      <c r="A237" s="9" t="s">
        <v>2759</v>
      </c>
      <c r="B237" s="9" t="s">
        <v>2760</v>
      </c>
      <c r="C237" s="9" t="s">
        <v>2761</v>
      </c>
      <c r="D237" s="9" t="s">
        <v>15</v>
      </c>
      <c r="E237" s="9">
        <v>0.87209045071859903</v>
      </c>
      <c r="F237" s="9">
        <v>0.205441755195684</v>
      </c>
      <c r="G237" s="9">
        <v>0.47450181047881401</v>
      </c>
      <c r="H237" s="9" t="s">
        <v>12</v>
      </c>
      <c r="I237" s="9">
        <v>0.87209045071859903</v>
      </c>
      <c r="J237" s="9">
        <v>0.47450181047881401</v>
      </c>
      <c r="K237" s="9" t="s">
        <v>12314</v>
      </c>
    </row>
    <row r="238" spans="1:11" x14ac:dyDescent="0.2">
      <c r="A238" s="9" t="s">
        <v>10573</v>
      </c>
      <c r="B238" s="9" t="s">
        <v>10574</v>
      </c>
      <c r="C238" s="9" t="s">
        <v>10575</v>
      </c>
      <c r="D238" s="9" t="s">
        <v>15</v>
      </c>
      <c r="E238" s="9">
        <v>0.86467119138641602</v>
      </c>
      <c r="F238" s="9">
        <v>2.7336754959890199E-3</v>
      </c>
      <c r="G238" s="9">
        <v>2.2659652772962498E-2</v>
      </c>
      <c r="H238" s="9" t="s">
        <v>12</v>
      </c>
      <c r="I238" s="9">
        <v>0.86467119138641602</v>
      </c>
      <c r="J238" s="9">
        <v>2.2659652772962498E-2</v>
      </c>
      <c r="K238" s="9" t="s">
        <v>15281</v>
      </c>
    </row>
    <row r="239" spans="1:11" x14ac:dyDescent="0.2">
      <c r="A239" s="9" t="s">
        <v>10138</v>
      </c>
      <c r="B239" s="9" t="s">
        <v>10139</v>
      </c>
      <c r="C239" s="9" t="s">
        <v>10140</v>
      </c>
      <c r="D239" s="9" t="s">
        <v>15</v>
      </c>
      <c r="E239" s="9">
        <v>0.863886936279886</v>
      </c>
      <c r="F239" s="9">
        <v>3.11543922344426E-2</v>
      </c>
      <c r="G239" s="9">
        <v>0.13925941378698301</v>
      </c>
      <c r="H239" s="9" t="s">
        <v>12</v>
      </c>
      <c r="I239" s="9">
        <v>0.863886936279886</v>
      </c>
      <c r="J239" s="9">
        <v>0.13925941378698301</v>
      </c>
      <c r="K239" s="9" t="s">
        <v>15115</v>
      </c>
    </row>
    <row r="240" spans="1:11" x14ac:dyDescent="0.2">
      <c r="A240" s="9" t="s">
        <v>2039</v>
      </c>
      <c r="B240" s="9" t="s">
        <v>2040</v>
      </c>
      <c r="C240" s="9" t="s">
        <v>2041</v>
      </c>
      <c r="D240" s="9" t="s">
        <v>15</v>
      </c>
      <c r="E240" s="9">
        <v>0.85751137514355702</v>
      </c>
      <c r="F240" s="9">
        <v>0.26796129485336301</v>
      </c>
      <c r="G240" s="9">
        <v>0.55145038403900504</v>
      </c>
      <c r="H240" s="9" t="s">
        <v>12</v>
      </c>
      <c r="I240" s="9">
        <v>0.85751137514355702</v>
      </c>
      <c r="J240" s="9">
        <v>0.55145038403900504</v>
      </c>
      <c r="K240" s="9" t="s">
        <v>12052</v>
      </c>
    </row>
    <row r="241" spans="1:11" x14ac:dyDescent="0.2">
      <c r="A241" s="9" t="s">
        <v>6058</v>
      </c>
      <c r="B241" s="9" t="s">
        <v>6059</v>
      </c>
      <c r="C241" s="9" t="s">
        <v>6060</v>
      </c>
      <c r="D241" s="9" t="s">
        <v>15</v>
      </c>
      <c r="E241" s="9">
        <v>0.85697316175641103</v>
      </c>
      <c r="F241" s="9">
        <v>6.3318504056386602E-5</v>
      </c>
      <c r="G241" s="9">
        <v>1.05649107414773E-3</v>
      </c>
      <c r="H241" s="9" t="s">
        <v>12</v>
      </c>
      <c r="I241" s="9">
        <v>0.85697316175641103</v>
      </c>
      <c r="J241" s="9">
        <v>1.05649107414773E-3</v>
      </c>
      <c r="K241" s="9" t="s">
        <v>13574</v>
      </c>
    </row>
    <row r="242" spans="1:11" x14ac:dyDescent="0.2">
      <c r="A242" s="9" t="s">
        <v>9595</v>
      </c>
      <c r="B242" s="9" t="s">
        <v>9596</v>
      </c>
      <c r="C242" s="9" t="s">
        <v>9597</v>
      </c>
      <c r="D242" s="9" t="s">
        <v>15</v>
      </c>
      <c r="E242" s="9">
        <v>0.85000208925227005</v>
      </c>
      <c r="F242" s="9">
        <v>1.5449641566078799E-11</v>
      </c>
      <c r="G242" s="9">
        <v>1.4239419643402601E-9</v>
      </c>
      <c r="H242" s="9" t="s">
        <v>12</v>
      </c>
      <c r="I242" s="9">
        <v>0.85000208925227005</v>
      </c>
      <c r="J242" s="9">
        <v>1.4239419643402601E-9</v>
      </c>
      <c r="K242" s="9" t="s">
        <v>14912</v>
      </c>
    </row>
    <row r="243" spans="1:11" x14ac:dyDescent="0.2">
      <c r="A243" s="9" t="s">
        <v>4564</v>
      </c>
      <c r="B243" s="9" t="s">
        <v>4565</v>
      </c>
      <c r="C243" s="9" t="s">
        <v>4566</v>
      </c>
      <c r="D243" s="9" t="s">
        <v>15</v>
      </c>
      <c r="E243" s="9">
        <v>0.84910971462198903</v>
      </c>
      <c r="F243" s="9">
        <v>3.6797837088542499E-7</v>
      </c>
      <c r="G243" s="9">
        <v>1.1675772735225201E-5</v>
      </c>
      <c r="H243" s="9" t="s">
        <v>12</v>
      </c>
      <c r="I243" s="9">
        <v>0.84910971462198903</v>
      </c>
      <c r="J243" s="9">
        <v>1.1675772735225201E-5</v>
      </c>
      <c r="K243" s="9" t="s">
        <v>12980</v>
      </c>
    </row>
    <row r="244" spans="1:11" x14ac:dyDescent="0.2">
      <c r="A244" s="9" t="s">
        <v>4873</v>
      </c>
      <c r="B244" s="9" t="s">
        <v>4874</v>
      </c>
      <c r="C244" s="9" t="s">
        <v>4875</v>
      </c>
      <c r="D244" s="9" t="s">
        <v>15</v>
      </c>
      <c r="E244" s="9">
        <v>0.84845366762466801</v>
      </c>
      <c r="F244" s="9">
        <v>1.2429928339736E-2</v>
      </c>
      <c r="G244" s="9">
        <v>7.2246625530207303E-2</v>
      </c>
      <c r="H244" s="9" t="s">
        <v>12</v>
      </c>
      <c r="I244" s="9">
        <v>0.84845366762466801</v>
      </c>
      <c r="J244" s="9">
        <v>7.2246625530207303E-2</v>
      </c>
      <c r="K244" s="9" t="s">
        <v>13104</v>
      </c>
    </row>
    <row r="245" spans="1:11" x14ac:dyDescent="0.2">
      <c r="A245" s="9" t="s">
        <v>3802</v>
      </c>
      <c r="B245" s="9" t="s">
        <v>3803</v>
      </c>
      <c r="C245" s="9" t="s">
        <v>3804</v>
      </c>
      <c r="D245" s="9" t="s">
        <v>15</v>
      </c>
      <c r="E245" s="9">
        <v>0.84597713031339095</v>
      </c>
      <c r="F245" s="9">
        <v>1.09411899666956E-5</v>
      </c>
      <c r="G245" s="9">
        <v>2.2893700735718099E-4</v>
      </c>
      <c r="H245" s="9" t="s">
        <v>12</v>
      </c>
      <c r="I245" s="9">
        <v>0.84597713031339095</v>
      </c>
      <c r="J245" s="9">
        <v>2.2893700735718099E-4</v>
      </c>
      <c r="K245" s="9" t="s">
        <v>12705</v>
      </c>
    </row>
    <row r="246" spans="1:11" x14ac:dyDescent="0.2">
      <c r="A246" s="9" t="s">
        <v>5101</v>
      </c>
      <c r="B246" s="9" t="s">
        <v>5102</v>
      </c>
      <c r="C246" s="9" t="s">
        <v>5103</v>
      </c>
      <c r="D246" s="9" t="s">
        <v>15</v>
      </c>
      <c r="E246" s="9">
        <v>0.84461962816876501</v>
      </c>
      <c r="F246" s="9">
        <v>1.27886707002034E-7</v>
      </c>
      <c r="G246" s="9">
        <v>4.5837911370821601E-6</v>
      </c>
      <c r="H246" s="9" t="s">
        <v>12</v>
      </c>
      <c r="I246" s="9">
        <v>0.84461962816876501</v>
      </c>
      <c r="J246" s="9">
        <v>4.5837911370821601E-6</v>
      </c>
      <c r="K246" s="9" t="s">
        <v>13190</v>
      </c>
    </row>
    <row r="247" spans="1:11" x14ac:dyDescent="0.2">
      <c r="A247" s="9" t="s">
        <v>9760</v>
      </c>
      <c r="B247" s="9" t="s">
        <v>9761</v>
      </c>
      <c r="C247" s="9" t="s">
        <v>9762</v>
      </c>
      <c r="D247" s="9" t="s">
        <v>15</v>
      </c>
      <c r="E247" s="9">
        <v>0.84381091356231197</v>
      </c>
      <c r="F247" s="9">
        <v>5.0514832755128598E-3</v>
      </c>
      <c r="G247" s="9">
        <v>3.5945389263805701E-2</v>
      </c>
      <c r="H247" s="9" t="s">
        <v>12</v>
      </c>
      <c r="I247" s="9">
        <v>0.84381091356231197</v>
      </c>
      <c r="J247" s="9">
        <v>3.5945389263805701E-2</v>
      </c>
      <c r="K247" s="9" t="s">
        <v>14979</v>
      </c>
    </row>
    <row r="248" spans="1:11" x14ac:dyDescent="0.2">
      <c r="A248" s="9" t="s">
        <v>222</v>
      </c>
      <c r="B248" s="9" t="s">
        <v>223</v>
      </c>
      <c r="C248" s="9" t="s">
        <v>224</v>
      </c>
      <c r="D248" s="9" t="s">
        <v>15</v>
      </c>
      <c r="E248" s="9">
        <v>0.831245598502792</v>
      </c>
      <c r="F248" s="9">
        <v>7.6353081474789296E-3</v>
      </c>
      <c r="G248" s="9">
        <v>4.9491558177518997E-2</v>
      </c>
      <c r="H248" s="9" t="s">
        <v>12</v>
      </c>
      <c r="I248" s="9">
        <v>0.831245598502792</v>
      </c>
      <c r="J248" s="9">
        <v>4.9491558177518997E-2</v>
      </c>
      <c r="K248" s="9" t="s">
        <v>12236</v>
      </c>
    </row>
    <row r="249" spans="1:11" x14ac:dyDescent="0.2">
      <c r="A249" s="9" t="s">
        <v>138</v>
      </c>
      <c r="B249" s="9" t="s">
        <v>139</v>
      </c>
      <c r="C249" s="9" t="s">
        <v>140</v>
      </c>
      <c r="D249" s="9" t="s">
        <v>15</v>
      </c>
      <c r="E249" s="9">
        <v>0.83063328899029398</v>
      </c>
      <c r="F249" s="9">
        <v>9.5841978236261602E-2</v>
      </c>
      <c r="G249" s="9">
        <v>0.29799541988158101</v>
      </c>
      <c r="H249" s="9" t="s">
        <v>12</v>
      </c>
      <c r="I249" s="9">
        <v>0.83063328899029398</v>
      </c>
      <c r="J249" s="9">
        <v>0.29799541988158101</v>
      </c>
      <c r="K249" s="9" t="s">
        <v>11966</v>
      </c>
    </row>
    <row r="250" spans="1:11" x14ac:dyDescent="0.2">
      <c r="A250" s="9" t="s">
        <v>8641</v>
      </c>
      <c r="B250" s="9" t="s">
        <v>8642</v>
      </c>
      <c r="C250" s="9" t="s">
        <v>8643</v>
      </c>
      <c r="D250" s="9" t="s">
        <v>15</v>
      </c>
      <c r="E250" s="9">
        <v>0.82645754909079205</v>
      </c>
      <c r="F250" s="9">
        <v>1.78533637371636E-4</v>
      </c>
      <c r="G250" s="9">
        <v>2.4334637685408602E-3</v>
      </c>
      <c r="H250" s="9" t="s">
        <v>12</v>
      </c>
      <c r="I250" s="9">
        <v>0.82645754909079205</v>
      </c>
      <c r="J250" s="9">
        <v>2.4334637685408602E-3</v>
      </c>
      <c r="K250" s="9" t="s">
        <v>14558</v>
      </c>
    </row>
    <row r="251" spans="1:11" x14ac:dyDescent="0.2">
      <c r="A251" s="9" t="s">
        <v>4795</v>
      </c>
      <c r="B251" s="9" t="s">
        <v>4796</v>
      </c>
      <c r="C251" s="9" t="s">
        <v>4797</v>
      </c>
      <c r="D251" s="9" t="s">
        <v>15</v>
      </c>
      <c r="E251" s="9">
        <v>0.82329497798918005</v>
      </c>
      <c r="F251" s="9">
        <v>4.38625900984757E-5</v>
      </c>
      <c r="G251" s="9">
        <v>7.7178221032363399E-4</v>
      </c>
      <c r="H251" s="9" t="s">
        <v>12</v>
      </c>
      <c r="I251" s="9">
        <v>0.82329497798918005</v>
      </c>
      <c r="J251" s="9">
        <v>7.7178221032363399E-4</v>
      </c>
      <c r="K251" s="9" t="s">
        <v>13070</v>
      </c>
    </row>
    <row r="252" spans="1:11" x14ac:dyDescent="0.2">
      <c r="A252" s="9" t="s">
        <v>8695</v>
      </c>
      <c r="B252" s="9" t="s">
        <v>8696</v>
      </c>
      <c r="C252" s="9" t="s">
        <v>8697</v>
      </c>
      <c r="D252" s="9" t="s">
        <v>15</v>
      </c>
      <c r="E252" s="9">
        <v>0.82293088807273296</v>
      </c>
      <c r="F252" s="9">
        <v>8.0589482462922695E-6</v>
      </c>
      <c r="G252" s="9">
        <v>1.7725107193975801E-4</v>
      </c>
      <c r="H252" s="9" t="s">
        <v>12</v>
      </c>
      <c r="I252" s="9">
        <v>0.82293088807273296</v>
      </c>
      <c r="J252" s="9">
        <v>1.7725107193975801E-4</v>
      </c>
      <c r="K252" s="9" t="s">
        <v>14577</v>
      </c>
    </row>
    <row r="253" spans="1:11" x14ac:dyDescent="0.2">
      <c r="A253" s="9" t="s">
        <v>5050</v>
      </c>
      <c r="B253" s="9" t="s">
        <v>5051</v>
      </c>
      <c r="C253" s="9" t="s">
        <v>5052</v>
      </c>
      <c r="D253" s="9" t="s">
        <v>15</v>
      </c>
      <c r="E253" s="9">
        <v>0.81959768772642805</v>
      </c>
      <c r="F253" s="9">
        <v>5.2188459109814302E-8</v>
      </c>
      <c r="G253" s="9">
        <v>2.1043908876467802E-6</v>
      </c>
      <c r="H253" s="9" t="s">
        <v>12</v>
      </c>
      <c r="I253" s="9">
        <v>0.81959768772642805</v>
      </c>
      <c r="J253" s="9">
        <v>2.1043908876467802E-6</v>
      </c>
      <c r="K253" s="9" t="s">
        <v>13171</v>
      </c>
    </row>
    <row r="254" spans="1:11" x14ac:dyDescent="0.2">
      <c r="A254" s="9" t="s">
        <v>6259</v>
      </c>
      <c r="B254" s="9" t="s">
        <v>6260</v>
      </c>
      <c r="C254" s="9" t="s">
        <v>6261</v>
      </c>
      <c r="D254" s="9" t="s">
        <v>15</v>
      </c>
      <c r="E254" s="9">
        <v>0.81687221389290798</v>
      </c>
      <c r="F254" s="9">
        <v>1.27243943648205E-2</v>
      </c>
      <c r="G254" s="9">
        <v>7.3017003689910404E-2</v>
      </c>
      <c r="H254" s="9" t="s">
        <v>12</v>
      </c>
      <c r="I254" s="9">
        <v>0.81687221389290798</v>
      </c>
      <c r="J254" s="9">
        <v>7.3017003689910404E-2</v>
      </c>
      <c r="K254" s="9" t="s">
        <v>13643</v>
      </c>
    </row>
    <row r="255" spans="1:11" x14ac:dyDescent="0.2">
      <c r="A255" s="9" t="s">
        <v>8926</v>
      </c>
      <c r="B255" s="9" t="s">
        <v>8927</v>
      </c>
      <c r="C255" s="9" t="s">
        <v>8928</v>
      </c>
      <c r="D255" s="9" t="s">
        <v>15</v>
      </c>
      <c r="E255" s="9">
        <v>0.81353575473719597</v>
      </c>
      <c r="F255" s="9">
        <v>8.4664297994585508E-6</v>
      </c>
      <c r="G255" s="9">
        <v>1.8309245672460401E-4</v>
      </c>
      <c r="H255" s="9" t="s">
        <v>12</v>
      </c>
      <c r="I255" s="9">
        <v>0.81353575473719597</v>
      </c>
      <c r="J255" s="9">
        <v>1.8309245672460401E-4</v>
      </c>
      <c r="K255" s="9" t="s">
        <v>14666</v>
      </c>
    </row>
    <row r="256" spans="1:11" x14ac:dyDescent="0.2">
      <c r="A256" s="9" t="s">
        <v>8059</v>
      </c>
      <c r="B256" s="9" t="s">
        <v>8060</v>
      </c>
      <c r="C256" s="9" t="s">
        <v>8061</v>
      </c>
      <c r="D256" s="9" t="s">
        <v>15</v>
      </c>
      <c r="E256" s="9">
        <v>0.81260355284418295</v>
      </c>
      <c r="F256" s="9">
        <v>0.17874281251855401</v>
      </c>
      <c r="G256" s="9">
        <v>0.441552921033389</v>
      </c>
      <c r="H256" s="9" t="s">
        <v>12</v>
      </c>
      <c r="I256" s="9">
        <v>0.81260355284418295</v>
      </c>
      <c r="J256" s="9">
        <v>0.441552921033389</v>
      </c>
      <c r="K256" s="9" t="s">
        <v>14348</v>
      </c>
    </row>
    <row r="257" spans="1:11" x14ac:dyDescent="0.2">
      <c r="A257" s="9" t="s">
        <v>2684</v>
      </c>
      <c r="B257" s="9" t="s">
        <v>2685</v>
      </c>
      <c r="C257" s="9" t="s">
        <v>2686</v>
      </c>
      <c r="D257" s="9" t="s">
        <v>15</v>
      </c>
      <c r="E257" s="9">
        <v>0.812214244329169</v>
      </c>
      <c r="F257" s="9">
        <v>3.8797857659571999E-2</v>
      </c>
      <c r="G257" s="9">
        <v>0.161317408163484</v>
      </c>
      <c r="H257" s="9" t="s">
        <v>12</v>
      </c>
      <c r="I257" s="9">
        <v>0.812214244329169</v>
      </c>
      <c r="J257" s="9">
        <v>0.161317408163484</v>
      </c>
      <c r="K257" s="9" t="s">
        <v>12288</v>
      </c>
    </row>
    <row r="258" spans="1:11" x14ac:dyDescent="0.2">
      <c r="A258" s="9" t="s">
        <v>10330</v>
      </c>
      <c r="B258" s="9" t="s">
        <v>10331</v>
      </c>
      <c r="C258" s="9" t="s">
        <v>10332</v>
      </c>
      <c r="D258" s="9" t="s">
        <v>15</v>
      </c>
      <c r="E258" s="9">
        <v>0.81036509186596495</v>
      </c>
      <c r="F258" s="9">
        <v>2.3524120182849599E-4</v>
      </c>
      <c r="G258" s="9">
        <v>3.1079136255225499E-3</v>
      </c>
      <c r="H258" s="9" t="s">
        <v>12</v>
      </c>
      <c r="I258" s="9">
        <v>0.81036509186596495</v>
      </c>
      <c r="J258" s="9">
        <v>3.1079136255225499E-3</v>
      </c>
      <c r="K258" s="9" t="s">
        <v>15185</v>
      </c>
    </row>
    <row r="259" spans="1:11" x14ac:dyDescent="0.2">
      <c r="A259" s="9" t="s">
        <v>9646</v>
      </c>
      <c r="B259" s="9" t="s">
        <v>9647</v>
      </c>
      <c r="C259" s="9" t="s">
        <v>9648</v>
      </c>
      <c r="D259" s="9" t="s">
        <v>15</v>
      </c>
      <c r="E259" s="9">
        <v>0.80760538752620303</v>
      </c>
      <c r="F259" s="9">
        <v>2.00843045239818E-4</v>
      </c>
      <c r="G259" s="9">
        <v>2.70893180530779E-3</v>
      </c>
      <c r="H259" s="9" t="s">
        <v>12</v>
      </c>
      <c r="I259" s="9">
        <v>0.80760538752620303</v>
      </c>
      <c r="J259" s="9">
        <v>2.70893180530779E-3</v>
      </c>
      <c r="K259" s="9" t="s">
        <v>14931</v>
      </c>
    </row>
    <row r="260" spans="1:11" x14ac:dyDescent="0.2">
      <c r="A260" s="9" t="s">
        <v>11373</v>
      </c>
      <c r="B260" s="9" t="s">
        <v>11374</v>
      </c>
      <c r="C260" s="9" t="s">
        <v>11375</v>
      </c>
      <c r="D260" s="9" t="s">
        <v>15</v>
      </c>
      <c r="E260" s="9">
        <v>0.80715071526025794</v>
      </c>
      <c r="F260" s="9">
        <v>1.7749692003055101E-4</v>
      </c>
      <c r="G260" s="9">
        <v>2.4278818990751301E-3</v>
      </c>
      <c r="H260" s="9" t="s">
        <v>12</v>
      </c>
      <c r="I260" s="9">
        <v>0.80715071526025794</v>
      </c>
      <c r="J260" s="9">
        <v>2.4278818990751301E-3</v>
      </c>
      <c r="K260" s="9" t="s">
        <v>15576</v>
      </c>
    </row>
    <row r="261" spans="1:11" x14ac:dyDescent="0.2">
      <c r="A261" s="9" t="s">
        <v>8461</v>
      </c>
      <c r="B261" s="9" t="s">
        <v>8461</v>
      </c>
      <c r="C261" s="9" t="s">
        <v>8462</v>
      </c>
      <c r="D261" s="9" t="s">
        <v>15</v>
      </c>
      <c r="E261" s="9">
        <v>0.80288462056559695</v>
      </c>
      <c r="F261" s="9">
        <v>6.5792078023191106E-2</v>
      </c>
      <c r="G261" s="9">
        <v>0.231945279845434</v>
      </c>
      <c r="H261" s="9" t="s">
        <v>12</v>
      </c>
      <c r="I261" s="9">
        <v>0.80288462056559695</v>
      </c>
      <c r="J261" s="9">
        <v>0.231945279845434</v>
      </c>
      <c r="K261" s="9" t="s">
        <v>14489</v>
      </c>
    </row>
    <row r="262" spans="1:11" x14ac:dyDescent="0.2">
      <c r="A262" s="9" t="s">
        <v>162</v>
      </c>
      <c r="B262" s="9" t="s">
        <v>163</v>
      </c>
      <c r="C262" s="9" t="s">
        <v>164</v>
      </c>
      <c r="D262" s="9" t="s">
        <v>15</v>
      </c>
      <c r="E262" s="9">
        <v>0.79601478294503203</v>
      </c>
      <c r="F262" s="9">
        <v>0.14741558975035199</v>
      </c>
      <c r="G262" s="9">
        <v>0.39624681836654901</v>
      </c>
      <c r="H262" s="9" t="s">
        <v>12</v>
      </c>
      <c r="I262" s="9">
        <v>0.79601478294503203</v>
      </c>
      <c r="J262" s="9">
        <v>0.39624681836654901</v>
      </c>
      <c r="K262" s="9" t="s">
        <v>13720</v>
      </c>
    </row>
    <row r="263" spans="1:11" x14ac:dyDescent="0.2">
      <c r="A263" s="9" t="s">
        <v>1409</v>
      </c>
      <c r="B263" s="9" t="s">
        <v>1410</v>
      </c>
      <c r="C263" s="9" t="s">
        <v>1411</v>
      </c>
      <c r="D263" s="9" t="s">
        <v>15</v>
      </c>
      <c r="E263" s="9">
        <v>0.79501608630759402</v>
      </c>
      <c r="F263" s="9">
        <v>4.2902709986844E-2</v>
      </c>
      <c r="G263" s="9">
        <v>0.17281622305834901</v>
      </c>
      <c r="H263" s="9" t="s">
        <v>12</v>
      </c>
      <c r="I263" s="9">
        <v>0.79501608630759402</v>
      </c>
      <c r="J263" s="9">
        <v>0.17281622305834901</v>
      </c>
      <c r="K263" s="9" t="s">
        <v>13235</v>
      </c>
    </row>
    <row r="264" spans="1:11" x14ac:dyDescent="0.2">
      <c r="A264" s="9" t="s">
        <v>10893</v>
      </c>
      <c r="B264" s="9" t="s">
        <v>10894</v>
      </c>
      <c r="C264" s="9" t="s">
        <v>10895</v>
      </c>
      <c r="D264" s="9" t="s">
        <v>15</v>
      </c>
      <c r="E264" s="9">
        <v>0.792856579669731</v>
      </c>
      <c r="F264" s="9">
        <v>5.4086409100406697E-3</v>
      </c>
      <c r="G264" s="9">
        <v>3.7991712155881499E-2</v>
      </c>
      <c r="H264" s="9" t="s">
        <v>12</v>
      </c>
      <c r="I264" s="9">
        <v>0.792856579669731</v>
      </c>
      <c r="J264" s="9">
        <v>3.7991712155881499E-2</v>
      </c>
      <c r="K264" s="9" t="s">
        <v>15405</v>
      </c>
    </row>
    <row r="265" spans="1:11" x14ac:dyDescent="0.2">
      <c r="A265" s="9" t="s">
        <v>240</v>
      </c>
      <c r="B265" s="9" t="s">
        <v>241</v>
      </c>
      <c r="C265" s="9" t="s">
        <v>242</v>
      </c>
      <c r="D265" s="9" t="s">
        <v>15</v>
      </c>
      <c r="E265" s="9">
        <v>0.78810369340554598</v>
      </c>
      <c r="F265" s="9">
        <v>0.31147206701883101</v>
      </c>
      <c r="G265" s="9">
        <v>0.59881783638091801</v>
      </c>
      <c r="H265" s="9" t="s">
        <v>12</v>
      </c>
      <c r="I265" s="9">
        <v>0.78810369340554598</v>
      </c>
      <c r="J265" s="9">
        <v>0.59881783638091801</v>
      </c>
      <c r="K265" s="9" t="s">
        <v>15701</v>
      </c>
    </row>
    <row r="266" spans="1:11" x14ac:dyDescent="0.2">
      <c r="A266" s="9" t="s">
        <v>2852</v>
      </c>
      <c r="B266" s="9" t="s">
        <v>2853</v>
      </c>
      <c r="C266" s="9" t="s">
        <v>2854</v>
      </c>
      <c r="D266" s="9" t="s">
        <v>15</v>
      </c>
      <c r="E266" s="9">
        <v>0.78720224568168395</v>
      </c>
      <c r="F266" s="9">
        <v>0.140473456961869</v>
      </c>
      <c r="G266" s="9">
        <v>0.38635185992100701</v>
      </c>
      <c r="H266" s="9" t="s">
        <v>12</v>
      </c>
      <c r="I266" s="9">
        <v>0.78720224568168395</v>
      </c>
      <c r="J266" s="9">
        <v>0.38635185992100701</v>
      </c>
      <c r="K266" s="9" t="s">
        <v>12353</v>
      </c>
    </row>
    <row r="267" spans="1:11" x14ac:dyDescent="0.2">
      <c r="A267" s="9" t="s">
        <v>5779</v>
      </c>
      <c r="B267" s="9" t="s">
        <v>5780</v>
      </c>
      <c r="C267" s="9" t="s">
        <v>5781</v>
      </c>
      <c r="D267" s="9" t="s">
        <v>15</v>
      </c>
      <c r="E267" s="9">
        <v>0.78687554665662396</v>
      </c>
      <c r="F267" s="9">
        <v>2.03582838147476E-5</v>
      </c>
      <c r="G267" s="9">
        <v>3.9207421217357202E-4</v>
      </c>
      <c r="H267" s="9" t="s">
        <v>12</v>
      </c>
      <c r="I267" s="9">
        <v>0.78687554665662396</v>
      </c>
      <c r="J267" s="9">
        <v>3.9207421217357202E-4</v>
      </c>
      <c r="K267" s="9" t="s">
        <v>13462</v>
      </c>
    </row>
    <row r="268" spans="1:11" x14ac:dyDescent="0.2">
      <c r="A268" s="9" t="s">
        <v>4081</v>
      </c>
      <c r="B268" s="9" t="s">
        <v>4082</v>
      </c>
      <c r="C268" s="9" t="s">
        <v>4083</v>
      </c>
      <c r="D268" s="9" t="s">
        <v>15</v>
      </c>
      <c r="E268" s="9">
        <v>0.784388288051586</v>
      </c>
      <c r="F268" s="9">
        <v>3.4068073406778902E-7</v>
      </c>
      <c r="G268" s="9">
        <v>1.0898967946912501E-5</v>
      </c>
      <c r="H268" s="9" t="s">
        <v>12</v>
      </c>
      <c r="I268" s="9">
        <v>0.784388288051586</v>
      </c>
      <c r="J268" s="9">
        <v>1.0898967946912501E-5</v>
      </c>
      <c r="K268" s="9" t="s">
        <v>12808</v>
      </c>
    </row>
    <row r="269" spans="1:11" x14ac:dyDescent="0.2">
      <c r="A269" s="9" t="s">
        <v>2687</v>
      </c>
      <c r="B269" s="9" t="s">
        <v>2688</v>
      </c>
      <c r="C269" s="9" t="s">
        <v>2689</v>
      </c>
      <c r="D269" s="9" t="s">
        <v>15</v>
      </c>
      <c r="E269" s="9">
        <v>0.78318859201170299</v>
      </c>
      <c r="F269" s="9">
        <v>4.0717669128831299E-5</v>
      </c>
      <c r="G269" s="9">
        <v>7.29713412952343E-4</v>
      </c>
      <c r="H269" s="9" t="s">
        <v>12</v>
      </c>
      <c r="I269" s="9">
        <v>0.78318859201170299</v>
      </c>
      <c r="J269" s="9">
        <v>7.29713412952343E-4</v>
      </c>
      <c r="K269" s="9" t="s">
        <v>12289</v>
      </c>
    </row>
    <row r="270" spans="1:11" x14ac:dyDescent="0.2">
      <c r="A270" s="9" t="s">
        <v>9202</v>
      </c>
      <c r="B270" s="9" t="s">
        <v>9203</v>
      </c>
      <c r="C270" s="9" t="s">
        <v>9204</v>
      </c>
      <c r="D270" s="9" t="s">
        <v>15</v>
      </c>
      <c r="E270" s="9">
        <v>0.78116809970494705</v>
      </c>
      <c r="F270" s="9">
        <v>2.36776103060348E-2</v>
      </c>
      <c r="G270" s="9">
        <v>0.11486663062077</v>
      </c>
      <c r="H270" s="9" t="s">
        <v>12</v>
      </c>
      <c r="I270" s="9">
        <v>0.78116809970494705</v>
      </c>
      <c r="J270" s="9">
        <v>0.11486663062077</v>
      </c>
      <c r="K270" s="9" t="s">
        <v>14766</v>
      </c>
    </row>
    <row r="271" spans="1:11" x14ac:dyDescent="0.2">
      <c r="A271" s="9" t="s">
        <v>8083</v>
      </c>
      <c r="B271" s="9" t="s">
        <v>8084</v>
      </c>
      <c r="C271" s="9" t="s">
        <v>8085</v>
      </c>
      <c r="D271" s="9" t="s">
        <v>15</v>
      </c>
      <c r="E271" s="9">
        <v>0.780216690239948</v>
      </c>
      <c r="F271" s="9">
        <v>1.36053926314883E-4</v>
      </c>
      <c r="G271" s="9">
        <v>1.92917490390078E-3</v>
      </c>
      <c r="H271" s="9" t="s">
        <v>12</v>
      </c>
      <c r="I271" s="9">
        <v>0.780216690239948</v>
      </c>
      <c r="J271" s="9">
        <v>1.92917490390078E-3</v>
      </c>
      <c r="K271" s="9" t="s">
        <v>14357</v>
      </c>
    </row>
    <row r="272" spans="1:11" x14ac:dyDescent="0.2">
      <c r="A272" s="9" t="s">
        <v>10914</v>
      </c>
      <c r="B272" s="9" t="s">
        <v>10915</v>
      </c>
      <c r="C272" s="9" t="s">
        <v>10916</v>
      </c>
      <c r="D272" s="9" t="s">
        <v>15</v>
      </c>
      <c r="E272" s="9">
        <v>0.77826355414029602</v>
      </c>
      <c r="F272" s="9">
        <v>4.0064110805593197E-5</v>
      </c>
      <c r="G272" s="9">
        <v>7.213403392021E-4</v>
      </c>
      <c r="H272" s="9" t="s">
        <v>12</v>
      </c>
      <c r="I272" s="9">
        <v>0.77826355414029602</v>
      </c>
      <c r="J272" s="9">
        <v>7.213403392021E-4</v>
      </c>
      <c r="K272" s="9" t="s">
        <v>15412</v>
      </c>
    </row>
    <row r="273" spans="1:11" x14ac:dyDescent="0.2">
      <c r="A273" s="9" t="s">
        <v>6601</v>
      </c>
      <c r="B273" s="9" t="s">
        <v>6602</v>
      </c>
      <c r="C273" s="9" t="s">
        <v>6603</v>
      </c>
      <c r="D273" s="9" t="s">
        <v>15</v>
      </c>
      <c r="E273" s="9">
        <v>0.774760406874341</v>
      </c>
      <c r="F273" s="9">
        <v>1.6995912979211899E-6</v>
      </c>
      <c r="G273" s="9">
        <v>4.4155153786932299E-5</v>
      </c>
      <c r="H273" s="9" t="s">
        <v>12</v>
      </c>
      <c r="I273" s="9">
        <v>0.774760406874341</v>
      </c>
      <c r="J273" s="9">
        <v>4.4155153786932299E-5</v>
      </c>
      <c r="K273" s="9" t="s">
        <v>13787</v>
      </c>
    </row>
    <row r="274" spans="1:11" x14ac:dyDescent="0.2">
      <c r="A274" s="9" t="s">
        <v>2003</v>
      </c>
      <c r="B274" s="9" t="s">
        <v>2004</v>
      </c>
      <c r="C274" s="9" t="s">
        <v>2005</v>
      </c>
      <c r="D274" s="9" t="s">
        <v>15</v>
      </c>
      <c r="E274" s="9">
        <v>0.76515049103940602</v>
      </c>
      <c r="F274" s="9">
        <v>6.2748273968664704E-3</v>
      </c>
      <c r="G274" s="9">
        <v>4.2914941436873001E-2</v>
      </c>
      <c r="H274" s="9" t="s">
        <v>12</v>
      </c>
      <c r="I274" s="9">
        <v>0.76515049103940602</v>
      </c>
      <c r="J274" s="9">
        <v>4.2914941436873001E-2</v>
      </c>
      <c r="K274" s="9" t="s">
        <v>12040</v>
      </c>
    </row>
    <row r="275" spans="1:11" x14ac:dyDescent="0.2">
      <c r="A275" s="9" t="s">
        <v>7594</v>
      </c>
      <c r="B275" s="9" t="s">
        <v>7595</v>
      </c>
      <c r="C275" s="9" t="s">
        <v>7596</v>
      </c>
      <c r="D275" s="9" t="s">
        <v>15</v>
      </c>
      <c r="E275" s="9">
        <v>0.76339017044900004</v>
      </c>
      <c r="F275" s="9">
        <v>2.19075593508089E-4</v>
      </c>
      <c r="G275" s="9">
        <v>2.9344000777502201E-3</v>
      </c>
      <c r="H275" s="9" t="s">
        <v>12</v>
      </c>
      <c r="I275" s="9">
        <v>0.76339017044900004</v>
      </c>
      <c r="J275" s="9">
        <v>2.9344000777502201E-3</v>
      </c>
      <c r="K275" s="9" t="s">
        <v>14172</v>
      </c>
    </row>
    <row r="276" spans="1:11" x14ac:dyDescent="0.2">
      <c r="A276" s="9" t="s">
        <v>8308</v>
      </c>
      <c r="B276" s="9" t="s">
        <v>8309</v>
      </c>
      <c r="C276" s="9" t="s">
        <v>8310</v>
      </c>
      <c r="D276" s="9" t="s">
        <v>15</v>
      </c>
      <c r="E276" s="9">
        <v>0.76306032477327501</v>
      </c>
      <c r="F276" s="9">
        <v>1.74387658385113E-2</v>
      </c>
      <c r="G276" s="9">
        <v>9.1834607437817004E-2</v>
      </c>
      <c r="H276" s="9" t="s">
        <v>12</v>
      </c>
      <c r="I276" s="9">
        <v>0.76306032477327501</v>
      </c>
      <c r="J276" s="9">
        <v>9.1834607437817004E-2</v>
      </c>
      <c r="K276" s="9" t="s">
        <v>14433</v>
      </c>
    </row>
    <row r="277" spans="1:11" x14ac:dyDescent="0.2">
      <c r="A277" s="9" t="s">
        <v>3509</v>
      </c>
      <c r="B277" s="9" t="s">
        <v>3510</v>
      </c>
      <c r="C277" s="9" t="s">
        <v>3511</v>
      </c>
      <c r="D277" s="9" t="s">
        <v>15</v>
      </c>
      <c r="E277" s="9">
        <v>0.755157676600681</v>
      </c>
      <c r="F277" s="9">
        <v>5.9194199084533505E-4</v>
      </c>
      <c r="G277" s="9">
        <v>6.5531904656486398E-3</v>
      </c>
      <c r="H277" s="9" t="s">
        <v>12</v>
      </c>
      <c r="I277" s="9">
        <v>0.755157676600681</v>
      </c>
      <c r="J277" s="9">
        <v>6.5531904656486398E-3</v>
      </c>
      <c r="K277" s="9" t="s">
        <v>12596</v>
      </c>
    </row>
    <row r="278" spans="1:11" x14ac:dyDescent="0.2">
      <c r="A278" s="9" t="s">
        <v>8608</v>
      </c>
      <c r="B278" s="9" t="s">
        <v>8609</v>
      </c>
      <c r="C278" s="9" t="s">
        <v>8610</v>
      </c>
      <c r="D278" s="9" t="s">
        <v>15</v>
      </c>
      <c r="E278" s="9">
        <v>0.75430667245289795</v>
      </c>
      <c r="F278" s="9">
        <v>3.9897108854154401E-2</v>
      </c>
      <c r="G278" s="9">
        <v>0.163617586496967</v>
      </c>
      <c r="H278" s="9" t="s">
        <v>12</v>
      </c>
      <c r="I278" s="9">
        <v>0.75430667245289795</v>
      </c>
      <c r="J278" s="9">
        <v>0.163617586496967</v>
      </c>
      <c r="K278" s="9" t="s">
        <v>14547</v>
      </c>
    </row>
    <row r="279" spans="1:11" x14ac:dyDescent="0.2">
      <c r="A279" s="9" t="s">
        <v>10561</v>
      </c>
      <c r="B279" s="9" t="s">
        <v>10562</v>
      </c>
      <c r="C279" s="9" t="s">
        <v>10563</v>
      </c>
      <c r="D279" s="9" t="s">
        <v>15</v>
      </c>
      <c r="E279" s="9">
        <v>0.75251803760522995</v>
      </c>
      <c r="F279" s="9">
        <v>0.365069976155041</v>
      </c>
      <c r="G279" s="9">
        <v>0.65334529713183698</v>
      </c>
      <c r="H279" s="9" t="s">
        <v>12</v>
      </c>
      <c r="I279" s="9">
        <v>0.75251803760522995</v>
      </c>
      <c r="J279" s="9">
        <v>0.65334529713183698</v>
      </c>
      <c r="K279" s="9" t="s">
        <v>15277</v>
      </c>
    </row>
    <row r="280" spans="1:11" x14ac:dyDescent="0.2">
      <c r="A280" s="9" t="s">
        <v>5800</v>
      </c>
      <c r="B280" s="9" t="s">
        <v>5801</v>
      </c>
      <c r="C280" s="9" t="s">
        <v>5802</v>
      </c>
      <c r="D280" s="9" t="s">
        <v>15</v>
      </c>
      <c r="E280" s="9">
        <v>0.75031278115329503</v>
      </c>
      <c r="F280" s="9">
        <v>7.49880927438316E-2</v>
      </c>
      <c r="G280" s="9">
        <v>0.25418468214655998</v>
      </c>
      <c r="H280" s="9" t="s">
        <v>12</v>
      </c>
      <c r="I280" s="9">
        <v>0.75031278115329503</v>
      </c>
      <c r="J280" s="9">
        <v>0.25418468214655998</v>
      </c>
      <c r="K280" s="9" t="s">
        <v>13472</v>
      </c>
    </row>
    <row r="281" spans="1:11" x14ac:dyDescent="0.2">
      <c r="A281" s="9" t="s">
        <v>4615</v>
      </c>
      <c r="B281" s="9" t="s">
        <v>4616</v>
      </c>
      <c r="C281" s="9" t="s">
        <v>4617</v>
      </c>
      <c r="D281" s="9" t="s">
        <v>15</v>
      </c>
      <c r="E281" s="9">
        <v>0.74616407037155597</v>
      </c>
      <c r="F281" s="9">
        <v>2.2800243051313E-2</v>
      </c>
      <c r="G281" s="9">
        <v>0.11214706588517501</v>
      </c>
      <c r="H281" s="9" t="s">
        <v>12</v>
      </c>
      <c r="I281" s="9">
        <v>0.74616407037155597</v>
      </c>
      <c r="J281" s="9">
        <v>0.11214706588517501</v>
      </c>
      <c r="K281" s="9" t="s">
        <v>13000</v>
      </c>
    </row>
    <row r="282" spans="1:11" x14ac:dyDescent="0.2">
      <c r="A282" s="9" t="s">
        <v>1433</v>
      </c>
      <c r="B282" s="9" t="s">
        <v>1434</v>
      </c>
      <c r="C282" s="9" t="s">
        <v>1435</v>
      </c>
      <c r="D282" s="9" t="s">
        <v>15</v>
      </c>
      <c r="E282" s="9">
        <v>0.743070345591751</v>
      </c>
      <c r="F282" s="9">
        <v>2.3258457497401099E-2</v>
      </c>
      <c r="G282" s="9">
        <v>0.11353529504721301</v>
      </c>
      <c r="H282" s="9" t="s">
        <v>12</v>
      </c>
      <c r="I282" s="9">
        <v>0.743070345591751</v>
      </c>
      <c r="J282" s="9">
        <v>0.11353529504721301</v>
      </c>
      <c r="K282" s="9" t="s">
        <v>11833</v>
      </c>
    </row>
    <row r="283" spans="1:11" x14ac:dyDescent="0.2">
      <c r="A283" s="9" t="s">
        <v>9715</v>
      </c>
      <c r="B283" s="9" t="s">
        <v>9716</v>
      </c>
      <c r="C283" s="9" t="s">
        <v>9717</v>
      </c>
      <c r="D283" s="9" t="s">
        <v>15</v>
      </c>
      <c r="E283" s="9">
        <v>0.73927391980909096</v>
      </c>
      <c r="F283" s="9">
        <v>9.9670538971530193E-5</v>
      </c>
      <c r="G283" s="9">
        <v>1.5071275639015401E-3</v>
      </c>
      <c r="H283" s="9" t="s">
        <v>12</v>
      </c>
      <c r="I283" s="9">
        <v>0.73927391980909096</v>
      </c>
      <c r="J283" s="9">
        <v>1.5071275639015401E-3</v>
      </c>
      <c r="K283" s="9" t="s">
        <v>14959</v>
      </c>
    </row>
    <row r="284" spans="1:11" x14ac:dyDescent="0.2">
      <c r="A284" s="9" t="s">
        <v>11565</v>
      </c>
      <c r="B284" s="9" t="s">
        <v>11566</v>
      </c>
      <c r="C284" s="9" t="s">
        <v>11567</v>
      </c>
      <c r="D284" s="9" t="s">
        <v>15</v>
      </c>
      <c r="E284" s="9">
        <v>0.73922702375358695</v>
      </c>
      <c r="F284" s="9">
        <v>2.0196705004389402E-3</v>
      </c>
      <c r="G284" s="9">
        <v>1.79727459935612E-2</v>
      </c>
      <c r="H284" s="9" t="s">
        <v>12</v>
      </c>
      <c r="I284" s="9">
        <v>0.73922702375358695</v>
      </c>
      <c r="J284" s="9">
        <v>1.79727459935612E-2</v>
      </c>
      <c r="K284" s="9" t="s">
        <v>15643</v>
      </c>
    </row>
    <row r="285" spans="1:11" x14ac:dyDescent="0.2">
      <c r="A285" s="9" t="s">
        <v>5893</v>
      </c>
      <c r="B285" s="9" t="s">
        <v>5894</v>
      </c>
      <c r="C285" s="9" t="s">
        <v>5895</v>
      </c>
      <c r="D285" s="9" t="s">
        <v>15</v>
      </c>
      <c r="E285" s="9">
        <v>0.73083376447228499</v>
      </c>
      <c r="F285" s="9">
        <v>6.8243530979650302E-3</v>
      </c>
      <c r="G285" s="9">
        <v>4.5003527840243002E-2</v>
      </c>
      <c r="H285" s="9" t="s">
        <v>12</v>
      </c>
      <c r="I285" s="9">
        <v>0.73083376447228499</v>
      </c>
      <c r="J285" s="9">
        <v>4.5003527840243002E-2</v>
      </c>
      <c r="K285" s="9" t="s">
        <v>13506</v>
      </c>
    </row>
    <row r="286" spans="1:11" x14ac:dyDescent="0.2">
      <c r="A286" s="9" t="s">
        <v>11763</v>
      </c>
      <c r="B286" s="9" t="s">
        <v>11764</v>
      </c>
      <c r="C286" s="9" t="s">
        <v>11765</v>
      </c>
      <c r="D286" s="9" t="s">
        <v>15</v>
      </c>
      <c r="E286" s="9">
        <v>0.72668035021940003</v>
      </c>
      <c r="F286" s="9">
        <v>0.131891584237357</v>
      </c>
      <c r="G286" s="9">
        <v>0.370639825680876</v>
      </c>
      <c r="H286" s="9" t="s">
        <v>12</v>
      </c>
      <c r="I286" s="9">
        <v>0.72668035021940003</v>
      </c>
      <c r="J286" s="9">
        <v>0.370639825680876</v>
      </c>
      <c r="K286" s="9" t="s">
        <v>15718</v>
      </c>
    </row>
    <row r="287" spans="1:11" x14ac:dyDescent="0.2">
      <c r="A287" s="9" t="s">
        <v>5581</v>
      </c>
      <c r="B287" s="9" t="s">
        <v>5582</v>
      </c>
      <c r="C287" s="9" t="s">
        <v>5583</v>
      </c>
      <c r="D287" s="9" t="s">
        <v>15</v>
      </c>
      <c r="E287" s="9">
        <v>0.72606115654563297</v>
      </c>
      <c r="F287" s="9">
        <v>5.3314341146157899E-2</v>
      </c>
      <c r="G287" s="9">
        <v>0.199890069515374</v>
      </c>
      <c r="H287" s="9" t="s">
        <v>12</v>
      </c>
      <c r="I287" s="9">
        <v>0.72606115654563297</v>
      </c>
      <c r="J287" s="9">
        <v>0.199890069515374</v>
      </c>
      <c r="K287" s="9" t="s">
        <v>13379</v>
      </c>
    </row>
    <row r="288" spans="1:11" x14ac:dyDescent="0.2">
      <c r="A288" s="9" t="s">
        <v>7807</v>
      </c>
      <c r="B288" s="9" t="s">
        <v>7808</v>
      </c>
      <c r="C288" s="9" t="s">
        <v>7809</v>
      </c>
      <c r="D288" s="9" t="s">
        <v>15</v>
      </c>
      <c r="E288" s="9">
        <v>0.72324976652224504</v>
      </c>
      <c r="F288" s="9">
        <v>8.8238390579378195E-3</v>
      </c>
      <c r="G288" s="9">
        <v>5.5446703507379798E-2</v>
      </c>
      <c r="H288" s="9" t="s">
        <v>12</v>
      </c>
      <c r="I288" s="9">
        <v>0.72324976652224504</v>
      </c>
      <c r="J288" s="9">
        <v>5.5446703507379798E-2</v>
      </c>
      <c r="K288" s="9" t="s">
        <v>14249</v>
      </c>
    </row>
    <row r="289" spans="1:11" x14ac:dyDescent="0.2">
      <c r="A289" s="9" t="s">
        <v>8472</v>
      </c>
      <c r="B289" s="9" t="s">
        <v>8472</v>
      </c>
      <c r="C289" s="9" t="s">
        <v>8473</v>
      </c>
      <c r="D289" s="9" t="s">
        <v>15</v>
      </c>
      <c r="E289" s="9">
        <v>0.72200328039975603</v>
      </c>
      <c r="F289" s="9">
        <v>1.82451297078636E-2</v>
      </c>
      <c r="G289" s="9">
        <v>9.4942585230554599E-2</v>
      </c>
      <c r="H289" s="9" t="s">
        <v>12</v>
      </c>
      <c r="I289" s="9">
        <v>0.72200328039975603</v>
      </c>
      <c r="J289" s="9">
        <v>9.4942585230554599E-2</v>
      </c>
      <c r="K289" s="9" t="s">
        <v>14494</v>
      </c>
    </row>
    <row r="290" spans="1:11" x14ac:dyDescent="0.2">
      <c r="A290" s="9" t="s">
        <v>5710</v>
      </c>
      <c r="B290" s="9" t="s">
        <v>5711</v>
      </c>
      <c r="C290" s="9" t="s">
        <v>5712</v>
      </c>
      <c r="D290" s="9" t="s">
        <v>15</v>
      </c>
      <c r="E290" s="9">
        <v>0.71688968581625501</v>
      </c>
      <c r="F290" s="9">
        <v>1.90115505969146E-5</v>
      </c>
      <c r="G290" s="9">
        <v>3.6796856180328199E-4</v>
      </c>
      <c r="H290" s="9" t="s">
        <v>12</v>
      </c>
      <c r="I290" s="9">
        <v>0.71688968581625501</v>
      </c>
      <c r="J290" s="9">
        <v>3.6796856180328199E-4</v>
      </c>
      <c r="K290" s="9" t="s">
        <v>13433</v>
      </c>
    </row>
    <row r="291" spans="1:11" x14ac:dyDescent="0.2">
      <c r="A291" s="9" t="s">
        <v>1754</v>
      </c>
      <c r="B291" s="9" t="s">
        <v>1755</v>
      </c>
      <c r="C291" s="9" t="s">
        <v>1756</v>
      </c>
      <c r="D291" s="9" t="s">
        <v>15</v>
      </c>
      <c r="E291" s="9">
        <v>0.71651485361475398</v>
      </c>
      <c r="F291" s="9">
        <v>2.5116689754290902E-2</v>
      </c>
      <c r="G291" s="9">
        <v>0.120241109025454</v>
      </c>
      <c r="H291" s="9" t="s">
        <v>12</v>
      </c>
      <c r="I291" s="9">
        <v>0.71651485361475398</v>
      </c>
      <c r="J291" s="9">
        <v>0.120241109025454</v>
      </c>
      <c r="K291" s="9" t="s">
        <v>11952</v>
      </c>
    </row>
    <row r="292" spans="1:11" x14ac:dyDescent="0.2">
      <c r="A292" s="9" t="s">
        <v>10842</v>
      </c>
      <c r="B292" s="9" t="s">
        <v>10843</v>
      </c>
      <c r="C292" s="9" t="s">
        <v>10844</v>
      </c>
      <c r="D292" s="9" t="s">
        <v>15</v>
      </c>
      <c r="E292" s="9">
        <v>0.71422436628903196</v>
      </c>
      <c r="F292" s="9">
        <v>3.3881264564858998E-3</v>
      </c>
      <c r="G292" s="9">
        <v>2.6711685362641301E-2</v>
      </c>
      <c r="H292" s="9" t="s">
        <v>12</v>
      </c>
      <c r="I292" s="9">
        <v>0.71422436628903196</v>
      </c>
      <c r="J292" s="9">
        <v>2.6711685362641301E-2</v>
      </c>
      <c r="K292" s="9" t="s">
        <v>15381</v>
      </c>
    </row>
    <row r="293" spans="1:11" x14ac:dyDescent="0.2">
      <c r="A293" s="9" t="s">
        <v>6040</v>
      </c>
      <c r="B293" s="9" t="s">
        <v>6041</v>
      </c>
      <c r="C293" s="9" t="s">
        <v>6042</v>
      </c>
      <c r="D293" s="9" t="s">
        <v>15</v>
      </c>
      <c r="E293" s="9">
        <v>0.71413321070932301</v>
      </c>
      <c r="F293" s="9">
        <v>8.0645370996079695E-3</v>
      </c>
      <c r="G293" s="9">
        <v>5.1770850932972602E-2</v>
      </c>
      <c r="H293" s="9" t="s">
        <v>12</v>
      </c>
      <c r="I293" s="9">
        <v>0.71413321070932301</v>
      </c>
      <c r="J293" s="9">
        <v>5.1770850932972602E-2</v>
      </c>
      <c r="K293" s="9" t="s">
        <v>13567</v>
      </c>
    </row>
    <row r="294" spans="1:11" x14ac:dyDescent="0.2">
      <c r="A294" s="9" t="s">
        <v>771</v>
      </c>
      <c r="B294" s="9" t="s">
        <v>772</v>
      </c>
      <c r="C294" s="9" t="s">
        <v>773</v>
      </c>
      <c r="D294" s="9" t="s">
        <v>15</v>
      </c>
      <c r="E294" s="9">
        <v>0.712570840568439</v>
      </c>
      <c r="F294" s="9">
        <v>3.4994632815927899E-2</v>
      </c>
      <c r="G294" s="9">
        <v>0.15001575152874499</v>
      </c>
      <c r="H294" s="9" t="s">
        <v>12</v>
      </c>
      <c r="I294" s="9">
        <v>0.712570840568439</v>
      </c>
      <c r="J294" s="9">
        <v>0.15001575152874499</v>
      </c>
      <c r="K294" s="9" t="s">
        <v>14956</v>
      </c>
    </row>
    <row r="295" spans="1:11" x14ac:dyDescent="0.2">
      <c r="A295" s="9" t="s">
        <v>3565</v>
      </c>
      <c r="B295" s="9" t="s">
        <v>3566</v>
      </c>
      <c r="C295" s="9" t="s">
        <v>3567</v>
      </c>
      <c r="D295" s="9" t="s">
        <v>15</v>
      </c>
      <c r="E295" s="9">
        <v>0.70860916595601298</v>
      </c>
      <c r="F295" s="9">
        <v>6.6863340386680303E-4</v>
      </c>
      <c r="G295" s="9">
        <v>7.2298321406938397E-3</v>
      </c>
      <c r="H295" s="9" t="s">
        <v>12</v>
      </c>
      <c r="I295" s="9">
        <v>0.70860916595601298</v>
      </c>
      <c r="J295" s="9">
        <v>7.2298321406938397E-3</v>
      </c>
      <c r="K295" s="9" t="s">
        <v>12617</v>
      </c>
    </row>
    <row r="296" spans="1:11" x14ac:dyDescent="0.2">
      <c r="A296" s="9" t="s">
        <v>4336</v>
      </c>
      <c r="B296" s="9" t="s">
        <v>4337</v>
      </c>
      <c r="C296" s="9" t="s">
        <v>4338</v>
      </c>
      <c r="D296" s="9" t="s">
        <v>15</v>
      </c>
      <c r="E296" s="9">
        <v>0.70492882079232</v>
      </c>
      <c r="F296" s="9">
        <v>2.6109247369254102E-2</v>
      </c>
      <c r="G296" s="9">
        <v>0.123556108271862</v>
      </c>
      <c r="H296" s="9" t="s">
        <v>12</v>
      </c>
      <c r="I296" s="9">
        <v>0.70492882079232</v>
      </c>
      <c r="J296" s="9">
        <v>0.123556108271862</v>
      </c>
      <c r="K296" s="9" t="s">
        <v>12896</v>
      </c>
    </row>
    <row r="297" spans="1:11" x14ac:dyDescent="0.2">
      <c r="A297" s="9" t="s">
        <v>6640</v>
      </c>
      <c r="B297" s="9" t="s">
        <v>6641</v>
      </c>
      <c r="C297" s="9" t="s">
        <v>6642</v>
      </c>
      <c r="D297" s="9" t="s">
        <v>15</v>
      </c>
      <c r="E297" s="9">
        <v>0.70329449209699002</v>
      </c>
      <c r="F297" s="9">
        <v>0.34981930796181099</v>
      </c>
      <c r="G297" s="9">
        <v>0.63754733574395905</v>
      </c>
      <c r="H297" s="9" t="s">
        <v>12</v>
      </c>
      <c r="I297" s="9">
        <v>0.70329449209699002</v>
      </c>
      <c r="J297" s="9">
        <v>0.63754733574395905</v>
      </c>
      <c r="K297" s="9" t="s">
        <v>13801</v>
      </c>
    </row>
    <row r="298" spans="1:11" x14ac:dyDescent="0.2">
      <c r="A298" s="9" t="s">
        <v>10243</v>
      </c>
      <c r="B298" s="9" t="s">
        <v>10244</v>
      </c>
      <c r="C298" s="9" t="s">
        <v>10245</v>
      </c>
      <c r="D298" s="9" t="s">
        <v>15</v>
      </c>
      <c r="E298" s="9">
        <v>0.701683041237397</v>
      </c>
      <c r="F298" s="9">
        <v>9.8374664059110994E-3</v>
      </c>
      <c r="G298" s="9">
        <v>6.0254481736205498E-2</v>
      </c>
      <c r="H298" s="9" t="s">
        <v>12</v>
      </c>
      <c r="I298" s="9">
        <v>0.701683041237397</v>
      </c>
      <c r="J298" s="9">
        <v>6.0254481736205498E-2</v>
      </c>
      <c r="K298" s="9" t="s">
        <v>15155</v>
      </c>
    </row>
    <row r="299" spans="1:11" x14ac:dyDescent="0.2">
      <c r="A299" s="9" t="s">
        <v>2951</v>
      </c>
      <c r="B299" s="9" t="s">
        <v>2952</v>
      </c>
      <c r="C299" s="9" t="s">
        <v>2953</v>
      </c>
      <c r="D299" s="9" t="s">
        <v>15</v>
      </c>
      <c r="E299" s="9">
        <v>0.69911166692486304</v>
      </c>
      <c r="F299" s="9">
        <v>3.9080960916671799E-2</v>
      </c>
      <c r="G299" s="9">
        <v>0.16153918353162</v>
      </c>
      <c r="H299" s="9" t="s">
        <v>12</v>
      </c>
      <c r="I299" s="9">
        <v>0.69911166692486304</v>
      </c>
      <c r="J299" s="9">
        <v>0.16153918353162</v>
      </c>
      <c r="K299" s="9" t="s">
        <v>12397</v>
      </c>
    </row>
    <row r="300" spans="1:11" x14ac:dyDescent="0.2">
      <c r="A300" s="9" t="s">
        <v>8332</v>
      </c>
      <c r="B300" s="9" t="s">
        <v>8333</v>
      </c>
      <c r="C300" s="9" t="s">
        <v>8334</v>
      </c>
      <c r="D300" s="9" t="s">
        <v>15</v>
      </c>
      <c r="E300" s="9">
        <v>0.69909025587079998</v>
      </c>
      <c r="F300" s="9">
        <v>6.384355054041E-4</v>
      </c>
      <c r="G300" s="9">
        <v>6.9737167990200797E-3</v>
      </c>
      <c r="H300" s="9" t="s">
        <v>12</v>
      </c>
      <c r="I300" s="9">
        <v>0.69909025587079998</v>
      </c>
      <c r="J300" s="9">
        <v>6.9737167990200797E-3</v>
      </c>
      <c r="K300" s="9" t="s">
        <v>14441</v>
      </c>
    </row>
    <row r="301" spans="1:11" x14ac:dyDescent="0.2">
      <c r="A301" s="9" t="s">
        <v>7360</v>
      </c>
      <c r="B301" s="9" t="s">
        <v>7361</v>
      </c>
      <c r="C301" s="9" t="s">
        <v>7362</v>
      </c>
      <c r="D301" s="9" t="s">
        <v>15</v>
      </c>
      <c r="E301" s="9">
        <v>0.69866318660314097</v>
      </c>
      <c r="F301" s="9">
        <v>1.26451282475681E-4</v>
      </c>
      <c r="G301" s="9">
        <v>1.8333067957429299E-3</v>
      </c>
      <c r="H301" s="9" t="s">
        <v>12</v>
      </c>
      <c r="I301" s="9">
        <v>0.69866318660314097</v>
      </c>
      <c r="J301" s="9">
        <v>1.8333067957429299E-3</v>
      </c>
      <c r="K301" s="9" t="s">
        <v>14083</v>
      </c>
    </row>
    <row r="302" spans="1:11" x14ac:dyDescent="0.2">
      <c r="A302" s="9" t="s">
        <v>4654</v>
      </c>
      <c r="B302" s="9" t="s">
        <v>4655</v>
      </c>
      <c r="C302" s="9" t="s">
        <v>4656</v>
      </c>
      <c r="D302" s="9" t="s">
        <v>15</v>
      </c>
      <c r="E302" s="9">
        <v>0.69634864280541398</v>
      </c>
      <c r="F302" s="9">
        <v>2.8380160224994499E-5</v>
      </c>
      <c r="G302" s="9">
        <v>5.3072270642972696E-4</v>
      </c>
      <c r="H302" s="9" t="s">
        <v>12</v>
      </c>
      <c r="I302" s="9">
        <v>0.69634864280541398</v>
      </c>
      <c r="J302" s="9">
        <v>5.3072270642972696E-4</v>
      </c>
      <c r="K302" s="9" t="s">
        <v>13014</v>
      </c>
    </row>
    <row r="303" spans="1:11" x14ac:dyDescent="0.2">
      <c r="A303" s="9" t="s">
        <v>8407</v>
      </c>
      <c r="B303" s="9" t="s">
        <v>8408</v>
      </c>
      <c r="C303" s="9" t="s">
        <v>8409</v>
      </c>
      <c r="D303" s="9" t="s">
        <v>15</v>
      </c>
      <c r="E303" s="9">
        <v>0.69564970099488499</v>
      </c>
      <c r="F303" s="9">
        <v>4.6763040581976299E-3</v>
      </c>
      <c r="G303" s="9">
        <v>3.3709446944661201E-2</v>
      </c>
      <c r="H303" s="9" t="s">
        <v>12</v>
      </c>
      <c r="I303" s="9">
        <v>0.69564970099488499</v>
      </c>
      <c r="J303" s="9">
        <v>3.3709446944661201E-2</v>
      </c>
      <c r="K303" s="9" t="s">
        <v>14469</v>
      </c>
    </row>
    <row r="304" spans="1:11" x14ac:dyDescent="0.2">
      <c r="A304" s="9" t="s">
        <v>7861</v>
      </c>
      <c r="B304" s="9" t="s">
        <v>7862</v>
      </c>
      <c r="C304" s="9" t="s">
        <v>7863</v>
      </c>
      <c r="D304" s="9" t="s">
        <v>15</v>
      </c>
      <c r="E304" s="9">
        <v>0.69020481810397405</v>
      </c>
      <c r="F304" s="9">
        <v>1.24683855327228E-2</v>
      </c>
      <c r="G304" s="9">
        <v>7.2250912359068803E-2</v>
      </c>
      <c r="H304" s="9" t="s">
        <v>12</v>
      </c>
      <c r="I304" s="9">
        <v>0.69020481810397405</v>
      </c>
      <c r="J304" s="9">
        <v>7.2250912359068803E-2</v>
      </c>
      <c r="K304" s="9" t="s">
        <v>14276</v>
      </c>
    </row>
    <row r="305" spans="1:11" x14ac:dyDescent="0.2">
      <c r="A305" s="9" t="s">
        <v>9691</v>
      </c>
      <c r="B305" s="9" t="s">
        <v>9692</v>
      </c>
      <c r="C305" s="9" t="s">
        <v>9693</v>
      </c>
      <c r="D305" s="9" t="s">
        <v>15</v>
      </c>
      <c r="E305" s="9">
        <v>0.68914973215792497</v>
      </c>
      <c r="F305" s="9">
        <v>7.7315900484365804E-2</v>
      </c>
      <c r="G305" s="9">
        <v>0.25934995734400301</v>
      </c>
      <c r="H305" s="9" t="s">
        <v>12</v>
      </c>
      <c r="I305" s="9">
        <v>0.68914973215792497</v>
      </c>
      <c r="J305" s="9">
        <v>0.25934995734400301</v>
      </c>
      <c r="K305" s="9" t="s">
        <v>14948</v>
      </c>
    </row>
    <row r="306" spans="1:11" x14ac:dyDescent="0.2">
      <c r="A306" s="9" t="s">
        <v>1026</v>
      </c>
      <c r="B306" s="9" t="s">
        <v>1027</v>
      </c>
      <c r="C306" s="9" t="s">
        <v>1028</v>
      </c>
      <c r="D306" s="9" t="s">
        <v>15</v>
      </c>
      <c r="E306" s="9">
        <v>0.68331062802660503</v>
      </c>
      <c r="F306" s="9">
        <v>0.50889613779921605</v>
      </c>
      <c r="G306" s="9">
        <v>0.76891849466746398</v>
      </c>
      <c r="H306" s="9" t="s">
        <v>12</v>
      </c>
      <c r="I306" s="9">
        <v>0.68331062802660503</v>
      </c>
      <c r="J306" s="9">
        <v>0.76891849466746398</v>
      </c>
      <c r="K306" s="9" t="s">
        <v>15075</v>
      </c>
    </row>
    <row r="307" spans="1:11" x14ac:dyDescent="0.2">
      <c r="A307" s="9" t="s">
        <v>10899</v>
      </c>
      <c r="B307" s="9" t="s">
        <v>10900</v>
      </c>
      <c r="C307" s="9" t="s">
        <v>10901</v>
      </c>
      <c r="D307" s="9" t="s">
        <v>15</v>
      </c>
      <c r="E307" s="9">
        <v>0.68276495761390399</v>
      </c>
      <c r="F307" s="9">
        <v>3.7829048293014401E-3</v>
      </c>
      <c r="G307" s="9">
        <v>2.88260326657989E-2</v>
      </c>
      <c r="H307" s="9" t="s">
        <v>12</v>
      </c>
      <c r="I307" s="9">
        <v>0.68276495761390399</v>
      </c>
      <c r="J307" s="9">
        <v>2.88260326657989E-2</v>
      </c>
      <c r="K307" s="9" t="s">
        <v>15407</v>
      </c>
    </row>
    <row r="308" spans="1:11" x14ac:dyDescent="0.2">
      <c r="A308" s="9" t="s">
        <v>2048</v>
      </c>
      <c r="B308" s="9" t="s">
        <v>2049</v>
      </c>
      <c r="C308" s="9" t="s">
        <v>2050</v>
      </c>
      <c r="D308" s="9" t="s">
        <v>15</v>
      </c>
      <c r="E308" s="9">
        <v>0.682719953030265</v>
      </c>
      <c r="F308" s="9">
        <v>0.307945716075678</v>
      </c>
      <c r="G308" s="9">
        <v>0.59483925495456502</v>
      </c>
      <c r="H308" s="9" t="s">
        <v>12</v>
      </c>
      <c r="I308" s="9">
        <v>0.682719953030265</v>
      </c>
      <c r="J308" s="9">
        <v>0.59483925495456502</v>
      </c>
      <c r="K308" s="9" t="s">
        <v>12055</v>
      </c>
    </row>
    <row r="309" spans="1:11" x14ac:dyDescent="0.2">
      <c r="A309" s="9" t="s">
        <v>7924</v>
      </c>
      <c r="B309" s="9" t="s">
        <v>7925</v>
      </c>
      <c r="C309" s="9" t="s">
        <v>7926</v>
      </c>
      <c r="D309" s="9" t="s">
        <v>15</v>
      </c>
      <c r="E309" s="9">
        <v>0.67932259167082198</v>
      </c>
      <c r="F309" s="9">
        <v>1.6150015056297701E-3</v>
      </c>
      <c r="G309" s="9">
        <v>1.49385477426041E-2</v>
      </c>
      <c r="H309" s="9" t="s">
        <v>12</v>
      </c>
      <c r="I309" s="9">
        <v>0.67932259167082198</v>
      </c>
      <c r="J309" s="9">
        <v>1.49385477426041E-2</v>
      </c>
      <c r="K309" s="9" t="s">
        <v>14300</v>
      </c>
    </row>
    <row r="310" spans="1:11" x14ac:dyDescent="0.2">
      <c r="A310" s="9" t="s">
        <v>8269</v>
      </c>
      <c r="B310" s="9" t="s">
        <v>8270</v>
      </c>
      <c r="C310" s="9" t="s">
        <v>8271</v>
      </c>
      <c r="D310" s="9" t="s">
        <v>15</v>
      </c>
      <c r="E310" s="9">
        <v>0.67022095265260195</v>
      </c>
      <c r="F310" s="9">
        <v>1.0211156489448E-4</v>
      </c>
      <c r="G310" s="9">
        <v>1.53206925467649E-3</v>
      </c>
      <c r="H310" s="9" t="s">
        <v>12</v>
      </c>
      <c r="I310" s="9">
        <v>0.67022095265260195</v>
      </c>
      <c r="J310" s="9">
        <v>1.53206925467649E-3</v>
      </c>
      <c r="K310" s="9" t="s">
        <v>14420</v>
      </c>
    </row>
    <row r="311" spans="1:11" x14ac:dyDescent="0.2">
      <c r="A311" s="9" t="s">
        <v>10306</v>
      </c>
      <c r="B311" s="9" t="s">
        <v>10307</v>
      </c>
      <c r="C311" s="9" t="s">
        <v>10308</v>
      </c>
      <c r="D311" s="9" t="s">
        <v>15</v>
      </c>
      <c r="E311" s="9">
        <v>0.66982857365440096</v>
      </c>
      <c r="F311" s="9">
        <v>7.2295126842369898E-5</v>
      </c>
      <c r="G311" s="9">
        <v>1.18082040509204E-3</v>
      </c>
      <c r="H311" s="9" t="s">
        <v>12</v>
      </c>
      <c r="I311" s="9">
        <v>0.66982857365440096</v>
      </c>
      <c r="J311" s="9">
        <v>1.18082040509204E-3</v>
      </c>
      <c r="K311" s="9" t="s">
        <v>15177</v>
      </c>
    </row>
    <row r="312" spans="1:11" x14ac:dyDescent="0.2">
      <c r="A312" s="9" t="s">
        <v>3589</v>
      </c>
      <c r="B312" s="9" t="s">
        <v>3590</v>
      </c>
      <c r="C312" s="9" t="s">
        <v>3591</v>
      </c>
      <c r="D312" s="9" t="s">
        <v>15</v>
      </c>
      <c r="E312" s="9">
        <v>0.66869486228852504</v>
      </c>
      <c r="F312" s="9">
        <v>5.6670208188210697E-2</v>
      </c>
      <c r="G312" s="9">
        <v>0.20952197613239501</v>
      </c>
      <c r="H312" s="9" t="s">
        <v>12</v>
      </c>
      <c r="I312" s="9">
        <v>0.66869486228852504</v>
      </c>
      <c r="J312" s="9">
        <v>0.20952197613239501</v>
      </c>
      <c r="K312" s="9" t="s">
        <v>12625</v>
      </c>
    </row>
    <row r="313" spans="1:11" x14ac:dyDescent="0.2">
      <c r="A313" s="9" t="s">
        <v>11115</v>
      </c>
      <c r="B313" s="9" t="s">
        <v>11116</v>
      </c>
      <c r="C313" s="9" t="s">
        <v>11117</v>
      </c>
      <c r="D313" s="9" t="s">
        <v>15</v>
      </c>
      <c r="E313" s="9">
        <v>0.66751960048902104</v>
      </c>
      <c r="F313" s="9">
        <v>0.167627269944843</v>
      </c>
      <c r="G313" s="9">
        <v>0.423886644322371</v>
      </c>
      <c r="H313" s="9" t="s">
        <v>12</v>
      </c>
      <c r="I313" s="9">
        <v>0.66751960048902104</v>
      </c>
      <c r="J313" s="9">
        <v>0.423886644322371</v>
      </c>
      <c r="K313" s="9" t="s">
        <v>15482</v>
      </c>
    </row>
    <row r="314" spans="1:11" x14ac:dyDescent="0.2">
      <c r="A314" s="9" t="s">
        <v>10198</v>
      </c>
      <c r="B314" s="9" t="s">
        <v>10199</v>
      </c>
      <c r="C314" s="9" t="s">
        <v>10200</v>
      </c>
      <c r="D314" s="9" t="s">
        <v>15</v>
      </c>
      <c r="E314" s="9">
        <v>0.66739411031376406</v>
      </c>
      <c r="F314" s="9">
        <v>0.142227814330397</v>
      </c>
      <c r="G314" s="9">
        <v>0.388805524735719</v>
      </c>
      <c r="H314" s="9" t="s">
        <v>12</v>
      </c>
      <c r="I314" s="9">
        <v>0.66739411031376406</v>
      </c>
      <c r="J314" s="9">
        <v>0.388805524735719</v>
      </c>
      <c r="K314" s="9" t="s">
        <v>15139</v>
      </c>
    </row>
    <row r="315" spans="1:11" x14ac:dyDescent="0.2">
      <c r="A315" s="9" t="s">
        <v>11640</v>
      </c>
      <c r="B315" s="9" t="s">
        <v>11641</v>
      </c>
      <c r="C315" s="9" t="s">
        <v>11642</v>
      </c>
      <c r="D315" s="9" t="s">
        <v>15</v>
      </c>
      <c r="E315" s="9">
        <v>0.66643537961709198</v>
      </c>
      <c r="F315" s="9">
        <v>0.201759821983063</v>
      </c>
      <c r="G315" s="9">
        <v>0.47029452056061799</v>
      </c>
      <c r="H315" s="9" t="s">
        <v>12</v>
      </c>
      <c r="I315" s="9">
        <v>0.66643537961709198</v>
      </c>
      <c r="J315" s="9">
        <v>0.47029452056061799</v>
      </c>
      <c r="K315" s="9" t="s">
        <v>15670</v>
      </c>
    </row>
    <row r="316" spans="1:11" x14ac:dyDescent="0.2">
      <c r="A316" s="9" t="s">
        <v>7795</v>
      </c>
      <c r="B316" s="9" t="s">
        <v>7796</v>
      </c>
      <c r="C316" s="9" t="s">
        <v>7797</v>
      </c>
      <c r="D316" s="9" t="s">
        <v>15</v>
      </c>
      <c r="E316" s="9">
        <v>0.66460181085331305</v>
      </c>
      <c r="F316" s="9">
        <v>3.99919946223029E-2</v>
      </c>
      <c r="G316" s="9">
        <v>0.16364588919971901</v>
      </c>
      <c r="H316" s="9" t="s">
        <v>12</v>
      </c>
      <c r="I316" s="9">
        <v>0.66460181085331305</v>
      </c>
      <c r="J316" s="9">
        <v>0.16364588919971901</v>
      </c>
      <c r="K316" s="9" t="s">
        <v>14245</v>
      </c>
    </row>
    <row r="317" spans="1:11" x14ac:dyDescent="0.2">
      <c r="A317" s="9" t="s">
        <v>9901</v>
      </c>
      <c r="B317" s="9" t="s">
        <v>9902</v>
      </c>
      <c r="C317" s="9" t="s">
        <v>9903</v>
      </c>
      <c r="D317" s="9" t="s">
        <v>15</v>
      </c>
      <c r="E317" s="9">
        <v>0.66405764017458302</v>
      </c>
      <c r="F317" s="9">
        <v>8.6757589534043299E-3</v>
      </c>
      <c r="G317" s="9">
        <v>5.4902915346995103E-2</v>
      </c>
      <c r="H317" s="9" t="s">
        <v>12</v>
      </c>
      <c r="I317" s="9">
        <v>0.66405764017458302</v>
      </c>
      <c r="J317" s="9">
        <v>5.4902915346995103E-2</v>
      </c>
      <c r="K317" s="9" t="s">
        <v>15027</v>
      </c>
    </row>
    <row r="318" spans="1:11" x14ac:dyDescent="0.2">
      <c r="A318" s="9" t="s">
        <v>3455</v>
      </c>
      <c r="B318" s="9" t="s">
        <v>3456</v>
      </c>
      <c r="C318" s="9" t="s">
        <v>3457</v>
      </c>
      <c r="D318" s="9" t="s">
        <v>15</v>
      </c>
      <c r="E318" s="9">
        <v>0.65824242623036</v>
      </c>
      <c r="F318" s="9">
        <v>0.208723416261618</v>
      </c>
      <c r="G318" s="9">
        <v>0.47808777772113698</v>
      </c>
      <c r="H318" s="9" t="s">
        <v>12</v>
      </c>
      <c r="I318" s="9">
        <v>0.65824242623036</v>
      </c>
      <c r="J318" s="9">
        <v>0.47808777772113698</v>
      </c>
      <c r="K318" s="9" t="s">
        <v>12577</v>
      </c>
    </row>
    <row r="319" spans="1:11" x14ac:dyDescent="0.2">
      <c r="A319" s="9" t="s">
        <v>8344</v>
      </c>
      <c r="B319" s="9" t="s">
        <v>8345</v>
      </c>
      <c r="C319" s="9" t="s">
        <v>8346</v>
      </c>
      <c r="D319" s="9" t="s">
        <v>15</v>
      </c>
      <c r="E319" s="9">
        <v>0.656036813226203</v>
      </c>
      <c r="F319" s="9">
        <v>0.21566533637683699</v>
      </c>
      <c r="G319" s="9">
        <v>0.48587774505215497</v>
      </c>
      <c r="H319" s="9" t="s">
        <v>12</v>
      </c>
      <c r="I319" s="9">
        <v>0.656036813226203</v>
      </c>
      <c r="J319" s="9">
        <v>0.48587774505215497</v>
      </c>
      <c r="K319" s="9" t="s">
        <v>14446</v>
      </c>
    </row>
    <row r="320" spans="1:11" x14ac:dyDescent="0.2">
      <c r="A320" s="9" t="s">
        <v>8311</v>
      </c>
      <c r="B320" s="9" t="s">
        <v>8312</v>
      </c>
      <c r="C320" s="9" t="s">
        <v>8313</v>
      </c>
      <c r="D320" s="9" t="s">
        <v>15</v>
      </c>
      <c r="E320" s="9">
        <v>0.65329547707209401</v>
      </c>
      <c r="F320" s="9">
        <v>6.6064371384921795E-4</v>
      </c>
      <c r="G320" s="9">
        <v>7.1634504658552502E-3</v>
      </c>
      <c r="H320" s="9" t="s">
        <v>12</v>
      </c>
      <c r="I320" s="9">
        <v>0.65329547707209401</v>
      </c>
      <c r="J320" s="9">
        <v>7.1634504658552502E-3</v>
      </c>
      <c r="K320" s="9" t="s">
        <v>14434</v>
      </c>
    </row>
    <row r="321" spans="1:11" x14ac:dyDescent="0.2">
      <c r="A321" s="9" t="s">
        <v>9373</v>
      </c>
      <c r="B321" s="9" t="s">
        <v>9374</v>
      </c>
      <c r="C321" s="9" t="s">
        <v>9375</v>
      </c>
      <c r="D321" s="9" t="s">
        <v>15</v>
      </c>
      <c r="E321" s="9">
        <v>0.65134780180618101</v>
      </c>
      <c r="F321" s="9">
        <v>9.0573705733465196E-2</v>
      </c>
      <c r="G321" s="9">
        <v>0.28528137908400603</v>
      </c>
      <c r="H321" s="9" t="s">
        <v>12</v>
      </c>
      <c r="I321" s="9">
        <v>0.65134780180618101</v>
      </c>
      <c r="J321" s="9">
        <v>0.28528137908400603</v>
      </c>
      <c r="K321" s="9" t="s">
        <v>14835</v>
      </c>
    </row>
    <row r="322" spans="1:11" x14ac:dyDescent="0.2">
      <c r="A322" s="9" t="s">
        <v>10006</v>
      </c>
      <c r="B322" s="9" t="s">
        <v>10007</v>
      </c>
      <c r="C322" s="9" t="s">
        <v>10008</v>
      </c>
      <c r="D322" s="9" t="s">
        <v>15</v>
      </c>
      <c r="E322" s="9">
        <v>0.64925846493472705</v>
      </c>
      <c r="F322" s="9">
        <v>6.0945987779819103E-3</v>
      </c>
      <c r="G322" s="9">
        <v>4.1978989091757901E-2</v>
      </c>
      <c r="H322" s="9" t="s">
        <v>12</v>
      </c>
      <c r="I322" s="9">
        <v>0.64925846493472705</v>
      </c>
      <c r="J322" s="9">
        <v>4.1978989091757901E-2</v>
      </c>
      <c r="K322" s="9" t="s">
        <v>15066</v>
      </c>
    </row>
    <row r="323" spans="1:11" x14ac:dyDescent="0.2">
      <c r="A323" s="9" t="s">
        <v>6382</v>
      </c>
      <c r="B323" s="9" t="s">
        <v>6383</v>
      </c>
      <c r="C323" s="9" t="s">
        <v>6384</v>
      </c>
      <c r="D323" s="9" t="s">
        <v>15</v>
      </c>
      <c r="E323" s="9">
        <v>0.64866221450441996</v>
      </c>
      <c r="F323" s="9">
        <v>9.7814047456790094E-5</v>
      </c>
      <c r="G323" s="9">
        <v>1.4965935877677299E-3</v>
      </c>
      <c r="H323" s="9" t="s">
        <v>12</v>
      </c>
      <c r="I323" s="9">
        <v>0.64866221450441996</v>
      </c>
      <c r="J323" s="9">
        <v>1.4965935877677299E-3</v>
      </c>
      <c r="K323" s="9" t="s">
        <v>13699</v>
      </c>
    </row>
    <row r="324" spans="1:11" x14ac:dyDescent="0.2">
      <c r="A324" s="9" t="s">
        <v>11631</v>
      </c>
      <c r="B324" s="9" t="s">
        <v>11632</v>
      </c>
      <c r="C324" s="9" t="s">
        <v>11633</v>
      </c>
      <c r="D324" s="9" t="s">
        <v>15</v>
      </c>
      <c r="E324" s="9">
        <v>0.64822144667548698</v>
      </c>
      <c r="F324" s="9">
        <v>0.21125899934624801</v>
      </c>
      <c r="G324" s="9">
        <v>0.48161577530584498</v>
      </c>
      <c r="H324" s="9" t="s">
        <v>12</v>
      </c>
      <c r="I324" s="9">
        <v>0.64822144667548698</v>
      </c>
      <c r="J324" s="9">
        <v>0.48161577530584498</v>
      </c>
      <c r="K324" s="9" t="s">
        <v>15667</v>
      </c>
    </row>
    <row r="325" spans="1:11" x14ac:dyDescent="0.2">
      <c r="A325" s="9" t="s">
        <v>4768</v>
      </c>
      <c r="B325" s="9" t="s">
        <v>4769</v>
      </c>
      <c r="C325" s="9" t="s">
        <v>4770</v>
      </c>
      <c r="D325" s="9" t="s">
        <v>15</v>
      </c>
      <c r="E325" s="9">
        <v>0.64252885201857002</v>
      </c>
      <c r="F325" s="9">
        <v>2.4828976849473601E-3</v>
      </c>
      <c r="G325" s="9">
        <v>2.0803673026907402E-2</v>
      </c>
      <c r="H325" s="9" t="s">
        <v>12</v>
      </c>
      <c r="I325" s="9">
        <v>0.64252885201857002</v>
      </c>
      <c r="J325" s="9">
        <v>2.0803673026907402E-2</v>
      </c>
      <c r="K325" s="9" t="s">
        <v>13059</v>
      </c>
    </row>
    <row r="326" spans="1:11" x14ac:dyDescent="0.2">
      <c r="A326" s="9" t="s">
        <v>11352</v>
      </c>
      <c r="B326" s="9" t="s">
        <v>11353</v>
      </c>
      <c r="C326" s="9" t="s">
        <v>11354</v>
      </c>
      <c r="D326" s="9" t="s">
        <v>15</v>
      </c>
      <c r="E326" s="9">
        <v>0.64124265991809204</v>
      </c>
      <c r="F326" s="9">
        <v>6.1529980303287601E-5</v>
      </c>
      <c r="G326" s="9">
        <v>1.0355763206696799E-3</v>
      </c>
      <c r="H326" s="9" t="s">
        <v>12</v>
      </c>
      <c r="I326" s="9">
        <v>0.64124265991809204</v>
      </c>
      <c r="J326" s="9">
        <v>1.0355763206696799E-3</v>
      </c>
      <c r="K326" s="9" t="s">
        <v>15568</v>
      </c>
    </row>
    <row r="327" spans="1:11" x14ac:dyDescent="0.2">
      <c r="A327" s="9" t="s">
        <v>5575</v>
      </c>
      <c r="B327" s="9" t="s">
        <v>5576</v>
      </c>
      <c r="C327" s="9" t="s">
        <v>5577</v>
      </c>
      <c r="D327" s="9" t="s">
        <v>15</v>
      </c>
      <c r="E327" s="9">
        <v>0.63335843094585798</v>
      </c>
      <c r="F327" s="9">
        <v>5.49513000827329E-3</v>
      </c>
      <c r="G327" s="9">
        <v>3.8465910057913E-2</v>
      </c>
      <c r="H327" s="9" t="s">
        <v>12</v>
      </c>
      <c r="I327" s="9">
        <v>0.63335843094585798</v>
      </c>
      <c r="J327" s="9">
        <v>3.8465910057913E-2</v>
      </c>
      <c r="K327" s="9" t="s">
        <v>13377</v>
      </c>
    </row>
    <row r="328" spans="1:11" x14ac:dyDescent="0.2">
      <c r="A328" s="9" t="s">
        <v>8878</v>
      </c>
      <c r="B328" s="9" t="s">
        <v>8879</v>
      </c>
      <c r="C328" s="9" t="s">
        <v>8880</v>
      </c>
      <c r="D328" s="9" t="s">
        <v>15</v>
      </c>
      <c r="E328" s="9">
        <v>0.62811255315336001</v>
      </c>
      <c r="F328" s="9">
        <v>4.2384004783977396E-3</v>
      </c>
      <c r="G328" s="9">
        <v>3.1132539377376998E-2</v>
      </c>
      <c r="H328" s="9" t="s">
        <v>12</v>
      </c>
      <c r="I328" s="9">
        <v>0.62811255315336001</v>
      </c>
      <c r="J328" s="9">
        <v>3.1132539377376998E-2</v>
      </c>
      <c r="K328" s="9" t="s">
        <v>14646</v>
      </c>
    </row>
    <row r="329" spans="1:11" x14ac:dyDescent="0.2">
      <c r="A329" s="9" t="s">
        <v>7264</v>
      </c>
      <c r="B329" s="9" t="s">
        <v>7265</v>
      </c>
      <c r="C329" s="9" t="s">
        <v>7266</v>
      </c>
      <c r="D329" s="9" t="s">
        <v>15</v>
      </c>
      <c r="E329" s="9">
        <v>0.62223472188531104</v>
      </c>
      <c r="F329" s="9">
        <v>6.7112763788568197E-6</v>
      </c>
      <c r="G329" s="9">
        <v>1.50169658165056E-4</v>
      </c>
      <c r="H329" s="9" t="s">
        <v>12</v>
      </c>
      <c r="I329" s="9">
        <v>0.62223472188531104</v>
      </c>
      <c r="J329" s="9">
        <v>1.50169658165056E-4</v>
      </c>
      <c r="K329" s="9" t="s">
        <v>14047</v>
      </c>
    </row>
    <row r="330" spans="1:11" x14ac:dyDescent="0.2">
      <c r="A330" s="9" t="s">
        <v>9466</v>
      </c>
      <c r="B330" s="9" t="s">
        <v>9467</v>
      </c>
      <c r="C330" s="9" t="s">
        <v>9468</v>
      </c>
      <c r="D330" s="9" t="s">
        <v>15</v>
      </c>
      <c r="E330" s="9">
        <v>0.62199961003024795</v>
      </c>
      <c r="F330" s="9">
        <v>0.25999047302075901</v>
      </c>
      <c r="G330" s="9">
        <v>0.543131743693123</v>
      </c>
      <c r="H330" s="9" t="s">
        <v>12</v>
      </c>
      <c r="I330" s="9">
        <v>0.62199961003024795</v>
      </c>
      <c r="J330" s="9">
        <v>0.543131743693123</v>
      </c>
      <c r="K330" s="9" t="s">
        <v>14867</v>
      </c>
    </row>
    <row r="331" spans="1:11" x14ac:dyDescent="0.2">
      <c r="A331" s="9" t="s">
        <v>6691</v>
      </c>
      <c r="B331" s="9" t="s">
        <v>6692</v>
      </c>
      <c r="C331" s="9" t="s">
        <v>6693</v>
      </c>
      <c r="D331" s="9" t="s">
        <v>15</v>
      </c>
      <c r="E331" s="9">
        <v>0.62125933769207298</v>
      </c>
      <c r="F331" s="9">
        <v>7.7454087588080296E-8</v>
      </c>
      <c r="G331" s="9">
        <v>2.9685621094401898E-6</v>
      </c>
      <c r="H331" s="9" t="s">
        <v>12</v>
      </c>
      <c r="I331" s="9">
        <v>0.62125933769207298</v>
      </c>
      <c r="J331" s="9">
        <v>2.9685621094401898E-6</v>
      </c>
      <c r="K331" s="9" t="s">
        <v>13819</v>
      </c>
    </row>
    <row r="332" spans="1:11" x14ac:dyDescent="0.2">
      <c r="A332" s="9" t="s">
        <v>9349</v>
      </c>
      <c r="B332" s="9" t="s">
        <v>9350</v>
      </c>
      <c r="C332" s="9" t="s">
        <v>9351</v>
      </c>
      <c r="D332" s="9" t="s">
        <v>15</v>
      </c>
      <c r="E332" s="9">
        <v>0.62059419338430399</v>
      </c>
      <c r="F332" s="9">
        <v>5.5506744073724197E-2</v>
      </c>
      <c r="G332" s="9">
        <v>0.20620595615104301</v>
      </c>
      <c r="H332" s="9" t="s">
        <v>12</v>
      </c>
      <c r="I332" s="9">
        <v>0.62059419338430399</v>
      </c>
      <c r="J332" s="9">
        <v>0.20620595615104301</v>
      </c>
      <c r="K332" s="9" t="s">
        <v>14824</v>
      </c>
    </row>
    <row r="333" spans="1:11" x14ac:dyDescent="0.2">
      <c r="A333" s="9" t="s">
        <v>9988</v>
      </c>
      <c r="B333" s="9" t="s">
        <v>9989</v>
      </c>
      <c r="C333" s="9" t="s">
        <v>9990</v>
      </c>
      <c r="D333" s="9" t="s">
        <v>15</v>
      </c>
      <c r="E333" s="9">
        <v>0.61984446506614699</v>
      </c>
      <c r="F333" s="9">
        <v>3.1979310332275197E-5</v>
      </c>
      <c r="G333" s="9">
        <v>5.8970105341066596E-4</v>
      </c>
      <c r="H333" s="9" t="s">
        <v>12</v>
      </c>
      <c r="I333" s="9">
        <v>0.61984446506614699</v>
      </c>
      <c r="J333" s="9">
        <v>5.8970105341066596E-4</v>
      </c>
      <c r="K333" s="9" t="s">
        <v>15060</v>
      </c>
    </row>
    <row r="334" spans="1:11" x14ac:dyDescent="0.2">
      <c r="A334" s="9" t="s">
        <v>2051</v>
      </c>
      <c r="B334" s="9" t="s">
        <v>2052</v>
      </c>
      <c r="C334" s="9" t="s">
        <v>2053</v>
      </c>
      <c r="D334" s="9" t="s">
        <v>15</v>
      </c>
      <c r="E334" s="9">
        <v>0.61943085891832494</v>
      </c>
      <c r="F334" s="9">
        <v>9.4946390979388201E-2</v>
      </c>
      <c r="G334" s="9">
        <v>0.295685824200492</v>
      </c>
      <c r="H334" s="9" t="s">
        <v>12</v>
      </c>
      <c r="I334" s="9">
        <v>0.61943085891832494</v>
      </c>
      <c r="J334" s="9">
        <v>0.295685824200492</v>
      </c>
      <c r="K334" s="9" t="s">
        <v>12056</v>
      </c>
    </row>
    <row r="335" spans="1:11" x14ac:dyDescent="0.2">
      <c r="A335" s="9" t="s">
        <v>6772</v>
      </c>
      <c r="B335" s="9" t="s">
        <v>6773</v>
      </c>
      <c r="C335" s="9" t="s">
        <v>6774</v>
      </c>
      <c r="D335" s="9" t="s">
        <v>15</v>
      </c>
      <c r="E335" s="9">
        <v>0.61800544429986304</v>
      </c>
      <c r="F335" s="9">
        <v>7.8577880023338501E-2</v>
      </c>
      <c r="G335" s="9">
        <v>0.26144264616261897</v>
      </c>
      <c r="H335" s="9" t="s">
        <v>12</v>
      </c>
      <c r="I335" s="9">
        <v>0.61800544429986304</v>
      </c>
      <c r="J335" s="9">
        <v>0.26144264616261897</v>
      </c>
      <c r="K335" s="9" t="s">
        <v>13846</v>
      </c>
    </row>
    <row r="336" spans="1:11" x14ac:dyDescent="0.2">
      <c r="A336" s="9" t="s">
        <v>10878</v>
      </c>
      <c r="B336" s="9" t="s">
        <v>10879</v>
      </c>
      <c r="C336" s="9" t="s">
        <v>10880</v>
      </c>
      <c r="D336" s="9" t="s">
        <v>15</v>
      </c>
      <c r="E336" s="9">
        <v>0.61300230867476801</v>
      </c>
      <c r="F336" s="9">
        <v>2.7909837878148401E-5</v>
      </c>
      <c r="G336" s="9">
        <v>5.2446107973938105E-4</v>
      </c>
      <c r="H336" s="9" t="s">
        <v>12</v>
      </c>
      <c r="I336" s="9">
        <v>0.61300230867476801</v>
      </c>
      <c r="J336" s="9">
        <v>5.2446107973938105E-4</v>
      </c>
      <c r="K336" s="9" t="s">
        <v>15397</v>
      </c>
    </row>
    <row r="337" spans="1:11" x14ac:dyDescent="0.2">
      <c r="A337" s="9" t="s">
        <v>6460</v>
      </c>
      <c r="B337" s="9" t="s">
        <v>6461</v>
      </c>
      <c r="C337" s="9" t="s">
        <v>6462</v>
      </c>
      <c r="D337" s="9" t="s">
        <v>15</v>
      </c>
      <c r="E337" s="9">
        <v>0.61289477823515703</v>
      </c>
      <c r="F337" s="9">
        <v>6.5302414157315499E-3</v>
      </c>
      <c r="G337" s="9">
        <v>4.3810337123564698E-2</v>
      </c>
      <c r="H337" s="9" t="s">
        <v>12</v>
      </c>
      <c r="I337" s="9">
        <v>0.61289477823515703</v>
      </c>
      <c r="J337" s="9">
        <v>4.3810337123564698E-2</v>
      </c>
      <c r="K337" s="9" t="s">
        <v>13732</v>
      </c>
    </row>
    <row r="338" spans="1:11" x14ac:dyDescent="0.2">
      <c r="A338" s="9" t="s">
        <v>6139</v>
      </c>
      <c r="B338" s="9" t="s">
        <v>6140</v>
      </c>
      <c r="C338" s="9" t="s">
        <v>6141</v>
      </c>
      <c r="D338" s="9" t="s">
        <v>15</v>
      </c>
      <c r="E338" s="9">
        <v>0.61237027629023399</v>
      </c>
      <c r="F338" s="9">
        <v>4.89740419817863E-6</v>
      </c>
      <c r="G338" s="9">
        <v>1.14203925609334E-4</v>
      </c>
      <c r="H338" s="9" t="s">
        <v>12</v>
      </c>
      <c r="I338" s="9">
        <v>0.61237027629023399</v>
      </c>
      <c r="J338" s="9">
        <v>1.14203925609334E-4</v>
      </c>
      <c r="K338" s="9" t="s">
        <v>13601</v>
      </c>
    </row>
    <row r="339" spans="1:11" x14ac:dyDescent="0.2">
      <c r="A339" s="9" t="s">
        <v>2993</v>
      </c>
      <c r="B339" s="9" t="s">
        <v>2994</v>
      </c>
      <c r="C339" s="9" t="s">
        <v>2995</v>
      </c>
      <c r="D339" s="9" t="s">
        <v>15</v>
      </c>
      <c r="E339" s="9">
        <v>0.60086415741340404</v>
      </c>
      <c r="F339" s="9">
        <v>0.125661594165551</v>
      </c>
      <c r="G339" s="9">
        <v>0.35872863644163</v>
      </c>
      <c r="H339" s="9" t="s">
        <v>12</v>
      </c>
      <c r="I339" s="9">
        <v>0.60086415741340404</v>
      </c>
      <c r="J339" s="9">
        <v>0.35872863644163</v>
      </c>
      <c r="K339" s="9" t="s">
        <v>12412</v>
      </c>
    </row>
    <row r="340" spans="1:11" x14ac:dyDescent="0.2">
      <c r="A340" s="9" t="s">
        <v>6397</v>
      </c>
      <c r="B340" s="9" t="s">
        <v>6398</v>
      </c>
      <c r="C340" s="9" t="s">
        <v>6399</v>
      </c>
      <c r="D340" s="9" t="s">
        <v>15</v>
      </c>
      <c r="E340" s="9">
        <v>0.59407812013952099</v>
      </c>
      <c r="F340" s="9">
        <v>2.7493947615539801E-2</v>
      </c>
      <c r="G340" s="9">
        <v>0.128073491239175</v>
      </c>
      <c r="H340" s="9" t="s">
        <v>12</v>
      </c>
      <c r="I340" s="9">
        <v>0.59407812013952099</v>
      </c>
      <c r="J340" s="9">
        <v>0.128073491239175</v>
      </c>
      <c r="K340" s="9" t="s">
        <v>13704</v>
      </c>
    </row>
    <row r="341" spans="1:11" x14ac:dyDescent="0.2">
      <c r="A341" s="9" t="s">
        <v>10387</v>
      </c>
      <c r="B341" s="9" t="s">
        <v>10388</v>
      </c>
      <c r="C341" s="9" t="s">
        <v>10389</v>
      </c>
      <c r="D341" s="9" t="s">
        <v>15</v>
      </c>
      <c r="E341" s="9">
        <v>0.59196730133638797</v>
      </c>
      <c r="F341" s="9">
        <v>1.08239118078668E-4</v>
      </c>
      <c r="G341" s="9">
        <v>1.5992123132920701E-3</v>
      </c>
      <c r="H341" s="9" t="s">
        <v>12</v>
      </c>
      <c r="I341" s="9">
        <v>0.59196730133638797</v>
      </c>
      <c r="J341" s="9">
        <v>1.5992123132920701E-3</v>
      </c>
      <c r="K341" s="9" t="s">
        <v>15211</v>
      </c>
    </row>
    <row r="342" spans="1:11" x14ac:dyDescent="0.2">
      <c r="A342" s="9" t="s">
        <v>10624</v>
      </c>
      <c r="B342" s="9" t="s">
        <v>10625</v>
      </c>
      <c r="C342" s="9" t="s">
        <v>10626</v>
      </c>
      <c r="D342" s="9" t="s">
        <v>15</v>
      </c>
      <c r="E342" s="9">
        <v>0.59146479249842399</v>
      </c>
      <c r="F342" s="9">
        <v>3.9578528851232003E-2</v>
      </c>
      <c r="G342" s="9">
        <v>0.163161326073609</v>
      </c>
      <c r="H342" s="9" t="s">
        <v>12</v>
      </c>
      <c r="I342" s="9">
        <v>0.59146479249842399</v>
      </c>
      <c r="J342" s="9">
        <v>0.163161326073609</v>
      </c>
      <c r="K342" s="9" t="s">
        <v>15301</v>
      </c>
    </row>
    <row r="343" spans="1:11" x14ac:dyDescent="0.2">
      <c r="A343" s="9" t="s">
        <v>7171</v>
      </c>
      <c r="B343" s="9" t="s">
        <v>7172</v>
      </c>
      <c r="C343" s="9" t="s">
        <v>7173</v>
      </c>
      <c r="D343" s="9" t="s">
        <v>15</v>
      </c>
      <c r="E343" s="9">
        <v>0.591169475932531</v>
      </c>
      <c r="F343" s="9">
        <v>4.1025346363761104E-3</v>
      </c>
      <c r="G343" s="9">
        <v>3.06531154258745E-2</v>
      </c>
      <c r="H343" s="9" t="s">
        <v>12</v>
      </c>
      <c r="I343" s="9">
        <v>0.591169475932531</v>
      </c>
      <c r="J343" s="9">
        <v>3.06531154258745E-2</v>
      </c>
      <c r="K343" s="9" t="s">
        <v>14010</v>
      </c>
    </row>
    <row r="344" spans="1:11" x14ac:dyDescent="0.2">
      <c r="A344" s="9" t="s">
        <v>3619</v>
      </c>
      <c r="B344" s="9" t="s">
        <v>3620</v>
      </c>
      <c r="C344" s="9" t="s">
        <v>3621</v>
      </c>
      <c r="D344" s="9" t="s">
        <v>15</v>
      </c>
      <c r="E344" s="9">
        <v>0.58993696140403795</v>
      </c>
      <c r="F344" s="9">
        <v>4.1379508835102099E-3</v>
      </c>
      <c r="G344" s="9">
        <v>3.0744736794756301E-2</v>
      </c>
      <c r="H344" s="9" t="s">
        <v>12</v>
      </c>
      <c r="I344" s="9">
        <v>0.58993696140403795</v>
      </c>
      <c r="J344" s="9">
        <v>3.0744736794756301E-2</v>
      </c>
      <c r="K344" s="9" t="s">
        <v>12638</v>
      </c>
    </row>
    <row r="345" spans="1:11" x14ac:dyDescent="0.2">
      <c r="A345" s="9" t="s">
        <v>5842</v>
      </c>
      <c r="B345" s="9" t="s">
        <v>5843</v>
      </c>
      <c r="C345" s="9" t="s">
        <v>5844</v>
      </c>
      <c r="D345" s="9" t="s">
        <v>15</v>
      </c>
      <c r="E345" s="9">
        <v>0.58947885886204698</v>
      </c>
      <c r="F345" s="9">
        <v>1.22204362959994E-2</v>
      </c>
      <c r="G345" s="9">
        <v>7.1242935093093193E-2</v>
      </c>
      <c r="H345" s="9" t="s">
        <v>12</v>
      </c>
      <c r="I345" s="9">
        <v>0.58947885886204698</v>
      </c>
      <c r="J345" s="9">
        <v>7.1242935093093193E-2</v>
      </c>
      <c r="K345" s="9" t="s">
        <v>13486</v>
      </c>
    </row>
    <row r="346" spans="1:11" x14ac:dyDescent="0.2">
      <c r="A346" s="9" t="s">
        <v>6277</v>
      </c>
      <c r="B346" s="9" t="s">
        <v>6278</v>
      </c>
      <c r="C346" s="9" t="s">
        <v>6279</v>
      </c>
      <c r="D346" s="9" t="s">
        <v>15</v>
      </c>
      <c r="E346" s="9">
        <v>0.589383286922746</v>
      </c>
      <c r="F346" s="9">
        <v>0.25914747550502998</v>
      </c>
      <c r="G346" s="9">
        <v>0.54274631063324996</v>
      </c>
      <c r="H346" s="9" t="s">
        <v>12</v>
      </c>
      <c r="I346" s="9">
        <v>0.589383286922746</v>
      </c>
      <c r="J346" s="9">
        <v>0.54274631063324996</v>
      </c>
      <c r="K346" s="9" t="s">
        <v>13650</v>
      </c>
    </row>
    <row r="347" spans="1:11" x14ac:dyDescent="0.2">
      <c r="A347" s="9" t="s">
        <v>11517</v>
      </c>
      <c r="B347" s="9" t="s">
        <v>11518</v>
      </c>
      <c r="C347" s="9" t="s">
        <v>11519</v>
      </c>
      <c r="D347" s="9" t="s">
        <v>15</v>
      </c>
      <c r="E347" s="9">
        <v>0.58284854215466597</v>
      </c>
      <c r="F347" s="9">
        <v>0.115290370667118</v>
      </c>
      <c r="G347" s="9">
        <v>0.34067864492550498</v>
      </c>
      <c r="H347" s="9" t="s">
        <v>12</v>
      </c>
      <c r="I347" s="9">
        <v>0.58284854215466597</v>
      </c>
      <c r="J347" s="9">
        <v>0.34067864492550498</v>
      </c>
      <c r="K347" s="9" t="s">
        <v>15625</v>
      </c>
    </row>
    <row r="348" spans="1:11" x14ac:dyDescent="0.2">
      <c r="A348" s="9" t="s">
        <v>10381</v>
      </c>
      <c r="B348" s="9" t="s">
        <v>10382</v>
      </c>
      <c r="C348" s="9" t="s">
        <v>10383</v>
      </c>
      <c r="D348" s="9" t="s">
        <v>15</v>
      </c>
      <c r="E348" s="9">
        <v>0.58080119713968703</v>
      </c>
      <c r="F348" s="9">
        <v>3.8018671563469802E-2</v>
      </c>
      <c r="G348" s="9">
        <v>0.15893118533714001</v>
      </c>
      <c r="H348" s="9" t="s">
        <v>12</v>
      </c>
      <c r="I348" s="9">
        <v>0.58080119713968703</v>
      </c>
      <c r="J348" s="9">
        <v>0.15893118533714001</v>
      </c>
      <c r="K348" s="9" t="s">
        <v>15208</v>
      </c>
    </row>
    <row r="349" spans="1:11" x14ac:dyDescent="0.2">
      <c r="A349" s="9" t="s">
        <v>4228</v>
      </c>
      <c r="B349" s="9" t="s">
        <v>4229</v>
      </c>
      <c r="C349" s="9" t="s">
        <v>4230</v>
      </c>
      <c r="D349" s="9" t="s">
        <v>15</v>
      </c>
      <c r="E349" s="9">
        <v>0.58010576830134297</v>
      </c>
      <c r="F349" s="9">
        <v>1.0638959375312699E-2</v>
      </c>
      <c r="G349" s="9">
        <v>6.4449783633545199E-2</v>
      </c>
      <c r="H349" s="9" t="s">
        <v>12</v>
      </c>
      <c r="I349" s="9">
        <v>0.58010576830134297</v>
      </c>
      <c r="J349" s="9">
        <v>6.4449783633545199E-2</v>
      </c>
      <c r="K349" s="9" t="s">
        <v>12859</v>
      </c>
    </row>
    <row r="350" spans="1:11" x14ac:dyDescent="0.2">
      <c r="A350" s="9" t="s">
        <v>4270</v>
      </c>
      <c r="B350" s="9" t="s">
        <v>4271</v>
      </c>
      <c r="C350" s="9" t="s">
        <v>4272</v>
      </c>
      <c r="D350" s="9" t="s">
        <v>15</v>
      </c>
      <c r="E350" s="9">
        <v>0.57869018338664602</v>
      </c>
      <c r="F350" s="9">
        <v>0.18974014806605</v>
      </c>
      <c r="G350" s="9">
        <v>0.45663136640996499</v>
      </c>
      <c r="H350" s="9" t="s">
        <v>12</v>
      </c>
      <c r="I350" s="9">
        <v>0.57869018338664602</v>
      </c>
      <c r="J350" s="9">
        <v>0.45663136640996499</v>
      </c>
      <c r="K350" s="9" t="s">
        <v>12873</v>
      </c>
    </row>
    <row r="351" spans="1:11" x14ac:dyDescent="0.2">
      <c r="A351" s="9" t="s">
        <v>5260</v>
      </c>
      <c r="B351" s="9" t="s">
        <v>5261</v>
      </c>
      <c r="C351" s="9" t="s">
        <v>5262</v>
      </c>
      <c r="D351" s="9" t="s">
        <v>15</v>
      </c>
      <c r="E351" s="9">
        <v>0.57522932578619701</v>
      </c>
      <c r="F351" s="9">
        <v>1.21118167443259E-2</v>
      </c>
      <c r="G351" s="9">
        <v>7.0999581194745101E-2</v>
      </c>
      <c r="H351" s="9" t="s">
        <v>12</v>
      </c>
      <c r="I351" s="9">
        <v>0.57522932578619701</v>
      </c>
      <c r="J351" s="9">
        <v>7.0999581194745101E-2</v>
      </c>
      <c r="K351" s="9" t="s">
        <v>13257</v>
      </c>
    </row>
    <row r="352" spans="1:11" x14ac:dyDescent="0.2">
      <c r="A352" s="9" t="s">
        <v>5317</v>
      </c>
      <c r="B352" s="9" t="s">
        <v>5318</v>
      </c>
      <c r="C352" s="9" t="s">
        <v>5319</v>
      </c>
      <c r="D352" s="9" t="s">
        <v>15</v>
      </c>
      <c r="E352" s="9">
        <v>0.57210211988850002</v>
      </c>
      <c r="F352" s="9">
        <v>6.0878213581361304E-7</v>
      </c>
      <c r="G352" s="9">
        <v>1.79892797536984E-5</v>
      </c>
      <c r="H352" s="9" t="s">
        <v>12</v>
      </c>
      <c r="I352" s="9">
        <v>0.57210211988850002</v>
      </c>
      <c r="J352" s="9">
        <v>1.79892797536984E-5</v>
      </c>
      <c r="K352" s="9" t="s">
        <v>13277</v>
      </c>
    </row>
    <row r="353" spans="1:11" x14ac:dyDescent="0.2">
      <c r="A353" s="9" t="s">
        <v>8221</v>
      </c>
      <c r="B353" s="9" t="s">
        <v>8222</v>
      </c>
      <c r="C353" s="9" t="s">
        <v>8223</v>
      </c>
      <c r="D353" s="9" t="s">
        <v>15</v>
      </c>
      <c r="E353" s="9">
        <v>0.57116404173331503</v>
      </c>
      <c r="F353" s="9">
        <v>1.0460396437639301E-3</v>
      </c>
      <c r="G353" s="9">
        <v>1.0544842346380701E-2</v>
      </c>
      <c r="H353" s="9" t="s">
        <v>12</v>
      </c>
      <c r="I353" s="9">
        <v>0.57116404173331503</v>
      </c>
      <c r="J353" s="9">
        <v>1.0544842346380701E-2</v>
      </c>
      <c r="K353" s="9" t="s">
        <v>14404</v>
      </c>
    </row>
    <row r="354" spans="1:11" x14ac:dyDescent="0.2">
      <c r="A354" s="9" t="s">
        <v>5572</v>
      </c>
      <c r="B354" s="9" t="s">
        <v>5573</v>
      </c>
      <c r="C354" s="9" t="s">
        <v>5574</v>
      </c>
      <c r="D354" s="9" t="s">
        <v>15</v>
      </c>
      <c r="E354" s="9">
        <v>0.56687848097027904</v>
      </c>
      <c r="F354" s="9">
        <v>3.58107606669913E-2</v>
      </c>
      <c r="G354" s="9">
        <v>0.15152834010900601</v>
      </c>
      <c r="H354" s="9" t="s">
        <v>12</v>
      </c>
      <c r="I354" s="9">
        <v>0.56687848097027904</v>
      </c>
      <c r="J354" s="9">
        <v>0.15152834010900601</v>
      </c>
      <c r="K354" s="9" t="s">
        <v>13376</v>
      </c>
    </row>
    <row r="355" spans="1:11" x14ac:dyDescent="0.2">
      <c r="A355" s="9" t="s">
        <v>1904</v>
      </c>
      <c r="B355" s="9" t="s">
        <v>1905</v>
      </c>
      <c r="C355" s="9" t="s">
        <v>1906</v>
      </c>
      <c r="D355" s="9" t="s">
        <v>15</v>
      </c>
      <c r="E355" s="9">
        <v>0.56660846589388303</v>
      </c>
      <c r="F355" s="9">
        <v>2.26145788178922E-4</v>
      </c>
      <c r="G355" s="9">
        <v>3.0082829760845601E-3</v>
      </c>
      <c r="H355" s="9" t="s">
        <v>12</v>
      </c>
      <c r="I355" s="9">
        <v>0.56660846589388303</v>
      </c>
      <c r="J355" s="9">
        <v>3.0082829760845601E-3</v>
      </c>
      <c r="K355" s="9" t="s">
        <v>12005</v>
      </c>
    </row>
    <row r="356" spans="1:11" x14ac:dyDescent="0.2">
      <c r="A356" s="9" t="s">
        <v>3574</v>
      </c>
      <c r="B356" s="9" t="s">
        <v>3575</v>
      </c>
      <c r="C356" s="9" t="s">
        <v>3576</v>
      </c>
      <c r="D356" s="9" t="s">
        <v>15</v>
      </c>
      <c r="E356" s="9">
        <v>0.56421021370881896</v>
      </c>
      <c r="F356" s="9">
        <v>0.33940603131753699</v>
      </c>
      <c r="G356" s="9">
        <v>0.62623486521934602</v>
      </c>
      <c r="H356" s="9" t="s">
        <v>12</v>
      </c>
      <c r="I356" s="9">
        <v>0.56421021370881896</v>
      </c>
      <c r="J356" s="9">
        <v>0.62623486521934602</v>
      </c>
      <c r="K356" s="9" t="s">
        <v>12620</v>
      </c>
    </row>
    <row r="357" spans="1:11" x14ac:dyDescent="0.2">
      <c r="A357" s="9" t="s">
        <v>3191</v>
      </c>
      <c r="B357" s="9" t="s">
        <v>3192</v>
      </c>
      <c r="C357" s="9" t="s">
        <v>3193</v>
      </c>
      <c r="D357" s="9" t="s">
        <v>15</v>
      </c>
      <c r="E357" s="9">
        <v>0.56295815855230902</v>
      </c>
      <c r="F357" s="9">
        <v>2.0611732099291302E-2</v>
      </c>
      <c r="G357" s="9">
        <v>0.10443457455020499</v>
      </c>
      <c r="H357" s="9" t="s">
        <v>12</v>
      </c>
      <c r="I357" s="9">
        <v>0.56295815855230902</v>
      </c>
      <c r="J357" s="9">
        <v>0.10443457455020499</v>
      </c>
      <c r="K357" s="9" t="s">
        <v>12484</v>
      </c>
    </row>
    <row r="358" spans="1:11" x14ac:dyDescent="0.2">
      <c r="A358" s="9" t="s">
        <v>5299</v>
      </c>
      <c r="B358" s="9" t="s">
        <v>5300</v>
      </c>
      <c r="C358" s="9" t="s">
        <v>5301</v>
      </c>
      <c r="D358" s="9" t="s">
        <v>15</v>
      </c>
      <c r="E358" s="9">
        <v>0.56254380863338904</v>
      </c>
      <c r="F358" s="9">
        <v>0.38957908895017701</v>
      </c>
      <c r="G358" s="9">
        <v>0.67131301958101597</v>
      </c>
      <c r="H358" s="9" t="s">
        <v>12</v>
      </c>
      <c r="I358" s="9">
        <v>0.56254380863338904</v>
      </c>
      <c r="J358" s="9">
        <v>0.67131301958101597</v>
      </c>
      <c r="K358" s="9" t="s">
        <v>13270</v>
      </c>
    </row>
    <row r="359" spans="1:11" x14ac:dyDescent="0.2">
      <c r="A359" s="9" t="s">
        <v>3404</v>
      </c>
      <c r="B359" s="9" t="s">
        <v>3405</v>
      </c>
      <c r="C359" s="9" t="s">
        <v>3406</v>
      </c>
      <c r="D359" s="9" t="s">
        <v>15</v>
      </c>
      <c r="E359" s="9">
        <v>0.56075453146257603</v>
      </c>
      <c r="F359" s="9">
        <v>3.7794042309511298E-2</v>
      </c>
      <c r="G359" s="9">
        <v>0.15816295976229</v>
      </c>
      <c r="H359" s="9" t="s">
        <v>12</v>
      </c>
      <c r="I359" s="9">
        <v>0.56075453146257603</v>
      </c>
      <c r="J359" s="9">
        <v>0.15816295976229</v>
      </c>
      <c r="K359" s="9" t="s">
        <v>12558</v>
      </c>
    </row>
    <row r="360" spans="1:11" x14ac:dyDescent="0.2">
      <c r="A360" s="9" t="s">
        <v>5830</v>
      </c>
      <c r="B360" s="9" t="s">
        <v>5831</v>
      </c>
      <c r="C360" s="9" t="s">
        <v>5832</v>
      </c>
      <c r="D360" s="9" t="s">
        <v>15</v>
      </c>
      <c r="E360" s="9">
        <v>0.56022249858930295</v>
      </c>
      <c r="F360" s="9">
        <v>1.8728676916690098E-2</v>
      </c>
      <c r="G360" s="9">
        <v>9.6794003130183506E-2</v>
      </c>
      <c r="H360" s="9" t="s">
        <v>12</v>
      </c>
      <c r="I360" s="9">
        <v>0.56022249858930295</v>
      </c>
      <c r="J360" s="9">
        <v>9.6794003130183506E-2</v>
      </c>
      <c r="K360" s="9" t="s">
        <v>13482</v>
      </c>
    </row>
    <row r="361" spans="1:11" x14ac:dyDescent="0.2">
      <c r="A361" s="9" t="s">
        <v>1009</v>
      </c>
      <c r="B361" s="9" t="s">
        <v>1009</v>
      </c>
      <c r="C361" s="9" t="s">
        <v>1010</v>
      </c>
      <c r="D361" s="9" t="s">
        <v>15</v>
      </c>
      <c r="E361" s="9">
        <v>0.553636971591974</v>
      </c>
      <c r="F361" s="9">
        <v>0.118723680322217</v>
      </c>
      <c r="G361" s="9">
        <v>0.34759135634306498</v>
      </c>
      <c r="H361" s="9" t="s">
        <v>12</v>
      </c>
      <c r="I361" s="9">
        <v>0.553636971591974</v>
      </c>
      <c r="J361" s="9">
        <v>0.34759135634306498</v>
      </c>
      <c r="K361" s="9" t="s">
        <v>14501</v>
      </c>
    </row>
    <row r="362" spans="1:11" x14ac:dyDescent="0.2">
      <c r="A362" s="9" t="s">
        <v>8107</v>
      </c>
      <c r="B362" s="9" t="s">
        <v>8108</v>
      </c>
      <c r="C362" s="9" t="s">
        <v>8109</v>
      </c>
      <c r="D362" s="9" t="s">
        <v>15</v>
      </c>
      <c r="E362" s="9">
        <v>0.55235333340136294</v>
      </c>
      <c r="F362" s="9">
        <v>3.01420274517805E-3</v>
      </c>
      <c r="G362" s="9">
        <v>2.4409997545155299E-2</v>
      </c>
      <c r="H362" s="9" t="s">
        <v>12</v>
      </c>
      <c r="I362" s="9">
        <v>0.55235333340136294</v>
      </c>
      <c r="J362" s="9">
        <v>2.4409997545155299E-2</v>
      </c>
      <c r="K362" s="9" t="s">
        <v>14365</v>
      </c>
    </row>
    <row r="363" spans="1:11" x14ac:dyDescent="0.2">
      <c r="A363" s="9" t="s">
        <v>9232</v>
      </c>
      <c r="B363" s="9" t="s">
        <v>9233</v>
      </c>
      <c r="C363" s="9" t="s">
        <v>9234</v>
      </c>
      <c r="D363" s="9" t="s">
        <v>15</v>
      </c>
      <c r="E363" s="9">
        <v>0.55053046217412005</v>
      </c>
      <c r="F363" s="9">
        <v>0.106082972957956</v>
      </c>
      <c r="G363" s="9">
        <v>0.32182381529800103</v>
      </c>
      <c r="H363" s="9" t="s">
        <v>12</v>
      </c>
      <c r="I363" s="9">
        <v>0.55053046217412005</v>
      </c>
      <c r="J363" s="9">
        <v>0.32182381529800103</v>
      </c>
      <c r="K363" s="9" t="s">
        <v>14776</v>
      </c>
    </row>
    <row r="364" spans="1:11" x14ac:dyDescent="0.2">
      <c r="A364" s="9" t="s">
        <v>10779</v>
      </c>
      <c r="B364" s="9" t="s">
        <v>10780</v>
      </c>
      <c r="C364" s="9" t="s">
        <v>10781</v>
      </c>
      <c r="D364" s="9" t="s">
        <v>15</v>
      </c>
      <c r="E364" s="9">
        <v>0.54923112297656496</v>
      </c>
      <c r="F364" s="9">
        <v>5.8430349545446296E-6</v>
      </c>
      <c r="G364" s="9">
        <v>1.3357770027804501E-4</v>
      </c>
      <c r="H364" s="9" t="s">
        <v>12</v>
      </c>
      <c r="I364" s="9">
        <v>0.54923112297656496</v>
      </c>
      <c r="J364" s="9">
        <v>1.3357770027804501E-4</v>
      </c>
      <c r="K364" s="9" t="s">
        <v>15359</v>
      </c>
    </row>
    <row r="365" spans="1:11" x14ac:dyDescent="0.2">
      <c r="A365" s="9" t="s">
        <v>3515</v>
      </c>
      <c r="B365" s="9" t="s">
        <v>3516</v>
      </c>
      <c r="C365" s="9" t="s">
        <v>3517</v>
      </c>
      <c r="D365" s="9" t="s">
        <v>15</v>
      </c>
      <c r="E365" s="9">
        <v>0.54503058711069097</v>
      </c>
      <c r="F365" s="9">
        <v>0.16709813134958901</v>
      </c>
      <c r="G365" s="9">
        <v>0.42374224615897499</v>
      </c>
      <c r="H365" s="9" t="s">
        <v>12</v>
      </c>
      <c r="I365" s="9">
        <v>0.54503058711069097</v>
      </c>
      <c r="J365" s="9">
        <v>0.42374224615897499</v>
      </c>
      <c r="K365" s="9" t="s">
        <v>12599</v>
      </c>
    </row>
    <row r="366" spans="1:11" x14ac:dyDescent="0.2">
      <c r="A366" s="9" t="s">
        <v>7483</v>
      </c>
      <c r="B366" s="9" t="s">
        <v>7484</v>
      </c>
      <c r="C366" s="9" t="s">
        <v>7485</v>
      </c>
      <c r="D366" s="9" t="s">
        <v>15</v>
      </c>
      <c r="E366" s="9">
        <v>0.54454415879531903</v>
      </c>
      <c r="F366" s="9">
        <v>0.180662222102488</v>
      </c>
      <c r="G366" s="9">
        <v>0.44459215623568399</v>
      </c>
      <c r="H366" s="9" t="s">
        <v>12</v>
      </c>
      <c r="I366" s="9">
        <v>0.54454415879531903</v>
      </c>
      <c r="J366" s="9">
        <v>0.44459215623568399</v>
      </c>
      <c r="K366" s="9" t="s">
        <v>14131</v>
      </c>
    </row>
    <row r="367" spans="1:11" x14ac:dyDescent="0.2">
      <c r="A367" s="9" t="s">
        <v>6130</v>
      </c>
      <c r="B367" s="9" t="s">
        <v>6131</v>
      </c>
      <c r="C367" s="9" t="s">
        <v>6132</v>
      </c>
      <c r="D367" s="9" t="s">
        <v>15</v>
      </c>
      <c r="E367" s="9">
        <v>0.54305961453072404</v>
      </c>
      <c r="F367" s="9">
        <v>4.80845433351191E-2</v>
      </c>
      <c r="G367" s="9">
        <v>0.18663348949740599</v>
      </c>
      <c r="H367" s="9" t="s">
        <v>12</v>
      </c>
      <c r="I367" s="9">
        <v>0.54305961453072404</v>
      </c>
      <c r="J367" s="9">
        <v>0.18663348949740599</v>
      </c>
      <c r="K367" s="9" t="s">
        <v>13598</v>
      </c>
    </row>
    <row r="368" spans="1:11" x14ac:dyDescent="0.2">
      <c r="A368" s="9" t="s">
        <v>4897</v>
      </c>
      <c r="B368" s="9" t="s">
        <v>4898</v>
      </c>
      <c r="C368" s="9" t="s">
        <v>4899</v>
      </c>
      <c r="D368" s="9" t="s">
        <v>15</v>
      </c>
      <c r="E368" s="9">
        <v>0.54050834848811602</v>
      </c>
      <c r="F368" s="9">
        <v>8.3743215201473403E-2</v>
      </c>
      <c r="G368" s="9">
        <v>0.272870358623656</v>
      </c>
      <c r="H368" s="9" t="s">
        <v>12</v>
      </c>
      <c r="I368" s="9">
        <v>0.54050834848811602</v>
      </c>
      <c r="J368" s="9">
        <v>0.272870358623656</v>
      </c>
      <c r="K368" s="9" t="s">
        <v>13113</v>
      </c>
    </row>
    <row r="369" spans="1:11" x14ac:dyDescent="0.2">
      <c r="A369" s="9" t="s">
        <v>8335</v>
      </c>
      <c r="B369" s="9" t="s">
        <v>8336</v>
      </c>
      <c r="C369" s="9" t="s">
        <v>8337</v>
      </c>
      <c r="D369" s="9" t="s">
        <v>15</v>
      </c>
      <c r="E369" s="9">
        <v>0.54042914740956405</v>
      </c>
      <c r="F369" s="9">
        <v>2.5319761106589799E-2</v>
      </c>
      <c r="G369" s="9">
        <v>0.12047385015254</v>
      </c>
      <c r="H369" s="9" t="s">
        <v>12</v>
      </c>
      <c r="I369" s="9">
        <v>0.54042914740956405</v>
      </c>
      <c r="J369" s="9">
        <v>0.12047385015254</v>
      </c>
      <c r="K369" s="9" t="s">
        <v>14443</v>
      </c>
    </row>
    <row r="370" spans="1:11" x14ac:dyDescent="0.2">
      <c r="A370" s="9" t="s">
        <v>4450</v>
      </c>
      <c r="B370" s="9" t="s">
        <v>4451</v>
      </c>
      <c r="C370" s="9" t="s">
        <v>4452</v>
      </c>
      <c r="D370" s="9" t="s">
        <v>15</v>
      </c>
      <c r="E370" s="9">
        <v>0.54038354301070302</v>
      </c>
      <c r="F370" s="9">
        <v>5.3636014034642798E-2</v>
      </c>
      <c r="G370" s="9">
        <v>0.20079788232891899</v>
      </c>
      <c r="H370" s="9" t="s">
        <v>12</v>
      </c>
      <c r="I370" s="9">
        <v>0.54038354301070302</v>
      </c>
      <c r="J370" s="9">
        <v>0.20079788232891899</v>
      </c>
      <c r="K370" s="9" t="s">
        <v>12936</v>
      </c>
    </row>
    <row r="371" spans="1:11" x14ac:dyDescent="0.2">
      <c r="A371" s="9" t="s">
        <v>8498</v>
      </c>
      <c r="B371" s="9" t="s">
        <v>8498</v>
      </c>
      <c r="C371" s="9" t="s">
        <v>8499</v>
      </c>
      <c r="D371" s="9" t="s">
        <v>15</v>
      </c>
      <c r="E371" s="9">
        <v>0.53980043679451595</v>
      </c>
      <c r="F371" s="9">
        <v>0.266468743502627</v>
      </c>
      <c r="G371" s="9">
        <v>0.55072103902758696</v>
      </c>
      <c r="H371" s="9" t="s">
        <v>12</v>
      </c>
      <c r="I371" s="9">
        <v>0.53980043679451595</v>
      </c>
      <c r="J371" s="9">
        <v>0.55072103902758696</v>
      </c>
      <c r="K371" s="9" t="s">
        <v>14510</v>
      </c>
    </row>
    <row r="372" spans="1:11" x14ac:dyDescent="0.2">
      <c r="A372" s="9" t="s">
        <v>10102</v>
      </c>
      <c r="B372" s="9" t="s">
        <v>10103</v>
      </c>
      <c r="C372" s="9" t="s">
        <v>10104</v>
      </c>
      <c r="D372" s="9" t="s">
        <v>15</v>
      </c>
      <c r="E372" s="9">
        <v>0.53911279955827296</v>
      </c>
      <c r="F372" s="9">
        <v>4.4001019807591302E-3</v>
      </c>
      <c r="G372" s="9">
        <v>3.2118969801552197E-2</v>
      </c>
      <c r="H372" s="9" t="s">
        <v>12</v>
      </c>
      <c r="I372" s="9">
        <v>0.53911279955827296</v>
      </c>
      <c r="J372" s="9">
        <v>3.2118969801552197E-2</v>
      </c>
      <c r="K372" s="9" t="s">
        <v>15102</v>
      </c>
    </row>
    <row r="373" spans="1:11" x14ac:dyDescent="0.2">
      <c r="A373" s="9" t="s">
        <v>7045</v>
      </c>
      <c r="B373" s="9" t="s">
        <v>7046</v>
      </c>
      <c r="C373" s="9" t="s">
        <v>7047</v>
      </c>
      <c r="D373" s="9" t="s">
        <v>15</v>
      </c>
      <c r="E373" s="9">
        <v>0.53743084684349696</v>
      </c>
      <c r="F373" s="9">
        <v>0.35632048000306499</v>
      </c>
      <c r="G373" s="9">
        <v>0.64544528689371194</v>
      </c>
      <c r="H373" s="9" t="s">
        <v>12</v>
      </c>
      <c r="I373" s="9">
        <v>0.53743084684349696</v>
      </c>
      <c r="J373" s="9">
        <v>0.64544528689371194</v>
      </c>
      <c r="K373" s="9" t="s">
        <v>13956</v>
      </c>
    </row>
    <row r="374" spans="1:11" x14ac:dyDescent="0.2">
      <c r="A374" s="9" t="s">
        <v>3682</v>
      </c>
      <c r="B374" s="9" t="s">
        <v>3683</v>
      </c>
      <c r="C374" s="9" t="s">
        <v>3684</v>
      </c>
      <c r="D374" s="9" t="s">
        <v>15</v>
      </c>
      <c r="E374" s="9">
        <v>0.53511823280572701</v>
      </c>
      <c r="F374" s="9">
        <v>0.17309137116893</v>
      </c>
      <c r="G374" s="9">
        <v>0.432560812004472</v>
      </c>
      <c r="H374" s="9" t="s">
        <v>12</v>
      </c>
      <c r="I374" s="9">
        <v>0.53511823280572701</v>
      </c>
      <c r="J374" s="9">
        <v>0.432560812004472</v>
      </c>
      <c r="K374" s="9" t="s">
        <v>12660</v>
      </c>
    </row>
    <row r="375" spans="1:11" x14ac:dyDescent="0.2">
      <c r="A375" s="9" t="s">
        <v>6154</v>
      </c>
      <c r="B375" s="9" t="s">
        <v>6155</v>
      </c>
      <c r="C375" s="9" t="s">
        <v>6156</v>
      </c>
      <c r="D375" s="9" t="s">
        <v>15</v>
      </c>
      <c r="E375" s="9">
        <v>0.53487559318026001</v>
      </c>
      <c r="F375" s="9">
        <v>6.3145662379398407E-2</v>
      </c>
      <c r="G375" s="9">
        <v>0.22507998072804</v>
      </c>
      <c r="H375" s="9" t="s">
        <v>12</v>
      </c>
      <c r="I375" s="9">
        <v>0.53487559318026001</v>
      </c>
      <c r="J375" s="9">
        <v>0.22507998072804</v>
      </c>
      <c r="K375" s="9" t="s">
        <v>13606</v>
      </c>
    </row>
    <row r="376" spans="1:11" x14ac:dyDescent="0.2">
      <c r="A376" s="9" t="s">
        <v>11499</v>
      </c>
      <c r="B376" s="9" t="s">
        <v>11500</v>
      </c>
      <c r="C376" s="9" t="s">
        <v>11501</v>
      </c>
      <c r="D376" s="9" t="s">
        <v>15</v>
      </c>
      <c r="E376" s="9">
        <v>0.53000863730021697</v>
      </c>
      <c r="F376" s="9">
        <v>4.1218079278138302E-2</v>
      </c>
      <c r="G376" s="9">
        <v>0.16707349202688301</v>
      </c>
      <c r="H376" s="9" t="s">
        <v>12</v>
      </c>
      <c r="I376" s="9">
        <v>0.53000863730021697</v>
      </c>
      <c r="J376" s="9">
        <v>0.16707349202688301</v>
      </c>
      <c r="K376" s="9" t="s">
        <v>15618</v>
      </c>
    </row>
    <row r="377" spans="1:11" x14ac:dyDescent="0.2">
      <c r="A377" s="9" t="s">
        <v>6217</v>
      </c>
      <c r="B377" s="9" t="s">
        <v>6218</v>
      </c>
      <c r="C377" s="9" t="s">
        <v>6219</v>
      </c>
      <c r="D377" s="9" t="s">
        <v>15</v>
      </c>
      <c r="E377" s="9">
        <v>0.52978313544036504</v>
      </c>
      <c r="F377" s="9">
        <v>5.4473406721911E-4</v>
      </c>
      <c r="G377" s="9">
        <v>6.0944091740033996E-3</v>
      </c>
      <c r="H377" s="9" t="s">
        <v>12</v>
      </c>
      <c r="I377" s="9">
        <v>0.52978313544036504</v>
      </c>
      <c r="J377" s="9">
        <v>6.0944091740033996E-3</v>
      </c>
      <c r="K377" s="9" t="s">
        <v>13629</v>
      </c>
    </row>
    <row r="378" spans="1:11" x14ac:dyDescent="0.2">
      <c r="A378" s="9" t="s">
        <v>1490</v>
      </c>
      <c r="B378" s="9" t="s">
        <v>1491</v>
      </c>
      <c r="C378" s="9" t="s">
        <v>1492</v>
      </c>
      <c r="D378" s="9" t="s">
        <v>15</v>
      </c>
      <c r="E378" s="9">
        <v>0.52950342939712003</v>
      </c>
      <c r="F378" s="9">
        <v>1.05094950952989E-2</v>
      </c>
      <c r="G378" s="9">
        <v>6.3865393271431495E-2</v>
      </c>
      <c r="H378" s="9" t="s">
        <v>12</v>
      </c>
      <c r="I378" s="9">
        <v>0.52950342939712003</v>
      </c>
      <c r="J378" s="9">
        <v>6.3865393271431495E-2</v>
      </c>
      <c r="K378" s="9" t="s">
        <v>11853</v>
      </c>
    </row>
    <row r="379" spans="1:11" x14ac:dyDescent="0.2">
      <c r="A379" s="9" t="s">
        <v>6241</v>
      </c>
      <c r="B379" s="9" t="s">
        <v>6242</v>
      </c>
      <c r="C379" s="9" t="s">
        <v>6243</v>
      </c>
      <c r="D379" s="9" t="s">
        <v>15</v>
      </c>
      <c r="E379" s="9">
        <v>0.52745621284001298</v>
      </c>
      <c r="F379" s="9">
        <v>7.0076879380527299E-2</v>
      </c>
      <c r="G379" s="9">
        <v>0.24154587615838299</v>
      </c>
      <c r="H379" s="9" t="s">
        <v>12</v>
      </c>
      <c r="I379" s="9">
        <v>0.52745621284001298</v>
      </c>
      <c r="J379" s="9">
        <v>0.24154587615838299</v>
      </c>
      <c r="K379" s="9" t="s">
        <v>13637</v>
      </c>
    </row>
    <row r="380" spans="1:11" x14ac:dyDescent="0.2">
      <c r="A380" s="9" t="s">
        <v>4960</v>
      </c>
      <c r="B380" s="9" t="s">
        <v>4961</v>
      </c>
      <c r="C380" s="9" t="s">
        <v>4962</v>
      </c>
      <c r="D380" s="9" t="s">
        <v>15</v>
      </c>
      <c r="E380" s="9">
        <v>0.524781367269748</v>
      </c>
      <c r="F380" s="9">
        <v>2.9318514745044801E-3</v>
      </c>
      <c r="G380" s="9">
        <v>2.3943453708453199E-2</v>
      </c>
      <c r="H380" s="9" t="s">
        <v>12</v>
      </c>
      <c r="I380" s="9">
        <v>0.524781367269748</v>
      </c>
      <c r="J380" s="9">
        <v>2.3943453708453199E-2</v>
      </c>
      <c r="K380" s="9" t="s">
        <v>13137</v>
      </c>
    </row>
    <row r="381" spans="1:11" x14ac:dyDescent="0.2">
      <c r="A381" s="9" t="s">
        <v>10941</v>
      </c>
      <c r="B381" s="9" t="s">
        <v>10942</v>
      </c>
      <c r="C381" s="9" t="s">
        <v>10943</v>
      </c>
      <c r="D381" s="9" t="s">
        <v>15</v>
      </c>
      <c r="E381" s="9">
        <v>0.52289182891002595</v>
      </c>
      <c r="F381" s="9">
        <v>0.187817763797267</v>
      </c>
      <c r="G381" s="9">
        <v>0.45440160228701199</v>
      </c>
      <c r="H381" s="9" t="s">
        <v>12</v>
      </c>
      <c r="I381" s="9">
        <v>0.52289182891002595</v>
      </c>
      <c r="J381" s="9">
        <v>0.45440160228701199</v>
      </c>
      <c r="K381" s="9" t="s">
        <v>15421</v>
      </c>
    </row>
    <row r="382" spans="1:11" x14ac:dyDescent="0.2">
      <c r="A382" s="9" t="s">
        <v>4951</v>
      </c>
      <c r="B382" s="9" t="s">
        <v>4952</v>
      </c>
      <c r="C382" s="9" t="s">
        <v>4953</v>
      </c>
      <c r="D382" s="9" t="s">
        <v>15</v>
      </c>
      <c r="E382" s="9">
        <v>0.52285477753939902</v>
      </c>
      <c r="F382" s="9">
        <v>2.9108666788313399E-3</v>
      </c>
      <c r="G382" s="9">
        <v>2.3872807020669701E-2</v>
      </c>
      <c r="H382" s="9" t="s">
        <v>12</v>
      </c>
      <c r="I382" s="9">
        <v>0.52285477753939902</v>
      </c>
      <c r="J382" s="9">
        <v>2.3872807020669701E-2</v>
      </c>
      <c r="K382" s="9" t="s">
        <v>13133</v>
      </c>
    </row>
    <row r="383" spans="1:11" x14ac:dyDescent="0.2">
      <c r="A383" s="9" t="s">
        <v>4813</v>
      </c>
      <c r="B383" s="9" t="s">
        <v>4814</v>
      </c>
      <c r="C383" s="9" t="s">
        <v>4815</v>
      </c>
      <c r="D383" s="9" t="s">
        <v>15</v>
      </c>
      <c r="E383" s="9">
        <v>0.52113200651830704</v>
      </c>
      <c r="F383" s="9">
        <v>2.4912913167346201E-2</v>
      </c>
      <c r="G383" s="9">
        <v>0.119649983710667</v>
      </c>
      <c r="H383" s="9" t="s">
        <v>12</v>
      </c>
      <c r="I383" s="9">
        <v>0.52113200651830704</v>
      </c>
      <c r="J383" s="9">
        <v>0.119649983710667</v>
      </c>
      <c r="K383" s="9" t="s">
        <v>13080</v>
      </c>
    </row>
    <row r="384" spans="1:11" x14ac:dyDescent="0.2">
      <c r="A384" s="9" t="s">
        <v>5689</v>
      </c>
      <c r="B384" s="9" t="s">
        <v>5690</v>
      </c>
      <c r="C384" s="9" t="s">
        <v>5691</v>
      </c>
      <c r="D384" s="9" t="s">
        <v>15</v>
      </c>
      <c r="E384" s="9">
        <v>0.52085646008761</v>
      </c>
      <c r="F384" s="9">
        <v>1.91459825266551E-2</v>
      </c>
      <c r="G384" s="9">
        <v>9.8555981862608999E-2</v>
      </c>
      <c r="H384" s="9" t="s">
        <v>12</v>
      </c>
      <c r="I384" s="9">
        <v>0.52085646008761</v>
      </c>
      <c r="J384" s="9">
        <v>9.8555981862608999E-2</v>
      </c>
      <c r="K384" s="9" t="s">
        <v>13421</v>
      </c>
    </row>
    <row r="385" spans="1:11" x14ac:dyDescent="0.2">
      <c r="A385" s="9" t="s">
        <v>2939</v>
      </c>
      <c r="B385" s="9" t="s">
        <v>2940</v>
      </c>
      <c r="C385" s="9" t="s">
        <v>2941</v>
      </c>
      <c r="D385" s="9" t="s">
        <v>15</v>
      </c>
      <c r="E385" s="9">
        <v>0.52040066690128495</v>
      </c>
      <c r="F385" s="9">
        <v>0.149533782158836</v>
      </c>
      <c r="G385" s="9">
        <v>0.39947913784462102</v>
      </c>
      <c r="H385" s="9" t="s">
        <v>12</v>
      </c>
      <c r="I385" s="9">
        <v>0.52040066690128495</v>
      </c>
      <c r="J385" s="9">
        <v>0.39947913784462102</v>
      </c>
      <c r="K385" s="9" t="s">
        <v>12392</v>
      </c>
    </row>
    <row r="386" spans="1:11" x14ac:dyDescent="0.2">
      <c r="A386" s="9" t="s">
        <v>4798</v>
      </c>
      <c r="B386" s="9" t="s">
        <v>4799</v>
      </c>
      <c r="C386" s="9" t="s">
        <v>4800</v>
      </c>
      <c r="D386" s="9" t="s">
        <v>15</v>
      </c>
      <c r="E386" s="9">
        <v>0.51955230789745299</v>
      </c>
      <c r="F386" s="9">
        <v>5.0209675331629499E-3</v>
      </c>
      <c r="G386" s="9">
        <v>3.5794042948202098E-2</v>
      </c>
      <c r="H386" s="9" t="s">
        <v>12</v>
      </c>
      <c r="I386" s="9">
        <v>0.51955230789745299</v>
      </c>
      <c r="J386" s="9">
        <v>3.5794042948202098E-2</v>
      </c>
      <c r="K386" s="9" t="s">
        <v>13071</v>
      </c>
    </row>
    <row r="387" spans="1:11" x14ac:dyDescent="0.2">
      <c r="A387" s="9" t="s">
        <v>8377</v>
      </c>
      <c r="B387" s="9" t="s">
        <v>8378</v>
      </c>
      <c r="C387" s="9" t="s">
        <v>8379</v>
      </c>
      <c r="D387" s="9" t="s">
        <v>15</v>
      </c>
      <c r="E387" s="9">
        <v>0.51736783065897296</v>
      </c>
      <c r="F387" s="9">
        <v>4.6613648373399199E-3</v>
      </c>
      <c r="G387" s="9">
        <v>3.36644464278784E-2</v>
      </c>
      <c r="H387" s="9" t="s">
        <v>12</v>
      </c>
      <c r="I387" s="9">
        <v>0.51736783065897296</v>
      </c>
      <c r="J387" s="9">
        <v>3.36644464278784E-2</v>
      </c>
      <c r="K387" s="9" t="s">
        <v>14458</v>
      </c>
    </row>
    <row r="388" spans="1:11" x14ac:dyDescent="0.2">
      <c r="A388" s="9" t="s">
        <v>7204</v>
      </c>
      <c r="B388" s="9" t="s">
        <v>7205</v>
      </c>
      <c r="C388" s="9" t="s">
        <v>7206</v>
      </c>
      <c r="D388" s="9" t="s">
        <v>15</v>
      </c>
      <c r="E388" s="9">
        <v>0.51461835808360501</v>
      </c>
      <c r="F388" s="9">
        <v>6.4589443424392101E-3</v>
      </c>
      <c r="G388" s="9">
        <v>4.3710792918850001E-2</v>
      </c>
      <c r="H388" s="9" t="s">
        <v>12</v>
      </c>
      <c r="I388" s="9">
        <v>0.51461835808360501</v>
      </c>
      <c r="J388" s="9">
        <v>4.3710792918850001E-2</v>
      </c>
      <c r="K388" s="9" t="s">
        <v>14023</v>
      </c>
    </row>
    <row r="389" spans="1:11" x14ac:dyDescent="0.2">
      <c r="A389" s="9" t="s">
        <v>5155</v>
      </c>
      <c r="B389" s="9" t="s">
        <v>5156</v>
      </c>
      <c r="C389" s="9" t="s">
        <v>5157</v>
      </c>
      <c r="D389" s="9" t="s">
        <v>15</v>
      </c>
      <c r="E389" s="9">
        <v>0.51441198632198304</v>
      </c>
      <c r="F389" s="9">
        <v>0.102992078108192</v>
      </c>
      <c r="G389" s="9">
        <v>0.31367610885665698</v>
      </c>
      <c r="H389" s="9" t="s">
        <v>12</v>
      </c>
      <c r="I389" s="9">
        <v>0.51441198632198304</v>
      </c>
      <c r="J389" s="9">
        <v>0.31367610885665698</v>
      </c>
      <c r="K389" s="9" t="s">
        <v>13211</v>
      </c>
    </row>
    <row r="390" spans="1:11" x14ac:dyDescent="0.2">
      <c r="A390" s="9" t="s">
        <v>8506</v>
      </c>
      <c r="B390" s="9" t="s">
        <v>8507</v>
      </c>
      <c r="C390" s="9" t="s">
        <v>8508</v>
      </c>
      <c r="D390" s="9" t="s">
        <v>15</v>
      </c>
      <c r="E390" s="9">
        <v>0.51361650166848205</v>
      </c>
      <c r="F390" s="9">
        <v>3.2289864652944998E-2</v>
      </c>
      <c r="G390" s="9">
        <v>0.14154670106574499</v>
      </c>
      <c r="H390" s="9" t="s">
        <v>12</v>
      </c>
      <c r="I390" s="9">
        <v>0.51361650166848205</v>
      </c>
      <c r="J390" s="9">
        <v>0.14154670106574499</v>
      </c>
      <c r="K390" s="9" t="s">
        <v>14513</v>
      </c>
    </row>
    <row r="391" spans="1:11" x14ac:dyDescent="0.2">
      <c r="A391" s="9" t="s">
        <v>5011</v>
      </c>
      <c r="B391" s="9" t="s">
        <v>5012</v>
      </c>
      <c r="C391" s="9" t="s">
        <v>5013</v>
      </c>
      <c r="D391" s="9" t="s">
        <v>15</v>
      </c>
      <c r="E391" s="9">
        <v>0.50927125718911403</v>
      </c>
      <c r="F391" s="9">
        <v>3.2512072870836098E-3</v>
      </c>
      <c r="G391" s="9">
        <v>2.5895932938890299E-2</v>
      </c>
      <c r="H391" s="9" t="s">
        <v>12</v>
      </c>
      <c r="I391" s="9">
        <v>0.50927125718911403</v>
      </c>
      <c r="J391" s="9">
        <v>2.5895932938890299E-2</v>
      </c>
      <c r="K391" s="9" t="s">
        <v>13156</v>
      </c>
    </row>
    <row r="392" spans="1:11" x14ac:dyDescent="0.2">
      <c r="A392" s="9" t="s">
        <v>6865</v>
      </c>
      <c r="B392" s="9" t="s">
        <v>6866</v>
      </c>
      <c r="C392" s="9" t="s">
        <v>6867</v>
      </c>
      <c r="D392" s="9" t="s">
        <v>15</v>
      </c>
      <c r="E392" s="9">
        <v>0.50871161453796898</v>
      </c>
      <c r="F392" s="9">
        <v>0.21493252177414801</v>
      </c>
      <c r="G392" s="9">
        <v>0.48485379407375701</v>
      </c>
      <c r="H392" s="9" t="s">
        <v>12</v>
      </c>
      <c r="I392" s="9">
        <v>0.50871161453796898</v>
      </c>
      <c r="J392" s="9">
        <v>0.48485379407375701</v>
      </c>
      <c r="K392" s="9" t="s">
        <v>13882</v>
      </c>
    </row>
    <row r="393" spans="1:11" x14ac:dyDescent="0.2">
      <c r="A393" s="9" t="s">
        <v>4681</v>
      </c>
      <c r="B393" s="9" t="s">
        <v>4682</v>
      </c>
      <c r="C393" s="9" t="s">
        <v>4683</v>
      </c>
      <c r="D393" s="9" t="s">
        <v>15</v>
      </c>
      <c r="E393" s="9">
        <v>0.50616680619667798</v>
      </c>
      <c r="F393" s="9">
        <v>0.27774203563181699</v>
      </c>
      <c r="G393" s="9">
        <v>0.56196931349847001</v>
      </c>
      <c r="H393" s="9" t="s">
        <v>12</v>
      </c>
      <c r="I393" s="9">
        <v>0.50616680619667798</v>
      </c>
      <c r="J393" s="9">
        <v>0.56196931349847001</v>
      </c>
      <c r="K393" s="9" t="s">
        <v>13024</v>
      </c>
    </row>
    <row r="394" spans="1:11" x14ac:dyDescent="0.2">
      <c r="A394" s="9" t="s">
        <v>9814</v>
      </c>
      <c r="B394" s="9" t="s">
        <v>9815</v>
      </c>
      <c r="C394" s="9" t="s">
        <v>9816</v>
      </c>
      <c r="D394" s="9" t="s">
        <v>15</v>
      </c>
      <c r="E394" s="9">
        <v>0.50440425355028295</v>
      </c>
      <c r="F394" s="9">
        <v>0.19339116371600301</v>
      </c>
      <c r="G394" s="9">
        <v>0.46142058215744902</v>
      </c>
      <c r="H394" s="9" t="s">
        <v>12</v>
      </c>
      <c r="I394" s="9">
        <v>0.50440425355028295</v>
      </c>
      <c r="J394" s="9">
        <v>0.46142058215744902</v>
      </c>
      <c r="K394" s="9" t="s">
        <v>14997</v>
      </c>
    </row>
    <row r="395" spans="1:11" x14ac:dyDescent="0.2">
      <c r="A395" s="9" t="s">
        <v>11118</v>
      </c>
      <c r="B395" s="9" t="s">
        <v>11119</v>
      </c>
      <c r="C395" s="9" t="s">
        <v>11120</v>
      </c>
      <c r="D395" s="9" t="s">
        <v>15</v>
      </c>
      <c r="E395" s="9">
        <v>0.50065491291590403</v>
      </c>
      <c r="F395" s="9">
        <v>1.10841574532374E-2</v>
      </c>
      <c r="G395" s="9">
        <v>6.6214156638089702E-2</v>
      </c>
      <c r="H395" s="9" t="s">
        <v>12</v>
      </c>
      <c r="I395" s="9">
        <v>0.50065491291590403</v>
      </c>
      <c r="J395" s="9">
        <v>6.6214156638089702E-2</v>
      </c>
      <c r="K395" s="9" t="s">
        <v>15483</v>
      </c>
    </row>
    <row r="396" spans="1:11" x14ac:dyDescent="0.2">
      <c r="A396" s="9" t="s">
        <v>9433</v>
      </c>
      <c r="B396" s="9" t="s">
        <v>9434</v>
      </c>
      <c r="C396" s="9" t="s">
        <v>9435</v>
      </c>
      <c r="D396" s="9" t="s">
        <v>15</v>
      </c>
      <c r="E396" s="9">
        <v>0.49878492759860699</v>
      </c>
      <c r="F396" s="9">
        <v>0.19669286175436601</v>
      </c>
      <c r="G396" s="9">
        <v>0.46535278510251399</v>
      </c>
      <c r="H396" s="9" t="s">
        <v>12</v>
      </c>
      <c r="I396" s="9">
        <v>0.49878492759860699</v>
      </c>
      <c r="J396" s="9">
        <v>0.46535278510251399</v>
      </c>
      <c r="K396" s="9" t="s">
        <v>14856</v>
      </c>
    </row>
    <row r="397" spans="1:11" x14ac:dyDescent="0.2">
      <c r="A397" s="9" t="s">
        <v>10570</v>
      </c>
      <c r="B397" s="9" t="s">
        <v>10571</v>
      </c>
      <c r="C397" s="9" t="s">
        <v>10572</v>
      </c>
      <c r="D397" s="9" t="s">
        <v>15</v>
      </c>
      <c r="E397" s="9">
        <v>0.49825521698166902</v>
      </c>
      <c r="F397" s="9">
        <v>0.19984788696925099</v>
      </c>
      <c r="G397" s="9">
        <v>0.46942425391867298</v>
      </c>
      <c r="H397" s="9" t="s">
        <v>12</v>
      </c>
      <c r="I397" s="9">
        <v>0.49825521698166902</v>
      </c>
      <c r="J397" s="9">
        <v>0.46942425391867298</v>
      </c>
      <c r="K397" s="9" t="s">
        <v>15280</v>
      </c>
    </row>
    <row r="398" spans="1:11" x14ac:dyDescent="0.2">
      <c r="A398" s="9" t="s">
        <v>9694</v>
      </c>
      <c r="B398" s="9" t="s">
        <v>9695</v>
      </c>
      <c r="C398" s="9" t="s">
        <v>9696</v>
      </c>
      <c r="D398" s="9" t="s">
        <v>15</v>
      </c>
      <c r="E398" s="9">
        <v>0.49824762261057998</v>
      </c>
      <c r="F398" s="9">
        <v>0.16754901440554501</v>
      </c>
      <c r="G398" s="9">
        <v>0.423886644322371</v>
      </c>
      <c r="H398" s="9" t="s">
        <v>12</v>
      </c>
      <c r="I398" s="9">
        <v>0.49824762261057998</v>
      </c>
      <c r="J398" s="9">
        <v>0.423886644322371</v>
      </c>
      <c r="K398" s="9" t="s">
        <v>14949</v>
      </c>
    </row>
    <row r="399" spans="1:11" x14ac:dyDescent="0.2">
      <c r="A399" s="9" t="s">
        <v>2339</v>
      </c>
      <c r="B399" s="9" t="s">
        <v>2340</v>
      </c>
      <c r="C399" s="9" t="s">
        <v>2341</v>
      </c>
      <c r="D399" s="9" t="s">
        <v>15</v>
      </c>
      <c r="E399" s="9">
        <v>0.49663098687724899</v>
      </c>
      <c r="F399" s="9">
        <v>0.19998460054401701</v>
      </c>
      <c r="G399" s="9">
        <v>0.46946051467913402</v>
      </c>
      <c r="H399" s="9" t="s">
        <v>12</v>
      </c>
      <c r="I399" s="9">
        <v>0.49663098687724899</v>
      </c>
      <c r="J399" s="9">
        <v>0.46946051467913402</v>
      </c>
      <c r="K399" s="9" t="s">
        <v>12158</v>
      </c>
    </row>
    <row r="400" spans="1:11" x14ac:dyDescent="0.2">
      <c r="A400" s="9" t="s">
        <v>7201</v>
      </c>
      <c r="B400" s="9" t="s">
        <v>7202</v>
      </c>
      <c r="C400" s="9" t="s">
        <v>7203</v>
      </c>
      <c r="D400" s="9" t="s">
        <v>15</v>
      </c>
      <c r="E400" s="9">
        <v>0.49537393792147599</v>
      </c>
      <c r="F400" s="9">
        <v>0.184577800515211</v>
      </c>
      <c r="G400" s="9">
        <v>0.45135860125987598</v>
      </c>
      <c r="H400" s="9" t="s">
        <v>12</v>
      </c>
      <c r="I400" s="9">
        <v>0.49537393792147599</v>
      </c>
      <c r="J400" s="9">
        <v>0.45135860125987598</v>
      </c>
      <c r="K400" s="9" t="s">
        <v>14022</v>
      </c>
    </row>
    <row r="401" spans="1:11" x14ac:dyDescent="0.2">
      <c r="A401" s="9" t="s">
        <v>7783</v>
      </c>
      <c r="B401" s="9" t="s">
        <v>7784</v>
      </c>
      <c r="C401" s="9" t="s">
        <v>7785</v>
      </c>
      <c r="D401" s="9" t="s">
        <v>15</v>
      </c>
      <c r="E401" s="9">
        <v>0.49261583597032699</v>
      </c>
      <c r="F401" s="9">
        <v>1.27829965274935E-2</v>
      </c>
      <c r="G401" s="9">
        <v>7.3017003689910404E-2</v>
      </c>
      <c r="H401" s="9" t="s">
        <v>12</v>
      </c>
      <c r="I401" s="9">
        <v>0.49261583597032699</v>
      </c>
      <c r="J401" s="9">
        <v>7.3017003689910404E-2</v>
      </c>
      <c r="K401" s="9" t="s">
        <v>14241</v>
      </c>
    </row>
    <row r="402" spans="1:11" x14ac:dyDescent="0.2">
      <c r="A402" s="9" t="s">
        <v>3314</v>
      </c>
      <c r="B402" s="9" t="s">
        <v>3315</v>
      </c>
      <c r="C402" s="9" t="s">
        <v>3316</v>
      </c>
      <c r="D402" s="9" t="s">
        <v>15</v>
      </c>
      <c r="E402" s="9">
        <v>0.49007033737428302</v>
      </c>
      <c r="F402" s="9">
        <v>0.19570339444797299</v>
      </c>
      <c r="G402" s="9">
        <v>0.46472479169703801</v>
      </c>
      <c r="H402" s="9" t="s">
        <v>12</v>
      </c>
      <c r="I402" s="9">
        <v>0.49007033737428302</v>
      </c>
      <c r="J402" s="9">
        <v>0.46472479169703801</v>
      </c>
      <c r="K402" s="9" t="s">
        <v>12525</v>
      </c>
    </row>
    <row r="403" spans="1:11" x14ac:dyDescent="0.2">
      <c r="A403" s="9" t="s">
        <v>8014</v>
      </c>
      <c r="B403" s="9" t="s">
        <v>8015</v>
      </c>
      <c r="C403" s="9" t="s">
        <v>8016</v>
      </c>
      <c r="D403" s="9" t="s">
        <v>15</v>
      </c>
      <c r="E403" s="9">
        <v>0.48951802078672002</v>
      </c>
      <c r="F403" s="9">
        <v>4.8697499185331103E-2</v>
      </c>
      <c r="G403" s="9">
        <v>0.18794418678605801</v>
      </c>
      <c r="H403" s="9" t="s">
        <v>12</v>
      </c>
      <c r="I403" s="9">
        <v>0.48951802078672002</v>
      </c>
      <c r="J403" s="9">
        <v>0.18794418678605801</v>
      </c>
      <c r="K403" s="9" t="s">
        <v>14331</v>
      </c>
    </row>
    <row r="404" spans="1:11" x14ac:dyDescent="0.2">
      <c r="A404" s="9" t="s">
        <v>10357</v>
      </c>
      <c r="B404" s="9" t="s">
        <v>10358</v>
      </c>
      <c r="C404" s="9" t="s">
        <v>10359</v>
      </c>
      <c r="D404" s="9" t="s">
        <v>15</v>
      </c>
      <c r="E404" s="9">
        <v>0.48865101457319599</v>
      </c>
      <c r="F404" s="9">
        <v>8.3264158654604806E-2</v>
      </c>
      <c r="G404" s="9">
        <v>0.27176691243842799</v>
      </c>
      <c r="H404" s="9" t="s">
        <v>12</v>
      </c>
      <c r="I404" s="9">
        <v>0.48865101457319599</v>
      </c>
      <c r="J404" s="9">
        <v>0.27176691243842799</v>
      </c>
      <c r="K404" s="9" t="s">
        <v>15195</v>
      </c>
    </row>
    <row r="405" spans="1:11" x14ac:dyDescent="0.2">
      <c r="A405" s="9" t="s">
        <v>11157</v>
      </c>
      <c r="B405" s="9" t="s">
        <v>11158</v>
      </c>
      <c r="C405" s="9" t="s">
        <v>11159</v>
      </c>
      <c r="D405" s="9" t="s">
        <v>15</v>
      </c>
      <c r="E405" s="9">
        <v>0.48770394937684097</v>
      </c>
      <c r="F405" s="9">
        <v>0.161977010841036</v>
      </c>
      <c r="G405" s="9">
        <v>0.417179306605234</v>
      </c>
      <c r="H405" s="9" t="s">
        <v>12</v>
      </c>
      <c r="I405" s="9">
        <v>0.48770394937684097</v>
      </c>
      <c r="J405" s="9">
        <v>0.417179306605234</v>
      </c>
      <c r="K405" s="9" t="s">
        <v>15497</v>
      </c>
    </row>
    <row r="406" spans="1:11" x14ac:dyDescent="0.2">
      <c r="A406" s="9" t="s">
        <v>2036</v>
      </c>
      <c r="B406" s="9" t="s">
        <v>2037</v>
      </c>
      <c r="C406" s="9" t="s">
        <v>2038</v>
      </c>
      <c r="D406" s="9" t="s">
        <v>15</v>
      </c>
      <c r="E406" s="9">
        <v>0.48624727843794502</v>
      </c>
      <c r="F406" s="9">
        <v>2.4648403320226601E-3</v>
      </c>
      <c r="G406" s="9">
        <v>2.0787357135642E-2</v>
      </c>
      <c r="H406" s="9" t="s">
        <v>12</v>
      </c>
      <c r="I406" s="9">
        <v>0.48624727843794502</v>
      </c>
      <c r="J406" s="9">
        <v>2.0787357135642E-2</v>
      </c>
      <c r="K406" s="9" t="s">
        <v>12051</v>
      </c>
    </row>
    <row r="407" spans="1:11" x14ac:dyDescent="0.2">
      <c r="A407" s="9" t="s">
        <v>6079</v>
      </c>
      <c r="B407" s="9" t="s">
        <v>6080</v>
      </c>
      <c r="C407" s="9" t="s">
        <v>6081</v>
      </c>
      <c r="D407" s="9" t="s">
        <v>15</v>
      </c>
      <c r="E407" s="9">
        <v>0.48381829592779002</v>
      </c>
      <c r="F407" s="9">
        <v>0.14987252220008801</v>
      </c>
      <c r="G407" s="9">
        <v>0.39983220774399703</v>
      </c>
      <c r="H407" s="9" t="s">
        <v>12</v>
      </c>
      <c r="I407" s="9">
        <v>0.48381829592779002</v>
      </c>
      <c r="J407" s="9">
        <v>0.39983220774399703</v>
      </c>
      <c r="K407" s="9" t="s">
        <v>13581</v>
      </c>
    </row>
    <row r="408" spans="1:11" x14ac:dyDescent="0.2">
      <c r="A408" s="9" t="s">
        <v>570</v>
      </c>
      <c r="B408" s="9" t="s">
        <v>571</v>
      </c>
      <c r="C408" s="9" t="s">
        <v>572</v>
      </c>
      <c r="D408" s="9" t="s">
        <v>15</v>
      </c>
      <c r="E408" s="9">
        <v>0.483754344754875</v>
      </c>
      <c r="F408" s="9">
        <v>0.18629751236217801</v>
      </c>
      <c r="G408" s="9">
        <v>0.45257701123916</v>
      </c>
      <c r="H408" s="9" t="s">
        <v>12</v>
      </c>
      <c r="I408" s="9">
        <v>0.483754344754875</v>
      </c>
      <c r="J408" s="9">
        <v>0.45257701123916</v>
      </c>
      <c r="K408" s="9" t="s">
        <v>12127</v>
      </c>
    </row>
    <row r="409" spans="1:11" x14ac:dyDescent="0.2">
      <c r="A409" s="9" t="s">
        <v>11370</v>
      </c>
      <c r="B409" s="9" t="s">
        <v>11371</v>
      </c>
      <c r="C409" s="9" t="s">
        <v>11372</v>
      </c>
      <c r="D409" s="9" t="s">
        <v>15</v>
      </c>
      <c r="E409" s="9">
        <v>0.481853677310836</v>
      </c>
      <c r="F409" s="9">
        <v>1.3377021548313099E-2</v>
      </c>
      <c r="G409" s="9">
        <v>7.5244855045213194E-2</v>
      </c>
      <c r="H409" s="9" t="s">
        <v>12</v>
      </c>
      <c r="I409" s="9">
        <v>0.481853677310836</v>
      </c>
      <c r="J409" s="9">
        <v>7.5244855045213194E-2</v>
      </c>
      <c r="K409" s="9" t="s">
        <v>15575</v>
      </c>
    </row>
    <row r="410" spans="1:11" x14ac:dyDescent="0.2">
      <c r="A410" s="9" t="s">
        <v>1589</v>
      </c>
      <c r="B410" s="9" t="s">
        <v>1590</v>
      </c>
      <c r="C410" s="9" t="s">
        <v>1591</v>
      </c>
      <c r="D410" s="9" t="s">
        <v>15</v>
      </c>
      <c r="E410" s="9">
        <v>0.48046940610195998</v>
      </c>
      <c r="F410" s="9">
        <v>0.33832746736387997</v>
      </c>
      <c r="G410" s="9">
        <v>0.62600515782756905</v>
      </c>
      <c r="H410" s="9" t="s">
        <v>12</v>
      </c>
      <c r="I410" s="9">
        <v>0.48046940610195998</v>
      </c>
      <c r="J410" s="9">
        <v>0.62600515782756905</v>
      </c>
      <c r="K410" s="9" t="s">
        <v>11889</v>
      </c>
    </row>
    <row r="411" spans="1:11" x14ac:dyDescent="0.2">
      <c r="A411" s="9" t="s">
        <v>10645</v>
      </c>
      <c r="B411" s="9" t="s">
        <v>10646</v>
      </c>
      <c r="C411" s="9" t="s">
        <v>10647</v>
      </c>
      <c r="D411" s="9" t="s">
        <v>15</v>
      </c>
      <c r="E411" s="9">
        <v>0.48000190878846299</v>
      </c>
      <c r="F411" s="9">
        <v>0.11627212568305401</v>
      </c>
      <c r="G411" s="9">
        <v>0.34305594399321798</v>
      </c>
      <c r="H411" s="9" t="s">
        <v>12</v>
      </c>
      <c r="I411" s="9">
        <v>0.48000190878846299</v>
      </c>
      <c r="J411" s="9">
        <v>0.34305594399321798</v>
      </c>
      <c r="K411" s="9" t="s">
        <v>15309</v>
      </c>
    </row>
    <row r="412" spans="1:11" x14ac:dyDescent="0.2">
      <c r="A412" s="9" t="s">
        <v>3011</v>
      </c>
      <c r="B412" s="9" t="s">
        <v>3012</v>
      </c>
      <c r="C412" s="9" t="s">
        <v>3013</v>
      </c>
      <c r="D412" s="9" t="s">
        <v>15</v>
      </c>
      <c r="E412" s="9">
        <v>0.478951829353298</v>
      </c>
      <c r="F412" s="9">
        <v>0.22394857700027901</v>
      </c>
      <c r="G412" s="9">
        <v>0.49853001528895502</v>
      </c>
      <c r="H412" s="9" t="s">
        <v>12</v>
      </c>
      <c r="I412" s="9">
        <v>0.478951829353298</v>
      </c>
      <c r="J412" s="9">
        <v>0.49853001528895502</v>
      </c>
      <c r="K412" s="9" t="s">
        <v>12419</v>
      </c>
    </row>
    <row r="413" spans="1:11" x14ac:dyDescent="0.2">
      <c r="A413" s="9" t="s">
        <v>225</v>
      </c>
      <c r="B413" s="9" t="s">
        <v>226</v>
      </c>
      <c r="C413" s="9" t="s">
        <v>227</v>
      </c>
      <c r="D413" s="9" t="s">
        <v>15</v>
      </c>
      <c r="E413" s="9">
        <v>0.47889932178839001</v>
      </c>
      <c r="F413" s="9">
        <v>0.33163798149934198</v>
      </c>
      <c r="G413" s="9">
        <v>0.61838662157223201</v>
      </c>
      <c r="H413" s="9" t="s">
        <v>12</v>
      </c>
      <c r="I413" s="9">
        <v>0.47889932178839001</v>
      </c>
      <c r="J413" s="9">
        <v>0.61838662157223201</v>
      </c>
      <c r="K413" s="9" t="s">
        <v>15725</v>
      </c>
    </row>
    <row r="414" spans="1:11" x14ac:dyDescent="0.2">
      <c r="A414" s="9" t="s">
        <v>3955</v>
      </c>
      <c r="B414" s="9" t="s">
        <v>3956</v>
      </c>
      <c r="C414" s="9" t="s">
        <v>3957</v>
      </c>
      <c r="D414" s="9" t="s">
        <v>15</v>
      </c>
      <c r="E414" s="9">
        <v>0.47837692931453402</v>
      </c>
      <c r="F414" s="9">
        <v>4.1041841897694102E-2</v>
      </c>
      <c r="G414" s="9">
        <v>0.16670825811749601</v>
      </c>
      <c r="H414" s="9" t="s">
        <v>12</v>
      </c>
      <c r="I414" s="9">
        <v>0.47837692931453402</v>
      </c>
      <c r="J414" s="9">
        <v>0.16670825811749601</v>
      </c>
      <c r="K414" s="9" t="s">
        <v>12761</v>
      </c>
    </row>
    <row r="415" spans="1:11" x14ac:dyDescent="0.2">
      <c r="A415" s="9" t="s">
        <v>9805</v>
      </c>
      <c r="B415" s="9" t="s">
        <v>9806</v>
      </c>
      <c r="C415" s="9" t="s">
        <v>9807</v>
      </c>
      <c r="D415" s="9" t="s">
        <v>15</v>
      </c>
      <c r="E415" s="9">
        <v>0.47616197951664802</v>
      </c>
      <c r="F415" s="9">
        <v>1.1796679458489801E-2</v>
      </c>
      <c r="G415" s="9">
        <v>6.95052453330504E-2</v>
      </c>
      <c r="H415" s="9" t="s">
        <v>12</v>
      </c>
      <c r="I415" s="9">
        <v>0.47616197951664802</v>
      </c>
      <c r="J415" s="9">
        <v>6.95052453330504E-2</v>
      </c>
      <c r="K415" s="9" t="s">
        <v>14994</v>
      </c>
    </row>
    <row r="416" spans="1:11" x14ac:dyDescent="0.2">
      <c r="A416" s="9" t="s">
        <v>10824</v>
      </c>
      <c r="B416" s="9" t="s">
        <v>10825</v>
      </c>
      <c r="C416" s="9" t="s">
        <v>10826</v>
      </c>
      <c r="D416" s="9" t="s">
        <v>15</v>
      </c>
      <c r="E416" s="9">
        <v>0.47550901544892799</v>
      </c>
      <c r="F416" s="9">
        <v>3.9021437388191901E-2</v>
      </c>
      <c r="G416" s="9">
        <v>0.16153918353162</v>
      </c>
      <c r="H416" s="9" t="s">
        <v>12</v>
      </c>
      <c r="I416" s="9">
        <v>0.47550901544892799</v>
      </c>
      <c r="J416" s="9">
        <v>0.16153918353162</v>
      </c>
      <c r="K416" s="9" t="s">
        <v>15375</v>
      </c>
    </row>
    <row r="417" spans="1:11" x14ac:dyDescent="0.2">
      <c r="A417" s="9" t="s">
        <v>3386</v>
      </c>
      <c r="B417" s="9" t="s">
        <v>3387</v>
      </c>
      <c r="C417" s="9" t="s">
        <v>3388</v>
      </c>
      <c r="D417" s="9" t="s">
        <v>15</v>
      </c>
      <c r="E417" s="9">
        <v>0.475474217382298</v>
      </c>
      <c r="F417" s="9">
        <v>3.3998361735618501E-2</v>
      </c>
      <c r="G417" s="9">
        <v>0.147047662881094</v>
      </c>
      <c r="H417" s="9" t="s">
        <v>12</v>
      </c>
      <c r="I417" s="9">
        <v>0.475474217382298</v>
      </c>
      <c r="J417" s="9">
        <v>0.147047662881094</v>
      </c>
      <c r="K417" s="9" t="s">
        <v>12551</v>
      </c>
    </row>
    <row r="418" spans="1:11" x14ac:dyDescent="0.2">
      <c r="A418" s="9" t="s">
        <v>10477</v>
      </c>
      <c r="B418" s="9" t="s">
        <v>10478</v>
      </c>
      <c r="C418" s="9" t="s">
        <v>10479</v>
      </c>
      <c r="D418" s="9" t="s">
        <v>15</v>
      </c>
      <c r="E418" s="9">
        <v>0.47459813264081202</v>
      </c>
      <c r="F418" s="9">
        <v>7.95102414672888E-2</v>
      </c>
      <c r="G418" s="9">
        <v>0.26328840437970502</v>
      </c>
      <c r="H418" s="9" t="s">
        <v>12</v>
      </c>
      <c r="I418" s="9">
        <v>0.47459813264081202</v>
      </c>
      <c r="J418" s="9">
        <v>0.26328840437970502</v>
      </c>
      <c r="K418" s="9" t="s">
        <v>15248</v>
      </c>
    </row>
    <row r="419" spans="1:11" x14ac:dyDescent="0.2">
      <c r="A419" s="9" t="s">
        <v>384</v>
      </c>
      <c r="B419" s="9" t="s">
        <v>385</v>
      </c>
      <c r="C419" s="9" t="s">
        <v>386</v>
      </c>
      <c r="D419" s="9" t="s">
        <v>15</v>
      </c>
      <c r="E419" s="9">
        <v>0.474264111299942</v>
      </c>
      <c r="F419" s="9">
        <v>0.251360964302064</v>
      </c>
      <c r="G419" s="9">
        <v>0.53374563511425599</v>
      </c>
      <c r="H419" s="9" t="s">
        <v>12</v>
      </c>
      <c r="I419" s="9">
        <v>0.474264111299942</v>
      </c>
      <c r="J419" s="9">
        <v>0.53374563511425599</v>
      </c>
      <c r="K419" s="9" t="s">
        <v>11840</v>
      </c>
    </row>
    <row r="420" spans="1:11" x14ac:dyDescent="0.2">
      <c r="A420" s="9" t="s">
        <v>10734</v>
      </c>
      <c r="B420" s="9" t="s">
        <v>10735</v>
      </c>
      <c r="C420" s="9" t="s">
        <v>10736</v>
      </c>
      <c r="D420" s="9" t="s">
        <v>15</v>
      </c>
      <c r="E420" s="9">
        <v>0.47393565812249699</v>
      </c>
      <c r="F420" s="9">
        <v>0.185857802002349</v>
      </c>
      <c r="G420" s="9">
        <v>0.45257701123916</v>
      </c>
      <c r="H420" s="9" t="s">
        <v>12</v>
      </c>
      <c r="I420" s="9">
        <v>0.47393565812249699</v>
      </c>
      <c r="J420" s="9">
        <v>0.45257701123916</v>
      </c>
      <c r="K420" s="9" t="s">
        <v>15344</v>
      </c>
    </row>
    <row r="421" spans="1:11" x14ac:dyDescent="0.2">
      <c r="A421" s="9" t="s">
        <v>6211</v>
      </c>
      <c r="B421" s="9" t="s">
        <v>6212</v>
      </c>
      <c r="C421" s="9" t="s">
        <v>6213</v>
      </c>
      <c r="D421" s="9" t="s">
        <v>15</v>
      </c>
      <c r="E421" s="9">
        <v>0.47095206854173499</v>
      </c>
      <c r="F421" s="9">
        <v>7.7898804604463301E-2</v>
      </c>
      <c r="G421" s="9">
        <v>0.260402653388495</v>
      </c>
      <c r="H421" s="9" t="s">
        <v>12</v>
      </c>
      <c r="I421" s="9">
        <v>0.47095206854173499</v>
      </c>
      <c r="J421" s="9">
        <v>0.260402653388495</v>
      </c>
      <c r="K421" s="9" t="s">
        <v>13627</v>
      </c>
    </row>
    <row r="422" spans="1:11" x14ac:dyDescent="0.2">
      <c r="A422" s="9" t="s">
        <v>5149</v>
      </c>
      <c r="B422" s="9" t="s">
        <v>5150</v>
      </c>
      <c r="C422" s="9" t="s">
        <v>5151</v>
      </c>
      <c r="D422" s="9" t="s">
        <v>15</v>
      </c>
      <c r="E422" s="9">
        <v>0.47029367322423998</v>
      </c>
      <c r="F422" s="9">
        <v>0.35121718494929499</v>
      </c>
      <c r="G422" s="9">
        <v>0.63919215935059703</v>
      </c>
      <c r="H422" s="9" t="s">
        <v>12</v>
      </c>
      <c r="I422" s="9">
        <v>0.47029367322423998</v>
      </c>
      <c r="J422" s="9">
        <v>0.63919215935059703</v>
      </c>
      <c r="K422" s="9" t="s">
        <v>13208</v>
      </c>
    </row>
    <row r="423" spans="1:11" x14ac:dyDescent="0.2">
      <c r="A423" s="9" t="s">
        <v>4807</v>
      </c>
      <c r="B423" s="9" t="s">
        <v>4808</v>
      </c>
      <c r="C423" s="9" t="s">
        <v>4809</v>
      </c>
      <c r="D423" s="9" t="s">
        <v>15</v>
      </c>
      <c r="E423" s="9">
        <v>0.47026880470181398</v>
      </c>
      <c r="F423" s="9">
        <v>0.15194957596132799</v>
      </c>
      <c r="G423" s="9">
        <v>0.40299323322965802</v>
      </c>
      <c r="H423" s="9" t="s">
        <v>12</v>
      </c>
      <c r="I423" s="9">
        <v>0.47026880470181398</v>
      </c>
      <c r="J423" s="9">
        <v>0.40299323322965802</v>
      </c>
      <c r="K423" s="9" t="s">
        <v>13074</v>
      </c>
    </row>
    <row r="424" spans="1:11" x14ac:dyDescent="0.2">
      <c r="A424" s="9" t="s">
        <v>4687</v>
      </c>
      <c r="B424" s="9" t="s">
        <v>4688</v>
      </c>
      <c r="C424" s="9" t="s">
        <v>4689</v>
      </c>
      <c r="D424" s="9" t="s">
        <v>15</v>
      </c>
      <c r="E424" s="9">
        <v>0.46806452473150301</v>
      </c>
      <c r="F424" s="9">
        <v>0.36396132669041897</v>
      </c>
      <c r="G424" s="9">
        <v>0.65256799241251096</v>
      </c>
      <c r="H424" s="9" t="s">
        <v>12</v>
      </c>
      <c r="I424" s="9">
        <v>0.46806452473150301</v>
      </c>
      <c r="J424" s="9">
        <v>0.65256799241251096</v>
      </c>
      <c r="K424" s="9" t="s">
        <v>13027</v>
      </c>
    </row>
    <row r="425" spans="1:11" x14ac:dyDescent="0.2">
      <c r="A425" s="9" t="s">
        <v>7021</v>
      </c>
      <c r="B425" s="9" t="s">
        <v>7022</v>
      </c>
      <c r="C425" s="9" t="s">
        <v>7023</v>
      </c>
      <c r="D425" s="9" t="s">
        <v>15</v>
      </c>
      <c r="E425" s="9">
        <v>0.46689252976754098</v>
      </c>
      <c r="F425" s="9">
        <v>2.0895946468610298E-2</v>
      </c>
      <c r="G425" s="9">
        <v>0.105186227282172</v>
      </c>
      <c r="H425" s="9" t="s">
        <v>12</v>
      </c>
      <c r="I425" s="9">
        <v>0.46689252976754098</v>
      </c>
      <c r="J425" s="9">
        <v>0.105186227282172</v>
      </c>
      <c r="K425" s="9" t="s">
        <v>13940</v>
      </c>
    </row>
    <row r="426" spans="1:11" x14ac:dyDescent="0.2">
      <c r="A426" s="9" t="s">
        <v>3512</v>
      </c>
      <c r="B426" s="9" t="s">
        <v>3513</v>
      </c>
      <c r="C426" s="9" t="s">
        <v>3514</v>
      </c>
      <c r="D426" s="9" t="s">
        <v>15</v>
      </c>
      <c r="E426" s="9">
        <v>0.46598834366965097</v>
      </c>
      <c r="F426" s="9">
        <v>3.7218198587943403E-2</v>
      </c>
      <c r="G426" s="9">
        <v>0.15642958385877201</v>
      </c>
      <c r="H426" s="9" t="s">
        <v>12</v>
      </c>
      <c r="I426" s="9">
        <v>0.46598834366965097</v>
      </c>
      <c r="J426" s="9">
        <v>0.15642958385877201</v>
      </c>
      <c r="K426" s="9" t="s">
        <v>12598</v>
      </c>
    </row>
    <row r="427" spans="1:11" x14ac:dyDescent="0.2">
      <c r="A427" s="9" t="s">
        <v>7690</v>
      </c>
      <c r="B427" s="9" t="s">
        <v>7691</v>
      </c>
      <c r="C427" s="9" t="s">
        <v>7692</v>
      </c>
      <c r="D427" s="9" t="s">
        <v>15</v>
      </c>
      <c r="E427" s="9">
        <v>0.46587036088033501</v>
      </c>
      <c r="F427" s="9">
        <v>3.17837209497918E-3</v>
      </c>
      <c r="G427" s="9">
        <v>2.5420409875339601E-2</v>
      </c>
      <c r="H427" s="9" t="s">
        <v>12</v>
      </c>
      <c r="I427" s="9">
        <v>0.46587036088033501</v>
      </c>
      <c r="J427" s="9">
        <v>2.5420409875339601E-2</v>
      </c>
      <c r="K427" s="9" t="s">
        <v>14208</v>
      </c>
    </row>
    <row r="428" spans="1:11" x14ac:dyDescent="0.2">
      <c r="A428" s="9" t="s">
        <v>4378</v>
      </c>
      <c r="B428" s="9" t="s">
        <v>4379</v>
      </c>
      <c r="C428" s="9" t="s">
        <v>4380</v>
      </c>
      <c r="D428" s="9" t="s">
        <v>15</v>
      </c>
      <c r="E428" s="9">
        <v>0.46567861149525203</v>
      </c>
      <c r="F428" s="9">
        <v>1.5465951263538E-4</v>
      </c>
      <c r="G428" s="9">
        <v>2.1770435396783901E-3</v>
      </c>
      <c r="H428" s="9" t="s">
        <v>12</v>
      </c>
      <c r="I428" s="9">
        <v>0.46567861149525203</v>
      </c>
      <c r="J428" s="9">
        <v>2.1770435396783901E-3</v>
      </c>
      <c r="K428" s="9" t="s">
        <v>12911</v>
      </c>
    </row>
    <row r="429" spans="1:11" x14ac:dyDescent="0.2">
      <c r="A429" s="9" t="s">
        <v>10318</v>
      </c>
      <c r="B429" s="9" t="s">
        <v>10319</v>
      </c>
      <c r="C429" s="9" t="s">
        <v>10320</v>
      </c>
      <c r="D429" s="9" t="s">
        <v>15</v>
      </c>
      <c r="E429" s="9">
        <v>0.46454163713938901</v>
      </c>
      <c r="F429" s="9">
        <v>0.520938342796326</v>
      </c>
      <c r="G429" s="9">
        <v>0.77351450900060503</v>
      </c>
      <c r="H429" s="9" t="s">
        <v>12</v>
      </c>
      <c r="I429" s="9">
        <v>0.46454163713938901</v>
      </c>
      <c r="J429" s="9">
        <v>0.77351450900060503</v>
      </c>
      <c r="K429" s="9" t="s">
        <v>15181</v>
      </c>
    </row>
    <row r="430" spans="1:11" x14ac:dyDescent="0.2">
      <c r="A430" s="9" t="s">
        <v>11136</v>
      </c>
      <c r="B430" s="9" t="s">
        <v>11137</v>
      </c>
      <c r="C430" s="9" t="s">
        <v>11138</v>
      </c>
      <c r="D430" s="9" t="s">
        <v>15</v>
      </c>
      <c r="E430" s="9">
        <v>0.462929425933431</v>
      </c>
      <c r="F430" s="9">
        <v>2.8035865433051001E-2</v>
      </c>
      <c r="G430" s="9">
        <v>0.129975894446798</v>
      </c>
      <c r="H430" s="9" t="s">
        <v>12</v>
      </c>
      <c r="I430" s="9">
        <v>0.462929425933431</v>
      </c>
      <c r="J430" s="9">
        <v>0.129975894446798</v>
      </c>
      <c r="K430" s="9" t="s">
        <v>15489</v>
      </c>
    </row>
    <row r="431" spans="1:11" x14ac:dyDescent="0.2">
      <c r="A431" s="9" t="s">
        <v>1922</v>
      </c>
      <c r="B431" s="9" t="s">
        <v>1923</v>
      </c>
      <c r="C431" s="9" t="s">
        <v>1924</v>
      </c>
      <c r="D431" s="9" t="s">
        <v>15</v>
      </c>
      <c r="E431" s="9">
        <v>0.462852308580256</v>
      </c>
      <c r="F431" s="9">
        <v>1.9096874924540201E-4</v>
      </c>
      <c r="G431" s="9">
        <v>2.58475534380752E-3</v>
      </c>
      <c r="H431" s="9" t="s">
        <v>12</v>
      </c>
      <c r="I431" s="9">
        <v>0.462852308580256</v>
      </c>
      <c r="J431" s="9">
        <v>2.58475534380752E-3</v>
      </c>
      <c r="K431" s="9" t="s">
        <v>12011</v>
      </c>
    </row>
    <row r="432" spans="1:11" x14ac:dyDescent="0.2">
      <c r="A432" s="9" t="s">
        <v>7801</v>
      </c>
      <c r="B432" s="9" t="s">
        <v>7802</v>
      </c>
      <c r="C432" s="9" t="s">
        <v>7803</v>
      </c>
      <c r="D432" s="9" t="s">
        <v>15</v>
      </c>
      <c r="E432" s="9">
        <v>0.46157622835612899</v>
      </c>
      <c r="F432" s="9">
        <v>3.8451035019090099E-2</v>
      </c>
      <c r="G432" s="9">
        <v>0.16039219456777801</v>
      </c>
      <c r="H432" s="9" t="s">
        <v>12</v>
      </c>
      <c r="I432" s="9">
        <v>0.46157622835612899</v>
      </c>
      <c r="J432" s="9">
        <v>0.16039219456777801</v>
      </c>
      <c r="K432" s="9" t="s">
        <v>14247</v>
      </c>
    </row>
    <row r="433" spans="1:11" x14ac:dyDescent="0.2">
      <c r="A433" s="9" t="s">
        <v>7510</v>
      </c>
      <c r="B433" s="9" t="s">
        <v>7511</v>
      </c>
      <c r="C433" s="9" t="s">
        <v>7512</v>
      </c>
      <c r="D433" s="9" t="s">
        <v>15</v>
      </c>
      <c r="E433" s="9">
        <v>0.46099434052564697</v>
      </c>
      <c r="F433" s="9">
        <v>6.2744236008329193E-2</v>
      </c>
      <c r="G433" s="9">
        <v>0.22406175054265901</v>
      </c>
      <c r="H433" s="9" t="s">
        <v>12</v>
      </c>
      <c r="I433" s="9">
        <v>0.46099434052564697</v>
      </c>
      <c r="J433" s="9">
        <v>0.22406175054265901</v>
      </c>
      <c r="K433" s="9" t="s">
        <v>14142</v>
      </c>
    </row>
    <row r="434" spans="1:11" x14ac:dyDescent="0.2">
      <c r="A434" s="9" t="s">
        <v>10594</v>
      </c>
      <c r="B434" s="9" t="s">
        <v>10595</v>
      </c>
      <c r="C434" s="9" t="s">
        <v>10596</v>
      </c>
      <c r="D434" s="9" t="s">
        <v>15</v>
      </c>
      <c r="E434" s="9">
        <v>0.46081220505298198</v>
      </c>
      <c r="F434" s="9">
        <v>0.28841297379847097</v>
      </c>
      <c r="G434" s="9">
        <v>0.57165725631023101</v>
      </c>
      <c r="H434" s="9" t="s">
        <v>12</v>
      </c>
      <c r="I434" s="9">
        <v>0.46081220505298198</v>
      </c>
      <c r="J434" s="9">
        <v>0.57165725631023101</v>
      </c>
      <c r="K434" s="9" t="s">
        <v>15289</v>
      </c>
    </row>
    <row r="435" spans="1:11" x14ac:dyDescent="0.2">
      <c r="A435" s="9" t="s">
        <v>3068</v>
      </c>
      <c r="B435" s="9" t="s">
        <v>3069</v>
      </c>
      <c r="C435" s="9" t="s">
        <v>3070</v>
      </c>
      <c r="D435" s="9" t="s">
        <v>15</v>
      </c>
      <c r="E435" s="9">
        <v>0.46049794950373202</v>
      </c>
      <c r="F435" s="9">
        <v>4.7027606085165097E-2</v>
      </c>
      <c r="G435" s="9">
        <v>0.18409745479376399</v>
      </c>
      <c r="H435" s="9" t="s">
        <v>12</v>
      </c>
      <c r="I435" s="9">
        <v>0.46049794950373202</v>
      </c>
      <c r="J435" s="9">
        <v>0.18409745479376399</v>
      </c>
      <c r="K435" s="9" t="s">
        <v>12439</v>
      </c>
    </row>
    <row r="436" spans="1:11" x14ac:dyDescent="0.2">
      <c r="A436" s="9" t="s">
        <v>4627</v>
      </c>
      <c r="B436" s="9" t="s">
        <v>4628</v>
      </c>
      <c r="C436" s="9" t="s">
        <v>4629</v>
      </c>
      <c r="D436" s="9" t="s">
        <v>15</v>
      </c>
      <c r="E436" s="9">
        <v>0.45819039275193602</v>
      </c>
      <c r="F436" s="9">
        <v>0.21227449461962999</v>
      </c>
      <c r="G436" s="9">
        <v>0.482126399158404</v>
      </c>
      <c r="H436" s="9" t="s">
        <v>12</v>
      </c>
      <c r="I436" s="9">
        <v>0.45819039275193602</v>
      </c>
      <c r="J436" s="9">
        <v>0.482126399158404</v>
      </c>
      <c r="K436" s="9" t="s">
        <v>13005</v>
      </c>
    </row>
    <row r="437" spans="1:11" x14ac:dyDescent="0.2">
      <c r="A437" s="9" t="s">
        <v>3401</v>
      </c>
      <c r="B437" s="9" t="s">
        <v>3402</v>
      </c>
      <c r="C437" s="9" t="s">
        <v>3403</v>
      </c>
      <c r="D437" s="9" t="s">
        <v>15</v>
      </c>
      <c r="E437" s="9">
        <v>0.45711939057837497</v>
      </c>
      <c r="F437" s="9">
        <v>0.17074055544151201</v>
      </c>
      <c r="G437" s="9">
        <v>0.42890116165742698</v>
      </c>
      <c r="H437" s="9" t="s">
        <v>12</v>
      </c>
      <c r="I437" s="9">
        <v>0.45711939057837497</v>
      </c>
      <c r="J437" s="9">
        <v>0.42890116165742698</v>
      </c>
      <c r="K437" s="9" t="s">
        <v>12557</v>
      </c>
    </row>
    <row r="438" spans="1:11" x14ac:dyDescent="0.2">
      <c r="A438" s="9" t="s">
        <v>7456</v>
      </c>
      <c r="B438" s="9" t="s">
        <v>7457</v>
      </c>
      <c r="C438" s="9" t="s">
        <v>7458</v>
      </c>
      <c r="D438" s="9" t="s">
        <v>15</v>
      </c>
      <c r="E438" s="9">
        <v>0.45669596034545801</v>
      </c>
      <c r="F438" s="9">
        <v>9.2600370205521407E-2</v>
      </c>
      <c r="G438" s="9">
        <v>0.28954445320320898</v>
      </c>
      <c r="H438" s="9" t="s">
        <v>12</v>
      </c>
      <c r="I438" s="9">
        <v>0.45669596034545801</v>
      </c>
      <c r="J438" s="9">
        <v>0.28954445320320898</v>
      </c>
      <c r="K438" s="9" t="s">
        <v>14120</v>
      </c>
    </row>
    <row r="439" spans="1:11" x14ac:dyDescent="0.2">
      <c r="A439" s="9" t="s">
        <v>5989</v>
      </c>
      <c r="B439" s="9" t="s">
        <v>5990</v>
      </c>
      <c r="C439" s="9" t="s">
        <v>5991</v>
      </c>
      <c r="D439" s="9" t="s">
        <v>15</v>
      </c>
      <c r="E439" s="9">
        <v>0.455785894879641</v>
      </c>
      <c r="F439" s="9">
        <v>0.237840191609614</v>
      </c>
      <c r="G439" s="9">
        <v>0.517235607708322</v>
      </c>
      <c r="H439" s="9" t="s">
        <v>12</v>
      </c>
      <c r="I439" s="9">
        <v>0.455785894879641</v>
      </c>
      <c r="J439" s="9">
        <v>0.517235607708322</v>
      </c>
      <c r="K439" s="9" t="s">
        <v>13547</v>
      </c>
    </row>
    <row r="440" spans="1:11" x14ac:dyDescent="0.2">
      <c r="A440" s="9" t="s">
        <v>1928</v>
      </c>
      <c r="B440" s="9" t="s">
        <v>1929</v>
      </c>
      <c r="C440" s="9" t="s">
        <v>1930</v>
      </c>
      <c r="D440" s="9" t="s">
        <v>15</v>
      </c>
      <c r="E440" s="9">
        <v>0.455584742939105</v>
      </c>
      <c r="F440" s="9">
        <v>1.00802033893288E-5</v>
      </c>
      <c r="G440" s="9">
        <v>2.14398172088416E-4</v>
      </c>
      <c r="H440" s="9" t="s">
        <v>12</v>
      </c>
      <c r="I440" s="9">
        <v>0.455584742939105</v>
      </c>
      <c r="J440" s="9">
        <v>2.14398172088416E-4</v>
      </c>
      <c r="K440" s="9" t="s">
        <v>12013</v>
      </c>
    </row>
    <row r="441" spans="1:11" x14ac:dyDescent="0.2">
      <c r="A441" s="9" t="s">
        <v>8515</v>
      </c>
      <c r="B441" s="9" t="s">
        <v>8516</v>
      </c>
      <c r="C441" s="9" t="s">
        <v>8517</v>
      </c>
      <c r="D441" s="9" t="s">
        <v>15</v>
      </c>
      <c r="E441" s="9">
        <v>0.45226778662790801</v>
      </c>
      <c r="F441" s="9">
        <v>5.0071552839620302E-2</v>
      </c>
      <c r="G441" s="9">
        <v>0.192012954696021</v>
      </c>
      <c r="H441" s="9" t="s">
        <v>12</v>
      </c>
      <c r="I441" s="9">
        <v>0.45226778662790801</v>
      </c>
      <c r="J441" s="9">
        <v>0.192012954696021</v>
      </c>
      <c r="K441" s="9" t="s">
        <v>14516</v>
      </c>
    </row>
    <row r="442" spans="1:11" x14ac:dyDescent="0.2">
      <c r="A442" s="9" t="s">
        <v>8716</v>
      </c>
      <c r="B442" s="9" t="s">
        <v>8717</v>
      </c>
      <c r="C442" s="9" t="s">
        <v>8718</v>
      </c>
      <c r="D442" s="9" t="s">
        <v>15</v>
      </c>
      <c r="E442" s="9">
        <v>0.45213211926970698</v>
      </c>
      <c r="F442" s="9">
        <v>0.319169205755932</v>
      </c>
      <c r="G442" s="9">
        <v>0.60452790989471095</v>
      </c>
      <c r="H442" s="9" t="s">
        <v>12</v>
      </c>
      <c r="I442" s="9">
        <v>0.45213211926970698</v>
      </c>
      <c r="J442" s="9">
        <v>0.60452790989471095</v>
      </c>
      <c r="K442" s="9" t="s">
        <v>14586</v>
      </c>
    </row>
    <row r="443" spans="1:11" x14ac:dyDescent="0.2">
      <c r="A443" s="9" t="s">
        <v>2174</v>
      </c>
      <c r="B443" s="9" t="s">
        <v>2175</v>
      </c>
      <c r="C443" s="9" t="s">
        <v>2176</v>
      </c>
      <c r="D443" s="9" t="s">
        <v>15</v>
      </c>
      <c r="E443" s="9">
        <v>0.45150895972837002</v>
      </c>
      <c r="F443" s="9">
        <v>0.21448368930106801</v>
      </c>
      <c r="G443" s="9">
        <v>0.48468555825127602</v>
      </c>
      <c r="H443" s="9" t="s">
        <v>12</v>
      </c>
      <c r="I443" s="9">
        <v>0.45150895972837002</v>
      </c>
      <c r="J443" s="9">
        <v>0.48468555825127602</v>
      </c>
      <c r="K443" s="9" t="s">
        <v>12099</v>
      </c>
    </row>
    <row r="444" spans="1:11" x14ac:dyDescent="0.2">
      <c r="A444" s="9" t="s">
        <v>11580</v>
      </c>
      <c r="B444" s="9" t="s">
        <v>11581</v>
      </c>
      <c r="C444" s="9" t="s">
        <v>11582</v>
      </c>
      <c r="D444" s="9" t="s">
        <v>15</v>
      </c>
      <c r="E444" s="9">
        <v>0.450661427819669</v>
      </c>
      <c r="F444" s="9">
        <v>1.62312649808927E-4</v>
      </c>
      <c r="G444" s="9">
        <v>2.26827533361139E-3</v>
      </c>
      <c r="H444" s="9" t="s">
        <v>12</v>
      </c>
      <c r="I444" s="9">
        <v>0.450661427819669</v>
      </c>
      <c r="J444" s="9">
        <v>2.26827533361139E-3</v>
      </c>
      <c r="K444" s="9" t="s">
        <v>15650</v>
      </c>
    </row>
    <row r="445" spans="1:11" x14ac:dyDescent="0.2">
      <c r="A445" s="9" t="s">
        <v>6790</v>
      </c>
      <c r="B445" s="9" t="s">
        <v>6791</v>
      </c>
      <c r="C445" s="9" t="s">
        <v>6792</v>
      </c>
      <c r="D445" s="9" t="s">
        <v>15</v>
      </c>
      <c r="E445" s="9">
        <v>0.45063347448068902</v>
      </c>
      <c r="F445" s="9">
        <v>2.7625800753337398E-2</v>
      </c>
      <c r="G445" s="9">
        <v>0.128533022495396</v>
      </c>
      <c r="H445" s="9" t="s">
        <v>12</v>
      </c>
      <c r="I445" s="9">
        <v>0.45063347448068902</v>
      </c>
      <c r="J445" s="9">
        <v>0.128533022495396</v>
      </c>
      <c r="K445" s="9" t="s">
        <v>13854</v>
      </c>
    </row>
    <row r="446" spans="1:11" x14ac:dyDescent="0.2">
      <c r="A446" s="9" t="s">
        <v>5167</v>
      </c>
      <c r="B446" s="9" t="s">
        <v>5168</v>
      </c>
      <c r="C446" s="9" t="s">
        <v>5169</v>
      </c>
      <c r="D446" s="9" t="s">
        <v>15</v>
      </c>
      <c r="E446" s="9">
        <v>0.44999601734038802</v>
      </c>
      <c r="F446" s="9">
        <v>0.36008427172102903</v>
      </c>
      <c r="G446" s="9">
        <v>0.64854060163591998</v>
      </c>
      <c r="H446" s="9" t="s">
        <v>12</v>
      </c>
      <c r="I446" s="9">
        <v>0.44999601734038802</v>
      </c>
      <c r="J446" s="9">
        <v>0.64854060163591998</v>
      </c>
      <c r="K446" s="9" t="s">
        <v>13220</v>
      </c>
    </row>
    <row r="447" spans="1:11" x14ac:dyDescent="0.2">
      <c r="A447" s="9" t="s">
        <v>5440</v>
      </c>
      <c r="B447" s="9" t="s">
        <v>5441</v>
      </c>
      <c r="C447" s="9" t="s">
        <v>5442</v>
      </c>
      <c r="D447" s="9" t="s">
        <v>15</v>
      </c>
      <c r="E447" s="9">
        <v>0.44693467499779999</v>
      </c>
      <c r="F447" s="9">
        <v>2.7373597820190603E-4</v>
      </c>
      <c r="G447" s="9">
        <v>3.5439196375236701E-3</v>
      </c>
      <c r="H447" s="9" t="s">
        <v>12</v>
      </c>
      <c r="I447" s="9">
        <v>0.44693467499779999</v>
      </c>
      <c r="J447" s="9">
        <v>3.5439196375236701E-3</v>
      </c>
      <c r="K447" s="9" t="s">
        <v>13321</v>
      </c>
    </row>
    <row r="448" spans="1:11" x14ac:dyDescent="0.2">
      <c r="A448" s="9" t="s">
        <v>10141</v>
      </c>
      <c r="B448" s="9" t="s">
        <v>10142</v>
      </c>
      <c r="C448" s="9" t="s">
        <v>10143</v>
      </c>
      <c r="D448" s="9" t="s">
        <v>15</v>
      </c>
      <c r="E448" s="9">
        <v>0.44582417914443701</v>
      </c>
      <c r="F448" s="9">
        <v>0.16676654437039701</v>
      </c>
      <c r="G448" s="9">
        <v>0.42331363492315199</v>
      </c>
      <c r="H448" s="9" t="s">
        <v>12</v>
      </c>
      <c r="I448" s="9">
        <v>0.44582417914443701</v>
      </c>
      <c r="J448" s="9">
        <v>0.42331363492315199</v>
      </c>
      <c r="K448" s="9" t="s">
        <v>15116</v>
      </c>
    </row>
    <row r="449" spans="1:11" x14ac:dyDescent="0.2">
      <c r="A449" s="9" t="s">
        <v>6172</v>
      </c>
      <c r="B449" s="9" t="s">
        <v>6173</v>
      </c>
      <c r="C449" s="9" t="s">
        <v>6174</v>
      </c>
      <c r="D449" s="9" t="s">
        <v>15</v>
      </c>
      <c r="E449" s="9">
        <v>0.44550112053813501</v>
      </c>
      <c r="F449" s="9">
        <v>0.19016042337030301</v>
      </c>
      <c r="G449" s="9">
        <v>0.45687230150436697</v>
      </c>
      <c r="H449" s="9" t="s">
        <v>12</v>
      </c>
      <c r="I449" s="9">
        <v>0.44550112053813501</v>
      </c>
      <c r="J449" s="9">
        <v>0.45687230150436697</v>
      </c>
      <c r="K449" s="9" t="s">
        <v>13612</v>
      </c>
    </row>
    <row r="450" spans="1:11" x14ac:dyDescent="0.2">
      <c r="A450" s="9" t="s">
        <v>1823</v>
      </c>
      <c r="B450" s="9" t="s">
        <v>1824</v>
      </c>
      <c r="C450" s="9" t="s">
        <v>1825</v>
      </c>
      <c r="D450" s="9" t="s">
        <v>15</v>
      </c>
      <c r="E450" s="9">
        <v>0.444956321013186</v>
      </c>
      <c r="F450" s="9">
        <v>0.209425899886206</v>
      </c>
      <c r="G450" s="9">
        <v>0.47904590531358598</v>
      </c>
      <c r="H450" s="9" t="s">
        <v>12</v>
      </c>
      <c r="I450" s="9">
        <v>0.444956321013186</v>
      </c>
      <c r="J450" s="9">
        <v>0.47904590531358598</v>
      </c>
      <c r="K450" s="9" t="s">
        <v>11977</v>
      </c>
    </row>
    <row r="451" spans="1:11" x14ac:dyDescent="0.2">
      <c r="A451" s="9" t="s">
        <v>741</v>
      </c>
      <c r="B451" s="9" t="s">
        <v>742</v>
      </c>
      <c r="C451" s="9" t="s">
        <v>743</v>
      </c>
      <c r="D451" s="9" t="s">
        <v>15</v>
      </c>
      <c r="E451" s="9">
        <v>0.44260859658680102</v>
      </c>
      <c r="F451" s="9">
        <v>0.26994949514974997</v>
      </c>
      <c r="G451" s="9">
        <v>0.55436312770540197</v>
      </c>
      <c r="H451" s="9" t="s">
        <v>12</v>
      </c>
      <c r="I451" s="9">
        <v>0.44260859658680102</v>
      </c>
      <c r="J451" s="9">
        <v>0.55436312770540197</v>
      </c>
      <c r="K451" s="9" t="s">
        <v>15073</v>
      </c>
    </row>
    <row r="452" spans="1:11" x14ac:dyDescent="0.2">
      <c r="A452" s="9" t="s">
        <v>2291</v>
      </c>
      <c r="B452" s="9" t="s">
        <v>2292</v>
      </c>
      <c r="C452" s="9" t="s">
        <v>2293</v>
      </c>
      <c r="D452" s="9" t="s">
        <v>15</v>
      </c>
      <c r="E452" s="9">
        <v>0.43994147562707497</v>
      </c>
      <c r="F452" s="9">
        <v>3.0957031244726499E-2</v>
      </c>
      <c r="G452" s="9">
        <v>0.13853718837957901</v>
      </c>
      <c r="H452" s="9" t="s">
        <v>12</v>
      </c>
      <c r="I452" s="9">
        <v>0.43994147562707497</v>
      </c>
      <c r="J452" s="9">
        <v>0.13853718837957901</v>
      </c>
      <c r="K452" s="9" t="s">
        <v>12141</v>
      </c>
    </row>
    <row r="453" spans="1:11" x14ac:dyDescent="0.2">
      <c r="A453" s="9" t="s">
        <v>7711</v>
      </c>
      <c r="B453" s="9" t="s">
        <v>7712</v>
      </c>
      <c r="C453" s="9" t="s">
        <v>7713</v>
      </c>
      <c r="D453" s="9" t="s">
        <v>15</v>
      </c>
      <c r="E453" s="9">
        <v>0.43925402960959598</v>
      </c>
      <c r="F453" s="9">
        <v>3.2486558509802199E-2</v>
      </c>
      <c r="G453" s="9">
        <v>0.141776175864086</v>
      </c>
      <c r="H453" s="9" t="s">
        <v>12</v>
      </c>
      <c r="I453" s="9">
        <v>0.43925402960959598</v>
      </c>
      <c r="J453" s="9">
        <v>0.141776175864086</v>
      </c>
      <c r="K453" s="9" t="s">
        <v>14215</v>
      </c>
    </row>
    <row r="454" spans="1:11" x14ac:dyDescent="0.2">
      <c r="A454" s="9" t="s">
        <v>10636</v>
      </c>
      <c r="B454" s="9" t="s">
        <v>10637</v>
      </c>
      <c r="C454" s="9" t="s">
        <v>10638</v>
      </c>
      <c r="D454" s="9" t="s">
        <v>15</v>
      </c>
      <c r="E454" s="9">
        <v>0.43903617192442201</v>
      </c>
      <c r="F454" s="9">
        <v>6.2424522500359502E-4</v>
      </c>
      <c r="G454" s="9">
        <v>6.8781181264249798E-3</v>
      </c>
      <c r="H454" s="9" t="s">
        <v>12</v>
      </c>
      <c r="I454" s="9">
        <v>0.43903617192442201</v>
      </c>
      <c r="J454" s="9">
        <v>6.8781181264249798E-3</v>
      </c>
      <c r="K454" s="9" t="s">
        <v>15306</v>
      </c>
    </row>
    <row r="455" spans="1:11" x14ac:dyDescent="0.2">
      <c r="A455" s="9" t="s">
        <v>10782</v>
      </c>
      <c r="B455" s="9" t="s">
        <v>10783</v>
      </c>
      <c r="C455" s="9" t="s">
        <v>10784</v>
      </c>
      <c r="D455" s="9" t="s">
        <v>15</v>
      </c>
      <c r="E455" s="9">
        <v>0.43900844897996399</v>
      </c>
      <c r="F455" s="9">
        <v>0.11459954308402</v>
      </c>
      <c r="G455" s="9">
        <v>0.33985561763126299</v>
      </c>
      <c r="H455" s="9" t="s">
        <v>12</v>
      </c>
      <c r="I455" s="9">
        <v>0.43900844897996399</v>
      </c>
      <c r="J455" s="9">
        <v>0.33985561763126299</v>
      </c>
      <c r="K455" s="9" t="s">
        <v>15360</v>
      </c>
    </row>
    <row r="456" spans="1:11" x14ac:dyDescent="0.2">
      <c r="A456" s="9" t="s">
        <v>3002</v>
      </c>
      <c r="B456" s="9" t="s">
        <v>3003</v>
      </c>
      <c r="C456" s="9" t="s">
        <v>3004</v>
      </c>
      <c r="D456" s="9" t="s">
        <v>15</v>
      </c>
      <c r="E456" s="9">
        <v>0.43781481100931302</v>
      </c>
      <c r="F456" s="9">
        <v>0.201601964085239</v>
      </c>
      <c r="G456" s="9">
        <v>0.47029452056061799</v>
      </c>
      <c r="H456" s="9" t="s">
        <v>12</v>
      </c>
      <c r="I456" s="9">
        <v>0.43781481100931302</v>
      </c>
      <c r="J456" s="9">
        <v>0.47029452056061799</v>
      </c>
      <c r="K456" s="9" t="s">
        <v>12416</v>
      </c>
    </row>
    <row r="457" spans="1:11" x14ac:dyDescent="0.2">
      <c r="A457" s="9" t="s">
        <v>3356</v>
      </c>
      <c r="B457" s="9" t="s">
        <v>3357</v>
      </c>
      <c r="C457" s="9" t="s">
        <v>3358</v>
      </c>
      <c r="D457" s="9" t="s">
        <v>15</v>
      </c>
      <c r="E457" s="9">
        <v>0.43585212088654202</v>
      </c>
      <c r="F457" s="9">
        <v>8.83597590106555E-2</v>
      </c>
      <c r="G457" s="9">
        <v>0.28082153294765799</v>
      </c>
      <c r="H457" s="9" t="s">
        <v>12</v>
      </c>
      <c r="I457" s="9">
        <v>0.43585212088654202</v>
      </c>
      <c r="J457" s="9">
        <v>0.28082153294765799</v>
      </c>
      <c r="K457" s="9" t="s">
        <v>12541</v>
      </c>
    </row>
    <row r="458" spans="1:11" x14ac:dyDescent="0.2">
      <c r="A458" s="9" t="s">
        <v>5356</v>
      </c>
      <c r="B458" s="9" t="s">
        <v>5357</v>
      </c>
      <c r="C458" s="9" t="s">
        <v>5358</v>
      </c>
      <c r="D458" s="9" t="s">
        <v>15</v>
      </c>
      <c r="E458" s="9">
        <v>0.435111824194028</v>
      </c>
      <c r="F458" s="9">
        <v>2.6300462182282701E-4</v>
      </c>
      <c r="G458" s="9">
        <v>3.4297911409385301E-3</v>
      </c>
      <c r="H458" s="9" t="s">
        <v>12</v>
      </c>
      <c r="I458" s="9">
        <v>0.435111824194028</v>
      </c>
      <c r="J458" s="9">
        <v>3.4297911409385301E-3</v>
      </c>
      <c r="K458" s="9" t="s">
        <v>13292</v>
      </c>
    </row>
    <row r="459" spans="1:11" x14ac:dyDescent="0.2">
      <c r="A459" s="9" t="s">
        <v>1041</v>
      </c>
      <c r="B459" s="9" t="s">
        <v>1042</v>
      </c>
      <c r="C459" s="9" t="s">
        <v>1043</v>
      </c>
      <c r="D459" s="9" t="s">
        <v>15</v>
      </c>
      <c r="E459" s="9">
        <v>0.43406976804305702</v>
      </c>
      <c r="F459" s="9">
        <v>0.26234892984283198</v>
      </c>
      <c r="G459" s="9">
        <v>0.54570269071553001</v>
      </c>
      <c r="H459" s="9" t="s">
        <v>12</v>
      </c>
      <c r="I459" s="9">
        <v>0.43406976804305702</v>
      </c>
      <c r="J459" s="9">
        <v>0.54570269071553001</v>
      </c>
      <c r="K459" s="9" t="s">
        <v>14150</v>
      </c>
    </row>
    <row r="460" spans="1:11" x14ac:dyDescent="0.2">
      <c r="A460" s="9" t="s">
        <v>2702</v>
      </c>
      <c r="B460" s="9" t="s">
        <v>2703</v>
      </c>
      <c r="C460" s="9" t="s">
        <v>2704</v>
      </c>
      <c r="D460" s="9" t="s">
        <v>15</v>
      </c>
      <c r="E460" s="9">
        <v>0.43328966139477398</v>
      </c>
      <c r="F460" s="9">
        <v>0.23815188898114201</v>
      </c>
      <c r="G460" s="9">
        <v>0.51762266268725499</v>
      </c>
      <c r="H460" s="9" t="s">
        <v>12</v>
      </c>
      <c r="I460" s="9">
        <v>0.43328966139477398</v>
      </c>
      <c r="J460" s="9">
        <v>0.51762266268725499</v>
      </c>
      <c r="K460" s="9" t="s">
        <v>12295</v>
      </c>
    </row>
    <row r="461" spans="1:11" x14ac:dyDescent="0.2">
      <c r="A461" s="9" t="s">
        <v>1721</v>
      </c>
      <c r="B461" s="9" t="s">
        <v>1722</v>
      </c>
      <c r="C461" s="9" t="s">
        <v>1723</v>
      </c>
      <c r="D461" s="9" t="s">
        <v>15</v>
      </c>
      <c r="E461" s="9">
        <v>0.42798122092524299</v>
      </c>
      <c r="F461" s="9">
        <v>0.31667178031978499</v>
      </c>
      <c r="G461" s="9">
        <v>0.60315650078692595</v>
      </c>
      <c r="H461" s="9" t="s">
        <v>12</v>
      </c>
      <c r="I461" s="9">
        <v>0.42798122092524299</v>
      </c>
      <c r="J461" s="9">
        <v>0.60315650078692595</v>
      </c>
      <c r="K461" s="9" t="s">
        <v>11940</v>
      </c>
    </row>
    <row r="462" spans="1:11" x14ac:dyDescent="0.2">
      <c r="A462" s="9" t="s">
        <v>5314</v>
      </c>
      <c r="B462" s="9" t="s">
        <v>5315</v>
      </c>
      <c r="C462" s="9" t="s">
        <v>5316</v>
      </c>
      <c r="D462" s="9" t="s">
        <v>15</v>
      </c>
      <c r="E462" s="9">
        <v>0.42779456956364997</v>
      </c>
      <c r="F462" s="9">
        <v>2.68130525490093E-2</v>
      </c>
      <c r="G462" s="9">
        <v>0.12590582598036701</v>
      </c>
      <c r="H462" s="9" t="s">
        <v>12</v>
      </c>
      <c r="I462" s="9">
        <v>0.42779456956364997</v>
      </c>
      <c r="J462" s="9">
        <v>0.12590582598036701</v>
      </c>
      <c r="K462" s="9" t="s">
        <v>13276</v>
      </c>
    </row>
    <row r="463" spans="1:11" x14ac:dyDescent="0.2">
      <c r="A463" s="9" t="s">
        <v>5740</v>
      </c>
      <c r="B463" s="9" t="s">
        <v>5741</v>
      </c>
      <c r="C463" s="9" t="s">
        <v>5742</v>
      </c>
      <c r="D463" s="9" t="s">
        <v>15</v>
      </c>
      <c r="E463" s="9">
        <v>0.42666254709238399</v>
      </c>
      <c r="F463" s="9">
        <v>0.15199434784688701</v>
      </c>
      <c r="G463" s="9">
        <v>0.40299323322965802</v>
      </c>
      <c r="H463" s="9" t="s">
        <v>12</v>
      </c>
      <c r="I463" s="9">
        <v>0.42666254709238399</v>
      </c>
      <c r="J463" s="9">
        <v>0.40299323322965802</v>
      </c>
      <c r="K463" s="9" t="s">
        <v>13448</v>
      </c>
    </row>
    <row r="464" spans="1:11" x14ac:dyDescent="0.2">
      <c r="A464" s="9" t="s">
        <v>11619</v>
      </c>
      <c r="B464" s="9" t="s">
        <v>11620</v>
      </c>
      <c r="C464" s="9" t="s">
        <v>11621</v>
      </c>
      <c r="D464" s="9" t="s">
        <v>15</v>
      </c>
      <c r="E464" s="9">
        <v>0.42617471772362298</v>
      </c>
      <c r="F464" s="9">
        <v>0.41721673841971102</v>
      </c>
      <c r="G464" s="9">
        <v>0.69764405806596197</v>
      </c>
      <c r="H464" s="9" t="s">
        <v>12</v>
      </c>
      <c r="I464" s="9">
        <v>0.42617471772362298</v>
      </c>
      <c r="J464" s="9">
        <v>0.69764405806596197</v>
      </c>
      <c r="K464" s="9" t="s">
        <v>15663</v>
      </c>
    </row>
    <row r="465" spans="1:11" x14ac:dyDescent="0.2">
      <c r="A465" s="9" t="s">
        <v>9739</v>
      </c>
      <c r="B465" s="9" t="s">
        <v>9740</v>
      </c>
      <c r="C465" s="9" t="s">
        <v>9741</v>
      </c>
      <c r="D465" s="9" t="s">
        <v>15</v>
      </c>
      <c r="E465" s="9">
        <v>0.42610996738815499</v>
      </c>
      <c r="F465" s="9">
        <v>0.52528863480274801</v>
      </c>
      <c r="G465" s="9">
        <v>0.77521628109852803</v>
      </c>
      <c r="H465" s="9" t="s">
        <v>12</v>
      </c>
      <c r="I465" s="9">
        <v>0.42610996738815499</v>
      </c>
      <c r="J465" s="9">
        <v>0.77521628109852803</v>
      </c>
      <c r="K465" s="9" t="s">
        <v>14970</v>
      </c>
    </row>
    <row r="466" spans="1:11" x14ac:dyDescent="0.2">
      <c r="A466" s="9" t="s">
        <v>976</v>
      </c>
      <c r="B466" s="9" t="s">
        <v>977</v>
      </c>
      <c r="C466" s="9" t="s">
        <v>978</v>
      </c>
      <c r="D466" s="9" t="s">
        <v>15</v>
      </c>
      <c r="E466" s="9">
        <v>0.42573323584769501</v>
      </c>
      <c r="F466" s="9">
        <v>0.21576842484120901</v>
      </c>
      <c r="G466" s="9">
        <v>0.48587774505215497</v>
      </c>
      <c r="H466" s="9" t="s">
        <v>12</v>
      </c>
      <c r="I466" s="9">
        <v>0.42573323584769501</v>
      </c>
      <c r="J466" s="9">
        <v>0.48587774505215497</v>
      </c>
      <c r="K466" s="9" t="s">
        <v>12393</v>
      </c>
    </row>
    <row r="467" spans="1:11" x14ac:dyDescent="0.2">
      <c r="A467" s="9" t="s">
        <v>7999</v>
      </c>
      <c r="B467" s="9" t="s">
        <v>8000</v>
      </c>
      <c r="C467" s="9" t="s">
        <v>8001</v>
      </c>
      <c r="D467" s="9" t="s">
        <v>15</v>
      </c>
      <c r="E467" s="9">
        <v>0.42540315603274498</v>
      </c>
      <c r="F467" s="9">
        <v>0.24799379845304201</v>
      </c>
      <c r="G467" s="9">
        <v>0.52979249106607296</v>
      </c>
      <c r="H467" s="9" t="s">
        <v>12</v>
      </c>
      <c r="I467" s="9">
        <v>0.42540315603274498</v>
      </c>
      <c r="J467" s="9">
        <v>0.52979249106607296</v>
      </c>
      <c r="K467" s="9" t="s">
        <v>14326</v>
      </c>
    </row>
    <row r="468" spans="1:11" x14ac:dyDescent="0.2">
      <c r="A468" s="9" t="s">
        <v>6010</v>
      </c>
      <c r="B468" s="9" t="s">
        <v>6011</v>
      </c>
      <c r="C468" s="9" t="s">
        <v>6012</v>
      </c>
      <c r="D468" s="9" t="s">
        <v>15</v>
      </c>
      <c r="E468" s="9">
        <v>0.42508198003486802</v>
      </c>
      <c r="F468" s="9">
        <v>0.148848027318008</v>
      </c>
      <c r="G468" s="9">
        <v>0.398472139521443</v>
      </c>
      <c r="H468" s="9" t="s">
        <v>12</v>
      </c>
      <c r="I468" s="9">
        <v>0.42508198003486802</v>
      </c>
      <c r="J468" s="9">
        <v>0.398472139521443</v>
      </c>
      <c r="K468" s="9" t="s">
        <v>13554</v>
      </c>
    </row>
    <row r="469" spans="1:11" x14ac:dyDescent="0.2">
      <c r="A469" s="9" t="s">
        <v>1259</v>
      </c>
      <c r="B469" s="9" t="s">
        <v>1260</v>
      </c>
      <c r="C469" s="9" t="s">
        <v>1261</v>
      </c>
      <c r="D469" s="9" t="s">
        <v>15</v>
      </c>
      <c r="E469" s="9">
        <v>0.42484599808218099</v>
      </c>
      <c r="F469" s="9">
        <v>0.52133053443397104</v>
      </c>
      <c r="G469" s="9">
        <v>0.77366353313790204</v>
      </c>
      <c r="H469" s="9" t="s">
        <v>12</v>
      </c>
      <c r="I469" s="9">
        <v>0.42484599808218099</v>
      </c>
      <c r="J469" s="9">
        <v>0.77366353313790204</v>
      </c>
      <c r="K469" s="9" t="s">
        <v>14110</v>
      </c>
    </row>
    <row r="470" spans="1:11" x14ac:dyDescent="0.2">
      <c r="A470" s="9" t="s">
        <v>4894</v>
      </c>
      <c r="B470" s="9" t="s">
        <v>4895</v>
      </c>
      <c r="C470" s="9" t="s">
        <v>4896</v>
      </c>
      <c r="D470" s="9" t="s">
        <v>15</v>
      </c>
      <c r="E470" s="9">
        <v>0.423340621392367</v>
      </c>
      <c r="F470" s="9">
        <v>3.7053604102881299E-3</v>
      </c>
      <c r="G470" s="9">
        <v>2.8346739423370199E-2</v>
      </c>
      <c r="H470" s="9" t="s">
        <v>12</v>
      </c>
      <c r="I470" s="9">
        <v>0.423340621392367</v>
      </c>
      <c r="J470" s="9">
        <v>2.8346739423370199E-2</v>
      </c>
      <c r="K470" s="9" t="s">
        <v>13112</v>
      </c>
    </row>
    <row r="471" spans="1:11" x14ac:dyDescent="0.2">
      <c r="A471" s="9" t="s">
        <v>5008</v>
      </c>
      <c r="B471" s="9" t="s">
        <v>5009</v>
      </c>
      <c r="C471" s="9" t="s">
        <v>5010</v>
      </c>
      <c r="D471" s="9" t="s">
        <v>15</v>
      </c>
      <c r="E471" s="9">
        <v>0.42249307368552802</v>
      </c>
      <c r="F471" s="9">
        <v>1.3634752758126201E-2</v>
      </c>
      <c r="G471" s="9">
        <v>7.6161800760038298E-2</v>
      </c>
      <c r="H471" s="9" t="s">
        <v>12</v>
      </c>
      <c r="I471" s="9">
        <v>0.42249307368552802</v>
      </c>
      <c r="J471" s="9">
        <v>7.6161800760038298E-2</v>
      </c>
      <c r="K471" s="9" t="s">
        <v>13155</v>
      </c>
    </row>
    <row r="472" spans="1:11" x14ac:dyDescent="0.2">
      <c r="A472" s="9" t="s">
        <v>9394</v>
      </c>
      <c r="B472" s="9" t="s">
        <v>9395</v>
      </c>
      <c r="C472" s="9" t="s">
        <v>9396</v>
      </c>
      <c r="D472" s="9" t="s">
        <v>15</v>
      </c>
      <c r="E472" s="9">
        <v>0.42193173034652598</v>
      </c>
      <c r="F472" s="9">
        <v>4.1116172216798301E-2</v>
      </c>
      <c r="G472" s="9">
        <v>0.16683511808304599</v>
      </c>
      <c r="H472" s="9" t="s">
        <v>12</v>
      </c>
      <c r="I472" s="9">
        <v>0.42193173034652598</v>
      </c>
      <c r="J472" s="9">
        <v>0.16683511808304599</v>
      </c>
      <c r="K472" s="9" t="s">
        <v>14843</v>
      </c>
    </row>
    <row r="473" spans="1:11" x14ac:dyDescent="0.2">
      <c r="A473" s="9" t="s">
        <v>3176</v>
      </c>
      <c r="B473" s="9" t="s">
        <v>3177</v>
      </c>
      <c r="C473" s="9" t="s">
        <v>3178</v>
      </c>
      <c r="D473" s="9" t="s">
        <v>15</v>
      </c>
      <c r="E473" s="9">
        <v>0.42034384415038301</v>
      </c>
      <c r="F473" s="9">
        <v>0.19155725866386999</v>
      </c>
      <c r="G473" s="9">
        <v>0.458293045913376</v>
      </c>
      <c r="H473" s="9" t="s">
        <v>12</v>
      </c>
      <c r="I473" s="9">
        <v>0.42034384415038301</v>
      </c>
      <c r="J473" s="9">
        <v>0.458293045913376</v>
      </c>
      <c r="K473" s="9" t="s">
        <v>12478</v>
      </c>
    </row>
    <row r="474" spans="1:11" x14ac:dyDescent="0.2">
      <c r="A474" s="9" t="s">
        <v>5107</v>
      </c>
      <c r="B474" s="9" t="s">
        <v>5108</v>
      </c>
      <c r="C474" s="9" t="s">
        <v>5109</v>
      </c>
      <c r="D474" s="9" t="s">
        <v>15</v>
      </c>
      <c r="E474" s="9">
        <v>0.41751579733784899</v>
      </c>
      <c r="F474" s="9">
        <v>0.19367312902714601</v>
      </c>
      <c r="G474" s="9">
        <v>0.46142058215744902</v>
      </c>
      <c r="H474" s="9" t="s">
        <v>12</v>
      </c>
      <c r="I474" s="9">
        <v>0.41751579733784899</v>
      </c>
      <c r="J474" s="9">
        <v>0.46142058215744902</v>
      </c>
      <c r="K474" s="9" t="s">
        <v>13192</v>
      </c>
    </row>
    <row r="475" spans="1:11" x14ac:dyDescent="0.2">
      <c r="A475" s="9" t="s">
        <v>10746</v>
      </c>
      <c r="B475" s="9" t="s">
        <v>10747</v>
      </c>
      <c r="C475" s="9" t="s">
        <v>10748</v>
      </c>
      <c r="D475" s="9" t="s">
        <v>15</v>
      </c>
      <c r="E475" s="9">
        <v>0.417304029673782</v>
      </c>
      <c r="F475" s="9">
        <v>0.19749004761257499</v>
      </c>
      <c r="G475" s="9">
        <v>0.46614876482211998</v>
      </c>
      <c r="H475" s="9" t="s">
        <v>12</v>
      </c>
      <c r="I475" s="9">
        <v>0.417304029673782</v>
      </c>
      <c r="J475" s="9">
        <v>0.46614876482211998</v>
      </c>
      <c r="K475" s="9" t="s">
        <v>15348</v>
      </c>
    </row>
    <row r="476" spans="1:11" x14ac:dyDescent="0.2">
      <c r="A476" s="9" t="s">
        <v>11361</v>
      </c>
      <c r="B476" s="9" t="s">
        <v>11362</v>
      </c>
      <c r="C476" s="9" t="s">
        <v>11363</v>
      </c>
      <c r="D476" s="9" t="s">
        <v>15</v>
      </c>
      <c r="E476" s="9">
        <v>0.41726736934514602</v>
      </c>
      <c r="F476" s="9">
        <v>1.08592560106167E-2</v>
      </c>
      <c r="G476" s="9">
        <v>6.5273571455119694E-2</v>
      </c>
      <c r="H476" s="9" t="s">
        <v>12</v>
      </c>
      <c r="I476" s="9">
        <v>0.41726736934514602</v>
      </c>
      <c r="J476" s="9">
        <v>6.5273571455119694E-2</v>
      </c>
      <c r="K476" s="9" t="s">
        <v>15571</v>
      </c>
    </row>
    <row r="477" spans="1:11" x14ac:dyDescent="0.2">
      <c r="A477" s="9" t="s">
        <v>10018</v>
      </c>
      <c r="B477" s="9" t="s">
        <v>10019</v>
      </c>
      <c r="C477" s="9" t="s">
        <v>10020</v>
      </c>
      <c r="D477" s="9" t="s">
        <v>15</v>
      </c>
      <c r="E477" s="9">
        <v>0.41722152339466301</v>
      </c>
      <c r="F477" s="9">
        <v>2.3664574753862199E-2</v>
      </c>
      <c r="G477" s="9">
        <v>0.11486663062077</v>
      </c>
      <c r="H477" s="9" t="s">
        <v>12</v>
      </c>
      <c r="I477" s="9">
        <v>0.41722152339466301</v>
      </c>
      <c r="J477" s="9">
        <v>0.11486663062077</v>
      </c>
      <c r="K477" s="9" t="s">
        <v>15070</v>
      </c>
    </row>
    <row r="478" spans="1:11" x14ac:dyDescent="0.2">
      <c r="A478" s="9" t="s">
        <v>10845</v>
      </c>
      <c r="B478" s="9" t="s">
        <v>10846</v>
      </c>
      <c r="C478" s="9" t="s">
        <v>10847</v>
      </c>
      <c r="D478" s="9" t="s">
        <v>15</v>
      </c>
      <c r="E478" s="9">
        <v>0.41714265376302401</v>
      </c>
      <c r="F478" s="9">
        <v>0.15530786406455599</v>
      </c>
      <c r="G478" s="9">
        <v>0.40731486571402098</v>
      </c>
      <c r="H478" s="9" t="s">
        <v>12</v>
      </c>
      <c r="I478" s="9">
        <v>0.41714265376302401</v>
      </c>
      <c r="J478" s="9">
        <v>0.40731486571402098</v>
      </c>
      <c r="K478" s="9" t="s">
        <v>15382</v>
      </c>
    </row>
    <row r="479" spans="1:11" x14ac:dyDescent="0.2">
      <c r="A479" s="9" t="s">
        <v>6157</v>
      </c>
      <c r="B479" s="9" t="s">
        <v>6158</v>
      </c>
      <c r="C479" s="9" t="s">
        <v>6159</v>
      </c>
      <c r="D479" s="9" t="s">
        <v>15</v>
      </c>
      <c r="E479" s="9">
        <v>0.41646114984793198</v>
      </c>
      <c r="F479" s="9">
        <v>2.84075520693499E-2</v>
      </c>
      <c r="G479" s="9">
        <v>0.13075580744405901</v>
      </c>
      <c r="H479" s="9" t="s">
        <v>12</v>
      </c>
      <c r="I479" s="9">
        <v>0.41646114984793198</v>
      </c>
      <c r="J479" s="9">
        <v>0.13075580744405901</v>
      </c>
      <c r="K479" s="9" t="s">
        <v>13607</v>
      </c>
    </row>
    <row r="480" spans="1:11" x14ac:dyDescent="0.2">
      <c r="A480" s="9" t="s">
        <v>10866</v>
      </c>
      <c r="B480" s="9" t="s">
        <v>10867</v>
      </c>
      <c r="C480" s="9" t="s">
        <v>10868</v>
      </c>
      <c r="D480" s="9" t="s">
        <v>15</v>
      </c>
      <c r="E480" s="9">
        <v>0.41579756278357499</v>
      </c>
      <c r="F480" s="9">
        <v>0.15255022554388301</v>
      </c>
      <c r="G480" s="9">
        <v>0.40391376407686103</v>
      </c>
      <c r="H480" s="9" t="s">
        <v>12</v>
      </c>
      <c r="I480" s="9">
        <v>0.41579756278357499</v>
      </c>
      <c r="J480" s="9">
        <v>0.40391376407686103</v>
      </c>
      <c r="K480" s="9" t="s">
        <v>15391</v>
      </c>
    </row>
    <row r="481" spans="1:11" x14ac:dyDescent="0.2">
      <c r="A481" s="9" t="s">
        <v>10809</v>
      </c>
      <c r="B481" s="9" t="s">
        <v>10810</v>
      </c>
      <c r="C481" s="9" t="s">
        <v>10811</v>
      </c>
      <c r="D481" s="9" t="s">
        <v>15</v>
      </c>
      <c r="E481" s="9">
        <v>0.41498749258056</v>
      </c>
      <c r="F481" s="9">
        <v>0.57596190147859505</v>
      </c>
      <c r="G481" s="9">
        <v>0.80257326156358599</v>
      </c>
      <c r="H481" s="9" t="s">
        <v>12</v>
      </c>
      <c r="I481" s="9">
        <v>0.41498749258056</v>
      </c>
      <c r="J481" s="9">
        <v>0.80257326156358599</v>
      </c>
      <c r="K481" s="9" t="s">
        <v>15370</v>
      </c>
    </row>
    <row r="482" spans="1:11" x14ac:dyDescent="0.2">
      <c r="A482" s="9" t="s">
        <v>11706</v>
      </c>
      <c r="B482" s="9" t="s">
        <v>11707</v>
      </c>
      <c r="C482" s="9" t="s">
        <v>11708</v>
      </c>
      <c r="D482" s="9" t="s">
        <v>15</v>
      </c>
      <c r="E482" s="9">
        <v>0.414916372444673</v>
      </c>
      <c r="F482" s="9">
        <v>1.40826431124363E-3</v>
      </c>
      <c r="G482" s="9">
        <v>1.3361252815745401E-2</v>
      </c>
      <c r="H482" s="9" t="s">
        <v>12</v>
      </c>
      <c r="I482" s="9">
        <v>0.414916372444673</v>
      </c>
      <c r="J482" s="9">
        <v>1.3361252815745401E-2</v>
      </c>
      <c r="K482" s="9" t="s">
        <v>15694</v>
      </c>
    </row>
    <row r="483" spans="1:11" x14ac:dyDescent="0.2">
      <c r="A483" s="9" t="s">
        <v>5395</v>
      </c>
      <c r="B483" s="9" t="s">
        <v>5396</v>
      </c>
      <c r="C483" s="9" t="s">
        <v>5397</v>
      </c>
      <c r="D483" s="9" t="s">
        <v>15</v>
      </c>
      <c r="E483" s="9">
        <v>0.41301141240086198</v>
      </c>
      <c r="F483" s="9">
        <v>3.4502945276112501E-2</v>
      </c>
      <c r="G483" s="9">
        <v>0.14856607470948999</v>
      </c>
      <c r="H483" s="9" t="s">
        <v>12</v>
      </c>
      <c r="I483" s="9">
        <v>0.41301141240086198</v>
      </c>
      <c r="J483" s="9">
        <v>0.14856607470948999</v>
      </c>
      <c r="K483" s="9" t="s">
        <v>13305</v>
      </c>
    </row>
    <row r="484" spans="1:11" x14ac:dyDescent="0.2">
      <c r="A484" s="9" t="s">
        <v>4027</v>
      </c>
      <c r="B484" s="9" t="s">
        <v>4028</v>
      </c>
      <c r="C484" s="9" t="s">
        <v>4029</v>
      </c>
      <c r="D484" s="9" t="s">
        <v>15</v>
      </c>
      <c r="E484" s="9">
        <v>0.41236660010959503</v>
      </c>
      <c r="F484" s="9">
        <v>0.19636664192594599</v>
      </c>
      <c r="G484" s="9">
        <v>0.46494144498885698</v>
      </c>
      <c r="H484" s="9" t="s">
        <v>12</v>
      </c>
      <c r="I484" s="9">
        <v>0.41236660010959503</v>
      </c>
      <c r="J484" s="9">
        <v>0.46494144498885698</v>
      </c>
      <c r="K484" s="9" t="s">
        <v>12789</v>
      </c>
    </row>
    <row r="485" spans="1:11" x14ac:dyDescent="0.2">
      <c r="A485" s="9" t="s">
        <v>7411</v>
      </c>
      <c r="B485" s="9" t="s">
        <v>7412</v>
      </c>
      <c r="C485" s="9" t="s">
        <v>7413</v>
      </c>
      <c r="D485" s="9" t="s">
        <v>15</v>
      </c>
      <c r="E485" s="9">
        <v>0.41191334173743399</v>
      </c>
      <c r="F485" s="9">
        <v>0.30144772832029398</v>
      </c>
      <c r="G485" s="9">
        <v>0.58815733685879901</v>
      </c>
      <c r="H485" s="9" t="s">
        <v>12</v>
      </c>
      <c r="I485" s="9">
        <v>0.41191334173743399</v>
      </c>
      <c r="J485" s="9">
        <v>0.58815733685879901</v>
      </c>
      <c r="K485" s="9" t="s">
        <v>14100</v>
      </c>
    </row>
    <row r="486" spans="1:11" x14ac:dyDescent="0.2">
      <c r="A486" s="9" t="s">
        <v>6853</v>
      </c>
      <c r="B486" s="9" t="s">
        <v>6854</v>
      </c>
      <c r="C486" s="9" t="s">
        <v>6855</v>
      </c>
      <c r="D486" s="9" t="s">
        <v>15</v>
      </c>
      <c r="E486" s="9">
        <v>0.41163929906846802</v>
      </c>
      <c r="F486" s="9">
        <v>1.53493428477733E-2</v>
      </c>
      <c r="G486" s="9">
        <v>8.3451272701868806E-2</v>
      </c>
      <c r="H486" s="9" t="s">
        <v>12</v>
      </c>
      <c r="I486" s="9">
        <v>0.41163929906846802</v>
      </c>
      <c r="J486" s="9">
        <v>8.3451272701868806E-2</v>
      </c>
      <c r="K486" s="9" t="s">
        <v>13878</v>
      </c>
    </row>
    <row r="487" spans="1:11" x14ac:dyDescent="0.2">
      <c r="A487" s="9" t="s">
        <v>1733</v>
      </c>
      <c r="B487" s="9" t="s">
        <v>1734</v>
      </c>
      <c r="C487" s="9" t="s">
        <v>1735</v>
      </c>
      <c r="D487" s="9" t="s">
        <v>15</v>
      </c>
      <c r="E487" s="9">
        <v>0.410909276763196</v>
      </c>
      <c r="F487" s="9">
        <v>0.12140221832828001</v>
      </c>
      <c r="G487" s="9">
        <v>0.352549127643489</v>
      </c>
      <c r="H487" s="9" t="s">
        <v>12</v>
      </c>
      <c r="I487" s="9">
        <v>0.410909276763196</v>
      </c>
      <c r="J487" s="9">
        <v>0.352549127643489</v>
      </c>
      <c r="K487" s="9" t="s">
        <v>11944</v>
      </c>
    </row>
    <row r="488" spans="1:11" x14ac:dyDescent="0.2">
      <c r="A488" s="9" t="s">
        <v>5527</v>
      </c>
      <c r="B488" s="9" t="s">
        <v>5528</v>
      </c>
      <c r="C488" s="9" t="s">
        <v>5529</v>
      </c>
      <c r="D488" s="9" t="s">
        <v>15</v>
      </c>
      <c r="E488" s="9">
        <v>0.40891253694246099</v>
      </c>
      <c r="F488" s="9">
        <v>0.12731076979200401</v>
      </c>
      <c r="G488" s="9">
        <v>0.36130497790678101</v>
      </c>
      <c r="H488" s="9" t="s">
        <v>12</v>
      </c>
      <c r="I488" s="9">
        <v>0.40891253694246099</v>
      </c>
      <c r="J488" s="9">
        <v>0.36130497790678101</v>
      </c>
      <c r="K488" s="9" t="s">
        <v>13350</v>
      </c>
    </row>
    <row r="489" spans="1:11" x14ac:dyDescent="0.2">
      <c r="A489" s="9" t="s">
        <v>6193</v>
      </c>
      <c r="B489" s="9" t="s">
        <v>6194</v>
      </c>
      <c r="C489" s="9" t="s">
        <v>6195</v>
      </c>
      <c r="D489" s="9" t="s">
        <v>15</v>
      </c>
      <c r="E489" s="9">
        <v>0.408547714265381</v>
      </c>
      <c r="F489" s="9">
        <v>8.3245622775553099E-2</v>
      </c>
      <c r="G489" s="9">
        <v>0.27176691243842799</v>
      </c>
      <c r="H489" s="9" t="s">
        <v>12</v>
      </c>
      <c r="I489" s="9">
        <v>0.408547714265381</v>
      </c>
      <c r="J489" s="9">
        <v>0.27176691243842799</v>
      </c>
      <c r="K489" s="9" t="s">
        <v>13620</v>
      </c>
    </row>
    <row r="490" spans="1:11" x14ac:dyDescent="0.2">
      <c r="A490" s="9" t="s">
        <v>3850</v>
      </c>
      <c r="B490" s="9" t="s">
        <v>3851</v>
      </c>
      <c r="C490" s="9" t="s">
        <v>3852</v>
      </c>
      <c r="D490" s="9" t="s">
        <v>15</v>
      </c>
      <c r="E490" s="9">
        <v>0.40655091402340998</v>
      </c>
      <c r="F490" s="9">
        <v>0.18170081094155799</v>
      </c>
      <c r="G490" s="9">
        <v>0.44629685225556398</v>
      </c>
      <c r="H490" s="9" t="s">
        <v>12</v>
      </c>
      <c r="I490" s="9">
        <v>0.40655091402340998</v>
      </c>
      <c r="J490" s="9">
        <v>0.44629685225556398</v>
      </c>
      <c r="K490" s="9" t="s">
        <v>12721</v>
      </c>
    </row>
    <row r="491" spans="1:11" x14ac:dyDescent="0.2">
      <c r="A491" s="9" t="s">
        <v>9817</v>
      </c>
      <c r="B491" s="9" t="s">
        <v>9818</v>
      </c>
      <c r="C491" s="9" t="s">
        <v>9819</v>
      </c>
      <c r="D491" s="9" t="s">
        <v>15</v>
      </c>
      <c r="E491" s="9">
        <v>0.40405561210764102</v>
      </c>
      <c r="F491" s="9">
        <v>0.32685281326704402</v>
      </c>
      <c r="G491" s="9">
        <v>0.61389967984314697</v>
      </c>
      <c r="H491" s="9" t="s">
        <v>12</v>
      </c>
      <c r="I491" s="9">
        <v>0.40405561210764102</v>
      </c>
      <c r="J491" s="9">
        <v>0.61389967984314697</v>
      </c>
      <c r="K491" s="9" t="s">
        <v>14998</v>
      </c>
    </row>
    <row r="492" spans="1:11" x14ac:dyDescent="0.2">
      <c r="A492" s="9" t="s">
        <v>363</v>
      </c>
      <c r="B492" s="9" t="s">
        <v>364</v>
      </c>
      <c r="C492" s="9" t="s">
        <v>365</v>
      </c>
      <c r="D492" s="9" t="s">
        <v>15</v>
      </c>
      <c r="E492" s="9">
        <v>0.40274681648754201</v>
      </c>
      <c r="F492" s="9">
        <v>0.13909093937316999</v>
      </c>
      <c r="G492" s="9">
        <v>0.38403782190694802</v>
      </c>
      <c r="H492" s="9" t="s">
        <v>12</v>
      </c>
      <c r="I492" s="9">
        <v>0.40274681648754201</v>
      </c>
      <c r="J492" s="9">
        <v>0.38403782190694802</v>
      </c>
      <c r="K492" s="9" t="s">
        <v>12324</v>
      </c>
    </row>
    <row r="493" spans="1:11" x14ac:dyDescent="0.2">
      <c r="A493" s="9" t="s">
        <v>8665</v>
      </c>
      <c r="B493" s="9" t="s">
        <v>8666</v>
      </c>
      <c r="C493" s="9" t="s">
        <v>8667</v>
      </c>
      <c r="D493" s="9" t="s">
        <v>15</v>
      </c>
      <c r="E493" s="9">
        <v>0.402573234632775</v>
      </c>
      <c r="F493" s="9">
        <v>3.6973808417557E-2</v>
      </c>
      <c r="G493" s="9">
        <v>0.155571317809091</v>
      </c>
      <c r="H493" s="9" t="s">
        <v>12</v>
      </c>
      <c r="I493" s="9">
        <v>0.402573234632775</v>
      </c>
      <c r="J493" s="9">
        <v>0.155571317809091</v>
      </c>
      <c r="K493" s="9" t="s">
        <v>14566</v>
      </c>
    </row>
    <row r="494" spans="1:11" x14ac:dyDescent="0.2">
      <c r="A494" s="9" t="s">
        <v>6421</v>
      </c>
      <c r="B494" s="9" t="s">
        <v>6422</v>
      </c>
      <c r="C494" s="9" t="s">
        <v>6423</v>
      </c>
      <c r="D494" s="9" t="s">
        <v>15</v>
      </c>
      <c r="E494" s="9">
        <v>0.40250210598243102</v>
      </c>
      <c r="F494" s="9">
        <v>7.6757731954433903E-2</v>
      </c>
      <c r="G494" s="9">
        <v>0.25845176810298398</v>
      </c>
      <c r="H494" s="9" t="s">
        <v>12</v>
      </c>
      <c r="I494" s="9">
        <v>0.40250210598243102</v>
      </c>
      <c r="J494" s="9">
        <v>0.25845176810298398</v>
      </c>
      <c r="K494" s="9" t="s">
        <v>13714</v>
      </c>
    </row>
    <row r="495" spans="1:11" x14ac:dyDescent="0.2">
      <c r="A495" s="9" t="s">
        <v>10830</v>
      </c>
      <c r="B495" s="9" t="s">
        <v>10831</v>
      </c>
      <c r="C495" s="9" t="s">
        <v>10832</v>
      </c>
      <c r="D495" s="9" t="s">
        <v>15</v>
      </c>
      <c r="E495" s="9">
        <v>0.402360059331483</v>
      </c>
      <c r="F495" s="9">
        <v>0.21505914865012701</v>
      </c>
      <c r="G495" s="9">
        <v>0.48485379407375701</v>
      </c>
      <c r="H495" s="9" t="s">
        <v>12</v>
      </c>
      <c r="I495" s="9">
        <v>0.402360059331483</v>
      </c>
      <c r="J495" s="9">
        <v>0.48485379407375701</v>
      </c>
      <c r="K495" s="9" t="s">
        <v>15377</v>
      </c>
    </row>
    <row r="496" spans="1:11" x14ac:dyDescent="0.2">
      <c r="A496" s="9" t="s">
        <v>5062</v>
      </c>
      <c r="B496" s="9" t="s">
        <v>5063</v>
      </c>
      <c r="C496" s="9" t="s">
        <v>5064</v>
      </c>
      <c r="D496" s="9" t="s">
        <v>15</v>
      </c>
      <c r="E496" s="9">
        <v>0.40226247650415398</v>
      </c>
      <c r="F496" s="9">
        <v>2.83404377809107E-2</v>
      </c>
      <c r="G496" s="9">
        <v>0.13060218410703001</v>
      </c>
      <c r="H496" s="9" t="s">
        <v>12</v>
      </c>
      <c r="I496" s="9">
        <v>0.40226247650415398</v>
      </c>
      <c r="J496" s="9">
        <v>0.13060218410703001</v>
      </c>
      <c r="K496" s="9" t="s">
        <v>13175</v>
      </c>
    </row>
    <row r="497" spans="1:11" x14ac:dyDescent="0.2">
      <c r="A497" s="9" t="s">
        <v>5878</v>
      </c>
      <c r="B497" s="9" t="s">
        <v>5879</v>
      </c>
      <c r="C497" s="9" t="s">
        <v>5880</v>
      </c>
      <c r="D497" s="9" t="s">
        <v>15</v>
      </c>
      <c r="E497" s="9">
        <v>0.40207774287042403</v>
      </c>
      <c r="F497" s="9">
        <v>0.36950246009304399</v>
      </c>
      <c r="G497" s="9">
        <v>0.65751005641329097</v>
      </c>
      <c r="H497" s="9" t="s">
        <v>12</v>
      </c>
      <c r="I497" s="9">
        <v>0.40207774287042403</v>
      </c>
      <c r="J497" s="9">
        <v>0.65751005641329097</v>
      </c>
      <c r="K497" s="9" t="s">
        <v>13500</v>
      </c>
    </row>
    <row r="498" spans="1:11" x14ac:dyDescent="0.2">
      <c r="A498" s="9" t="s">
        <v>2213</v>
      </c>
      <c r="B498" s="9" t="s">
        <v>2214</v>
      </c>
      <c r="C498" s="9" t="s">
        <v>2215</v>
      </c>
      <c r="D498" s="9" t="s">
        <v>15</v>
      </c>
      <c r="E498" s="9">
        <v>0.39825104857433302</v>
      </c>
      <c r="F498" s="9">
        <v>0.106920621286145</v>
      </c>
      <c r="G498" s="9">
        <v>0.32309892661878797</v>
      </c>
      <c r="H498" s="9" t="s">
        <v>12</v>
      </c>
      <c r="I498" s="9">
        <v>0.39825104857433302</v>
      </c>
      <c r="J498" s="9">
        <v>0.32309892661878797</v>
      </c>
      <c r="K498" s="9" t="s">
        <v>12112</v>
      </c>
    </row>
    <row r="499" spans="1:11" x14ac:dyDescent="0.2">
      <c r="A499" s="9" t="s">
        <v>8545</v>
      </c>
      <c r="B499" s="9" t="s">
        <v>8546</v>
      </c>
      <c r="C499" s="9" t="s">
        <v>8547</v>
      </c>
      <c r="D499" s="9" t="s">
        <v>15</v>
      </c>
      <c r="E499" s="9">
        <v>0.39784833251757101</v>
      </c>
      <c r="F499" s="9">
        <v>0.277863411530889</v>
      </c>
      <c r="G499" s="9">
        <v>0.56196931349847001</v>
      </c>
      <c r="H499" s="9" t="s">
        <v>12</v>
      </c>
      <c r="I499" s="9">
        <v>0.39784833251757101</v>
      </c>
      <c r="J499" s="9">
        <v>0.56196931349847001</v>
      </c>
      <c r="K499" s="9" t="s">
        <v>14526</v>
      </c>
    </row>
    <row r="500" spans="1:11" x14ac:dyDescent="0.2">
      <c r="A500" s="9" t="s">
        <v>1562</v>
      </c>
      <c r="B500" s="9" t="s">
        <v>1563</v>
      </c>
      <c r="C500" s="9" t="s">
        <v>1564</v>
      </c>
      <c r="D500" s="9" t="s">
        <v>15</v>
      </c>
      <c r="E500" s="9">
        <v>0.39694957978342399</v>
      </c>
      <c r="F500" s="9">
        <v>0.21349709162982</v>
      </c>
      <c r="G500" s="9">
        <v>0.48330248052574998</v>
      </c>
      <c r="H500" s="9" t="s">
        <v>12</v>
      </c>
      <c r="I500" s="9">
        <v>0.39694957978342399</v>
      </c>
      <c r="J500" s="9">
        <v>0.48330248052574998</v>
      </c>
      <c r="K500" s="9" t="s">
        <v>11878</v>
      </c>
    </row>
    <row r="501" spans="1:11" x14ac:dyDescent="0.2">
      <c r="A501" s="9" t="s">
        <v>2789</v>
      </c>
      <c r="B501" s="9" t="s">
        <v>2790</v>
      </c>
      <c r="C501" s="9" t="s">
        <v>2791</v>
      </c>
      <c r="D501" s="9" t="s">
        <v>15</v>
      </c>
      <c r="E501" s="9">
        <v>0.39641100711333499</v>
      </c>
      <c r="F501" s="9">
        <v>0.27463186190869898</v>
      </c>
      <c r="G501" s="9">
        <v>0.55835080748349497</v>
      </c>
      <c r="H501" s="9" t="s">
        <v>12</v>
      </c>
      <c r="I501" s="9">
        <v>0.39641100711333499</v>
      </c>
      <c r="J501" s="9">
        <v>0.55835080748349497</v>
      </c>
      <c r="K501" s="9" t="s">
        <v>12325</v>
      </c>
    </row>
    <row r="502" spans="1:11" x14ac:dyDescent="0.2">
      <c r="A502" s="9" t="s">
        <v>7840</v>
      </c>
      <c r="B502" s="9" t="s">
        <v>7841</v>
      </c>
      <c r="C502" s="9" t="s">
        <v>7842</v>
      </c>
      <c r="D502" s="9" t="s">
        <v>15</v>
      </c>
      <c r="E502" s="9">
        <v>0.39323185399385302</v>
      </c>
      <c r="F502" s="9">
        <v>9.7411242222067402E-5</v>
      </c>
      <c r="G502" s="9">
        <v>1.49634491524454E-3</v>
      </c>
      <c r="H502" s="9" t="s">
        <v>12</v>
      </c>
      <c r="I502" s="9">
        <v>0.39323185399385302</v>
      </c>
      <c r="J502" s="9">
        <v>1.49634491524454E-3</v>
      </c>
      <c r="K502" s="9" t="s">
        <v>14265</v>
      </c>
    </row>
    <row r="503" spans="1:11" x14ac:dyDescent="0.2">
      <c r="A503" s="9" t="s">
        <v>9319</v>
      </c>
      <c r="B503" s="9" t="s">
        <v>9320</v>
      </c>
      <c r="C503" s="9" t="s">
        <v>9321</v>
      </c>
      <c r="D503" s="9" t="s">
        <v>15</v>
      </c>
      <c r="E503" s="9">
        <v>0.392791195594617</v>
      </c>
      <c r="F503" s="9">
        <v>7.7731786136555597E-2</v>
      </c>
      <c r="G503" s="9">
        <v>0.26006892319326402</v>
      </c>
      <c r="H503" s="9" t="s">
        <v>12</v>
      </c>
      <c r="I503" s="9">
        <v>0.392791195594617</v>
      </c>
      <c r="J503" s="9">
        <v>0.26006892319326402</v>
      </c>
      <c r="K503" s="9" t="s">
        <v>14814</v>
      </c>
    </row>
    <row r="504" spans="1:11" x14ac:dyDescent="0.2">
      <c r="A504" s="9" t="s">
        <v>4072</v>
      </c>
      <c r="B504" s="9" t="s">
        <v>4073</v>
      </c>
      <c r="C504" s="9" t="s">
        <v>4074</v>
      </c>
      <c r="D504" s="9" t="s">
        <v>15</v>
      </c>
      <c r="E504" s="9">
        <v>0.39199615616501599</v>
      </c>
      <c r="F504" s="9">
        <v>0.19813250206972599</v>
      </c>
      <c r="G504" s="9">
        <v>0.46713600556148599</v>
      </c>
      <c r="H504" s="9" t="s">
        <v>12</v>
      </c>
      <c r="I504" s="9">
        <v>0.39199615616501599</v>
      </c>
      <c r="J504" s="9">
        <v>0.46713600556148599</v>
      </c>
      <c r="K504" s="9" t="s">
        <v>12805</v>
      </c>
    </row>
    <row r="505" spans="1:11" x14ac:dyDescent="0.2">
      <c r="A505" s="9" t="s">
        <v>11217</v>
      </c>
      <c r="B505" s="9" t="s">
        <v>11218</v>
      </c>
      <c r="C505" s="9" t="s">
        <v>11219</v>
      </c>
      <c r="D505" s="9" t="s">
        <v>15</v>
      </c>
      <c r="E505" s="9">
        <v>0.39000192960123098</v>
      </c>
      <c r="F505" s="9">
        <v>0.16961175582562801</v>
      </c>
      <c r="G505" s="9">
        <v>0.42689668842718198</v>
      </c>
      <c r="H505" s="9" t="s">
        <v>12</v>
      </c>
      <c r="I505" s="9">
        <v>0.39000192960123098</v>
      </c>
      <c r="J505" s="9">
        <v>0.42689668842718198</v>
      </c>
      <c r="K505" s="9" t="s">
        <v>15519</v>
      </c>
    </row>
    <row r="506" spans="1:11" x14ac:dyDescent="0.2">
      <c r="A506" s="9" t="s">
        <v>3371</v>
      </c>
      <c r="B506" s="9" t="s">
        <v>3372</v>
      </c>
      <c r="C506" s="9" t="s">
        <v>3373</v>
      </c>
      <c r="D506" s="9" t="s">
        <v>15</v>
      </c>
      <c r="E506" s="9">
        <v>0.38968378027579498</v>
      </c>
      <c r="F506" s="9">
        <v>9.8883752939553607E-2</v>
      </c>
      <c r="G506" s="9">
        <v>0.30500319332989001</v>
      </c>
      <c r="H506" s="9" t="s">
        <v>12</v>
      </c>
      <c r="I506" s="9">
        <v>0.38968378027579498</v>
      </c>
      <c r="J506" s="9">
        <v>0.30500319332989001</v>
      </c>
      <c r="K506" s="9" t="s">
        <v>12546</v>
      </c>
    </row>
    <row r="507" spans="1:11" x14ac:dyDescent="0.2">
      <c r="A507" s="9" t="s">
        <v>8140</v>
      </c>
      <c r="B507" s="9" t="s">
        <v>8141</v>
      </c>
      <c r="C507" s="9" t="s">
        <v>8142</v>
      </c>
      <c r="D507" s="9" t="s">
        <v>15</v>
      </c>
      <c r="E507" s="9">
        <v>0.38964761243399898</v>
      </c>
      <c r="F507" s="9">
        <v>0.26788015507963497</v>
      </c>
      <c r="G507" s="9">
        <v>0.55145038403900504</v>
      </c>
      <c r="H507" s="9" t="s">
        <v>12</v>
      </c>
      <c r="I507" s="9">
        <v>0.38964761243399898</v>
      </c>
      <c r="J507" s="9">
        <v>0.55145038403900504</v>
      </c>
      <c r="K507" s="9" t="s">
        <v>14377</v>
      </c>
    </row>
    <row r="508" spans="1:11" x14ac:dyDescent="0.2">
      <c r="A508" s="9" t="s">
        <v>7141</v>
      </c>
      <c r="B508" s="9" t="s">
        <v>7142</v>
      </c>
      <c r="C508" s="9" t="s">
        <v>7143</v>
      </c>
      <c r="D508" s="9" t="s">
        <v>15</v>
      </c>
      <c r="E508" s="9">
        <v>0.38950085934747503</v>
      </c>
      <c r="F508" s="9">
        <v>0.102510925413837</v>
      </c>
      <c r="G508" s="9">
        <v>0.31245652935194101</v>
      </c>
      <c r="H508" s="9" t="s">
        <v>12</v>
      </c>
      <c r="I508" s="9">
        <v>0.38950085934747503</v>
      </c>
      <c r="J508" s="9">
        <v>0.31245652935194101</v>
      </c>
      <c r="K508" s="9" t="s">
        <v>13997</v>
      </c>
    </row>
    <row r="509" spans="1:11" x14ac:dyDescent="0.2">
      <c r="A509" s="9" t="s">
        <v>1634</v>
      </c>
      <c r="B509" s="9" t="s">
        <v>1635</v>
      </c>
      <c r="C509" s="9" t="s">
        <v>1636</v>
      </c>
      <c r="D509" s="9" t="s">
        <v>15</v>
      </c>
      <c r="E509" s="9">
        <v>0.38893486779498898</v>
      </c>
      <c r="F509" s="9">
        <v>0.13654124747089899</v>
      </c>
      <c r="G509" s="9">
        <v>0.379433717846268</v>
      </c>
      <c r="H509" s="9" t="s">
        <v>12</v>
      </c>
      <c r="I509" s="9">
        <v>0.38893486779498898</v>
      </c>
      <c r="J509" s="9">
        <v>0.379433717846268</v>
      </c>
      <c r="K509" s="9" t="s">
        <v>11907</v>
      </c>
    </row>
    <row r="510" spans="1:11" x14ac:dyDescent="0.2">
      <c r="A510" s="9" t="s">
        <v>2525</v>
      </c>
      <c r="B510" s="9" t="s">
        <v>2526</v>
      </c>
      <c r="C510" s="9" t="s">
        <v>2527</v>
      </c>
      <c r="D510" s="9" t="s">
        <v>15</v>
      </c>
      <c r="E510" s="9">
        <v>0.38650053970435699</v>
      </c>
      <c r="F510" s="9">
        <v>0.401753301477414</v>
      </c>
      <c r="G510" s="9">
        <v>0.68020624026029197</v>
      </c>
      <c r="H510" s="9" t="s">
        <v>12</v>
      </c>
      <c r="I510" s="9">
        <v>0.38650053970435699</v>
      </c>
      <c r="J510" s="9">
        <v>0.68020624026029197</v>
      </c>
      <c r="K510" s="9" t="s">
        <v>12226</v>
      </c>
    </row>
    <row r="511" spans="1:11" x14ac:dyDescent="0.2">
      <c r="A511" s="9" t="s">
        <v>9379</v>
      </c>
      <c r="B511" s="9" t="s">
        <v>9380</v>
      </c>
      <c r="C511" s="9" t="s">
        <v>9381</v>
      </c>
      <c r="D511" s="9" t="s">
        <v>15</v>
      </c>
      <c r="E511" s="9">
        <v>0.385954734570923</v>
      </c>
      <c r="F511" s="9">
        <v>0.68306813606885697</v>
      </c>
      <c r="G511" s="9">
        <v>0.85768275468889099</v>
      </c>
      <c r="H511" s="9" t="s">
        <v>12</v>
      </c>
      <c r="I511" s="9">
        <v>0.385954734570923</v>
      </c>
      <c r="J511" s="9">
        <v>0.85768275468889099</v>
      </c>
      <c r="K511" s="9" t="s">
        <v>14837</v>
      </c>
    </row>
    <row r="512" spans="1:11" x14ac:dyDescent="0.2">
      <c r="A512" s="9" t="s">
        <v>10384</v>
      </c>
      <c r="B512" s="9" t="s">
        <v>10385</v>
      </c>
      <c r="C512" s="9" t="s">
        <v>10386</v>
      </c>
      <c r="D512" s="9" t="s">
        <v>15</v>
      </c>
      <c r="E512" s="9">
        <v>0.38497035548903502</v>
      </c>
      <c r="F512" s="9">
        <v>2.7442598628532499E-2</v>
      </c>
      <c r="G512" s="9">
        <v>0.12800590346141999</v>
      </c>
      <c r="H512" s="9" t="s">
        <v>12</v>
      </c>
      <c r="I512" s="9">
        <v>0.38497035548903502</v>
      </c>
      <c r="J512" s="9">
        <v>0.12800590346141999</v>
      </c>
      <c r="K512" s="9" t="s">
        <v>15210</v>
      </c>
    </row>
    <row r="513" spans="1:11" x14ac:dyDescent="0.2">
      <c r="A513" s="9" t="s">
        <v>3937</v>
      </c>
      <c r="B513" s="9" t="s">
        <v>3938</v>
      </c>
      <c r="C513" s="9" t="s">
        <v>3939</v>
      </c>
      <c r="D513" s="9" t="s">
        <v>15</v>
      </c>
      <c r="E513" s="9">
        <v>0.38267011697437298</v>
      </c>
      <c r="F513" s="9">
        <v>0.145624322744657</v>
      </c>
      <c r="G513" s="9">
        <v>0.39337875320625798</v>
      </c>
      <c r="H513" s="9" t="s">
        <v>12</v>
      </c>
      <c r="I513" s="9">
        <v>0.38267011697437298</v>
      </c>
      <c r="J513" s="9">
        <v>0.39337875320625798</v>
      </c>
      <c r="K513" s="9" t="s">
        <v>12754</v>
      </c>
    </row>
    <row r="514" spans="1:11" x14ac:dyDescent="0.2">
      <c r="A514" s="9" t="s">
        <v>1625</v>
      </c>
      <c r="B514" s="9" t="s">
        <v>1626</v>
      </c>
      <c r="C514" s="9" t="s">
        <v>1627</v>
      </c>
      <c r="D514" s="9" t="s">
        <v>15</v>
      </c>
      <c r="E514" s="9">
        <v>0.382313852367347</v>
      </c>
      <c r="F514" s="9">
        <v>0.366110494559794</v>
      </c>
      <c r="G514" s="9">
        <v>0.65419086824098505</v>
      </c>
      <c r="H514" s="9" t="s">
        <v>12</v>
      </c>
      <c r="I514" s="9">
        <v>0.382313852367347</v>
      </c>
      <c r="J514" s="9">
        <v>0.65419086824098505</v>
      </c>
      <c r="K514" s="9" t="s">
        <v>11901</v>
      </c>
    </row>
    <row r="515" spans="1:11" x14ac:dyDescent="0.2">
      <c r="A515" s="9" t="s">
        <v>2009</v>
      </c>
      <c r="B515" s="9" t="s">
        <v>2010</v>
      </c>
      <c r="C515" s="9" t="s">
        <v>2011</v>
      </c>
      <c r="D515" s="9" t="s">
        <v>15</v>
      </c>
      <c r="E515" s="9">
        <v>0.38202651814246402</v>
      </c>
      <c r="F515" s="9">
        <v>1.7505276468261499E-3</v>
      </c>
      <c r="G515" s="9">
        <v>1.5944217696150599E-2</v>
      </c>
      <c r="H515" s="9" t="s">
        <v>12</v>
      </c>
      <c r="I515" s="9">
        <v>0.38202651814246402</v>
      </c>
      <c r="J515" s="9">
        <v>1.5944217696150599E-2</v>
      </c>
      <c r="K515" s="9" t="s">
        <v>12042</v>
      </c>
    </row>
    <row r="516" spans="1:11" x14ac:dyDescent="0.2">
      <c r="A516" s="9" t="s">
        <v>3814</v>
      </c>
      <c r="B516" s="9" t="s">
        <v>3815</v>
      </c>
      <c r="C516" s="9" t="s">
        <v>3816</v>
      </c>
      <c r="D516" s="9" t="s">
        <v>15</v>
      </c>
      <c r="E516" s="9">
        <v>0.381559314413905</v>
      </c>
      <c r="F516" s="9">
        <v>2.59478775407487E-2</v>
      </c>
      <c r="G516" s="9">
        <v>0.12309342397087999</v>
      </c>
      <c r="H516" s="9" t="s">
        <v>12</v>
      </c>
      <c r="I516" s="9">
        <v>0.381559314413905</v>
      </c>
      <c r="J516" s="9">
        <v>0.12309342397087999</v>
      </c>
      <c r="K516" s="9" t="s">
        <v>12709</v>
      </c>
    </row>
    <row r="517" spans="1:11" x14ac:dyDescent="0.2">
      <c r="A517" s="9" t="s">
        <v>675</v>
      </c>
      <c r="B517" s="9" t="s">
        <v>676</v>
      </c>
      <c r="C517" s="9" t="s">
        <v>677</v>
      </c>
      <c r="D517" s="9" t="s">
        <v>15</v>
      </c>
      <c r="E517" s="9">
        <v>0.381555177014128</v>
      </c>
      <c r="F517" s="9">
        <v>0.58794357990860202</v>
      </c>
      <c r="G517" s="9">
        <v>0.80965122654791799</v>
      </c>
      <c r="H517" s="9" t="s">
        <v>12</v>
      </c>
      <c r="I517" s="9">
        <v>0.381555177014128</v>
      </c>
      <c r="J517" s="9">
        <v>0.80965122654791799</v>
      </c>
      <c r="K517" s="9" t="s">
        <v>15630</v>
      </c>
    </row>
    <row r="518" spans="1:11" x14ac:dyDescent="0.2">
      <c r="A518" s="9" t="s">
        <v>8602</v>
      </c>
      <c r="B518" s="9" t="s">
        <v>8603</v>
      </c>
      <c r="C518" s="9" t="s">
        <v>8604</v>
      </c>
      <c r="D518" s="9" t="s">
        <v>15</v>
      </c>
      <c r="E518" s="9">
        <v>0.38051882190608899</v>
      </c>
      <c r="F518" s="9">
        <v>0.28585781857319398</v>
      </c>
      <c r="G518" s="9">
        <v>0.56833878566863605</v>
      </c>
      <c r="H518" s="9" t="s">
        <v>12</v>
      </c>
      <c r="I518" s="9">
        <v>0.38051882190608899</v>
      </c>
      <c r="J518" s="9">
        <v>0.56833878566863605</v>
      </c>
      <c r="K518" s="9" t="s">
        <v>14545</v>
      </c>
    </row>
    <row r="519" spans="1:11" x14ac:dyDescent="0.2">
      <c r="A519" s="9" t="s">
        <v>1565</v>
      </c>
      <c r="B519" s="9" t="s">
        <v>1566</v>
      </c>
      <c r="C519" s="9" t="s">
        <v>1567</v>
      </c>
      <c r="D519" s="9" t="s">
        <v>15</v>
      </c>
      <c r="E519" s="9">
        <v>0.38049730610708099</v>
      </c>
      <c r="F519" s="9">
        <v>0.25592794526833401</v>
      </c>
      <c r="G519" s="9">
        <v>0.53900820246666004</v>
      </c>
      <c r="H519" s="9" t="s">
        <v>12</v>
      </c>
      <c r="I519" s="9">
        <v>0.38049730610708099</v>
      </c>
      <c r="J519" s="9">
        <v>0.53900820246666004</v>
      </c>
      <c r="K519" s="9" t="s">
        <v>11879</v>
      </c>
    </row>
    <row r="520" spans="1:11" x14ac:dyDescent="0.2">
      <c r="A520" s="9" t="s">
        <v>3134</v>
      </c>
      <c r="B520" s="9" t="s">
        <v>3135</v>
      </c>
      <c r="C520" s="9" t="s">
        <v>3136</v>
      </c>
      <c r="D520" s="9" t="s">
        <v>15</v>
      </c>
      <c r="E520" s="9">
        <v>0.37953757911125302</v>
      </c>
      <c r="F520" s="9">
        <v>7.2724414554761196E-3</v>
      </c>
      <c r="G520" s="9">
        <v>4.7473222384735302E-2</v>
      </c>
      <c r="H520" s="9" t="s">
        <v>12</v>
      </c>
      <c r="I520" s="9">
        <v>0.37953757911125302</v>
      </c>
      <c r="J520" s="9">
        <v>4.7473222384735302E-2</v>
      </c>
      <c r="K520" s="9" t="s">
        <v>12464</v>
      </c>
    </row>
    <row r="521" spans="1:11" x14ac:dyDescent="0.2">
      <c r="A521" s="9" t="s">
        <v>8863</v>
      </c>
      <c r="B521" s="9" t="s">
        <v>8864</v>
      </c>
      <c r="C521" s="9" t="s">
        <v>8865</v>
      </c>
      <c r="D521" s="9" t="s">
        <v>15</v>
      </c>
      <c r="E521" s="9">
        <v>0.37830255930547202</v>
      </c>
      <c r="F521" s="9">
        <v>0.46369877660912301</v>
      </c>
      <c r="G521" s="9">
        <v>0.73746013321853499</v>
      </c>
      <c r="H521" s="9" t="s">
        <v>12</v>
      </c>
      <c r="I521" s="9">
        <v>0.37830255930547202</v>
      </c>
      <c r="J521" s="9">
        <v>0.73746013321853499</v>
      </c>
      <c r="K521" s="9" t="s">
        <v>14640</v>
      </c>
    </row>
    <row r="522" spans="1:11" x14ac:dyDescent="0.2">
      <c r="A522" s="9" t="s">
        <v>6373</v>
      </c>
      <c r="B522" s="9" t="s">
        <v>6374</v>
      </c>
      <c r="C522" s="9" t="s">
        <v>6375</v>
      </c>
      <c r="D522" s="9" t="s">
        <v>15</v>
      </c>
      <c r="E522" s="9">
        <v>0.377055214633499</v>
      </c>
      <c r="F522" s="9">
        <v>0.191399958304281</v>
      </c>
      <c r="G522" s="9">
        <v>0.45819990018297602</v>
      </c>
      <c r="H522" s="9" t="s">
        <v>12</v>
      </c>
      <c r="I522" s="9">
        <v>0.377055214633499</v>
      </c>
      <c r="J522" s="9">
        <v>0.45819990018297602</v>
      </c>
      <c r="K522" s="9" t="s">
        <v>13696</v>
      </c>
    </row>
    <row r="523" spans="1:11" x14ac:dyDescent="0.2">
      <c r="A523" s="9" t="s">
        <v>8638</v>
      </c>
      <c r="B523" s="9" t="s">
        <v>8639</v>
      </c>
      <c r="C523" s="9" t="s">
        <v>8640</v>
      </c>
      <c r="D523" s="9" t="s">
        <v>15</v>
      </c>
      <c r="E523" s="9">
        <v>0.37491886236965999</v>
      </c>
      <c r="F523" s="9">
        <v>0.29635690178061302</v>
      </c>
      <c r="G523" s="9">
        <v>0.58056557023924704</v>
      </c>
      <c r="H523" s="9" t="s">
        <v>12</v>
      </c>
      <c r="I523" s="9">
        <v>0.37491886236965999</v>
      </c>
      <c r="J523" s="9">
        <v>0.58056557023924704</v>
      </c>
      <c r="K523" s="9" t="s">
        <v>14557</v>
      </c>
    </row>
    <row r="524" spans="1:11" x14ac:dyDescent="0.2">
      <c r="A524" s="9" t="s">
        <v>4558</v>
      </c>
      <c r="B524" s="9" t="s">
        <v>4559</v>
      </c>
      <c r="C524" s="9" t="s">
        <v>4560</v>
      </c>
      <c r="D524" s="9" t="s">
        <v>15</v>
      </c>
      <c r="E524" s="9">
        <v>0.37474579090337801</v>
      </c>
      <c r="F524" s="9">
        <v>0.21470884518143399</v>
      </c>
      <c r="G524" s="9">
        <v>0.48485379407375701</v>
      </c>
      <c r="H524" s="9" t="s">
        <v>12</v>
      </c>
      <c r="I524" s="9">
        <v>0.37474579090337801</v>
      </c>
      <c r="J524" s="9">
        <v>0.48485379407375701</v>
      </c>
      <c r="K524" s="9" t="s">
        <v>12977</v>
      </c>
    </row>
    <row r="525" spans="1:11" x14ac:dyDescent="0.2">
      <c r="A525" s="9" t="s">
        <v>11685</v>
      </c>
      <c r="B525" s="9" t="s">
        <v>11686</v>
      </c>
      <c r="C525" s="9" t="s">
        <v>11687</v>
      </c>
      <c r="D525" s="9" t="s">
        <v>15</v>
      </c>
      <c r="E525" s="9">
        <v>0.37460444470103299</v>
      </c>
      <c r="F525" s="9">
        <v>0.122542752824707</v>
      </c>
      <c r="G525" s="9">
        <v>0.35433669559259101</v>
      </c>
      <c r="H525" s="9" t="s">
        <v>12</v>
      </c>
      <c r="I525" s="9">
        <v>0.37460444470103299</v>
      </c>
      <c r="J525" s="9">
        <v>0.35433669559259101</v>
      </c>
      <c r="K525" s="9" t="s">
        <v>15686</v>
      </c>
    </row>
    <row r="526" spans="1:11" x14ac:dyDescent="0.2">
      <c r="A526" s="9" t="s">
        <v>7573</v>
      </c>
      <c r="B526" s="9" t="s">
        <v>7574</v>
      </c>
      <c r="C526" s="9" t="s">
        <v>7575</v>
      </c>
      <c r="D526" s="9" t="s">
        <v>15</v>
      </c>
      <c r="E526" s="9">
        <v>0.373444488169139</v>
      </c>
      <c r="F526" s="9">
        <v>0.65643060335899694</v>
      </c>
      <c r="G526" s="9">
        <v>0.84420028757564003</v>
      </c>
      <c r="H526" s="9" t="s">
        <v>12</v>
      </c>
      <c r="I526" s="9">
        <v>0.373444488169139</v>
      </c>
      <c r="J526" s="9">
        <v>0.84420028757564003</v>
      </c>
      <c r="K526" s="9" t="s">
        <v>14164</v>
      </c>
    </row>
    <row r="527" spans="1:11" x14ac:dyDescent="0.2">
      <c r="A527" s="9" t="s">
        <v>2777</v>
      </c>
      <c r="B527" s="9" t="s">
        <v>2778</v>
      </c>
      <c r="C527" s="9" t="s">
        <v>2779</v>
      </c>
      <c r="D527" s="9" t="s">
        <v>15</v>
      </c>
      <c r="E527" s="9">
        <v>0.37341319983511301</v>
      </c>
      <c r="F527" s="9">
        <v>1.6697438630287598E-2</v>
      </c>
      <c r="G527" s="9">
        <v>8.8895841067893902E-2</v>
      </c>
      <c r="H527" s="9" t="s">
        <v>12</v>
      </c>
      <c r="I527" s="9">
        <v>0.37341319983511301</v>
      </c>
      <c r="J527" s="9">
        <v>8.8895841067893902E-2</v>
      </c>
      <c r="K527" s="9" t="s">
        <v>12320</v>
      </c>
    </row>
    <row r="528" spans="1:11" x14ac:dyDescent="0.2">
      <c r="A528" s="9" t="s">
        <v>2222</v>
      </c>
      <c r="B528" s="9" t="s">
        <v>2223</v>
      </c>
      <c r="C528" s="9" t="s">
        <v>2224</v>
      </c>
      <c r="D528" s="9" t="s">
        <v>15</v>
      </c>
      <c r="E528" s="9">
        <v>0.37252573004633899</v>
      </c>
      <c r="F528" s="9">
        <v>0.28268601673281302</v>
      </c>
      <c r="G528" s="9">
        <v>0.56586012579293599</v>
      </c>
      <c r="H528" s="9" t="s">
        <v>12</v>
      </c>
      <c r="I528" s="9">
        <v>0.37252573004633899</v>
      </c>
      <c r="J528" s="9">
        <v>0.56586012579293599</v>
      </c>
      <c r="K528" s="9" t="s">
        <v>12115</v>
      </c>
    </row>
    <row r="529" spans="1:11" x14ac:dyDescent="0.2">
      <c r="A529" s="9" t="s">
        <v>11013</v>
      </c>
      <c r="B529" s="9" t="s">
        <v>11014</v>
      </c>
      <c r="C529" s="9" t="s">
        <v>11015</v>
      </c>
      <c r="D529" s="9" t="s">
        <v>15</v>
      </c>
      <c r="E529" s="9">
        <v>0.372382856009212</v>
      </c>
      <c r="F529" s="9">
        <v>0.11770741890853</v>
      </c>
      <c r="G529" s="9">
        <v>0.34623512051285799</v>
      </c>
      <c r="H529" s="9" t="s">
        <v>12</v>
      </c>
      <c r="I529" s="9">
        <v>0.372382856009212</v>
      </c>
      <c r="J529" s="9">
        <v>0.34623512051285799</v>
      </c>
      <c r="K529" s="9" t="s">
        <v>15445</v>
      </c>
    </row>
    <row r="530" spans="1:11" x14ac:dyDescent="0.2">
      <c r="A530" s="9" t="s">
        <v>10639</v>
      </c>
      <c r="B530" s="9" t="s">
        <v>10640</v>
      </c>
      <c r="C530" s="9" t="s">
        <v>10641</v>
      </c>
      <c r="D530" s="9" t="s">
        <v>15</v>
      </c>
      <c r="E530" s="9">
        <v>0.37040424960752799</v>
      </c>
      <c r="F530" s="9">
        <v>5.9306602402533902E-2</v>
      </c>
      <c r="G530" s="9">
        <v>0.21699041389433699</v>
      </c>
      <c r="H530" s="9" t="s">
        <v>12</v>
      </c>
      <c r="I530" s="9">
        <v>0.37040424960752799</v>
      </c>
      <c r="J530" s="9">
        <v>0.21699041389433699</v>
      </c>
      <c r="K530" s="9" t="s">
        <v>15307</v>
      </c>
    </row>
    <row r="531" spans="1:11" x14ac:dyDescent="0.2">
      <c r="A531" s="9" t="s">
        <v>4930</v>
      </c>
      <c r="B531" s="9" t="s">
        <v>4931</v>
      </c>
      <c r="C531" s="9" t="s">
        <v>4932</v>
      </c>
      <c r="D531" s="9" t="s">
        <v>15</v>
      </c>
      <c r="E531" s="9">
        <v>0.36969456717056498</v>
      </c>
      <c r="F531" s="9">
        <v>8.7265215848782093E-2</v>
      </c>
      <c r="G531" s="9">
        <v>0.27894603678830299</v>
      </c>
      <c r="H531" s="9" t="s">
        <v>12</v>
      </c>
      <c r="I531" s="9">
        <v>0.36969456717056498</v>
      </c>
      <c r="J531" s="9">
        <v>0.27894603678830299</v>
      </c>
      <c r="K531" s="9" t="s">
        <v>13126</v>
      </c>
    </row>
    <row r="532" spans="1:11" x14ac:dyDescent="0.2">
      <c r="A532" s="9" t="s">
        <v>11355</v>
      </c>
      <c r="B532" s="9" t="s">
        <v>11356</v>
      </c>
      <c r="C532" s="9" t="s">
        <v>11357</v>
      </c>
      <c r="D532" s="9" t="s">
        <v>15</v>
      </c>
      <c r="E532" s="9">
        <v>0.36960614536626901</v>
      </c>
      <c r="F532" s="9">
        <v>2.28023627223051E-3</v>
      </c>
      <c r="G532" s="9">
        <v>1.9809904662721499E-2</v>
      </c>
      <c r="H532" s="9" t="s">
        <v>12</v>
      </c>
      <c r="I532" s="9">
        <v>0.36960614536626901</v>
      </c>
      <c r="J532" s="9">
        <v>1.9809904662721499E-2</v>
      </c>
      <c r="K532" s="9" t="s">
        <v>15569</v>
      </c>
    </row>
    <row r="533" spans="1:11" x14ac:dyDescent="0.2">
      <c r="A533" s="9" t="s">
        <v>4573</v>
      </c>
      <c r="B533" s="9" t="s">
        <v>4574</v>
      </c>
      <c r="C533" s="9" t="s">
        <v>4575</v>
      </c>
      <c r="D533" s="9" t="s">
        <v>15</v>
      </c>
      <c r="E533" s="9">
        <v>0.36816468685665998</v>
      </c>
      <c r="F533" s="9">
        <v>0.12410441610198999</v>
      </c>
      <c r="G533" s="9">
        <v>0.356344615462174</v>
      </c>
      <c r="H533" s="9" t="s">
        <v>12</v>
      </c>
      <c r="I533" s="9">
        <v>0.36816468685665998</v>
      </c>
      <c r="J533" s="9">
        <v>0.356344615462174</v>
      </c>
      <c r="K533" s="9" t="s">
        <v>12985</v>
      </c>
    </row>
    <row r="534" spans="1:11" x14ac:dyDescent="0.2">
      <c r="A534" s="9" t="s">
        <v>354</v>
      </c>
      <c r="B534" s="9" t="s">
        <v>355</v>
      </c>
      <c r="C534" s="9" t="s">
        <v>356</v>
      </c>
      <c r="D534" s="9" t="s">
        <v>15</v>
      </c>
      <c r="E534" s="9">
        <v>0.36717880801411501</v>
      </c>
      <c r="F534" s="9">
        <v>0.30627102641870801</v>
      </c>
      <c r="G534" s="9">
        <v>0.59278757163340901</v>
      </c>
      <c r="H534" s="9" t="s">
        <v>12</v>
      </c>
      <c r="I534" s="9">
        <v>0.36717880801411501</v>
      </c>
      <c r="J534" s="9">
        <v>0.59278757163340901</v>
      </c>
      <c r="K534" s="9" t="s">
        <v>12268</v>
      </c>
    </row>
    <row r="535" spans="1:11" x14ac:dyDescent="0.2">
      <c r="A535" s="9" t="s">
        <v>4561</v>
      </c>
      <c r="B535" s="9" t="s">
        <v>4562</v>
      </c>
      <c r="C535" s="9" t="s">
        <v>4563</v>
      </c>
      <c r="D535" s="9" t="s">
        <v>15</v>
      </c>
      <c r="E535" s="9">
        <v>0.36714343756159401</v>
      </c>
      <c r="F535" s="9">
        <v>0.20720164278824399</v>
      </c>
      <c r="G535" s="9">
        <v>0.47657608985935401</v>
      </c>
      <c r="H535" s="9" t="s">
        <v>12</v>
      </c>
      <c r="I535" s="9">
        <v>0.36714343756159401</v>
      </c>
      <c r="J535" s="9">
        <v>0.47657608985935401</v>
      </c>
      <c r="K535" s="9" t="s">
        <v>12979</v>
      </c>
    </row>
    <row r="536" spans="1:11" x14ac:dyDescent="0.2">
      <c r="A536" s="9" t="s">
        <v>10015</v>
      </c>
      <c r="B536" s="9" t="s">
        <v>10016</v>
      </c>
      <c r="C536" s="9" t="s">
        <v>10017</v>
      </c>
      <c r="D536" s="9" t="s">
        <v>15</v>
      </c>
      <c r="E536" s="9">
        <v>0.365957218677463</v>
      </c>
      <c r="F536" s="9">
        <v>1.5658705783049499E-2</v>
      </c>
      <c r="G536" s="9">
        <v>8.4776014106552E-2</v>
      </c>
      <c r="H536" s="9" t="s">
        <v>12</v>
      </c>
      <c r="I536" s="9">
        <v>0.365957218677463</v>
      </c>
      <c r="J536" s="9">
        <v>8.4776014106552E-2</v>
      </c>
      <c r="K536" s="9" t="s">
        <v>15069</v>
      </c>
    </row>
    <row r="537" spans="1:11" x14ac:dyDescent="0.2">
      <c r="A537" s="9" t="s">
        <v>1877</v>
      </c>
      <c r="B537" s="9" t="s">
        <v>1878</v>
      </c>
      <c r="C537" s="9" t="s">
        <v>1879</v>
      </c>
      <c r="D537" s="9" t="s">
        <v>15</v>
      </c>
      <c r="E537" s="9">
        <v>0.36411815061399799</v>
      </c>
      <c r="F537" s="9">
        <v>0.140523110862322</v>
      </c>
      <c r="G537" s="9">
        <v>0.38635185992100701</v>
      </c>
      <c r="H537" s="9" t="s">
        <v>12</v>
      </c>
      <c r="I537" s="9">
        <v>0.36411815061399799</v>
      </c>
      <c r="J537" s="9">
        <v>0.38635185992100701</v>
      </c>
      <c r="K537" s="9" t="s">
        <v>11996</v>
      </c>
    </row>
    <row r="538" spans="1:11" x14ac:dyDescent="0.2">
      <c r="A538" s="9" t="s">
        <v>2207</v>
      </c>
      <c r="B538" s="9" t="s">
        <v>2208</v>
      </c>
      <c r="C538" s="9" t="s">
        <v>2209</v>
      </c>
      <c r="D538" s="9" t="s">
        <v>15</v>
      </c>
      <c r="E538" s="9">
        <v>0.36350572293261602</v>
      </c>
      <c r="F538" s="9">
        <v>0.26396411027291899</v>
      </c>
      <c r="G538" s="9">
        <v>0.54783953755581605</v>
      </c>
      <c r="H538" s="9" t="s">
        <v>12</v>
      </c>
      <c r="I538" s="9">
        <v>0.36350572293261602</v>
      </c>
      <c r="J538" s="9">
        <v>0.54783953755581605</v>
      </c>
      <c r="K538" s="9" t="s">
        <v>12110</v>
      </c>
    </row>
    <row r="539" spans="1:11" x14ac:dyDescent="0.2">
      <c r="A539" s="9" t="s">
        <v>5698</v>
      </c>
      <c r="B539" s="9" t="s">
        <v>5699</v>
      </c>
      <c r="C539" s="9" t="s">
        <v>5700</v>
      </c>
      <c r="D539" s="9" t="s">
        <v>15</v>
      </c>
      <c r="E539" s="9">
        <v>0.36262904536843199</v>
      </c>
      <c r="F539" s="9">
        <v>0.147828581343391</v>
      </c>
      <c r="G539" s="9">
        <v>0.39656579236331801</v>
      </c>
      <c r="H539" s="9" t="s">
        <v>12</v>
      </c>
      <c r="I539" s="9">
        <v>0.36262904536843199</v>
      </c>
      <c r="J539" s="9">
        <v>0.39656579236331801</v>
      </c>
      <c r="K539" s="9" t="s">
        <v>13427</v>
      </c>
    </row>
    <row r="540" spans="1:11" x14ac:dyDescent="0.2">
      <c r="A540" s="9" t="s">
        <v>6163</v>
      </c>
      <c r="B540" s="9" t="s">
        <v>6164</v>
      </c>
      <c r="C540" s="9" t="s">
        <v>6165</v>
      </c>
      <c r="D540" s="9" t="s">
        <v>15</v>
      </c>
      <c r="E540" s="9">
        <v>0.35998173613127599</v>
      </c>
      <c r="F540" s="9">
        <v>0.17114505612597999</v>
      </c>
      <c r="G540" s="9">
        <v>0.42963846450302801</v>
      </c>
      <c r="H540" s="9" t="s">
        <v>12</v>
      </c>
      <c r="I540" s="9">
        <v>0.35998173613127599</v>
      </c>
      <c r="J540" s="9">
        <v>0.42963846450302801</v>
      </c>
      <c r="K540" s="9" t="s">
        <v>13609</v>
      </c>
    </row>
    <row r="541" spans="1:11" x14ac:dyDescent="0.2">
      <c r="A541" s="9" t="s">
        <v>8053</v>
      </c>
      <c r="B541" s="9" t="s">
        <v>8054</v>
      </c>
      <c r="C541" s="9" t="s">
        <v>8055</v>
      </c>
      <c r="D541" s="9" t="s">
        <v>15</v>
      </c>
      <c r="E541" s="9">
        <v>0.35893880087267199</v>
      </c>
      <c r="F541" s="9">
        <v>0.25759764034062399</v>
      </c>
      <c r="G541" s="9">
        <v>0.54105288429655696</v>
      </c>
      <c r="H541" s="9" t="s">
        <v>12</v>
      </c>
      <c r="I541" s="9">
        <v>0.35893880087267199</v>
      </c>
      <c r="J541" s="9">
        <v>0.54105288429655696</v>
      </c>
      <c r="K541" s="9" t="s">
        <v>14346</v>
      </c>
    </row>
    <row r="542" spans="1:11" x14ac:dyDescent="0.2">
      <c r="A542" s="9" t="s">
        <v>8074</v>
      </c>
      <c r="B542" s="9" t="s">
        <v>8075</v>
      </c>
      <c r="C542" s="9" t="s">
        <v>8076</v>
      </c>
      <c r="D542" s="9" t="s">
        <v>15</v>
      </c>
      <c r="E542" s="9">
        <v>0.358210858612167</v>
      </c>
      <c r="F542" s="9">
        <v>0.20602314319415099</v>
      </c>
      <c r="G542" s="9">
        <v>0.47499439386811199</v>
      </c>
      <c r="H542" s="9" t="s">
        <v>12</v>
      </c>
      <c r="I542" s="9">
        <v>0.358210858612167</v>
      </c>
      <c r="J542" s="9">
        <v>0.47499439386811199</v>
      </c>
      <c r="K542" s="9" t="s">
        <v>14354</v>
      </c>
    </row>
    <row r="543" spans="1:11" x14ac:dyDescent="0.2">
      <c r="A543" s="9" t="s">
        <v>9235</v>
      </c>
      <c r="B543" s="9" t="s">
        <v>9236</v>
      </c>
      <c r="C543" s="9" t="s">
        <v>9237</v>
      </c>
      <c r="D543" s="9" t="s">
        <v>15</v>
      </c>
      <c r="E543" s="9">
        <v>0.35603702956662803</v>
      </c>
      <c r="F543" s="9">
        <v>9.5454773547838396E-3</v>
      </c>
      <c r="G543" s="9">
        <v>5.8744901177055997E-2</v>
      </c>
      <c r="H543" s="9" t="s">
        <v>12</v>
      </c>
      <c r="I543" s="9">
        <v>0.35603702956662803</v>
      </c>
      <c r="J543" s="9">
        <v>5.8744901177055997E-2</v>
      </c>
      <c r="K543" s="9" t="s">
        <v>14777</v>
      </c>
    </row>
    <row r="544" spans="1:11" x14ac:dyDescent="0.2">
      <c r="A544" s="9" t="s">
        <v>3299</v>
      </c>
      <c r="B544" s="9" t="s">
        <v>3300</v>
      </c>
      <c r="C544" s="9" t="s">
        <v>3301</v>
      </c>
      <c r="D544" s="9" t="s">
        <v>15</v>
      </c>
      <c r="E544" s="9">
        <v>0.355937769318454</v>
      </c>
      <c r="F544" s="9">
        <v>1.08371857212575E-5</v>
      </c>
      <c r="G544" s="9">
        <v>2.27993184385803E-4</v>
      </c>
      <c r="H544" s="9" t="s">
        <v>12</v>
      </c>
      <c r="I544" s="9">
        <v>0.355937769318454</v>
      </c>
      <c r="J544" s="9">
        <v>2.27993184385803E-4</v>
      </c>
      <c r="K544" s="9" t="s">
        <v>12520</v>
      </c>
    </row>
    <row r="545" spans="1:11" x14ac:dyDescent="0.2">
      <c r="A545" s="9" t="s">
        <v>8062</v>
      </c>
      <c r="B545" s="9" t="s">
        <v>8063</v>
      </c>
      <c r="C545" s="9" t="s">
        <v>8064</v>
      </c>
      <c r="D545" s="9" t="s">
        <v>15</v>
      </c>
      <c r="E545" s="9">
        <v>0.35563273498506298</v>
      </c>
      <c r="F545" s="9">
        <v>4.0184809671299303E-2</v>
      </c>
      <c r="G545" s="9">
        <v>0.16408797282447199</v>
      </c>
      <c r="H545" s="9" t="s">
        <v>12</v>
      </c>
      <c r="I545" s="9">
        <v>0.35563273498506298</v>
      </c>
      <c r="J545" s="9">
        <v>0.16408797282447199</v>
      </c>
      <c r="K545" s="9" t="s">
        <v>14349</v>
      </c>
    </row>
    <row r="546" spans="1:11" x14ac:dyDescent="0.2">
      <c r="A546" s="9" t="s">
        <v>9424</v>
      </c>
      <c r="B546" s="9" t="s">
        <v>9425</v>
      </c>
      <c r="C546" s="9" t="s">
        <v>9426</v>
      </c>
      <c r="D546" s="9" t="s">
        <v>15</v>
      </c>
      <c r="E546" s="9">
        <v>0.35409800101012701</v>
      </c>
      <c r="F546" s="9">
        <v>3.5501435043414402E-2</v>
      </c>
      <c r="G546" s="9">
        <v>0.150686463873966</v>
      </c>
      <c r="H546" s="9" t="s">
        <v>12</v>
      </c>
      <c r="I546" s="9">
        <v>0.35409800101012701</v>
      </c>
      <c r="J546" s="9">
        <v>0.150686463873966</v>
      </c>
      <c r="K546" s="9" t="s">
        <v>14853</v>
      </c>
    </row>
    <row r="547" spans="1:11" x14ac:dyDescent="0.2">
      <c r="A547" s="9" t="s">
        <v>10303</v>
      </c>
      <c r="B547" s="9" t="s">
        <v>10304</v>
      </c>
      <c r="C547" s="9" t="s">
        <v>10305</v>
      </c>
      <c r="D547" s="9" t="s">
        <v>15</v>
      </c>
      <c r="E547" s="9">
        <v>0.35395758004702998</v>
      </c>
      <c r="F547" s="9">
        <v>0.183600088432432</v>
      </c>
      <c r="G547" s="9">
        <v>0.44982021665945798</v>
      </c>
      <c r="H547" s="9" t="s">
        <v>12</v>
      </c>
      <c r="I547" s="9">
        <v>0.35395758004702998</v>
      </c>
      <c r="J547" s="9">
        <v>0.44982021665945798</v>
      </c>
      <c r="K547" s="9" t="s">
        <v>15176</v>
      </c>
    </row>
    <row r="548" spans="1:11" x14ac:dyDescent="0.2">
      <c r="A548" s="9" t="s">
        <v>2141</v>
      </c>
      <c r="B548" s="9" t="s">
        <v>2142</v>
      </c>
      <c r="C548" s="9" t="s">
        <v>2143</v>
      </c>
      <c r="D548" s="9" t="s">
        <v>15</v>
      </c>
      <c r="E548" s="9">
        <v>0.35373119565099098</v>
      </c>
      <c r="F548" s="9">
        <v>0.100553149831089</v>
      </c>
      <c r="G548" s="9">
        <v>0.30867663996522299</v>
      </c>
      <c r="H548" s="9" t="s">
        <v>12</v>
      </c>
      <c r="I548" s="9">
        <v>0.35373119565099098</v>
      </c>
      <c r="J548" s="9">
        <v>0.30867663996522299</v>
      </c>
      <c r="K548" s="9" t="s">
        <v>12087</v>
      </c>
    </row>
    <row r="549" spans="1:11" x14ac:dyDescent="0.2">
      <c r="A549" s="9" t="s">
        <v>2255</v>
      </c>
      <c r="B549" s="9" t="s">
        <v>2256</v>
      </c>
      <c r="C549" s="9" t="s">
        <v>2257</v>
      </c>
      <c r="D549" s="9" t="s">
        <v>15</v>
      </c>
      <c r="E549" s="9">
        <v>0.35095372482423198</v>
      </c>
      <c r="F549" s="9">
        <v>0.27693081034688899</v>
      </c>
      <c r="G549" s="9">
        <v>0.56133349957248502</v>
      </c>
      <c r="H549" s="9" t="s">
        <v>12</v>
      </c>
      <c r="I549" s="9">
        <v>0.35095372482423198</v>
      </c>
      <c r="J549" s="9">
        <v>0.56133349957248502</v>
      </c>
      <c r="K549" s="9" t="s">
        <v>12128</v>
      </c>
    </row>
    <row r="550" spans="1:11" x14ac:dyDescent="0.2">
      <c r="A550" s="9" t="s">
        <v>5509</v>
      </c>
      <c r="B550" s="9" t="s">
        <v>5510</v>
      </c>
      <c r="C550" s="9" t="s">
        <v>5511</v>
      </c>
      <c r="D550" s="9" t="s">
        <v>15</v>
      </c>
      <c r="E550" s="9">
        <v>0.34829151835788602</v>
      </c>
      <c r="F550" s="9">
        <v>0.52206149907854704</v>
      </c>
      <c r="G550" s="9">
        <v>0.77379850270207895</v>
      </c>
      <c r="H550" s="9" t="s">
        <v>12</v>
      </c>
      <c r="I550" s="9">
        <v>0.34829151835788602</v>
      </c>
      <c r="J550" s="9">
        <v>0.77379850270207895</v>
      </c>
      <c r="K550" s="9" t="s">
        <v>13344</v>
      </c>
    </row>
    <row r="551" spans="1:11" x14ac:dyDescent="0.2">
      <c r="A551" s="9" t="s">
        <v>6565</v>
      </c>
      <c r="B551" s="9" t="s">
        <v>6566</v>
      </c>
      <c r="C551" s="9" t="s">
        <v>6567</v>
      </c>
      <c r="D551" s="9" t="s">
        <v>15</v>
      </c>
      <c r="E551" s="9">
        <v>0.34746184967712701</v>
      </c>
      <c r="F551" s="9">
        <v>6.4825899295378103E-2</v>
      </c>
      <c r="G551" s="9">
        <v>0.22937939321061099</v>
      </c>
      <c r="H551" s="9" t="s">
        <v>12</v>
      </c>
      <c r="I551" s="9">
        <v>0.34746184967712701</v>
      </c>
      <c r="J551" s="9">
        <v>0.22937939321061099</v>
      </c>
      <c r="K551" s="9" t="s">
        <v>13769</v>
      </c>
    </row>
    <row r="552" spans="1:11" x14ac:dyDescent="0.2">
      <c r="A552" s="9" t="s">
        <v>7921</v>
      </c>
      <c r="B552" s="9" t="s">
        <v>7922</v>
      </c>
      <c r="C552" s="9" t="s">
        <v>7923</v>
      </c>
      <c r="D552" s="9" t="s">
        <v>15</v>
      </c>
      <c r="E552" s="9">
        <v>0.34622491576502601</v>
      </c>
      <c r="F552" s="9">
        <v>9.7513751703493398E-2</v>
      </c>
      <c r="G552" s="9">
        <v>0.30198058627537799</v>
      </c>
      <c r="H552" s="9" t="s">
        <v>12</v>
      </c>
      <c r="I552" s="9">
        <v>0.34622491576502601</v>
      </c>
      <c r="J552" s="9">
        <v>0.30198058627537799</v>
      </c>
      <c r="K552" s="9" t="s">
        <v>14299</v>
      </c>
    </row>
    <row r="553" spans="1:11" x14ac:dyDescent="0.2">
      <c r="A553" s="9" t="s">
        <v>5242</v>
      </c>
      <c r="B553" s="9" t="s">
        <v>5243</v>
      </c>
      <c r="C553" s="9" t="s">
        <v>5244</v>
      </c>
      <c r="D553" s="9" t="s">
        <v>15</v>
      </c>
      <c r="E553" s="9">
        <v>0.34610793975786902</v>
      </c>
      <c r="F553" s="9">
        <v>0.25263707918400702</v>
      </c>
      <c r="G553" s="9">
        <v>0.53482798429978395</v>
      </c>
      <c r="H553" s="9" t="s">
        <v>12</v>
      </c>
      <c r="I553" s="9">
        <v>0.34610793975786902</v>
      </c>
      <c r="J553" s="9">
        <v>0.53482798429978395</v>
      </c>
      <c r="K553" s="9" t="s">
        <v>13251</v>
      </c>
    </row>
    <row r="554" spans="1:11" x14ac:dyDescent="0.2">
      <c r="A554" s="9" t="s">
        <v>7699</v>
      </c>
      <c r="B554" s="9" t="s">
        <v>7700</v>
      </c>
      <c r="C554" s="9" t="s">
        <v>7701</v>
      </c>
      <c r="D554" s="9" t="s">
        <v>15</v>
      </c>
      <c r="E554" s="9">
        <v>0.34571368298938598</v>
      </c>
      <c r="F554" s="9">
        <v>0.304255132032484</v>
      </c>
      <c r="G554" s="9">
        <v>0.591250811294048</v>
      </c>
      <c r="H554" s="9" t="s">
        <v>12</v>
      </c>
      <c r="I554" s="9">
        <v>0.34571368298938598</v>
      </c>
      <c r="J554" s="9">
        <v>0.591250811294048</v>
      </c>
      <c r="K554" s="9" t="s">
        <v>14211</v>
      </c>
    </row>
    <row r="555" spans="1:11" x14ac:dyDescent="0.2">
      <c r="A555" s="9" t="s">
        <v>3074</v>
      </c>
      <c r="B555" s="9" t="s">
        <v>3075</v>
      </c>
      <c r="C555" s="9" t="s">
        <v>3076</v>
      </c>
      <c r="D555" s="9" t="s">
        <v>15</v>
      </c>
      <c r="E555" s="9">
        <v>0.34540623709529999</v>
      </c>
      <c r="F555" s="9">
        <v>3.15827858159725E-2</v>
      </c>
      <c r="G555" s="9">
        <v>0.14019519069119801</v>
      </c>
      <c r="H555" s="9" t="s">
        <v>12</v>
      </c>
      <c r="I555" s="9">
        <v>0.34540623709529999</v>
      </c>
      <c r="J555" s="9">
        <v>0.14019519069119801</v>
      </c>
      <c r="K555" s="9" t="s">
        <v>12441</v>
      </c>
    </row>
    <row r="556" spans="1:11" x14ac:dyDescent="0.2">
      <c r="A556" s="9" t="s">
        <v>2558</v>
      </c>
      <c r="B556" s="9" t="s">
        <v>2559</v>
      </c>
      <c r="C556" s="9" t="s">
        <v>2560</v>
      </c>
      <c r="D556" s="9" t="s">
        <v>15</v>
      </c>
      <c r="E556" s="9">
        <v>0.344981928758545</v>
      </c>
      <c r="F556" s="9">
        <v>0.50527177955935598</v>
      </c>
      <c r="G556" s="9">
        <v>0.76653808823314196</v>
      </c>
      <c r="H556" s="9" t="s">
        <v>12</v>
      </c>
      <c r="I556" s="9">
        <v>0.344981928758545</v>
      </c>
      <c r="J556" s="9">
        <v>0.76653808823314196</v>
      </c>
      <c r="K556" s="9" t="s">
        <v>12239</v>
      </c>
    </row>
    <row r="557" spans="1:11" x14ac:dyDescent="0.2">
      <c r="A557" s="9" t="s">
        <v>5683</v>
      </c>
      <c r="B557" s="9" t="s">
        <v>5684</v>
      </c>
      <c r="C557" s="9" t="s">
        <v>5685</v>
      </c>
      <c r="D557" s="9" t="s">
        <v>15</v>
      </c>
      <c r="E557" s="9">
        <v>0.34410148306609101</v>
      </c>
      <c r="F557" s="9">
        <v>0.301023210591709</v>
      </c>
      <c r="G557" s="9">
        <v>0.58792171957644102</v>
      </c>
      <c r="H557" s="9" t="s">
        <v>12</v>
      </c>
      <c r="I557" s="9">
        <v>0.34410148306609101</v>
      </c>
      <c r="J557" s="9">
        <v>0.58792171957644102</v>
      </c>
      <c r="K557" s="9" t="s">
        <v>13419</v>
      </c>
    </row>
    <row r="558" spans="1:11" x14ac:dyDescent="0.2">
      <c r="A558" s="9" t="s">
        <v>1862</v>
      </c>
      <c r="B558" s="9" t="s">
        <v>1863</v>
      </c>
      <c r="C558" s="9" t="s">
        <v>1864</v>
      </c>
      <c r="D558" s="9" t="s">
        <v>15</v>
      </c>
      <c r="E558" s="9">
        <v>0.34230771171225599</v>
      </c>
      <c r="F558" s="9">
        <v>0.163180936105179</v>
      </c>
      <c r="G558" s="9">
        <v>0.41804990315231499</v>
      </c>
      <c r="H558" s="9" t="s">
        <v>12</v>
      </c>
      <c r="I558" s="9">
        <v>0.34230771171225599</v>
      </c>
      <c r="J558" s="9">
        <v>0.41804990315231499</v>
      </c>
      <c r="K558" s="9" t="s">
        <v>11990</v>
      </c>
    </row>
    <row r="559" spans="1:11" x14ac:dyDescent="0.2">
      <c r="A559" s="9" t="s">
        <v>6199</v>
      </c>
      <c r="B559" s="9" t="s">
        <v>6200</v>
      </c>
      <c r="C559" s="9" t="s">
        <v>6201</v>
      </c>
      <c r="D559" s="9" t="s">
        <v>15</v>
      </c>
      <c r="E559" s="9">
        <v>0.34097611379472897</v>
      </c>
      <c r="F559" s="9">
        <v>0.23113849771894801</v>
      </c>
      <c r="G559" s="9">
        <v>0.50758907448929802</v>
      </c>
      <c r="H559" s="9" t="s">
        <v>12</v>
      </c>
      <c r="I559" s="9">
        <v>0.34097611379472897</v>
      </c>
      <c r="J559" s="9">
        <v>0.50758907448929802</v>
      </c>
      <c r="K559" s="9" t="s">
        <v>13622</v>
      </c>
    </row>
    <row r="560" spans="1:11" x14ac:dyDescent="0.2">
      <c r="A560" s="9" t="s">
        <v>4723</v>
      </c>
      <c r="B560" s="9" t="s">
        <v>4724</v>
      </c>
      <c r="C560" s="9" t="s">
        <v>4725</v>
      </c>
      <c r="D560" s="9" t="s">
        <v>15</v>
      </c>
      <c r="E560" s="9">
        <v>0.34019656297955703</v>
      </c>
      <c r="F560" s="9">
        <v>8.4943786515070799E-2</v>
      </c>
      <c r="G560" s="9">
        <v>0.27516100217559802</v>
      </c>
      <c r="H560" s="9" t="s">
        <v>12</v>
      </c>
      <c r="I560" s="9">
        <v>0.34019656297955703</v>
      </c>
      <c r="J560" s="9">
        <v>0.27516100217559802</v>
      </c>
      <c r="K560" s="9" t="s">
        <v>13042</v>
      </c>
    </row>
    <row r="561" spans="1:11" x14ac:dyDescent="0.2">
      <c r="A561" s="9" t="s">
        <v>9562</v>
      </c>
      <c r="B561" s="9" t="s">
        <v>9563</v>
      </c>
      <c r="C561" s="9" t="s">
        <v>9564</v>
      </c>
      <c r="D561" s="9" t="s">
        <v>15</v>
      </c>
      <c r="E561" s="9">
        <v>0.336987949017716</v>
      </c>
      <c r="F561" s="9">
        <v>1.06995621558166E-2</v>
      </c>
      <c r="G561" s="9">
        <v>6.4614672550960997E-2</v>
      </c>
      <c r="H561" s="9" t="s">
        <v>12</v>
      </c>
      <c r="I561" s="9">
        <v>0.336987949017716</v>
      </c>
      <c r="J561" s="9">
        <v>6.4614672550960997E-2</v>
      </c>
      <c r="K561" s="9" t="s">
        <v>14900</v>
      </c>
    </row>
    <row r="562" spans="1:11" x14ac:dyDescent="0.2">
      <c r="A562" s="9" t="s">
        <v>4732</v>
      </c>
      <c r="B562" s="9" t="s">
        <v>4733</v>
      </c>
      <c r="C562" s="9" t="s">
        <v>4734</v>
      </c>
      <c r="D562" s="9" t="s">
        <v>15</v>
      </c>
      <c r="E562" s="9">
        <v>0.33662890461808498</v>
      </c>
      <c r="F562" s="9">
        <v>7.7526370687309706E-2</v>
      </c>
      <c r="G562" s="9">
        <v>0.25983080600049901</v>
      </c>
      <c r="H562" s="9" t="s">
        <v>12</v>
      </c>
      <c r="I562" s="9">
        <v>0.33662890461808498</v>
      </c>
      <c r="J562" s="9">
        <v>0.25983080600049901</v>
      </c>
      <c r="K562" s="9" t="s">
        <v>13045</v>
      </c>
    </row>
    <row r="563" spans="1:11" x14ac:dyDescent="0.2">
      <c r="A563" s="9" t="s">
        <v>5596</v>
      </c>
      <c r="B563" s="9" t="s">
        <v>5597</v>
      </c>
      <c r="C563" s="9" t="s">
        <v>5598</v>
      </c>
      <c r="D563" s="9" t="s">
        <v>15</v>
      </c>
      <c r="E563" s="9">
        <v>0.33489619856554098</v>
      </c>
      <c r="F563" s="9">
        <v>0.33576035571391599</v>
      </c>
      <c r="G563" s="9">
        <v>0.62277352034909805</v>
      </c>
      <c r="H563" s="9" t="s">
        <v>12</v>
      </c>
      <c r="I563" s="9">
        <v>0.33489619856554098</v>
      </c>
      <c r="J563" s="9">
        <v>0.62277352034909805</v>
      </c>
      <c r="K563" s="9" t="s">
        <v>13386</v>
      </c>
    </row>
    <row r="564" spans="1:11" x14ac:dyDescent="0.2">
      <c r="A564" s="9" t="s">
        <v>9631</v>
      </c>
      <c r="B564" s="9" t="s">
        <v>9632</v>
      </c>
      <c r="C564" s="9" t="s">
        <v>9633</v>
      </c>
      <c r="D564" s="9" t="s">
        <v>15</v>
      </c>
      <c r="E564" s="9">
        <v>0.33300738758215898</v>
      </c>
      <c r="F564" s="9">
        <v>0.121635280515343</v>
      </c>
      <c r="G564" s="9">
        <v>0.35296114758237801</v>
      </c>
      <c r="H564" s="9" t="s">
        <v>12</v>
      </c>
      <c r="I564" s="9">
        <v>0.33300738758215898</v>
      </c>
      <c r="J564" s="9">
        <v>0.35296114758237801</v>
      </c>
      <c r="K564" s="9" t="s">
        <v>14925</v>
      </c>
    </row>
    <row r="565" spans="1:11" x14ac:dyDescent="0.2">
      <c r="A565" s="9" t="s">
        <v>1742</v>
      </c>
      <c r="B565" s="9" t="s">
        <v>1743</v>
      </c>
      <c r="C565" s="9" t="s">
        <v>1744</v>
      </c>
      <c r="D565" s="9" t="s">
        <v>15</v>
      </c>
      <c r="E565" s="9">
        <v>0.332916175142069</v>
      </c>
      <c r="F565" s="9">
        <v>0.432157815313164</v>
      </c>
      <c r="G565" s="9">
        <v>0.70994066336739103</v>
      </c>
      <c r="H565" s="9" t="s">
        <v>12</v>
      </c>
      <c r="I565" s="9">
        <v>0.332916175142069</v>
      </c>
      <c r="J565" s="9">
        <v>0.70994066336739103</v>
      </c>
      <c r="K565" s="9" t="s">
        <v>11947</v>
      </c>
    </row>
    <row r="566" spans="1:11" x14ac:dyDescent="0.2">
      <c r="A566" s="9" t="s">
        <v>3179</v>
      </c>
      <c r="B566" s="9" t="s">
        <v>3180</v>
      </c>
      <c r="C566" s="9" t="s">
        <v>3181</v>
      </c>
      <c r="D566" s="9" t="s">
        <v>15</v>
      </c>
      <c r="E566" s="9">
        <v>0.332266382006561</v>
      </c>
      <c r="F566" s="9">
        <v>0.35857116080246598</v>
      </c>
      <c r="G566" s="9">
        <v>0.64740156878094501</v>
      </c>
      <c r="H566" s="9" t="s">
        <v>12</v>
      </c>
      <c r="I566" s="9">
        <v>0.332266382006561</v>
      </c>
      <c r="J566" s="9">
        <v>0.64740156878094501</v>
      </c>
      <c r="K566" s="9" t="s">
        <v>12479</v>
      </c>
    </row>
    <row r="567" spans="1:11" x14ac:dyDescent="0.2">
      <c r="A567" s="9" t="s">
        <v>1724</v>
      </c>
      <c r="B567" s="9" t="s">
        <v>1725</v>
      </c>
      <c r="C567" s="9" t="s">
        <v>1726</v>
      </c>
      <c r="D567" s="9" t="s">
        <v>15</v>
      </c>
      <c r="E567" s="9">
        <v>0.33113691097930498</v>
      </c>
      <c r="F567" s="9">
        <v>0.40308600559715202</v>
      </c>
      <c r="G567" s="9">
        <v>0.68077920055260699</v>
      </c>
      <c r="H567" s="9" t="s">
        <v>12</v>
      </c>
      <c r="I567" s="9">
        <v>0.33113691097930498</v>
      </c>
      <c r="J567" s="9">
        <v>0.68077920055260699</v>
      </c>
      <c r="K567" s="9" t="s">
        <v>11941</v>
      </c>
    </row>
    <row r="568" spans="1:11" x14ac:dyDescent="0.2">
      <c r="A568" s="9" t="s">
        <v>11313</v>
      </c>
      <c r="B568" s="9" t="s">
        <v>11314</v>
      </c>
      <c r="C568" s="9" t="s">
        <v>11315</v>
      </c>
      <c r="D568" s="9" t="s">
        <v>15</v>
      </c>
      <c r="E568" s="9">
        <v>0.33105962249948701</v>
      </c>
      <c r="F568" s="9">
        <v>0.22395858863019699</v>
      </c>
      <c r="G568" s="9">
        <v>0.49853001528895502</v>
      </c>
      <c r="H568" s="9" t="s">
        <v>12</v>
      </c>
      <c r="I568" s="9">
        <v>0.33105962249948701</v>
      </c>
      <c r="J568" s="9">
        <v>0.49853001528895502</v>
      </c>
      <c r="K568" s="9" t="s">
        <v>15555</v>
      </c>
    </row>
    <row r="569" spans="1:11" x14ac:dyDescent="0.2">
      <c r="A569" s="9" t="s">
        <v>2849</v>
      </c>
      <c r="B569" s="9" t="s">
        <v>2850</v>
      </c>
      <c r="C569" s="9" t="s">
        <v>2851</v>
      </c>
      <c r="D569" s="9" t="s">
        <v>15</v>
      </c>
      <c r="E569" s="9">
        <v>0.32904423397190402</v>
      </c>
      <c r="F569" s="9">
        <v>4.7424116546448201E-2</v>
      </c>
      <c r="G569" s="9">
        <v>0.18505922898316601</v>
      </c>
      <c r="H569" s="9" t="s">
        <v>12</v>
      </c>
      <c r="I569" s="9">
        <v>0.32904423397190402</v>
      </c>
      <c r="J569" s="9">
        <v>0.18505922898316601</v>
      </c>
      <c r="K569" s="9" t="s">
        <v>12350</v>
      </c>
    </row>
    <row r="570" spans="1:11" x14ac:dyDescent="0.2">
      <c r="A570" s="9" t="s">
        <v>777</v>
      </c>
      <c r="B570" s="9" t="s">
        <v>778</v>
      </c>
      <c r="C570" s="9" t="s">
        <v>779</v>
      </c>
      <c r="D570" s="9" t="s">
        <v>15</v>
      </c>
      <c r="E570" s="9">
        <v>0.32826320357483701</v>
      </c>
      <c r="F570" s="9">
        <v>0.52864138418518503</v>
      </c>
      <c r="G570" s="9">
        <v>0.77706268050883598</v>
      </c>
      <c r="H570" s="9" t="s">
        <v>12</v>
      </c>
      <c r="I570" s="9">
        <v>0.32826320357483701</v>
      </c>
      <c r="J570" s="9">
        <v>0.77706268050883598</v>
      </c>
      <c r="K570" s="9" t="s">
        <v>13162</v>
      </c>
    </row>
    <row r="571" spans="1:11" x14ac:dyDescent="0.2">
      <c r="A571" s="9" t="s">
        <v>8833</v>
      </c>
      <c r="B571" s="9" t="s">
        <v>8834</v>
      </c>
      <c r="C571" s="9" t="s">
        <v>8835</v>
      </c>
      <c r="D571" s="9" t="s">
        <v>15</v>
      </c>
      <c r="E571" s="9">
        <v>0.327848781996459</v>
      </c>
      <c r="F571" s="9">
        <v>0.35979845794417797</v>
      </c>
      <c r="G571" s="9">
        <v>0.64844663358653198</v>
      </c>
      <c r="H571" s="9" t="s">
        <v>12</v>
      </c>
      <c r="I571" s="9">
        <v>0.327848781996459</v>
      </c>
      <c r="J571" s="9">
        <v>0.64844663358653198</v>
      </c>
      <c r="K571" s="9" t="s">
        <v>14630</v>
      </c>
    </row>
    <row r="572" spans="1:11" x14ac:dyDescent="0.2">
      <c r="A572" s="9" t="s">
        <v>10435</v>
      </c>
      <c r="B572" s="9" t="s">
        <v>10436</v>
      </c>
      <c r="C572" s="9" t="s">
        <v>10437</v>
      </c>
      <c r="D572" s="9" t="s">
        <v>15</v>
      </c>
      <c r="E572" s="9">
        <v>0.32682609686714098</v>
      </c>
      <c r="F572" s="9">
        <v>0.21715432078598201</v>
      </c>
      <c r="G572" s="9">
        <v>0.48735060408546299</v>
      </c>
      <c r="H572" s="9" t="s">
        <v>12</v>
      </c>
      <c r="I572" s="9">
        <v>0.32682609686714098</v>
      </c>
      <c r="J572" s="9">
        <v>0.48735060408546299</v>
      </c>
      <c r="K572" s="9" t="s">
        <v>15229</v>
      </c>
    </row>
    <row r="573" spans="1:11" x14ac:dyDescent="0.2">
      <c r="A573" s="9" t="s">
        <v>2708</v>
      </c>
      <c r="B573" s="9" t="s">
        <v>2709</v>
      </c>
      <c r="C573" s="9" t="s">
        <v>2710</v>
      </c>
      <c r="D573" s="9" t="s">
        <v>15</v>
      </c>
      <c r="E573" s="9">
        <v>0.32550553663274601</v>
      </c>
      <c r="F573" s="9">
        <v>0.13216744676582401</v>
      </c>
      <c r="G573" s="9">
        <v>0.37065275328196501</v>
      </c>
      <c r="H573" s="9" t="s">
        <v>12</v>
      </c>
      <c r="I573" s="9">
        <v>0.32550553663274601</v>
      </c>
      <c r="J573" s="9">
        <v>0.37065275328196501</v>
      </c>
      <c r="K573" s="9" t="s">
        <v>12297</v>
      </c>
    </row>
    <row r="574" spans="1:11" x14ac:dyDescent="0.2">
      <c r="A574" s="9" t="s">
        <v>6715</v>
      </c>
      <c r="B574" s="9" t="s">
        <v>6716</v>
      </c>
      <c r="C574" s="9" t="s">
        <v>6717</v>
      </c>
      <c r="D574" s="9" t="s">
        <v>15</v>
      </c>
      <c r="E574" s="9">
        <v>0.323828740215936</v>
      </c>
      <c r="F574" s="9">
        <v>0.497454887645701</v>
      </c>
      <c r="G574" s="9">
        <v>0.76258733288053604</v>
      </c>
      <c r="H574" s="9" t="s">
        <v>12</v>
      </c>
      <c r="I574" s="9">
        <v>0.323828740215936</v>
      </c>
      <c r="J574" s="9">
        <v>0.76258733288053604</v>
      </c>
      <c r="K574" s="9" t="s">
        <v>13827</v>
      </c>
    </row>
    <row r="575" spans="1:11" x14ac:dyDescent="0.2">
      <c r="A575" s="9" t="s">
        <v>8596</v>
      </c>
      <c r="B575" s="9" t="s">
        <v>8597</v>
      </c>
      <c r="C575" s="9" t="s">
        <v>8598</v>
      </c>
      <c r="D575" s="9" t="s">
        <v>15</v>
      </c>
      <c r="E575" s="9">
        <v>0.32353564121595701</v>
      </c>
      <c r="F575" s="9">
        <v>0.37150921545499699</v>
      </c>
      <c r="G575" s="9">
        <v>0.65817490756352004</v>
      </c>
      <c r="H575" s="9" t="s">
        <v>12</v>
      </c>
      <c r="I575" s="9">
        <v>0.32353564121595701</v>
      </c>
      <c r="J575" s="9">
        <v>0.65817490756352004</v>
      </c>
      <c r="K575" s="9" t="s">
        <v>14543</v>
      </c>
    </row>
    <row r="576" spans="1:11" x14ac:dyDescent="0.2">
      <c r="A576" s="9" t="s">
        <v>3856</v>
      </c>
      <c r="B576" s="9" t="s">
        <v>3857</v>
      </c>
      <c r="C576" s="9" t="s">
        <v>3858</v>
      </c>
      <c r="D576" s="9" t="s">
        <v>15</v>
      </c>
      <c r="E576" s="9">
        <v>0.32237310087694099</v>
      </c>
      <c r="F576" s="9">
        <v>3.5447018913849201E-2</v>
      </c>
      <c r="G576" s="9">
        <v>0.15062064787651999</v>
      </c>
      <c r="H576" s="9" t="s">
        <v>12</v>
      </c>
      <c r="I576" s="9">
        <v>0.32237310087694099</v>
      </c>
      <c r="J576" s="9">
        <v>0.15062064787651999</v>
      </c>
      <c r="K576" s="9" t="s">
        <v>12723</v>
      </c>
    </row>
    <row r="577" spans="1:11" x14ac:dyDescent="0.2">
      <c r="A577" s="9" t="s">
        <v>2990</v>
      </c>
      <c r="B577" s="9" t="s">
        <v>2991</v>
      </c>
      <c r="C577" s="9" t="s">
        <v>2992</v>
      </c>
      <c r="D577" s="9" t="s">
        <v>15</v>
      </c>
      <c r="E577" s="9">
        <v>0.32005412811267903</v>
      </c>
      <c r="F577" s="9">
        <v>0.20743466023562801</v>
      </c>
      <c r="G577" s="9">
        <v>0.47682872314258601</v>
      </c>
      <c r="H577" s="9" t="s">
        <v>12</v>
      </c>
      <c r="I577" s="9">
        <v>0.32005412811267903</v>
      </c>
      <c r="J577" s="9">
        <v>0.47682872314258601</v>
      </c>
      <c r="K577" s="9" t="s">
        <v>12411</v>
      </c>
    </row>
    <row r="578" spans="1:11" x14ac:dyDescent="0.2">
      <c r="A578" s="9" t="s">
        <v>6007</v>
      </c>
      <c r="B578" s="9" t="s">
        <v>6008</v>
      </c>
      <c r="C578" s="9" t="s">
        <v>6009</v>
      </c>
      <c r="D578" s="9" t="s">
        <v>15</v>
      </c>
      <c r="E578" s="9">
        <v>0.31875118266516</v>
      </c>
      <c r="F578" s="9">
        <v>0.397370967134411</v>
      </c>
      <c r="G578" s="9">
        <v>0.67763128360233704</v>
      </c>
      <c r="H578" s="9" t="s">
        <v>12</v>
      </c>
      <c r="I578" s="9">
        <v>0.31875118266516</v>
      </c>
      <c r="J578" s="9">
        <v>0.67763128360233704</v>
      </c>
      <c r="K578" s="9" t="s">
        <v>13553</v>
      </c>
    </row>
    <row r="579" spans="1:11" x14ac:dyDescent="0.2">
      <c r="A579" s="9" t="s">
        <v>11643</v>
      </c>
      <c r="B579" s="9" t="s">
        <v>11644</v>
      </c>
      <c r="C579" s="9" t="s">
        <v>11645</v>
      </c>
      <c r="D579" s="9" t="s">
        <v>15</v>
      </c>
      <c r="E579" s="9">
        <v>0.31715204454960799</v>
      </c>
      <c r="F579" s="9">
        <v>0.350079557377936</v>
      </c>
      <c r="G579" s="9">
        <v>0.63772139605176104</v>
      </c>
      <c r="H579" s="9" t="s">
        <v>12</v>
      </c>
      <c r="I579" s="9">
        <v>0.31715204454960799</v>
      </c>
      <c r="J579" s="9">
        <v>0.63772139605176104</v>
      </c>
      <c r="K579" s="9" t="s">
        <v>15671</v>
      </c>
    </row>
    <row r="580" spans="1:11" x14ac:dyDescent="0.2">
      <c r="A580" s="9" t="s">
        <v>7786</v>
      </c>
      <c r="B580" s="9" t="s">
        <v>7787</v>
      </c>
      <c r="C580" s="9" t="s">
        <v>7788</v>
      </c>
      <c r="D580" s="9" t="s">
        <v>15</v>
      </c>
      <c r="E580" s="9">
        <v>0.31683470625173998</v>
      </c>
      <c r="F580" s="9">
        <v>0.33783955366101398</v>
      </c>
      <c r="G580" s="9">
        <v>0.62543133056996003</v>
      </c>
      <c r="H580" s="9" t="s">
        <v>12</v>
      </c>
      <c r="I580" s="9">
        <v>0.31683470625173998</v>
      </c>
      <c r="J580" s="9">
        <v>0.62543133056996003</v>
      </c>
      <c r="K580" s="9" t="s">
        <v>14242</v>
      </c>
    </row>
    <row r="581" spans="1:11" x14ac:dyDescent="0.2">
      <c r="A581" s="9" t="s">
        <v>11484</v>
      </c>
      <c r="B581" s="9" t="s">
        <v>11485</v>
      </c>
      <c r="C581" s="9" t="s">
        <v>11486</v>
      </c>
      <c r="D581" s="9" t="s">
        <v>15</v>
      </c>
      <c r="E581" s="9">
        <v>0.31564786132967099</v>
      </c>
      <c r="F581" s="9">
        <v>0.21717380316389101</v>
      </c>
      <c r="G581" s="9">
        <v>0.48735060408546299</v>
      </c>
      <c r="H581" s="9" t="s">
        <v>12</v>
      </c>
      <c r="I581" s="9">
        <v>0.31564786132967099</v>
      </c>
      <c r="J581" s="9">
        <v>0.48735060408546299</v>
      </c>
      <c r="K581" s="9" t="s">
        <v>15613</v>
      </c>
    </row>
    <row r="582" spans="1:11" x14ac:dyDescent="0.2">
      <c r="A582" s="9" t="s">
        <v>7942</v>
      </c>
      <c r="B582" s="9" t="s">
        <v>7943</v>
      </c>
      <c r="C582" s="9" t="s">
        <v>7944</v>
      </c>
      <c r="D582" s="9" t="s">
        <v>15</v>
      </c>
      <c r="E582" s="9">
        <v>0.31441805959029301</v>
      </c>
      <c r="F582" s="9">
        <v>0.19580628655589499</v>
      </c>
      <c r="G582" s="9">
        <v>0.46472479169703801</v>
      </c>
      <c r="H582" s="9" t="s">
        <v>12</v>
      </c>
      <c r="I582" s="9">
        <v>0.31441805959029301</v>
      </c>
      <c r="J582" s="9">
        <v>0.46472479169703801</v>
      </c>
      <c r="K582" s="9" t="s">
        <v>14306</v>
      </c>
    </row>
    <row r="583" spans="1:11" x14ac:dyDescent="0.2">
      <c r="A583" s="9" t="s">
        <v>4933</v>
      </c>
      <c r="B583" s="9" t="s">
        <v>4934</v>
      </c>
      <c r="C583" s="9" t="s">
        <v>4935</v>
      </c>
      <c r="D583" s="9" t="s">
        <v>15</v>
      </c>
      <c r="E583" s="9">
        <v>0.31268797005001497</v>
      </c>
      <c r="F583" s="9">
        <v>0.31222970800191202</v>
      </c>
      <c r="G583" s="9">
        <v>0.59893022778761096</v>
      </c>
      <c r="H583" s="9" t="s">
        <v>12</v>
      </c>
      <c r="I583" s="9">
        <v>0.31268797005001497</v>
      </c>
      <c r="J583" s="9">
        <v>0.59893022778761096</v>
      </c>
      <c r="K583" s="9" t="s">
        <v>13127</v>
      </c>
    </row>
    <row r="584" spans="1:11" x14ac:dyDescent="0.2">
      <c r="A584" s="9" t="s">
        <v>10504</v>
      </c>
      <c r="B584" s="9" t="s">
        <v>10505</v>
      </c>
      <c r="C584" s="9" t="s">
        <v>10506</v>
      </c>
      <c r="D584" s="9" t="s">
        <v>15</v>
      </c>
      <c r="E584" s="9">
        <v>0.312453234037259</v>
      </c>
      <c r="F584" s="9">
        <v>0.34087472226047999</v>
      </c>
      <c r="G584" s="9">
        <v>0.62808271847372599</v>
      </c>
      <c r="H584" s="9" t="s">
        <v>12</v>
      </c>
      <c r="I584" s="9">
        <v>0.312453234037259</v>
      </c>
      <c r="J584" s="9">
        <v>0.62808271847372599</v>
      </c>
      <c r="K584" s="9" t="s">
        <v>15258</v>
      </c>
    </row>
    <row r="585" spans="1:11" x14ac:dyDescent="0.2">
      <c r="A585" s="9" t="s">
        <v>9385</v>
      </c>
      <c r="B585" s="9" t="s">
        <v>9386</v>
      </c>
      <c r="C585" s="9" t="s">
        <v>9387</v>
      </c>
      <c r="D585" s="9" t="s">
        <v>15</v>
      </c>
      <c r="E585" s="9">
        <v>0.311837598861545</v>
      </c>
      <c r="F585" s="9">
        <v>0.164098575828624</v>
      </c>
      <c r="G585" s="9">
        <v>0.418422487695155</v>
      </c>
      <c r="H585" s="9" t="s">
        <v>12</v>
      </c>
      <c r="I585" s="9">
        <v>0.311837598861545</v>
      </c>
      <c r="J585" s="9">
        <v>0.418422487695155</v>
      </c>
      <c r="K585" s="9" t="s">
        <v>14839</v>
      </c>
    </row>
    <row r="586" spans="1:11" x14ac:dyDescent="0.2">
      <c r="A586" s="9" t="s">
        <v>10923</v>
      </c>
      <c r="B586" s="9" t="s">
        <v>10924</v>
      </c>
      <c r="C586" s="9" t="s">
        <v>10925</v>
      </c>
      <c r="D586" s="9" t="s">
        <v>15</v>
      </c>
      <c r="E586" s="9">
        <v>0.31157917957102799</v>
      </c>
      <c r="F586" s="9">
        <v>0.47182674248823903</v>
      </c>
      <c r="G586" s="9">
        <v>0.74366503264331196</v>
      </c>
      <c r="H586" s="9" t="s">
        <v>12</v>
      </c>
      <c r="I586" s="9">
        <v>0.31157917957102799</v>
      </c>
      <c r="J586" s="9">
        <v>0.74366503264331196</v>
      </c>
      <c r="K586" s="9" t="s">
        <v>15415</v>
      </c>
    </row>
    <row r="587" spans="1:11" x14ac:dyDescent="0.2">
      <c r="A587" s="9" t="s">
        <v>9937</v>
      </c>
      <c r="B587" s="9" t="s">
        <v>9938</v>
      </c>
      <c r="C587" s="9" t="s">
        <v>9939</v>
      </c>
      <c r="D587" s="9" t="s">
        <v>15</v>
      </c>
      <c r="E587" s="9">
        <v>0.31105778001107198</v>
      </c>
      <c r="F587" s="9">
        <v>0.126740730887068</v>
      </c>
      <c r="G587" s="9">
        <v>0.35995111464698398</v>
      </c>
      <c r="H587" s="9" t="s">
        <v>12</v>
      </c>
      <c r="I587" s="9">
        <v>0.31105778001107198</v>
      </c>
      <c r="J587" s="9">
        <v>0.35995111464698398</v>
      </c>
      <c r="K587" s="9" t="s">
        <v>15039</v>
      </c>
    </row>
    <row r="588" spans="1:11" x14ac:dyDescent="0.2">
      <c r="A588" s="9" t="s">
        <v>9337</v>
      </c>
      <c r="B588" s="9" t="s">
        <v>9338</v>
      </c>
      <c r="C588" s="9" t="s">
        <v>9339</v>
      </c>
      <c r="D588" s="9" t="s">
        <v>15</v>
      </c>
      <c r="E588" s="9">
        <v>0.31100887237745101</v>
      </c>
      <c r="F588" s="9">
        <v>0.22785299305891901</v>
      </c>
      <c r="G588" s="9">
        <v>0.50372297894407503</v>
      </c>
      <c r="H588" s="9" t="s">
        <v>12</v>
      </c>
      <c r="I588" s="9">
        <v>0.31100887237745101</v>
      </c>
      <c r="J588" s="9">
        <v>0.50372297894407503</v>
      </c>
      <c r="K588" s="9" t="s">
        <v>14820</v>
      </c>
    </row>
    <row r="589" spans="1:11" x14ac:dyDescent="0.2">
      <c r="A589" s="9" t="s">
        <v>7135</v>
      </c>
      <c r="B589" s="9" t="s">
        <v>7136</v>
      </c>
      <c r="C589" s="9" t="s">
        <v>7137</v>
      </c>
      <c r="D589" s="9" t="s">
        <v>15</v>
      </c>
      <c r="E589" s="9">
        <v>0.31097954030744202</v>
      </c>
      <c r="F589" s="9">
        <v>0.27983352758896102</v>
      </c>
      <c r="G589" s="9">
        <v>0.56220704524980902</v>
      </c>
      <c r="H589" s="9" t="s">
        <v>12</v>
      </c>
      <c r="I589" s="9">
        <v>0.31097954030744202</v>
      </c>
      <c r="J589" s="9">
        <v>0.56220704524980902</v>
      </c>
      <c r="K589" s="9" t="s">
        <v>13995</v>
      </c>
    </row>
    <row r="590" spans="1:11" x14ac:dyDescent="0.2">
      <c r="A590" s="9" t="s">
        <v>4024</v>
      </c>
      <c r="B590" s="9" t="s">
        <v>4025</v>
      </c>
      <c r="C590" s="9" t="s">
        <v>4026</v>
      </c>
      <c r="D590" s="9" t="s">
        <v>15</v>
      </c>
      <c r="E590" s="9">
        <v>0.30971808573494303</v>
      </c>
      <c r="F590" s="9">
        <v>0.21170638576657999</v>
      </c>
      <c r="G590" s="9">
        <v>0.482126399158404</v>
      </c>
      <c r="H590" s="9" t="s">
        <v>12</v>
      </c>
      <c r="I590" s="9">
        <v>0.30971808573494303</v>
      </c>
      <c r="J590" s="9">
        <v>0.482126399158404</v>
      </c>
      <c r="K590" s="9" t="s">
        <v>12788</v>
      </c>
    </row>
    <row r="591" spans="1:11" x14ac:dyDescent="0.2">
      <c r="A591" s="9" t="s">
        <v>5962</v>
      </c>
      <c r="B591" s="9" t="s">
        <v>5963</v>
      </c>
      <c r="C591" s="9" t="s">
        <v>5964</v>
      </c>
      <c r="D591" s="9" t="s">
        <v>15</v>
      </c>
      <c r="E591" s="9">
        <v>0.30887802504810702</v>
      </c>
      <c r="F591" s="9">
        <v>3.5406539826095401E-2</v>
      </c>
      <c r="G591" s="9">
        <v>0.15061397326023701</v>
      </c>
      <c r="H591" s="9" t="s">
        <v>12</v>
      </c>
      <c r="I591" s="9">
        <v>0.30887802504810702</v>
      </c>
      <c r="J591" s="9">
        <v>0.15061397326023701</v>
      </c>
      <c r="K591" s="9" t="s">
        <v>13531</v>
      </c>
    </row>
    <row r="592" spans="1:11" x14ac:dyDescent="0.2">
      <c r="A592" s="9" t="s">
        <v>8767</v>
      </c>
      <c r="B592" s="9" t="s">
        <v>8768</v>
      </c>
      <c r="C592" s="9" t="s">
        <v>8769</v>
      </c>
      <c r="D592" s="9" t="s">
        <v>15</v>
      </c>
      <c r="E592" s="9">
        <v>0.308596691420367</v>
      </c>
      <c r="F592" s="9">
        <v>0.52689490237735304</v>
      </c>
      <c r="G592" s="9">
        <v>0.77557452451593401</v>
      </c>
      <c r="H592" s="9" t="s">
        <v>12</v>
      </c>
      <c r="I592" s="9">
        <v>0.308596691420367</v>
      </c>
      <c r="J592" s="9">
        <v>0.77557452451593401</v>
      </c>
      <c r="K592" s="9" t="s">
        <v>14607</v>
      </c>
    </row>
    <row r="593" spans="1:11" x14ac:dyDescent="0.2">
      <c r="A593" s="9" t="s">
        <v>11256</v>
      </c>
      <c r="B593" s="9" t="s">
        <v>11257</v>
      </c>
      <c r="C593" s="9" t="s">
        <v>11258</v>
      </c>
      <c r="D593" s="9" t="s">
        <v>15</v>
      </c>
      <c r="E593" s="9">
        <v>0.30818749697386799</v>
      </c>
      <c r="F593" s="9">
        <v>0.25071656685816401</v>
      </c>
      <c r="G593" s="9">
        <v>0.53266950071786601</v>
      </c>
      <c r="H593" s="9" t="s">
        <v>12</v>
      </c>
      <c r="I593" s="9">
        <v>0.30818749697386799</v>
      </c>
      <c r="J593" s="9">
        <v>0.53266950071786601</v>
      </c>
      <c r="K593" s="9" t="s">
        <v>15534</v>
      </c>
    </row>
    <row r="594" spans="1:11" x14ac:dyDescent="0.2">
      <c r="A594" s="9" t="s">
        <v>8182</v>
      </c>
      <c r="B594" s="9" t="s">
        <v>8183</v>
      </c>
      <c r="C594" s="9" t="s">
        <v>8184</v>
      </c>
      <c r="D594" s="9" t="s">
        <v>15</v>
      </c>
      <c r="E594" s="9">
        <v>0.30793454431165401</v>
      </c>
      <c r="F594" s="9">
        <v>4.3000248184778198E-2</v>
      </c>
      <c r="G594" s="9">
        <v>0.172849388082322</v>
      </c>
      <c r="H594" s="9" t="s">
        <v>12</v>
      </c>
      <c r="I594" s="9">
        <v>0.30793454431165401</v>
      </c>
      <c r="J594" s="9">
        <v>0.172849388082322</v>
      </c>
      <c r="K594" s="9" t="s">
        <v>14391</v>
      </c>
    </row>
    <row r="595" spans="1:11" x14ac:dyDescent="0.2">
      <c r="A595" s="9" t="s">
        <v>6478</v>
      </c>
      <c r="B595" s="9" t="s">
        <v>6479</v>
      </c>
      <c r="C595" s="9" t="s">
        <v>6480</v>
      </c>
      <c r="D595" s="9" t="s">
        <v>15</v>
      </c>
      <c r="E595" s="9">
        <v>0.307452142011513</v>
      </c>
      <c r="F595" s="9">
        <v>3.6762766582954E-3</v>
      </c>
      <c r="G595" s="9">
        <v>2.8235847111629901E-2</v>
      </c>
      <c r="H595" s="9" t="s">
        <v>12</v>
      </c>
      <c r="I595" s="9">
        <v>0.307452142011513</v>
      </c>
      <c r="J595" s="9">
        <v>2.8235847111629901E-2</v>
      </c>
      <c r="K595" s="9" t="s">
        <v>13738</v>
      </c>
    </row>
    <row r="596" spans="1:11" x14ac:dyDescent="0.2">
      <c r="A596" s="9" t="s">
        <v>8671</v>
      </c>
      <c r="B596" s="9" t="s">
        <v>8672</v>
      </c>
      <c r="C596" s="9" t="s">
        <v>8673</v>
      </c>
      <c r="D596" s="9" t="s">
        <v>15</v>
      </c>
      <c r="E596" s="9">
        <v>0.30725578132075798</v>
      </c>
      <c r="F596" s="9">
        <v>0.26039781083369201</v>
      </c>
      <c r="G596" s="9">
        <v>0.54368928033291297</v>
      </c>
      <c r="H596" s="9" t="s">
        <v>12</v>
      </c>
      <c r="I596" s="9">
        <v>0.30725578132075798</v>
      </c>
      <c r="J596" s="9">
        <v>0.54368928033291297</v>
      </c>
      <c r="K596" s="9" t="s">
        <v>14568</v>
      </c>
    </row>
    <row r="597" spans="1:11" x14ac:dyDescent="0.2">
      <c r="A597" s="9" t="s">
        <v>1559</v>
      </c>
      <c r="B597" s="9" t="s">
        <v>1560</v>
      </c>
      <c r="C597" s="9" t="s">
        <v>1561</v>
      </c>
      <c r="D597" s="9" t="s">
        <v>15</v>
      </c>
      <c r="E597" s="9">
        <v>0.30622344910044702</v>
      </c>
      <c r="F597" s="9">
        <v>0.31677509995178499</v>
      </c>
      <c r="G597" s="9">
        <v>0.60315650078692595</v>
      </c>
      <c r="H597" s="9" t="s">
        <v>12</v>
      </c>
      <c r="I597" s="9">
        <v>0.30622344910044702</v>
      </c>
      <c r="J597" s="9">
        <v>0.60315650078692595</v>
      </c>
      <c r="K597" s="9" t="s">
        <v>11877</v>
      </c>
    </row>
    <row r="598" spans="1:11" x14ac:dyDescent="0.2">
      <c r="A598" s="9" t="s">
        <v>3305</v>
      </c>
      <c r="B598" s="9" t="s">
        <v>3306</v>
      </c>
      <c r="C598" s="9" t="s">
        <v>3307</v>
      </c>
      <c r="D598" s="9" t="s">
        <v>15</v>
      </c>
      <c r="E598" s="9">
        <v>0.305962037596546</v>
      </c>
      <c r="F598" s="9">
        <v>6.9405071904665896E-2</v>
      </c>
      <c r="G598" s="9">
        <v>0.24074408360354299</v>
      </c>
      <c r="H598" s="9" t="s">
        <v>12</v>
      </c>
      <c r="I598" s="9">
        <v>0.305962037596546</v>
      </c>
      <c r="J598" s="9">
        <v>0.24074408360354299</v>
      </c>
      <c r="K598" s="9" t="s">
        <v>12522</v>
      </c>
    </row>
    <row r="599" spans="1:11" x14ac:dyDescent="0.2">
      <c r="A599" s="9" t="s">
        <v>10171</v>
      </c>
      <c r="B599" s="9" t="s">
        <v>10172</v>
      </c>
      <c r="C599" s="9" t="s">
        <v>10173</v>
      </c>
      <c r="D599" s="9" t="s">
        <v>15</v>
      </c>
      <c r="E599" s="9">
        <v>0.30579119670729599</v>
      </c>
      <c r="F599" s="9">
        <v>0.45537024722004399</v>
      </c>
      <c r="G599" s="9">
        <v>0.73226238852179304</v>
      </c>
      <c r="H599" s="9" t="s">
        <v>12</v>
      </c>
      <c r="I599" s="9">
        <v>0.30579119670729599</v>
      </c>
      <c r="J599" s="9">
        <v>0.73226238852179304</v>
      </c>
      <c r="K599" s="9" t="s">
        <v>15130</v>
      </c>
    </row>
    <row r="600" spans="1:11" x14ac:dyDescent="0.2">
      <c r="A600" s="9" t="s">
        <v>9772</v>
      </c>
      <c r="B600" s="9" t="s">
        <v>9773</v>
      </c>
      <c r="C600" s="9" t="s">
        <v>9774</v>
      </c>
      <c r="D600" s="9" t="s">
        <v>15</v>
      </c>
      <c r="E600" s="9">
        <v>0.30511958860042399</v>
      </c>
      <c r="F600" s="9">
        <v>0.27389769095648703</v>
      </c>
      <c r="G600" s="9">
        <v>0.55814479063825195</v>
      </c>
      <c r="H600" s="9" t="s">
        <v>12</v>
      </c>
      <c r="I600" s="9">
        <v>0.30511958860042399</v>
      </c>
      <c r="J600" s="9">
        <v>0.55814479063825195</v>
      </c>
      <c r="K600" s="9" t="s">
        <v>14983</v>
      </c>
    </row>
    <row r="601" spans="1:11" x14ac:dyDescent="0.2">
      <c r="A601" s="9" t="s">
        <v>10429</v>
      </c>
      <c r="B601" s="9" t="s">
        <v>10430</v>
      </c>
      <c r="C601" s="9" t="s">
        <v>10431</v>
      </c>
      <c r="D601" s="9" t="s">
        <v>15</v>
      </c>
      <c r="E601" s="9">
        <v>0.304573527104532</v>
      </c>
      <c r="F601" s="9">
        <v>0.10857502132338399</v>
      </c>
      <c r="G601" s="9">
        <v>0.32643597879102598</v>
      </c>
      <c r="H601" s="9" t="s">
        <v>12</v>
      </c>
      <c r="I601" s="9">
        <v>0.304573527104532</v>
      </c>
      <c r="J601" s="9">
        <v>0.32643597879102598</v>
      </c>
      <c r="K601" s="9" t="s">
        <v>15227</v>
      </c>
    </row>
    <row r="602" spans="1:11" x14ac:dyDescent="0.2">
      <c r="A602" s="9" t="s">
        <v>911</v>
      </c>
      <c r="B602" s="9" t="s">
        <v>912</v>
      </c>
      <c r="C602" s="9" t="s">
        <v>913</v>
      </c>
      <c r="D602" s="9" t="s">
        <v>15</v>
      </c>
      <c r="E602" s="9">
        <v>0.30372679186962398</v>
      </c>
      <c r="F602" s="9">
        <v>0.24412199629006501</v>
      </c>
      <c r="G602" s="9">
        <v>0.52528974298990605</v>
      </c>
      <c r="H602" s="9" t="s">
        <v>12</v>
      </c>
      <c r="I602" s="9">
        <v>0.30372679186962398</v>
      </c>
      <c r="J602" s="9">
        <v>0.52528974298990605</v>
      </c>
      <c r="K602" s="9" t="s">
        <v>13807</v>
      </c>
    </row>
    <row r="603" spans="1:11" x14ac:dyDescent="0.2">
      <c r="A603" s="9" t="s">
        <v>6721</v>
      </c>
      <c r="B603" s="9" t="s">
        <v>6722</v>
      </c>
      <c r="C603" s="9" t="s">
        <v>6723</v>
      </c>
      <c r="D603" s="9" t="s">
        <v>15</v>
      </c>
      <c r="E603" s="9">
        <v>0.30326638386771199</v>
      </c>
      <c r="F603" s="9">
        <v>0.37908439740420102</v>
      </c>
      <c r="G603" s="9">
        <v>0.66459647562220903</v>
      </c>
      <c r="H603" s="9" t="s">
        <v>12</v>
      </c>
      <c r="I603" s="9">
        <v>0.30326638386771199</v>
      </c>
      <c r="J603" s="9">
        <v>0.66459647562220903</v>
      </c>
      <c r="K603" s="9" t="s">
        <v>13829</v>
      </c>
    </row>
    <row r="604" spans="1:11" x14ac:dyDescent="0.2">
      <c r="A604" s="9" t="s">
        <v>7696</v>
      </c>
      <c r="B604" s="9" t="s">
        <v>7697</v>
      </c>
      <c r="C604" s="9" t="s">
        <v>7698</v>
      </c>
      <c r="D604" s="9" t="s">
        <v>15</v>
      </c>
      <c r="E604" s="9">
        <v>0.30250895039481801</v>
      </c>
      <c r="F604" s="9">
        <v>0.36171335480747902</v>
      </c>
      <c r="G604" s="9">
        <v>0.65004289529236403</v>
      </c>
      <c r="H604" s="9" t="s">
        <v>12</v>
      </c>
      <c r="I604" s="9">
        <v>0.30250895039481801</v>
      </c>
      <c r="J604" s="9">
        <v>0.65004289529236403</v>
      </c>
      <c r="K604" s="9" t="s">
        <v>14210</v>
      </c>
    </row>
    <row r="605" spans="1:11" x14ac:dyDescent="0.2">
      <c r="A605" s="9" t="s">
        <v>1050</v>
      </c>
      <c r="B605" s="9" t="s">
        <v>1051</v>
      </c>
      <c r="C605" s="9" t="s">
        <v>1052</v>
      </c>
      <c r="D605" s="9" t="s">
        <v>15</v>
      </c>
      <c r="E605" s="9">
        <v>0.30175769160175597</v>
      </c>
      <c r="F605" s="9">
        <v>0.46929986819356501</v>
      </c>
      <c r="G605" s="9">
        <v>0.74209958732732495</v>
      </c>
      <c r="H605" s="9" t="s">
        <v>12</v>
      </c>
      <c r="I605" s="9">
        <v>0.30175769160175597</v>
      </c>
      <c r="J605" s="9">
        <v>0.74209958732732495</v>
      </c>
      <c r="K605" s="9" t="s">
        <v>14368</v>
      </c>
    </row>
    <row r="606" spans="1:11" x14ac:dyDescent="0.2">
      <c r="A606" s="9" t="s">
        <v>4495</v>
      </c>
      <c r="B606" s="9" t="s">
        <v>4496</v>
      </c>
      <c r="C606" s="9" t="s">
        <v>4497</v>
      </c>
      <c r="D606" s="9" t="s">
        <v>15</v>
      </c>
      <c r="E606" s="9">
        <v>0.30150852124798899</v>
      </c>
      <c r="F606" s="9">
        <v>0.24237961667874899</v>
      </c>
      <c r="G606" s="9">
        <v>0.52330125159136398</v>
      </c>
      <c r="H606" s="9" t="s">
        <v>12</v>
      </c>
      <c r="I606" s="9">
        <v>0.30150852124798899</v>
      </c>
      <c r="J606" s="9">
        <v>0.52330125159136398</v>
      </c>
      <c r="K606" s="9" t="s">
        <v>12952</v>
      </c>
    </row>
    <row r="607" spans="1:11" x14ac:dyDescent="0.2">
      <c r="A607" s="9" t="s">
        <v>10669</v>
      </c>
      <c r="B607" s="9" t="s">
        <v>10670</v>
      </c>
      <c r="C607" s="9" t="s">
        <v>10671</v>
      </c>
      <c r="D607" s="9" t="s">
        <v>15</v>
      </c>
      <c r="E607" s="9">
        <v>0.30134234963196899</v>
      </c>
      <c r="F607" s="9">
        <v>0.46228347467894099</v>
      </c>
      <c r="G607" s="9">
        <v>0.73641947756468296</v>
      </c>
      <c r="H607" s="9" t="s">
        <v>12</v>
      </c>
      <c r="I607" s="9">
        <v>0.30134234963196899</v>
      </c>
      <c r="J607" s="9">
        <v>0.73641947756468296</v>
      </c>
      <c r="K607" s="9" t="s">
        <v>15318</v>
      </c>
    </row>
    <row r="608" spans="1:11" x14ac:dyDescent="0.2">
      <c r="A608" s="9" t="s">
        <v>4009</v>
      </c>
      <c r="B608" s="9" t="s">
        <v>4010</v>
      </c>
      <c r="C608" s="9" t="s">
        <v>4011</v>
      </c>
      <c r="D608" s="9" t="s">
        <v>15</v>
      </c>
      <c r="E608" s="9">
        <v>0.30092736396457798</v>
      </c>
      <c r="F608" s="9">
        <v>0.64622198119964103</v>
      </c>
      <c r="G608" s="9">
        <v>0.84003468943920701</v>
      </c>
      <c r="H608" s="9" t="s">
        <v>12</v>
      </c>
      <c r="I608" s="9">
        <v>0.30092736396457798</v>
      </c>
      <c r="J608" s="9">
        <v>0.84003468943920701</v>
      </c>
      <c r="K608" s="9" t="s">
        <v>12783</v>
      </c>
    </row>
    <row r="609" spans="1:11" x14ac:dyDescent="0.2">
      <c r="A609" s="9" t="s">
        <v>5080</v>
      </c>
      <c r="B609" s="9" t="s">
        <v>5081</v>
      </c>
      <c r="C609" s="9" t="s">
        <v>5082</v>
      </c>
      <c r="D609" s="9" t="s">
        <v>15</v>
      </c>
      <c r="E609" s="9">
        <v>0.30035870551407601</v>
      </c>
      <c r="F609" s="9">
        <v>0.56455690667047498</v>
      </c>
      <c r="G609" s="9">
        <v>0.79671884277120297</v>
      </c>
      <c r="H609" s="9" t="s">
        <v>12</v>
      </c>
      <c r="I609" s="9">
        <v>0.30035870551407601</v>
      </c>
      <c r="J609" s="9">
        <v>0.79671884277120297</v>
      </c>
      <c r="K609" s="9" t="s">
        <v>13182</v>
      </c>
    </row>
    <row r="610" spans="1:11" x14ac:dyDescent="0.2">
      <c r="A610" s="9" t="s">
        <v>1505</v>
      </c>
      <c r="B610" s="9" t="s">
        <v>1506</v>
      </c>
      <c r="C610" s="9" t="s">
        <v>1507</v>
      </c>
      <c r="D610" s="9" t="s">
        <v>15</v>
      </c>
      <c r="E610" s="9">
        <v>0.300328881272031</v>
      </c>
      <c r="F610" s="9">
        <v>2.2944369993345101E-3</v>
      </c>
      <c r="G610" s="9">
        <v>1.9825369697374799E-2</v>
      </c>
      <c r="H610" s="9" t="s">
        <v>12</v>
      </c>
      <c r="I610" s="9">
        <v>0.300328881272031</v>
      </c>
      <c r="J610" s="9">
        <v>1.9825369697374799E-2</v>
      </c>
      <c r="K610" s="9" t="s">
        <v>11858</v>
      </c>
    </row>
    <row r="611" spans="1:11" x14ac:dyDescent="0.2">
      <c r="A611" s="9" t="s">
        <v>5890</v>
      </c>
      <c r="B611" s="9" t="s">
        <v>5891</v>
      </c>
      <c r="C611" s="9" t="s">
        <v>5892</v>
      </c>
      <c r="D611" s="9" t="s">
        <v>15</v>
      </c>
      <c r="E611" s="9">
        <v>0.29996431924237399</v>
      </c>
      <c r="F611" s="9">
        <v>0.15654361948989701</v>
      </c>
      <c r="G611" s="9">
        <v>0.40916971711370098</v>
      </c>
      <c r="H611" s="9" t="s">
        <v>12</v>
      </c>
      <c r="I611" s="9">
        <v>0.29996431924237399</v>
      </c>
      <c r="J611" s="9">
        <v>0.40916971711370098</v>
      </c>
      <c r="K611" s="9" t="s">
        <v>13505</v>
      </c>
    </row>
    <row r="612" spans="1:11" x14ac:dyDescent="0.2">
      <c r="A612" s="9" t="s">
        <v>10234</v>
      </c>
      <c r="B612" s="9" t="s">
        <v>10235</v>
      </c>
      <c r="C612" s="9" t="s">
        <v>10236</v>
      </c>
      <c r="D612" s="9" t="s">
        <v>15</v>
      </c>
      <c r="E612" s="9">
        <v>0.29957020607187201</v>
      </c>
      <c r="F612" s="9">
        <v>6.1875898387502098E-2</v>
      </c>
      <c r="G612" s="9">
        <v>0.22219072602784801</v>
      </c>
      <c r="H612" s="9" t="s">
        <v>12</v>
      </c>
      <c r="I612" s="9">
        <v>0.29957020607187201</v>
      </c>
      <c r="J612" s="9">
        <v>0.22219072602784801</v>
      </c>
      <c r="K612" s="9" t="s">
        <v>15152</v>
      </c>
    </row>
    <row r="613" spans="1:11" x14ac:dyDescent="0.2">
      <c r="A613" s="9" t="s">
        <v>3251</v>
      </c>
      <c r="B613" s="9" t="s">
        <v>3252</v>
      </c>
      <c r="C613" s="9" t="s">
        <v>3253</v>
      </c>
      <c r="D613" s="9" t="s">
        <v>15</v>
      </c>
      <c r="E613" s="9">
        <v>0.299459232592441</v>
      </c>
      <c r="F613" s="9">
        <v>3.9714190011073097E-2</v>
      </c>
      <c r="G613" s="9">
        <v>0.16337261374374501</v>
      </c>
      <c r="H613" s="9" t="s">
        <v>12</v>
      </c>
      <c r="I613" s="9">
        <v>0.299459232592441</v>
      </c>
      <c r="J613" s="9">
        <v>0.16337261374374501</v>
      </c>
      <c r="K613" s="9" t="s">
        <v>12504</v>
      </c>
    </row>
    <row r="614" spans="1:11" x14ac:dyDescent="0.2">
      <c r="A614" s="9" t="s">
        <v>7048</v>
      </c>
      <c r="B614" s="9" t="s">
        <v>7049</v>
      </c>
      <c r="C614" s="9" t="s">
        <v>7050</v>
      </c>
      <c r="D614" s="9" t="s">
        <v>15</v>
      </c>
      <c r="E614" s="9">
        <v>0.29938441329516002</v>
      </c>
      <c r="F614" s="9">
        <v>3.21022894189378E-2</v>
      </c>
      <c r="G614" s="9">
        <v>0.14140460311061001</v>
      </c>
      <c r="H614" s="9" t="s">
        <v>12</v>
      </c>
      <c r="I614" s="9">
        <v>0.29938441329516002</v>
      </c>
      <c r="J614" s="9">
        <v>0.14140460311061001</v>
      </c>
      <c r="K614" s="9" t="s">
        <v>13957</v>
      </c>
    </row>
    <row r="615" spans="1:11" x14ac:dyDescent="0.2">
      <c r="A615" s="9" t="s">
        <v>5836</v>
      </c>
      <c r="B615" s="9" t="s">
        <v>5837</v>
      </c>
      <c r="C615" s="9" t="s">
        <v>5838</v>
      </c>
      <c r="D615" s="9" t="s">
        <v>15</v>
      </c>
      <c r="E615" s="9">
        <v>0.299368313911756</v>
      </c>
      <c r="F615" s="9">
        <v>0.160058460264525</v>
      </c>
      <c r="G615" s="9">
        <v>0.414779785565836</v>
      </c>
      <c r="H615" s="9" t="s">
        <v>12</v>
      </c>
      <c r="I615" s="9">
        <v>0.299368313911756</v>
      </c>
      <c r="J615" s="9">
        <v>0.414779785565836</v>
      </c>
      <c r="K615" s="9" t="s">
        <v>13484</v>
      </c>
    </row>
    <row r="616" spans="1:11" x14ac:dyDescent="0.2">
      <c r="A616" s="9" t="s">
        <v>10716</v>
      </c>
      <c r="B616" s="9" t="s">
        <v>10717</v>
      </c>
      <c r="C616" s="9" t="s">
        <v>10718</v>
      </c>
      <c r="D616" s="9" t="s">
        <v>15</v>
      </c>
      <c r="E616" s="9">
        <v>0.29918969998353401</v>
      </c>
      <c r="F616" s="9">
        <v>0.17747308607663201</v>
      </c>
      <c r="G616" s="9">
        <v>0.43949469840090699</v>
      </c>
      <c r="H616" s="9" t="s">
        <v>12</v>
      </c>
      <c r="I616" s="9">
        <v>0.29918969998353401</v>
      </c>
      <c r="J616" s="9">
        <v>0.43949469840090699</v>
      </c>
      <c r="K616" s="9" t="s">
        <v>15337</v>
      </c>
    </row>
    <row r="617" spans="1:11" x14ac:dyDescent="0.2">
      <c r="A617" s="9" t="s">
        <v>7810</v>
      </c>
      <c r="B617" s="9" t="s">
        <v>7811</v>
      </c>
      <c r="C617" s="9" t="s">
        <v>7812</v>
      </c>
      <c r="D617" s="9" t="s">
        <v>15</v>
      </c>
      <c r="E617" s="9">
        <v>0.29913457316688002</v>
      </c>
      <c r="F617" s="9">
        <v>0.22918740997423501</v>
      </c>
      <c r="G617" s="9">
        <v>0.50523033257987604</v>
      </c>
      <c r="H617" s="9" t="s">
        <v>12</v>
      </c>
      <c r="I617" s="9">
        <v>0.29913457316688002</v>
      </c>
      <c r="J617" s="9">
        <v>0.50523033257987604</v>
      </c>
      <c r="K617" s="9" t="s">
        <v>14250</v>
      </c>
    </row>
    <row r="618" spans="1:11" x14ac:dyDescent="0.2">
      <c r="A618" s="9" t="s">
        <v>11127</v>
      </c>
      <c r="B618" s="9" t="s">
        <v>11128</v>
      </c>
      <c r="C618" s="9" t="s">
        <v>11129</v>
      </c>
      <c r="D618" s="9" t="s">
        <v>15</v>
      </c>
      <c r="E618" s="9">
        <v>0.29625323700572598</v>
      </c>
      <c r="F618" s="9">
        <v>7.6955656159026095E-2</v>
      </c>
      <c r="G618" s="9">
        <v>0.25881437444968702</v>
      </c>
      <c r="H618" s="9" t="s">
        <v>12</v>
      </c>
      <c r="I618" s="9">
        <v>0.29625323700572598</v>
      </c>
      <c r="J618" s="9">
        <v>0.25881437444968702</v>
      </c>
      <c r="K618" s="9" t="s">
        <v>15486</v>
      </c>
    </row>
    <row r="619" spans="1:11" x14ac:dyDescent="0.2">
      <c r="A619" s="9" t="s">
        <v>1631</v>
      </c>
      <c r="B619" s="9" t="s">
        <v>1632</v>
      </c>
      <c r="C619" s="9" t="s">
        <v>1633</v>
      </c>
      <c r="D619" s="9" t="s">
        <v>15</v>
      </c>
      <c r="E619" s="9">
        <v>0.29572206371585502</v>
      </c>
      <c r="F619" s="9">
        <v>3.0889473890210101E-2</v>
      </c>
      <c r="G619" s="9">
        <v>0.138394853505791</v>
      </c>
      <c r="H619" s="9" t="s">
        <v>12</v>
      </c>
      <c r="I619" s="9">
        <v>0.29572206371585502</v>
      </c>
      <c r="J619" s="9">
        <v>0.138394853505791</v>
      </c>
      <c r="K619" s="9" t="s">
        <v>11905</v>
      </c>
    </row>
    <row r="620" spans="1:11" x14ac:dyDescent="0.2">
      <c r="A620" s="9" t="s">
        <v>8578</v>
      </c>
      <c r="B620" s="9" t="s">
        <v>8579</v>
      </c>
      <c r="C620" s="9" t="s">
        <v>8580</v>
      </c>
      <c r="D620" s="9" t="s">
        <v>15</v>
      </c>
      <c r="E620" s="9">
        <v>0.29226641958918598</v>
      </c>
      <c r="F620" s="9">
        <v>0.177269748086443</v>
      </c>
      <c r="G620" s="9">
        <v>0.43931574573791299</v>
      </c>
      <c r="H620" s="9" t="s">
        <v>12</v>
      </c>
      <c r="I620" s="9">
        <v>0.29226641958918598</v>
      </c>
      <c r="J620" s="9">
        <v>0.43931574573791299</v>
      </c>
      <c r="K620" s="9" t="s">
        <v>14537</v>
      </c>
    </row>
    <row r="621" spans="1:11" x14ac:dyDescent="0.2">
      <c r="A621" s="9" t="s">
        <v>5116</v>
      </c>
      <c r="B621" s="9" t="s">
        <v>5117</v>
      </c>
      <c r="C621" s="9" t="s">
        <v>5118</v>
      </c>
      <c r="D621" s="9" t="s">
        <v>15</v>
      </c>
      <c r="E621" s="9">
        <v>0.29120727796357898</v>
      </c>
      <c r="F621" s="9">
        <v>0.12652964984968601</v>
      </c>
      <c r="G621" s="9">
        <v>0.35995111464698398</v>
      </c>
      <c r="H621" s="9" t="s">
        <v>12</v>
      </c>
      <c r="I621" s="9">
        <v>0.29120727796357898</v>
      </c>
      <c r="J621" s="9">
        <v>0.35995111464698398</v>
      </c>
      <c r="K621" s="9" t="s">
        <v>13195</v>
      </c>
    </row>
    <row r="622" spans="1:11" x14ac:dyDescent="0.2">
      <c r="A622" s="9" t="s">
        <v>6598</v>
      </c>
      <c r="B622" s="9" t="s">
        <v>6599</v>
      </c>
      <c r="C622" s="9" t="s">
        <v>6600</v>
      </c>
      <c r="D622" s="9" t="s">
        <v>15</v>
      </c>
      <c r="E622" s="9">
        <v>0.29050906314654901</v>
      </c>
      <c r="F622" s="9">
        <v>6.9357233699556299E-3</v>
      </c>
      <c r="G622" s="9">
        <v>4.5505398584912302E-2</v>
      </c>
      <c r="H622" s="9" t="s">
        <v>12</v>
      </c>
      <c r="I622" s="9">
        <v>0.29050906314654901</v>
      </c>
      <c r="J622" s="9">
        <v>4.5505398584912302E-2</v>
      </c>
      <c r="K622" s="9" t="s">
        <v>13786</v>
      </c>
    </row>
    <row r="623" spans="1:11" x14ac:dyDescent="0.2">
      <c r="A623" s="9" t="s">
        <v>6862</v>
      </c>
      <c r="B623" s="9" t="s">
        <v>6863</v>
      </c>
      <c r="C623" s="9" t="s">
        <v>6864</v>
      </c>
      <c r="D623" s="9" t="s">
        <v>15</v>
      </c>
      <c r="E623" s="9">
        <v>0.29029634196882897</v>
      </c>
      <c r="F623" s="9">
        <v>0.22091388557271399</v>
      </c>
      <c r="G623" s="9">
        <v>0.49373998328635899</v>
      </c>
      <c r="H623" s="9" t="s">
        <v>12</v>
      </c>
      <c r="I623" s="9">
        <v>0.29029634196882897</v>
      </c>
      <c r="J623" s="9">
        <v>0.49373998328635899</v>
      </c>
      <c r="K623" s="9" t="s">
        <v>13881</v>
      </c>
    </row>
    <row r="624" spans="1:11" x14ac:dyDescent="0.2">
      <c r="A624" s="9" t="s">
        <v>5005</v>
      </c>
      <c r="B624" s="9" t="s">
        <v>5006</v>
      </c>
      <c r="C624" s="9" t="s">
        <v>5007</v>
      </c>
      <c r="D624" s="9" t="s">
        <v>15</v>
      </c>
      <c r="E624" s="9">
        <v>0.28976539473409002</v>
      </c>
      <c r="F624" s="9">
        <v>0.413602246351362</v>
      </c>
      <c r="G624" s="9">
        <v>0.69309709767364602</v>
      </c>
      <c r="H624" s="9" t="s">
        <v>12</v>
      </c>
      <c r="I624" s="9">
        <v>0.28976539473409002</v>
      </c>
      <c r="J624" s="9">
        <v>0.69309709767364602</v>
      </c>
      <c r="K624" s="9" t="s">
        <v>13154</v>
      </c>
    </row>
    <row r="625" spans="1:11" x14ac:dyDescent="0.2">
      <c r="A625" s="9" t="s">
        <v>10249</v>
      </c>
      <c r="B625" s="9" t="s">
        <v>10250</v>
      </c>
      <c r="C625" s="9" t="s">
        <v>10251</v>
      </c>
      <c r="D625" s="9" t="s">
        <v>15</v>
      </c>
      <c r="E625" s="9">
        <v>0.28941337426796299</v>
      </c>
      <c r="F625" s="9">
        <v>3.96796320200326E-2</v>
      </c>
      <c r="G625" s="9">
        <v>0.16337261374374501</v>
      </c>
      <c r="H625" s="9" t="s">
        <v>12</v>
      </c>
      <c r="I625" s="9">
        <v>0.28941337426796299</v>
      </c>
      <c r="J625" s="9">
        <v>0.16337261374374501</v>
      </c>
      <c r="K625" s="9" t="s">
        <v>15157</v>
      </c>
    </row>
    <row r="626" spans="1:11" x14ac:dyDescent="0.2">
      <c r="A626" s="9" t="s">
        <v>531</v>
      </c>
      <c r="B626" s="9" t="s">
        <v>532</v>
      </c>
      <c r="C626" s="9" t="s">
        <v>533</v>
      </c>
      <c r="D626" s="9" t="s">
        <v>15</v>
      </c>
      <c r="E626" s="9">
        <v>0.28774451496250297</v>
      </c>
      <c r="F626" s="9">
        <v>0.28051469585988398</v>
      </c>
      <c r="G626" s="9">
        <v>0.56262818014176696</v>
      </c>
      <c r="H626" s="9" t="s">
        <v>12</v>
      </c>
      <c r="I626" s="9">
        <v>0.28774451496250297</v>
      </c>
      <c r="J626" s="9">
        <v>0.56262818014176696</v>
      </c>
      <c r="K626" s="9" t="s">
        <v>12967</v>
      </c>
    </row>
    <row r="627" spans="1:11" x14ac:dyDescent="0.2">
      <c r="A627" s="9" t="s">
        <v>5455</v>
      </c>
      <c r="B627" s="9" t="s">
        <v>5456</v>
      </c>
      <c r="C627" s="9" t="s">
        <v>5457</v>
      </c>
      <c r="D627" s="9" t="s">
        <v>15</v>
      </c>
      <c r="E627" s="9">
        <v>0.28753246271945199</v>
      </c>
      <c r="F627" s="9">
        <v>0.14329586165074601</v>
      </c>
      <c r="G627" s="9">
        <v>0.38953530930480301</v>
      </c>
      <c r="H627" s="9" t="s">
        <v>12</v>
      </c>
      <c r="I627" s="9">
        <v>0.28753246271945199</v>
      </c>
      <c r="J627" s="9">
        <v>0.38953530930480301</v>
      </c>
      <c r="K627" s="9" t="s">
        <v>13326</v>
      </c>
    </row>
    <row r="628" spans="1:11" x14ac:dyDescent="0.2">
      <c r="A628" s="9" t="s">
        <v>11691</v>
      </c>
      <c r="B628" s="9" t="s">
        <v>11692</v>
      </c>
      <c r="C628" s="9" t="s">
        <v>11693</v>
      </c>
      <c r="D628" s="9" t="s">
        <v>15</v>
      </c>
      <c r="E628" s="9">
        <v>0.28545280911555498</v>
      </c>
      <c r="F628" s="9">
        <v>0.48317177091685098</v>
      </c>
      <c r="G628" s="9">
        <v>0.75235636573577302</v>
      </c>
      <c r="H628" s="9" t="s">
        <v>12</v>
      </c>
      <c r="I628" s="9">
        <v>0.28545280911555498</v>
      </c>
      <c r="J628" s="9">
        <v>0.75235636573577302</v>
      </c>
      <c r="K628" s="9" t="s">
        <v>15689</v>
      </c>
    </row>
    <row r="629" spans="1:11" x14ac:dyDescent="0.2">
      <c r="A629" s="9" t="s">
        <v>6655</v>
      </c>
      <c r="B629" s="9" t="s">
        <v>6656</v>
      </c>
      <c r="C629" s="9" t="s">
        <v>6657</v>
      </c>
      <c r="D629" s="9" t="s">
        <v>15</v>
      </c>
      <c r="E629" s="9">
        <v>0.28471305758507498</v>
      </c>
      <c r="F629" s="9">
        <v>0.31164158374811102</v>
      </c>
      <c r="G629" s="9">
        <v>0.59881783638091801</v>
      </c>
      <c r="H629" s="9" t="s">
        <v>12</v>
      </c>
      <c r="I629" s="9">
        <v>0.28471305758507498</v>
      </c>
      <c r="J629" s="9">
        <v>0.59881783638091801</v>
      </c>
      <c r="K629" s="9" t="s">
        <v>13806</v>
      </c>
    </row>
    <row r="630" spans="1:11" x14ac:dyDescent="0.2">
      <c r="A630" s="9" t="s">
        <v>2513</v>
      </c>
      <c r="B630" s="9" t="s">
        <v>2514</v>
      </c>
      <c r="C630" s="9" t="s">
        <v>2515</v>
      </c>
      <c r="D630" s="9" t="s">
        <v>15</v>
      </c>
      <c r="E630" s="9">
        <v>0.28416645279863401</v>
      </c>
      <c r="F630" s="9">
        <v>5.4319777544596701E-2</v>
      </c>
      <c r="G630" s="9">
        <v>0.202769391393572</v>
      </c>
      <c r="H630" s="9" t="s">
        <v>12</v>
      </c>
      <c r="I630" s="9">
        <v>0.28416645279863401</v>
      </c>
      <c r="J630" s="9">
        <v>0.202769391393572</v>
      </c>
      <c r="K630" s="9" t="s">
        <v>12221</v>
      </c>
    </row>
    <row r="631" spans="1:11" x14ac:dyDescent="0.2">
      <c r="A631" s="9" t="s">
        <v>786</v>
      </c>
      <c r="B631" s="9" t="s">
        <v>787</v>
      </c>
      <c r="C631" s="9" t="s">
        <v>788</v>
      </c>
      <c r="D631" s="9" t="s">
        <v>15</v>
      </c>
      <c r="E631" s="9">
        <v>0.28310281999249898</v>
      </c>
      <c r="F631" s="9">
        <v>0.22020375765526501</v>
      </c>
      <c r="G631" s="9">
        <v>0.49243717266524001</v>
      </c>
      <c r="H631" s="9" t="s">
        <v>12</v>
      </c>
      <c r="I631" s="9">
        <v>0.28310281999249898</v>
      </c>
      <c r="J631" s="9">
        <v>0.49243717266524001</v>
      </c>
      <c r="K631" s="9" t="s">
        <v>15688</v>
      </c>
    </row>
    <row r="632" spans="1:11" x14ac:dyDescent="0.2">
      <c r="A632" s="9" t="s">
        <v>4738</v>
      </c>
      <c r="B632" s="9" t="s">
        <v>4739</v>
      </c>
      <c r="C632" s="9" t="s">
        <v>4740</v>
      </c>
      <c r="D632" s="9" t="s">
        <v>15</v>
      </c>
      <c r="E632" s="9">
        <v>0.28298093665025298</v>
      </c>
      <c r="F632" s="9">
        <v>0.34404597546409899</v>
      </c>
      <c r="G632" s="9">
        <v>0.63095615971416097</v>
      </c>
      <c r="H632" s="9" t="s">
        <v>12</v>
      </c>
      <c r="I632" s="9">
        <v>0.28298093665025298</v>
      </c>
      <c r="J632" s="9">
        <v>0.63095615971416097</v>
      </c>
      <c r="K632" s="9" t="s">
        <v>13047</v>
      </c>
    </row>
    <row r="633" spans="1:11" x14ac:dyDescent="0.2">
      <c r="A633" s="9" t="s">
        <v>10156</v>
      </c>
      <c r="B633" s="9" t="s">
        <v>10157</v>
      </c>
      <c r="C633" s="9" t="s">
        <v>10158</v>
      </c>
      <c r="D633" s="9" t="s">
        <v>15</v>
      </c>
      <c r="E633" s="9">
        <v>0.28263523603573698</v>
      </c>
      <c r="F633" s="9">
        <v>0.23098008139602499</v>
      </c>
      <c r="G633" s="9">
        <v>0.50758907448929802</v>
      </c>
      <c r="H633" s="9" t="s">
        <v>12</v>
      </c>
      <c r="I633" s="9">
        <v>0.28263523603573698</v>
      </c>
      <c r="J633" s="9">
        <v>0.50758907448929802</v>
      </c>
      <c r="K633" s="9" t="s">
        <v>15124</v>
      </c>
    </row>
    <row r="634" spans="1:11" x14ac:dyDescent="0.2">
      <c r="A634" s="9" t="s">
        <v>8341</v>
      </c>
      <c r="B634" s="9" t="s">
        <v>8342</v>
      </c>
      <c r="C634" s="9" t="s">
        <v>8343</v>
      </c>
      <c r="D634" s="9" t="s">
        <v>15</v>
      </c>
      <c r="E634" s="9">
        <v>0.28216965571485803</v>
      </c>
      <c r="F634" s="9">
        <v>7.99683425976285E-2</v>
      </c>
      <c r="G634" s="9">
        <v>0.26420906631907998</v>
      </c>
      <c r="H634" s="9" t="s">
        <v>12</v>
      </c>
      <c r="I634" s="9">
        <v>0.28216965571485803</v>
      </c>
      <c r="J634" s="9">
        <v>0.26420906631907998</v>
      </c>
      <c r="K634" s="9" t="s">
        <v>14445</v>
      </c>
    </row>
    <row r="635" spans="1:11" x14ac:dyDescent="0.2">
      <c r="A635" s="9" t="s">
        <v>4000</v>
      </c>
      <c r="B635" s="9" t="s">
        <v>4001</v>
      </c>
      <c r="C635" s="9" t="s">
        <v>4002</v>
      </c>
      <c r="D635" s="9" t="s">
        <v>15</v>
      </c>
      <c r="E635" s="9">
        <v>0.28195910834579002</v>
      </c>
      <c r="F635" s="9">
        <v>0.236378488798552</v>
      </c>
      <c r="G635" s="9">
        <v>0.51560452024144698</v>
      </c>
      <c r="H635" s="9" t="s">
        <v>12</v>
      </c>
      <c r="I635" s="9">
        <v>0.28195910834579002</v>
      </c>
      <c r="J635" s="9">
        <v>0.51560452024144698</v>
      </c>
      <c r="K635" s="9" t="s">
        <v>12780</v>
      </c>
    </row>
    <row r="636" spans="1:11" x14ac:dyDescent="0.2">
      <c r="A636" s="9" t="s">
        <v>11358</v>
      </c>
      <c r="B636" s="9" t="s">
        <v>11359</v>
      </c>
      <c r="C636" s="9" t="s">
        <v>11360</v>
      </c>
      <c r="D636" s="9" t="s">
        <v>15</v>
      </c>
      <c r="E636" s="9">
        <v>0.28154578642029698</v>
      </c>
      <c r="F636" s="9">
        <v>1.35028065918341E-3</v>
      </c>
      <c r="G636" s="9">
        <v>1.28742276642832E-2</v>
      </c>
      <c r="H636" s="9" t="s">
        <v>12</v>
      </c>
      <c r="I636" s="9">
        <v>0.28154578642029698</v>
      </c>
      <c r="J636" s="9">
        <v>1.28742276642832E-2</v>
      </c>
      <c r="K636" s="9" t="s">
        <v>15570</v>
      </c>
    </row>
    <row r="637" spans="1:11" x14ac:dyDescent="0.2">
      <c r="A637" s="9" t="s">
        <v>4438</v>
      </c>
      <c r="B637" s="9" t="s">
        <v>4439</v>
      </c>
      <c r="C637" s="9" t="s">
        <v>4440</v>
      </c>
      <c r="D637" s="9" t="s">
        <v>15</v>
      </c>
      <c r="E637" s="9">
        <v>0.279304990310006</v>
      </c>
      <c r="F637" s="9">
        <v>0.24683526161350799</v>
      </c>
      <c r="G637" s="9">
        <v>0.52848412483732798</v>
      </c>
      <c r="H637" s="9" t="s">
        <v>12</v>
      </c>
      <c r="I637" s="9">
        <v>0.279304990310006</v>
      </c>
      <c r="J637" s="9">
        <v>0.52848412483732798</v>
      </c>
      <c r="K637" s="9" t="s">
        <v>12931</v>
      </c>
    </row>
    <row r="638" spans="1:11" x14ac:dyDescent="0.2">
      <c r="A638" s="9" t="s">
        <v>4420</v>
      </c>
      <c r="B638" s="9" t="s">
        <v>4421</v>
      </c>
      <c r="C638" s="9" t="s">
        <v>4422</v>
      </c>
      <c r="D638" s="9" t="s">
        <v>15</v>
      </c>
      <c r="E638" s="9">
        <v>0.27835028922013</v>
      </c>
      <c r="F638" s="9">
        <v>0.334171170518404</v>
      </c>
      <c r="G638" s="9">
        <v>0.62101613109781095</v>
      </c>
      <c r="H638" s="9" t="s">
        <v>12</v>
      </c>
      <c r="I638" s="9">
        <v>0.27835028922013</v>
      </c>
      <c r="J638" s="9">
        <v>0.62101613109781095</v>
      </c>
      <c r="K638" s="9" t="s">
        <v>12925</v>
      </c>
    </row>
    <row r="639" spans="1:11" x14ac:dyDescent="0.2">
      <c r="A639" s="9" t="s">
        <v>375</v>
      </c>
      <c r="B639" s="9" t="s">
        <v>376</v>
      </c>
      <c r="C639" s="9" t="s">
        <v>377</v>
      </c>
      <c r="D639" s="9" t="s">
        <v>15</v>
      </c>
      <c r="E639" s="9">
        <v>0.27723447715780802</v>
      </c>
      <c r="F639" s="9">
        <v>0.48859402284314102</v>
      </c>
      <c r="G639" s="9">
        <v>0.757163357486065</v>
      </c>
      <c r="H639" s="9" t="s">
        <v>12</v>
      </c>
      <c r="I639" s="9">
        <v>0.27723447715780802</v>
      </c>
      <c r="J639" s="9">
        <v>0.757163357486065</v>
      </c>
      <c r="K639" s="9" t="s">
        <v>13918</v>
      </c>
    </row>
    <row r="640" spans="1:11" x14ac:dyDescent="0.2">
      <c r="A640" s="9" t="s">
        <v>9298</v>
      </c>
      <c r="B640" s="9" t="s">
        <v>9299</v>
      </c>
      <c r="C640" s="9" t="s">
        <v>9300</v>
      </c>
      <c r="D640" s="9" t="s">
        <v>15</v>
      </c>
      <c r="E640" s="9">
        <v>0.2769845309301</v>
      </c>
      <c r="F640" s="9">
        <v>0.123854190164502</v>
      </c>
      <c r="G640" s="9">
        <v>0.356344615462174</v>
      </c>
      <c r="H640" s="9" t="s">
        <v>12</v>
      </c>
      <c r="I640" s="9">
        <v>0.2769845309301</v>
      </c>
      <c r="J640" s="9">
        <v>0.356344615462174</v>
      </c>
      <c r="K640" s="9" t="s">
        <v>14805</v>
      </c>
    </row>
    <row r="641" spans="1:11" x14ac:dyDescent="0.2">
      <c r="A641" s="9" t="s">
        <v>9352</v>
      </c>
      <c r="B641" s="9" t="s">
        <v>9353</v>
      </c>
      <c r="C641" s="9" t="s">
        <v>9354</v>
      </c>
      <c r="D641" s="9" t="s">
        <v>15</v>
      </c>
      <c r="E641" s="9">
        <v>0.27665557745599401</v>
      </c>
      <c r="F641" s="9">
        <v>0.16298865313925101</v>
      </c>
      <c r="G641" s="9">
        <v>0.41783382536559099</v>
      </c>
      <c r="H641" s="9" t="s">
        <v>12</v>
      </c>
      <c r="I641" s="9">
        <v>0.27665557745599401</v>
      </c>
      <c r="J641" s="9">
        <v>0.41783382536559099</v>
      </c>
      <c r="K641" s="9" t="s">
        <v>14826</v>
      </c>
    </row>
    <row r="642" spans="1:11" x14ac:dyDescent="0.2">
      <c r="A642" s="9" t="s">
        <v>4843</v>
      </c>
      <c r="B642" s="9" t="s">
        <v>4844</v>
      </c>
      <c r="C642" s="9" t="s">
        <v>4845</v>
      </c>
      <c r="D642" s="9" t="s">
        <v>15</v>
      </c>
      <c r="E642" s="9">
        <v>0.27660657352512202</v>
      </c>
      <c r="F642" s="9">
        <v>0.448282347504317</v>
      </c>
      <c r="G642" s="9">
        <v>0.72637127132239898</v>
      </c>
      <c r="H642" s="9" t="s">
        <v>12</v>
      </c>
      <c r="I642" s="9">
        <v>0.27660657352512202</v>
      </c>
      <c r="J642" s="9">
        <v>0.72637127132239898</v>
      </c>
      <c r="K642" s="9" t="s">
        <v>13093</v>
      </c>
    </row>
    <row r="643" spans="1:11" x14ac:dyDescent="0.2">
      <c r="A643" s="9" t="s">
        <v>7960</v>
      </c>
      <c r="B643" s="9" t="s">
        <v>7961</v>
      </c>
      <c r="C643" s="9" t="s">
        <v>7962</v>
      </c>
      <c r="D643" s="9" t="s">
        <v>15</v>
      </c>
      <c r="E643" s="9">
        <v>0.27617822938094799</v>
      </c>
      <c r="F643" s="9">
        <v>0.48144118480075798</v>
      </c>
      <c r="G643" s="9">
        <v>0.75154656715902002</v>
      </c>
      <c r="H643" s="9" t="s">
        <v>12</v>
      </c>
      <c r="I643" s="9">
        <v>0.27617822938094799</v>
      </c>
      <c r="J643" s="9">
        <v>0.75154656715902002</v>
      </c>
      <c r="K643" s="9" t="s">
        <v>14312</v>
      </c>
    </row>
    <row r="644" spans="1:11" x14ac:dyDescent="0.2">
      <c r="A644" s="9" t="s">
        <v>10444</v>
      </c>
      <c r="B644" s="9" t="s">
        <v>10445</v>
      </c>
      <c r="C644" s="9" t="s">
        <v>10446</v>
      </c>
      <c r="D644" s="9" t="s">
        <v>15</v>
      </c>
      <c r="E644" s="9">
        <v>0.275992497209055</v>
      </c>
      <c r="F644" s="9">
        <v>0.74980092865602099</v>
      </c>
      <c r="G644" s="9">
        <v>0.89116581601412104</v>
      </c>
      <c r="H644" s="9" t="s">
        <v>12</v>
      </c>
      <c r="I644" s="9">
        <v>0.275992497209055</v>
      </c>
      <c r="J644" s="9">
        <v>0.89116581601412104</v>
      </c>
      <c r="K644" s="9" t="s">
        <v>15234</v>
      </c>
    </row>
    <row r="645" spans="1:11" x14ac:dyDescent="0.2">
      <c r="A645" s="9" t="s">
        <v>2300</v>
      </c>
      <c r="B645" s="9" t="s">
        <v>2301</v>
      </c>
      <c r="C645" s="9" t="s">
        <v>2302</v>
      </c>
      <c r="D645" s="9" t="s">
        <v>15</v>
      </c>
      <c r="E645" s="9">
        <v>0.273692378286783</v>
      </c>
      <c r="F645" s="9">
        <v>0.20330718470603801</v>
      </c>
      <c r="G645" s="9">
        <v>0.472512362303602</v>
      </c>
      <c r="H645" s="9" t="s">
        <v>12</v>
      </c>
      <c r="I645" s="9">
        <v>0.273692378286783</v>
      </c>
      <c r="J645" s="9">
        <v>0.472512362303602</v>
      </c>
      <c r="K645" s="9" t="s">
        <v>12144</v>
      </c>
    </row>
    <row r="646" spans="1:11" x14ac:dyDescent="0.2">
      <c r="A646" s="9" t="s">
        <v>9364</v>
      </c>
      <c r="B646" s="9" t="s">
        <v>9365</v>
      </c>
      <c r="C646" s="9" t="s">
        <v>9366</v>
      </c>
      <c r="D646" s="9" t="s">
        <v>15</v>
      </c>
      <c r="E646" s="9">
        <v>0.273632525517222</v>
      </c>
      <c r="F646" s="9">
        <v>0.14770787947154401</v>
      </c>
      <c r="G646" s="9">
        <v>0.39651678324157102</v>
      </c>
      <c r="H646" s="9" t="s">
        <v>12</v>
      </c>
      <c r="I646" s="9">
        <v>0.273632525517222</v>
      </c>
      <c r="J646" s="9">
        <v>0.39651678324157102</v>
      </c>
      <c r="K646" s="9" t="s">
        <v>14831</v>
      </c>
    </row>
    <row r="647" spans="1:11" x14ac:dyDescent="0.2">
      <c r="A647" s="9" t="s">
        <v>10591</v>
      </c>
      <c r="B647" s="9" t="s">
        <v>10592</v>
      </c>
      <c r="C647" s="9" t="s">
        <v>10593</v>
      </c>
      <c r="D647" s="9" t="s">
        <v>15</v>
      </c>
      <c r="E647" s="9">
        <v>0.27345910999678902</v>
      </c>
      <c r="F647" s="9">
        <v>4.0755144324960302E-2</v>
      </c>
      <c r="G647" s="9">
        <v>0.16571760890958101</v>
      </c>
      <c r="H647" s="9" t="s">
        <v>12</v>
      </c>
      <c r="I647" s="9">
        <v>0.27345910999678902</v>
      </c>
      <c r="J647" s="9">
        <v>0.16571760890958101</v>
      </c>
      <c r="K647" s="9" t="s">
        <v>15288</v>
      </c>
    </row>
    <row r="648" spans="1:11" x14ac:dyDescent="0.2">
      <c r="A648" s="9" t="s">
        <v>4648</v>
      </c>
      <c r="B648" s="9" t="s">
        <v>4649</v>
      </c>
      <c r="C648" s="9" t="s">
        <v>4650</v>
      </c>
      <c r="D648" s="9" t="s">
        <v>15</v>
      </c>
      <c r="E648" s="9">
        <v>0.27337512269655201</v>
      </c>
      <c r="F648" s="9">
        <v>3.8993470432484398E-2</v>
      </c>
      <c r="G648" s="9">
        <v>0.16153918353162</v>
      </c>
      <c r="H648" s="9" t="s">
        <v>12</v>
      </c>
      <c r="I648" s="9">
        <v>0.27337512269655201</v>
      </c>
      <c r="J648" s="9">
        <v>0.16153918353162</v>
      </c>
      <c r="K648" s="9" t="s">
        <v>13012</v>
      </c>
    </row>
    <row r="649" spans="1:11" x14ac:dyDescent="0.2">
      <c r="A649" s="9" t="s">
        <v>5239</v>
      </c>
      <c r="B649" s="9" t="s">
        <v>5240</v>
      </c>
      <c r="C649" s="9" t="s">
        <v>5241</v>
      </c>
      <c r="D649" s="9" t="s">
        <v>15</v>
      </c>
      <c r="E649" s="9">
        <v>0.27260791622857899</v>
      </c>
      <c r="F649" s="9">
        <v>0.40123871226628399</v>
      </c>
      <c r="G649" s="9">
        <v>0.68003286128843499</v>
      </c>
      <c r="H649" s="9" t="s">
        <v>12</v>
      </c>
      <c r="I649" s="9">
        <v>0.27260791622857899</v>
      </c>
      <c r="J649" s="9">
        <v>0.68003286128843499</v>
      </c>
      <c r="K649" s="9" t="s">
        <v>13250</v>
      </c>
    </row>
    <row r="650" spans="1:11" x14ac:dyDescent="0.2">
      <c r="A650" s="9" t="s">
        <v>4837</v>
      </c>
      <c r="B650" s="9" t="s">
        <v>4838</v>
      </c>
      <c r="C650" s="9" t="s">
        <v>4839</v>
      </c>
      <c r="D650" s="9" t="s">
        <v>15</v>
      </c>
      <c r="E650" s="9">
        <v>0.27247901724882401</v>
      </c>
      <c r="F650" s="9">
        <v>5.5780082212375501E-2</v>
      </c>
      <c r="G650" s="9">
        <v>0.20682442360546499</v>
      </c>
      <c r="H650" s="9" t="s">
        <v>12</v>
      </c>
      <c r="I650" s="9">
        <v>0.27247901724882401</v>
      </c>
      <c r="J650" s="9">
        <v>0.20682442360546499</v>
      </c>
      <c r="K650" s="9" t="s">
        <v>13091</v>
      </c>
    </row>
    <row r="651" spans="1:11" x14ac:dyDescent="0.2">
      <c r="A651" s="9" t="s">
        <v>7624</v>
      </c>
      <c r="B651" s="9" t="s">
        <v>7625</v>
      </c>
      <c r="C651" s="9" t="s">
        <v>7626</v>
      </c>
      <c r="D651" s="9" t="s">
        <v>15</v>
      </c>
      <c r="E651" s="9">
        <v>0.27231069290806798</v>
      </c>
      <c r="F651" s="9">
        <v>0.123866518014668</v>
      </c>
      <c r="G651" s="9">
        <v>0.356344615462174</v>
      </c>
      <c r="H651" s="9" t="s">
        <v>12</v>
      </c>
      <c r="I651" s="9">
        <v>0.27231069290806798</v>
      </c>
      <c r="J651" s="9">
        <v>0.356344615462174</v>
      </c>
      <c r="K651" s="9" t="s">
        <v>14182</v>
      </c>
    </row>
    <row r="652" spans="1:11" x14ac:dyDescent="0.2">
      <c r="A652" s="9" t="s">
        <v>5845</v>
      </c>
      <c r="B652" s="9" t="s">
        <v>5846</v>
      </c>
      <c r="C652" s="9" t="s">
        <v>5847</v>
      </c>
      <c r="D652" s="9" t="s">
        <v>15</v>
      </c>
      <c r="E652" s="9">
        <v>0.272027311732435</v>
      </c>
      <c r="F652" s="9">
        <v>0.22266288591970901</v>
      </c>
      <c r="G652" s="9">
        <v>0.49650232223225399</v>
      </c>
      <c r="H652" s="9" t="s">
        <v>12</v>
      </c>
      <c r="I652" s="9">
        <v>0.272027311732435</v>
      </c>
      <c r="J652" s="9">
        <v>0.49650232223225399</v>
      </c>
      <c r="K652" s="9" t="s">
        <v>13487</v>
      </c>
    </row>
    <row r="653" spans="1:11" x14ac:dyDescent="0.2">
      <c r="A653" s="9" t="s">
        <v>11658</v>
      </c>
      <c r="B653" s="9" t="s">
        <v>11659</v>
      </c>
      <c r="C653" s="9" t="s">
        <v>11660</v>
      </c>
      <c r="D653" s="9" t="s">
        <v>15</v>
      </c>
      <c r="E653" s="9">
        <v>0.271354237195649</v>
      </c>
      <c r="F653" s="9">
        <v>0.11007024412776301</v>
      </c>
      <c r="G653" s="9">
        <v>0.32938281759826599</v>
      </c>
      <c r="H653" s="9" t="s">
        <v>12</v>
      </c>
      <c r="I653" s="9">
        <v>0.271354237195649</v>
      </c>
      <c r="J653" s="9">
        <v>0.32938281759826599</v>
      </c>
      <c r="K653" s="9" t="s">
        <v>15676</v>
      </c>
    </row>
    <row r="654" spans="1:11" x14ac:dyDescent="0.2">
      <c r="A654" s="9" t="s">
        <v>4603</v>
      </c>
      <c r="B654" s="9" t="s">
        <v>4604</v>
      </c>
      <c r="C654" s="9" t="s">
        <v>4605</v>
      </c>
      <c r="D654" s="9" t="s">
        <v>15</v>
      </c>
      <c r="E654" s="9">
        <v>0.27130998176699</v>
      </c>
      <c r="F654" s="9">
        <v>0.58454622125292999</v>
      </c>
      <c r="G654" s="9">
        <v>0.80813515088217502</v>
      </c>
      <c r="H654" s="9" t="s">
        <v>12</v>
      </c>
      <c r="I654" s="9">
        <v>0.27130998176699</v>
      </c>
      <c r="J654" s="9">
        <v>0.80813515088217502</v>
      </c>
      <c r="K654" s="9" t="s">
        <v>12996</v>
      </c>
    </row>
    <row r="655" spans="1:11" x14ac:dyDescent="0.2">
      <c r="A655" s="9" t="s">
        <v>3859</v>
      </c>
      <c r="B655" s="9" t="s">
        <v>3860</v>
      </c>
      <c r="C655" s="9" t="s">
        <v>3861</v>
      </c>
      <c r="D655" s="9" t="s">
        <v>15</v>
      </c>
      <c r="E655" s="9">
        <v>0.27078597308317098</v>
      </c>
      <c r="F655" s="9">
        <v>5.1087645317589497E-2</v>
      </c>
      <c r="G655" s="9">
        <v>0.19445454771326301</v>
      </c>
      <c r="H655" s="9" t="s">
        <v>12</v>
      </c>
      <c r="I655" s="9">
        <v>0.27078597308317098</v>
      </c>
      <c r="J655" s="9">
        <v>0.19445454771326301</v>
      </c>
      <c r="K655" s="9" t="s">
        <v>12724</v>
      </c>
    </row>
    <row r="656" spans="1:11" x14ac:dyDescent="0.2">
      <c r="A656" s="9" t="s">
        <v>6226</v>
      </c>
      <c r="B656" s="9" t="s">
        <v>6227</v>
      </c>
      <c r="C656" s="9" t="s">
        <v>6228</v>
      </c>
      <c r="D656" s="9" t="s">
        <v>15</v>
      </c>
      <c r="E656" s="9">
        <v>0.27032755717559698</v>
      </c>
      <c r="F656" s="9">
        <v>0.18631717483396501</v>
      </c>
      <c r="G656" s="9">
        <v>0.45257701123916</v>
      </c>
      <c r="H656" s="9" t="s">
        <v>12</v>
      </c>
      <c r="I656" s="9">
        <v>0.27032755717559698</v>
      </c>
      <c r="J656" s="9">
        <v>0.45257701123916</v>
      </c>
      <c r="K656" s="9" t="s">
        <v>13632</v>
      </c>
    </row>
    <row r="657" spans="1:11" x14ac:dyDescent="0.2">
      <c r="A657" s="9" t="s">
        <v>7246</v>
      </c>
      <c r="B657" s="9" t="s">
        <v>7247</v>
      </c>
      <c r="C657" s="9" t="s">
        <v>7248</v>
      </c>
      <c r="D657" s="9" t="s">
        <v>15</v>
      </c>
      <c r="E657" s="9">
        <v>0.270300867073059</v>
      </c>
      <c r="F657" s="9">
        <v>0.29854171394711798</v>
      </c>
      <c r="G657" s="9">
        <v>0.58336949757157697</v>
      </c>
      <c r="H657" s="9" t="s">
        <v>12</v>
      </c>
      <c r="I657" s="9">
        <v>0.270300867073059</v>
      </c>
      <c r="J657" s="9">
        <v>0.58336949757157697</v>
      </c>
      <c r="K657" s="9" t="s">
        <v>14039</v>
      </c>
    </row>
    <row r="658" spans="1:11" x14ac:dyDescent="0.2">
      <c r="A658" s="9" t="s">
        <v>10291</v>
      </c>
      <c r="B658" s="9" t="s">
        <v>10292</v>
      </c>
      <c r="C658" s="9" t="s">
        <v>10293</v>
      </c>
      <c r="D658" s="9" t="s">
        <v>15</v>
      </c>
      <c r="E658" s="9">
        <v>0.269932256931743</v>
      </c>
      <c r="F658" s="9">
        <v>0.35175053642118198</v>
      </c>
      <c r="G658" s="9">
        <v>0.63986199552932099</v>
      </c>
      <c r="H658" s="9" t="s">
        <v>12</v>
      </c>
      <c r="I658" s="9">
        <v>0.269932256931743</v>
      </c>
      <c r="J658" s="9">
        <v>0.63986199552932099</v>
      </c>
      <c r="K658" s="9" t="s">
        <v>15172</v>
      </c>
    </row>
    <row r="659" spans="1:11" x14ac:dyDescent="0.2">
      <c r="A659" s="9" t="s">
        <v>3583</v>
      </c>
      <c r="B659" s="9" t="s">
        <v>3584</v>
      </c>
      <c r="C659" s="9" t="s">
        <v>3585</v>
      </c>
      <c r="D659" s="9" t="s">
        <v>15</v>
      </c>
      <c r="E659" s="9">
        <v>0.269769163653239</v>
      </c>
      <c r="F659" s="9">
        <v>0.17063701808772599</v>
      </c>
      <c r="G659" s="9">
        <v>0.42890116165742698</v>
      </c>
      <c r="H659" s="9" t="s">
        <v>12</v>
      </c>
      <c r="I659" s="9">
        <v>0.269769163653239</v>
      </c>
      <c r="J659" s="9">
        <v>0.42890116165742698</v>
      </c>
      <c r="K659" s="9" t="s">
        <v>12623</v>
      </c>
    </row>
    <row r="660" spans="1:11" x14ac:dyDescent="0.2">
      <c r="A660" s="9" t="s">
        <v>10432</v>
      </c>
      <c r="B660" s="9" t="s">
        <v>10433</v>
      </c>
      <c r="C660" s="9" t="s">
        <v>10434</v>
      </c>
      <c r="D660" s="9" t="s">
        <v>15</v>
      </c>
      <c r="E660" s="9">
        <v>0.26975058376475802</v>
      </c>
      <c r="F660" s="9">
        <v>0.51549734688779703</v>
      </c>
      <c r="G660" s="9">
        <v>0.77226134017399195</v>
      </c>
      <c r="H660" s="9" t="s">
        <v>12</v>
      </c>
      <c r="I660" s="9">
        <v>0.26975058376475802</v>
      </c>
      <c r="J660" s="9">
        <v>0.77226134017399195</v>
      </c>
      <c r="K660" s="9" t="s">
        <v>15228</v>
      </c>
    </row>
    <row r="661" spans="1:11" x14ac:dyDescent="0.2">
      <c r="A661" s="9" t="s">
        <v>11100</v>
      </c>
      <c r="B661" s="9" t="s">
        <v>11101</v>
      </c>
      <c r="C661" s="9" t="s">
        <v>11102</v>
      </c>
      <c r="D661" s="9" t="s">
        <v>15</v>
      </c>
      <c r="E661" s="9">
        <v>0.26971987016198501</v>
      </c>
      <c r="F661" s="9">
        <v>0.31800885746645602</v>
      </c>
      <c r="G661" s="9">
        <v>0.60343739571208399</v>
      </c>
      <c r="H661" s="9" t="s">
        <v>12</v>
      </c>
      <c r="I661" s="9">
        <v>0.26971987016198501</v>
      </c>
      <c r="J661" s="9">
        <v>0.60343739571208399</v>
      </c>
      <c r="K661" s="9" t="s">
        <v>15476</v>
      </c>
    </row>
    <row r="662" spans="1:11" x14ac:dyDescent="0.2">
      <c r="A662" s="9" t="s">
        <v>5311</v>
      </c>
      <c r="B662" s="9" t="s">
        <v>5312</v>
      </c>
      <c r="C662" s="9" t="s">
        <v>5313</v>
      </c>
      <c r="D662" s="9" t="s">
        <v>15</v>
      </c>
      <c r="E662" s="9">
        <v>0.26845791128296698</v>
      </c>
      <c r="F662" s="9">
        <v>5.2377472351142297E-2</v>
      </c>
      <c r="G662" s="9">
        <v>0.198001167452414</v>
      </c>
      <c r="H662" s="9" t="s">
        <v>12</v>
      </c>
      <c r="I662" s="9">
        <v>0.26845791128296698</v>
      </c>
      <c r="J662" s="9">
        <v>0.198001167452414</v>
      </c>
      <c r="K662" s="9" t="s">
        <v>13275</v>
      </c>
    </row>
    <row r="663" spans="1:11" x14ac:dyDescent="0.2">
      <c r="A663" s="9" t="s">
        <v>4396</v>
      </c>
      <c r="B663" s="9" t="s">
        <v>4397</v>
      </c>
      <c r="C663" s="9" t="s">
        <v>4398</v>
      </c>
      <c r="D663" s="9" t="s">
        <v>15</v>
      </c>
      <c r="E663" s="9">
        <v>0.26806630189109298</v>
      </c>
      <c r="F663" s="9">
        <v>0.19562921748842399</v>
      </c>
      <c r="G663" s="9">
        <v>0.46472479169703801</v>
      </c>
      <c r="H663" s="9" t="s">
        <v>12</v>
      </c>
      <c r="I663" s="9">
        <v>0.26806630189109298</v>
      </c>
      <c r="J663" s="9">
        <v>0.46472479169703801</v>
      </c>
      <c r="K663" s="9" t="s">
        <v>12917</v>
      </c>
    </row>
    <row r="664" spans="1:11" x14ac:dyDescent="0.2">
      <c r="A664" s="9" t="s">
        <v>10240</v>
      </c>
      <c r="B664" s="9" t="s">
        <v>10241</v>
      </c>
      <c r="C664" s="9" t="s">
        <v>10242</v>
      </c>
      <c r="D664" s="9" t="s">
        <v>15</v>
      </c>
      <c r="E664" s="9">
        <v>0.26803226392490098</v>
      </c>
      <c r="F664" s="9">
        <v>0.17449218950952</v>
      </c>
      <c r="G664" s="9">
        <v>0.434378948933346</v>
      </c>
      <c r="H664" s="9" t="s">
        <v>12</v>
      </c>
      <c r="I664" s="9">
        <v>0.26803226392490098</v>
      </c>
      <c r="J664" s="9">
        <v>0.434378948933346</v>
      </c>
      <c r="K664" s="9" t="s">
        <v>15154</v>
      </c>
    </row>
    <row r="665" spans="1:11" x14ac:dyDescent="0.2">
      <c r="A665" s="9" t="s">
        <v>3733</v>
      </c>
      <c r="B665" s="9" t="s">
        <v>3734</v>
      </c>
      <c r="C665" s="9" t="s">
        <v>3735</v>
      </c>
      <c r="D665" s="9" t="s">
        <v>15</v>
      </c>
      <c r="E665" s="9">
        <v>0.26689409565087102</v>
      </c>
      <c r="F665" s="9">
        <v>0.56042541096541099</v>
      </c>
      <c r="G665" s="9">
        <v>0.79457460283248205</v>
      </c>
      <c r="H665" s="9" t="s">
        <v>12</v>
      </c>
      <c r="I665" s="9">
        <v>0.26689409565087102</v>
      </c>
      <c r="J665" s="9">
        <v>0.79457460283248205</v>
      </c>
      <c r="K665" s="9" t="s">
        <v>12681</v>
      </c>
    </row>
    <row r="666" spans="1:11" x14ac:dyDescent="0.2">
      <c r="A666" s="9" t="s">
        <v>8941</v>
      </c>
      <c r="B666" s="9" t="s">
        <v>8942</v>
      </c>
      <c r="C666" s="9" t="s">
        <v>8943</v>
      </c>
      <c r="D666" s="9" t="s">
        <v>15</v>
      </c>
      <c r="E666" s="9">
        <v>0.266862856748385</v>
      </c>
      <c r="F666" s="9">
        <v>0.44518275888240699</v>
      </c>
      <c r="G666" s="9">
        <v>0.72316511105069103</v>
      </c>
      <c r="H666" s="9" t="s">
        <v>12</v>
      </c>
      <c r="I666" s="9">
        <v>0.266862856748385</v>
      </c>
      <c r="J666" s="9">
        <v>0.72316511105069103</v>
      </c>
      <c r="K666" s="9" t="s">
        <v>14673</v>
      </c>
    </row>
    <row r="667" spans="1:11" x14ac:dyDescent="0.2">
      <c r="A667" s="9" t="s">
        <v>10000</v>
      </c>
      <c r="B667" s="9" t="s">
        <v>10001</v>
      </c>
      <c r="C667" s="9" t="s">
        <v>10002</v>
      </c>
      <c r="D667" s="9" t="s">
        <v>15</v>
      </c>
      <c r="E667" s="9">
        <v>0.26563714450148701</v>
      </c>
      <c r="F667" s="9">
        <v>0.46214283022567298</v>
      </c>
      <c r="G667" s="9">
        <v>0.73641947756468296</v>
      </c>
      <c r="H667" s="9" t="s">
        <v>12</v>
      </c>
      <c r="I667" s="9">
        <v>0.26563714450148701</v>
      </c>
      <c r="J667" s="9">
        <v>0.73641947756468296</v>
      </c>
      <c r="K667" s="9" t="s">
        <v>15064</v>
      </c>
    </row>
    <row r="668" spans="1:11" x14ac:dyDescent="0.2">
      <c r="A668" s="9" t="s">
        <v>3697</v>
      </c>
      <c r="B668" s="9" t="s">
        <v>3698</v>
      </c>
      <c r="C668" s="9" t="s">
        <v>3699</v>
      </c>
      <c r="D668" s="9" t="s">
        <v>15</v>
      </c>
      <c r="E668" s="9">
        <v>0.26559200188301801</v>
      </c>
      <c r="F668" s="9">
        <v>0.57673081639908796</v>
      </c>
      <c r="G668" s="9">
        <v>0.80297681111988395</v>
      </c>
      <c r="H668" s="9" t="s">
        <v>12</v>
      </c>
      <c r="I668" s="9">
        <v>0.26559200188301801</v>
      </c>
      <c r="J668" s="9">
        <v>0.80297681111988395</v>
      </c>
      <c r="K668" s="9" t="s">
        <v>12666</v>
      </c>
    </row>
    <row r="669" spans="1:11" x14ac:dyDescent="0.2">
      <c r="A669" s="9" t="s">
        <v>10627</v>
      </c>
      <c r="B669" s="9" t="s">
        <v>10628</v>
      </c>
      <c r="C669" s="9" t="s">
        <v>10629</v>
      </c>
      <c r="D669" s="9" t="s">
        <v>15</v>
      </c>
      <c r="E669" s="9">
        <v>0.26423560152026299</v>
      </c>
      <c r="F669" s="9">
        <v>0.33958224601581299</v>
      </c>
      <c r="G669" s="9">
        <v>0.62626149324783797</v>
      </c>
      <c r="H669" s="9" t="s">
        <v>12</v>
      </c>
      <c r="I669" s="9">
        <v>0.26423560152026299</v>
      </c>
      <c r="J669" s="9">
        <v>0.62626149324783797</v>
      </c>
      <c r="K669" s="9" t="s">
        <v>15302</v>
      </c>
    </row>
    <row r="670" spans="1:11" x14ac:dyDescent="0.2">
      <c r="A670" s="9" t="s">
        <v>4474</v>
      </c>
      <c r="B670" s="9" t="s">
        <v>4475</v>
      </c>
      <c r="C670" s="9" t="s">
        <v>4476</v>
      </c>
      <c r="D670" s="9" t="s">
        <v>15</v>
      </c>
      <c r="E670" s="9">
        <v>0.264135471907265</v>
      </c>
      <c r="F670" s="9">
        <v>7.5780625340576793E-2</v>
      </c>
      <c r="G670" s="9">
        <v>0.25642202857812302</v>
      </c>
      <c r="H670" s="9" t="s">
        <v>12</v>
      </c>
      <c r="I670" s="9">
        <v>0.264135471907265</v>
      </c>
      <c r="J670" s="9">
        <v>0.25642202857812302</v>
      </c>
      <c r="K670" s="9" t="s">
        <v>12944</v>
      </c>
    </row>
    <row r="671" spans="1:11" x14ac:dyDescent="0.2">
      <c r="A671" s="9" t="s">
        <v>6874</v>
      </c>
      <c r="B671" s="9" t="s">
        <v>6875</v>
      </c>
      <c r="C671" s="9" t="s">
        <v>6876</v>
      </c>
      <c r="D671" s="9" t="s">
        <v>15</v>
      </c>
      <c r="E671" s="9">
        <v>0.26387963917483498</v>
      </c>
      <c r="F671" s="9">
        <v>3.3174198577839799E-2</v>
      </c>
      <c r="G671" s="9">
        <v>0.144289126623391</v>
      </c>
      <c r="H671" s="9" t="s">
        <v>12</v>
      </c>
      <c r="I671" s="9">
        <v>0.26387963917483498</v>
      </c>
      <c r="J671" s="9">
        <v>0.144289126623391</v>
      </c>
      <c r="K671" s="9" t="s">
        <v>13885</v>
      </c>
    </row>
    <row r="672" spans="1:11" x14ac:dyDescent="0.2">
      <c r="A672" s="9" t="s">
        <v>6379</v>
      </c>
      <c r="B672" s="9" t="s">
        <v>6380</v>
      </c>
      <c r="C672" s="9" t="s">
        <v>6381</v>
      </c>
      <c r="D672" s="9" t="s">
        <v>15</v>
      </c>
      <c r="E672" s="9">
        <v>0.263806641301221</v>
      </c>
      <c r="F672" s="9">
        <v>0.40221960319189098</v>
      </c>
      <c r="G672" s="9">
        <v>0.68020624026029197</v>
      </c>
      <c r="H672" s="9" t="s">
        <v>12</v>
      </c>
      <c r="I672" s="9">
        <v>0.263806641301221</v>
      </c>
      <c r="J672" s="9">
        <v>0.68020624026029197</v>
      </c>
      <c r="K672" s="9" t="s">
        <v>13698</v>
      </c>
    </row>
    <row r="673" spans="1:11" x14ac:dyDescent="0.2">
      <c r="A673" s="9" t="s">
        <v>3739</v>
      </c>
      <c r="B673" s="9" t="s">
        <v>3740</v>
      </c>
      <c r="C673" s="9" t="s">
        <v>3741</v>
      </c>
      <c r="D673" s="9" t="s">
        <v>15</v>
      </c>
      <c r="E673" s="9">
        <v>0.26334413616307101</v>
      </c>
      <c r="F673" s="9">
        <v>0.48659222234910499</v>
      </c>
      <c r="G673" s="9">
        <v>0.75646525811782594</v>
      </c>
      <c r="H673" s="9" t="s">
        <v>12</v>
      </c>
      <c r="I673" s="9">
        <v>0.26334413616307101</v>
      </c>
      <c r="J673" s="9">
        <v>0.75646525811782594</v>
      </c>
      <c r="K673" s="9" t="s">
        <v>12683</v>
      </c>
    </row>
    <row r="674" spans="1:11" x14ac:dyDescent="0.2">
      <c r="A674" s="9" t="s">
        <v>6646</v>
      </c>
      <c r="B674" s="9" t="s">
        <v>6647</v>
      </c>
      <c r="C674" s="9" t="s">
        <v>6648</v>
      </c>
      <c r="D674" s="9" t="s">
        <v>15</v>
      </c>
      <c r="E674" s="9">
        <v>0.26308639528799199</v>
      </c>
      <c r="F674" s="9">
        <v>0.51586390013063799</v>
      </c>
      <c r="G674" s="9">
        <v>0.77226134017399195</v>
      </c>
      <c r="H674" s="9" t="s">
        <v>12</v>
      </c>
      <c r="I674" s="9">
        <v>0.26308639528799199</v>
      </c>
      <c r="J674" s="9">
        <v>0.77226134017399195</v>
      </c>
      <c r="K674" s="9" t="s">
        <v>13803</v>
      </c>
    </row>
    <row r="675" spans="1:11" x14ac:dyDescent="0.2">
      <c r="A675" s="9" t="s">
        <v>11781</v>
      </c>
      <c r="B675" s="9" t="s">
        <v>11782</v>
      </c>
      <c r="C675" s="9" t="s">
        <v>11783</v>
      </c>
      <c r="D675" s="9" t="s">
        <v>15</v>
      </c>
      <c r="E675" s="9">
        <v>0.26277250711184502</v>
      </c>
      <c r="F675" s="9">
        <v>0.468386400648034</v>
      </c>
      <c r="G675" s="9">
        <v>0.74095780829936198</v>
      </c>
      <c r="H675" s="9" t="s">
        <v>12</v>
      </c>
      <c r="I675" s="9">
        <v>0.26277250711184502</v>
      </c>
      <c r="J675" s="9">
        <v>0.74095780829936198</v>
      </c>
      <c r="K675" s="9" t="s">
        <v>15740</v>
      </c>
    </row>
    <row r="676" spans="1:11" x14ac:dyDescent="0.2">
      <c r="A676" s="9" t="s">
        <v>9391</v>
      </c>
      <c r="B676" s="9" t="s">
        <v>9392</v>
      </c>
      <c r="C676" s="9" t="s">
        <v>9393</v>
      </c>
      <c r="D676" s="9" t="s">
        <v>15</v>
      </c>
      <c r="E676" s="9">
        <v>0.26150379838334198</v>
      </c>
      <c r="F676" s="9">
        <v>0.31440331355033602</v>
      </c>
      <c r="G676" s="9">
        <v>0.60012585145628705</v>
      </c>
      <c r="H676" s="9" t="s">
        <v>12</v>
      </c>
      <c r="I676" s="9">
        <v>0.26150379838334198</v>
      </c>
      <c r="J676" s="9">
        <v>0.60012585145628705</v>
      </c>
      <c r="K676" s="9" t="s">
        <v>14842</v>
      </c>
    </row>
    <row r="677" spans="1:11" x14ac:dyDescent="0.2">
      <c r="A677" s="9" t="s">
        <v>2516</v>
      </c>
      <c r="B677" s="9" t="s">
        <v>2517</v>
      </c>
      <c r="C677" s="9" t="s">
        <v>2518</v>
      </c>
      <c r="D677" s="9" t="s">
        <v>15</v>
      </c>
      <c r="E677" s="9">
        <v>0.25871916763451702</v>
      </c>
      <c r="F677" s="9">
        <v>0.32018906334113501</v>
      </c>
      <c r="G677" s="9">
        <v>0.60579269999684004</v>
      </c>
      <c r="H677" s="9" t="s">
        <v>12</v>
      </c>
      <c r="I677" s="9">
        <v>0.25871916763451702</v>
      </c>
      <c r="J677" s="9">
        <v>0.60579269999684004</v>
      </c>
      <c r="K677" s="9" t="s">
        <v>12222</v>
      </c>
    </row>
    <row r="678" spans="1:11" x14ac:dyDescent="0.2">
      <c r="A678" s="9" t="s">
        <v>6529</v>
      </c>
      <c r="B678" s="9" t="s">
        <v>6530</v>
      </c>
      <c r="C678" s="9" t="s">
        <v>6531</v>
      </c>
      <c r="D678" s="9" t="s">
        <v>15</v>
      </c>
      <c r="E678" s="9">
        <v>0.25812188495643501</v>
      </c>
      <c r="F678" s="9">
        <v>0.402165705473507</v>
      </c>
      <c r="G678" s="9">
        <v>0.68020624026029197</v>
      </c>
      <c r="H678" s="9" t="s">
        <v>12</v>
      </c>
      <c r="I678" s="9">
        <v>0.25812188495643501</v>
      </c>
      <c r="J678" s="9">
        <v>0.68020624026029197</v>
      </c>
      <c r="K678" s="9" t="s">
        <v>13757</v>
      </c>
    </row>
    <row r="679" spans="1:11" x14ac:dyDescent="0.2">
      <c r="A679" s="9" t="s">
        <v>11043</v>
      </c>
      <c r="B679" s="9" t="s">
        <v>11044</v>
      </c>
      <c r="C679" s="9" t="s">
        <v>11045</v>
      </c>
      <c r="D679" s="9" t="s">
        <v>15</v>
      </c>
      <c r="E679" s="9">
        <v>0.25799749824518797</v>
      </c>
      <c r="F679" s="9">
        <v>0.118234337070475</v>
      </c>
      <c r="G679" s="9">
        <v>0.34699402486717801</v>
      </c>
      <c r="H679" s="9" t="s">
        <v>12</v>
      </c>
      <c r="I679" s="9">
        <v>0.25799749824518797</v>
      </c>
      <c r="J679" s="9">
        <v>0.34699402486717801</v>
      </c>
      <c r="K679" s="9" t="s">
        <v>15455</v>
      </c>
    </row>
    <row r="680" spans="1:11" x14ac:dyDescent="0.2">
      <c r="A680" s="9" t="s">
        <v>9325</v>
      </c>
      <c r="B680" s="9" t="s">
        <v>9326</v>
      </c>
      <c r="C680" s="9" t="s">
        <v>9327</v>
      </c>
      <c r="D680" s="9" t="s">
        <v>15</v>
      </c>
      <c r="E680" s="9">
        <v>0.25792009426532497</v>
      </c>
      <c r="F680" s="9">
        <v>0.62852670498830299</v>
      </c>
      <c r="G680" s="9">
        <v>0.83351383179503902</v>
      </c>
      <c r="H680" s="9" t="s">
        <v>12</v>
      </c>
      <c r="I680" s="9">
        <v>0.25792009426532497</v>
      </c>
      <c r="J680" s="9">
        <v>0.83351383179503902</v>
      </c>
      <c r="K680" s="9" t="s">
        <v>14816</v>
      </c>
    </row>
    <row r="681" spans="1:11" x14ac:dyDescent="0.2">
      <c r="A681" s="9" t="s">
        <v>7012</v>
      </c>
      <c r="B681" s="9" t="s">
        <v>7013</v>
      </c>
      <c r="C681" s="9" t="s">
        <v>7014</v>
      </c>
      <c r="D681" s="9" t="s">
        <v>15</v>
      </c>
      <c r="E681" s="9">
        <v>0.25758684280044702</v>
      </c>
      <c r="F681" s="9">
        <v>0.18687691645219001</v>
      </c>
      <c r="G681" s="9">
        <v>0.45338268002452797</v>
      </c>
      <c r="H681" s="9" t="s">
        <v>12</v>
      </c>
      <c r="I681" s="9">
        <v>0.25758684280044702</v>
      </c>
      <c r="J681" s="9">
        <v>0.45338268002452797</v>
      </c>
      <c r="K681" s="9" t="s">
        <v>13937</v>
      </c>
    </row>
    <row r="682" spans="1:11" x14ac:dyDescent="0.2">
      <c r="A682" s="9" t="s">
        <v>10785</v>
      </c>
      <c r="B682" s="9" t="s">
        <v>10786</v>
      </c>
      <c r="C682" s="9" t="s">
        <v>10787</v>
      </c>
      <c r="D682" s="9" t="s">
        <v>15</v>
      </c>
      <c r="E682" s="9">
        <v>0.25723182635952502</v>
      </c>
      <c r="F682" s="9">
        <v>0.23749105871068099</v>
      </c>
      <c r="G682" s="9">
        <v>0.51677007361072202</v>
      </c>
      <c r="H682" s="9" t="s">
        <v>12</v>
      </c>
      <c r="I682" s="9">
        <v>0.25723182635952502</v>
      </c>
      <c r="J682" s="9">
        <v>0.51677007361072202</v>
      </c>
      <c r="K682" s="9" t="s">
        <v>15362</v>
      </c>
    </row>
    <row r="683" spans="1:11" x14ac:dyDescent="0.2">
      <c r="A683" s="9" t="s">
        <v>684</v>
      </c>
      <c r="B683" s="9" t="s">
        <v>685</v>
      </c>
      <c r="C683" s="9" t="s">
        <v>686</v>
      </c>
      <c r="D683" s="9" t="s">
        <v>15</v>
      </c>
      <c r="E683" s="9">
        <v>0.25714799049656301</v>
      </c>
      <c r="F683" s="9">
        <v>0.44486268847848398</v>
      </c>
      <c r="G683" s="9">
        <v>0.72312270744335905</v>
      </c>
      <c r="H683" s="9" t="s">
        <v>12</v>
      </c>
      <c r="I683" s="9">
        <v>0.25714799049656301</v>
      </c>
      <c r="J683" s="9">
        <v>0.72312270744335905</v>
      </c>
      <c r="K683" s="9" t="s">
        <v>13242</v>
      </c>
    </row>
    <row r="684" spans="1:11" x14ac:dyDescent="0.2">
      <c r="A684" s="9" t="s">
        <v>8881</v>
      </c>
      <c r="B684" s="9" t="s">
        <v>8882</v>
      </c>
      <c r="C684" s="9" t="s">
        <v>8883</v>
      </c>
      <c r="D684" s="9" t="s">
        <v>15</v>
      </c>
      <c r="E684" s="9">
        <v>0.25699957604184898</v>
      </c>
      <c r="F684" s="9">
        <v>2.8256649927762299E-2</v>
      </c>
      <c r="G684" s="9">
        <v>0.13060218410703001</v>
      </c>
      <c r="H684" s="9" t="s">
        <v>12</v>
      </c>
      <c r="I684" s="9">
        <v>0.25699957604184898</v>
      </c>
      <c r="J684" s="9">
        <v>0.13060218410703001</v>
      </c>
      <c r="K684" s="9" t="s">
        <v>14647</v>
      </c>
    </row>
    <row r="685" spans="1:11" x14ac:dyDescent="0.2">
      <c r="A685" s="9" t="s">
        <v>6298</v>
      </c>
      <c r="B685" s="9" t="s">
        <v>6299</v>
      </c>
      <c r="C685" s="9" t="s">
        <v>6300</v>
      </c>
      <c r="D685" s="9" t="s">
        <v>15</v>
      </c>
      <c r="E685" s="9">
        <v>0.25680761254804002</v>
      </c>
      <c r="F685" s="9">
        <v>3.9101579687194098E-2</v>
      </c>
      <c r="G685" s="9">
        <v>0.16153918353162</v>
      </c>
      <c r="H685" s="9" t="s">
        <v>12</v>
      </c>
      <c r="I685" s="9">
        <v>0.25680761254804002</v>
      </c>
      <c r="J685" s="9">
        <v>0.16153918353162</v>
      </c>
      <c r="K685" s="9" t="s">
        <v>13658</v>
      </c>
    </row>
    <row r="686" spans="1:11" x14ac:dyDescent="0.2">
      <c r="A686" s="9" t="s">
        <v>7879</v>
      </c>
      <c r="B686" s="9" t="s">
        <v>7880</v>
      </c>
      <c r="C686" s="9" t="s">
        <v>7881</v>
      </c>
      <c r="D686" s="9" t="s">
        <v>15</v>
      </c>
      <c r="E686" s="9">
        <v>0.25672482318871798</v>
      </c>
      <c r="F686" s="9">
        <v>0.19213142721279799</v>
      </c>
      <c r="G686" s="9">
        <v>0.45907869273534202</v>
      </c>
      <c r="H686" s="9" t="s">
        <v>12</v>
      </c>
      <c r="I686" s="9">
        <v>0.25672482318871798</v>
      </c>
      <c r="J686" s="9">
        <v>0.45907869273534202</v>
      </c>
      <c r="K686" s="9" t="s">
        <v>14283</v>
      </c>
    </row>
    <row r="687" spans="1:11" x14ac:dyDescent="0.2">
      <c r="A687" s="9" t="s">
        <v>2324</v>
      </c>
      <c r="B687" s="9" t="s">
        <v>2325</v>
      </c>
      <c r="C687" s="9" t="s">
        <v>2326</v>
      </c>
      <c r="D687" s="9" t="s">
        <v>15</v>
      </c>
      <c r="E687" s="9">
        <v>0.25670531596662999</v>
      </c>
      <c r="F687" s="9">
        <v>0.127773438292174</v>
      </c>
      <c r="G687" s="9">
        <v>0.36223040764654701</v>
      </c>
      <c r="H687" s="9" t="s">
        <v>12</v>
      </c>
      <c r="I687" s="9">
        <v>0.25670531596662999</v>
      </c>
      <c r="J687" s="9">
        <v>0.36223040764654701</v>
      </c>
      <c r="K687" s="9" t="s">
        <v>12153</v>
      </c>
    </row>
    <row r="688" spans="1:11" x14ac:dyDescent="0.2">
      <c r="A688" s="9" t="s">
        <v>4789</v>
      </c>
      <c r="B688" s="9" t="s">
        <v>4790</v>
      </c>
      <c r="C688" s="9" t="s">
        <v>4791</v>
      </c>
      <c r="D688" s="9" t="s">
        <v>15</v>
      </c>
      <c r="E688" s="9">
        <v>0.25546529994905598</v>
      </c>
      <c r="F688" s="9">
        <v>0.65612472367026797</v>
      </c>
      <c r="G688" s="9">
        <v>0.844087339756599</v>
      </c>
      <c r="H688" s="9" t="s">
        <v>12</v>
      </c>
      <c r="I688" s="9">
        <v>0.25546529994905598</v>
      </c>
      <c r="J688" s="9">
        <v>0.844087339756599</v>
      </c>
      <c r="K688" s="9" t="s">
        <v>13067</v>
      </c>
    </row>
    <row r="689" spans="1:11" x14ac:dyDescent="0.2">
      <c r="A689" s="9" t="s">
        <v>11637</v>
      </c>
      <c r="B689" s="9" t="s">
        <v>11638</v>
      </c>
      <c r="C689" s="9" t="s">
        <v>11639</v>
      </c>
      <c r="D689" s="9" t="s">
        <v>15</v>
      </c>
      <c r="E689" s="9">
        <v>0.25544206281593101</v>
      </c>
      <c r="F689" s="9">
        <v>0.46133469990119402</v>
      </c>
      <c r="G689" s="9">
        <v>0.73636459357185702</v>
      </c>
      <c r="H689" s="9" t="s">
        <v>12</v>
      </c>
      <c r="I689" s="9">
        <v>0.25544206281593101</v>
      </c>
      <c r="J689" s="9">
        <v>0.73636459357185702</v>
      </c>
      <c r="K689" s="9" t="s">
        <v>15669</v>
      </c>
    </row>
    <row r="690" spans="1:11" x14ac:dyDescent="0.2">
      <c r="A690" s="9" t="s">
        <v>3542</v>
      </c>
      <c r="B690" s="9" t="s">
        <v>3543</v>
      </c>
      <c r="C690" s="9" t="s">
        <v>3544</v>
      </c>
      <c r="D690" s="9" t="s">
        <v>15</v>
      </c>
      <c r="E690" s="9">
        <v>0.25475380774246498</v>
      </c>
      <c r="F690" s="9">
        <v>0.24936613401778601</v>
      </c>
      <c r="G690" s="9">
        <v>0.53124800465438105</v>
      </c>
      <c r="H690" s="9" t="s">
        <v>12</v>
      </c>
      <c r="I690" s="9">
        <v>0.25475380774246498</v>
      </c>
      <c r="J690" s="9">
        <v>0.53124800465438105</v>
      </c>
      <c r="K690" s="9" t="s">
        <v>12608</v>
      </c>
    </row>
    <row r="691" spans="1:11" x14ac:dyDescent="0.2">
      <c r="A691" s="9" t="s">
        <v>9925</v>
      </c>
      <c r="B691" s="9" t="s">
        <v>9926</v>
      </c>
      <c r="C691" s="9" t="s">
        <v>9927</v>
      </c>
      <c r="D691" s="9" t="s">
        <v>15</v>
      </c>
      <c r="E691" s="9">
        <v>0.25459697793775299</v>
      </c>
      <c r="F691" s="9">
        <v>2.0804236541819499E-2</v>
      </c>
      <c r="G691" s="9">
        <v>0.104997652742351</v>
      </c>
      <c r="H691" s="9" t="s">
        <v>12</v>
      </c>
      <c r="I691" s="9">
        <v>0.25459697793775299</v>
      </c>
      <c r="J691" s="9">
        <v>0.104997652742351</v>
      </c>
      <c r="K691" s="9" t="s">
        <v>15035</v>
      </c>
    </row>
    <row r="692" spans="1:11" x14ac:dyDescent="0.2">
      <c r="A692" s="9" t="s">
        <v>2144</v>
      </c>
      <c r="B692" s="9" t="s">
        <v>2145</v>
      </c>
      <c r="C692" s="9" t="s">
        <v>2146</v>
      </c>
      <c r="D692" s="9" t="s">
        <v>15</v>
      </c>
      <c r="E692" s="9">
        <v>0.25451657772786002</v>
      </c>
      <c r="F692" s="9">
        <v>0.33260313752732201</v>
      </c>
      <c r="G692" s="9">
        <v>0.619589386606479</v>
      </c>
      <c r="H692" s="9" t="s">
        <v>12</v>
      </c>
      <c r="I692" s="9">
        <v>0.25451657772786002</v>
      </c>
      <c r="J692" s="9">
        <v>0.619589386606479</v>
      </c>
      <c r="K692" s="9" t="s">
        <v>12088</v>
      </c>
    </row>
    <row r="693" spans="1:11" x14ac:dyDescent="0.2">
      <c r="A693" s="9" t="s">
        <v>5674</v>
      </c>
      <c r="B693" s="9" t="s">
        <v>5675</v>
      </c>
      <c r="C693" s="9" t="s">
        <v>5676</v>
      </c>
      <c r="D693" s="9" t="s">
        <v>15</v>
      </c>
      <c r="E693" s="9">
        <v>0.25346813802627299</v>
      </c>
      <c r="F693" s="9">
        <v>0.39030989245598702</v>
      </c>
      <c r="G693" s="9">
        <v>0.67131301958101597</v>
      </c>
      <c r="H693" s="9" t="s">
        <v>12</v>
      </c>
      <c r="I693" s="9">
        <v>0.25346813802627299</v>
      </c>
      <c r="J693" s="9">
        <v>0.67131301958101597</v>
      </c>
      <c r="K693" s="9" t="s">
        <v>13415</v>
      </c>
    </row>
    <row r="694" spans="1:11" x14ac:dyDescent="0.2">
      <c r="A694" s="9" t="s">
        <v>5692</v>
      </c>
      <c r="B694" s="9" t="s">
        <v>5693</v>
      </c>
      <c r="C694" s="9" t="s">
        <v>5694</v>
      </c>
      <c r="D694" s="9" t="s">
        <v>15</v>
      </c>
      <c r="E694" s="9">
        <v>0.25294689977544699</v>
      </c>
      <c r="F694" s="9">
        <v>0.470080285372805</v>
      </c>
      <c r="G694" s="9">
        <v>0.74212103779695304</v>
      </c>
      <c r="H694" s="9" t="s">
        <v>12</v>
      </c>
      <c r="I694" s="9">
        <v>0.25294689977544699</v>
      </c>
      <c r="J694" s="9">
        <v>0.74212103779695304</v>
      </c>
      <c r="K694" s="9" t="s">
        <v>13425</v>
      </c>
    </row>
    <row r="695" spans="1:11" x14ac:dyDescent="0.2">
      <c r="A695" s="9" t="s">
        <v>3530</v>
      </c>
      <c r="B695" s="9" t="s">
        <v>3531</v>
      </c>
      <c r="C695" s="9" t="s">
        <v>3532</v>
      </c>
      <c r="D695" s="9" t="s">
        <v>15</v>
      </c>
      <c r="E695" s="9">
        <v>0.25285244176844301</v>
      </c>
      <c r="F695" s="9">
        <v>0.14750495098584299</v>
      </c>
      <c r="G695" s="9">
        <v>0.39624681836654901</v>
      </c>
      <c r="H695" s="9" t="s">
        <v>12</v>
      </c>
      <c r="I695" s="9">
        <v>0.25285244176844301</v>
      </c>
      <c r="J695" s="9">
        <v>0.39624681836654901</v>
      </c>
      <c r="K695" s="9" t="s">
        <v>12604</v>
      </c>
    </row>
    <row r="696" spans="1:11" x14ac:dyDescent="0.2">
      <c r="A696" s="9" t="s">
        <v>11667</v>
      </c>
      <c r="B696" s="9" t="s">
        <v>11668</v>
      </c>
      <c r="C696" s="9" t="s">
        <v>11669</v>
      </c>
      <c r="D696" s="9" t="s">
        <v>15</v>
      </c>
      <c r="E696" s="9">
        <v>0.251918207459983</v>
      </c>
      <c r="F696" s="9">
        <v>0.17163529581222001</v>
      </c>
      <c r="G696" s="9">
        <v>0.43003251138453302</v>
      </c>
      <c r="H696" s="9" t="s">
        <v>12</v>
      </c>
      <c r="I696" s="9">
        <v>0.251918207459983</v>
      </c>
      <c r="J696" s="9">
        <v>0.43003251138453302</v>
      </c>
      <c r="K696" s="9" t="s">
        <v>15679</v>
      </c>
    </row>
    <row r="697" spans="1:11" x14ac:dyDescent="0.2">
      <c r="A697" s="9" t="s">
        <v>7774</v>
      </c>
      <c r="B697" s="9" t="s">
        <v>7775</v>
      </c>
      <c r="C697" s="9" t="s">
        <v>7776</v>
      </c>
      <c r="D697" s="9" t="s">
        <v>15</v>
      </c>
      <c r="E697" s="9">
        <v>0.25149901162136801</v>
      </c>
      <c r="F697" s="9">
        <v>0.37948191966485201</v>
      </c>
      <c r="G697" s="9">
        <v>0.66469434887902301</v>
      </c>
      <c r="H697" s="9" t="s">
        <v>12</v>
      </c>
      <c r="I697" s="9">
        <v>0.25149901162136801</v>
      </c>
      <c r="J697" s="9">
        <v>0.66469434887902301</v>
      </c>
      <c r="K697" s="9" t="s">
        <v>14236</v>
      </c>
    </row>
    <row r="698" spans="1:11" x14ac:dyDescent="0.2">
      <c r="A698" s="9" t="s">
        <v>7588</v>
      </c>
      <c r="B698" s="9" t="s">
        <v>7589</v>
      </c>
      <c r="C698" s="9" t="s">
        <v>7590</v>
      </c>
      <c r="D698" s="9" t="s">
        <v>15</v>
      </c>
      <c r="E698" s="9">
        <v>0.25146265380486899</v>
      </c>
      <c r="F698" s="9">
        <v>0.35731369044810402</v>
      </c>
      <c r="G698" s="9">
        <v>0.646297402567373</v>
      </c>
      <c r="H698" s="9" t="s">
        <v>12</v>
      </c>
      <c r="I698" s="9">
        <v>0.25146265380486899</v>
      </c>
      <c r="J698" s="9">
        <v>0.646297402567373</v>
      </c>
      <c r="K698" s="9" t="s">
        <v>14170</v>
      </c>
    </row>
    <row r="699" spans="1:11" x14ac:dyDescent="0.2">
      <c r="A699" s="9" t="s">
        <v>7504</v>
      </c>
      <c r="B699" s="9" t="s">
        <v>7505</v>
      </c>
      <c r="C699" s="9" t="s">
        <v>7506</v>
      </c>
      <c r="D699" s="9" t="s">
        <v>15</v>
      </c>
      <c r="E699" s="9">
        <v>0.25083602549902601</v>
      </c>
      <c r="F699" s="9">
        <v>0.29275027404734499</v>
      </c>
      <c r="G699" s="9">
        <v>0.57607454134684</v>
      </c>
      <c r="H699" s="9" t="s">
        <v>12</v>
      </c>
      <c r="I699" s="9">
        <v>0.25083602549902601</v>
      </c>
      <c r="J699" s="9">
        <v>0.57607454134684</v>
      </c>
      <c r="K699" s="9" t="s">
        <v>14140</v>
      </c>
    </row>
    <row r="700" spans="1:11" x14ac:dyDescent="0.2">
      <c r="A700" s="9" t="s">
        <v>3811</v>
      </c>
      <c r="B700" s="9" t="s">
        <v>3812</v>
      </c>
      <c r="C700" s="9" t="s">
        <v>3813</v>
      </c>
      <c r="D700" s="9" t="s">
        <v>15</v>
      </c>
      <c r="E700" s="9">
        <v>0.24983906723084501</v>
      </c>
      <c r="F700" s="9">
        <v>6.8842249110859094E-2</v>
      </c>
      <c r="G700" s="9">
        <v>0.23943247646732799</v>
      </c>
      <c r="H700" s="9" t="s">
        <v>12</v>
      </c>
      <c r="I700" s="9">
        <v>0.24983906723084501</v>
      </c>
      <c r="J700" s="9">
        <v>0.23943247646732799</v>
      </c>
      <c r="K700" s="9" t="s">
        <v>12708</v>
      </c>
    </row>
    <row r="701" spans="1:11" x14ac:dyDescent="0.2">
      <c r="A701" s="9" t="s">
        <v>5602</v>
      </c>
      <c r="B701" s="9" t="s">
        <v>5603</v>
      </c>
      <c r="C701" s="9" t="s">
        <v>5604</v>
      </c>
      <c r="D701" s="9" t="s">
        <v>15</v>
      </c>
      <c r="E701" s="9">
        <v>0.24935708743774801</v>
      </c>
      <c r="F701" s="9">
        <v>0.22438355228114601</v>
      </c>
      <c r="G701" s="9">
        <v>0.49882582579590001</v>
      </c>
      <c r="H701" s="9" t="s">
        <v>12</v>
      </c>
      <c r="I701" s="9">
        <v>0.24935708743774801</v>
      </c>
      <c r="J701" s="9">
        <v>0.49882582579590001</v>
      </c>
      <c r="K701" s="9" t="s">
        <v>13391</v>
      </c>
    </row>
    <row r="702" spans="1:11" x14ac:dyDescent="0.2">
      <c r="A702" s="9" t="s">
        <v>2045</v>
      </c>
      <c r="B702" s="9" t="s">
        <v>2046</v>
      </c>
      <c r="C702" s="9" t="s">
        <v>2047</v>
      </c>
      <c r="D702" s="9" t="s">
        <v>15</v>
      </c>
      <c r="E702" s="9">
        <v>0.24836468817980101</v>
      </c>
      <c r="F702" s="9">
        <v>0.42635863929358297</v>
      </c>
      <c r="G702" s="9">
        <v>0.70561534532084702</v>
      </c>
      <c r="H702" s="9" t="s">
        <v>12</v>
      </c>
      <c r="I702" s="9">
        <v>0.24836468817980101</v>
      </c>
      <c r="J702" s="9">
        <v>0.70561534532084702</v>
      </c>
      <c r="K702" s="9" t="s">
        <v>12054</v>
      </c>
    </row>
    <row r="703" spans="1:11" x14ac:dyDescent="0.2">
      <c r="A703" s="9" t="s">
        <v>1979</v>
      </c>
      <c r="B703" s="9" t="s">
        <v>1980</v>
      </c>
      <c r="C703" s="9" t="s">
        <v>1981</v>
      </c>
      <c r="D703" s="9" t="s">
        <v>15</v>
      </c>
      <c r="E703" s="9">
        <v>0.24774726938059899</v>
      </c>
      <c r="F703" s="9">
        <v>7.2200916253492703E-2</v>
      </c>
      <c r="G703" s="9">
        <v>0.24711737119121999</v>
      </c>
      <c r="H703" s="9" t="s">
        <v>12</v>
      </c>
      <c r="I703" s="9">
        <v>0.24774726938059899</v>
      </c>
      <c r="J703" s="9">
        <v>0.24711737119121999</v>
      </c>
      <c r="K703" s="9" t="s">
        <v>12032</v>
      </c>
    </row>
    <row r="704" spans="1:11" x14ac:dyDescent="0.2">
      <c r="A704" s="9" t="s">
        <v>9589</v>
      </c>
      <c r="B704" s="9" t="s">
        <v>9590</v>
      </c>
      <c r="C704" s="9" t="s">
        <v>9591</v>
      </c>
      <c r="D704" s="9" t="s">
        <v>15</v>
      </c>
      <c r="E704" s="9">
        <v>0.24651524222665899</v>
      </c>
      <c r="F704" s="9">
        <v>0.424132398233527</v>
      </c>
      <c r="G704" s="9">
        <v>0.70423806459454097</v>
      </c>
      <c r="H704" s="9" t="s">
        <v>12</v>
      </c>
      <c r="I704" s="9">
        <v>0.24651524222665899</v>
      </c>
      <c r="J704" s="9">
        <v>0.70423806459454097</v>
      </c>
      <c r="K704" s="9" t="s">
        <v>14910</v>
      </c>
    </row>
    <row r="705" spans="1:11" x14ac:dyDescent="0.2">
      <c r="A705" s="9" t="s">
        <v>1484</v>
      </c>
      <c r="B705" s="9" t="s">
        <v>1485</v>
      </c>
      <c r="C705" s="9" t="s">
        <v>1486</v>
      </c>
      <c r="D705" s="9" t="s">
        <v>15</v>
      </c>
      <c r="E705" s="9">
        <v>0.24543641039537001</v>
      </c>
      <c r="F705" s="9">
        <v>2.4758869679534199E-2</v>
      </c>
      <c r="G705" s="9">
        <v>0.119057868980717</v>
      </c>
      <c r="H705" s="9" t="s">
        <v>12</v>
      </c>
      <c r="I705" s="9">
        <v>0.24543641039537001</v>
      </c>
      <c r="J705" s="9">
        <v>0.119057868980717</v>
      </c>
      <c r="K705" s="9" t="s">
        <v>11851</v>
      </c>
    </row>
    <row r="706" spans="1:11" x14ac:dyDescent="0.2">
      <c r="A706" s="9" t="s">
        <v>9688</v>
      </c>
      <c r="B706" s="9" t="s">
        <v>9689</v>
      </c>
      <c r="C706" s="9" t="s">
        <v>9690</v>
      </c>
      <c r="D706" s="9" t="s">
        <v>15</v>
      </c>
      <c r="E706" s="9">
        <v>0.24477228597893899</v>
      </c>
      <c r="F706" s="9">
        <v>0.20838374567589599</v>
      </c>
      <c r="G706" s="9">
        <v>0.47788424773921501</v>
      </c>
      <c r="H706" s="9" t="s">
        <v>12</v>
      </c>
      <c r="I706" s="9">
        <v>0.24477228597893899</v>
      </c>
      <c r="J706" s="9">
        <v>0.47788424773921501</v>
      </c>
      <c r="K706" s="9" t="s">
        <v>14946</v>
      </c>
    </row>
    <row r="707" spans="1:11" x14ac:dyDescent="0.2">
      <c r="A707" s="9" t="s">
        <v>5917</v>
      </c>
      <c r="B707" s="9" t="s">
        <v>5918</v>
      </c>
      <c r="C707" s="9" t="s">
        <v>5919</v>
      </c>
      <c r="D707" s="9" t="s">
        <v>15</v>
      </c>
      <c r="E707" s="9">
        <v>0.24367908069879099</v>
      </c>
      <c r="F707" s="9">
        <v>0.34892375337956</v>
      </c>
      <c r="G707" s="9">
        <v>0.63740820341617299</v>
      </c>
      <c r="H707" s="9" t="s">
        <v>12</v>
      </c>
      <c r="I707" s="9">
        <v>0.24367908069879099</v>
      </c>
      <c r="J707" s="9">
        <v>0.63740820341617299</v>
      </c>
      <c r="K707" s="9" t="s">
        <v>13514</v>
      </c>
    </row>
    <row r="708" spans="1:11" x14ac:dyDescent="0.2">
      <c r="A708" s="9" t="s">
        <v>2717</v>
      </c>
      <c r="B708" s="9" t="s">
        <v>2718</v>
      </c>
      <c r="C708" s="9" t="s">
        <v>2719</v>
      </c>
      <c r="D708" s="9" t="s">
        <v>15</v>
      </c>
      <c r="E708" s="9">
        <v>0.24363172039551001</v>
      </c>
      <c r="F708" s="9">
        <v>0.53338775535303895</v>
      </c>
      <c r="G708" s="9">
        <v>0.77898611021446895</v>
      </c>
      <c r="H708" s="9" t="s">
        <v>12</v>
      </c>
      <c r="I708" s="9">
        <v>0.24363172039551001</v>
      </c>
      <c r="J708" s="9">
        <v>0.77898611021446895</v>
      </c>
      <c r="K708" s="9" t="s">
        <v>12300</v>
      </c>
    </row>
    <row r="709" spans="1:11" x14ac:dyDescent="0.2">
      <c r="A709" s="9" t="s">
        <v>6088</v>
      </c>
      <c r="B709" s="9" t="s">
        <v>6089</v>
      </c>
      <c r="C709" s="9" t="s">
        <v>6090</v>
      </c>
      <c r="D709" s="9" t="s">
        <v>15</v>
      </c>
      <c r="E709" s="9">
        <v>0.24247815934178901</v>
      </c>
      <c r="F709" s="9">
        <v>0.57687380824706702</v>
      </c>
      <c r="G709" s="9">
        <v>0.80297681111988395</v>
      </c>
      <c r="H709" s="9" t="s">
        <v>12</v>
      </c>
      <c r="I709" s="9">
        <v>0.24247815934178901</v>
      </c>
      <c r="J709" s="9">
        <v>0.80297681111988395</v>
      </c>
      <c r="K709" s="9" t="s">
        <v>13584</v>
      </c>
    </row>
    <row r="710" spans="1:11" x14ac:dyDescent="0.2">
      <c r="A710" s="9" t="s">
        <v>2855</v>
      </c>
      <c r="B710" s="9" t="s">
        <v>2856</v>
      </c>
      <c r="C710" s="9" t="s">
        <v>2857</v>
      </c>
      <c r="D710" s="9" t="s">
        <v>15</v>
      </c>
      <c r="E710" s="9">
        <v>0.24132488179377401</v>
      </c>
      <c r="F710" s="9">
        <v>0.27410785922811698</v>
      </c>
      <c r="G710" s="9">
        <v>0.55814479063825195</v>
      </c>
      <c r="H710" s="9" t="s">
        <v>12</v>
      </c>
      <c r="I710" s="9">
        <v>0.24132488179377401</v>
      </c>
      <c r="J710" s="9">
        <v>0.55814479063825195</v>
      </c>
      <c r="K710" s="9" t="s">
        <v>12354</v>
      </c>
    </row>
    <row r="711" spans="1:11" x14ac:dyDescent="0.2">
      <c r="A711" s="9" t="s">
        <v>9436</v>
      </c>
      <c r="B711" s="9" t="s">
        <v>9437</v>
      </c>
      <c r="C711" s="9" t="s">
        <v>9438</v>
      </c>
      <c r="D711" s="9" t="s">
        <v>15</v>
      </c>
      <c r="E711" s="9">
        <v>0.24124979229756999</v>
      </c>
      <c r="F711" s="9">
        <v>0.47004928803646501</v>
      </c>
      <c r="G711" s="9">
        <v>0.74212103779695304</v>
      </c>
      <c r="H711" s="9" t="s">
        <v>12</v>
      </c>
      <c r="I711" s="9">
        <v>0.24124979229756999</v>
      </c>
      <c r="J711" s="9">
        <v>0.74212103779695304</v>
      </c>
      <c r="K711" s="9" t="s">
        <v>14857</v>
      </c>
    </row>
    <row r="712" spans="1:11" x14ac:dyDescent="0.2">
      <c r="A712" s="9" t="s">
        <v>2870</v>
      </c>
      <c r="B712" s="9" t="s">
        <v>2871</v>
      </c>
      <c r="C712" s="9" t="s">
        <v>2872</v>
      </c>
      <c r="D712" s="9" t="s">
        <v>15</v>
      </c>
      <c r="E712" s="9">
        <v>0.240356400728646</v>
      </c>
      <c r="F712" s="9">
        <v>0.20179777800340701</v>
      </c>
      <c r="G712" s="9">
        <v>0.47029452056061799</v>
      </c>
      <c r="H712" s="9" t="s">
        <v>12</v>
      </c>
      <c r="I712" s="9">
        <v>0.240356400728646</v>
      </c>
      <c r="J712" s="9">
        <v>0.47029452056061799</v>
      </c>
      <c r="K712" s="9" t="s">
        <v>12361</v>
      </c>
    </row>
    <row r="713" spans="1:11" x14ac:dyDescent="0.2">
      <c r="A713" s="9" t="s">
        <v>3278</v>
      </c>
      <c r="B713" s="9" t="s">
        <v>3279</v>
      </c>
      <c r="C713" s="9" t="s">
        <v>3280</v>
      </c>
      <c r="D713" s="9" t="s">
        <v>15</v>
      </c>
      <c r="E713" s="9">
        <v>0.24010067072813099</v>
      </c>
      <c r="F713" s="9">
        <v>0.14077707271197101</v>
      </c>
      <c r="G713" s="9">
        <v>0.386734283846912</v>
      </c>
      <c r="H713" s="9" t="s">
        <v>12</v>
      </c>
      <c r="I713" s="9">
        <v>0.24010067072813099</v>
      </c>
      <c r="J713" s="9">
        <v>0.386734283846912</v>
      </c>
      <c r="K713" s="9" t="s">
        <v>12513</v>
      </c>
    </row>
    <row r="714" spans="1:11" x14ac:dyDescent="0.2">
      <c r="A714" s="9" t="s">
        <v>2429</v>
      </c>
      <c r="B714" s="9" t="s">
        <v>2430</v>
      </c>
      <c r="C714" s="9" t="s">
        <v>2431</v>
      </c>
      <c r="D714" s="9" t="s">
        <v>15</v>
      </c>
      <c r="E714" s="9">
        <v>0.23978016694300799</v>
      </c>
      <c r="F714" s="9">
        <v>0.13860891975345699</v>
      </c>
      <c r="G714" s="9">
        <v>0.38298010589980902</v>
      </c>
      <c r="H714" s="9" t="s">
        <v>12</v>
      </c>
      <c r="I714" s="9">
        <v>0.23978016694300799</v>
      </c>
      <c r="J714" s="9">
        <v>0.38298010589980902</v>
      </c>
      <c r="K714" s="9" t="s">
        <v>12191</v>
      </c>
    </row>
    <row r="715" spans="1:11" x14ac:dyDescent="0.2">
      <c r="A715" s="9" t="s">
        <v>8209</v>
      </c>
      <c r="B715" s="9" t="s">
        <v>8210</v>
      </c>
      <c r="C715" s="9" t="s">
        <v>8211</v>
      </c>
      <c r="D715" s="9" t="s">
        <v>15</v>
      </c>
      <c r="E715" s="9">
        <v>0.23911563485109399</v>
      </c>
      <c r="F715" s="9">
        <v>9.59278007491213E-2</v>
      </c>
      <c r="G715" s="9">
        <v>0.298022886596989</v>
      </c>
      <c r="H715" s="9" t="s">
        <v>12</v>
      </c>
      <c r="I715" s="9">
        <v>0.23911563485109399</v>
      </c>
      <c r="J715" s="9">
        <v>0.298022886596989</v>
      </c>
      <c r="K715" s="9" t="s">
        <v>14400</v>
      </c>
    </row>
    <row r="716" spans="1:11" x14ac:dyDescent="0.2">
      <c r="A716" s="9" t="s">
        <v>4312</v>
      </c>
      <c r="B716" s="9" t="s">
        <v>4313</v>
      </c>
      <c r="C716" s="9" t="s">
        <v>4314</v>
      </c>
      <c r="D716" s="9" t="s">
        <v>15</v>
      </c>
      <c r="E716" s="9">
        <v>0.238975736489457</v>
      </c>
      <c r="F716" s="9">
        <v>0.47086027753771298</v>
      </c>
      <c r="G716" s="9">
        <v>0.74274659101405305</v>
      </c>
      <c r="H716" s="9" t="s">
        <v>12</v>
      </c>
      <c r="I716" s="9">
        <v>0.238975736489457</v>
      </c>
      <c r="J716" s="9">
        <v>0.74274659101405305</v>
      </c>
      <c r="K716" s="9" t="s">
        <v>12888</v>
      </c>
    </row>
    <row r="717" spans="1:11" x14ac:dyDescent="0.2">
      <c r="A717" s="9" t="s">
        <v>9994</v>
      </c>
      <c r="B717" s="9" t="s">
        <v>9995</v>
      </c>
      <c r="C717" s="9" t="s">
        <v>9996</v>
      </c>
      <c r="D717" s="9" t="s">
        <v>15</v>
      </c>
      <c r="E717" s="9">
        <v>0.238659314005674</v>
      </c>
      <c r="F717" s="9">
        <v>0.39975006785488798</v>
      </c>
      <c r="G717" s="9">
        <v>0.67989126215565399</v>
      </c>
      <c r="H717" s="9" t="s">
        <v>12</v>
      </c>
      <c r="I717" s="9">
        <v>0.238659314005674</v>
      </c>
      <c r="J717" s="9">
        <v>0.67989126215565399</v>
      </c>
      <c r="K717" s="9" t="s">
        <v>15062</v>
      </c>
    </row>
    <row r="718" spans="1:11" x14ac:dyDescent="0.2">
      <c r="A718" s="9" t="s">
        <v>4744</v>
      </c>
      <c r="B718" s="9" t="s">
        <v>4745</v>
      </c>
      <c r="C718" s="9" t="s">
        <v>4746</v>
      </c>
      <c r="D718" s="9" t="s">
        <v>15</v>
      </c>
      <c r="E718" s="9">
        <v>0.23649526336247101</v>
      </c>
      <c r="F718" s="9">
        <v>0.54274713142888598</v>
      </c>
      <c r="G718" s="9">
        <v>0.78423820297171198</v>
      </c>
      <c r="H718" s="9" t="s">
        <v>12</v>
      </c>
      <c r="I718" s="9">
        <v>0.23649526336247101</v>
      </c>
      <c r="J718" s="9">
        <v>0.78423820297171198</v>
      </c>
      <c r="K718" s="9" t="s">
        <v>13049</v>
      </c>
    </row>
    <row r="719" spans="1:11" x14ac:dyDescent="0.2">
      <c r="A719" s="9" t="s">
        <v>2678</v>
      </c>
      <c r="B719" s="9" t="s">
        <v>2679</v>
      </c>
      <c r="C719" s="9" t="s">
        <v>2680</v>
      </c>
      <c r="D719" s="9" t="s">
        <v>15</v>
      </c>
      <c r="E719" s="9">
        <v>0.23575087354784199</v>
      </c>
      <c r="F719" s="9">
        <v>0.58910684449894501</v>
      </c>
      <c r="G719" s="9">
        <v>0.80983577619206404</v>
      </c>
      <c r="H719" s="9" t="s">
        <v>12</v>
      </c>
      <c r="I719" s="9">
        <v>0.23575087354784199</v>
      </c>
      <c r="J719" s="9">
        <v>0.80983577619206404</v>
      </c>
      <c r="K719" s="9" t="s">
        <v>12286</v>
      </c>
    </row>
    <row r="720" spans="1:11" x14ac:dyDescent="0.2">
      <c r="A720" s="9" t="s">
        <v>6274</v>
      </c>
      <c r="B720" s="9" t="s">
        <v>6275</v>
      </c>
      <c r="C720" s="9" t="s">
        <v>6276</v>
      </c>
      <c r="D720" s="9" t="s">
        <v>15</v>
      </c>
      <c r="E720" s="9">
        <v>0.234389081354482</v>
      </c>
      <c r="F720" s="9">
        <v>0.559561814785274</v>
      </c>
      <c r="G720" s="9">
        <v>0.79372069807028001</v>
      </c>
      <c r="H720" s="9" t="s">
        <v>12</v>
      </c>
      <c r="I720" s="9">
        <v>0.234389081354482</v>
      </c>
      <c r="J720" s="9">
        <v>0.79372069807028001</v>
      </c>
      <c r="K720" s="9" t="s">
        <v>13649</v>
      </c>
    </row>
    <row r="721" spans="1:11" x14ac:dyDescent="0.2">
      <c r="A721" s="9" t="s">
        <v>1688</v>
      </c>
      <c r="B721" s="9" t="s">
        <v>1689</v>
      </c>
      <c r="C721" s="9" t="s">
        <v>1690</v>
      </c>
      <c r="D721" s="9" t="s">
        <v>15</v>
      </c>
      <c r="E721" s="9">
        <v>0.234211897056741</v>
      </c>
      <c r="F721" s="9">
        <v>0.42194223700702099</v>
      </c>
      <c r="G721" s="9">
        <v>0.70220911412475395</v>
      </c>
      <c r="H721" s="9" t="s">
        <v>12</v>
      </c>
      <c r="I721" s="9">
        <v>0.234211897056741</v>
      </c>
      <c r="J721" s="9">
        <v>0.70220911412475395</v>
      </c>
      <c r="K721" s="9" t="s">
        <v>11929</v>
      </c>
    </row>
    <row r="722" spans="1:11" x14ac:dyDescent="0.2">
      <c r="A722" s="9" t="s">
        <v>8527</v>
      </c>
      <c r="B722" s="9" t="s">
        <v>8528</v>
      </c>
      <c r="C722" s="9" t="s">
        <v>8529</v>
      </c>
      <c r="D722" s="9" t="s">
        <v>15</v>
      </c>
      <c r="E722" s="9">
        <v>0.23401310616530199</v>
      </c>
      <c r="F722" s="9">
        <v>8.1422961580098804E-2</v>
      </c>
      <c r="G722" s="9">
        <v>0.26756221076108899</v>
      </c>
      <c r="H722" s="9" t="s">
        <v>12</v>
      </c>
      <c r="I722" s="9">
        <v>0.23401310616530199</v>
      </c>
      <c r="J722" s="9">
        <v>0.26756221076108899</v>
      </c>
      <c r="K722" s="9" t="s">
        <v>14520</v>
      </c>
    </row>
    <row r="723" spans="1:11" x14ac:dyDescent="0.2">
      <c r="A723" s="9" t="s">
        <v>2576</v>
      </c>
      <c r="B723" s="9" t="s">
        <v>2577</v>
      </c>
      <c r="C723" s="9" t="s">
        <v>2578</v>
      </c>
      <c r="D723" s="9" t="s">
        <v>15</v>
      </c>
      <c r="E723" s="9">
        <v>0.23372936935767699</v>
      </c>
      <c r="F723" s="9">
        <v>0.53343744433092599</v>
      </c>
      <c r="G723" s="9">
        <v>0.77898611021446895</v>
      </c>
      <c r="H723" s="9" t="s">
        <v>12</v>
      </c>
      <c r="I723" s="9">
        <v>0.23372936935767699</v>
      </c>
      <c r="J723" s="9">
        <v>0.77898611021446895</v>
      </c>
      <c r="K723" s="9" t="s">
        <v>12245</v>
      </c>
    </row>
    <row r="724" spans="1:11" x14ac:dyDescent="0.2">
      <c r="A724" s="9" t="s">
        <v>5704</v>
      </c>
      <c r="B724" s="9" t="s">
        <v>5705</v>
      </c>
      <c r="C724" s="9" t="s">
        <v>5706</v>
      </c>
      <c r="D724" s="9" t="s">
        <v>15</v>
      </c>
      <c r="E724" s="9">
        <v>0.23132542318799801</v>
      </c>
      <c r="F724" s="9">
        <v>0.27921664406338698</v>
      </c>
      <c r="G724" s="9">
        <v>0.56220704524980902</v>
      </c>
      <c r="H724" s="9" t="s">
        <v>12</v>
      </c>
      <c r="I724" s="9">
        <v>0.23132542318799801</v>
      </c>
      <c r="J724" s="9">
        <v>0.56220704524980902</v>
      </c>
      <c r="K724" s="9" t="s">
        <v>13431</v>
      </c>
    </row>
    <row r="725" spans="1:11" x14ac:dyDescent="0.2">
      <c r="A725" s="9" t="s">
        <v>3838</v>
      </c>
      <c r="B725" s="9" t="s">
        <v>3839</v>
      </c>
      <c r="C725" s="9" t="s">
        <v>3840</v>
      </c>
      <c r="D725" s="9" t="s">
        <v>15</v>
      </c>
      <c r="E725" s="9">
        <v>0.23097073789654199</v>
      </c>
      <c r="F725" s="9">
        <v>0.106710770365868</v>
      </c>
      <c r="G725" s="9">
        <v>0.32271671256740297</v>
      </c>
      <c r="H725" s="9" t="s">
        <v>12</v>
      </c>
      <c r="I725" s="9">
        <v>0.23097073789654199</v>
      </c>
      <c r="J725" s="9">
        <v>0.32271671256740297</v>
      </c>
      <c r="K725" s="9" t="s">
        <v>12717</v>
      </c>
    </row>
    <row r="726" spans="1:11" x14ac:dyDescent="0.2">
      <c r="A726" s="9" t="s">
        <v>5851</v>
      </c>
      <c r="B726" s="9" t="s">
        <v>5852</v>
      </c>
      <c r="C726" s="9" t="s">
        <v>5853</v>
      </c>
      <c r="D726" s="9" t="s">
        <v>15</v>
      </c>
      <c r="E726" s="9">
        <v>0.23052162357998199</v>
      </c>
      <c r="F726" s="9">
        <v>0.333701522622663</v>
      </c>
      <c r="G726" s="9">
        <v>0.62062049839074196</v>
      </c>
      <c r="H726" s="9" t="s">
        <v>12</v>
      </c>
      <c r="I726" s="9">
        <v>0.23052162357998199</v>
      </c>
      <c r="J726" s="9">
        <v>0.62062049839074196</v>
      </c>
      <c r="K726" s="9" t="s">
        <v>13489</v>
      </c>
    </row>
    <row r="727" spans="1:11" x14ac:dyDescent="0.2">
      <c r="A727" s="9" t="s">
        <v>9370</v>
      </c>
      <c r="B727" s="9" t="s">
        <v>9371</v>
      </c>
      <c r="C727" s="9" t="s">
        <v>9372</v>
      </c>
      <c r="D727" s="9" t="s">
        <v>15</v>
      </c>
      <c r="E727" s="9">
        <v>0.23038234536469099</v>
      </c>
      <c r="F727" s="9">
        <v>8.9095663499525496E-2</v>
      </c>
      <c r="G727" s="9">
        <v>0.28235937234972303</v>
      </c>
      <c r="H727" s="9" t="s">
        <v>12</v>
      </c>
      <c r="I727" s="9">
        <v>0.23038234536469099</v>
      </c>
      <c r="J727" s="9">
        <v>0.28235937234972303</v>
      </c>
      <c r="K727" s="9" t="s">
        <v>14834</v>
      </c>
    </row>
    <row r="728" spans="1:11" x14ac:dyDescent="0.2">
      <c r="A728" s="9" t="s">
        <v>3194</v>
      </c>
      <c r="B728" s="9" t="s">
        <v>3195</v>
      </c>
      <c r="C728" s="9" t="s">
        <v>3196</v>
      </c>
      <c r="D728" s="9" t="s">
        <v>15</v>
      </c>
      <c r="E728" s="9">
        <v>0.229973060610663</v>
      </c>
      <c r="F728" s="9">
        <v>8.6251557829834E-2</v>
      </c>
      <c r="G728" s="9">
        <v>0.27777019996612901</v>
      </c>
      <c r="H728" s="9" t="s">
        <v>12</v>
      </c>
      <c r="I728" s="9">
        <v>0.229973060610663</v>
      </c>
      <c r="J728" s="9">
        <v>0.27777019996612901</v>
      </c>
      <c r="K728" s="9" t="s">
        <v>12485</v>
      </c>
    </row>
    <row r="729" spans="1:11" x14ac:dyDescent="0.2">
      <c r="A729" s="9" t="s">
        <v>8437</v>
      </c>
      <c r="B729" s="9" t="s">
        <v>8438</v>
      </c>
      <c r="C729" s="9" t="s">
        <v>8439</v>
      </c>
      <c r="D729" s="9" t="s">
        <v>15</v>
      </c>
      <c r="E729" s="9">
        <v>0.22967484831423499</v>
      </c>
      <c r="F729" s="9">
        <v>0.44469528536542602</v>
      </c>
      <c r="G729" s="9">
        <v>0.72312270744335905</v>
      </c>
      <c r="H729" s="9" t="s">
        <v>12</v>
      </c>
      <c r="I729" s="9">
        <v>0.22967484831423499</v>
      </c>
      <c r="J729" s="9">
        <v>0.72312270744335905</v>
      </c>
      <c r="K729" s="9" t="s">
        <v>14479</v>
      </c>
    </row>
    <row r="730" spans="1:11" x14ac:dyDescent="0.2">
      <c r="A730" s="9" t="s">
        <v>10863</v>
      </c>
      <c r="B730" s="9" t="s">
        <v>10864</v>
      </c>
      <c r="C730" s="9" t="s">
        <v>10865</v>
      </c>
      <c r="D730" s="9" t="s">
        <v>15</v>
      </c>
      <c r="E730" s="9">
        <v>0.229480710718834</v>
      </c>
      <c r="F730" s="9">
        <v>0.40067228752719602</v>
      </c>
      <c r="G730" s="9">
        <v>0.67999726994737797</v>
      </c>
      <c r="H730" s="9" t="s">
        <v>12</v>
      </c>
      <c r="I730" s="9">
        <v>0.229480710718834</v>
      </c>
      <c r="J730" s="9">
        <v>0.67999726994737797</v>
      </c>
      <c r="K730" s="9" t="s">
        <v>15390</v>
      </c>
    </row>
    <row r="731" spans="1:11" x14ac:dyDescent="0.2">
      <c r="A731" s="9" t="s">
        <v>5941</v>
      </c>
      <c r="B731" s="9" t="s">
        <v>5942</v>
      </c>
      <c r="C731" s="9" t="s">
        <v>5943</v>
      </c>
      <c r="D731" s="9" t="s">
        <v>15</v>
      </c>
      <c r="E731" s="9">
        <v>0.22842826166476199</v>
      </c>
      <c r="F731" s="9">
        <v>0.70772347493481702</v>
      </c>
      <c r="G731" s="9">
        <v>0.87231682647389897</v>
      </c>
      <c r="H731" s="9" t="s">
        <v>12</v>
      </c>
      <c r="I731" s="9">
        <v>0.22842826166476199</v>
      </c>
      <c r="J731" s="9">
        <v>0.87231682647389897</v>
      </c>
      <c r="K731" s="9" t="s">
        <v>13522</v>
      </c>
    </row>
    <row r="732" spans="1:11" x14ac:dyDescent="0.2">
      <c r="A732" s="9" t="s">
        <v>5725</v>
      </c>
      <c r="B732" s="9" t="s">
        <v>5726</v>
      </c>
      <c r="C732" s="9" t="s">
        <v>5727</v>
      </c>
      <c r="D732" s="9" t="s">
        <v>15</v>
      </c>
      <c r="E732" s="9">
        <v>0.22802496894712901</v>
      </c>
      <c r="F732" s="9">
        <v>6.9431972125413702E-2</v>
      </c>
      <c r="G732" s="9">
        <v>0.24074408360354299</v>
      </c>
      <c r="H732" s="9" t="s">
        <v>12</v>
      </c>
      <c r="I732" s="9">
        <v>0.22802496894712901</v>
      </c>
      <c r="J732" s="9">
        <v>0.24074408360354299</v>
      </c>
      <c r="K732" s="9" t="s">
        <v>13441</v>
      </c>
    </row>
    <row r="733" spans="1:11" x14ac:dyDescent="0.2">
      <c r="A733" s="9" t="s">
        <v>11148</v>
      </c>
      <c r="B733" s="9" t="s">
        <v>11149</v>
      </c>
      <c r="C733" s="9" t="s">
        <v>11150</v>
      </c>
      <c r="D733" s="9" t="s">
        <v>15</v>
      </c>
      <c r="E733" s="9">
        <v>0.226204193491435</v>
      </c>
      <c r="F733" s="9">
        <v>0.123401353665942</v>
      </c>
      <c r="G733" s="9">
        <v>0.35595129660272801</v>
      </c>
      <c r="H733" s="9" t="s">
        <v>12</v>
      </c>
      <c r="I733" s="9">
        <v>0.226204193491435</v>
      </c>
      <c r="J733" s="9">
        <v>0.35595129660272801</v>
      </c>
      <c r="K733" s="9" t="s">
        <v>15494</v>
      </c>
    </row>
    <row r="734" spans="1:11" x14ac:dyDescent="0.2">
      <c r="A734" s="9" t="s">
        <v>2822</v>
      </c>
      <c r="B734" s="9" t="s">
        <v>2823</v>
      </c>
      <c r="C734" s="9" t="s">
        <v>2824</v>
      </c>
      <c r="D734" s="9" t="s">
        <v>15</v>
      </c>
      <c r="E734" s="9">
        <v>0.22595090093495901</v>
      </c>
      <c r="F734" s="9">
        <v>0.234724616404416</v>
      </c>
      <c r="G734" s="9">
        <v>0.51247545973011499</v>
      </c>
      <c r="H734" s="9" t="s">
        <v>12</v>
      </c>
      <c r="I734" s="9">
        <v>0.22595090093495901</v>
      </c>
      <c r="J734" s="9">
        <v>0.51247545973011499</v>
      </c>
      <c r="K734" s="9" t="s">
        <v>12338</v>
      </c>
    </row>
    <row r="735" spans="1:11" x14ac:dyDescent="0.2">
      <c r="A735" s="9" t="s">
        <v>8296</v>
      </c>
      <c r="B735" s="9" t="s">
        <v>8297</v>
      </c>
      <c r="C735" s="9" t="s">
        <v>8298</v>
      </c>
      <c r="D735" s="9" t="s">
        <v>15</v>
      </c>
      <c r="E735" s="9">
        <v>0.225918456618766</v>
      </c>
      <c r="F735" s="9">
        <v>0.39494217526939701</v>
      </c>
      <c r="G735" s="9">
        <v>0.67627857467115005</v>
      </c>
      <c r="H735" s="9" t="s">
        <v>12</v>
      </c>
      <c r="I735" s="9">
        <v>0.225918456618766</v>
      </c>
      <c r="J735" s="9">
        <v>0.67627857467115005</v>
      </c>
      <c r="K735" s="9" t="s">
        <v>14429</v>
      </c>
    </row>
    <row r="736" spans="1:11" x14ac:dyDescent="0.2">
      <c r="A736" s="9" t="s">
        <v>4927</v>
      </c>
      <c r="B736" s="9" t="s">
        <v>4928</v>
      </c>
      <c r="C736" s="9" t="s">
        <v>4929</v>
      </c>
      <c r="D736" s="9" t="s">
        <v>15</v>
      </c>
      <c r="E736" s="9">
        <v>0.22567590014905101</v>
      </c>
      <c r="F736" s="9">
        <v>0.42527330271630798</v>
      </c>
      <c r="G736" s="9">
        <v>0.70442146119590399</v>
      </c>
      <c r="H736" s="9" t="s">
        <v>12</v>
      </c>
      <c r="I736" s="9">
        <v>0.22567590014905101</v>
      </c>
      <c r="J736" s="9">
        <v>0.70442146119590399</v>
      </c>
      <c r="K736" s="9" t="s">
        <v>13125</v>
      </c>
    </row>
    <row r="737" spans="1:11" x14ac:dyDescent="0.2">
      <c r="A737" s="9" t="s">
        <v>2762</v>
      </c>
      <c r="B737" s="9" t="s">
        <v>2763</v>
      </c>
      <c r="C737" s="9" t="s">
        <v>2764</v>
      </c>
      <c r="D737" s="9" t="s">
        <v>15</v>
      </c>
      <c r="E737" s="9">
        <v>0.22477041219958699</v>
      </c>
      <c r="F737" s="9">
        <v>0.55914845724780005</v>
      </c>
      <c r="G737" s="9">
        <v>0.79372069807028001</v>
      </c>
      <c r="H737" s="9" t="s">
        <v>12</v>
      </c>
      <c r="I737" s="9">
        <v>0.22477041219958699</v>
      </c>
      <c r="J737" s="9">
        <v>0.79372069807028001</v>
      </c>
      <c r="K737" s="9" t="s">
        <v>12315</v>
      </c>
    </row>
    <row r="738" spans="1:11" x14ac:dyDescent="0.2">
      <c r="A738" s="9" t="s">
        <v>9622</v>
      </c>
      <c r="B738" s="9" t="s">
        <v>9623</v>
      </c>
      <c r="C738" s="9" t="s">
        <v>9624</v>
      </c>
      <c r="D738" s="9" t="s">
        <v>15</v>
      </c>
      <c r="E738" s="9">
        <v>0.22472891269415299</v>
      </c>
      <c r="F738" s="9">
        <v>0.72030060733887302</v>
      </c>
      <c r="G738" s="9">
        <v>0.87930736392581998</v>
      </c>
      <c r="H738" s="9" t="s">
        <v>12</v>
      </c>
      <c r="I738" s="9">
        <v>0.22472891269415299</v>
      </c>
      <c r="J738" s="9">
        <v>0.87930736392581998</v>
      </c>
      <c r="K738" s="9" t="s">
        <v>14921</v>
      </c>
    </row>
    <row r="739" spans="1:11" x14ac:dyDescent="0.2">
      <c r="A739" s="9" t="s">
        <v>8518</v>
      </c>
      <c r="B739" s="9" t="s">
        <v>8519</v>
      </c>
      <c r="C739" s="9" t="s">
        <v>8520</v>
      </c>
      <c r="D739" s="9" t="s">
        <v>15</v>
      </c>
      <c r="E739" s="9">
        <v>0.22414394819132699</v>
      </c>
      <c r="F739" s="9">
        <v>0.25038210189258098</v>
      </c>
      <c r="G739" s="9">
        <v>0.53225102494573395</v>
      </c>
      <c r="H739" s="9" t="s">
        <v>12</v>
      </c>
      <c r="I739" s="9">
        <v>0.22414394819132699</v>
      </c>
      <c r="J739" s="9">
        <v>0.53225102494573395</v>
      </c>
      <c r="K739" s="9" t="s">
        <v>14517</v>
      </c>
    </row>
    <row r="740" spans="1:11" x14ac:dyDescent="0.2">
      <c r="A740" s="9" t="s">
        <v>4582</v>
      </c>
      <c r="B740" s="9" t="s">
        <v>4583</v>
      </c>
      <c r="C740" s="9" t="s">
        <v>4584</v>
      </c>
      <c r="D740" s="9" t="s">
        <v>15</v>
      </c>
      <c r="E740" s="9">
        <v>0.223456536178472</v>
      </c>
      <c r="F740" s="9">
        <v>0.53302954416491</v>
      </c>
      <c r="G740" s="9">
        <v>0.77898611021446895</v>
      </c>
      <c r="H740" s="9" t="s">
        <v>12</v>
      </c>
      <c r="I740" s="9">
        <v>0.223456536178472</v>
      </c>
      <c r="J740" s="9">
        <v>0.77898611021446895</v>
      </c>
      <c r="K740" s="9" t="s">
        <v>12988</v>
      </c>
    </row>
    <row r="741" spans="1:11" x14ac:dyDescent="0.2">
      <c r="A741" s="9" t="s">
        <v>2369</v>
      </c>
      <c r="B741" s="9" t="s">
        <v>2370</v>
      </c>
      <c r="C741" s="9" t="s">
        <v>2371</v>
      </c>
      <c r="D741" s="9" t="s">
        <v>15</v>
      </c>
      <c r="E741" s="9">
        <v>0.22287502725314301</v>
      </c>
      <c r="F741" s="9">
        <v>0.210077018582633</v>
      </c>
      <c r="G741" s="9">
        <v>0.48005203006692498</v>
      </c>
      <c r="H741" s="9" t="s">
        <v>12</v>
      </c>
      <c r="I741" s="9">
        <v>0.22287502725314301</v>
      </c>
      <c r="J741" s="9">
        <v>0.48005203006692498</v>
      </c>
      <c r="K741" s="9" t="s">
        <v>12168</v>
      </c>
    </row>
    <row r="742" spans="1:11" x14ac:dyDescent="0.2">
      <c r="A742" s="9" t="s">
        <v>4588</v>
      </c>
      <c r="B742" s="9" t="s">
        <v>4589</v>
      </c>
      <c r="C742" s="9" t="s">
        <v>4590</v>
      </c>
      <c r="D742" s="9" t="s">
        <v>15</v>
      </c>
      <c r="E742" s="9">
        <v>0.222797102037572</v>
      </c>
      <c r="F742" s="9">
        <v>0.10170231177367201</v>
      </c>
      <c r="G742" s="9">
        <v>0.310971286631821</v>
      </c>
      <c r="H742" s="9" t="s">
        <v>12</v>
      </c>
      <c r="I742" s="9">
        <v>0.222797102037572</v>
      </c>
      <c r="J742" s="9">
        <v>0.310971286631821</v>
      </c>
      <c r="K742" s="9" t="s">
        <v>12990</v>
      </c>
    </row>
    <row r="743" spans="1:11" x14ac:dyDescent="0.2">
      <c r="A743" s="9" t="s">
        <v>885</v>
      </c>
      <c r="B743" s="9" t="s">
        <v>886</v>
      </c>
      <c r="C743" s="9" t="s">
        <v>887</v>
      </c>
      <c r="D743" s="9" t="s">
        <v>15</v>
      </c>
      <c r="E743" s="9">
        <v>0.222728438314027</v>
      </c>
      <c r="F743" s="9">
        <v>0.52894863423941696</v>
      </c>
      <c r="G743" s="9">
        <v>0.77706268050883598</v>
      </c>
      <c r="H743" s="9" t="s">
        <v>12</v>
      </c>
      <c r="I743" s="9">
        <v>0.222728438314027</v>
      </c>
      <c r="J743" s="9">
        <v>0.77706268050883598</v>
      </c>
      <c r="K743" s="9" t="s">
        <v>12480</v>
      </c>
    </row>
    <row r="744" spans="1:11" x14ac:dyDescent="0.2">
      <c r="A744" s="9" t="s">
        <v>5200</v>
      </c>
      <c r="B744" s="9" t="s">
        <v>5201</v>
      </c>
      <c r="C744" s="9" t="s">
        <v>5202</v>
      </c>
      <c r="D744" s="9" t="s">
        <v>15</v>
      </c>
      <c r="E744" s="9">
        <v>0.222235364708192</v>
      </c>
      <c r="F744" s="9">
        <v>0.49415408320336401</v>
      </c>
      <c r="G744" s="9">
        <v>0.76024002819613001</v>
      </c>
      <c r="H744" s="9" t="s">
        <v>12</v>
      </c>
      <c r="I744" s="9">
        <v>0.222235364708192</v>
      </c>
      <c r="J744" s="9">
        <v>0.76024002819613001</v>
      </c>
      <c r="K744" s="9" t="s">
        <v>13232</v>
      </c>
    </row>
    <row r="745" spans="1:11" x14ac:dyDescent="0.2">
      <c r="A745" s="9" t="s">
        <v>2450</v>
      </c>
      <c r="B745" s="9" t="s">
        <v>2451</v>
      </c>
      <c r="C745" s="9" t="s">
        <v>2452</v>
      </c>
      <c r="D745" s="9" t="s">
        <v>15</v>
      </c>
      <c r="E745" s="9">
        <v>0.22210293867136</v>
      </c>
      <c r="F745" s="9">
        <v>0.28932556459838699</v>
      </c>
      <c r="G745" s="9">
        <v>0.57258653402881199</v>
      </c>
      <c r="H745" s="9" t="s">
        <v>12</v>
      </c>
      <c r="I745" s="9">
        <v>0.22210293867136</v>
      </c>
      <c r="J745" s="9">
        <v>0.57258653402881199</v>
      </c>
      <c r="K745" s="9" t="s">
        <v>12199</v>
      </c>
    </row>
    <row r="746" spans="1:11" x14ac:dyDescent="0.2">
      <c r="A746" s="9" t="s">
        <v>10615</v>
      </c>
      <c r="B746" s="9" t="s">
        <v>10616</v>
      </c>
      <c r="C746" s="9" t="s">
        <v>10617</v>
      </c>
      <c r="D746" s="9" t="s">
        <v>15</v>
      </c>
      <c r="E746" s="9">
        <v>0.221915992249828</v>
      </c>
      <c r="F746" s="9">
        <v>0.384037303329688</v>
      </c>
      <c r="G746" s="9">
        <v>0.66791070476263303</v>
      </c>
      <c r="H746" s="9" t="s">
        <v>12</v>
      </c>
      <c r="I746" s="9">
        <v>0.221915992249828</v>
      </c>
      <c r="J746" s="9">
        <v>0.66791070476263303</v>
      </c>
      <c r="K746" s="9" t="s">
        <v>15298</v>
      </c>
    </row>
    <row r="747" spans="1:11" x14ac:dyDescent="0.2">
      <c r="A747" s="9" t="s">
        <v>8468</v>
      </c>
      <c r="B747" s="9" t="s">
        <v>8468</v>
      </c>
      <c r="C747" s="9" t="s">
        <v>8469</v>
      </c>
      <c r="D747" s="9" t="s">
        <v>15</v>
      </c>
      <c r="E747" s="9">
        <v>0.221912668729074</v>
      </c>
      <c r="F747" s="9">
        <v>0.63175347490099898</v>
      </c>
      <c r="G747" s="9">
        <v>0.834362914139123</v>
      </c>
      <c r="H747" s="9" t="s">
        <v>12</v>
      </c>
      <c r="I747" s="9">
        <v>0.221912668729074</v>
      </c>
      <c r="J747" s="9">
        <v>0.834362914139123</v>
      </c>
      <c r="K747" s="9" t="s">
        <v>14492</v>
      </c>
    </row>
    <row r="748" spans="1:11" x14ac:dyDescent="0.2">
      <c r="A748" s="9" t="s">
        <v>6025</v>
      </c>
      <c r="B748" s="9" t="s">
        <v>6026</v>
      </c>
      <c r="C748" s="9" t="s">
        <v>6027</v>
      </c>
      <c r="D748" s="9" t="s">
        <v>15</v>
      </c>
      <c r="E748" s="9">
        <v>0.22188312847598901</v>
      </c>
      <c r="F748" s="9">
        <v>0.12669270869829199</v>
      </c>
      <c r="G748" s="9">
        <v>0.35995111464698398</v>
      </c>
      <c r="H748" s="9" t="s">
        <v>12</v>
      </c>
      <c r="I748" s="9">
        <v>0.22188312847598901</v>
      </c>
      <c r="J748" s="9">
        <v>0.35995111464698398</v>
      </c>
      <c r="K748" s="9" t="s">
        <v>13559</v>
      </c>
    </row>
    <row r="749" spans="1:11" x14ac:dyDescent="0.2">
      <c r="A749" s="9" t="s">
        <v>6043</v>
      </c>
      <c r="B749" s="9" t="s">
        <v>6044</v>
      </c>
      <c r="C749" s="9" t="s">
        <v>6045</v>
      </c>
      <c r="D749" s="9" t="s">
        <v>15</v>
      </c>
      <c r="E749" s="9">
        <v>0.22182884964674701</v>
      </c>
      <c r="F749" s="9">
        <v>0.31218247780118802</v>
      </c>
      <c r="G749" s="9">
        <v>0.59893022778761096</v>
      </c>
      <c r="H749" s="9" t="s">
        <v>12</v>
      </c>
      <c r="I749" s="9">
        <v>0.22182884964674701</v>
      </c>
      <c r="J749" s="9">
        <v>0.59893022778761096</v>
      </c>
      <c r="K749" s="9" t="s">
        <v>13568</v>
      </c>
    </row>
    <row r="750" spans="1:11" x14ac:dyDescent="0.2">
      <c r="A750" s="9" t="s">
        <v>5848</v>
      </c>
      <c r="B750" s="9" t="s">
        <v>5849</v>
      </c>
      <c r="C750" s="9" t="s">
        <v>5850</v>
      </c>
      <c r="D750" s="9" t="s">
        <v>15</v>
      </c>
      <c r="E750" s="9">
        <v>0.22172201468125</v>
      </c>
      <c r="F750" s="9">
        <v>0.68488650704582099</v>
      </c>
      <c r="G750" s="9">
        <v>0.85826988306065799</v>
      </c>
      <c r="H750" s="9" t="s">
        <v>12</v>
      </c>
      <c r="I750" s="9">
        <v>0.22172201468125</v>
      </c>
      <c r="J750" s="9">
        <v>0.85826988306065799</v>
      </c>
      <c r="K750" s="9" t="s">
        <v>13488</v>
      </c>
    </row>
    <row r="751" spans="1:11" x14ac:dyDescent="0.2">
      <c r="A751" s="9" t="s">
        <v>4411</v>
      </c>
      <c r="B751" s="9" t="s">
        <v>4412</v>
      </c>
      <c r="C751" s="9" t="s">
        <v>4413</v>
      </c>
      <c r="D751" s="9" t="s">
        <v>15</v>
      </c>
      <c r="E751" s="9">
        <v>0.221459639955532</v>
      </c>
      <c r="F751" s="9">
        <v>0.60162812593645698</v>
      </c>
      <c r="G751" s="9">
        <v>0.81687214152929599</v>
      </c>
      <c r="H751" s="9" t="s">
        <v>12</v>
      </c>
      <c r="I751" s="9">
        <v>0.221459639955532</v>
      </c>
      <c r="J751" s="9">
        <v>0.81687214152929599</v>
      </c>
      <c r="K751" s="9" t="s">
        <v>12922</v>
      </c>
    </row>
    <row r="752" spans="1:11" x14ac:dyDescent="0.2">
      <c r="A752" s="9" t="s">
        <v>7645</v>
      </c>
      <c r="B752" s="9" t="s">
        <v>7646</v>
      </c>
      <c r="C752" s="9" t="s">
        <v>7647</v>
      </c>
      <c r="D752" s="9" t="s">
        <v>15</v>
      </c>
      <c r="E752" s="9">
        <v>0.22062964089706799</v>
      </c>
      <c r="F752" s="9">
        <v>0.28112431433124901</v>
      </c>
      <c r="G752" s="9">
        <v>0.56355889216792499</v>
      </c>
      <c r="H752" s="9" t="s">
        <v>12</v>
      </c>
      <c r="I752" s="9">
        <v>0.22062964089706799</v>
      </c>
      <c r="J752" s="9">
        <v>0.56355889216792499</v>
      </c>
      <c r="K752" s="9" t="s">
        <v>14189</v>
      </c>
    </row>
    <row r="753" spans="1:11" x14ac:dyDescent="0.2">
      <c r="A753" s="9" t="s">
        <v>5863</v>
      </c>
      <c r="B753" s="9" t="s">
        <v>5864</v>
      </c>
      <c r="C753" s="9" t="s">
        <v>5865</v>
      </c>
      <c r="D753" s="9" t="s">
        <v>15</v>
      </c>
      <c r="E753" s="9">
        <v>0.220543676176718</v>
      </c>
      <c r="F753" s="9">
        <v>8.6012567545976595E-2</v>
      </c>
      <c r="G753" s="9">
        <v>0.27723118149082099</v>
      </c>
      <c r="H753" s="9" t="s">
        <v>12</v>
      </c>
      <c r="I753" s="9">
        <v>0.220543676176718</v>
      </c>
      <c r="J753" s="9">
        <v>0.27723118149082099</v>
      </c>
      <c r="K753" s="9" t="s">
        <v>13494</v>
      </c>
    </row>
    <row r="754" spans="1:11" x14ac:dyDescent="0.2">
      <c r="A754" s="9" t="s">
        <v>1994</v>
      </c>
      <c r="B754" s="9" t="s">
        <v>1995</v>
      </c>
      <c r="C754" s="9" t="s">
        <v>1996</v>
      </c>
      <c r="D754" s="9" t="s">
        <v>15</v>
      </c>
      <c r="E754" s="9">
        <v>0.220253419627265</v>
      </c>
      <c r="F754" s="9">
        <v>0.16874020936565201</v>
      </c>
      <c r="G754" s="9">
        <v>0.42522487650405599</v>
      </c>
      <c r="H754" s="9" t="s">
        <v>12</v>
      </c>
      <c r="I754" s="9">
        <v>0.220253419627265</v>
      </c>
      <c r="J754" s="9">
        <v>0.42522487650405599</v>
      </c>
      <c r="K754" s="9" t="s">
        <v>12037</v>
      </c>
    </row>
    <row r="755" spans="1:11" x14ac:dyDescent="0.2">
      <c r="A755" s="9" t="s">
        <v>681</v>
      </c>
      <c r="B755" s="9" t="s">
        <v>682</v>
      </c>
      <c r="C755" s="9" t="s">
        <v>683</v>
      </c>
      <c r="D755" s="9" t="s">
        <v>15</v>
      </c>
      <c r="E755" s="9">
        <v>0.21980563733542599</v>
      </c>
      <c r="F755" s="9">
        <v>0.62054968384526399</v>
      </c>
      <c r="G755" s="9">
        <v>0.82775597042212801</v>
      </c>
      <c r="H755" s="9" t="s">
        <v>12</v>
      </c>
      <c r="I755" s="9">
        <v>0.21980563733542599</v>
      </c>
      <c r="J755" s="9">
        <v>0.82775597042212801</v>
      </c>
      <c r="K755" s="9" t="s">
        <v>14598</v>
      </c>
    </row>
    <row r="756" spans="1:11" x14ac:dyDescent="0.2">
      <c r="A756" s="9" t="s">
        <v>2459</v>
      </c>
      <c r="B756" s="9" t="s">
        <v>2460</v>
      </c>
      <c r="C756" s="9" t="s">
        <v>2461</v>
      </c>
      <c r="D756" s="9" t="s">
        <v>15</v>
      </c>
      <c r="E756" s="9">
        <v>0.219784267571417</v>
      </c>
      <c r="F756" s="9">
        <v>7.6101302666462797E-2</v>
      </c>
      <c r="G756" s="9">
        <v>0.25705771607493699</v>
      </c>
      <c r="H756" s="9" t="s">
        <v>12</v>
      </c>
      <c r="I756" s="9">
        <v>0.219784267571417</v>
      </c>
      <c r="J756" s="9">
        <v>0.25705771607493699</v>
      </c>
      <c r="K756" s="9" t="s">
        <v>12202</v>
      </c>
    </row>
    <row r="757" spans="1:11" x14ac:dyDescent="0.2">
      <c r="A757" s="9" t="s">
        <v>4720</v>
      </c>
      <c r="B757" s="9" t="s">
        <v>4721</v>
      </c>
      <c r="C757" s="9" t="s">
        <v>4722</v>
      </c>
      <c r="D757" s="9" t="s">
        <v>15</v>
      </c>
      <c r="E757" s="9">
        <v>0.21921723072041599</v>
      </c>
      <c r="F757" s="9">
        <v>0.61624897961011305</v>
      </c>
      <c r="G757" s="9">
        <v>0.82514693879998202</v>
      </c>
      <c r="H757" s="9" t="s">
        <v>12</v>
      </c>
      <c r="I757" s="9">
        <v>0.21921723072041599</v>
      </c>
      <c r="J757" s="9">
        <v>0.82514693879998202</v>
      </c>
      <c r="K757" s="9" t="s">
        <v>13041</v>
      </c>
    </row>
    <row r="758" spans="1:11" x14ac:dyDescent="0.2">
      <c r="A758" s="9" t="s">
        <v>2978</v>
      </c>
      <c r="B758" s="9" t="s">
        <v>2979</v>
      </c>
      <c r="C758" s="9" t="s">
        <v>2980</v>
      </c>
      <c r="D758" s="9" t="s">
        <v>15</v>
      </c>
      <c r="E758" s="9">
        <v>0.21903857451968101</v>
      </c>
      <c r="F758" s="9">
        <v>0.27842149225474</v>
      </c>
      <c r="G758" s="9">
        <v>0.56220704524980902</v>
      </c>
      <c r="H758" s="9" t="s">
        <v>12</v>
      </c>
      <c r="I758" s="9">
        <v>0.21903857451968101</v>
      </c>
      <c r="J758" s="9">
        <v>0.56220704524980902</v>
      </c>
      <c r="K758" s="9" t="s">
        <v>12407</v>
      </c>
    </row>
    <row r="759" spans="1:11" x14ac:dyDescent="0.2">
      <c r="A759" s="9" t="s">
        <v>3119</v>
      </c>
      <c r="B759" s="9" t="s">
        <v>3120</v>
      </c>
      <c r="C759" s="9" t="s">
        <v>3121</v>
      </c>
      <c r="D759" s="9" t="s">
        <v>15</v>
      </c>
      <c r="E759" s="9">
        <v>0.21898144919435</v>
      </c>
      <c r="F759" s="9">
        <v>0.51454788611865998</v>
      </c>
      <c r="G759" s="9">
        <v>0.77226134017399195</v>
      </c>
      <c r="H759" s="9" t="s">
        <v>12</v>
      </c>
      <c r="I759" s="9">
        <v>0.21898144919435</v>
      </c>
      <c r="J759" s="9">
        <v>0.77226134017399195</v>
      </c>
      <c r="K759" s="9" t="s">
        <v>12459</v>
      </c>
    </row>
    <row r="760" spans="1:11" x14ac:dyDescent="0.2">
      <c r="A760" s="9" t="s">
        <v>2384</v>
      </c>
      <c r="B760" s="9" t="s">
        <v>2385</v>
      </c>
      <c r="C760" s="9" t="s">
        <v>2386</v>
      </c>
      <c r="D760" s="9" t="s">
        <v>15</v>
      </c>
      <c r="E760" s="9">
        <v>0.218907286760543</v>
      </c>
      <c r="F760" s="9">
        <v>0.74597517164621396</v>
      </c>
      <c r="G760" s="9">
        <v>0.89085067142269303</v>
      </c>
      <c r="H760" s="9" t="s">
        <v>12</v>
      </c>
      <c r="I760" s="9">
        <v>0.218907286760543</v>
      </c>
      <c r="J760" s="9">
        <v>0.89085067142269303</v>
      </c>
      <c r="K760" s="9" t="s">
        <v>12173</v>
      </c>
    </row>
    <row r="761" spans="1:11" x14ac:dyDescent="0.2">
      <c r="A761" s="9" t="s">
        <v>3871</v>
      </c>
      <c r="B761" s="9" t="s">
        <v>3872</v>
      </c>
      <c r="C761" s="9" t="s">
        <v>3873</v>
      </c>
      <c r="D761" s="9" t="s">
        <v>15</v>
      </c>
      <c r="E761" s="9">
        <v>0.21886831154905401</v>
      </c>
      <c r="F761" s="9">
        <v>0.67141794596577697</v>
      </c>
      <c r="G761" s="9">
        <v>0.85131309165854097</v>
      </c>
      <c r="H761" s="9" t="s">
        <v>12</v>
      </c>
      <c r="I761" s="9">
        <v>0.21886831154905401</v>
      </c>
      <c r="J761" s="9">
        <v>0.85131309165854097</v>
      </c>
      <c r="K761" s="9" t="s">
        <v>12728</v>
      </c>
    </row>
    <row r="762" spans="1:11" x14ac:dyDescent="0.2">
      <c r="A762" s="9" t="s">
        <v>3592</v>
      </c>
      <c r="B762" s="9" t="s">
        <v>3593</v>
      </c>
      <c r="C762" s="9" t="s">
        <v>3594</v>
      </c>
      <c r="D762" s="9" t="s">
        <v>15</v>
      </c>
      <c r="E762" s="9">
        <v>0.21829234181408999</v>
      </c>
      <c r="F762" s="9">
        <v>0.67368314345970504</v>
      </c>
      <c r="G762" s="9">
        <v>0.85273212176461599</v>
      </c>
      <c r="H762" s="9" t="s">
        <v>12</v>
      </c>
      <c r="I762" s="9">
        <v>0.21829234181408999</v>
      </c>
      <c r="J762" s="9">
        <v>0.85273212176461599</v>
      </c>
      <c r="K762" s="9" t="s">
        <v>12626</v>
      </c>
    </row>
    <row r="763" spans="1:11" x14ac:dyDescent="0.2">
      <c r="A763" s="9" t="s">
        <v>7432</v>
      </c>
      <c r="B763" s="9" t="s">
        <v>7433</v>
      </c>
      <c r="C763" s="9" t="s">
        <v>7434</v>
      </c>
      <c r="D763" s="9" t="s">
        <v>15</v>
      </c>
      <c r="E763" s="9">
        <v>0.21820118552647499</v>
      </c>
      <c r="F763" s="9">
        <v>0.42581220985078699</v>
      </c>
      <c r="G763" s="9">
        <v>0.70501243127989499</v>
      </c>
      <c r="H763" s="9" t="s">
        <v>12</v>
      </c>
      <c r="I763" s="9">
        <v>0.21820118552647499</v>
      </c>
      <c r="J763" s="9">
        <v>0.70501243127989499</v>
      </c>
      <c r="K763" s="9" t="s">
        <v>14112</v>
      </c>
    </row>
    <row r="764" spans="1:11" x14ac:dyDescent="0.2">
      <c r="A764" s="9" t="s">
        <v>7753</v>
      </c>
      <c r="B764" s="9" t="s">
        <v>7754</v>
      </c>
      <c r="C764" s="9" t="s">
        <v>7755</v>
      </c>
      <c r="D764" s="9" t="s">
        <v>15</v>
      </c>
      <c r="E764" s="9">
        <v>0.21810772729476</v>
      </c>
      <c r="F764" s="9">
        <v>0.29360261961407802</v>
      </c>
      <c r="G764" s="9">
        <v>0.57633600689910303</v>
      </c>
      <c r="H764" s="9" t="s">
        <v>12</v>
      </c>
      <c r="I764" s="9">
        <v>0.21810772729476</v>
      </c>
      <c r="J764" s="9">
        <v>0.57633600689910303</v>
      </c>
      <c r="K764" s="9" t="s">
        <v>14229</v>
      </c>
    </row>
    <row r="765" spans="1:11" x14ac:dyDescent="0.2">
      <c r="A765" s="9" t="s">
        <v>4012</v>
      </c>
      <c r="B765" s="9" t="s">
        <v>4013</v>
      </c>
      <c r="C765" s="9" t="s">
        <v>4014</v>
      </c>
      <c r="D765" s="9" t="s">
        <v>15</v>
      </c>
      <c r="E765" s="9">
        <v>0.217126801731582</v>
      </c>
      <c r="F765" s="9">
        <v>0.61044996623757097</v>
      </c>
      <c r="G765" s="9">
        <v>0.82236298594461998</v>
      </c>
      <c r="H765" s="9" t="s">
        <v>12</v>
      </c>
      <c r="I765" s="9">
        <v>0.217126801731582</v>
      </c>
      <c r="J765" s="9">
        <v>0.82236298594461998</v>
      </c>
      <c r="K765" s="9" t="s">
        <v>12784</v>
      </c>
    </row>
    <row r="766" spans="1:11" x14ac:dyDescent="0.2">
      <c r="A766" s="9" t="s">
        <v>11337</v>
      </c>
      <c r="B766" s="9" t="s">
        <v>11338</v>
      </c>
      <c r="C766" s="9" t="s">
        <v>11339</v>
      </c>
      <c r="D766" s="9" t="s">
        <v>15</v>
      </c>
      <c r="E766" s="9">
        <v>0.21680055568874501</v>
      </c>
      <c r="F766" s="9">
        <v>0.261224850107319</v>
      </c>
      <c r="G766" s="9">
        <v>0.54453494602338703</v>
      </c>
      <c r="H766" s="9" t="s">
        <v>12</v>
      </c>
      <c r="I766" s="9">
        <v>0.21680055568874501</v>
      </c>
      <c r="J766" s="9">
        <v>0.54453494602338703</v>
      </c>
      <c r="K766" s="9" t="s">
        <v>15563</v>
      </c>
    </row>
    <row r="767" spans="1:11" x14ac:dyDescent="0.2">
      <c r="A767" s="9" t="s">
        <v>9499</v>
      </c>
      <c r="B767" s="9" t="s">
        <v>9500</v>
      </c>
      <c r="C767" s="9" t="s">
        <v>9501</v>
      </c>
      <c r="D767" s="9" t="s">
        <v>15</v>
      </c>
      <c r="E767" s="9">
        <v>0.21656291582746301</v>
      </c>
      <c r="F767" s="9">
        <v>0.64384487651016398</v>
      </c>
      <c r="G767" s="9">
        <v>0.83860145254739105</v>
      </c>
      <c r="H767" s="9" t="s">
        <v>12</v>
      </c>
      <c r="I767" s="9">
        <v>0.21656291582746301</v>
      </c>
      <c r="J767" s="9">
        <v>0.83860145254739105</v>
      </c>
      <c r="K767" s="9" t="s">
        <v>14878</v>
      </c>
    </row>
    <row r="768" spans="1:11" x14ac:dyDescent="0.2">
      <c r="A768" s="9" t="s">
        <v>2390</v>
      </c>
      <c r="B768" s="9" t="s">
        <v>2391</v>
      </c>
      <c r="C768" s="9" t="s">
        <v>2392</v>
      </c>
      <c r="D768" s="9" t="s">
        <v>15</v>
      </c>
      <c r="E768" s="9">
        <v>0.21651214538230301</v>
      </c>
      <c r="F768" s="9">
        <v>0.63896424756627401</v>
      </c>
      <c r="G768" s="9">
        <v>0.83691982878909199</v>
      </c>
      <c r="H768" s="9" t="s">
        <v>12</v>
      </c>
      <c r="I768" s="9">
        <v>0.21651214538230301</v>
      </c>
      <c r="J768" s="9">
        <v>0.83691982878909199</v>
      </c>
      <c r="K768" s="9" t="s">
        <v>12176</v>
      </c>
    </row>
    <row r="769" spans="1:11" x14ac:dyDescent="0.2">
      <c r="A769" s="9" t="s">
        <v>10228</v>
      </c>
      <c r="B769" s="9" t="s">
        <v>10229</v>
      </c>
      <c r="C769" s="9" t="s">
        <v>10230</v>
      </c>
      <c r="D769" s="9" t="s">
        <v>15</v>
      </c>
      <c r="E769" s="9">
        <v>0.21645181768479399</v>
      </c>
      <c r="F769" s="9">
        <v>0.68349601575400898</v>
      </c>
      <c r="G769" s="9">
        <v>0.85768275468889099</v>
      </c>
      <c r="H769" s="9" t="s">
        <v>12</v>
      </c>
      <c r="I769" s="9">
        <v>0.21645181768479399</v>
      </c>
      <c r="J769" s="9">
        <v>0.85768275468889099</v>
      </c>
      <c r="K769" s="9" t="s">
        <v>15150</v>
      </c>
    </row>
    <row r="770" spans="1:11" x14ac:dyDescent="0.2">
      <c r="A770" s="9" t="s">
        <v>7606</v>
      </c>
      <c r="B770" s="9" t="s">
        <v>7607</v>
      </c>
      <c r="C770" s="9" t="s">
        <v>7608</v>
      </c>
      <c r="D770" s="9" t="s">
        <v>15</v>
      </c>
      <c r="E770" s="9">
        <v>0.21623634945878201</v>
      </c>
      <c r="F770" s="9">
        <v>0.62511785350361304</v>
      </c>
      <c r="G770" s="9">
        <v>0.83085755373838099</v>
      </c>
      <c r="H770" s="9" t="s">
        <v>12</v>
      </c>
      <c r="I770" s="9">
        <v>0.21623634945878201</v>
      </c>
      <c r="J770" s="9">
        <v>0.83085755373838099</v>
      </c>
      <c r="K770" s="9" t="s">
        <v>14176</v>
      </c>
    </row>
    <row r="771" spans="1:11" x14ac:dyDescent="0.2">
      <c r="A771" s="9" t="s">
        <v>11274</v>
      </c>
      <c r="B771" s="9" t="s">
        <v>11275</v>
      </c>
      <c r="C771" s="9" t="s">
        <v>11276</v>
      </c>
      <c r="D771" s="9" t="s">
        <v>15</v>
      </c>
      <c r="E771" s="9">
        <v>0.21541846680915899</v>
      </c>
      <c r="F771" s="9">
        <v>0.28901265753699001</v>
      </c>
      <c r="G771" s="9">
        <v>0.57225984517938</v>
      </c>
      <c r="H771" s="9" t="s">
        <v>12</v>
      </c>
      <c r="I771" s="9">
        <v>0.21541846680915899</v>
      </c>
      <c r="J771" s="9">
        <v>0.57225984517938</v>
      </c>
      <c r="K771" s="9" t="s">
        <v>15540</v>
      </c>
    </row>
    <row r="772" spans="1:11" x14ac:dyDescent="0.2">
      <c r="A772" s="9" t="s">
        <v>8659</v>
      </c>
      <c r="B772" s="9" t="s">
        <v>8660</v>
      </c>
      <c r="C772" s="9" t="s">
        <v>8661</v>
      </c>
      <c r="D772" s="9" t="s">
        <v>15</v>
      </c>
      <c r="E772" s="9">
        <v>0.21510108842112499</v>
      </c>
      <c r="F772" s="9">
        <v>0.72270419448990098</v>
      </c>
      <c r="G772" s="9">
        <v>0.87974463423597704</v>
      </c>
      <c r="H772" s="9" t="s">
        <v>12</v>
      </c>
      <c r="I772" s="9">
        <v>0.21510108842112499</v>
      </c>
      <c r="J772" s="9">
        <v>0.87974463423597704</v>
      </c>
      <c r="K772" s="9" t="s">
        <v>14564</v>
      </c>
    </row>
    <row r="773" spans="1:11" x14ac:dyDescent="0.2">
      <c r="A773" s="9" t="s">
        <v>3344</v>
      </c>
      <c r="B773" s="9" t="s">
        <v>3345</v>
      </c>
      <c r="C773" s="9" t="s">
        <v>3346</v>
      </c>
      <c r="D773" s="9" t="s">
        <v>15</v>
      </c>
      <c r="E773" s="9">
        <v>0.214992520870948</v>
      </c>
      <c r="F773" s="9">
        <v>0.39450907227568499</v>
      </c>
      <c r="G773" s="9">
        <v>0.67602683434226496</v>
      </c>
      <c r="H773" s="9" t="s">
        <v>12</v>
      </c>
      <c r="I773" s="9">
        <v>0.214992520870948</v>
      </c>
      <c r="J773" s="9">
        <v>0.67602683434226496</v>
      </c>
      <c r="K773" s="9" t="s">
        <v>12537</v>
      </c>
    </row>
    <row r="774" spans="1:11" x14ac:dyDescent="0.2">
      <c r="A774" s="9" t="s">
        <v>11142</v>
      </c>
      <c r="B774" s="9" t="s">
        <v>11143</v>
      </c>
      <c r="C774" s="9" t="s">
        <v>11144</v>
      </c>
      <c r="D774" s="9" t="s">
        <v>15</v>
      </c>
      <c r="E774" s="9">
        <v>0.21458561474464399</v>
      </c>
      <c r="F774" s="9">
        <v>0.50553030450481196</v>
      </c>
      <c r="G774" s="9">
        <v>0.76653808823314196</v>
      </c>
      <c r="H774" s="9" t="s">
        <v>12</v>
      </c>
      <c r="I774" s="9">
        <v>0.21458561474464399</v>
      </c>
      <c r="J774" s="9">
        <v>0.76653808823314196</v>
      </c>
      <c r="K774" s="9" t="s">
        <v>15492</v>
      </c>
    </row>
    <row r="775" spans="1:11" x14ac:dyDescent="0.2">
      <c r="A775" s="9" t="s">
        <v>1580</v>
      </c>
      <c r="B775" s="9" t="s">
        <v>1581</v>
      </c>
      <c r="C775" s="9" t="s">
        <v>1582</v>
      </c>
      <c r="D775" s="9" t="s">
        <v>15</v>
      </c>
      <c r="E775" s="9">
        <v>0.21443582438808401</v>
      </c>
      <c r="F775" s="9">
        <v>0.188124566183695</v>
      </c>
      <c r="G775" s="9">
        <v>0.45485958507000901</v>
      </c>
      <c r="H775" s="9" t="s">
        <v>12</v>
      </c>
      <c r="I775" s="9">
        <v>0.21443582438808401</v>
      </c>
      <c r="J775" s="9">
        <v>0.45485958507000901</v>
      </c>
      <c r="K775" s="9" t="s">
        <v>11886</v>
      </c>
    </row>
    <row r="776" spans="1:11" x14ac:dyDescent="0.2">
      <c r="A776" s="9" t="s">
        <v>7108</v>
      </c>
      <c r="B776" s="9" t="s">
        <v>7109</v>
      </c>
      <c r="C776" s="9" t="s">
        <v>7110</v>
      </c>
      <c r="D776" s="9" t="s">
        <v>15</v>
      </c>
      <c r="E776" s="9">
        <v>0.21437307119307</v>
      </c>
      <c r="F776" s="9">
        <v>0.405688715042957</v>
      </c>
      <c r="G776" s="9">
        <v>0.68338599474816697</v>
      </c>
      <c r="H776" s="9" t="s">
        <v>12</v>
      </c>
      <c r="I776" s="9">
        <v>0.21437307119307</v>
      </c>
      <c r="J776" s="9">
        <v>0.68338599474816697</v>
      </c>
      <c r="K776" s="9" t="s">
        <v>13984</v>
      </c>
    </row>
    <row r="777" spans="1:11" x14ac:dyDescent="0.2">
      <c r="A777" s="9" t="s">
        <v>5122</v>
      </c>
      <c r="B777" s="9" t="s">
        <v>5123</v>
      </c>
      <c r="C777" s="9" t="s">
        <v>5124</v>
      </c>
      <c r="D777" s="9" t="s">
        <v>15</v>
      </c>
      <c r="E777" s="9">
        <v>0.214356654813011</v>
      </c>
      <c r="F777" s="9">
        <v>0.24509107664756499</v>
      </c>
      <c r="G777" s="9">
        <v>0.52669873951053803</v>
      </c>
      <c r="H777" s="9" t="s">
        <v>12</v>
      </c>
      <c r="I777" s="9">
        <v>0.214356654813011</v>
      </c>
      <c r="J777" s="9">
        <v>0.52669873951053803</v>
      </c>
      <c r="K777" s="9" t="s">
        <v>13197</v>
      </c>
    </row>
    <row r="778" spans="1:11" x14ac:dyDescent="0.2">
      <c r="A778" s="9" t="s">
        <v>5818</v>
      </c>
      <c r="B778" s="9" t="s">
        <v>5819</v>
      </c>
      <c r="C778" s="9" t="s">
        <v>5820</v>
      </c>
      <c r="D778" s="9" t="s">
        <v>15</v>
      </c>
      <c r="E778" s="9">
        <v>0.21408352294640301</v>
      </c>
      <c r="F778" s="9">
        <v>0.42411491463069501</v>
      </c>
      <c r="G778" s="9">
        <v>0.70423806459454097</v>
      </c>
      <c r="H778" s="9" t="s">
        <v>12</v>
      </c>
      <c r="I778" s="9">
        <v>0.21408352294640301</v>
      </c>
      <c r="J778" s="9">
        <v>0.70423806459454097</v>
      </c>
      <c r="K778" s="9" t="s">
        <v>13478</v>
      </c>
    </row>
    <row r="779" spans="1:11" x14ac:dyDescent="0.2">
      <c r="A779" s="9" t="s">
        <v>5425</v>
      </c>
      <c r="B779" s="9" t="s">
        <v>5426</v>
      </c>
      <c r="C779" s="9" t="s">
        <v>5427</v>
      </c>
      <c r="D779" s="9" t="s">
        <v>15</v>
      </c>
      <c r="E779" s="9">
        <v>0.21354024702111199</v>
      </c>
      <c r="F779" s="9">
        <v>4.83415958478699E-2</v>
      </c>
      <c r="G779" s="9">
        <v>0.18697214062679701</v>
      </c>
      <c r="H779" s="9" t="s">
        <v>12</v>
      </c>
      <c r="I779" s="9">
        <v>0.21354024702111199</v>
      </c>
      <c r="J779" s="9">
        <v>0.18697214062679701</v>
      </c>
      <c r="K779" s="9" t="s">
        <v>13315</v>
      </c>
    </row>
    <row r="780" spans="1:11" x14ac:dyDescent="0.2">
      <c r="A780" s="9" t="s">
        <v>5308</v>
      </c>
      <c r="B780" s="9" t="s">
        <v>5309</v>
      </c>
      <c r="C780" s="9" t="s">
        <v>5310</v>
      </c>
      <c r="D780" s="9" t="s">
        <v>15</v>
      </c>
      <c r="E780" s="9">
        <v>0.21344433308584401</v>
      </c>
      <c r="F780" s="9">
        <v>0.79557623672983802</v>
      </c>
      <c r="G780" s="9">
        <v>0.91454195706631503</v>
      </c>
      <c r="H780" s="9" t="s">
        <v>12</v>
      </c>
      <c r="I780" s="9">
        <v>0.21344433308584401</v>
      </c>
      <c r="J780" s="9">
        <v>0.91454195706631503</v>
      </c>
      <c r="K780" s="9" t="s">
        <v>13273</v>
      </c>
    </row>
    <row r="781" spans="1:11" x14ac:dyDescent="0.2">
      <c r="A781" s="9" t="s">
        <v>5020</v>
      </c>
      <c r="B781" s="9" t="s">
        <v>5021</v>
      </c>
      <c r="C781" s="9" t="s">
        <v>5022</v>
      </c>
      <c r="D781" s="9" t="s">
        <v>15</v>
      </c>
      <c r="E781" s="9">
        <v>0.212574513319474</v>
      </c>
      <c r="F781" s="9">
        <v>0.52980168342725698</v>
      </c>
      <c r="G781" s="9">
        <v>0.77713615632698496</v>
      </c>
      <c r="H781" s="9" t="s">
        <v>12</v>
      </c>
      <c r="I781" s="9">
        <v>0.212574513319474</v>
      </c>
      <c r="J781" s="9">
        <v>0.77713615632698496</v>
      </c>
      <c r="K781" s="9" t="s">
        <v>13159</v>
      </c>
    </row>
    <row r="782" spans="1:11" x14ac:dyDescent="0.2">
      <c r="A782" s="9" t="s">
        <v>7939</v>
      </c>
      <c r="B782" s="9" t="s">
        <v>7940</v>
      </c>
      <c r="C782" s="9" t="s">
        <v>7941</v>
      </c>
      <c r="D782" s="9" t="s">
        <v>15</v>
      </c>
      <c r="E782" s="9">
        <v>0.21160866783443999</v>
      </c>
      <c r="F782" s="9">
        <v>0.55491929509050697</v>
      </c>
      <c r="G782" s="9">
        <v>0.79090301594085199</v>
      </c>
      <c r="H782" s="9" t="s">
        <v>12</v>
      </c>
      <c r="I782" s="9">
        <v>0.21160866783443999</v>
      </c>
      <c r="J782" s="9">
        <v>0.79090301594085199</v>
      </c>
      <c r="K782" s="9" t="s">
        <v>14305</v>
      </c>
    </row>
    <row r="783" spans="1:11" x14ac:dyDescent="0.2">
      <c r="A783" s="9" t="s">
        <v>11817</v>
      </c>
      <c r="B783" s="9" t="s">
        <v>11818</v>
      </c>
      <c r="C783" s="9" t="s">
        <v>11819</v>
      </c>
      <c r="D783" s="9" t="s">
        <v>15</v>
      </c>
      <c r="E783" s="9">
        <v>0.211593077229834</v>
      </c>
      <c r="F783" s="9">
        <v>0.239936856116928</v>
      </c>
      <c r="G783" s="9">
        <v>0.52060241926089701</v>
      </c>
      <c r="H783" s="9" t="s">
        <v>12</v>
      </c>
      <c r="I783" s="9">
        <v>0.211593077229834</v>
      </c>
      <c r="J783" s="9">
        <v>0.52060241926089701</v>
      </c>
      <c r="K783" s="9" t="s">
        <v>15760</v>
      </c>
    </row>
    <row r="784" spans="1:11" x14ac:dyDescent="0.2">
      <c r="A784" s="9" t="s">
        <v>7417</v>
      </c>
      <c r="B784" s="9" t="s">
        <v>7418</v>
      </c>
      <c r="C784" s="9" t="s">
        <v>7419</v>
      </c>
      <c r="D784" s="9" t="s">
        <v>15</v>
      </c>
      <c r="E784" s="9">
        <v>0.21128428735604601</v>
      </c>
      <c r="F784" s="9">
        <v>0.376441895271523</v>
      </c>
      <c r="G784" s="9">
        <v>0.66266783837929399</v>
      </c>
      <c r="H784" s="9" t="s">
        <v>12</v>
      </c>
      <c r="I784" s="9">
        <v>0.21128428735604601</v>
      </c>
      <c r="J784" s="9">
        <v>0.66266783837929399</v>
      </c>
      <c r="K784" s="9" t="s">
        <v>14103</v>
      </c>
    </row>
    <row r="785" spans="1:11" x14ac:dyDescent="0.2">
      <c r="A785" s="9" t="s">
        <v>9226</v>
      </c>
      <c r="B785" s="9" t="s">
        <v>9227</v>
      </c>
      <c r="C785" s="9" t="s">
        <v>9228</v>
      </c>
      <c r="D785" s="9" t="s">
        <v>15</v>
      </c>
      <c r="E785" s="9">
        <v>0.21115700857071401</v>
      </c>
      <c r="F785" s="9">
        <v>0.57782955261401703</v>
      </c>
      <c r="G785" s="9">
        <v>0.80352296690153302</v>
      </c>
      <c r="H785" s="9" t="s">
        <v>12</v>
      </c>
      <c r="I785" s="9">
        <v>0.21115700857071401</v>
      </c>
      <c r="J785" s="9">
        <v>0.80352296690153302</v>
      </c>
      <c r="K785" s="9" t="s">
        <v>14774</v>
      </c>
    </row>
    <row r="786" spans="1:11" x14ac:dyDescent="0.2">
      <c r="A786" s="9" t="s">
        <v>7534</v>
      </c>
      <c r="B786" s="9" t="s">
        <v>7535</v>
      </c>
      <c r="C786" s="9" t="s">
        <v>7536</v>
      </c>
      <c r="D786" s="9" t="s">
        <v>15</v>
      </c>
      <c r="E786" s="9">
        <v>0.210776464486092</v>
      </c>
      <c r="F786" s="9">
        <v>0.54730584096842105</v>
      </c>
      <c r="G786" s="9">
        <v>0.78693006914883901</v>
      </c>
      <c r="H786" s="9" t="s">
        <v>12</v>
      </c>
      <c r="I786" s="9">
        <v>0.210776464486092</v>
      </c>
      <c r="J786" s="9">
        <v>0.78693006914883901</v>
      </c>
      <c r="K786" s="9" t="s">
        <v>14151</v>
      </c>
    </row>
    <row r="787" spans="1:11" x14ac:dyDescent="0.2">
      <c r="A787" s="9" t="s">
        <v>8050</v>
      </c>
      <c r="B787" s="9" t="s">
        <v>8051</v>
      </c>
      <c r="C787" s="9" t="s">
        <v>8052</v>
      </c>
      <c r="D787" s="9" t="s">
        <v>15</v>
      </c>
      <c r="E787" s="9">
        <v>0.21074022783892801</v>
      </c>
      <c r="F787" s="9">
        <v>0.20345119826642999</v>
      </c>
      <c r="G787" s="9">
        <v>0.472512362303602</v>
      </c>
      <c r="H787" s="9" t="s">
        <v>12</v>
      </c>
      <c r="I787" s="9">
        <v>0.21074022783892801</v>
      </c>
      <c r="J787" s="9">
        <v>0.472512362303602</v>
      </c>
      <c r="K787" s="9" t="s">
        <v>14345</v>
      </c>
    </row>
    <row r="788" spans="1:11" x14ac:dyDescent="0.2">
      <c r="A788" s="9" t="s">
        <v>6445</v>
      </c>
      <c r="B788" s="9" t="s">
        <v>6446</v>
      </c>
      <c r="C788" s="9" t="s">
        <v>6447</v>
      </c>
      <c r="D788" s="9" t="s">
        <v>15</v>
      </c>
      <c r="E788" s="9">
        <v>0.21036256761286901</v>
      </c>
      <c r="F788" s="9">
        <v>0.40565476937093298</v>
      </c>
      <c r="G788" s="9">
        <v>0.68338599474816697</v>
      </c>
      <c r="H788" s="9" t="s">
        <v>12</v>
      </c>
      <c r="I788" s="9">
        <v>0.21036256761286901</v>
      </c>
      <c r="J788" s="9">
        <v>0.68338599474816697</v>
      </c>
      <c r="K788" s="9" t="s">
        <v>13724</v>
      </c>
    </row>
    <row r="789" spans="1:11" x14ac:dyDescent="0.2">
      <c r="A789" s="9" t="s">
        <v>2177</v>
      </c>
      <c r="B789" s="9" t="s">
        <v>2178</v>
      </c>
      <c r="C789" s="9" t="s">
        <v>2179</v>
      </c>
      <c r="D789" s="9" t="s">
        <v>15</v>
      </c>
      <c r="E789" s="9">
        <v>0.21031638928028301</v>
      </c>
      <c r="F789" s="9">
        <v>0.50637747351394202</v>
      </c>
      <c r="G789" s="9">
        <v>0.76700993940585205</v>
      </c>
      <c r="H789" s="9" t="s">
        <v>12</v>
      </c>
      <c r="I789" s="9">
        <v>0.21031638928028301</v>
      </c>
      <c r="J789" s="9">
        <v>0.76700993940585205</v>
      </c>
      <c r="K789" s="9" t="s">
        <v>12100</v>
      </c>
    </row>
    <row r="790" spans="1:11" x14ac:dyDescent="0.2">
      <c r="A790" s="9" t="s">
        <v>9556</v>
      </c>
      <c r="B790" s="9" t="s">
        <v>9557</v>
      </c>
      <c r="C790" s="9" t="s">
        <v>9558</v>
      </c>
      <c r="D790" s="9" t="s">
        <v>15</v>
      </c>
      <c r="E790" s="9">
        <v>0.20976940569758001</v>
      </c>
      <c r="F790" s="9">
        <v>0.212466708210441</v>
      </c>
      <c r="G790" s="9">
        <v>0.482126399158404</v>
      </c>
      <c r="H790" s="9" t="s">
        <v>12</v>
      </c>
      <c r="I790" s="9">
        <v>0.20976940569758001</v>
      </c>
      <c r="J790" s="9">
        <v>0.482126399158404</v>
      </c>
      <c r="K790" s="9" t="s">
        <v>14898</v>
      </c>
    </row>
    <row r="791" spans="1:11" x14ac:dyDescent="0.2">
      <c r="A791" s="9" t="s">
        <v>5197</v>
      </c>
      <c r="B791" s="9" t="s">
        <v>5198</v>
      </c>
      <c r="C791" s="9" t="s">
        <v>5199</v>
      </c>
      <c r="D791" s="9" t="s">
        <v>15</v>
      </c>
      <c r="E791" s="9">
        <v>0.20973002194677801</v>
      </c>
      <c r="F791" s="9">
        <v>0.58957369340899501</v>
      </c>
      <c r="G791" s="9">
        <v>0.80983577619206404</v>
      </c>
      <c r="H791" s="9" t="s">
        <v>12</v>
      </c>
      <c r="I791" s="9">
        <v>0.20973002194677801</v>
      </c>
      <c r="J791" s="9">
        <v>0.80983577619206404</v>
      </c>
      <c r="K791" s="9" t="s">
        <v>13231</v>
      </c>
    </row>
    <row r="792" spans="1:11" x14ac:dyDescent="0.2">
      <c r="A792" s="9" t="s">
        <v>6205</v>
      </c>
      <c r="B792" s="9" t="s">
        <v>6206</v>
      </c>
      <c r="C792" s="9" t="s">
        <v>6207</v>
      </c>
      <c r="D792" s="9" t="s">
        <v>15</v>
      </c>
      <c r="E792" s="9">
        <v>0.209444418273699</v>
      </c>
      <c r="F792" s="9">
        <v>0.59457298662969604</v>
      </c>
      <c r="G792" s="9">
        <v>0.81385856833223302</v>
      </c>
      <c r="H792" s="9" t="s">
        <v>12</v>
      </c>
      <c r="I792" s="9">
        <v>0.209444418273699</v>
      </c>
      <c r="J792" s="9">
        <v>0.81385856833223302</v>
      </c>
      <c r="K792" s="9" t="s">
        <v>13624</v>
      </c>
    </row>
    <row r="793" spans="1:11" x14ac:dyDescent="0.2">
      <c r="A793" s="9" t="s">
        <v>6229</v>
      </c>
      <c r="B793" s="9" t="s">
        <v>6230</v>
      </c>
      <c r="C793" s="9" t="s">
        <v>6231</v>
      </c>
      <c r="D793" s="9" t="s">
        <v>15</v>
      </c>
      <c r="E793" s="9">
        <v>0.20826448874807299</v>
      </c>
      <c r="F793" s="9">
        <v>0.63041947611047</v>
      </c>
      <c r="G793" s="9">
        <v>0.83430815035213202</v>
      </c>
      <c r="H793" s="9" t="s">
        <v>12</v>
      </c>
      <c r="I793" s="9">
        <v>0.20826448874807299</v>
      </c>
      <c r="J793" s="9">
        <v>0.83430815035213202</v>
      </c>
      <c r="K793" s="9" t="s">
        <v>13633</v>
      </c>
    </row>
    <row r="794" spans="1:11" x14ac:dyDescent="0.2">
      <c r="A794" s="9" t="s">
        <v>6781</v>
      </c>
      <c r="B794" s="9" t="s">
        <v>6782</v>
      </c>
      <c r="C794" s="9" t="s">
        <v>6783</v>
      </c>
      <c r="D794" s="9" t="s">
        <v>15</v>
      </c>
      <c r="E794" s="9">
        <v>0.207644247332121</v>
      </c>
      <c r="F794" s="9">
        <v>0.55626003421263903</v>
      </c>
      <c r="G794" s="9">
        <v>0.79193916603057202</v>
      </c>
      <c r="H794" s="9" t="s">
        <v>12</v>
      </c>
      <c r="I794" s="9">
        <v>0.207644247332121</v>
      </c>
      <c r="J794" s="9">
        <v>0.79193916603057202</v>
      </c>
      <c r="K794" s="9" t="s">
        <v>13850</v>
      </c>
    </row>
    <row r="795" spans="1:11" x14ac:dyDescent="0.2">
      <c r="A795" s="9" t="s">
        <v>10363</v>
      </c>
      <c r="B795" s="9" t="s">
        <v>10364</v>
      </c>
      <c r="C795" s="9" t="s">
        <v>10365</v>
      </c>
      <c r="D795" s="9" t="s">
        <v>15</v>
      </c>
      <c r="E795" s="9">
        <v>0.20638528878274001</v>
      </c>
      <c r="F795" s="9">
        <v>0.583884982303705</v>
      </c>
      <c r="G795" s="9">
        <v>0.80808679531556704</v>
      </c>
      <c r="H795" s="9" t="s">
        <v>12</v>
      </c>
      <c r="I795" s="9">
        <v>0.20638528878274001</v>
      </c>
      <c r="J795" s="9">
        <v>0.80808679531556704</v>
      </c>
      <c r="K795" s="9" t="s">
        <v>15198</v>
      </c>
    </row>
    <row r="796" spans="1:11" x14ac:dyDescent="0.2">
      <c r="A796" s="9" t="s">
        <v>2657</v>
      </c>
      <c r="B796" s="9" t="s">
        <v>2658</v>
      </c>
      <c r="C796" s="9" t="s">
        <v>2659</v>
      </c>
      <c r="D796" s="9" t="s">
        <v>15</v>
      </c>
      <c r="E796" s="9">
        <v>0.206056496846826</v>
      </c>
      <c r="F796" s="9">
        <v>0.38683498639708702</v>
      </c>
      <c r="G796" s="9">
        <v>0.66962343719969397</v>
      </c>
      <c r="H796" s="9" t="s">
        <v>12</v>
      </c>
      <c r="I796" s="9">
        <v>0.206056496846826</v>
      </c>
      <c r="J796" s="9">
        <v>0.66962343719969397</v>
      </c>
      <c r="K796" s="9" t="s">
        <v>12279</v>
      </c>
    </row>
    <row r="797" spans="1:11" x14ac:dyDescent="0.2">
      <c r="A797" s="9" t="s">
        <v>3500</v>
      </c>
      <c r="B797" s="9" t="s">
        <v>3501</v>
      </c>
      <c r="C797" s="9" t="s">
        <v>3502</v>
      </c>
      <c r="D797" s="9" t="s">
        <v>15</v>
      </c>
      <c r="E797" s="9">
        <v>0.205982113969465</v>
      </c>
      <c r="F797" s="9">
        <v>0.49189215800000702</v>
      </c>
      <c r="G797" s="9">
        <v>0.75951916378860296</v>
      </c>
      <c r="H797" s="9" t="s">
        <v>12</v>
      </c>
      <c r="I797" s="9">
        <v>0.205982113969465</v>
      </c>
      <c r="J797" s="9">
        <v>0.75951916378860296</v>
      </c>
      <c r="K797" s="9" t="s">
        <v>12593</v>
      </c>
    </row>
    <row r="798" spans="1:11" x14ac:dyDescent="0.2">
      <c r="A798" s="9" t="s">
        <v>8680</v>
      </c>
      <c r="B798" s="9" t="s">
        <v>8681</v>
      </c>
      <c r="C798" s="9" t="s">
        <v>8682</v>
      </c>
      <c r="D798" s="9" t="s">
        <v>15</v>
      </c>
      <c r="E798" s="9">
        <v>0.20536968816675499</v>
      </c>
      <c r="F798" s="9">
        <v>0.60846556117428796</v>
      </c>
      <c r="G798" s="9">
        <v>0.82125878218468196</v>
      </c>
      <c r="H798" s="9" t="s">
        <v>12</v>
      </c>
      <c r="I798" s="9">
        <v>0.20536968816675499</v>
      </c>
      <c r="J798" s="9">
        <v>0.82125878218468196</v>
      </c>
      <c r="K798" s="9" t="s">
        <v>14571</v>
      </c>
    </row>
    <row r="799" spans="1:11" x14ac:dyDescent="0.2">
      <c r="A799" s="9" t="s">
        <v>1763</v>
      </c>
      <c r="B799" s="9" t="s">
        <v>1764</v>
      </c>
      <c r="C799" s="9" t="s">
        <v>1765</v>
      </c>
      <c r="D799" s="9" t="s">
        <v>15</v>
      </c>
      <c r="E799" s="9">
        <v>0.20503399413419601</v>
      </c>
      <c r="F799" s="9">
        <v>0.117367294578441</v>
      </c>
      <c r="G799" s="9">
        <v>0.345760119720809</v>
      </c>
      <c r="H799" s="9" t="s">
        <v>12</v>
      </c>
      <c r="I799" s="9">
        <v>0.20503399413419601</v>
      </c>
      <c r="J799" s="9">
        <v>0.345760119720809</v>
      </c>
      <c r="K799" s="9" t="s">
        <v>11955</v>
      </c>
    </row>
    <row r="800" spans="1:11" x14ac:dyDescent="0.2">
      <c r="A800" s="9" t="s">
        <v>11520</v>
      </c>
      <c r="B800" s="9" t="s">
        <v>11521</v>
      </c>
      <c r="C800" s="9" t="s">
        <v>11522</v>
      </c>
      <c r="D800" s="9" t="s">
        <v>15</v>
      </c>
      <c r="E800" s="9">
        <v>0.204183125659888</v>
      </c>
      <c r="F800" s="9">
        <v>0.52662943222219905</v>
      </c>
      <c r="G800" s="9">
        <v>0.77557452451593401</v>
      </c>
      <c r="H800" s="9" t="s">
        <v>12</v>
      </c>
      <c r="I800" s="9">
        <v>0.204183125659888</v>
      </c>
      <c r="J800" s="9">
        <v>0.77557452451593401</v>
      </c>
      <c r="K800" s="9" t="s">
        <v>15626</v>
      </c>
    </row>
    <row r="801" spans="1:11" x14ac:dyDescent="0.2">
      <c r="A801" s="9" t="s">
        <v>4975</v>
      </c>
      <c r="B801" s="9" t="s">
        <v>4976</v>
      </c>
      <c r="C801" s="9" t="s">
        <v>4977</v>
      </c>
      <c r="D801" s="9" t="s">
        <v>15</v>
      </c>
      <c r="E801" s="9">
        <v>0.20382439510324099</v>
      </c>
      <c r="F801" s="9">
        <v>0.54178666008833698</v>
      </c>
      <c r="G801" s="9">
        <v>0.78378893953878903</v>
      </c>
      <c r="H801" s="9" t="s">
        <v>12</v>
      </c>
      <c r="I801" s="9">
        <v>0.20382439510324099</v>
      </c>
      <c r="J801" s="9">
        <v>0.78378893953878903</v>
      </c>
      <c r="K801" s="9" t="s">
        <v>13142</v>
      </c>
    </row>
    <row r="802" spans="1:11" x14ac:dyDescent="0.2">
      <c r="A802" s="9" t="s">
        <v>7915</v>
      </c>
      <c r="B802" s="9" t="s">
        <v>7916</v>
      </c>
      <c r="C802" s="9" t="s">
        <v>7917</v>
      </c>
      <c r="D802" s="9" t="s">
        <v>15</v>
      </c>
      <c r="E802" s="9">
        <v>0.203613352085559</v>
      </c>
      <c r="F802" s="9">
        <v>0.16090513888451999</v>
      </c>
      <c r="G802" s="9">
        <v>0.41579692431373599</v>
      </c>
      <c r="H802" s="9" t="s">
        <v>12</v>
      </c>
      <c r="I802" s="9">
        <v>0.203613352085559</v>
      </c>
      <c r="J802" s="9">
        <v>0.41579692431373599</v>
      </c>
      <c r="K802" s="9" t="s">
        <v>14297</v>
      </c>
    </row>
    <row r="803" spans="1:11" x14ac:dyDescent="0.2">
      <c r="A803" s="9" t="s">
        <v>10231</v>
      </c>
      <c r="B803" s="9" t="s">
        <v>10232</v>
      </c>
      <c r="C803" s="9" t="s">
        <v>10233</v>
      </c>
      <c r="D803" s="9" t="s">
        <v>15</v>
      </c>
      <c r="E803" s="9">
        <v>0.20206509287622901</v>
      </c>
      <c r="F803" s="9">
        <v>0.130421860064144</v>
      </c>
      <c r="G803" s="9">
        <v>0.36724298658563898</v>
      </c>
      <c r="H803" s="9" t="s">
        <v>12</v>
      </c>
      <c r="I803" s="9">
        <v>0.20206509287622901</v>
      </c>
      <c r="J803" s="9">
        <v>0.36724298658563898</v>
      </c>
      <c r="K803" s="9" t="s">
        <v>15151</v>
      </c>
    </row>
    <row r="804" spans="1:11" x14ac:dyDescent="0.2">
      <c r="A804" s="9" t="s">
        <v>1838</v>
      </c>
      <c r="B804" s="9" t="s">
        <v>1839</v>
      </c>
      <c r="C804" s="9" t="s">
        <v>1840</v>
      </c>
      <c r="D804" s="9" t="s">
        <v>15</v>
      </c>
      <c r="E804" s="9">
        <v>0.20136402640244</v>
      </c>
      <c r="F804" s="9">
        <v>0.48287528753796699</v>
      </c>
      <c r="G804" s="9">
        <v>0.75235636573577302</v>
      </c>
      <c r="H804" s="9" t="s">
        <v>12</v>
      </c>
      <c r="I804" s="9">
        <v>0.20136402640244</v>
      </c>
      <c r="J804" s="9">
        <v>0.75235636573577302</v>
      </c>
      <c r="K804" s="9" t="s">
        <v>11982</v>
      </c>
    </row>
    <row r="805" spans="1:11" x14ac:dyDescent="0.2">
      <c r="A805" s="9" t="s">
        <v>2912</v>
      </c>
      <c r="B805" s="9" t="s">
        <v>2913</v>
      </c>
      <c r="C805" s="9" t="s">
        <v>2914</v>
      </c>
      <c r="D805" s="9" t="s">
        <v>15</v>
      </c>
      <c r="E805" s="9">
        <v>0.20128399844072101</v>
      </c>
      <c r="F805" s="9">
        <v>0.61600604777788803</v>
      </c>
      <c r="G805" s="9">
        <v>0.82514693879998202</v>
      </c>
      <c r="H805" s="9" t="s">
        <v>12</v>
      </c>
      <c r="I805" s="9">
        <v>0.20128399844072101</v>
      </c>
      <c r="J805" s="9">
        <v>0.82514693879998202</v>
      </c>
      <c r="K805" s="9" t="s">
        <v>12382</v>
      </c>
    </row>
    <row r="806" spans="1:11" x14ac:dyDescent="0.2">
      <c r="A806" s="9" t="s">
        <v>10408</v>
      </c>
      <c r="B806" s="9" t="s">
        <v>10409</v>
      </c>
      <c r="C806" s="9" t="s">
        <v>10410</v>
      </c>
      <c r="D806" s="9" t="s">
        <v>15</v>
      </c>
      <c r="E806" s="9">
        <v>0.20122336378327599</v>
      </c>
      <c r="F806" s="9">
        <v>0.20090339877400701</v>
      </c>
      <c r="G806" s="9">
        <v>0.469741274209166</v>
      </c>
      <c r="H806" s="9" t="s">
        <v>12</v>
      </c>
      <c r="I806" s="9">
        <v>0.20122336378327599</v>
      </c>
      <c r="J806" s="9">
        <v>0.469741274209166</v>
      </c>
      <c r="K806" s="9" t="s">
        <v>15220</v>
      </c>
    </row>
    <row r="807" spans="1:11" x14ac:dyDescent="0.2">
      <c r="A807" s="9" t="s">
        <v>7147</v>
      </c>
      <c r="B807" s="9" t="s">
        <v>7148</v>
      </c>
      <c r="C807" s="9" t="s">
        <v>7149</v>
      </c>
      <c r="D807" s="9" t="s">
        <v>15</v>
      </c>
      <c r="E807" s="9">
        <v>0.201193405268282</v>
      </c>
      <c r="F807" s="9">
        <v>0.32722501131459403</v>
      </c>
      <c r="G807" s="9">
        <v>0.61430068806924998</v>
      </c>
      <c r="H807" s="9" t="s">
        <v>12</v>
      </c>
      <c r="I807" s="9">
        <v>0.201193405268282</v>
      </c>
      <c r="J807" s="9">
        <v>0.61430068806924998</v>
      </c>
      <c r="K807" s="9" t="s">
        <v>14000</v>
      </c>
    </row>
    <row r="808" spans="1:11" x14ac:dyDescent="0.2">
      <c r="A808" s="9" t="s">
        <v>2408</v>
      </c>
      <c r="B808" s="9" t="s">
        <v>2409</v>
      </c>
      <c r="C808" s="9" t="s">
        <v>2410</v>
      </c>
      <c r="D808" s="9" t="s">
        <v>15</v>
      </c>
      <c r="E808" s="9">
        <v>0.20055577487767101</v>
      </c>
      <c r="F808" s="9">
        <v>0.55017308007450805</v>
      </c>
      <c r="G808" s="9">
        <v>0.78878518258089603</v>
      </c>
      <c r="H808" s="9" t="s">
        <v>12</v>
      </c>
      <c r="I808" s="9">
        <v>0.20055577487767101</v>
      </c>
      <c r="J808" s="9">
        <v>0.78878518258089603</v>
      </c>
      <c r="K808" s="9" t="s">
        <v>12183</v>
      </c>
    </row>
    <row r="809" spans="1:11" x14ac:dyDescent="0.2">
      <c r="A809" s="9" t="s">
        <v>6613</v>
      </c>
      <c r="B809" s="9" t="s">
        <v>6614</v>
      </c>
      <c r="C809" s="9" t="s">
        <v>6615</v>
      </c>
      <c r="D809" s="9" t="s">
        <v>15</v>
      </c>
      <c r="E809" s="9">
        <v>0.200141439738073</v>
      </c>
      <c r="F809" s="9">
        <v>0.16229810390822799</v>
      </c>
      <c r="G809" s="9">
        <v>0.417179306605234</v>
      </c>
      <c r="H809" s="9" t="s">
        <v>12</v>
      </c>
      <c r="I809" s="9">
        <v>0.200141439738073</v>
      </c>
      <c r="J809" s="9">
        <v>0.417179306605234</v>
      </c>
      <c r="K809" s="9" t="s">
        <v>13791</v>
      </c>
    </row>
    <row r="810" spans="1:11" x14ac:dyDescent="0.2">
      <c r="A810" s="9" t="s">
        <v>4273</v>
      </c>
      <c r="B810" s="9" t="s">
        <v>4274</v>
      </c>
      <c r="C810" s="9" t="s">
        <v>4275</v>
      </c>
      <c r="D810" s="9" t="s">
        <v>15</v>
      </c>
      <c r="E810" s="9">
        <v>0.19990721694896499</v>
      </c>
      <c r="F810" s="9">
        <v>0.14052787878294401</v>
      </c>
      <c r="G810" s="9">
        <v>0.38635185992100701</v>
      </c>
      <c r="H810" s="9" t="s">
        <v>12</v>
      </c>
      <c r="I810" s="9">
        <v>0.19990721694896499</v>
      </c>
      <c r="J810" s="9">
        <v>0.38635185992100701</v>
      </c>
      <c r="K810" s="9" t="s">
        <v>12874</v>
      </c>
    </row>
    <row r="811" spans="1:11" x14ac:dyDescent="0.2">
      <c r="A811" s="9" t="s">
        <v>8923</v>
      </c>
      <c r="B811" s="9" t="s">
        <v>8924</v>
      </c>
      <c r="C811" s="9" t="s">
        <v>8925</v>
      </c>
      <c r="D811" s="9" t="s">
        <v>15</v>
      </c>
      <c r="E811" s="9">
        <v>0.199049860799624</v>
      </c>
      <c r="F811" s="9">
        <v>0.50518872884832999</v>
      </c>
      <c r="G811" s="9">
        <v>0.76653808823314196</v>
      </c>
      <c r="H811" s="9" t="s">
        <v>12</v>
      </c>
      <c r="I811" s="9">
        <v>0.199049860799624</v>
      </c>
      <c r="J811" s="9">
        <v>0.76653808823314196</v>
      </c>
      <c r="K811" s="9" t="s">
        <v>14665</v>
      </c>
    </row>
    <row r="812" spans="1:11" x14ac:dyDescent="0.2">
      <c r="A812" s="9" t="s">
        <v>2000</v>
      </c>
      <c r="B812" s="9" t="s">
        <v>2001</v>
      </c>
      <c r="C812" s="9" t="s">
        <v>2002</v>
      </c>
      <c r="D812" s="9" t="s">
        <v>15</v>
      </c>
      <c r="E812" s="9">
        <v>0.198598577782854</v>
      </c>
      <c r="F812" s="9">
        <v>0.471590159887956</v>
      </c>
      <c r="G812" s="9">
        <v>0.74359491198626404</v>
      </c>
      <c r="H812" s="9" t="s">
        <v>12</v>
      </c>
      <c r="I812" s="9">
        <v>0.198598577782854</v>
      </c>
      <c r="J812" s="9">
        <v>0.74359491198626404</v>
      </c>
      <c r="K812" s="9" t="s">
        <v>12039</v>
      </c>
    </row>
    <row r="813" spans="1:11" x14ac:dyDescent="0.2">
      <c r="A813" s="9" t="s">
        <v>11364</v>
      </c>
      <c r="B813" s="9" t="s">
        <v>11365</v>
      </c>
      <c r="C813" s="9" t="s">
        <v>11366</v>
      </c>
      <c r="D813" s="9" t="s">
        <v>15</v>
      </c>
      <c r="E813" s="9">
        <v>0.198482827233535</v>
      </c>
      <c r="F813" s="9">
        <v>1.3376551885411201E-3</v>
      </c>
      <c r="G813" s="9">
        <v>1.28169882050561E-2</v>
      </c>
      <c r="H813" s="9" t="s">
        <v>12</v>
      </c>
      <c r="I813" s="9">
        <v>0.198482827233535</v>
      </c>
      <c r="J813" s="9">
        <v>1.28169882050561E-2</v>
      </c>
      <c r="K813" s="9" t="s">
        <v>15572</v>
      </c>
    </row>
    <row r="814" spans="1:11" x14ac:dyDescent="0.2">
      <c r="A814" s="9" t="s">
        <v>1841</v>
      </c>
      <c r="B814" s="9" t="s">
        <v>1842</v>
      </c>
      <c r="C814" s="9" t="s">
        <v>1843</v>
      </c>
      <c r="D814" s="9" t="s">
        <v>15</v>
      </c>
      <c r="E814" s="9">
        <v>0.198366947352978</v>
      </c>
      <c r="F814" s="9">
        <v>0.78283407121405801</v>
      </c>
      <c r="G814" s="9">
        <v>0.90868651179871396</v>
      </c>
      <c r="H814" s="9" t="s">
        <v>12</v>
      </c>
      <c r="I814" s="9">
        <v>0.198366947352978</v>
      </c>
      <c r="J814" s="9">
        <v>0.90868651179871396</v>
      </c>
      <c r="K814" s="9" t="s">
        <v>11983</v>
      </c>
    </row>
    <row r="815" spans="1:11" x14ac:dyDescent="0.2">
      <c r="A815" s="9" t="s">
        <v>10189</v>
      </c>
      <c r="B815" s="9" t="s">
        <v>10190</v>
      </c>
      <c r="C815" s="9" t="s">
        <v>10191</v>
      </c>
      <c r="D815" s="9" t="s">
        <v>15</v>
      </c>
      <c r="E815" s="9">
        <v>0.197665937945322</v>
      </c>
      <c r="F815" s="9">
        <v>2.0557963154916599E-2</v>
      </c>
      <c r="G815" s="9">
        <v>0.10443457455020499</v>
      </c>
      <c r="H815" s="9" t="s">
        <v>12</v>
      </c>
      <c r="I815" s="9">
        <v>0.197665937945322</v>
      </c>
      <c r="J815" s="9">
        <v>0.10443457455020499</v>
      </c>
      <c r="K815" s="9" t="s">
        <v>15136</v>
      </c>
    </row>
    <row r="816" spans="1:11" x14ac:dyDescent="0.2">
      <c r="A816" s="9" t="s">
        <v>5806</v>
      </c>
      <c r="B816" s="9" t="s">
        <v>5807</v>
      </c>
      <c r="C816" s="9" t="s">
        <v>5808</v>
      </c>
      <c r="D816" s="9" t="s">
        <v>15</v>
      </c>
      <c r="E816" s="9">
        <v>0.19694429378113401</v>
      </c>
      <c r="F816" s="9">
        <v>0.491373069919114</v>
      </c>
      <c r="G816" s="9">
        <v>0.75921884025747099</v>
      </c>
      <c r="H816" s="9" t="s">
        <v>12</v>
      </c>
      <c r="I816" s="9">
        <v>0.19694429378113401</v>
      </c>
      <c r="J816" s="9">
        <v>0.75921884025747099</v>
      </c>
      <c r="K816" s="9" t="s">
        <v>13474</v>
      </c>
    </row>
    <row r="817" spans="1:11" x14ac:dyDescent="0.2">
      <c r="A817" s="9" t="s">
        <v>11025</v>
      </c>
      <c r="B817" s="9" t="s">
        <v>11026</v>
      </c>
      <c r="C817" s="9" t="s">
        <v>11027</v>
      </c>
      <c r="D817" s="9" t="s">
        <v>15</v>
      </c>
      <c r="E817" s="9">
        <v>0.19550385584466701</v>
      </c>
      <c r="F817" s="9">
        <v>0.56313990996739605</v>
      </c>
      <c r="G817" s="9">
        <v>0.79606954576008404</v>
      </c>
      <c r="H817" s="9" t="s">
        <v>12</v>
      </c>
      <c r="I817" s="9">
        <v>0.19550385584466701</v>
      </c>
      <c r="J817" s="9">
        <v>0.79606954576008404</v>
      </c>
      <c r="K817" s="9" t="s">
        <v>15449</v>
      </c>
    </row>
    <row r="818" spans="1:11" x14ac:dyDescent="0.2">
      <c r="A818" s="9" t="s">
        <v>11247</v>
      </c>
      <c r="B818" s="9" t="s">
        <v>11248</v>
      </c>
      <c r="C818" s="9" t="s">
        <v>11249</v>
      </c>
      <c r="D818" s="9" t="s">
        <v>15</v>
      </c>
      <c r="E818" s="9">
        <v>0.19537452289218299</v>
      </c>
      <c r="F818" s="9">
        <v>0.62217906047363902</v>
      </c>
      <c r="G818" s="9">
        <v>0.82935783164375199</v>
      </c>
      <c r="H818" s="9" t="s">
        <v>12</v>
      </c>
      <c r="I818" s="9">
        <v>0.19537452289218299</v>
      </c>
      <c r="J818" s="9">
        <v>0.82935783164375199</v>
      </c>
      <c r="K818" s="9" t="s">
        <v>15531</v>
      </c>
    </row>
    <row r="819" spans="1:11" x14ac:dyDescent="0.2">
      <c r="A819" s="9" t="s">
        <v>6922</v>
      </c>
      <c r="B819" s="9" t="s">
        <v>6923</v>
      </c>
      <c r="C819" s="9" t="s">
        <v>6924</v>
      </c>
      <c r="D819" s="9" t="s">
        <v>15</v>
      </c>
      <c r="E819" s="9">
        <v>0.19520923546514499</v>
      </c>
      <c r="F819" s="9">
        <v>0.673168458700939</v>
      </c>
      <c r="G819" s="9">
        <v>0.85269473286365705</v>
      </c>
      <c r="H819" s="9" t="s">
        <v>12</v>
      </c>
      <c r="I819" s="9">
        <v>0.19520923546514499</v>
      </c>
      <c r="J819" s="9">
        <v>0.85269473286365705</v>
      </c>
      <c r="K819" s="9" t="s">
        <v>13902</v>
      </c>
    </row>
    <row r="820" spans="1:11" x14ac:dyDescent="0.2">
      <c r="A820" s="9" t="s">
        <v>2603</v>
      </c>
      <c r="B820" s="9" t="s">
        <v>2604</v>
      </c>
      <c r="C820" s="9" t="s">
        <v>2605</v>
      </c>
      <c r="D820" s="9" t="s">
        <v>15</v>
      </c>
      <c r="E820" s="9">
        <v>0.19433820830871701</v>
      </c>
      <c r="F820" s="9">
        <v>0.85013271093935705</v>
      </c>
      <c r="G820" s="9">
        <v>0.938779793470639</v>
      </c>
      <c r="H820" s="9" t="s">
        <v>12</v>
      </c>
      <c r="I820" s="9">
        <v>0.19433820830871701</v>
      </c>
      <c r="J820" s="9">
        <v>0.938779793470639</v>
      </c>
      <c r="K820" s="9" t="s">
        <v>12260</v>
      </c>
    </row>
    <row r="821" spans="1:11" x14ac:dyDescent="0.2">
      <c r="A821" s="9" t="s">
        <v>10597</v>
      </c>
      <c r="B821" s="9" t="s">
        <v>10598</v>
      </c>
      <c r="C821" s="9" t="s">
        <v>10599</v>
      </c>
      <c r="D821" s="9" t="s">
        <v>15</v>
      </c>
      <c r="E821" s="9">
        <v>0.192458926600963</v>
      </c>
      <c r="F821" s="9">
        <v>0.74365980722541403</v>
      </c>
      <c r="G821" s="9">
        <v>0.88958810685092005</v>
      </c>
      <c r="H821" s="9" t="s">
        <v>12</v>
      </c>
      <c r="I821" s="9">
        <v>0.192458926600963</v>
      </c>
      <c r="J821" s="9">
        <v>0.88958810685092005</v>
      </c>
      <c r="K821" s="9" t="s">
        <v>15290</v>
      </c>
    </row>
    <row r="822" spans="1:11" x14ac:dyDescent="0.2">
      <c r="A822" s="9" t="s">
        <v>4345</v>
      </c>
      <c r="B822" s="9" t="s">
        <v>4346</v>
      </c>
      <c r="C822" s="9" t="s">
        <v>4347</v>
      </c>
      <c r="D822" s="9" t="s">
        <v>15</v>
      </c>
      <c r="E822" s="9">
        <v>0.192360365356921</v>
      </c>
      <c r="F822" s="9">
        <v>5.7758512809897203E-2</v>
      </c>
      <c r="G822" s="9">
        <v>0.21273378029220899</v>
      </c>
      <c r="H822" s="9" t="s">
        <v>12</v>
      </c>
      <c r="I822" s="9">
        <v>0.192360365356921</v>
      </c>
      <c r="J822" s="9">
        <v>0.21273378029220899</v>
      </c>
      <c r="K822" s="9" t="s">
        <v>12899</v>
      </c>
    </row>
    <row r="823" spans="1:11" x14ac:dyDescent="0.2">
      <c r="A823" s="9" t="s">
        <v>3362</v>
      </c>
      <c r="B823" s="9" t="s">
        <v>3363</v>
      </c>
      <c r="C823" s="9" t="s">
        <v>3364</v>
      </c>
      <c r="D823" s="9" t="s">
        <v>15</v>
      </c>
      <c r="E823" s="9">
        <v>0.191849265025512</v>
      </c>
      <c r="F823" s="9">
        <v>0.54703478160450403</v>
      </c>
      <c r="G823" s="9">
        <v>0.78690882184728195</v>
      </c>
      <c r="H823" s="9" t="s">
        <v>12</v>
      </c>
      <c r="I823" s="9">
        <v>0.191849265025512</v>
      </c>
      <c r="J823" s="9">
        <v>0.78690882184728195</v>
      </c>
      <c r="K823" s="9" t="s">
        <v>12543</v>
      </c>
    </row>
    <row r="824" spans="1:11" x14ac:dyDescent="0.2">
      <c r="A824" s="9" t="s">
        <v>4696</v>
      </c>
      <c r="B824" s="9" t="s">
        <v>4697</v>
      </c>
      <c r="C824" s="9" t="s">
        <v>4698</v>
      </c>
      <c r="D824" s="9" t="s">
        <v>15</v>
      </c>
      <c r="E824" s="9">
        <v>0.191687886635862</v>
      </c>
      <c r="F824" s="9">
        <v>0.47745305292621698</v>
      </c>
      <c r="G824" s="9">
        <v>0.748267517359266</v>
      </c>
      <c r="H824" s="9" t="s">
        <v>12</v>
      </c>
      <c r="I824" s="9">
        <v>0.191687886635862</v>
      </c>
      <c r="J824" s="9">
        <v>0.748267517359266</v>
      </c>
      <c r="K824" s="9" t="s">
        <v>13032</v>
      </c>
    </row>
    <row r="825" spans="1:11" x14ac:dyDescent="0.2">
      <c r="A825" s="9" t="s">
        <v>6943</v>
      </c>
      <c r="B825" s="9" t="s">
        <v>6944</v>
      </c>
      <c r="C825" s="9" t="s">
        <v>6945</v>
      </c>
      <c r="D825" s="9" t="s">
        <v>15</v>
      </c>
      <c r="E825" s="9">
        <v>0.19144508691721701</v>
      </c>
      <c r="F825" s="9">
        <v>0.27440239161415803</v>
      </c>
      <c r="G825" s="9">
        <v>0.55817743454461599</v>
      </c>
      <c r="H825" s="9" t="s">
        <v>12</v>
      </c>
      <c r="I825" s="9">
        <v>0.19144508691721701</v>
      </c>
      <c r="J825" s="9">
        <v>0.55817743454461599</v>
      </c>
      <c r="K825" s="9" t="s">
        <v>13909</v>
      </c>
    </row>
    <row r="826" spans="1:11" x14ac:dyDescent="0.2">
      <c r="A826" s="9" t="s">
        <v>8944</v>
      </c>
      <c r="B826" s="9" t="s">
        <v>8945</v>
      </c>
      <c r="C826" s="9" t="s">
        <v>8946</v>
      </c>
      <c r="D826" s="9" t="s">
        <v>15</v>
      </c>
      <c r="E826" s="9">
        <v>0.18922133328389101</v>
      </c>
      <c r="F826" s="9">
        <v>0.123894002277564</v>
      </c>
      <c r="G826" s="9">
        <v>0.356344615462174</v>
      </c>
      <c r="H826" s="9" t="s">
        <v>12</v>
      </c>
      <c r="I826" s="9">
        <v>0.18922133328389101</v>
      </c>
      <c r="J826" s="9">
        <v>0.356344615462174</v>
      </c>
      <c r="K826" s="9" t="s">
        <v>14674</v>
      </c>
    </row>
    <row r="827" spans="1:11" x14ac:dyDescent="0.2">
      <c r="A827" s="9" t="s">
        <v>4399</v>
      </c>
      <c r="B827" s="9" t="s">
        <v>4400</v>
      </c>
      <c r="C827" s="9" t="s">
        <v>4401</v>
      </c>
      <c r="D827" s="9" t="s">
        <v>15</v>
      </c>
      <c r="E827" s="9">
        <v>0.18919591764638499</v>
      </c>
      <c r="F827" s="9">
        <v>0.34105654203869101</v>
      </c>
      <c r="G827" s="9">
        <v>0.62808271847372599</v>
      </c>
      <c r="H827" s="9" t="s">
        <v>12</v>
      </c>
      <c r="I827" s="9">
        <v>0.18919591764638499</v>
      </c>
      <c r="J827" s="9">
        <v>0.62808271847372599</v>
      </c>
      <c r="K827" s="9" t="s">
        <v>12918</v>
      </c>
    </row>
    <row r="828" spans="1:11" x14ac:dyDescent="0.2">
      <c r="A828" s="9" t="s">
        <v>7168</v>
      </c>
      <c r="B828" s="9" t="s">
        <v>7169</v>
      </c>
      <c r="C828" s="9" t="s">
        <v>7170</v>
      </c>
      <c r="D828" s="9" t="s">
        <v>15</v>
      </c>
      <c r="E828" s="9">
        <v>0.189192036175616</v>
      </c>
      <c r="F828" s="9">
        <v>0.53666950879223596</v>
      </c>
      <c r="G828" s="9">
        <v>0.78070186716826295</v>
      </c>
      <c r="H828" s="9" t="s">
        <v>12</v>
      </c>
      <c r="I828" s="9">
        <v>0.189192036175616</v>
      </c>
      <c r="J828" s="9">
        <v>0.78070186716826295</v>
      </c>
      <c r="K828" s="9" t="s">
        <v>14009</v>
      </c>
    </row>
    <row r="829" spans="1:11" x14ac:dyDescent="0.2">
      <c r="A829" s="9" t="s">
        <v>3389</v>
      </c>
      <c r="B829" s="9" t="s">
        <v>3390</v>
      </c>
      <c r="C829" s="9" t="s">
        <v>3391</v>
      </c>
      <c r="D829" s="9" t="s">
        <v>15</v>
      </c>
      <c r="E829" s="9">
        <v>0.188975336414134</v>
      </c>
      <c r="F829" s="9">
        <v>0.579673989614366</v>
      </c>
      <c r="G829" s="9">
        <v>0.804732661235389</v>
      </c>
      <c r="H829" s="9" t="s">
        <v>12</v>
      </c>
      <c r="I829" s="9">
        <v>0.188975336414134</v>
      </c>
      <c r="J829" s="9">
        <v>0.804732661235389</v>
      </c>
      <c r="K829" s="9" t="s">
        <v>12553</v>
      </c>
    </row>
    <row r="830" spans="1:11" x14ac:dyDescent="0.2">
      <c r="A830" s="9" t="s">
        <v>6280</v>
      </c>
      <c r="B830" s="9" t="s">
        <v>6281</v>
      </c>
      <c r="C830" s="9" t="s">
        <v>6282</v>
      </c>
      <c r="D830" s="9" t="s">
        <v>15</v>
      </c>
      <c r="E830" s="9">
        <v>0.18848186602629499</v>
      </c>
      <c r="F830" s="9">
        <v>0.261058522374846</v>
      </c>
      <c r="G830" s="9">
        <v>0.54448143325055498</v>
      </c>
      <c r="H830" s="9" t="s">
        <v>12</v>
      </c>
      <c r="I830" s="9">
        <v>0.18848186602629499</v>
      </c>
      <c r="J830" s="9">
        <v>0.54448143325055498</v>
      </c>
      <c r="K830" s="9" t="s">
        <v>13652</v>
      </c>
    </row>
    <row r="831" spans="1:11" x14ac:dyDescent="0.2">
      <c r="A831" s="9" t="s">
        <v>5221</v>
      </c>
      <c r="B831" s="9" t="s">
        <v>5222</v>
      </c>
      <c r="C831" s="9" t="s">
        <v>5223</v>
      </c>
      <c r="D831" s="9" t="s">
        <v>15</v>
      </c>
      <c r="E831" s="9">
        <v>0.18846889320044599</v>
      </c>
      <c r="F831" s="9">
        <v>0.45589055963253</v>
      </c>
      <c r="G831" s="9">
        <v>0.73226238852179304</v>
      </c>
      <c r="H831" s="9" t="s">
        <v>12</v>
      </c>
      <c r="I831" s="9">
        <v>0.18846889320044599</v>
      </c>
      <c r="J831" s="9">
        <v>0.73226238852179304</v>
      </c>
      <c r="K831" s="9" t="s">
        <v>13240</v>
      </c>
    </row>
    <row r="832" spans="1:11" x14ac:dyDescent="0.2">
      <c r="A832" s="9" t="s">
        <v>3497</v>
      </c>
      <c r="B832" s="9" t="s">
        <v>3498</v>
      </c>
      <c r="C832" s="9" t="s">
        <v>3499</v>
      </c>
      <c r="D832" s="9" t="s">
        <v>15</v>
      </c>
      <c r="E832" s="9">
        <v>0.18768277793750501</v>
      </c>
      <c r="F832" s="9">
        <v>0.51806231489903498</v>
      </c>
      <c r="G832" s="9">
        <v>0.77226134017399195</v>
      </c>
      <c r="H832" s="9" t="s">
        <v>12</v>
      </c>
      <c r="I832" s="9">
        <v>0.18768277793750501</v>
      </c>
      <c r="J832" s="9">
        <v>0.77226134017399195</v>
      </c>
      <c r="K832" s="9" t="s">
        <v>12592</v>
      </c>
    </row>
    <row r="833" spans="1:11" x14ac:dyDescent="0.2">
      <c r="A833" s="9" t="s">
        <v>9277</v>
      </c>
      <c r="B833" s="9" t="s">
        <v>9278</v>
      </c>
      <c r="C833" s="9" t="s">
        <v>9279</v>
      </c>
      <c r="D833" s="9" t="s">
        <v>15</v>
      </c>
      <c r="E833" s="9">
        <v>0.187282763471283</v>
      </c>
      <c r="F833" s="9">
        <v>0.20510956348776199</v>
      </c>
      <c r="G833" s="9">
        <v>0.47450181047881401</v>
      </c>
      <c r="H833" s="9" t="s">
        <v>12</v>
      </c>
      <c r="I833" s="9">
        <v>0.187282763471283</v>
      </c>
      <c r="J833" s="9">
        <v>0.47450181047881401</v>
      </c>
      <c r="K833" s="9" t="s">
        <v>14797</v>
      </c>
    </row>
    <row r="834" spans="1:11" x14ac:dyDescent="0.2">
      <c r="A834" s="9" t="s">
        <v>2018</v>
      </c>
      <c r="B834" s="9" t="s">
        <v>2019</v>
      </c>
      <c r="C834" s="9" t="s">
        <v>2020</v>
      </c>
      <c r="D834" s="9" t="s">
        <v>15</v>
      </c>
      <c r="E834" s="9">
        <v>0.18709663312963801</v>
      </c>
      <c r="F834" s="9">
        <v>0.59823714892466695</v>
      </c>
      <c r="G834" s="9">
        <v>0.81490070632210498</v>
      </c>
      <c r="H834" s="9" t="s">
        <v>12</v>
      </c>
      <c r="I834" s="9">
        <v>0.18709663312963801</v>
      </c>
      <c r="J834" s="9">
        <v>0.81490070632210498</v>
      </c>
      <c r="K834" s="9" t="s">
        <v>12045</v>
      </c>
    </row>
    <row r="835" spans="1:11" x14ac:dyDescent="0.2">
      <c r="A835" s="9" t="s">
        <v>11322</v>
      </c>
      <c r="B835" s="9" t="s">
        <v>11323</v>
      </c>
      <c r="C835" s="9" t="s">
        <v>11324</v>
      </c>
      <c r="D835" s="9" t="s">
        <v>15</v>
      </c>
      <c r="E835" s="9">
        <v>0.186478981930782</v>
      </c>
      <c r="F835" s="9">
        <v>0.31388554120926299</v>
      </c>
      <c r="G835" s="9">
        <v>0.59963229272212404</v>
      </c>
      <c r="H835" s="9" t="s">
        <v>12</v>
      </c>
      <c r="I835" s="9">
        <v>0.186478981930782</v>
      </c>
      <c r="J835" s="9">
        <v>0.59963229272212404</v>
      </c>
      <c r="K835" s="9" t="s">
        <v>15558</v>
      </c>
    </row>
    <row r="836" spans="1:11" x14ac:dyDescent="0.2">
      <c r="A836" s="9" t="s">
        <v>5707</v>
      </c>
      <c r="B836" s="9" t="s">
        <v>5708</v>
      </c>
      <c r="C836" s="9" t="s">
        <v>5709</v>
      </c>
      <c r="D836" s="9" t="s">
        <v>15</v>
      </c>
      <c r="E836" s="9">
        <v>0.18631275299630101</v>
      </c>
      <c r="F836" s="9">
        <v>0.232590921574826</v>
      </c>
      <c r="G836" s="9">
        <v>0.50896521052354404</v>
      </c>
      <c r="H836" s="9" t="s">
        <v>12</v>
      </c>
      <c r="I836" s="9">
        <v>0.18631275299630101</v>
      </c>
      <c r="J836" s="9">
        <v>0.50896521052354404</v>
      </c>
      <c r="K836" s="9" t="s">
        <v>13432</v>
      </c>
    </row>
    <row r="837" spans="1:11" x14ac:dyDescent="0.2">
      <c r="A837" s="9" t="s">
        <v>7033</v>
      </c>
      <c r="B837" s="9" t="s">
        <v>7034</v>
      </c>
      <c r="C837" s="9" t="s">
        <v>7035</v>
      </c>
      <c r="D837" s="9" t="s">
        <v>15</v>
      </c>
      <c r="E837" s="9">
        <v>0.18630538042469</v>
      </c>
      <c r="F837" s="9">
        <v>0.53018000692313105</v>
      </c>
      <c r="G837" s="9">
        <v>0.77739651772705998</v>
      </c>
      <c r="H837" s="9" t="s">
        <v>12</v>
      </c>
      <c r="I837" s="9">
        <v>0.18630538042469</v>
      </c>
      <c r="J837" s="9">
        <v>0.77739651772705998</v>
      </c>
      <c r="K837" s="9" t="s">
        <v>13950</v>
      </c>
    </row>
    <row r="838" spans="1:11" x14ac:dyDescent="0.2">
      <c r="A838" s="9" t="s">
        <v>9832</v>
      </c>
      <c r="B838" s="9" t="s">
        <v>9833</v>
      </c>
      <c r="C838" s="9" t="s">
        <v>9834</v>
      </c>
      <c r="D838" s="9" t="s">
        <v>15</v>
      </c>
      <c r="E838" s="9">
        <v>0.18615262095469201</v>
      </c>
      <c r="F838" s="9">
        <v>5.5273113548330401E-2</v>
      </c>
      <c r="G838" s="9">
        <v>0.20553527622054499</v>
      </c>
      <c r="H838" s="9" t="s">
        <v>12</v>
      </c>
      <c r="I838" s="9">
        <v>0.18615262095469201</v>
      </c>
      <c r="J838" s="9">
        <v>0.20553527622054499</v>
      </c>
      <c r="K838" s="9" t="s">
        <v>15003</v>
      </c>
    </row>
    <row r="839" spans="1:11" x14ac:dyDescent="0.2">
      <c r="A839" s="9" t="s">
        <v>6625</v>
      </c>
      <c r="B839" s="9" t="s">
        <v>6626</v>
      </c>
      <c r="C839" s="9" t="s">
        <v>6627</v>
      </c>
      <c r="D839" s="9" t="s">
        <v>15</v>
      </c>
      <c r="E839" s="9">
        <v>0.18602057365411701</v>
      </c>
      <c r="F839" s="9">
        <v>0.51842307585281</v>
      </c>
      <c r="G839" s="9">
        <v>0.77226134017399195</v>
      </c>
      <c r="H839" s="9" t="s">
        <v>12</v>
      </c>
      <c r="I839" s="9">
        <v>0.18602057365411701</v>
      </c>
      <c r="J839" s="9">
        <v>0.77226134017399195</v>
      </c>
      <c r="K839" s="9" t="s">
        <v>13796</v>
      </c>
    </row>
    <row r="840" spans="1:11" x14ac:dyDescent="0.2">
      <c r="A840" s="9" t="s">
        <v>10420</v>
      </c>
      <c r="B840" s="9" t="s">
        <v>10421</v>
      </c>
      <c r="C840" s="9" t="s">
        <v>10422</v>
      </c>
      <c r="D840" s="9" t="s">
        <v>15</v>
      </c>
      <c r="E840" s="9">
        <v>0.18510508345527599</v>
      </c>
      <c r="F840" s="9">
        <v>0.52938582307418502</v>
      </c>
      <c r="G840" s="9">
        <v>0.77713615632698496</v>
      </c>
      <c r="H840" s="9" t="s">
        <v>12</v>
      </c>
      <c r="I840" s="9">
        <v>0.18510508345527599</v>
      </c>
      <c r="J840" s="9">
        <v>0.77713615632698496</v>
      </c>
      <c r="K840" s="9" t="s">
        <v>15224</v>
      </c>
    </row>
    <row r="841" spans="1:11" x14ac:dyDescent="0.2">
      <c r="A841" s="9" t="s">
        <v>2327</v>
      </c>
      <c r="B841" s="9" t="s">
        <v>2328</v>
      </c>
      <c r="C841" s="9" t="s">
        <v>2329</v>
      </c>
      <c r="D841" s="9" t="s">
        <v>15</v>
      </c>
      <c r="E841" s="9">
        <v>0.18406251321122</v>
      </c>
      <c r="F841" s="9">
        <v>0.142432135239942</v>
      </c>
      <c r="G841" s="9">
        <v>0.388805524735719</v>
      </c>
      <c r="H841" s="9" t="s">
        <v>12</v>
      </c>
      <c r="I841" s="9">
        <v>0.18406251321122</v>
      </c>
      <c r="J841" s="9">
        <v>0.388805524735719</v>
      </c>
      <c r="K841" s="9" t="s">
        <v>12154</v>
      </c>
    </row>
    <row r="842" spans="1:11" x14ac:dyDescent="0.2">
      <c r="A842" s="9" t="s">
        <v>3320</v>
      </c>
      <c r="B842" s="9" t="s">
        <v>3321</v>
      </c>
      <c r="C842" s="9" t="s">
        <v>3322</v>
      </c>
      <c r="D842" s="9" t="s">
        <v>15</v>
      </c>
      <c r="E842" s="9">
        <v>0.183978789246101</v>
      </c>
      <c r="F842" s="9">
        <v>0.19369890106067</v>
      </c>
      <c r="G842" s="9">
        <v>0.46142058215744902</v>
      </c>
      <c r="H842" s="9" t="s">
        <v>12</v>
      </c>
      <c r="I842" s="9">
        <v>0.183978789246101</v>
      </c>
      <c r="J842" s="9">
        <v>0.46142058215744902</v>
      </c>
      <c r="K842" s="9" t="s">
        <v>12527</v>
      </c>
    </row>
    <row r="843" spans="1:11" x14ac:dyDescent="0.2">
      <c r="A843" s="9" t="s">
        <v>4348</v>
      </c>
      <c r="B843" s="9" t="s">
        <v>4349</v>
      </c>
      <c r="C843" s="9" t="s">
        <v>4350</v>
      </c>
      <c r="D843" s="9" t="s">
        <v>15</v>
      </c>
      <c r="E843" s="9">
        <v>0.183781957856229</v>
      </c>
      <c r="F843" s="9">
        <v>0.17325676284043801</v>
      </c>
      <c r="G843" s="9">
        <v>0.43269479287441098</v>
      </c>
      <c r="H843" s="9" t="s">
        <v>12</v>
      </c>
      <c r="I843" s="9">
        <v>0.183781957856229</v>
      </c>
      <c r="J843" s="9">
        <v>0.43269479287441098</v>
      </c>
      <c r="K843" s="9" t="s">
        <v>12900</v>
      </c>
    </row>
    <row r="844" spans="1:11" x14ac:dyDescent="0.2">
      <c r="A844" s="9" t="s">
        <v>2153</v>
      </c>
      <c r="B844" s="9" t="s">
        <v>2154</v>
      </c>
      <c r="C844" s="9" t="s">
        <v>2155</v>
      </c>
      <c r="D844" s="9" t="s">
        <v>15</v>
      </c>
      <c r="E844" s="9">
        <v>0.18378032122591301</v>
      </c>
      <c r="F844" s="9">
        <v>0.53562833521344499</v>
      </c>
      <c r="G844" s="9">
        <v>0.78008826569885503</v>
      </c>
      <c r="H844" s="9" t="s">
        <v>12</v>
      </c>
      <c r="I844" s="9">
        <v>0.18378032122591301</v>
      </c>
      <c r="J844" s="9">
        <v>0.78008826569885503</v>
      </c>
      <c r="K844" s="9" t="s">
        <v>12091</v>
      </c>
    </row>
    <row r="845" spans="1:11" x14ac:dyDescent="0.2">
      <c r="A845" s="9" t="s">
        <v>2819</v>
      </c>
      <c r="B845" s="9" t="s">
        <v>2820</v>
      </c>
      <c r="C845" s="9" t="s">
        <v>2821</v>
      </c>
      <c r="D845" s="9" t="s">
        <v>15</v>
      </c>
      <c r="E845" s="9">
        <v>0.18333463358125501</v>
      </c>
      <c r="F845" s="9">
        <v>0.48860606225786402</v>
      </c>
      <c r="G845" s="9">
        <v>0.757163357486065</v>
      </c>
      <c r="H845" s="9" t="s">
        <v>12</v>
      </c>
      <c r="I845" s="9">
        <v>0.18333463358125501</v>
      </c>
      <c r="J845" s="9">
        <v>0.757163357486065</v>
      </c>
      <c r="K845" s="9" t="s">
        <v>12336</v>
      </c>
    </row>
    <row r="846" spans="1:11" x14ac:dyDescent="0.2">
      <c r="A846" s="9" t="s">
        <v>7081</v>
      </c>
      <c r="B846" s="9" t="s">
        <v>7082</v>
      </c>
      <c r="C846" s="9" t="s">
        <v>7083</v>
      </c>
      <c r="D846" s="9" t="s">
        <v>15</v>
      </c>
      <c r="E846" s="9">
        <v>0.18304575801255701</v>
      </c>
      <c r="F846" s="9">
        <v>0.44857948115775897</v>
      </c>
      <c r="G846" s="9">
        <v>0.72654860734798499</v>
      </c>
      <c r="H846" s="9" t="s">
        <v>12</v>
      </c>
      <c r="I846" s="9">
        <v>0.18304575801255701</v>
      </c>
      <c r="J846" s="9">
        <v>0.72654860734798499</v>
      </c>
      <c r="K846" s="9" t="s">
        <v>13972</v>
      </c>
    </row>
    <row r="847" spans="1:11" x14ac:dyDescent="0.2">
      <c r="A847" s="9" t="s">
        <v>7480</v>
      </c>
      <c r="B847" s="9" t="s">
        <v>7481</v>
      </c>
      <c r="C847" s="9" t="s">
        <v>7482</v>
      </c>
      <c r="D847" s="9" t="s">
        <v>15</v>
      </c>
      <c r="E847" s="9">
        <v>0.18177970338405999</v>
      </c>
      <c r="F847" s="9">
        <v>0.18936537843689399</v>
      </c>
      <c r="G847" s="9">
        <v>0.45643423407796802</v>
      </c>
      <c r="H847" s="9" t="s">
        <v>12</v>
      </c>
      <c r="I847" s="9">
        <v>0.18177970338405999</v>
      </c>
      <c r="J847" s="9">
        <v>0.45643423407796802</v>
      </c>
      <c r="K847" s="9" t="s">
        <v>14129</v>
      </c>
    </row>
    <row r="848" spans="1:11" x14ac:dyDescent="0.2">
      <c r="A848" s="9" t="s">
        <v>5470</v>
      </c>
      <c r="B848" s="9" t="s">
        <v>5471</v>
      </c>
      <c r="C848" s="9" t="s">
        <v>5472</v>
      </c>
      <c r="D848" s="9" t="s">
        <v>15</v>
      </c>
      <c r="E848" s="9">
        <v>0.18135631838574701</v>
      </c>
      <c r="F848" s="9">
        <v>0.49940289185207098</v>
      </c>
      <c r="G848" s="9">
        <v>0.76410616377840601</v>
      </c>
      <c r="H848" s="9" t="s">
        <v>12</v>
      </c>
      <c r="I848" s="9">
        <v>0.18135631838574701</v>
      </c>
      <c r="J848" s="9">
        <v>0.76410616377840601</v>
      </c>
      <c r="K848" s="9" t="s">
        <v>13331</v>
      </c>
    </row>
    <row r="849" spans="1:11" x14ac:dyDescent="0.2">
      <c r="A849" s="9" t="s">
        <v>7909</v>
      </c>
      <c r="B849" s="9" t="s">
        <v>7910</v>
      </c>
      <c r="C849" s="9" t="s">
        <v>7911</v>
      </c>
      <c r="D849" s="9" t="s">
        <v>15</v>
      </c>
      <c r="E849" s="9">
        <v>0.18126401641203399</v>
      </c>
      <c r="F849" s="9">
        <v>0.26709476380493002</v>
      </c>
      <c r="G849" s="9">
        <v>0.55113210591091899</v>
      </c>
      <c r="H849" s="9" t="s">
        <v>12</v>
      </c>
      <c r="I849" s="9">
        <v>0.18126401641203399</v>
      </c>
      <c r="J849" s="9">
        <v>0.55113210591091899</v>
      </c>
      <c r="K849" s="9" t="s">
        <v>14295</v>
      </c>
    </row>
    <row r="850" spans="1:11" x14ac:dyDescent="0.2">
      <c r="A850" s="9" t="s">
        <v>3506</v>
      </c>
      <c r="B850" s="9" t="s">
        <v>3507</v>
      </c>
      <c r="C850" s="9" t="s">
        <v>3508</v>
      </c>
      <c r="D850" s="9" t="s">
        <v>15</v>
      </c>
      <c r="E850" s="9">
        <v>0.18084129974305599</v>
      </c>
      <c r="F850" s="9">
        <v>0.39696315253213699</v>
      </c>
      <c r="G850" s="9">
        <v>0.67726800265611997</v>
      </c>
      <c r="H850" s="9" t="s">
        <v>12</v>
      </c>
      <c r="I850" s="9">
        <v>0.18084129974305599</v>
      </c>
      <c r="J850" s="9">
        <v>0.67726800265611997</v>
      </c>
      <c r="K850" s="9" t="s">
        <v>12595</v>
      </c>
    </row>
    <row r="851" spans="1:11" x14ac:dyDescent="0.2">
      <c r="A851" s="9" t="s">
        <v>9784</v>
      </c>
      <c r="B851" s="9" t="s">
        <v>9785</v>
      </c>
      <c r="C851" s="9" t="s">
        <v>9786</v>
      </c>
      <c r="D851" s="9" t="s">
        <v>15</v>
      </c>
      <c r="E851" s="9">
        <v>0.17963437232492899</v>
      </c>
      <c r="F851" s="9">
        <v>0.56242398171693098</v>
      </c>
      <c r="G851" s="9">
        <v>0.79573948582830401</v>
      </c>
      <c r="H851" s="9" t="s">
        <v>12</v>
      </c>
      <c r="I851" s="9">
        <v>0.17963437232492899</v>
      </c>
      <c r="J851" s="9">
        <v>0.79573948582830401</v>
      </c>
      <c r="K851" s="9" t="s">
        <v>14987</v>
      </c>
    </row>
    <row r="852" spans="1:11" x14ac:dyDescent="0.2">
      <c r="A852" s="9" t="s">
        <v>234</v>
      </c>
      <c r="B852" s="9" t="s">
        <v>235</v>
      </c>
      <c r="C852" s="9" t="s">
        <v>236</v>
      </c>
      <c r="D852" s="9" t="s">
        <v>15</v>
      </c>
      <c r="E852" s="9">
        <v>0.179115532174102</v>
      </c>
      <c r="F852" s="9">
        <v>0.80965651581745601</v>
      </c>
      <c r="G852" s="9">
        <v>0.92129588821537001</v>
      </c>
      <c r="H852" s="9" t="s">
        <v>12</v>
      </c>
      <c r="I852" s="9">
        <v>0.179115532174102</v>
      </c>
      <c r="J852" s="9">
        <v>0.92129588821537001</v>
      </c>
      <c r="K852" s="9" t="s">
        <v>13694</v>
      </c>
    </row>
    <row r="853" spans="1:11" x14ac:dyDescent="0.2">
      <c r="A853" s="9" t="s">
        <v>6322</v>
      </c>
      <c r="B853" s="9" t="s">
        <v>6323</v>
      </c>
      <c r="C853" s="9" t="s">
        <v>6324</v>
      </c>
      <c r="D853" s="9" t="s">
        <v>15</v>
      </c>
      <c r="E853" s="9">
        <v>0.17909235106385499</v>
      </c>
      <c r="F853" s="9">
        <v>0.60895944095414101</v>
      </c>
      <c r="G853" s="9">
        <v>0.82163889715353</v>
      </c>
      <c r="H853" s="9" t="s">
        <v>12</v>
      </c>
      <c r="I853" s="9">
        <v>0.17909235106385499</v>
      </c>
      <c r="J853" s="9">
        <v>0.82163889715353</v>
      </c>
      <c r="K853" s="9" t="s">
        <v>13673</v>
      </c>
    </row>
    <row r="854" spans="1:11" x14ac:dyDescent="0.2">
      <c r="A854" s="9" t="s">
        <v>4594</v>
      </c>
      <c r="B854" s="9" t="s">
        <v>4595</v>
      </c>
      <c r="C854" s="9" t="s">
        <v>4596</v>
      </c>
      <c r="D854" s="9" t="s">
        <v>15</v>
      </c>
      <c r="E854" s="9">
        <v>0.17862339070567501</v>
      </c>
      <c r="F854" s="9">
        <v>0.516819351283763</v>
      </c>
      <c r="G854" s="9">
        <v>0.77226134017399195</v>
      </c>
      <c r="H854" s="9" t="s">
        <v>12</v>
      </c>
      <c r="I854" s="9">
        <v>0.17862339070567501</v>
      </c>
      <c r="J854" s="9">
        <v>0.77226134017399195</v>
      </c>
      <c r="K854" s="9" t="s">
        <v>12992</v>
      </c>
    </row>
    <row r="855" spans="1:11" x14ac:dyDescent="0.2">
      <c r="A855" s="9" t="s">
        <v>7846</v>
      </c>
      <c r="B855" s="9" t="s">
        <v>7847</v>
      </c>
      <c r="C855" s="9" t="s">
        <v>7848</v>
      </c>
      <c r="D855" s="9" t="s">
        <v>15</v>
      </c>
      <c r="E855" s="9">
        <v>0.17835024998524401</v>
      </c>
      <c r="F855" s="9">
        <v>0.37362815829163498</v>
      </c>
      <c r="G855" s="9">
        <v>0.659944374144115</v>
      </c>
      <c r="H855" s="9" t="s">
        <v>12</v>
      </c>
      <c r="I855" s="9">
        <v>0.17835024998524401</v>
      </c>
      <c r="J855" s="9">
        <v>0.659944374144115</v>
      </c>
      <c r="K855" s="9" t="s">
        <v>14268</v>
      </c>
    </row>
    <row r="856" spans="1:11" x14ac:dyDescent="0.2">
      <c r="A856" s="9" t="s">
        <v>8440</v>
      </c>
      <c r="B856" s="9" t="s">
        <v>8441</v>
      </c>
      <c r="C856" s="9" t="s">
        <v>8442</v>
      </c>
      <c r="D856" s="9" t="s">
        <v>15</v>
      </c>
      <c r="E856" s="9">
        <v>0.17760691808419099</v>
      </c>
      <c r="F856" s="9">
        <v>0.66495202878607296</v>
      </c>
      <c r="G856" s="9">
        <v>0.84918814445475499</v>
      </c>
      <c r="H856" s="9" t="s">
        <v>12</v>
      </c>
      <c r="I856" s="9">
        <v>0.17760691808419099</v>
      </c>
      <c r="J856" s="9">
        <v>0.84918814445475499</v>
      </c>
      <c r="K856" s="9" t="s">
        <v>14481</v>
      </c>
    </row>
    <row r="857" spans="1:11" x14ac:dyDescent="0.2">
      <c r="A857" s="9" t="s">
        <v>9661</v>
      </c>
      <c r="B857" s="9" t="s">
        <v>9662</v>
      </c>
      <c r="C857" s="9" t="s">
        <v>9663</v>
      </c>
      <c r="D857" s="9" t="s">
        <v>15</v>
      </c>
      <c r="E857" s="9">
        <v>0.17716315219437001</v>
      </c>
      <c r="F857" s="9">
        <v>0.12648215120905701</v>
      </c>
      <c r="G857" s="9">
        <v>0.35995111464698398</v>
      </c>
      <c r="H857" s="9" t="s">
        <v>12</v>
      </c>
      <c r="I857" s="9">
        <v>0.17716315219437001</v>
      </c>
      <c r="J857" s="9">
        <v>0.35995111464698398</v>
      </c>
      <c r="K857" s="9" t="s">
        <v>14936</v>
      </c>
    </row>
    <row r="858" spans="1:11" x14ac:dyDescent="0.2">
      <c r="A858" s="9" t="s">
        <v>8800</v>
      </c>
      <c r="B858" s="9" t="s">
        <v>8801</v>
      </c>
      <c r="C858" s="9" t="s">
        <v>8802</v>
      </c>
      <c r="D858" s="9" t="s">
        <v>15</v>
      </c>
      <c r="E858" s="9">
        <v>0.17711685478453101</v>
      </c>
      <c r="F858" s="9">
        <v>0.73373760182050396</v>
      </c>
      <c r="G858" s="9">
        <v>0.88345202384048904</v>
      </c>
      <c r="H858" s="9" t="s">
        <v>12</v>
      </c>
      <c r="I858" s="9">
        <v>0.17711685478453101</v>
      </c>
      <c r="J858" s="9">
        <v>0.88345202384048904</v>
      </c>
      <c r="K858" s="9" t="s">
        <v>14618</v>
      </c>
    </row>
    <row r="859" spans="1:11" x14ac:dyDescent="0.2">
      <c r="A859" s="9" t="s">
        <v>6451</v>
      </c>
      <c r="B859" s="9" t="s">
        <v>6452</v>
      </c>
      <c r="C859" s="9" t="s">
        <v>6453</v>
      </c>
      <c r="D859" s="9" t="s">
        <v>15</v>
      </c>
      <c r="E859" s="9">
        <v>0.17615645716474701</v>
      </c>
      <c r="F859" s="9">
        <v>0.44325969699579998</v>
      </c>
      <c r="G859" s="9">
        <v>0.72202992009705802</v>
      </c>
      <c r="H859" s="9" t="s">
        <v>12</v>
      </c>
      <c r="I859" s="9">
        <v>0.17615645716474701</v>
      </c>
      <c r="J859" s="9">
        <v>0.72202992009705802</v>
      </c>
      <c r="K859" s="9" t="s">
        <v>13726</v>
      </c>
    </row>
    <row r="860" spans="1:11" x14ac:dyDescent="0.2">
      <c r="A860" s="9" t="s">
        <v>10255</v>
      </c>
      <c r="B860" s="9" t="s">
        <v>10256</v>
      </c>
      <c r="C860" s="9" t="s">
        <v>10257</v>
      </c>
      <c r="D860" s="9" t="s">
        <v>15</v>
      </c>
      <c r="E860" s="9">
        <v>0.17566661822886701</v>
      </c>
      <c r="F860" s="9">
        <v>0.70799705155283399</v>
      </c>
      <c r="G860" s="9">
        <v>0.87231682647389897</v>
      </c>
      <c r="H860" s="9" t="s">
        <v>12</v>
      </c>
      <c r="I860" s="9">
        <v>0.17566661822886701</v>
      </c>
      <c r="J860" s="9">
        <v>0.87231682647389897</v>
      </c>
      <c r="K860" s="9" t="s">
        <v>15159</v>
      </c>
    </row>
    <row r="861" spans="1:11" x14ac:dyDescent="0.2">
      <c r="A861" s="9" t="s">
        <v>8413</v>
      </c>
      <c r="B861" s="9" t="s">
        <v>8414</v>
      </c>
      <c r="C861" s="9" t="s">
        <v>8415</v>
      </c>
      <c r="D861" s="9" t="s">
        <v>15</v>
      </c>
      <c r="E861" s="9">
        <v>0.17548081815188399</v>
      </c>
      <c r="F861" s="9">
        <v>0.71424022211304605</v>
      </c>
      <c r="G861" s="9">
        <v>0.87522124083558195</v>
      </c>
      <c r="H861" s="9" t="s">
        <v>12</v>
      </c>
      <c r="I861" s="9">
        <v>0.17548081815188399</v>
      </c>
      <c r="J861" s="9">
        <v>0.87522124083558195</v>
      </c>
      <c r="K861" s="9" t="s">
        <v>14471</v>
      </c>
    </row>
    <row r="862" spans="1:11" x14ac:dyDescent="0.2">
      <c r="A862" s="9" t="s">
        <v>3047</v>
      </c>
      <c r="B862" s="9" t="s">
        <v>3048</v>
      </c>
      <c r="C862" s="9" t="s">
        <v>3049</v>
      </c>
      <c r="D862" s="9" t="s">
        <v>15</v>
      </c>
      <c r="E862" s="9">
        <v>0.17446070729853499</v>
      </c>
      <c r="F862" s="9">
        <v>0.540330122098309</v>
      </c>
      <c r="G862" s="9">
        <v>0.78378893953878903</v>
      </c>
      <c r="H862" s="9" t="s">
        <v>12</v>
      </c>
      <c r="I862" s="9">
        <v>0.17446070729853499</v>
      </c>
      <c r="J862" s="9">
        <v>0.78378893953878903</v>
      </c>
      <c r="K862" s="9" t="s">
        <v>12431</v>
      </c>
    </row>
    <row r="863" spans="1:11" x14ac:dyDescent="0.2">
      <c r="A863" s="9" t="s">
        <v>8620</v>
      </c>
      <c r="B863" s="9" t="s">
        <v>8621</v>
      </c>
      <c r="C863" s="9" t="s">
        <v>8622</v>
      </c>
      <c r="D863" s="9" t="s">
        <v>15</v>
      </c>
      <c r="E863" s="9">
        <v>0.17444912851353001</v>
      </c>
      <c r="F863" s="9">
        <v>0.28529939862470199</v>
      </c>
      <c r="G863" s="9">
        <v>0.56806331270273902</v>
      </c>
      <c r="H863" s="9" t="s">
        <v>12</v>
      </c>
      <c r="I863" s="9">
        <v>0.17444912851353001</v>
      </c>
      <c r="J863" s="9">
        <v>0.56806331270273902</v>
      </c>
      <c r="K863" s="9" t="s">
        <v>14551</v>
      </c>
    </row>
    <row r="864" spans="1:11" x14ac:dyDescent="0.2">
      <c r="A864" s="9" t="s">
        <v>7273</v>
      </c>
      <c r="B864" s="9" t="s">
        <v>7274</v>
      </c>
      <c r="C864" s="9" t="s">
        <v>7275</v>
      </c>
      <c r="D864" s="9" t="s">
        <v>15</v>
      </c>
      <c r="E864" s="9">
        <v>0.174126935636501</v>
      </c>
      <c r="F864" s="9">
        <v>0.57209744905667403</v>
      </c>
      <c r="G864" s="9">
        <v>0.80164431322636598</v>
      </c>
      <c r="H864" s="9" t="s">
        <v>12</v>
      </c>
      <c r="I864" s="9">
        <v>0.174126935636501</v>
      </c>
      <c r="J864" s="9">
        <v>0.80164431322636598</v>
      </c>
      <c r="K864" s="9" t="s">
        <v>14052</v>
      </c>
    </row>
    <row r="865" spans="1:11" x14ac:dyDescent="0.2">
      <c r="A865" s="9" t="s">
        <v>4708</v>
      </c>
      <c r="B865" s="9" t="s">
        <v>4709</v>
      </c>
      <c r="C865" s="9" t="s">
        <v>4710</v>
      </c>
      <c r="D865" s="9" t="s">
        <v>15</v>
      </c>
      <c r="E865" s="9">
        <v>0.17362865476339701</v>
      </c>
      <c r="F865" s="9">
        <v>0.43052093479819697</v>
      </c>
      <c r="G865" s="9">
        <v>0.70826457229231599</v>
      </c>
      <c r="H865" s="9" t="s">
        <v>12</v>
      </c>
      <c r="I865" s="9">
        <v>0.17362865476339701</v>
      </c>
      <c r="J865" s="9">
        <v>0.70826457229231599</v>
      </c>
      <c r="K865" s="9" t="s">
        <v>13037</v>
      </c>
    </row>
    <row r="866" spans="1:11" x14ac:dyDescent="0.2">
      <c r="A866" s="9" t="s">
        <v>4711</v>
      </c>
      <c r="B866" s="9" t="s">
        <v>4712</v>
      </c>
      <c r="C866" s="9" t="s">
        <v>4713</v>
      </c>
      <c r="D866" s="9" t="s">
        <v>15</v>
      </c>
      <c r="E866" s="9">
        <v>0.17264839981046501</v>
      </c>
      <c r="F866" s="9">
        <v>0.532953186212061</v>
      </c>
      <c r="G866" s="9">
        <v>0.77898611021446895</v>
      </c>
      <c r="H866" s="9" t="s">
        <v>12</v>
      </c>
      <c r="I866" s="9">
        <v>0.17264839981046501</v>
      </c>
      <c r="J866" s="9">
        <v>0.77898611021446895</v>
      </c>
      <c r="K866" s="9" t="s">
        <v>13038</v>
      </c>
    </row>
    <row r="867" spans="1:11" x14ac:dyDescent="0.2">
      <c r="A867" s="9" t="s">
        <v>3317</v>
      </c>
      <c r="B867" s="9" t="s">
        <v>3318</v>
      </c>
      <c r="C867" s="9" t="s">
        <v>3319</v>
      </c>
      <c r="D867" s="9" t="s">
        <v>15</v>
      </c>
      <c r="E867" s="9">
        <v>0.16969601227994799</v>
      </c>
      <c r="F867" s="9">
        <v>0.402860936624716</v>
      </c>
      <c r="G867" s="9">
        <v>0.68069606533141702</v>
      </c>
      <c r="H867" s="9" t="s">
        <v>12</v>
      </c>
      <c r="I867" s="9">
        <v>0.16969601227994799</v>
      </c>
      <c r="J867" s="9">
        <v>0.68069606533141702</v>
      </c>
      <c r="K867" s="9" t="s">
        <v>12526</v>
      </c>
    </row>
    <row r="868" spans="1:11" x14ac:dyDescent="0.2">
      <c r="A868" s="9" t="s">
        <v>5569</v>
      </c>
      <c r="B868" s="9" t="s">
        <v>5570</v>
      </c>
      <c r="C868" s="9" t="s">
        <v>5571</v>
      </c>
      <c r="D868" s="9" t="s">
        <v>15</v>
      </c>
      <c r="E868" s="9">
        <v>0.16966694732882401</v>
      </c>
      <c r="F868" s="9">
        <v>0.37505191983803199</v>
      </c>
      <c r="G868" s="9">
        <v>0.66112294248316195</v>
      </c>
      <c r="H868" s="9" t="s">
        <v>12</v>
      </c>
      <c r="I868" s="9">
        <v>0.16966694732882401</v>
      </c>
      <c r="J868" s="9">
        <v>0.66112294248316195</v>
      </c>
      <c r="K868" s="9" t="s">
        <v>13375</v>
      </c>
    </row>
    <row r="869" spans="1:11" x14ac:dyDescent="0.2">
      <c r="A869" s="9" t="s">
        <v>3967</v>
      </c>
      <c r="B869" s="9" t="s">
        <v>3968</v>
      </c>
      <c r="C869" s="9" t="s">
        <v>3969</v>
      </c>
      <c r="D869" s="9" t="s">
        <v>15</v>
      </c>
      <c r="E869" s="9">
        <v>0.169651260092581</v>
      </c>
      <c r="F869" s="9">
        <v>0.59099857404429201</v>
      </c>
      <c r="G869" s="9">
        <v>0.810398682297363</v>
      </c>
      <c r="H869" s="9" t="s">
        <v>12</v>
      </c>
      <c r="I869" s="9">
        <v>0.169651260092581</v>
      </c>
      <c r="J869" s="9">
        <v>0.810398682297363</v>
      </c>
      <c r="K869" s="9" t="s">
        <v>12765</v>
      </c>
    </row>
    <row r="870" spans="1:11" x14ac:dyDescent="0.2">
      <c r="A870" s="9" t="s">
        <v>5533</v>
      </c>
      <c r="B870" s="9" t="s">
        <v>5534</v>
      </c>
      <c r="C870" s="9" t="s">
        <v>5535</v>
      </c>
      <c r="D870" s="9" t="s">
        <v>15</v>
      </c>
      <c r="E870" s="9">
        <v>0.16934389165552499</v>
      </c>
      <c r="F870" s="9">
        <v>0.37908385957781299</v>
      </c>
      <c r="G870" s="9">
        <v>0.66459647562220903</v>
      </c>
      <c r="H870" s="9" t="s">
        <v>12</v>
      </c>
      <c r="I870" s="9">
        <v>0.16934389165552499</v>
      </c>
      <c r="J870" s="9">
        <v>0.66459647562220903</v>
      </c>
      <c r="K870" s="9" t="s">
        <v>13352</v>
      </c>
    </row>
    <row r="871" spans="1:11" x14ac:dyDescent="0.2">
      <c r="A871" s="9" t="s">
        <v>9979</v>
      </c>
      <c r="B871" s="9" t="s">
        <v>9980</v>
      </c>
      <c r="C871" s="9" t="s">
        <v>9981</v>
      </c>
      <c r="D871" s="9" t="s">
        <v>15</v>
      </c>
      <c r="E871" s="9">
        <v>0.16908465064612499</v>
      </c>
      <c r="F871" s="9">
        <v>0.72413609735038797</v>
      </c>
      <c r="G871" s="9">
        <v>0.88010975774849698</v>
      </c>
      <c r="H871" s="9" t="s">
        <v>12</v>
      </c>
      <c r="I871" s="9">
        <v>0.16908465064612499</v>
      </c>
      <c r="J871" s="9">
        <v>0.88010975774849698</v>
      </c>
      <c r="K871" s="9" t="s">
        <v>15056</v>
      </c>
    </row>
    <row r="872" spans="1:11" x14ac:dyDescent="0.2">
      <c r="A872" s="9" t="s">
        <v>7453</v>
      </c>
      <c r="B872" s="9" t="s">
        <v>7454</v>
      </c>
      <c r="C872" s="9" t="s">
        <v>7455</v>
      </c>
      <c r="D872" s="9" t="s">
        <v>15</v>
      </c>
      <c r="E872" s="9">
        <v>0.16865545367721901</v>
      </c>
      <c r="F872" s="9">
        <v>0.27418931804284302</v>
      </c>
      <c r="G872" s="9">
        <v>0.55814479063825195</v>
      </c>
      <c r="H872" s="9" t="s">
        <v>12</v>
      </c>
      <c r="I872" s="9">
        <v>0.16865545367721901</v>
      </c>
      <c r="J872" s="9">
        <v>0.55814479063825195</v>
      </c>
      <c r="K872" s="9" t="s">
        <v>14119</v>
      </c>
    </row>
    <row r="873" spans="1:11" x14ac:dyDescent="0.2">
      <c r="A873" s="9" t="s">
        <v>3248</v>
      </c>
      <c r="B873" s="9" t="s">
        <v>3249</v>
      </c>
      <c r="C873" s="9" t="s">
        <v>3250</v>
      </c>
      <c r="D873" s="9" t="s">
        <v>15</v>
      </c>
      <c r="E873" s="9">
        <v>0.16847275519245899</v>
      </c>
      <c r="F873" s="9">
        <v>8.0543115280625993E-2</v>
      </c>
      <c r="G873" s="9">
        <v>0.265346722767067</v>
      </c>
      <c r="H873" s="9" t="s">
        <v>12</v>
      </c>
      <c r="I873" s="9">
        <v>0.16847275519245899</v>
      </c>
      <c r="J873" s="9">
        <v>0.265346722767067</v>
      </c>
      <c r="K873" s="9" t="s">
        <v>12503</v>
      </c>
    </row>
    <row r="874" spans="1:11" x14ac:dyDescent="0.2">
      <c r="A874" s="9" t="s">
        <v>3188</v>
      </c>
      <c r="B874" s="9" t="s">
        <v>3189</v>
      </c>
      <c r="C874" s="9" t="s">
        <v>3190</v>
      </c>
      <c r="D874" s="9" t="s">
        <v>15</v>
      </c>
      <c r="E874" s="9">
        <v>0.16843981826920101</v>
      </c>
      <c r="F874" s="9">
        <v>0.677169576654442</v>
      </c>
      <c r="G874" s="9">
        <v>0.85495892008400798</v>
      </c>
      <c r="H874" s="9" t="s">
        <v>12</v>
      </c>
      <c r="I874" s="9">
        <v>0.16843981826920101</v>
      </c>
      <c r="J874" s="9">
        <v>0.85495892008400798</v>
      </c>
      <c r="K874" s="9" t="s">
        <v>12483</v>
      </c>
    </row>
    <row r="875" spans="1:11" x14ac:dyDescent="0.2">
      <c r="A875" s="9" t="s">
        <v>1421</v>
      </c>
      <c r="B875" s="9" t="s">
        <v>1422</v>
      </c>
      <c r="C875" s="9" t="s">
        <v>1423</v>
      </c>
      <c r="D875" s="9" t="s">
        <v>15</v>
      </c>
      <c r="E875" s="9">
        <v>0.166962243110237</v>
      </c>
      <c r="F875" s="9">
        <v>0.60276836501391096</v>
      </c>
      <c r="G875" s="9">
        <v>0.81756003537801303</v>
      </c>
      <c r="H875" s="9" t="s">
        <v>12</v>
      </c>
      <c r="I875" s="9">
        <v>0.166962243110237</v>
      </c>
      <c r="J875" s="9">
        <v>0.81756003537801303</v>
      </c>
      <c r="K875" s="9" t="s">
        <v>11829</v>
      </c>
    </row>
    <row r="876" spans="1:11" x14ac:dyDescent="0.2">
      <c r="A876" s="9" t="s">
        <v>11067</v>
      </c>
      <c r="B876" s="9" t="s">
        <v>11068</v>
      </c>
      <c r="C876" s="9" t="s">
        <v>11069</v>
      </c>
      <c r="D876" s="9" t="s">
        <v>15</v>
      </c>
      <c r="E876" s="9">
        <v>0.16694263722277</v>
      </c>
      <c r="F876" s="9">
        <v>5.4934743397980802E-2</v>
      </c>
      <c r="G876" s="9">
        <v>0.20467025187062901</v>
      </c>
      <c r="H876" s="9" t="s">
        <v>12</v>
      </c>
      <c r="I876" s="9">
        <v>0.16694263722277</v>
      </c>
      <c r="J876" s="9">
        <v>0.20467025187062901</v>
      </c>
      <c r="K876" s="9" t="s">
        <v>15463</v>
      </c>
    </row>
    <row r="877" spans="1:11" x14ac:dyDescent="0.2">
      <c r="A877" s="9" t="s">
        <v>4225</v>
      </c>
      <c r="B877" s="9" t="s">
        <v>4226</v>
      </c>
      <c r="C877" s="9" t="s">
        <v>4227</v>
      </c>
      <c r="D877" s="9" t="s">
        <v>15</v>
      </c>
      <c r="E877" s="9">
        <v>0.16669209249157599</v>
      </c>
      <c r="F877" s="9">
        <v>0.74335807813811805</v>
      </c>
      <c r="G877" s="9">
        <v>0.88950204651395803</v>
      </c>
      <c r="H877" s="9" t="s">
        <v>12</v>
      </c>
      <c r="I877" s="9">
        <v>0.16669209249157599</v>
      </c>
      <c r="J877" s="9">
        <v>0.88950204651395803</v>
      </c>
      <c r="K877" s="9" t="s">
        <v>12858</v>
      </c>
    </row>
    <row r="878" spans="1:11" x14ac:dyDescent="0.2">
      <c r="A878" s="9" t="s">
        <v>8065</v>
      </c>
      <c r="B878" s="9" t="s">
        <v>8066</v>
      </c>
      <c r="C878" s="9" t="s">
        <v>8067</v>
      </c>
      <c r="D878" s="9" t="s">
        <v>15</v>
      </c>
      <c r="E878" s="9">
        <v>0.16551835994781799</v>
      </c>
      <c r="F878" s="9">
        <v>0.175633348876894</v>
      </c>
      <c r="G878" s="9">
        <v>0.43678547810606699</v>
      </c>
      <c r="H878" s="9" t="s">
        <v>12</v>
      </c>
      <c r="I878" s="9">
        <v>0.16551835994781799</v>
      </c>
      <c r="J878" s="9">
        <v>0.43678547810606699</v>
      </c>
      <c r="K878" s="9" t="s">
        <v>14350</v>
      </c>
    </row>
    <row r="879" spans="1:11" x14ac:dyDescent="0.2">
      <c r="A879" s="9" t="s">
        <v>3877</v>
      </c>
      <c r="B879" s="9" t="s">
        <v>3878</v>
      </c>
      <c r="C879" s="9" t="s">
        <v>3879</v>
      </c>
      <c r="D879" s="9" t="s">
        <v>15</v>
      </c>
      <c r="E879" s="9">
        <v>0.16526495586225101</v>
      </c>
      <c r="F879" s="9">
        <v>0.46288700159312302</v>
      </c>
      <c r="G879" s="9">
        <v>0.73707757431796705</v>
      </c>
      <c r="H879" s="9" t="s">
        <v>12</v>
      </c>
      <c r="I879" s="9">
        <v>0.16526495586225101</v>
      </c>
      <c r="J879" s="9">
        <v>0.73707757431796705</v>
      </c>
      <c r="K879" s="9" t="s">
        <v>12731</v>
      </c>
    </row>
    <row r="880" spans="1:11" x14ac:dyDescent="0.2">
      <c r="A880" s="9" t="s">
        <v>9415</v>
      </c>
      <c r="B880" s="9" t="s">
        <v>9416</v>
      </c>
      <c r="C880" s="9" t="s">
        <v>9417</v>
      </c>
      <c r="D880" s="9" t="s">
        <v>15</v>
      </c>
      <c r="E880" s="9">
        <v>0.16495100839702601</v>
      </c>
      <c r="F880" s="9">
        <v>0.29149734372920999</v>
      </c>
      <c r="G880" s="9">
        <v>0.57487567533783601</v>
      </c>
      <c r="H880" s="9" t="s">
        <v>12</v>
      </c>
      <c r="I880" s="9">
        <v>0.16495100839702601</v>
      </c>
      <c r="J880" s="9">
        <v>0.57487567533783601</v>
      </c>
      <c r="K880" s="9" t="s">
        <v>14850</v>
      </c>
    </row>
    <row r="881" spans="1:11" x14ac:dyDescent="0.2">
      <c r="A881" s="9" t="s">
        <v>1847</v>
      </c>
      <c r="B881" s="9" t="s">
        <v>1848</v>
      </c>
      <c r="C881" s="9" t="s">
        <v>1849</v>
      </c>
      <c r="D881" s="9" t="s">
        <v>15</v>
      </c>
      <c r="E881" s="9">
        <v>0.16433309126686099</v>
      </c>
      <c r="F881" s="9">
        <v>0.61829120968014895</v>
      </c>
      <c r="G881" s="9">
        <v>0.826737572598223</v>
      </c>
      <c r="H881" s="9" t="s">
        <v>12</v>
      </c>
      <c r="I881" s="9">
        <v>0.16433309126686099</v>
      </c>
      <c r="J881" s="9">
        <v>0.826737572598223</v>
      </c>
      <c r="K881" s="9" t="s">
        <v>11985</v>
      </c>
    </row>
    <row r="882" spans="1:11" x14ac:dyDescent="0.2">
      <c r="A882" s="9" t="s">
        <v>10063</v>
      </c>
      <c r="B882" s="9" t="s">
        <v>10064</v>
      </c>
      <c r="C882" s="9" t="s">
        <v>10065</v>
      </c>
      <c r="D882" s="9" t="s">
        <v>15</v>
      </c>
      <c r="E882" s="9">
        <v>0.164045083752383</v>
      </c>
      <c r="F882" s="9">
        <v>0.231814921623092</v>
      </c>
      <c r="G882" s="9">
        <v>0.50784129122976196</v>
      </c>
      <c r="H882" s="9" t="s">
        <v>12</v>
      </c>
      <c r="I882" s="9">
        <v>0.164045083752383</v>
      </c>
      <c r="J882" s="9">
        <v>0.50784129122976196</v>
      </c>
      <c r="K882" s="9" t="s">
        <v>15089</v>
      </c>
    </row>
    <row r="883" spans="1:11" x14ac:dyDescent="0.2">
      <c r="A883" s="9" t="s">
        <v>2606</v>
      </c>
      <c r="B883" s="9" t="s">
        <v>2607</v>
      </c>
      <c r="C883" s="9" t="s">
        <v>2608</v>
      </c>
      <c r="D883" s="9" t="s">
        <v>15</v>
      </c>
      <c r="E883" s="9">
        <v>0.16403882125261399</v>
      </c>
      <c r="F883" s="9">
        <v>0.585879432473835</v>
      </c>
      <c r="G883" s="9">
        <v>0.80853450378118197</v>
      </c>
      <c r="H883" s="9" t="s">
        <v>12</v>
      </c>
      <c r="I883" s="9">
        <v>0.16403882125261399</v>
      </c>
      <c r="J883" s="9">
        <v>0.80853450378118197</v>
      </c>
      <c r="K883" s="9" t="s">
        <v>12261</v>
      </c>
    </row>
    <row r="884" spans="1:11" x14ac:dyDescent="0.2">
      <c r="A884" s="9" t="s">
        <v>10108</v>
      </c>
      <c r="B884" s="9" t="s">
        <v>10109</v>
      </c>
      <c r="C884" s="9" t="s">
        <v>10110</v>
      </c>
      <c r="D884" s="9" t="s">
        <v>15</v>
      </c>
      <c r="E884" s="9">
        <v>0.16319312626714899</v>
      </c>
      <c r="F884" s="9">
        <v>0.60600825478164</v>
      </c>
      <c r="G884" s="9">
        <v>0.818650294752441</v>
      </c>
      <c r="H884" s="9" t="s">
        <v>12</v>
      </c>
      <c r="I884" s="9">
        <v>0.16319312626714899</v>
      </c>
      <c r="J884" s="9">
        <v>0.818650294752441</v>
      </c>
      <c r="K884" s="9" t="s">
        <v>15104</v>
      </c>
    </row>
    <row r="885" spans="1:11" x14ac:dyDescent="0.2">
      <c r="A885" s="9" t="s">
        <v>5542</v>
      </c>
      <c r="B885" s="9" t="s">
        <v>5543</v>
      </c>
      <c r="C885" s="9" t="s">
        <v>5544</v>
      </c>
      <c r="D885" s="9" t="s">
        <v>15</v>
      </c>
      <c r="E885" s="9">
        <v>0.16209554179748101</v>
      </c>
      <c r="F885" s="9">
        <v>0.533143508964532</v>
      </c>
      <c r="G885" s="9">
        <v>0.77898611021446895</v>
      </c>
      <c r="H885" s="9" t="s">
        <v>12</v>
      </c>
      <c r="I885" s="9">
        <v>0.16209554179748101</v>
      </c>
      <c r="J885" s="9">
        <v>0.77898611021446895</v>
      </c>
      <c r="K885" s="9" t="s">
        <v>13355</v>
      </c>
    </row>
    <row r="886" spans="1:11" x14ac:dyDescent="0.2">
      <c r="A886" s="9" t="s">
        <v>4816</v>
      </c>
      <c r="B886" s="9" t="s">
        <v>4817</v>
      </c>
      <c r="C886" s="9" t="s">
        <v>4818</v>
      </c>
      <c r="D886" s="9" t="s">
        <v>15</v>
      </c>
      <c r="E886" s="9">
        <v>0.16207418857049899</v>
      </c>
      <c r="F886" s="9">
        <v>0.497578378616784</v>
      </c>
      <c r="G886" s="9">
        <v>0.76258733288053604</v>
      </c>
      <c r="H886" s="9" t="s">
        <v>12</v>
      </c>
      <c r="I886" s="9">
        <v>0.16207418857049899</v>
      </c>
      <c r="J886" s="9">
        <v>0.76258733288053604</v>
      </c>
      <c r="K886" s="9" t="s">
        <v>13081</v>
      </c>
    </row>
    <row r="887" spans="1:11" x14ac:dyDescent="0.2">
      <c r="A887" s="9" t="s">
        <v>4342</v>
      </c>
      <c r="B887" s="9" t="s">
        <v>4343</v>
      </c>
      <c r="C887" s="9" t="s">
        <v>4344</v>
      </c>
      <c r="D887" s="9" t="s">
        <v>15</v>
      </c>
      <c r="E887" s="9">
        <v>0.16205503808557101</v>
      </c>
      <c r="F887" s="9">
        <v>0.25507785122983001</v>
      </c>
      <c r="G887" s="9">
        <v>0.53809611014205605</v>
      </c>
      <c r="H887" s="9" t="s">
        <v>12</v>
      </c>
      <c r="I887" s="9">
        <v>0.16205503808557101</v>
      </c>
      <c r="J887" s="9">
        <v>0.53809611014205605</v>
      </c>
      <c r="K887" s="9" t="s">
        <v>12898</v>
      </c>
    </row>
    <row r="888" spans="1:11" x14ac:dyDescent="0.2">
      <c r="A888" s="9" t="s">
        <v>3847</v>
      </c>
      <c r="B888" s="9" t="s">
        <v>3848</v>
      </c>
      <c r="C888" s="9" t="s">
        <v>3849</v>
      </c>
      <c r="D888" s="9" t="s">
        <v>15</v>
      </c>
      <c r="E888" s="9">
        <v>0.161775246580149</v>
      </c>
      <c r="F888" s="9">
        <v>0.39623038438367503</v>
      </c>
      <c r="G888" s="9">
        <v>0.67658042256250694</v>
      </c>
      <c r="H888" s="9" t="s">
        <v>12</v>
      </c>
      <c r="I888" s="9">
        <v>0.161775246580149</v>
      </c>
      <c r="J888" s="9">
        <v>0.67658042256250694</v>
      </c>
      <c r="K888" s="9" t="s">
        <v>12720</v>
      </c>
    </row>
    <row r="889" spans="1:11" x14ac:dyDescent="0.2">
      <c r="A889" s="9" t="s">
        <v>7117</v>
      </c>
      <c r="B889" s="9" t="s">
        <v>7118</v>
      </c>
      <c r="C889" s="9" t="s">
        <v>7119</v>
      </c>
      <c r="D889" s="9" t="s">
        <v>15</v>
      </c>
      <c r="E889" s="9">
        <v>0.16145787999431299</v>
      </c>
      <c r="F889" s="9">
        <v>0.23709848996035099</v>
      </c>
      <c r="G889" s="9">
        <v>0.51649310896821499</v>
      </c>
      <c r="H889" s="9" t="s">
        <v>12</v>
      </c>
      <c r="I889" s="9">
        <v>0.16145787999431299</v>
      </c>
      <c r="J889" s="9">
        <v>0.51649310896821499</v>
      </c>
      <c r="K889" s="9" t="s">
        <v>13988</v>
      </c>
    </row>
    <row r="890" spans="1:11" x14ac:dyDescent="0.2">
      <c r="A890" s="9" t="s">
        <v>5494</v>
      </c>
      <c r="B890" s="9" t="s">
        <v>5495</v>
      </c>
      <c r="C890" s="9" t="s">
        <v>5496</v>
      </c>
      <c r="D890" s="9" t="s">
        <v>15</v>
      </c>
      <c r="E890" s="9">
        <v>0.16132124601835299</v>
      </c>
      <c r="F890" s="9">
        <v>8.3725086373243898E-2</v>
      </c>
      <c r="G890" s="9">
        <v>0.272870358623656</v>
      </c>
      <c r="H890" s="9" t="s">
        <v>12</v>
      </c>
      <c r="I890" s="9">
        <v>0.16132124601835299</v>
      </c>
      <c r="J890" s="9">
        <v>0.272870358623656</v>
      </c>
      <c r="K890" s="9" t="s">
        <v>13339</v>
      </c>
    </row>
    <row r="891" spans="1:11" x14ac:dyDescent="0.2">
      <c r="A891" s="9" t="s">
        <v>1943</v>
      </c>
      <c r="B891" s="9" t="s">
        <v>1944</v>
      </c>
      <c r="C891" s="9" t="s">
        <v>1945</v>
      </c>
      <c r="D891" s="9" t="s">
        <v>15</v>
      </c>
      <c r="E891" s="9">
        <v>0.16116023882244401</v>
      </c>
      <c r="F891" s="9">
        <v>0.42139946597900801</v>
      </c>
      <c r="G891" s="9">
        <v>0.70192881817233399</v>
      </c>
      <c r="H891" s="9" t="s">
        <v>12</v>
      </c>
      <c r="I891" s="9">
        <v>0.16116023882244401</v>
      </c>
      <c r="J891" s="9">
        <v>0.70192881817233399</v>
      </c>
      <c r="K891" s="9" t="s">
        <v>12020</v>
      </c>
    </row>
    <row r="892" spans="1:11" x14ac:dyDescent="0.2">
      <c r="A892" s="9" t="s">
        <v>5497</v>
      </c>
      <c r="B892" s="9" t="s">
        <v>5498</v>
      </c>
      <c r="C892" s="9" t="s">
        <v>5499</v>
      </c>
      <c r="D892" s="9" t="s">
        <v>15</v>
      </c>
      <c r="E892" s="9">
        <v>0.16065211924887299</v>
      </c>
      <c r="F892" s="9">
        <v>5.1924191299291197E-2</v>
      </c>
      <c r="G892" s="9">
        <v>0.19686439228164199</v>
      </c>
      <c r="H892" s="9" t="s">
        <v>12</v>
      </c>
      <c r="I892" s="9">
        <v>0.16065211924887299</v>
      </c>
      <c r="J892" s="9">
        <v>0.19686439228164199</v>
      </c>
      <c r="K892" s="9" t="s">
        <v>13340</v>
      </c>
    </row>
    <row r="893" spans="1:11" x14ac:dyDescent="0.2">
      <c r="A893" s="9" t="s">
        <v>1886</v>
      </c>
      <c r="B893" s="9" t="s">
        <v>1887</v>
      </c>
      <c r="C893" s="9" t="s">
        <v>1888</v>
      </c>
      <c r="D893" s="9" t="s">
        <v>15</v>
      </c>
      <c r="E893" s="9">
        <v>0.160435300202662</v>
      </c>
      <c r="F893" s="9">
        <v>0.492459053483214</v>
      </c>
      <c r="G893" s="9">
        <v>0.75978836031626995</v>
      </c>
      <c r="H893" s="9" t="s">
        <v>12</v>
      </c>
      <c r="I893" s="9">
        <v>0.160435300202662</v>
      </c>
      <c r="J893" s="9">
        <v>0.75978836031626995</v>
      </c>
      <c r="K893" s="9" t="s">
        <v>11999</v>
      </c>
    </row>
    <row r="894" spans="1:11" x14ac:dyDescent="0.2">
      <c r="A894" s="9" t="s">
        <v>7843</v>
      </c>
      <c r="B894" s="9" t="s">
        <v>7844</v>
      </c>
      <c r="C894" s="9" t="s">
        <v>7845</v>
      </c>
      <c r="D894" s="9" t="s">
        <v>15</v>
      </c>
      <c r="E894" s="9">
        <v>0.15974243147207701</v>
      </c>
      <c r="F894" s="9">
        <v>0.52233847850677495</v>
      </c>
      <c r="G894" s="9">
        <v>0.77379850270207895</v>
      </c>
      <c r="H894" s="9" t="s">
        <v>12</v>
      </c>
      <c r="I894" s="9">
        <v>0.15974243147207701</v>
      </c>
      <c r="J894" s="9">
        <v>0.77379850270207895</v>
      </c>
      <c r="K894" s="9" t="s">
        <v>14266</v>
      </c>
    </row>
    <row r="895" spans="1:11" x14ac:dyDescent="0.2">
      <c r="A895" s="9" t="s">
        <v>9241</v>
      </c>
      <c r="B895" s="9" t="s">
        <v>9242</v>
      </c>
      <c r="C895" s="9" t="s">
        <v>9243</v>
      </c>
      <c r="D895" s="9" t="s">
        <v>15</v>
      </c>
      <c r="E895" s="9">
        <v>0.15967385837717801</v>
      </c>
      <c r="F895" s="9">
        <v>0.53328846722930701</v>
      </c>
      <c r="G895" s="9">
        <v>0.77898611021446895</v>
      </c>
      <c r="H895" s="9" t="s">
        <v>12</v>
      </c>
      <c r="I895" s="9">
        <v>0.15967385837717801</v>
      </c>
      <c r="J895" s="9">
        <v>0.77898611021446895</v>
      </c>
      <c r="K895" s="9" t="s">
        <v>14784</v>
      </c>
    </row>
    <row r="896" spans="1:11" x14ac:dyDescent="0.2">
      <c r="A896" s="9" t="s">
        <v>4609</v>
      </c>
      <c r="B896" s="9" t="s">
        <v>4610</v>
      </c>
      <c r="C896" s="9" t="s">
        <v>4611</v>
      </c>
      <c r="D896" s="9" t="s">
        <v>15</v>
      </c>
      <c r="E896" s="9">
        <v>0.15949930919279601</v>
      </c>
      <c r="F896" s="9">
        <v>0.81142166825670903</v>
      </c>
      <c r="G896" s="9">
        <v>0.92192934482586497</v>
      </c>
      <c r="H896" s="9" t="s">
        <v>12</v>
      </c>
      <c r="I896" s="9">
        <v>0.15949930919279601</v>
      </c>
      <c r="J896" s="9">
        <v>0.92192934482586497</v>
      </c>
      <c r="K896" s="9" t="s">
        <v>12998</v>
      </c>
    </row>
    <row r="897" spans="1:11" x14ac:dyDescent="0.2">
      <c r="A897" s="9" t="s">
        <v>9244</v>
      </c>
      <c r="B897" s="9" t="s">
        <v>9245</v>
      </c>
      <c r="C897" s="9" t="s">
        <v>9246</v>
      </c>
      <c r="D897" s="9" t="s">
        <v>15</v>
      </c>
      <c r="E897" s="9">
        <v>0.15915489403105301</v>
      </c>
      <c r="F897" s="9">
        <v>0.427164623938178</v>
      </c>
      <c r="G897" s="9">
        <v>0.705947180275867</v>
      </c>
      <c r="H897" s="9" t="s">
        <v>12</v>
      </c>
      <c r="I897" s="9">
        <v>0.15915489403105301</v>
      </c>
      <c r="J897" s="9">
        <v>0.705947180275867</v>
      </c>
      <c r="K897" s="9" t="s">
        <v>14785</v>
      </c>
    </row>
    <row r="898" spans="1:11" x14ac:dyDescent="0.2">
      <c r="A898" s="9" t="s">
        <v>4621</v>
      </c>
      <c r="B898" s="9" t="s">
        <v>4622</v>
      </c>
      <c r="C898" s="9" t="s">
        <v>4623</v>
      </c>
      <c r="D898" s="9" t="s">
        <v>15</v>
      </c>
      <c r="E898" s="9">
        <v>0.15910838352436099</v>
      </c>
      <c r="F898" s="9">
        <v>8.6425714295580006E-2</v>
      </c>
      <c r="G898" s="9">
        <v>0.27790118483514697</v>
      </c>
      <c r="H898" s="9" t="s">
        <v>12</v>
      </c>
      <c r="I898" s="9">
        <v>0.15910838352436099</v>
      </c>
      <c r="J898" s="9">
        <v>0.27790118483514697</v>
      </c>
      <c r="K898" s="9" t="s">
        <v>13003</v>
      </c>
    </row>
    <row r="899" spans="1:11" x14ac:dyDescent="0.2">
      <c r="A899" s="9" t="s">
        <v>1916</v>
      </c>
      <c r="B899" s="9" t="s">
        <v>1917</v>
      </c>
      <c r="C899" s="9" t="s">
        <v>1918</v>
      </c>
      <c r="D899" s="9" t="s">
        <v>15</v>
      </c>
      <c r="E899" s="9">
        <v>0.158986364475628</v>
      </c>
      <c r="F899" s="9">
        <v>4.9576020158668098E-2</v>
      </c>
      <c r="G899" s="9">
        <v>0.19076418890079999</v>
      </c>
      <c r="H899" s="9" t="s">
        <v>12</v>
      </c>
      <c r="I899" s="9">
        <v>0.158986364475628</v>
      </c>
      <c r="J899" s="9">
        <v>0.19076418890079999</v>
      </c>
      <c r="K899" s="9" t="s">
        <v>12009</v>
      </c>
    </row>
    <row r="900" spans="1:11" x14ac:dyDescent="0.2">
      <c r="A900" s="9" t="s">
        <v>9673</v>
      </c>
      <c r="B900" s="9" t="s">
        <v>9674</v>
      </c>
      <c r="C900" s="9" t="s">
        <v>9675</v>
      </c>
      <c r="D900" s="9" t="s">
        <v>15</v>
      </c>
      <c r="E900" s="9">
        <v>0.15857098954826701</v>
      </c>
      <c r="F900" s="9">
        <v>0.25277771285694001</v>
      </c>
      <c r="G900" s="9">
        <v>0.53482798429978395</v>
      </c>
      <c r="H900" s="9" t="s">
        <v>12</v>
      </c>
      <c r="I900" s="9">
        <v>0.15857098954826701</v>
      </c>
      <c r="J900" s="9">
        <v>0.53482798429978395</v>
      </c>
      <c r="K900" s="9" t="s">
        <v>14941</v>
      </c>
    </row>
    <row r="901" spans="1:11" x14ac:dyDescent="0.2">
      <c r="A901" s="9" t="s">
        <v>9367</v>
      </c>
      <c r="B901" s="9" t="s">
        <v>9368</v>
      </c>
      <c r="C901" s="9" t="s">
        <v>9369</v>
      </c>
      <c r="D901" s="9" t="s">
        <v>15</v>
      </c>
      <c r="E901" s="9">
        <v>0.158301966827089</v>
      </c>
      <c r="F901" s="9">
        <v>0.190949452360681</v>
      </c>
      <c r="G901" s="9">
        <v>0.45797108431734501</v>
      </c>
      <c r="H901" s="9" t="s">
        <v>12</v>
      </c>
      <c r="I901" s="9">
        <v>0.158301966827089</v>
      </c>
      <c r="J901" s="9">
        <v>0.45797108431734501</v>
      </c>
      <c r="K901" s="9" t="s">
        <v>14833</v>
      </c>
    </row>
    <row r="902" spans="1:11" x14ac:dyDescent="0.2">
      <c r="A902" s="9" t="s">
        <v>10471</v>
      </c>
      <c r="B902" s="9" t="s">
        <v>10472</v>
      </c>
      <c r="C902" s="9" t="s">
        <v>10473</v>
      </c>
      <c r="D902" s="9" t="s">
        <v>15</v>
      </c>
      <c r="E902" s="9">
        <v>0.15828964737623799</v>
      </c>
      <c r="F902" s="9">
        <v>0.56179350569249498</v>
      </c>
      <c r="G902" s="9">
        <v>0.795582727252097</v>
      </c>
      <c r="H902" s="9" t="s">
        <v>12</v>
      </c>
      <c r="I902" s="9">
        <v>0.15828964737623799</v>
      </c>
      <c r="J902" s="9">
        <v>0.795582727252097</v>
      </c>
      <c r="K902" s="9" t="s">
        <v>15246</v>
      </c>
    </row>
    <row r="903" spans="1:11" x14ac:dyDescent="0.2">
      <c r="A903" s="9" t="s">
        <v>1568</v>
      </c>
      <c r="B903" s="9" t="s">
        <v>1569</v>
      </c>
      <c r="C903" s="9" t="s">
        <v>1570</v>
      </c>
      <c r="D903" s="9" t="s">
        <v>15</v>
      </c>
      <c r="E903" s="9">
        <v>0.15746661475788901</v>
      </c>
      <c r="F903" s="9">
        <v>0.75660946614953195</v>
      </c>
      <c r="G903" s="9">
        <v>0.89610338342270501</v>
      </c>
      <c r="H903" s="9" t="s">
        <v>12</v>
      </c>
      <c r="I903" s="9">
        <v>0.15746661475788901</v>
      </c>
      <c r="J903" s="9">
        <v>0.89610338342270501</v>
      </c>
      <c r="K903" s="9" t="s">
        <v>11880</v>
      </c>
    </row>
    <row r="904" spans="1:11" x14ac:dyDescent="0.2">
      <c r="A904" s="9" t="s">
        <v>8478</v>
      </c>
      <c r="B904" s="9" t="s">
        <v>8478</v>
      </c>
      <c r="C904" s="9" t="s">
        <v>8479</v>
      </c>
      <c r="D904" s="9" t="s">
        <v>15</v>
      </c>
      <c r="E904" s="9">
        <v>0.157403990064134</v>
      </c>
      <c r="F904" s="9">
        <v>0.77190752065930901</v>
      </c>
      <c r="G904" s="9">
        <v>0.90435233551404803</v>
      </c>
      <c r="H904" s="9" t="s">
        <v>12</v>
      </c>
      <c r="I904" s="9">
        <v>0.157403990064134</v>
      </c>
      <c r="J904" s="9">
        <v>0.90435233551404803</v>
      </c>
      <c r="K904" s="9" t="s">
        <v>14497</v>
      </c>
    </row>
    <row r="905" spans="1:11" x14ac:dyDescent="0.2">
      <c r="A905" s="9" t="s">
        <v>1745</v>
      </c>
      <c r="B905" s="9" t="s">
        <v>1746</v>
      </c>
      <c r="C905" s="9" t="s">
        <v>1747</v>
      </c>
      <c r="D905" s="9" t="s">
        <v>15</v>
      </c>
      <c r="E905" s="9">
        <v>0.157189094095433</v>
      </c>
      <c r="F905" s="9">
        <v>0.106365924958506</v>
      </c>
      <c r="G905" s="9">
        <v>0.32227659074875997</v>
      </c>
      <c r="H905" s="9" t="s">
        <v>12</v>
      </c>
      <c r="I905" s="9">
        <v>0.157189094095433</v>
      </c>
      <c r="J905" s="9">
        <v>0.32227659074875997</v>
      </c>
      <c r="K905" s="9" t="s">
        <v>11948</v>
      </c>
    </row>
    <row r="906" spans="1:11" x14ac:dyDescent="0.2">
      <c r="A906" s="9" t="s">
        <v>9664</v>
      </c>
      <c r="B906" s="9" t="s">
        <v>9665</v>
      </c>
      <c r="C906" s="9" t="s">
        <v>9666</v>
      </c>
      <c r="D906" s="9" t="s">
        <v>15</v>
      </c>
      <c r="E906" s="9">
        <v>0.156325971417548</v>
      </c>
      <c r="F906" s="9">
        <v>0.47535623540537902</v>
      </c>
      <c r="G906" s="9">
        <v>0.74649248975830595</v>
      </c>
      <c r="H906" s="9" t="s">
        <v>12</v>
      </c>
      <c r="I906" s="9">
        <v>0.156325971417548</v>
      </c>
      <c r="J906" s="9">
        <v>0.74649248975830595</v>
      </c>
      <c r="K906" s="9" t="s">
        <v>14937</v>
      </c>
    </row>
    <row r="907" spans="1:11" x14ac:dyDescent="0.2">
      <c r="A907" s="9" t="s">
        <v>9580</v>
      </c>
      <c r="B907" s="9" t="s">
        <v>9581</v>
      </c>
      <c r="C907" s="9" t="s">
        <v>9582</v>
      </c>
      <c r="D907" s="9" t="s">
        <v>15</v>
      </c>
      <c r="E907" s="9">
        <v>0.15630880781384099</v>
      </c>
      <c r="F907" s="9">
        <v>0.41715468788093601</v>
      </c>
      <c r="G907" s="9">
        <v>0.69764405806596197</v>
      </c>
      <c r="H907" s="9" t="s">
        <v>12</v>
      </c>
      <c r="I907" s="9">
        <v>0.15630880781384099</v>
      </c>
      <c r="J907" s="9">
        <v>0.69764405806596197</v>
      </c>
      <c r="K907" s="9" t="s">
        <v>14907</v>
      </c>
    </row>
    <row r="908" spans="1:11" x14ac:dyDescent="0.2">
      <c r="A908" s="9" t="s">
        <v>4741</v>
      </c>
      <c r="B908" s="9" t="s">
        <v>4742</v>
      </c>
      <c r="C908" s="9" t="s">
        <v>4743</v>
      </c>
      <c r="D908" s="9" t="s">
        <v>15</v>
      </c>
      <c r="E908" s="9">
        <v>0.155602625955923</v>
      </c>
      <c r="F908" s="9">
        <v>0.55446496450467098</v>
      </c>
      <c r="G908" s="9">
        <v>0.79090301594085199</v>
      </c>
      <c r="H908" s="9" t="s">
        <v>12</v>
      </c>
      <c r="I908" s="9">
        <v>0.155602625955923</v>
      </c>
      <c r="J908" s="9">
        <v>0.79090301594085199</v>
      </c>
      <c r="K908" s="9" t="s">
        <v>13048</v>
      </c>
    </row>
    <row r="909" spans="1:11" x14ac:dyDescent="0.2">
      <c r="A909" s="9" t="s">
        <v>8776</v>
      </c>
      <c r="B909" s="9" t="s">
        <v>8777</v>
      </c>
      <c r="C909" s="9" t="s">
        <v>8778</v>
      </c>
      <c r="D909" s="9" t="s">
        <v>15</v>
      </c>
      <c r="E909" s="9">
        <v>0.15539992674963499</v>
      </c>
      <c r="F909" s="9">
        <v>0.67725103166507805</v>
      </c>
      <c r="G909" s="9">
        <v>0.85495892008400798</v>
      </c>
      <c r="H909" s="9" t="s">
        <v>12</v>
      </c>
      <c r="I909" s="9">
        <v>0.15539992674963499</v>
      </c>
      <c r="J909" s="9">
        <v>0.85495892008400798</v>
      </c>
      <c r="K909" s="9" t="s">
        <v>14610</v>
      </c>
    </row>
    <row r="910" spans="1:11" x14ac:dyDescent="0.2">
      <c r="A910" s="9" t="s">
        <v>10222</v>
      </c>
      <c r="B910" s="9" t="s">
        <v>10223</v>
      </c>
      <c r="C910" s="9" t="s">
        <v>10224</v>
      </c>
      <c r="D910" s="9" t="s">
        <v>15</v>
      </c>
      <c r="E910" s="9">
        <v>0.15470441529648701</v>
      </c>
      <c r="F910" s="9">
        <v>0.210700023376169</v>
      </c>
      <c r="G910" s="9">
        <v>0.48119161680775902</v>
      </c>
      <c r="H910" s="9" t="s">
        <v>12</v>
      </c>
      <c r="I910" s="9">
        <v>0.15470441529648701</v>
      </c>
      <c r="J910" s="9">
        <v>0.48119161680775902</v>
      </c>
      <c r="K910" s="9" t="s">
        <v>15148</v>
      </c>
    </row>
    <row r="911" spans="1:11" x14ac:dyDescent="0.2">
      <c r="A911" s="9" t="s">
        <v>11457</v>
      </c>
      <c r="B911" s="9" t="s">
        <v>11458</v>
      </c>
      <c r="C911" s="9" t="s">
        <v>11459</v>
      </c>
      <c r="D911" s="9" t="s">
        <v>15</v>
      </c>
      <c r="E911" s="9">
        <v>0.153953050312436</v>
      </c>
      <c r="F911" s="9">
        <v>0.47788592235053201</v>
      </c>
      <c r="G911" s="9">
        <v>0.74860116829958401</v>
      </c>
      <c r="H911" s="9" t="s">
        <v>12</v>
      </c>
      <c r="I911" s="9">
        <v>0.153953050312436</v>
      </c>
      <c r="J911" s="9">
        <v>0.74860116829958401</v>
      </c>
      <c r="K911" s="9" t="s">
        <v>15604</v>
      </c>
    </row>
    <row r="912" spans="1:11" x14ac:dyDescent="0.2">
      <c r="A912" s="9" t="s">
        <v>10920</v>
      </c>
      <c r="B912" s="9" t="s">
        <v>10921</v>
      </c>
      <c r="C912" s="9" t="s">
        <v>10922</v>
      </c>
      <c r="D912" s="9" t="s">
        <v>15</v>
      </c>
      <c r="E912" s="9">
        <v>0.15365202258303301</v>
      </c>
      <c r="F912" s="9">
        <v>0.62649742278407805</v>
      </c>
      <c r="G912" s="9">
        <v>0.83139236324894294</v>
      </c>
      <c r="H912" s="9" t="s">
        <v>12</v>
      </c>
      <c r="I912" s="9">
        <v>0.15365202258303301</v>
      </c>
      <c r="J912" s="9">
        <v>0.83139236324894294</v>
      </c>
      <c r="K912" s="9" t="s">
        <v>15414</v>
      </c>
    </row>
    <row r="913" spans="1:11" x14ac:dyDescent="0.2">
      <c r="A913" s="9" t="s">
        <v>10812</v>
      </c>
      <c r="B913" s="9" t="s">
        <v>10813</v>
      </c>
      <c r="C913" s="9" t="s">
        <v>10814</v>
      </c>
      <c r="D913" s="9" t="s">
        <v>15</v>
      </c>
      <c r="E913" s="9">
        <v>0.15337684672211299</v>
      </c>
      <c r="F913" s="9">
        <v>0.41180372045913399</v>
      </c>
      <c r="G913" s="9">
        <v>0.69188029596237299</v>
      </c>
      <c r="H913" s="9" t="s">
        <v>12</v>
      </c>
      <c r="I913" s="9">
        <v>0.15337684672211299</v>
      </c>
      <c r="J913" s="9">
        <v>0.69188029596237299</v>
      </c>
      <c r="K913" s="9" t="s">
        <v>15371</v>
      </c>
    </row>
    <row r="914" spans="1:11" x14ac:dyDescent="0.2">
      <c r="A914" s="9" t="s">
        <v>1970</v>
      </c>
      <c r="B914" s="9" t="s">
        <v>1971</v>
      </c>
      <c r="C914" s="9" t="s">
        <v>1972</v>
      </c>
      <c r="D914" s="9" t="s">
        <v>15</v>
      </c>
      <c r="E914" s="9">
        <v>0.15321084719153799</v>
      </c>
      <c r="F914" s="9">
        <v>0.13820760615052199</v>
      </c>
      <c r="G914" s="9">
        <v>0.382472324593437</v>
      </c>
      <c r="H914" s="9" t="s">
        <v>12</v>
      </c>
      <c r="I914" s="9">
        <v>0.15321084719153799</v>
      </c>
      <c r="J914" s="9">
        <v>0.382472324593437</v>
      </c>
      <c r="K914" s="9" t="s">
        <v>12029</v>
      </c>
    </row>
    <row r="915" spans="1:11" x14ac:dyDescent="0.2">
      <c r="A915" s="9" t="s">
        <v>7546</v>
      </c>
      <c r="B915" s="9" t="s">
        <v>7547</v>
      </c>
      <c r="C915" s="9" t="s">
        <v>7548</v>
      </c>
      <c r="D915" s="9" t="s">
        <v>15</v>
      </c>
      <c r="E915" s="9">
        <v>0.15316168358383001</v>
      </c>
      <c r="F915" s="9">
        <v>0.663970277397266</v>
      </c>
      <c r="G915" s="9">
        <v>0.84905730106820698</v>
      </c>
      <c r="H915" s="9" t="s">
        <v>12</v>
      </c>
      <c r="I915" s="9">
        <v>0.15316168358383001</v>
      </c>
      <c r="J915" s="9">
        <v>0.84905730106820698</v>
      </c>
      <c r="K915" s="9" t="s">
        <v>14155</v>
      </c>
    </row>
    <row r="916" spans="1:11" x14ac:dyDescent="0.2">
      <c r="A916" s="9" t="s">
        <v>7987</v>
      </c>
      <c r="B916" s="9" t="s">
        <v>7988</v>
      </c>
      <c r="C916" s="9" t="s">
        <v>7989</v>
      </c>
      <c r="D916" s="9" t="s">
        <v>15</v>
      </c>
      <c r="E916" s="9">
        <v>0.15237786941114501</v>
      </c>
      <c r="F916" s="9">
        <v>0.63546326738173597</v>
      </c>
      <c r="G916" s="9">
        <v>0.83640880926035399</v>
      </c>
      <c r="H916" s="9" t="s">
        <v>12</v>
      </c>
      <c r="I916" s="9">
        <v>0.15237786941114501</v>
      </c>
      <c r="J916" s="9">
        <v>0.83640880926035399</v>
      </c>
      <c r="K916" s="9" t="s">
        <v>14322</v>
      </c>
    </row>
    <row r="917" spans="1:11" x14ac:dyDescent="0.2">
      <c r="A917" s="9" t="s">
        <v>5140</v>
      </c>
      <c r="B917" s="9" t="s">
        <v>5141</v>
      </c>
      <c r="C917" s="9" t="s">
        <v>5142</v>
      </c>
      <c r="D917" s="9" t="s">
        <v>15</v>
      </c>
      <c r="E917" s="9">
        <v>0.152290214089665</v>
      </c>
      <c r="F917" s="9">
        <v>0.74644628193400497</v>
      </c>
      <c r="G917" s="9">
        <v>0.89085067142269303</v>
      </c>
      <c r="H917" s="9" t="s">
        <v>12</v>
      </c>
      <c r="I917" s="9">
        <v>0.152290214089665</v>
      </c>
      <c r="J917" s="9">
        <v>0.89085067142269303</v>
      </c>
      <c r="K917" s="9" t="s">
        <v>13203</v>
      </c>
    </row>
    <row r="918" spans="1:11" x14ac:dyDescent="0.2">
      <c r="A918" s="9" t="s">
        <v>3571</v>
      </c>
      <c r="B918" s="9" t="s">
        <v>3572</v>
      </c>
      <c r="C918" s="9" t="s">
        <v>3573</v>
      </c>
      <c r="D918" s="9" t="s">
        <v>15</v>
      </c>
      <c r="E918" s="9">
        <v>0.15202321542393901</v>
      </c>
      <c r="F918" s="9">
        <v>0.540376967576782</v>
      </c>
      <c r="G918" s="9">
        <v>0.78378893953878903</v>
      </c>
      <c r="H918" s="9" t="s">
        <v>12</v>
      </c>
      <c r="I918" s="9">
        <v>0.15202321542393901</v>
      </c>
      <c r="J918" s="9">
        <v>0.78378893953878903</v>
      </c>
      <c r="K918" s="9" t="s">
        <v>12619</v>
      </c>
    </row>
    <row r="919" spans="1:11" x14ac:dyDescent="0.2">
      <c r="A919" s="9" t="s">
        <v>11199</v>
      </c>
      <c r="B919" s="9" t="s">
        <v>11200</v>
      </c>
      <c r="C919" s="9" t="s">
        <v>11201</v>
      </c>
      <c r="D919" s="9" t="s">
        <v>15</v>
      </c>
      <c r="E919" s="9">
        <v>0.151772059056346</v>
      </c>
      <c r="F919" s="9">
        <v>0.19623704295639199</v>
      </c>
      <c r="G919" s="9">
        <v>0.46494144498885698</v>
      </c>
      <c r="H919" s="9" t="s">
        <v>12</v>
      </c>
      <c r="I919" s="9">
        <v>0.151772059056346</v>
      </c>
      <c r="J919" s="9">
        <v>0.46494144498885698</v>
      </c>
      <c r="K919" s="9" t="s">
        <v>15513</v>
      </c>
    </row>
    <row r="920" spans="1:11" x14ac:dyDescent="0.2">
      <c r="A920" s="9" t="s">
        <v>492</v>
      </c>
      <c r="B920" s="9" t="s">
        <v>493</v>
      </c>
      <c r="C920" s="9" t="s">
        <v>494</v>
      </c>
      <c r="D920" s="9" t="s">
        <v>15</v>
      </c>
      <c r="E920" s="9">
        <v>0.15155582685419999</v>
      </c>
      <c r="F920" s="9">
        <v>0.86228914333956297</v>
      </c>
      <c r="G920" s="9">
        <v>0.94451648949276901</v>
      </c>
      <c r="H920" s="9" t="s">
        <v>12</v>
      </c>
      <c r="I920" s="9">
        <v>0.15155582685419999</v>
      </c>
      <c r="J920" s="9">
        <v>0.94451648949276901</v>
      </c>
      <c r="K920" s="9" t="s">
        <v>15128</v>
      </c>
    </row>
    <row r="921" spans="1:11" x14ac:dyDescent="0.2">
      <c r="A921" s="9" t="s">
        <v>7675</v>
      </c>
      <c r="B921" s="9" t="s">
        <v>7676</v>
      </c>
      <c r="C921" s="9" t="s">
        <v>7677</v>
      </c>
      <c r="D921" s="9" t="s">
        <v>15</v>
      </c>
      <c r="E921" s="9">
        <v>0.15154427929745701</v>
      </c>
      <c r="F921" s="9">
        <v>0.68802075988448497</v>
      </c>
      <c r="G921" s="9">
        <v>0.86049205969626097</v>
      </c>
      <c r="H921" s="9" t="s">
        <v>12</v>
      </c>
      <c r="I921" s="9">
        <v>0.15154427929745701</v>
      </c>
      <c r="J921" s="9">
        <v>0.86049205969626097</v>
      </c>
      <c r="K921" s="9" t="s">
        <v>14203</v>
      </c>
    </row>
    <row r="922" spans="1:11" x14ac:dyDescent="0.2">
      <c r="A922" s="9" t="s">
        <v>11007</v>
      </c>
      <c r="B922" s="9" t="s">
        <v>11008</v>
      </c>
      <c r="C922" s="9" t="s">
        <v>11009</v>
      </c>
      <c r="D922" s="9" t="s">
        <v>15</v>
      </c>
      <c r="E922" s="9">
        <v>0.150764172144187</v>
      </c>
      <c r="F922" s="9">
        <v>0.37404021767055501</v>
      </c>
      <c r="G922" s="9">
        <v>0.659944374144115</v>
      </c>
      <c r="H922" s="9" t="s">
        <v>12</v>
      </c>
      <c r="I922" s="9">
        <v>0.150764172144187</v>
      </c>
      <c r="J922" s="9">
        <v>0.659944374144115</v>
      </c>
      <c r="K922" s="9" t="s">
        <v>15443</v>
      </c>
    </row>
    <row r="923" spans="1:11" x14ac:dyDescent="0.2">
      <c r="A923" s="9" t="s">
        <v>3083</v>
      </c>
      <c r="B923" s="9" t="s">
        <v>3084</v>
      </c>
      <c r="C923" s="9" t="s">
        <v>3085</v>
      </c>
      <c r="D923" s="9" t="s">
        <v>15</v>
      </c>
      <c r="E923" s="9">
        <v>0.15034657592416201</v>
      </c>
      <c r="F923" s="9">
        <v>0.59874036681102705</v>
      </c>
      <c r="G923" s="9">
        <v>0.81495216593723196</v>
      </c>
      <c r="H923" s="9" t="s">
        <v>12</v>
      </c>
      <c r="I923" s="9">
        <v>0.15034657592416201</v>
      </c>
      <c r="J923" s="9">
        <v>0.81495216593723196</v>
      </c>
      <c r="K923" s="9" t="s">
        <v>12444</v>
      </c>
    </row>
    <row r="924" spans="1:11" x14ac:dyDescent="0.2">
      <c r="A924" s="9" t="s">
        <v>10522</v>
      </c>
      <c r="B924" s="9" t="s">
        <v>10523</v>
      </c>
      <c r="C924" s="9" t="s">
        <v>10524</v>
      </c>
      <c r="D924" s="9" t="s">
        <v>15</v>
      </c>
      <c r="E924" s="9">
        <v>0.15020381823899401</v>
      </c>
      <c r="F924" s="9">
        <v>0.611089981008756</v>
      </c>
      <c r="G924" s="9">
        <v>0.82271800285466201</v>
      </c>
      <c r="H924" s="9" t="s">
        <v>12</v>
      </c>
      <c r="I924" s="9">
        <v>0.15020381823899401</v>
      </c>
      <c r="J924" s="9">
        <v>0.82271800285466201</v>
      </c>
      <c r="K924" s="9" t="s">
        <v>15264</v>
      </c>
    </row>
    <row r="925" spans="1:11" x14ac:dyDescent="0.2">
      <c r="A925" s="9" t="s">
        <v>8490</v>
      </c>
      <c r="B925" s="9" t="s">
        <v>8490</v>
      </c>
      <c r="C925" s="9" t="s">
        <v>8491</v>
      </c>
      <c r="D925" s="9" t="s">
        <v>15</v>
      </c>
      <c r="E925" s="9">
        <v>0.149915732920259</v>
      </c>
      <c r="F925" s="9">
        <v>0.48831114331457198</v>
      </c>
      <c r="G925" s="9">
        <v>0.757163357486065</v>
      </c>
      <c r="H925" s="9" t="s">
        <v>12</v>
      </c>
      <c r="I925" s="9">
        <v>0.149915732920259</v>
      </c>
      <c r="J925" s="9">
        <v>0.757163357486065</v>
      </c>
      <c r="K925" s="9" t="s">
        <v>14505</v>
      </c>
    </row>
    <row r="926" spans="1:11" x14ac:dyDescent="0.2">
      <c r="A926" s="9" t="s">
        <v>11778</v>
      </c>
      <c r="B926" s="9" t="s">
        <v>11779</v>
      </c>
      <c r="C926" s="9" t="s">
        <v>11780</v>
      </c>
      <c r="D926" s="9" t="s">
        <v>15</v>
      </c>
      <c r="E926" s="9">
        <v>0.14962672912758199</v>
      </c>
      <c r="F926" s="9">
        <v>0.82558599477345795</v>
      </c>
      <c r="G926" s="9">
        <v>0.927675873952992</v>
      </c>
      <c r="H926" s="9" t="s">
        <v>12</v>
      </c>
      <c r="I926" s="9">
        <v>0.14962672912758199</v>
      </c>
      <c r="J926" s="9">
        <v>0.927675873952992</v>
      </c>
      <c r="K926" s="9" t="s">
        <v>15738</v>
      </c>
    </row>
    <row r="927" spans="1:11" x14ac:dyDescent="0.2">
      <c r="A927" s="9" t="s">
        <v>2087</v>
      </c>
      <c r="B927" s="9" t="s">
        <v>2088</v>
      </c>
      <c r="C927" s="9" t="s">
        <v>2089</v>
      </c>
      <c r="D927" s="9" t="s">
        <v>15</v>
      </c>
      <c r="E927" s="9">
        <v>0.14959422999903199</v>
      </c>
      <c r="F927" s="9">
        <v>0.35037418958116501</v>
      </c>
      <c r="G927" s="9">
        <v>0.63795789645752099</v>
      </c>
      <c r="H927" s="9" t="s">
        <v>12</v>
      </c>
      <c r="I927" s="9">
        <v>0.14959422999903199</v>
      </c>
      <c r="J927" s="9">
        <v>0.63795789645752099</v>
      </c>
      <c r="K927" s="9" t="s">
        <v>12069</v>
      </c>
    </row>
    <row r="928" spans="1:11" x14ac:dyDescent="0.2">
      <c r="A928" s="9" t="s">
        <v>3437</v>
      </c>
      <c r="B928" s="9" t="s">
        <v>3438</v>
      </c>
      <c r="C928" s="9" t="s">
        <v>3439</v>
      </c>
      <c r="D928" s="9" t="s">
        <v>15</v>
      </c>
      <c r="E928" s="9">
        <v>0.149259689965869</v>
      </c>
      <c r="F928" s="9">
        <v>0.45027220431424497</v>
      </c>
      <c r="G928" s="9">
        <v>0.72746398284659597</v>
      </c>
      <c r="H928" s="9" t="s">
        <v>12</v>
      </c>
      <c r="I928" s="9">
        <v>0.149259689965869</v>
      </c>
      <c r="J928" s="9">
        <v>0.72746398284659597</v>
      </c>
      <c r="K928" s="9" t="s">
        <v>12571</v>
      </c>
    </row>
    <row r="929" spans="1:11" x14ac:dyDescent="0.2">
      <c r="A929" s="9" t="s">
        <v>7684</v>
      </c>
      <c r="B929" s="9" t="s">
        <v>7685</v>
      </c>
      <c r="C929" s="9" t="s">
        <v>7686</v>
      </c>
      <c r="D929" s="9" t="s">
        <v>15</v>
      </c>
      <c r="E929" s="9">
        <v>0.14820952178451299</v>
      </c>
      <c r="F929" s="9">
        <v>0.49400312887315101</v>
      </c>
      <c r="G929" s="9">
        <v>0.76024002819613001</v>
      </c>
      <c r="H929" s="9" t="s">
        <v>12</v>
      </c>
      <c r="I929" s="9">
        <v>0.14820952178451299</v>
      </c>
      <c r="J929" s="9">
        <v>0.76024002819613001</v>
      </c>
      <c r="K929" s="9" t="s">
        <v>14206</v>
      </c>
    </row>
    <row r="930" spans="1:11" x14ac:dyDescent="0.2">
      <c r="A930" s="9" t="s">
        <v>10609</v>
      </c>
      <c r="B930" s="9" t="s">
        <v>10610</v>
      </c>
      <c r="C930" s="9" t="s">
        <v>10611</v>
      </c>
      <c r="D930" s="9" t="s">
        <v>15</v>
      </c>
      <c r="E930" s="9">
        <v>0.14725949682546</v>
      </c>
      <c r="F930" s="9">
        <v>0.303266501634048</v>
      </c>
      <c r="G930" s="9">
        <v>0.59111008450422997</v>
      </c>
      <c r="H930" s="9" t="s">
        <v>12</v>
      </c>
      <c r="I930" s="9">
        <v>0.14725949682546</v>
      </c>
      <c r="J930" s="9">
        <v>0.59111008450422997</v>
      </c>
      <c r="K930" s="9" t="s">
        <v>15295</v>
      </c>
    </row>
    <row r="931" spans="1:11" x14ac:dyDescent="0.2">
      <c r="A931" s="9" t="s">
        <v>6232</v>
      </c>
      <c r="B931" s="9" t="s">
        <v>6233</v>
      </c>
      <c r="C931" s="9" t="s">
        <v>6234</v>
      </c>
      <c r="D931" s="9" t="s">
        <v>15</v>
      </c>
      <c r="E931" s="9">
        <v>0.14714957241350199</v>
      </c>
      <c r="F931" s="9">
        <v>0.51683450647018103</v>
      </c>
      <c r="G931" s="9">
        <v>0.77226134017399195</v>
      </c>
      <c r="H931" s="9" t="s">
        <v>12</v>
      </c>
      <c r="I931" s="9">
        <v>0.14714957241350199</v>
      </c>
      <c r="J931" s="9">
        <v>0.77226134017399195</v>
      </c>
      <c r="K931" s="9" t="s">
        <v>13634</v>
      </c>
    </row>
    <row r="932" spans="1:11" x14ac:dyDescent="0.2">
      <c r="A932" s="9" t="s">
        <v>8791</v>
      </c>
      <c r="B932" s="9" t="s">
        <v>8792</v>
      </c>
      <c r="C932" s="9" t="s">
        <v>8793</v>
      </c>
      <c r="D932" s="9" t="s">
        <v>15</v>
      </c>
      <c r="E932" s="9">
        <v>0.14674139740477499</v>
      </c>
      <c r="F932" s="9">
        <v>0.585620276617425</v>
      </c>
      <c r="G932" s="9">
        <v>0.80853450378118197</v>
      </c>
      <c r="H932" s="9" t="s">
        <v>12</v>
      </c>
      <c r="I932" s="9">
        <v>0.14674139740477499</v>
      </c>
      <c r="J932" s="9">
        <v>0.80853450378118197</v>
      </c>
      <c r="K932" s="9" t="s">
        <v>14615</v>
      </c>
    </row>
    <row r="933" spans="1:11" x14ac:dyDescent="0.2">
      <c r="A933" s="9" t="s">
        <v>2825</v>
      </c>
      <c r="B933" s="9" t="s">
        <v>2826</v>
      </c>
      <c r="C933" s="9" t="s">
        <v>2827</v>
      </c>
      <c r="D933" s="9" t="s">
        <v>15</v>
      </c>
      <c r="E933" s="9">
        <v>0.14654418742688699</v>
      </c>
      <c r="F933" s="9">
        <v>0.55943125829261398</v>
      </c>
      <c r="G933" s="9">
        <v>0.79372069807028001</v>
      </c>
      <c r="H933" s="9" t="s">
        <v>12</v>
      </c>
      <c r="I933" s="9">
        <v>0.14654418742688699</v>
      </c>
      <c r="J933" s="9">
        <v>0.79372069807028001</v>
      </c>
      <c r="K933" s="9" t="s">
        <v>12339</v>
      </c>
    </row>
    <row r="934" spans="1:11" x14ac:dyDescent="0.2">
      <c r="A934" s="9" t="s">
        <v>7720</v>
      </c>
      <c r="B934" s="9" t="s">
        <v>7721</v>
      </c>
      <c r="C934" s="9" t="s">
        <v>7722</v>
      </c>
      <c r="D934" s="9" t="s">
        <v>15</v>
      </c>
      <c r="E934" s="9">
        <v>0.14606119259893099</v>
      </c>
      <c r="F934" s="9">
        <v>0.67090021602166505</v>
      </c>
      <c r="G934" s="9">
        <v>0.85104830245213603</v>
      </c>
      <c r="H934" s="9" t="s">
        <v>12</v>
      </c>
      <c r="I934" s="9">
        <v>0.14606119259893099</v>
      </c>
      <c r="J934" s="9">
        <v>0.85104830245213603</v>
      </c>
      <c r="K934" s="9" t="s">
        <v>14218</v>
      </c>
    </row>
    <row r="935" spans="1:11" x14ac:dyDescent="0.2">
      <c r="A935" s="9" t="s">
        <v>5089</v>
      </c>
      <c r="B935" s="9" t="s">
        <v>5090</v>
      </c>
      <c r="C935" s="9" t="s">
        <v>5091</v>
      </c>
      <c r="D935" s="9" t="s">
        <v>15</v>
      </c>
      <c r="E935" s="9">
        <v>0.145041251893159</v>
      </c>
      <c r="F935" s="9">
        <v>0.52808371608115801</v>
      </c>
      <c r="G935" s="9">
        <v>0.77667631647042701</v>
      </c>
      <c r="H935" s="9" t="s">
        <v>12</v>
      </c>
      <c r="I935" s="9">
        <v>0.145041251893159</v>
      </c>
      <c r="J935" s="9">
        <v>0.77667631647042701</v>
      </c>
      <c r="K935" s="9" t="s">
        <v>13185</v>
      </c>
    </row>
    <row r="936" spans="1:11" x14ac:dyDescent="0.2">
      <c r="A936" s="9" t="s">
        <v>4066</v>
      </c>
      <c r="B936" s="9" t="s">
        <v>4067</v>
      </c>
      <c r="C936" s="9" t="s">
        <v>4068</v>
      </c>
      <c r="D936" s="9" t="s">
        <v>15</v>
      </c>
      <c r="E936" s="9">
        <v>0.14444721774819699</v>
      </c>
      <c r="F936" s="9">
        <v>0.89312688993120604</v>
      </c>
      <c r="G936" s="9">
        <v>0.95373632853067503</v>
      </c>
      <c r="H936" s="9" t="s">
        <v>12</v>
      </c>
      <c r="I936" s="9">
        <v>0.14444721774819699</v>
      </c>
      <c r="J936" s="9">
        <v>0.95373632853067503</v>
      </c>
      <c r="K936" s="9" t="s">
        <v>12803</v>
      </c>
    </row>
    <row r="937" spans="1:11" x14ac:dyDescent="0.2">
      <c r="A937" s="9" t="s">
        <v>7768</v>
      </c>
      <c r="B937" s="9" t="s">
        <v>7769</v>
      </c>
      <c r="C937" s="9" t="s">
        <v>7770</v>
      </c>
      <c r="D937" s="9" t="s">
        <v>15</v>
      </c>
      <c r="E937" s="9">
        <v>0.144271242972141</v>
      </c>
      <c r="F937" s="9">
        <v>0.175684574893089</v>
      </c>
      <c r="G937" s="9">
        <v>0.43678547810606699</v>
      </c>
      <c r="H937" s="9" t="s">
        <v>12</v>
      </c>
      <c r="I937" s="9">
        <v>0.144271242972141</v>
      </c>
      <c r="J937" s="9">
        <v>0.43678547810606699</v>
      </c>
      <c r="K937" s="9" t="s">
        <v>14234</v>
      </c>
    </row>
    <row r="938" spans="1:11" x14ac:dyDescent="0.2">
      <c r="A938" s="9" t="s">
        <v>9634</v>
      </c>
      <c r="B938" s="9" t="s">
        <v>9635</v>
      </c>
      <c r="C938" s="9" t="s">
        <v>9636</v>
      </c>
      <c r="D938" s="9" t="s">
        <v>15</v>
      </c>
      <c r="E938" s="9">
        <v>0.14400616047502701</v>
      </c>
      <c r="F938" s="9">
        <v>0.37761798744270297</v>
      </c>
      <c r="G938" s="9">
        <v>0.66343338084041403</v>
      </c>
      <c r="H938" s="9" t="s">
        <v>12</v>
      </c>
      <c r="I938" s="9">
        <v>0.14400616047502701</v>
      </c>
      <c r="J938" s="9">
        <v>0.66343338084041403</v>
      </c>
      <c r="K938" s="9" t="s">
        <v>14926</v>
      </c>
    </row>
    <row r="939" spans="1:11" x14ac:dyDescent="0.2">
      <c r="A939" s="9" t="s">
        <v>10366</v>
      </c>
      <c r="B939" s="9" t="s">
        <v>10367</v>
      </c>
      <c r="C939" s="9" t="s">
        <v>10368</v>
      </c>
      <c r="D939" s="9" t="s">
        <v>15</v>
      </c>
      <c r="E939" s="9">
        <v>0.14348004681176099</v>
      </c>
      <c r="F939" s="9">
        <v>0.17371962027929699</v>
      </c>
      <c r="G939" s="9">
        <v>0.43337495054152397</v>
      </c>
      <c r="H939" s="9" t="s">
        <v>12</v>
      </c>
      <c r="I939" s="9">
        <v>0.14348004681176099</v>
      </c>
      <c r="J939" s="9">
        <v>0.43337495054152397</v>
      </c>
      <c r="K939" s="9" t="s">
        <v>15199</v>
      </c>
    </row>
    <row r="940" spans="1:11" x14ac:dyDescent="0.2">
      <c r="A940" s="9" t="s">
        <v>10051</v>
      </c>
      <c r="B940" s="9" t="s">
        <v>10052</v>
      </c>
      <c r="C940" s="9" t="s">
        <v>10053</v>
      </c>
      <c r="D940" s="9" t="s">
        <v>15</v>
      </c>
      <c r="E940" s="9">
        <v>0.143095669383834</v>
      </c>
      <c r="F940" s="9">
        <v>0.49082930941859299</v>
      </c>
      <c r="G940" s="9">
        <v>0.75921884025747099</v>
      </c>
      <c r="H940" s="9" t="s">
        <v>12</v>
      </c>
      <c r="I940" s="9">
        <v>0.143095669383834</v>
      </c>
      <c r="J940" s="9">
        <v>0.75921884025747099</v>
      </c>
      <c r="K940" s="9" t="s">
        <v>15085</v>
      </c>
    </row>
    <row r="941" spans="1:11" x14ac:dyDescent="0.2">
      <c r="A941" s="9" t="s">
        <v>6850</v>
      </c>
      <c r="B941" s="9" t="s">
        <v>6851</v>
      </c>
      <c r="C941" s="9" t="s">
        <v>6852</v>
      </c>
      <c r="D941" s="9" t="s">
        <v>15</v>
      </c>
      <c r="E941" s="9">
        <v>0.14221825805449201</v>
      </c>
      <c r="F941" s="9">
        <v>0.267653053326875</v>
      </c>
      <c r="G941" s="9">
        <v>0.55140232540092204</v>
      </c>
      <c r="H941" s="9" t="s">
        <v>12</v>
      </c>
      <c r="I941" s="9">
        <v>0.14221825805449201</v>
      </c>
      <c r="J941" s="9">
        <v>0.55140232540092204</v>
      </c>
      <c r="K941" s="9" t="s">
        <v>13877</v>
      </c>
    </row>
    <row r="942" spans="1:11" x14ac:dyDescent="0.2">
      <c r="A942" s="9" t="s">
        <v>3059</v>
      </c>
      <c r="B942" s="9" t="s">
        <v>3060</v>
      </c>
      <c r="C942" s="9" t="s">
        <v>3061</v>
      </c>
      <c r="D942" s="9" t="s">
        <v>15</v>
      </c>
      <c r="E942" s="9">
        <v>0.14194674801884499</v>
      </c>
      <c r="F942" s="9">
        <v>0.38302721828119402</v>
      </c>
      <c r="G942" s="9">
        <v>0.66758143267289605</v>
      </c>
      <c r="H942" s="9" t="s">
        <v>12</v>
      </c>
      <c r="I942" s="9">
        <v>0.14194674801884499</v>
      </c>
      <c r="J942" s="9">
        <v>0.66758143267289605</v>
      </c>
      <c r="K942" s="9" t="s">
        <v>12435</v>
      </c>
    </row>
    <row r="943" spans="1:11" x14ac:dyDescent="0.2">
      <c r="A943" s="9" t="s">
        <v>8443</v>
      </c>
      <c r="B943" s="9" t="s">
        <v>8444</v>
      </c>
      <c r="C943" s="9" t="s">
        <v>8445</v>
      </c>
      <c r="D943" s="9" t="s">
        <v>15</v>
      </c>
      <c r="E943" s="9">
        <v>0.14132998203125499</v>
      </c>
      <c r="F943" s="9">
        <v>0.78366109041161003</v>
      </c>
      <c r="G943" s="9">
        <v>0.90868651179871396</v>
      </c>
      <c r="H943" s="9" t="s">
        <v>12</v>
      </c>
      <c r="I943" s="9">
        <v>0.14132998203125499</v>
      </c>
      <c r="J943" s="9">
        <v>0.90868651179871396</v>
      </c>
      <c r="K943" s="9" t="s">
        <v>14482</v>
      </c>
    </row>
    <row r="944" spans="1:11" x14ac:dyDescent="0.2">
      <c r="A944" s="9" t="s">
        <v>8533</v>
      </c>
      <c r="B944" s="9" t="s">
        <v>8534</v>
      </c>
      <c r="C944" s="9" t="s">
        <v>8535</v>
      </c>
      <c r="D944" s="9" t="s">
        <v>15</v>
      </c>
      <c r="E944" s="9">
        <v>0.141072099359173</v>
      </c>
      <c r="F944" s="9">
        <v>0.26621026238029</v>
      </c>
      <c r="G944" s="9">
        <v>0.55072103902758696</v>
      </c>
      <c r="H944" s="9" t="s">
        <v>12</v>
      </c>
      <c r="I944" s="9">
        <v>0.141072099359173</v>
      </c>
      <c r="J944" s="9">
        <v>0.55072103902758696</v>
      </c>
      <c r="K944" s="9" t="s">
        <v>14522</v>
      </c>
    </row>
    <row r="945" spans="1:11" x14ac:dyDescent="0.2">
      <c r="A945" s="9" t="s">
        <v>7732</v>
      </c>
      <c r="B945" s="9" t="s">
        <v>7733</v>
      </c>
      <c r="C945" s="9" t="s">
        <v>7734</v>
      </c>
      <c r="D945" s="9" t="s">
        <v>15</v>
      </c>
      <c r="E945" s="9">
        <v>0.14104018043491301</v>
      </c>
      <c r="F945" s="9">
        <v>0.41975093552827403</v>
      </c>
      <c r="G945" s="9">
        <v>0.70006715701419697</v>
      </c>
      <c r="H945" s="9" t="s">
        <v>12</v>
      </c>
      <c r="I945" s="9">
        <v>0.14104018043491301</v>
      </c>
      <c r="J945" s="9">
        <v>0.70006715701419697</v>
      </c>
      <c r="K945" s="9" t="s">
        <v>14222</v>
      </c>
    </row>
    <row r="946" spans="1:11" x14ac:dyDescent="0.2">
      <c r="A946" s="9" t="s">
        <v>3494</v>
      </c>
      <c r="B946" s="9" t="s">
        <v>3495</v>
      </c>
      <c r="C946" s="9" t="s">
        <v>3496</v>
      </c>
      <c r="D946" s="9" t="s">
        <v>15</v>
      </c>
      <c r="E946" s="9">
        <v>0.140998354870428</v>
      </c>
      <c r="F946" s="9">
        <v>0.40193364638576701</v>
      </c>
      <c r="G946" s="9">
        <v>0.68020624026029197</v>
      </c>
      <c r="H946" s="9" t="s">
        <v>12</v>
      </c>
      <c r="I946" s="9">
        <v>0.140998354870428</v>
      </c>
      <c r="J946" s="9">
        <v>0.68020624026029197</v>
      </c>
      <c r="K946" s="9" t="s">
        <v>12591</v>
      </c>
    </row>
    <row r="947" spans="1:11" x14ac:dyDescent="0.2">
      <c r="A947" s="9" t="s">
        <v>4624</v>
      </c>
      <c r="B947" s="9" t="s">
        <v>4625</v>
      </c>
      <c r="C947" s="9" t="s">
        <v>4626</v>
      </c>
      <c r="D947" s="9" t="s">
        <v>15</v>
      </c>
      <c r="E947" s="9">
        <v>0.14066362802160301</v>
      </c>
      <c r="F947" s="9">
        <v>0.66415538817735198</v>
      </c>
      <c r="G947" s="9">
        <v>0.84905730106820698</v>
      </c>
      <c r="H947" s="9" t="s">
        <v>12</v>
      </c>
      <c r="I947" s="9">
        <v>0.14066362802160301</v>
      </c>
      <c r="J947" s="9">
        <v>0.84905730106820698</v>
      </c>
      <c r="K947" s="9" t="s">
        <v>13004</v>
      </c>
    </row>
    <row r="948" spans="1:11" x14ac:dyDescent="0.2">
      <c r="A948" s="9" t="s">
        <v>3353</v>
      </c>
      <c r="B948" s="9" t="s">
        <v>3354</v>
      </c>
      <c r="C948" s="9" t="s">
        <v>3355</v>
      </c>
      <c r="D948" s="9" t="s">
        <v>15</v>
      </c>
      <c r="E948" s="9">
        <v>0.140302345050794</v>
      </c>
      <c r="F948" s="9">
        <v>0.58916118426973396</v>
      </c>
      <c r="G948" s="9">
        <v>0.80983577619206404</v>
      </c>
      <c r="H948" s="9" t="s">
        <v>12</v>
      </c>
      <c r="I948" s="9">
        <v>0.140302345050794</v>
      </c>
      <c r="J948" s="9">
        <v>0.80983577619206404</v>
      </c>
      <c r="K948" s="9" t="s">
        <v>12540</v>
      </c>
    </row>
    <row r="949" spans="1:11" x14ac:dyDescent="0.2">
      <c r="A949" s="9" t="s">
        <v>9628</v>
      </c>
      <c r="B949" s="9" t="s">
        <v>9629</v>
      </c>
      <c r="C949" s="9" t="s">
        <v>9630</v>
      </c>
      <c r="D949" s="9" t="s">
        <v>15</v>
      </c>
      <c r="E949" s="9">
        <v>0.140174119743596</v>
      </c>
      <c r="F949" s="9">
        <v>0.55490729898590596</v>
      </c>
      <c r="G949" s="9">
        <v>0.79090301594085199</v>
      </c>
      <c r="H949" s="9" t="s">
        <v>12</v>
      </c>
      <c r="I949" s="9">
        <v>0.140174119743596</v>
      </c>
      <c r="J949" s="9">
        <v>0.79090301594085199</v>
      </c>
      <c r="K949" s="9" t="s">
        <v>14924</v>
      </c>
    </row>
    <row r="950" spans="1:11" x14ac:dyDescent="0.2">
      <c r="A950" s="9" t="s">
        <v>9502</v>
      </c>
      <c r="B950" s="9" t="s">
        <v>9503</v>
      </c>
      <c r="C950" s="9" t="s">
        <v>9504</v>
      </c>
      <c r="D950" s="9" t="s">
        <v>15</v>
      </c>
      <c r="E950" s="9">
        <v>0.13987118725230299</v>
      </c>
      <c r="F950" s="9">
        <v>0.66274743880031695</v>
      </c>
      <c r="G950" s="9">
        <v>0.84865872828184796</v>
      </c>
      <c r="H950" s="9" t="s">
        <v>12</v>
      </c>
      <c r="I950" s="9">
        <v>0.13987118725230299</v>
      </c>
      <c r="J950" s="9">
        <v>0.84865872828184796</v>
      </c>
      <c r="K950" s="9" t="s">
        <v>14879</v>
      </c>
    </row>
    <row r="951" spans="1:11" x14ac:dyDescent="0.2">
      <c r="A951" s="9" t="s">
        <v>2672</v>
      </c>
      <c r="B951" s="9" t="s">
        <v>2673</v>
      </c>
      <c r="C951" s="9" t="s">
        <v>2674</v>
      </c>
      <c r="D951" s="9" t="s">
        <v>15</v>
      </c>
      <c r="E951" s="9">
        <v>0.13907103315723801</v>
      </c>
      <c r="F951" s="9">
        <v>0.61489155363562498</v>
      </c>
      <c r="G951" s="9">
        <v>0.825087654339832</v>
      </c>
      <c r="H951" s="9" t="s">
        <v>12</v>
      </c>
      <c r="I951" s="9">
        <v>0.13907103315723801</v>
      </c>
      <c r="J951" s="9">
        <v>0.825087654339832</v>
      </c>
      <c r="K951" s="9" t="s">
        <v>12284</v>
      </c>
    </row>
    <row r="952" spans="1:11" x14ac:dyDescent="0.2">
      <c r="A952" s="9" t="s">
        <v>7615</v>
      </c>
      <c r="B952" s="9" t="s">
        <v>7616</v>
      </c>
      <c r="C952" s="9" t="s">
        <v>7617</v>
      </c>
      <c r="D952" s="9" t="s">
        <v>15</v>
      </c>
      <c r="E952" s="9">
        <v>0.138959437431321</v>
      </c>
      <c r="F952" s="9">
        <v>0.16496516721041601</v>
      </c>
      <c r="G952" s="9">
        <v>0.41984231576036901</v>
      </c>
      <c r="H952" s="9" t="s">
        <v>12</v>
      </c>
      <c r="I952" s="9">
        <v>0.138959437431321</v>
      </c>
      <c r="J952" s="9">
        <v>0.41984231576036901</v>
      </c>
      <c r="K952" s="9" t="s">
        <v>14179</v>
      </c>
    </row>
    <row r="953" spans="1:11" x14ac:dyDescent="0.2">
      <c r="A953" s="9" t="s">
        <v>4669</v>
      </c>
      <c r="B953" s="9" t="s">
        <v>4670</v>
      </c>
      <c r="C953" s="9" t="s">
        <v>4671</v>
      </c>
      <c r="D953" s="9" t="s">
        <v>15</v>
      </c>
      <c r="E953" s="9">
        <v>0.13826535934022899</v>
      </c>
      <c r="F953" s="9">
        <v>0.71464193376907104</v>
      </c>
      <c r="G953" s="9">
        <v>0.87543636886711196</v>
      </c>
      <c r="H953" s="9" t="s">
        <v>12</v>
      </c>
      <c r="I953" s="9">
        <v>0.13826535934022899</v>
      </c>
      <c r="J953" s="9">
        <v>0.87543636886711196</v>
      </c>
      <c r="K953" s="9" t="s">
        <v>13019</v>
      </c>
    </row>
    <row r="954" spans="1:11" x14ac:dyDescent="0.2">
      <c r="A954" s="9" t="s">
        <v>8032</v>
      </c>
      <c r="B954" s="9" t="s">
        <v>8033</v>
      </c>
      <c r="C954" s="9" t="s">
        <v>8034</v>
      </c>
      <c r="D954" s="9" t="s">
        <v>15</v>
      </c>
      <c r="E954" s="9">
        <v>0.13757863584454999</v>
      </c>
      <c r="F954" s="9">
        <v>0.63641635631817595</v>
      </c>
      <c r="G954" s="9">
        <v>0.83680968590613403</v>
      </c>
      <c r="H954" s="9" t="s">
        <v>12</v>
      </c>
      <c r="I954" s="9">
        <v>0.13757863584454999</v>
      </c>
      <c r="J954" s="9">
        <v>0.83680968590613403</v>
      </c>
      <c r="K954" s="9" t="s">
        <v>14338</v>
      </c>
    </row>
    <row r="955" spans="1:11" x14ac:dyDescent="0.2">
      <c r="A955" s="9" t="s">
        <v>11493</v>
      </c>
      <c r="B955" s="9" t="s">
        <v>11494</v>
      </c>
      <c r="C955" s="9" t="s">
        <v>11495</v>
      </c>
      <c r="D955" s="9" t="s">
        <v>15</v>
      </c>
      <c r="E955" s="9">
        <v>0.137549211922843</v>
      </c>
      <c r="F955" s="9">
        <v>0.36638744571078702</v>
      </c>
      <c r="G955" s="9">
        <v>0.65419086824098505</v>
      </c>
      <c r="H955" s="9" t="s">
        <v>12</v>
      </c>
      <c r="I955" s="9">
        <v>0.137549211922843</v>
      </c>
      <c r="J955" s="9">
        <v>0.65419086824098505</v>
      </c>
      <c r="K955" s="9" t="s">
        <v>15616</v>
      </c>
    </row>
    <row r="956" spans="1:11" x14ac:dyDescent="0.2">
      <c r="A956" s="9" t="s">
        <v>3434</v>
      </c>
      <c r="B956" s="9" t="s">
        <v>3435</v>
      </c>
      <c r="C956" s="9" t="s">
        <v>3436</v>
      </c>
      <c r="D956" s="9" t="s">
        <v>15</v>
      </c>
      <c r="E956" s="9">
        <v>0.137507595913227</v>
      </c>
      <c r="F956" s="9">
        <v>0.31605249166879601</v>
      </c>
      <c r="G956" s="9">
        <v>0.60238266629734505</v>
      </c>
      <c r="H956" s="9" t="s">
        <v>12</v>
      </c>
      <c r="I956" s="9">
        <v>0.137507595913227</v>
      </c>
      <c r="J956" s="9">
        <v>0.60238266629734505</v>
      </c>
      <c r="K956" s="9" t="s">
        <v>12570</v>
      </c>
    </row>
    <row r="957" spans="1:11" x14ac:dyDescent="0.2">
      <c r="A957" s="9" t="s">
        <v>10857</v>
      </c>
      <c r="B957" s="9" t="s">
        <v>10858</v>
      </c>
      <c r="C957" s="9" t="s">
        <v>10859</v>
      </c>
      <c r="D957" s="9" t="s">
        <v>15</v>
      </c>
      <c r="E957" s="9">
        <v>0.137045100407375</v>
      </c>
      <c r="F957" s="9">
        <v>0.45660911567616902</v>
      </c>
      <c r="G957" s="9">
        <v>0.73232590767690497</v>
      </c>
      <c r="H957" s="9" t="s">
        <v>12</v>
      </c>
      <c r="I957" s="9">
        <v>0.137045100407375</v>
      </c>
      <c r="J957" s="9">
        <v>0.73232590767690497</v>
      </c>
      <c r="K957" s="9" t="s">
        <v>15387</v>
      </c>
    </row>
    <row r="958" spans="1:11" x14ac:dyDescent="0.2">
      <c r="A958" s="9" t="s">
        <v>2663</v>
      </c>
      <c r="B958" s="9" t="s">
        <v>2664</v>
      </c>
      <c r="C958" s="9" t="s">
        <v>2665</v>
      </c>
      <c r="D958" s="9" t="s">
        <v>15</v>
      </c>
      <c r="E958" s="9">
        <v>0.136483949691727</v>
      </c>
      <c r="F958" s="9">
        <v>0.65021134316600004</v>
      </c>
      <c r="G958" s="9">
        <v>0.84123265688355098</v>
      </c>
      <c r="H958" s="9" t="s">
        <v>12</v>
      </c>
      <c r="I958" s="9">
        <v>0.136483949691727</v>
      </c>
      <c r="J958" s="9">
        <v>0.84123265688355098</v>
      </c>
      <c r="K958" s="9" t="s">
        <v>12281</v>
      </c>
    </row>
    <row r="959" spans="1:11" x14ac:dyDescent="0.2">
      <c r="A959" s="9" t="s">
        <v>1664</v>
      </c>
      <c r="B959" s="9" t="s">
        <v>1665</v>
      </c>
      <c r="C959" s="9" t="s">
        <v>1666</v>
      </c>
      <c r="D959" s="9" t="s">
        <v>15</v>
      </c>
      <c r="E959" s="9">
        <v>0.136381600088368</v>
      </c>
      <c r="F959" s="9">
        <v>0.66830490637309703</v>
      </c>
      <c r="G959" s="9">
        <v>0.84987145234630501</v>
      </c>
      <c r="H959" s="9" t="s">
        <v>12</v>
      </c>
      <c r="I959" s="9">
        <v>0.136381600088368</v>
      </c>
      <c r="J959" s="9">
        <v>0.84987145234630501</v>
      </c>
      <c r="K959" s="9" t="s">
        <v>11920</v>
      </c>
    </row>
    <row r="960" spans="1:11" x14ac:dyDescent="0.2">
      <c r="A960" s="9" t="s">
        <v>1934</v>
      </c>
      <c r="B960" s="9" t="s">
        <v>1935</v>
      </c>
      <c r="C960" s="9" t="s">
        <v>1936</v>
      </c>
      <c r="D960" s="9" t="s">
        <v>15</v>
      </c>
      <c r="E960" s="9">
        <v>0.13605114570504401</v>
      </c>
      <c r="F960" s="9">
        <v>0.13404809004316101</v>
      </c>
      <c r="G960" s="9">
        <v>0.37384737504112098</v>
      </c>
      <c r="H960" s="9" t="s">
        <v>12</v>
      </c>
      <c r="I960" s="9">
        <v>0.13605114570504401</v>
      </c>
      <c r="J960" s="9">
        <v>0.37384737504112098</v>
      </c>
      <c r="K960" s="9" t="s">
        <v>12016</v>
      </c>
    </row>
    <row r="961" spans="1:11" x14ac:dyDescent="0.2">
      <c r="A961" s="9" t="s">
        <v>6727</v>
      </c>
      <c r="B961" s="9" t="s">
        <v>6728</v>
      </c>
      <c r="C961" s="9" t="s">
        <v>6729</v>
      </c>
      <c r="D961" s="9" t="s">
        <v>15</v>
      </c>
      <c r="E961" s="9">
        <v>0.13604088225692601</v>
      </c>
      <c r="F961" s="9">
        <v>0.69531749565350198</v>
      </c>
      <c r="G961" s="9">
        <v>0.866186337812899</v>
      </c>
      <c r="H961" s="9" t="s">
        <v>12</v>
      </c>
      <c r="I961" s="9">
        <v>0.13604088225692601</v>
      </c>
      <c r="J961" s="9">
        <v>0.866186337812899</v>
      </c>
      <c r="K961" s="9" t="s">
        <v>13831</v>
      </c>
    </row>
    <row r="962" spans="1:11" x14ac:dyDescent="0.2">
      <c r="A962" s="9" t="s">
        <v>11289</v>
      </c>
      <c r="B962" s="9" t="s">
        <v>11290</v>
      </c>
      <c r="C962" s="9" t="s">
        <v>11291</v>
      </c>
      <c r="D962" s="9" t="s">
        <v>15</v>
      </c>
      <c r="E962" s="9">
        <v>0.13598475583250699</v>
      </c>
      <c r="F962" s="9">
        <v>0.50193949135652904</v>
      </c>
      <c r="G962" s="9">
        <v>0.76586825819516102</v>
      </c>
      <c r="H962" s="9" t="s">
        <v>12</v>
      </c>
      <c r="I962" s="9">
        <v>0.13598475583250699</v>
      </c>
      <c r="J962" s="9">
        <v>0.76586825819516102</v>
      </c>
      <c r="K962" s="9" t="s">
        <v>15547</v>
      </c>
    </row>
    <row r="963" spans="1:11" x14ac:dyDescent="0.2">
      <c r="A963" s="9" t="s">
        <v>3239</v>
      </c>
      <c r="B963" s="9" t="s">
        <v>3240</v>
      </c>
      <c r="C963" s="9" t="s">
        <v>3241</v>
      </c>
      <c r="D963" s="9" t="s">
        <v>15</v>
      </c>
      <c r="E963" s="9">
        <v>0.13585048274371</v>
      </c>
      <c r="F963" s="9">
        <v>0.39002681008733803</v>
      </c>
      <c r="G963" s="9">
        <v>0.67131301958101597</v>
      </c>
      <c r="H963" s="9" t="s">
        <v>12</v>
      </c>
      <c r="I963" s="9">
        <v>0.13585048274371</v>
      </c>
      <c r="J963" s="9">
        <v>0.67131301958101597</v>
      </c>
      <c r="K963" s="9" t="s">
        <v>12500</v>
      </c>
    </row>
    <row r="964" spans="1:11" x14ac:dyDescent="0.2">
      <c r="A964" s="9" t="s">
        <v>10962</v>
      </c>
      <c r="B964" s="9" t="s">
        <v>10963</v>
      </c>
      <c r="C964" s="9" t="s">
        <v>10964</v>
      </c>
      <c r="D964" s="9" t="s">
        <v>15</v>
      </c>
      <c r="E964" s="9">
        <v>0.134870477937311</v>
      </c>
      <c r="F964" s="9">
        <v>0.50166540076574995</v>
      </c>
      <c r="G964" s="9">
        <v>0.76575187948115897</v>
      </c>
      <c r="H964" s="9" t="s">
        <v>12</v>
      </c>
      <c r="I964" s="9">
        <v>0.134870477937311</v>
      </c>
      <c r="J964" s="9">
        <v>0.76575187948115897</v>
      </c>
      <c r="K964" s="9" t="s">
        <v>15428</v>
      </c>
    </row>
    <row r="965" spans="1:11" x14ac:dyDescent="0.2">
      <c r="A965" s="9" t="s">
        <v>2468</v>
      </c>
      <c r="B965" s="9" t="s">
        <v>2469</v>
      </c>
      <c r="C965" s="9" t="s">
        <v>2470</v>
      </c>
      <c r="D965" s="9" t="s">
        <v>15</v>
      </c>
      <c r="E965" s="9">
        <v>0.13445685651834999</v>
      </c>
      <c r="F965" s="9">
        <v>0.52429447983218502</v>
      </c>
      <c r="G965" s="9">
        <v>0.77482046322589804</v>
      </c>
      <c r="H965" s="9" t="s">
        <v>12</v>
      </c>
      <c r="I965" s="9">
        <v>0.13445685651834999</v>
      </c>
      <c r="J965" s="9">
        <v>0.77482046322589804</v>
      </c>
      <c r="K965" s="9" t="s">
        <v>12206</v>
      </c>
    </row>
    <row r="966" spans="1:11" x14ac:dyDescent="0.2">
      <c r="A966" s="9" t="s">
        <v>11751</v>
      </c>
      <c r="B966" s="9" t="s">
        <v>11752</v>
      </c>
      <c r="C966" s="9" t="s">
        <v>11753</v>
      </c>
      <c r="D966" s="9" t="s">
        <v>15</v>
      </c>
      <c r="E966" s="9">
        <v>0.134297914076561</v>
      </c>
      <c r="F966" s="9">
        <v>0.70353023537435599</v>
      </c>
      <c r="G966" s="9">
        <v>0.87119818974220498</v>
      </c>
      <c r="H966" s="9" t="s">
        <v>12</v>
      </c>
      <c r="I966" s="9">
        <v>0.134297914076561</v>
      </c>
      <c r="J966" s="9">
        <v>0.87119818974220498</v>
      </c>
      <c r="K966" s="9" t="s">
        <v>15712</v>
      </c>
    </row>
    <row r="967" spans="1:11" x14ac:dyDescent="0.2">
      <c r="A967" s="9" t="s">
        <v>9301</v>
      </c>
      <c r="B967" s="9" t="s">
        <v>9302</v>
      </c>
      <c r="C967" s="9" t="s">
        <v>9303</v>
      </c>
      <c r="D967" s="9" t="s">
        <v>15</v>
      </c>
      <c r="E967" s="9">
        <v>0.13425242882635</v>
      </c>
      <c r="F967" s="9">
        <v>0.63025500408995805</v>
      </c>
      <c r="G967" s="9">
        <v>0.83430815035213202</v>
      </c>
      <c r="H967" s="9" t="s">
        <v>12</v>
      </c>
      <c r="I967" s="9">
        <v>0.13425242882635</v>
      </c>
      <c r="J967" s="9">
        <v>0.83430815035213202</v>
      </c>
      <c r="K967" s="9" t="s">
        <v>14806</v>
      </c>
    </row>
    <row r="968" spans="1:11" x14ac:dyDescent="0.2">
      <c r="A968" s="9" t="s">
        <v>6436</v>
      </c>
      <c r="B968" s="9" t="s">
        <v>6437</v>
      </c>
      <c r="C968" s="9" t="s">
        <v>6438</v>
      </c>
      <c r="D968" s="9" t="s">
        <v>15</v>
      </c>
      <c r="E968" s="9">
        <v>0.134011122424985</v>
      </c>
      <c r="F968" s="9">
        <v>0.46576286373192399</v>
      </c>
      <c r="G968" s="9">
        <v>0.73935539553184204</v>
      </c>
      <c r="H968" s="9" t="s">
        <v>12</v>
      </c>
      <c r="I968" s="9">
        <v>0.134011122424985</v>
      </c>
      <c r="J968" s="9">
        <v>0.73935539553184204</v>
      </c>
      <c r="K968" s="9" t="s">
        <v>13721</v>
      </c>
    </row>
    <row r="969" spans="1:11" x14ac:dyDescent="0.2">
      <c r="A969" s="9" t="s">
        <v>9697</v>
      </c>
      <c r="B969" s="9" t="s">
        <v>9698</v>
      </c>
      <c r="C969" s="9" t="s">
        <v>9699</v>
      </c>
      <c r="D969" s="9" t="s">
        <v>15</v>
      </c>
      <c r="E969" s="9">
        <v>0.13396641313827601</v>
      </c>
      <c r="F969" s="9">
        <v>0.61773798499301702</v>
      </c>
      <c r="G969" s="9">
        <v>0.82656886965363596</v>
      </c>
      <c r="H969" s="9" t="s">
        <v>12</v>
      </c>
      <c r="I969" s="9">
        <v>0.13396641313827601</v>
      </c>
      <c r="J969" s="9">
        <v>0.82656886965363596</v>
      </c>
      <c r="K969" s="9" t="s">
        <v>14952</v>
      </c>
    </row>
    <row r="970" spans="1:11" x14ac:dyDescent="0.2">
      <c r="A970" s="9" t="s">
        <v>5251</v>
      </c>
      <c r="B970" s="9" t="s">
        <v>5252</v>
      </c>
      <c r="C970" s="9" t="s">
        <v>5253</v>
      </c>
      <c r="D970" s="9" t="s">
        <v>15</v>
      </c>
      <c r="E970" s="9">
        <v>0.13384888856861099</v>
      </c>
      <c r="F970" s="9">
        <v>0.51107402268040103</v>
      </c>
      <c r="G970" s="9">
        <v>0.77041375056296102</v>
      </c>
      <c r="H970" s="9" t="s">
        <v>12</v>
      </c>
      <c r="I970" s="9">
        <v>0.13384888856861099</v>
      </c>
      <c r="J970" s="9">
        <v>0.77041375056296102</v>
      </c>
      <c r="K970" s="9" t="s">
        <v>13254</v>
      </c>
    </row>
    <row r="971" spans="1:11" x14ac:dyDescent="0.2">
      <c r="A971" s="9" t="s">
        <v>10860</v>
      </c>
      <c r="B971" s="9" t="s">
        <v>10861</v>
      </c>
      <c r="C971" s="9" t="s">
        <v>10862</v>
      </c>
      <c r="D971" s="9" t="s">
        <v>15</v>
      </c>
      <c r="E971" s="9">
        <v>0.133203038806852</v>
      </c>
      <c r="F971" s="9">
        <v>0.52704490260032999</v>
      </c>
      <c r="G971" s="9">
        <v>0.77557452451593401</v>
      </c>
      <c r="H971" s="9" t="s">
        <v>12</v>
      </c>
      <c r="I971" s="9">
        <v>0.133203038806852</v>
      </c>
      <c r="J971" s="9">
        <v>0.77557452451593401</v>
      </c>
      <c r="K971" s="9" t="s">
        <v>15389</v>
      </c>
    </row>
    <row r="972" spans="1:11" x14ac:dyDescent="0.2">
      <c r="A972" s="9" t="s">
        <v>1964</v>
      </c>
      <c r="B972" s="9" t="s">
        <v>1965</v>
      </c>
      <c r="C972" s="9" t="s">
        <v>1966</v>
      </c>
      <c r="D972" s="9" t="s">
        <v>15</v>
      </c>
      <c r="E972" s="9">
        <v>0.133135818216815</v>
      </c>
      <c r="F972" s="9">
        <v>0.47859930310404097</v>
      </c>
      <c r="G972" s="9">
        <v>0.74860116829958401</v>
      </c>
      <c r="H972" s="9" t="s">
        <v>12</v>
      </c>
      <c r="I972" s="9">
        <v>0.133135818216815</v>
      </c>
      <c r="J972" s="9">
        <v>0.74860116829958401</v>
      </c>
      <c r="K972" s="9" t="s">
        <v>12027</v>
      </c>
    </row>
    <row r="973" spans="1:11" x14ac:dyDescent="0.2">
      <c r="A973" s="9" t="s">
        <v>2360</v>
      </c>
      <c r="B973" s="9" t="s">
        <v>2361</v>
      </c>
      <c r="C973" s="9" t="s">
        <v>2362</v>
      </c>
      <c r="D973" s="9" t="s">
        <v>15</v>
      </c>
      <c r="E973" s="9">
        <v>0.13257003979137599</v>
      </c>
      <c r="F973" s="9">
        <v>8.7470830342534001E-2</v>
      </c>
      <c r="G973" s="9">
        <v>0.27914227885898502</v>
      </c>
      <c r="H973" s="9" t="s">
        <v>12</v>
      </c>
      <c r="I973" s="9">
        <v>0.13257003979137599</v>
      </c>
      <c r="J973" s="9">
        <v>0.27914227885898502</v>
      </c>
      <c r="K973" s="9" t="s">
        <v>12165</v>
      </c>
    </row>
    <row r="974" spans="1:11" x14ac:dyDescent="0.2">
      <c r="A974" s="9" t="s">
        <v>1937</v>
      </c>
      <c r="B974" s="9" t="s">
        <v>1938</v>
      </c>
      <c r="C974" s="9" t="s">
        <v>1939</v>
      </c>
      <c r="D974" s="9" t="s">
        <v>15</v>
      </c>
      <c r="E974" s="9">
        <v>0.13214446732580101</v>
      </c>
      <c r="F974" s="9">
        <v>0.36917670263792102</v>
      </c>
      <c r="G974" s="9">
        <v>0.65751005641329097</v>
      </c>
      <c r="H974" s="9" t="s">
        <v>12</v>
      </c>
      <c r="I974" s="9">
        <v>0.13214446732580101</v>
      </c>
      <c r="J974" s="9">
        <v>0.65751005641329097</v>
      </c>
      <c r="K974" s="9" t="s">
        <v>12017</v>
      </c>
    </row>
    <row r="975" spans="1:11" x14ac:dyDescent="0.2">
      <c r="A975" s="9" t="s">
        <v>8242</v>
      </c>
      <c r="B975" s="9" t="s">
        <v>8243</v>
      </c>
      <c r="C975" s="9" t="s">
        <v>8244</v>
      </c>
      <c r="D975" s="9" t="s">
        <v>15</v>
      </c>
      <c r="E975" s="9">
        <v>0.13145116894622899</v>
      </c>
      <c r="F975" s="9">
        <v>0.50890446482512097</v>
      </c>
      <c r="G975" s="9">
        <v>0.76891849466746398</v>
      </c>
      <c r="H975" s="9" t="s">
        <v>12</v>
      </c>
      <c r="I975" s="9">
        <v>0.13145116894622899</v>
      </c>
      <c r="J975" s="9">
        <v>0.76891849466746398</v>
      </c>
      <c r="K975" s="9" t="s">
        <v>14411</v>
      </c>
    </row>
    <row r="976" spans="1:11" x14ac:dyDescent="0.2">
      <c r="A976" s="9" t="s">
        <v>11052</v>
      </c>
      <c r="B976" s="9" t="s">
        <v>11053</v>
      </c>
      <c r="C976" s="9" t="s">
        <v>11054</v>
      </c>
      <c r="D976" s="9" t="s">
        <v>15</v>
      </c>
      <c r="E976" s="9">
        <v>0.13090578132717801</v>
      </c>
      <c r="F976" s="9">
        <v>0.45354142924546498</v>
      </c>
      <c r="G976" s="9">
        <v>0.73012346998774702</v>
      </c>
      <c r="H976" s="9" t="s">
        <v>12</v>
      </c>
      <c r="I976" s="9">
        <v>0.13090578132717801</v>
      </c>
      <c r="J976" s="9">
        <v>0.73012346998774702</v>
      </c>
      <c r="K976" s="9" t="s">
        <v>15458</v>
      </c>
    </row>
    <row r="977" spans="1:11" x14ac:dyDescent="0.2">
      <c r="A977" s="9" t="s">
        <v>9724</v>
      </c>
      <c r="B977" s="9" t="s">
        <v>9725</v>
      </c>
      <c r="C977" s="9" t="s">
        <v>9726</v>
      </c>
      <c r="D977" s="9" t="s">
        <v>15</v>
      </c>
      <c r="E977" s="9">
        <v>0.13028117969648101</v>
      </c>
      <c r="F977" s="9">
        <v>0.70608278750477704</v>
      </c>
      <c r="G977" s="9">
        <v>0.87231682647389897</v>
      </c>
      <c r="H977" s="9" t="s">
        <v>12</v>
      </c>
      <c r="I977" s="9">
        <v>0.13028117969648101</v>
      </c>
      <c r="J977" s="9">
        <v>0.87231682647389897</v>
      </c>
      <c r="K977" s="9" t="s">
        <v>14964</v>
      </c>
    </row>
    <row r="978" spans="1:11" x14ac:dyDescent="0.2">
      <c r="A978" s="9" t="s">
        <v>5827</v>
      </c>
      <c r="B978" s="9" t="s">
        <v>5828</v>
      </c>
      <c r="C978" s="9" t="s">
        <v>5829</v>
      </c>
      <c r="D978" s="9" t="s">
        <v>15</v>
      </c>
      <c r="E978" s="9">
        <v>0.12960079648378101</v>
      </c>
      <c r="F978" s="9">
        <v>0.63294759600468897</v>
      </c>
      <c r="G978" s="9">
        <v>0.83480073053974402</v>
      </c>
      <c r="H978" s="9" t="s">
        <v>12</v>
      </c>
      <c r="I978" s="9">
        <v>0.12960079648378101</v>
      </c>
      <c r="J978" s="9">
        <v>0.83480073053974402</v>
      </c>
      <c r="K978" s="9" t="s">
        <v>13481</v>
      </c>
    </row>
    <row r="979" spans="1:11" x14ac:dyDescent="0.2">
      <c r="A979" s="9" t="s">
        <v>4360</v>
      </c>
      <c r="B979" s="9" t="s">
        <v>4361</v>
      </c>
      <c r="C979" s="9" t="s">
        <v>4362</v>
      </c>
      <c r="D979" s="9" t="s">
        <v>15</v>
      </c>
      <c r="E979" s="9">
        <v>0.12937582936179601</v>
      </c>
      <c r="F979" s="9">
        <v>0.47629849666184898</v>
      </c>
      <c r="G979" s="9">
        <v>0.74706299861345904</v>
      </c>
      <c r="H979" s="9" t="s">
        <v>12</v>
      </c>
      <c r="I979" s="9">
        <v>0.12937582936179601</v>
      </c>
      <c r="J979" s="9">
        <v>0.74706299861345904</v>
      </c>
      <c r="K979" s="9" t="s">
        <v>12904</v>
      </c>
    </row>
    <row r="980" spans="1:11" x14ac:dyDescent="0.2">
      <c r="A980" s="9" t="s">
        <v>7042</v>
      </c>
      <c r="B980" s="9" t="s">
        <v>7043</v>
      </c>
      <c r="C980" s="9" t="s">
        <v>7044</v>
      </c>
      <c r="D980" s="9" t="s">
        <v>15</v>
      </c>
      <c r="E980" s="9">
        <v>0.12872875465976799</v>
      </c>
      <c r="F980" s="9">
        <v>0.66874410845953103</v>
      </c>
      <c r="G980" s="9">
        <v>0.84987145234630501</v>
      </c>
      <c r="H980" s="9" t="s">
        <v>12</v>
      </c>
      <c r="I980" s="9">
        <v>0.12872875465976799</v>
      </c>
      <c r="J980" s="9">
        <v>0.84987145234630501</v>
      </c>
      <c r="K980" s="9" t="s">
        <v>13955</v>
      </c>
    </row>
    <row r="981" spans="1:11" x14ac:dyDescent="0.2">
      <c r="A981" s="9" t="s">
        <v>7759</v>
      </c>
      <c r="B981" s="9" t="s">
        <v>7760</v>
      </c>
      <c r="C981" s="9" t="s">
        <v>7761</v>
      </c>
      <c r="D981" s="9" t="s">
        <v>15</v>
      </c>
      <c r="E981" s="9">
        <v>0.12842032983527901</v>
      </c>
      <c r="F981" s="9">
        <v>0.63027815780405405</v>
      </c>
      <c r="G981" s="9">
        <v>0.83430815035213202</v>
      </c>
      <c r="H981" s="9" t="s">
        <v>12</v>
      </c>
      <c r="I981" s="9">
        <v>0.12842032983527901</v>
      </c>
      <c r="J981" s="9">
        <v>0.83430815035213202</v>
      </c>
      <c r="K981" s="9" t="s">
        <v>14231</v>
      </c>
    </row>
    <row r="982" spans="1:11" x14ac:dyDescent="0.2">
      <c r="A982" s="9" t="s">
        <v>6700</v>
      </c>
      <c r="B982" s="9" t="s">
        <v>6701</v>
      </c>
      <c r="C982" s="9" t="s">
        <v>6702</v>
      </c>
      <c r="D982" s="9" t="s">
        <v>15</v>
      </c>
      <c r="E982" s="9">
        <v>0.12840225549324599</v>
      </c>
      <c r="F982" s="9">
        <v>0.69586928019593297</v>
      </c>
      <c r="G982" s="9">
        <v>0.86642328196798302</v>
      </c>
      <c r="H982" s="9" t="s">
        <v>12</v>
      </c>
      <c r="I982" s="9">
        <v>0.12840225549324599</v>
      </c>
      <c r="J982" s="9">
        <v>0.86642328196798302</v>
      </c>
      <c r="K982" s="9" t="s">
        <v>13822</v>
      </c>
    </row>
    <row r="983" spans="1:11" x14ac:dyDescent="0.2">
      <c r="A983" s="9" t="s">
        <v>9610</v>
      </c>
      <c r="B983" s="9" t="s">
        <v>9611</v>
      </c>
      <c r="C983" s="9" t="s">
        <v>9612</v>
      </c>
      <c r="D983" s="9" t="s">
        <v>15</v>
      </c>
      <c r="E983" s="9">
        <v>0.12788515252671401</v>
      </c>
      <c r="F983" s="9">
        <v>0.331058964044598</v>
      </c>
      <c r="G983" s="9">
        <v>0.61820031346678095</v>
      </c>
      <c r="H983" s="9" t="s">
        <v>12</v>
      </c>
      <c r="I983" s="9">
        <v>0.12788515252671401</v>
      </c>
      <c r="J983" s="9">
        <v>0.61820031346678095</v>
      </c>
      <c r="K983" s="9" t="s">
        <v>14917</v>
      </c>
    </row>
    <row r="984" spans="1:11" x14ac:dyDescent="0.2">
      <c r="A984" s="9" t="s">
        <v>6889</v>
      </c>
      <c r="B984" s="9" t="s">
        <v>6890</v>
      </c>
      <c r="C984" s="9" t="s">
        <v>6891</v>
      </c>
      <c r="D984" s="9" t="s">
        <v>15</v>
      </c>
      <c r="E984" s="9">
        <v>0.127412735093307</v>
      </c>
      <c r="F984" s="9">
        <v>0.51572145279015003</v>
      </c>
      <c r="G984" s="9">
        <v>0.77226134017399195</v>
      </c>
      <c r="H984" s="9" t="s">
        <v>12</v>
      </c>
      <c r="I984" s="9">
        <v>0.127412735093307</v>
      </c>
      <c r="J984" s="9">
        <v>0.77226134017399195</v>
      </c>
      <c r="K984" s="9" t="s">
        <v>13891</v>
      </c>
    </row>
    <row r="985" spans="1:11" x14ac:dyDescent="0.2">
      <c r="A985" s="9" t="s">
        <v>3422</v>
      </c>
      <c r="B985" s="9" t="s">
        <v>3423</v>
      </c>
      <c r="C985" s="9" t="s">
        <v>3424</v>
      </c>
      <c r="D985" s="9" t="s">
        <v>15</v>
      </c>
      <c r="E985" s="9">
        <v>0.12669055577062099</v>
      </c>
      <c r="F985" s="9">
        <v>0.48055206755422503</v>
      </c>
      <c r="G985" s="9">
        <v>0.750995984457975</v>
      </c>
      <c r="H985" s="9" t="s">
        <v>12</v>
      </c>
      <c r="I985" s="9">
        <v>0.12669055577062099</v>
      </c>
      <c r="J985" s="9">
        <v>0.750995984457975</v>
      </c>
      <c r="K985" s="9" t="s">
        <v>12565</v>
      </c>
    </row>
    <row r="986" spans="1:11" x14ac:dyDescent="0.2">
      <c r="A986" s="9" t="s">
        <v>4468</v>
      </c>
      <c r="B986" s="9" t="s">
        <v>4469</v>
      </c>
      <c r="C986" s="9" t="s">
        <v>4470</v>
      </c>
      <c r="D986" s="9" t="s">
        <v>15</v>
      </c>
      <c r="E986" s="9">
        <v>0.12647794842240601</v>
      </c>
      <c r="F986" s="9">
        <v>0.128698814465076</v>
      </c>
      <c r="G986" s="9">
        <v>0.36364460641920299</v>
      </c>
      <c r="H986" s="9" t="s">
        <v>12</v>
      </c>
      <c r="I986" s="9">
        <v>0.12647794842240601</v>
      </c>
      <c r="J986" s="9">
        <v>0.36364460641920299</v>
      </c>
      <c r="K986" s="9" t="s">
        <v>12942</v>
      </c>
    </row>
    <row r="987" spans="1:11" x14ac:dyDescent="0.2">
      <c r="A987" s="9" t="s">
        <v>1514</v>
      </c>
      <c r="B987" s="9" t="s">
        <v>1515</v>
      </c>
      <c r="C987" s="9" t="s">
        <v>1516</v>
      </c>
      <c r="D987" s="9" t="s">
        <v>15</v>
      </c>
      <c r="E987" s="9">
        <v>0.12597602078543799</v>
      </c>
      <c r="F987" s="9">
        <v>0.44052357835099798</v>
      </c>
      <c r="G987" s="9">
        <v>0.71921837697035595</v>
      </c>
      <c r="H987" s="9" t="s">
        <v>12</v>
      </c>
      <c r="I987" s="9">
        <v>0.12597602078543799</v>
      </c>
      <c r="J987" s="9">
        <v>0.71921837697035595</v>
      </c>
      <c r="K987" s="9" t="s">
        <v>11861</v>
      </c>
    </row>
    <row r="988" spans="1:11" x14ac:dyDescent="0.2">
      <c r="A988" s="9" t="s">
        <v>3556</v>
      </c>
      <c r="B988" s="9" t="s">
        <v>3557</v>
      </c>
      <c r="C988" s="9" t="s">
        <v>3558</v>
      </c>
      <c r="D988" s="9" t="s">
        <v>15</v>
      </c>
      <c r="E988" s="9">
        <v>0.12501032957566</v>
      </c>
      <c r="F988" s="9">
        <v>0.65230608816107205</v>
      </c>
      <c r="G988" s="9">
        <v>0.84253482391441803</v>
      </c>
      <c r="H988" s="9" t="s">
        <v>12</v>
      </c>
      <c r="I988" s="9">
        <v>0.12501032957566</v>
      </c>
      <c r="J988" s="9">
        <v>0.84253482391441803</v>
      </c>
      <c r="K988" s="9" t="s">
        <v>12614</v>
      </c>
    </row>
    <row r="989" spans="1:11" x14ac:dyDescent="0.2">
      <c r="A989" s="9" t="s">
        <v>11757</v>
      </c>
      <c r="B989" s="9" t="s">
        <v>11758</v>
      </c>
      <c r="C989" s="9" t="s">
        <v>11759</v>
      </c>
      <c r="D989" s="9" t="s">
        <v>15</v>
      </c>
      <c r="E989" s="9">
        <v>0.124908501118337</v>
      </c>
      <c r="F989" s="9">
        <v>0.66774824179639103</v>
      </c>
      <c r="G989" s="9">
        <v>0.84987145234630501</v>
      </c>
      <c r="H989" s="9" t="s">
        <v>12</v>
      </c>
      <c r="I989" s="9">
        <v>0.124908501118337</v>
      </c>
      <c r="J989" s="9">
        <v>0.84987145234630501</v>
      </c>
      <c r="K989" s="9" t="s">
        <v>15715</v>
      </c>
    </row>
    <row r="990" spans="1:11" x14ac:dyDescent="0.2">
      <c r="A990" s="9" t="s">
        <v>11652</v>
      </c>
      <c r="B990" s="9" t="s">
        <v>11653</v>
      </c>
      <c r="C990" s="9" t="s">
        <v>11654</v>
      </c>
      <c r="D990" s="9" t="s">
        <v>15</v>
      </c>
      <c r="E990" s="9">
        <v>0.12436556571694</v>
      </c>
      <c r="F990" s="9">
        <v>0.54417879458680396</v>
      </c>
      <c r="G990" s="9">
        <v>0.78601347531549104</v>
      </c>
      <c r="H990" s="9" t="s">
        <v>12</v>
      </c>
      <c r="I990" s="9">
        <v>0.12436556571694</v>
      </c>
      <c r="J990" s="9">
        <v>0.78601347531549104</v>
      </c>
      <c r="K990" s="9" t="s">
        <v>15674</v>
      </c>
    </row>
    <row r="991" spans="1:11" x14ac:dyDescent="0.2">
      <c r="A991" s="9" t="s">
        <v>4042</v>
      </c>
      <c r="B991" s="9" t="s">
        <v>4043</v>
      </c>
      <c r="C991" s="9" t="s">
        <v>4044</v>
      </c>
      <c r="D991" s="9" t="s">
        <v>15</v>
      </c>
      <c r="E991" s="9">
        <v>0.124152259565563</v>
      </c>
      <c r="F991" s="9">
        <v>0.48300615678125303</v>
      </c>
      <c r="G991" s="9">
        <v>0.75235636573577302</v>
      </c>
      <c r="H991" s="9" t="s">
        <v>12</v>
      </c>
      <c r="I991" s="9">
        <v>0.124152259565563</v>
      </c>
      <c r="J991" s="9">
        <v>0.75235636573577302</v>
      </c>
      <c r="K991" s="9" t="s">
        <v>12794</v>
      </c>
    </row>
    <row r="992" spans="1:11" x14ac:dyDescent="0.2">
      <c r="A992" s="9" t="s">
        <v>5482</v>
      </c>
      <c r="B992" s="9" t="s">
        <v>5483</v>
      </c>
      <c r="C992" s="9" t="s">
        <v>5484</v>
      </c>
      <c r="D992" s="9" t="s">
        <v>15</v>
      </c>
      <c r="E992" s="9">
        <v>0.12409993002040701</v>
      </c>
      <c r="F992" s="9">
        <v>6.94055092549382E-2</v>
      </c>
      <c r="G992" s="9">
        <v>0.24074408360354299</v>
      </c>
      <c r="H992" s="9" t="s">
        <v>12</v>
      </c>
      <c r="I992" s="9">
        <v>0.12409993002040701</v>
      </c>
      <c r="J992" s="9">
        <v>0.24074408360354299</v>
      </c>
      <c r="K992" s="9" t="s">
        <v>13335</v>
      </c>
    </row>
    <row r="993" spans="1:11" x14ac:dyDescent="0.2">
      <c r="A993" s="9" t="s">
        <v>2720</v>
      </c>
      <c r="B993" s="9" t="s">
        <v>2721</v>
      </c>
      <c r="C993" s="9" t="s">
        <v>2722</v>
      </c>
      <c r="D993" s="9" t="s">
        <v>15</v>
      </c>
      <c r="E993" s="9">
        <v>0.12407713720935901</v>
      </c>
      <c r="F993" s="9">
        <v>0.720643875524277</v>
      </c>
      <c r="G993" s="9">
        <v>0.87943057507571198</v>
      </c>
      <c r="H993" s="9" t="s">
        <v>12</v>
      </c>
      <c r="I993" s="9">
        <v>0.12407713720935901</v>
      </c>
      <c r="J993" s="9">
        <v>0.87943057507571198</v>
      </c>
      <c r="K993" s="9" t="s">
        <v>12301</v>
      </c>
    </row>
    <row r="994" spans="1:11" x14ac:dyDescent="0.2">
      <c r="A994" s="9" t="s">
        <v>717</v>
      </c>
      <c r="B994" s="9" t="s">
        <v>718</v>
      </c>
      <c r="C994" s="9" t="s">
        <v>719</v>
      </c>
      <c r="D994" s="9" t="s">
        <v>15</v>
      </c>
      <c r="E994" s="9">
        <v>0.122297143594786</v>
      </c>
      <c r="F994" s="9">
        <v>0.78346388636430997</v>
      </c>
      <c r="G994" s="9">
        <v>0.90868651179871396</v>
      </c>
      <c r="H994" s="9" t="s">
        <v>12</v>
      </c>
      <c r="I994" s="9">
        <v>0.122297143594786</v>
      </c>
      <c r="J994" s="9">
        <v>0.90868651179871396</v>
      </c>
      <c r="K994" s="9" t="s">
        <v>15297</v>
      </c>
    </row>
    <row r="995" spans="1:11" x14ac:dyDescent="0.2">
      <c r="A995" s="9" t="s">
        <v>4810</v>
      </c>
      <c r="B995" s="9" t="s">
        <v>4811</v>
      </c>
      <c r="C995" s="9" t="s">
        <v>4812</v>
      </c>
      <c r="D995" s="9" t="s">
        <v>15</v>
      </c>
      <c r="E995" s="9">
        <v>0.121977764096859</v>
      </c>
      <c r="F995" s="9">
        <v>0.48847909510607601</v>
      </c>
      <c r="G995" s="9">
        <v>0.757163357486065</v>
      </c>
      <c r="H995" s="9" t="s">
        <v>12</v>
      </c>
      <c r="I995" s="9">
        <v>0.121977764096859</v>
      </c>
      <c r="J995" s="9">
        <v>0.757163357486065</v>
      </c>
      <c r="K995" s="9" t="s">
        <v>13075</v>
      </c>
    </row>
    <row r="996" spans="1:11" x14ac:dyDescent="0.2">
      <c r="A996" s="9" t="s">
        <v>9778</v>
      </c>
      <c r="B996" s="9" t="s">
        <v>9779</v>
      </c>
      <c r="C996" s="9" t="s">
        <v>9780</v>
      </c>
      <c r="D996" s="9" t="s">
        <v>15</v>
      </c>
      <c r="E996" s="9">
        <v>0.12162078453705399</v>
      </c>
      <c r="F996" s="9">
        <v>0.31915454387187803</v>
      </c>
      <c r="G996" s="9">
        <v>0.60452790989471095</v>
      </c>
      <c r="H996" s="9" t="s">
        <v>12</v>
      </c>
      <c r="I996" s="9">
        <v>0.12162078453705399</v>
      </c>
      <c r="J996" s="9">
        <v>0.60452790989471095</v>
      </c>
      <c r="K996" s="9" t="s">
        <v>14985</v>
      </c>
    </row>
    <row r="997" spans="1:11" x14ac:dyDescent="0.2">
      <c r="A997" s="9" t="s">
        <v>11301</v>
      </c>
      <c r="B997" s="9" t="s">
        <v>11302</v>
      </c>
      <c r="C997" s="9" t="s">
        <v>11303</v>
      </c>
      <c r="D997" s="9" t="s">
        <v>15</v>
      </c>
      <c r="E997" s="9">
        <v>0.121159154202426</v>
      </c>
      <c r="F997" s="9">
        <v>0.54095193128446595</v>
      </c>
      <c r="G997" s="9">
        <v>0.78378893953878903</v>
      </c>
      <c r="H997" s="9" t="s">
        <v>12</v>
      </c>
      <c r="I997" s="9">
        <v>0.121159154202426</v>
      </c>
      <c r="J997" s="9">
        <v>0.78378893953878903</v>
      </c>
      <c r="K997" s="9" t="s">
        <v>15551</v>
      </c>
    </row>
    <row r="998" spans="1:11" x14ac:dyDescent="0.2">
      <c r="A998" s="9" t="s">
        <v>11031</v>
      </c>
      <c r="B998" s="9" t="s">
        <v>11032</v>
      </c>
      <c r="C998" s="9" t="s">
        <v>11033</v>
      </c>
      <c r="D998" s="9" t="s">
        <v>15</v>
      </c>
      <c r="E998" s="9">
        <v>0.120730826284633</v>
      </c>
      <c r="F998" s="9">
        <v>0.54879885641295501</v>
      </c>
      <c r="G998" s="9">
        <v>0.78769016432130101</v>
      </c>
      <c r="H998" s="9" t="s">
        <v>12</v>
      </c>
      <c r="I998" s="9">
        <v>0.120730826284633</v>
      </c>
      <c r="J998" s="9">
        <v>0.78769016432130101</v>
      </c>
      <c r="K998" s="9" t="s">
        <v>15451</v>
      </c>
    </row>
    <row r="999" spans="1:11" x14ac:dyDescent="0.2">
      <c r="A999" s="9" t="s">
        <v>10839</v>
      </c>
      <c r="B999" s="9" t="s">
        <v>10840</v>
      </c>
      <c r="C999" s="9" t="s">
        <v>10841</v>
      </c>
      <c r="D999" s="9" t="s">
        <v>15</v>
      </c>
      <c r="E999" s="9">
        <v>0.120097961030062</v>
      </c>
      <c r="F999" s="9">
        <v>0.64234036795690996</v>
      </c>
      <c r="G999" s="9">
        <v>0.83776939500040404</v>
      </c>
      <c r="H999" s="9" t="s">
        <v>12</v>
      </c>
      <c r="I999" s="9">
        <v>0.120097961030062</v>
      </c>
      <c r="J999" s="9">
        <v>0.83776939500040404</v>
      </c>
      <c r="K999" s="9" t="s">
        <v>15380</v>
      </c>
    </row>
    <row r="1000" spans="1:11" x14ac:dyDescent="0.2">
      <c r="A1000" s="9" t="s">
        <v>4783</v>
      </c>
      <c r="B1000" s="9" t="s">
        <v>4784</v>
      </c>
      <c r="C1000" s="9" t="s">
        <v>4785</v>
      </c>
      <c r="D1000" s="9" t="s">
        <v>15</v>
      </c>
      <c r="E1000" s="9">
        <v>0.118470593788535</v>
      </c>
      <c r="F1000" s="9">
        <v>0.18224805072852099</v>
      </c>
      <c r="G1000" s="9">
        <v>0.44707364028523799</v>
      </c>
      <c r="H1000" s="9" t="s">
        <v>12</v>
      </c>
      <c r="I1000" s="9">
        <v>0.118470593788535</v>
      </c>
      <c r="J1000" s="9">
        <v>0.44707364028523799</v>
      </c>
      <c r="K1000" s="9" t="s">
        <v>13064</v>
      </c>
    </row>
    <row r="1001" spans="1:11" x14ac:dyDescent="0.2">
      <c r="A1001" s="9" t="s">
        <v>3844</v>
      </c>
      <c r="B1001" s="9" t="s">
        <v>3845</v>
      </c>
      <c r="C1001" s="9" t="s">
        <v>3846</v>
      </c>
      <c r="D1001" s="9" t="s">
        <v>15</v>
      </c>
      <c r="E1001" s="9">
        <v>0.118247462140062</v>
      </c>
      <c r="F1001" s="9">
        <v>0.77170428027470495</v>
      </c>
      <c r="G1001" s="9">
        <v>0.90435233551404803</v>
      </c>
      <c r="H1001" s="9" t="s">
        <v>12</v>
      </c>
      <c r="I1001" s="9">
        <v>0.118247462140062</v>
      </c>
      <c r="J1001" s="9">
        <v>0.90435233551404803</v>
      </c>
      <c r="K1001" s="9" t="s">
        <v>12719</v>
      </c>
    </row>
    <row r="1002" spans="1:11" x14ac:dyDescent="0.2">
      <c r="A1002" s="9" t="s">
        <v>2474</v>
      </c>
      <c r="B1002" s="9" t="s">
        <v>2475</v>
      </c>
      <c r="C1002" s="9" t="s">
        <v>2476</v>
      </c>
      <c r="D1002" s="9" t="s">
        <v>15</v>
      </c>
      <c r="E1002" s="9">
        <v>0.11792876082138801</v>
      </c>
      <c r="F1002" s="9">
        <v>0.68760567265896499</v>
      </c>
      <c r="G1002" s="9">
        <v>0.86049205969626097</v>
      </c>
      <c r="H1002" s="9" t="s">
        <v>12</v>
      </c>
      <c r="I1002" s="9">
        <v>0.11792876082138801</v>
      </c>
      <c r="J1002" s="9">
        <v>0.86049205969626097</v>
      </c>
      <c r="K1002" s="9" t="s">
        <v>12208</v>
      </c>
    </row>
    <row r="1003" spans="1:11" x14ac:dyDescent="0.2">
      <c r="A1003" s="9" t="s">
        <v>10698</v>
      </c>
      <c r="B1003" s="9" t="s">
        <v>10699</v>
      </c>
      <c r="C1003" s="9" t="s">
        <v>10700</v>
      </c>
      <c r="D1003" s="9" t="s">
        <v>15</v>
      </c>
      <c r="E1003" s="9">
        <v>0.11789053926785401</v>
      </c>
      <c r="F1003" s="9">
        <v>0.81247896150473797</v>
      </c>
      <c r="G1003" s="9">
        <v>0.92258904663679597</v>
      </c>
      <c r="H1003" s="9" t="s">
        <v>12</v>
      </c>
      <c r="I1003" s="9">
        <v>0.11789053926785401</v>
      </c>
      <c r="J1003" s="9">
        <v>0.92258904663679597</v>
      </c>
      <c r="K1003" s="9" t="s">
        <v>15329</v>
      </c>
    </row>
    <row r="1004" spans="1:11" x14ac:dyDescent="0.2">
      <c r="A1004" s="9" t="s">
        <v>7339</v>
      </c>
      <c r="B1004" s="9" t="s">
        <v>7340</v>
      </c>
      <c r="C1004" s="9" t="s">
        <v>7341</v>
      </c>
      <c r="D1004" s="9" t="s">
        <v>15</v>
      </c>
      <c r="E1004" s="9">
        <v>0.117435863804738</v>
      </c>
      <c r="F1004" s="9">
        <v>0.71346188818765</v>
      </c>
      <c r="G1004" s="9">
        <v>0.87482133961811603</v>
      </c>
      <c r="H1004" s="9" t="s">
        <v>12</v>
      </c>
      <c r="I1004" s="9">
        <v>0.117435863804738</v>
      </c>
      <c r="J1004" s="9">
        <v>0.87482133961811603</v>
      </c>
      <c r="K1004" s="9" t="s">
        <v>14076</v>
      </c>
    </row>
    <row r="1005" spans="1:11" x14ac:dyDescent="0.2">
      <c r="A1005" s="9" t="s">
        <v>4489</v>
      </c>
      <c r="B1005" s="9" t="s">
        <v>4490</v>
      </c>
      <c r="C1005" s="9" t="s">
        <v>4491</v>
      </c>
      <c r="D1005" s="9" t="s">
        <v>15</v>
      </c>
      <c r="E1005" s="9">
        <v>0.117301648644986</v>
      </c>
      <c r="F1005" s="9">
        <v>0.52332560788027305</v>
      </c>
      <c r="G1005" s="9">
        <v>0.77468199927515802</v>
      </c>
      <c r="H1005" s="9" t="s">
        <v>12</v>
      </c>
      <c r="I1005" s="9">
        <v>0.117301648644986</v>
      </c>
      <c r="J1005" s="9">
        <v>0.77468199927515802</v>
      </c>
      <c r="K1005" s="9" t="s">
        <v>12950</v>
      </c>
    </row>
    <row r="1006" spans="1:11" x14ac:dyDescent="0.2">
      <c r="A1006" s="9" t="s">
        <v>4828</v>
      </c>
      <c r="B1006" s="9" t="s">
        <v>4829</v>
      </c>
      <c r="C1006" s="9" t="s">
        <v>4830</v>
      </c>
      <c r="D1006" s="9" t="s">
        <v>15</v>
      </c>
      <c r="E1006" s="9">
        <v>0.11716318640595801</v>
      </c>
      <c r="F1006" s="9">
        <v>0.65188518925360195</v>
      </c>
      <c r="G1006" s="9">
        <v>0.84227221882533099</v>
      </c>
      <c r="H1006" s="9" t="s">
        <v>12</v>
      </c>
      <c r="I1006" s="9">
        <v>0.11716318640595801</v>
      </c>
      <c r="J1006" s="9">
        <v>0.84227221882533099</v>
      </c>
      <c r="K1006" s="9" t="s">
        <v>13086</v>
      </c>
    </row>
    <row r="1007" spans="1:11" x14ac:dyDescent="0.2">
      <c r="A1007" s="9" t="s">
        <v>8734</v>
      </c>
      <c r="B1007" s="9" t="s">
        <v>8735</v>
      </c>
      <c r="C1007" s="9" t="s">
        <v>8736</v>
      </c>
      <c r="D1007" s="9" t="s">
        <v>15</v>
      </c>
      <c r="E1007" s="9">
        <v>0.11705260189292301</v>
      </c>
      <c r="F1007" s="9">
        <v>0.65418810848279896</v>
      </c>
      <c r="G1007" s="9">
        <v>0.84355835041202998</v>
      </c>
      <c r="H1007" s="9" t="s">
        <v>12</v>
      </c>
      <c r="I1007" s="9">
        <v>0.11705260189292301</v>
      </c>
      <c r="J1007" s="9">
        <v>0.84355835041202998</v>
      </c>
      <c r="K1007" s="9" t="s">
        <v>14592</v>
      </c>
    </row>
    <row r="1008" spans="1:11" x14ac:dyDescent="0.2">
      <c r="A1008" s="9" t="s">
        <v>2435</v>
      </c>
      <c r="B1008" s="9" t="s">
        <v>2436</v>
      </c>
      <c r="C1008" s="9" t="s">
        <v>2437</v>
      </c>
      <c r="D1008" s="9" t="s">
        <v>15</v>
      </c>
      <c r="E1008" s="9">
        <v>0.116739976333695</v>
      </c>
      <c r="F1008" s="9">
        <v>0.79563903284338</v>
      </c>
      <c r="G1008" s="9">
        <v>0.91454195706631503</v>
      </c>
      <c r="H1008" s="9" t="s">
        <v>12</v>
      </c>
      <c r="I1008" s="9">
        <v>0.116739976333695</v>
      </c>
      <c r="J1008" s="9">
        <v>0.91454195706631503</v>
      </c>
      <c r="K1008" s="9" t="s">
        <v>12193</v>
      </c>
    </row>
    <row r="1009" spans="1:11" x14ac:dyDescent="0.2">
      <c r="A1009" s="9" t="s">
        <v>6343</v>
      </c>
      <c r="B1009" s="9" t="s">
        <v>6344</v>
      </c>
      <c r="C1009" s="9" t="s">
        <v>6345</v>
      </c>
      <c r="D1009" s="9" t="s">
        <v>15</v>
      </c>
      <c r="E1009" s="9">
        <v>0.116716448894298</v>
      </c>
      <c r="F1009" s="9">
        <v>0.43494989633687697</v>
      </c>
      <c r="G1009" s="9">
        <v>0.71282432206606705</v>
      </c>
      <c r="H1009" s="9" t="s">
        <v>12</v>
      </c>
      <c r="I1009" s="9">
        <v>0.116716448894298</v>
      </c>
      <c r="J1009" s="9">
        <v>0.71282432206606705</v>
      </c>
      <c r="K1009" s="9" t="s">
        <v>13682</v>
      </c>
    </row>
    <row r="1010" spans="1:11" x14ac:dyDescent="0.2">
      <c r="A1010" s="9" t="s">
        <v>2366</v>
      </c>
      <c r="B1010" s="9" t="s">
        <v>2367</v>
      </c>
      <c r="C1010" s="9" t="s">
        <v>2368</v>
      </c>
      <c r="D1010" s="9" t="s">
        <v>15</v>
      </c>
      <c r="E1010" s="9">
        <v>0.116354721690238</v>
      </c>
      <c r="F1010" s="9">
        <v>0.105412958697631</v>
      </c>
      <c r="G1010" s="9">
        <v>0.32029515457986701</v>
      </c>
      <c r="H1010" s="9" t="s">
        <v>12</v>
      </c>
      <c r="I1010" s="9">
        <v>0.116354721690238</v>
      </c>
      <c r="J1010" s="9">
        <v>0.32029515457986701</v>
      </c>
      <c r="K1010" s="9" t="s">
        <v>12167</v>
      </c>
    </row>
    <row r="1011" spans="1:11" x14ac:dyDescent="0.2">
      <c r="A1011" s="9" t="s">
        <v>8287</v>
      </c>
      <c r="B1011" s="9" t="s">
        <v>8288</v>
      </c>
      <c r="C1011" s="9" t="s">
        <v>8289</v>
      </c>
      <c r="D1011" s="9" t="s">
        <v>15</v>
      </c>
      <c r="E1011" s="9">
        <v>0.115917912241502</v>
      </c>
      <c r="F1011" s="9">
        <v>0.45687601835177599</v>
      </c>
      <c r="G1011" s="9">
        <v>0.73232590767690497</v>
      </c>
      <c r="H1011" s="9" t="s">
        <v>12</v>
      </c>
      <c r="I1011" s="9">
        <v>0.115917912241502</v>
      </c>
      <c r="J1011" s="9">
        <v>0.73232590767690497</v>
      </c>
      <c r="K1011" s="9" t="s">
        <v>14426</v>
      </c>
    </row>
    <row r="1012" spans="1:11" x14ac:dyDescent="0.2">
      <c r="A1012" s="9" t="s">
        <v>3724</v>
      </c>
      <c r="B1012" s="9" t="s">
        <v>3725</v>
      </c>
      <c r="C1012" s="9" t="s">
        <v>3726</v>
      </c>
      <c r="D1012" s="9" t="s">
        <v>15</v>
      </c>
      <c r="E1012" s="9">
        <v>0.115913222801107</v>
      </c>
      <c r="F1012" s="9">
        <v>0.64201891983288695</v>
      </c>
      <c r="G1012" s="9">
        <v>0.83763236894947901</v>
      </c>
      <c r="H1012" s="9" t="s">
        <v>12</v>
      </c>
      <c r="I1012" s="9">
        <v>0.115913222801107</v>
      </c>
      <c r="J1012" s="9">
        <v>0.83763236894947901</v>
      </c>
      <c r="K1012" s="9" t="s">
        <v>12678</v>
      </c>
    </row>
    <row r="1013" spans="1:11" x14ac:dyDescent="0.2">
      <c r="A1013" s="9" t="s">
        <v>5899</v>
      </c>
      <c r="B1013" s="9" t="s">
        <v>5900</v>
      </c>
      <c r="C1013" s="9" t="s">
        <v>5901</v>
      </c>
      <c r="D1013" s="9" t="s">
        <v>15</v>
      </c>
      <c r="E1013" s="9">
        <v>0.115788567451326</v>
      </c>
      <c r="F1013" s="9">
        <v>0.67097284969320903</v>
      </c>
      <c r="G1013" s="9">
        <v>0.85104830245213603</v>
      </c>
      <c r="H1013" s="9" t="s">
        <v>12</v>
      </c>
      <c r="I1013" s="9">
        <v>0.115788567451326</v>
      </c>
      <c r="J1013" s="9">
        <v>0.85104830245213603</v>
      </c>
      <c r="K1013" s="9" t="s">
        <v>13508</v>
      </c>
    </row>
    <row r="1014" spans="1:11" x14ac:dyDescent="0.2">
      <c r="A1014" s="9" t="s">
        <v>4747</v>
      </c>
      <c r="B1014" s="9" t="s">
        <v>4748</v>
      </c>
      <c r="C1014" s="9" t="s">
        <v>4749</v>
      </c>
      <c r="D1014" s="9" t="s">
        <v>15</v>
      </c>
      <c r="E1014" s="9">
        <v>0.115379738444566</v>
      </c>
      <c r="F1014" s="9">
        <v>0.73516769415195404</v>
      </c>
      <c r="G1014" s="9">
        <v>0.88407398075868704</v>
      </c>
      <c r="H1014" s="9" t="s">
        <v>12</v>
      </c>
      <c r="I1014" s="9">
        <v>0.115379738444566</v>
      </c>
      <c r="J1014" s="9">
        <v>0.88407398075868704</v>
      </c>
      <c r="K1014" s="9" t="s">
        <v>13050</v>
      </c>
    </row>
    <row r="1015" spans="1:11" x14ac:dyDescent="0.2">
      <c r="A1015" s="9" t="s">
        <v>11277</v>
      </c>
      <c r="B1015" s="9" t="s">
        <v>11278</v>
      </c>
      <c r="C1015" s="9" t="s">
        <v>11279</v>
      </c>
      <c r="D1015" s="9" t="s">
        <v>15</v>
      </c>
      <c r="E1015" s="9">
        <v>0.115052791854852</v>
      </c>
      <c r="F1015" s="9">
        <v>0.50265526750697598</v>
      </c>
      <c r="G1015" s="9">
        <v>0.76609687816531402</v>
      </c>
      <c r="H1015" s="9" t="s">
        <v>12</v>
      </c>
      <c r="I1015" s="9">
        <v>0.115052791854852</v>
      </c>
      <c r="J1015" s="9">
        <v>0.76609687816531402</v>
      </c>
      <c r="K1015" s="9" t="s">
        <v>15541</v>
      </c>
    </row>
    <row r="1016" spans="1:11" x14ac:dyDescent="0.2">
      <c r="A1016" s="9" t="s">
        <v>8215</v>
      </c>
      <c r="B1016" s="9" t="s">
        <v>8216</v>
      </c>
      <c r="C1016" s="9" t="s">
        <v>8217</v>
      </c>
      <c r="D1016" s="9" t="s">
        <v>15</v>
      </c>
      <c r="E1016" s="9">
        <v>0.11503310213371599</v>
      </c>
      <c r="F1016" s="9">
        <v>0.37068692475395099</v>
      </c>
      <c r="G1016" s="9">
        <v>0.65751005641329097</v>
      </c>
      <c r="H1016" s="9" t="s">
        <v>12</v>
      </c>
      <c r="I1016" s="9">
        <v>0.11503310213371599</v>
      </c>
      <c r="J1016" s="9">
        <v>0.65751005641329097</v>
      </c>
      <c r="K1016" s="9" t="s">
        <v>14402</v>
      </c>
    </row>
    <row r="1017" spans="1:11" x14ac:dyDescent="0.2">
      <c r="A1017" s="9" t="s">
        <v>5881</v>
      </c>
      <c r="B1017" s="9" t="s">
        <v>5882</v>
      </c>
      <c r="C1017" s="9" t="s">
        <v>5883</v>
      </c>
      <c r="D1017" s="9" t="s">
        <v>15</v>
      </c>
      <c r="E1017" s="9">
        <v>0.114696783197417</v>
      </c>
      <c r="F1017" s="9">
        <v>0.518697877667884</v>
      </c>
      <c r="G1017" s="9">
        <v>0.77226134017399195</v>
      </c>
      <c r="H1017" s="9" t="s">
        <v>12</v>
      </c>
      <c r="I1017" s="9">
        <v>0.114696783197417</v>
      </c>
      <c r="J1017" s="9">
        <v>0.77226134017399195</v>
      </c>
      <c r="K1017" s="9" t="s">
        <v>13501</v>
      </c>
    </row>
    <row r="1018" spans="1:11" x14ac:dyDescent="0.2">
      <c r="A1018" s="9" t="s">
        <v>7864</v>
      </c>
      <c r="B1018" s="9" t="s">
        <v>7865</v>
      </c>
      <c r="C1018" s="9" t="s">
        <v>7866</v>
      </c>
      <c r="D1018" s="9" t="s">
        <v>15</v>
      </c>
      <c r="E1018" s="9">
        <v>0.114488332579531</v>
      </c>
      <c r="F1018" s="9">
        <v>0.63953953504629801</v>
      </c>
      <c r="G1018" s="9">
        <v>0.83691982878909199</v>
      </c>
      <c r="H1018" s="9" t="s">
        <v>12</v>
      </c>
      <c r="I1018" s="9">
        <v>0.114488332579531</v>
      </c>
      <c r="J1018" s="9">
        <v>0.83691982878909199</v>
      </c>
      <c r="K1018" s="9" t="s">
        <v>14277</v>
      </c>
    </row>
    <row r="1019" spans="1:11" x14ac:dyDescent="0.2">
      <c r="A1019" s="9" t="s">
        <v>4870</v>
      </c>
      <c r="B1019" s="9" t="s">
        <v>4871</v>
      </c>
      <c r="C1019" s="9" t="s">
        <v>4872</v>
      </c>
      <c r="D1019" s="9" t="s">
        <v>15</v>
      </c>
      <c r="E1019" s="9">
        <v>0.113570807913853</v>
      </c>
      <c r="F1019" s="9">
        <v>0.88747214231590699</v>
      </c>
      <c r="G1019" s="9">
        <v>0.95149511868288295</v>
      </c>
      <c r="H1019" s="9" t="s">
        <v>12</v>
      </c>
      <c r="I1019" s="9">
        <v>0.113570807913853</v>
      </c>
      <c r="J1019" s="9">
        <v>0.95149511868288295</v>
      </c>
      <c r="K1019" s="9" t="s">
        <v>13103</v>
      </c>
    </row>
    <row r="1020" spans="1:11" x14ac:dyDescent="0.2">
      <c r="A1020" s="9" t="s">
        <v>6619</v>
      </c>
      <c r="B1020" s="9" t="s">
        <v>6620</v>
      </c>
      <c r="C1020" s="9" t="s">
        <v>6621</v>
      </c>
      <c r="D1020" s="9" t="s">
        <v>15</v>
      </c>
      <c r="E1020" s="9">
        <v>0.113288698569979</v>
      </c>
      <c r="F1020" s="9">
        <v>0.63430993720320294</v>
      </c>
      <c r="G1020" s="9">
        <v>0.836104824281938</v>
      </c>
      <c r="H1020" s="9" t="s">
        <v>12</v>
      </c>
      <c r="I1020" s="9">
        <v>0.113288698569979</v>
      </c>
      <c r="J1020" s="9">
        <v>0.836104824281938</v>
      </c>
      <c r="K1020" s="9" t="s">
        <v>13793</v>
      </c>
    </row>
    <row r="1021" spans="1:11" x14ac:dyDescent="0.2">
      <c r="A1021" s="9" t="s">
        <v>7342</v>
      </c>
      <c r="B1021" s="9" t="s">
        <v>7343</v>
      </c>
      <c r="C1021" s="9" t="s">
        <v>7344</v>
      </c>
      <c r="D1021" s="9" t="s">
        <v>15</v>
      </c>
      <c r="E1021" s="9">
        <v>0.113058662394702</v>
      </c>
      <c r="F1021" s="9">
        <v>0.22959512185744799</v>
      </c>
      <c r="G1021" s="9">
        <v>0.50546793120900102</v>
      </c>
      <c r="H1021" s="9" t="s">
        <v>12</v>
      </c>
      <c r="I1021" s="9">
        <v>0.113058662394702</v>
      </c>
      <c r="J1021" s="9">
        <v>0.50546793120900102</v>
      </c>
      <c r="K1021" s="9" t="s">
        <v>14077</v>
      </c>
    </row>
    <row r="1022" spans="1:11" x14ac:dyDescent="0.2">
      <c r="A1022" s="9" t="s">
        <v>9400</v>
      </c>
      <c r="B1022" s="9" t="s">
        <v>9401</v>
      </c>
      <c r="C1022" s="9" t="s">
        <v>9402</v>
      </c>
      <c r="D1022" s="9" t="s">
        <v>15</v>
      </c>
      <c r="E1022" s="9">
        <v>0.11278484758155299</v>
      </c>
      <c r="F1022" s="9">
        <v>0.34269507260140603</v>
      </c>
      <c r="G1022" s="9">
        <v>0.63007202664276096</v>
      </c>
      <c r="H1022" s="9" t="s">
        <v>12</v>
      </c>
      <c r="I1022" s="9">
        <v>0.11278484758155299</v>
      </c>
      <c r="J1022" s="9">
        <v>0.63007202664276096</v>
      </c>
      <c r="K1022" s="9" t="s">
        <v>14845</v>
      </c>
    </row>
    <row r="1023" spans="1:11" x14ac:dyDescent="0.2">
      <c r="A1023" s="9" t="s">
        <v>10210</v>
      </c>
      <c r="B1023" s="9" t="s">
        <v>10211</v>
      </c>
      <c r="C1023" s="9" t="s">
        <v>10212</v>
      </c>
      <c r="D1023" s="9" t="s">
        <v>15</v>
      </c>
      <c r="E1023" s="9">
        <v>0.112663799500981</v>
      </c>
      <c r="F1023" s="9">
        <v>0.486329377404979</v>
      </c>
      <c r="G1023" s="9">
        <v>0.75636039370617603</v>
      </c>
      <c r="H1023" s="9" t="s">
        <v>12</v>
      </c>
      <c r="I1023" s="9">
        <v>0.112663799500981</v>
      </c>
      <c r="J1023" s="9">
        <v>0.75636039370617603</v>
      </c>
      <c r="K1023" s="9" t="s">
        <v>15143</v>
      </c>
    </row>
    <row r="1024" spans="1:11" x14ac:dyDescent="0.2">
      <c r="A1024" s="9" t="s">
        <v>8866</v>
      </c>
      <c r="B1024" s="9" t="s">
        <v>8867</v>
      </c>
      <c r="C1024" s="9" t="s">
        <v>8868</v>
      </c>
      <c r="D1024" s="9" t="s">
        <v>15</v>
      </c>
      <c r="E1024" s="9">
        <v>0.11258969181883501</v>
      </c>
      <c r="F1024" s="9">
        <v>0.72999567884147898</v>
      </c>
      <c r="G1024" s="9">
        <v>0.88227991203456502</v>
      </c>
      <c r="H1024" s="9" t="s">
        <v>12</v>
      </c>
      <c r="I1024" s="9">
        <v>0.11258969181883501</v>
      </c>
      <c r="J1024" s="9">
        <v>0.88227991203456502</v>
      </c>
      <c r="K1024" s="9" t="s">
        <v>14641</v>
      </c>
    </row>
    <row r="1025" spans="1:11" x14ac:dyDescent="0.2">
      <c r="A1025" s="9" t="s">
        <v>5713</v>
      </c>
      <c r="B1025" s="9" t="s">
        <v>5714</v>
      </c>
      <c r="C1025" s="9" t="s">
        <v>5715</v>
      </c>
      <c r="D1025" s="9" t="s">
        <v>15</v>
      </c>
      <c r="E1025" s="9">
        <v>0.112173168303559</v>
      </c>
      <c r="F1025" s="9">
        <v>0.61602570300130199</v>
      </c>
      <c r="G1025" s="9">
        <v>0.82514693879998202</v>
      </c>
      <c r="H1025" s="9" t="s">
        <v>12</v>
      </c>
      <c r="I1025" s="9">
        <v>0.112173168303559</v>
      </c>
      <c r="J1025" s="9">
        <v>0.82514693879998202</v>
      </c>
      <c r="K1025" s="9" t="s">
        <v>13434</v>
      </c>
    </row>
    <row r="1026" spans="1:11" x14ac:dyDescent="0.2">
      <c r="A1026" s="9" t="s">
        <v>10474</v>
      </c>
      <c r="B1026" s="9" t="s">
        <v>10475</v>
      </c>
      <c r="C1026" s="9" t="s">
        <v>10476</v>
      </c>
      <c r="D1026" s="9" t="s">
        <v>15</v>
      </c>
      <c r="E1026" s="9">
        <v>0.111598503269842</v>
      </c>
      <c r="F1026" s="9">
        <v>0.75688473617035701</v>
      </c>
      <c r="G1026" s="9">
        <v>0.89610338342270501</v>
      </c>
      <c r="H1026" s="9" t="s">
        <v>12</v>
      </c>
      <c r="I1026" s="9">
        <v>0.111598503269842</v>
      </c>
      <c r="J1026" s="9">
        <v>0.89610338342270501</v>
      </c>
      <c r="K1026" s="9" t="s">
        <v>15247</v>
      </c>
    </row>
    <row r="1027" spans="1:11" x14ac:dyDescent="0.2">
      <c r="A1027" s="9" t="s">
        <v>6031</v>
      </c>
      <c r="B1027" s="9" t="s">
        <v>6032</v>
      </c>
      <c r="C1027" s="9" t="s">
        <v>6033</v>
      </c>
      <c r="D1027" s="9" t="s">
        <v>15</v>
      </c>
      <c r="E1027" s="9">
        <v>0.111484743691054</v>
      </c>
      <c r="F1027" s="9">
        <v>0.57498213653644004</v>
      </c>
      <c r="G1027" s="9">
        <v>0.80220052441851997</v>
      </c>
      <c r="H1027" s="9" t="s">
        <v>12</v>
      </c>
      <c r="I1027" s="9">
        <v>0.111484743691054</v>
      </c>
      <c r="J1027" s="9">
        <v>0.80220052441851997</v>
      </c>
      <c r="K1027" s="9" t="s">
        <v>13563</v>
      </c>
    </row>
    <row r="1028" spans="1:11" x14ac:dyDescent="0.2">
      <c r="A1028" s="9" t="s">
        <v>2108</v>
      </c>
      <c r="B1028" s="9" t="s">
        <v>2109</v>
      </c>
      <c r="C1028" s="9" t="s">
        <v>2110</v>
      </c>
      <c r="D1028" s="9" t="s">
        <v>15</v>
      </c>
      <c r="E1028" s="9">
        <v>0.10942736210937699</v>
      </c>
      <c r="F1028" s="9">
        <v>0.58325052962755597</v>
      </c>
      <c r="G1028" s="9">
        <v>0.80749742496003896</v>
      </c>
      <c r="H1028" s="9" t="s">
        <v>12</v>
      </c>
      <c r="I1028" s="9">
        <v>0.10942736210937699</v>
      </c>
      <c r="J1028" s="9">
        <v>0.80749742496003896</v>
      </c>
      <c r="K1028" s="9" t="s">
        <v>12076</v>
      </c>
    </row>
    <row r="1029" spans="1:11" x14ac:dyDescent="0.2">
      <c r="A1029" s="9" t="s">
        <v>5920</v>
      </c>
      <c r="B1029" s="9" t="s">
        <v>5921</v>
      </c>
      <c r="C1029" s="9" t="s">
        <v>5922</v>
      </c>
      <c r="D1029" s="9" t="s">
        <v>15</v>
      </c>
      <c r="E1029" s="9">
        <v>0.10928404249285199</v>
      </c>
      <c r="F1029" s="9">
        <v>0.63535515758074101</v>
      </c>
      <c r="G1029" s="9">
        <v>0.83640880926035399</v>
      </c>
      <c r="H1029" s="9" t="s">
        <v>12</v>
      </c>
      <c r="I1029" s="9">
        <v>0.10928404249285199</v>
      </c>
      <c r="J1029" s="9">
        <v>0.83640880926035399</v>
      </c>
      <c r="K1029" s="9" t="s">
        <v>13515</v>
      </c>
    </row>
    <row r="1030" spans="1:11" x14ac:dyDescent="0.2">
      <c r="A1030" s="9" t="s">
        <v>9109</v>
      </c>
      <c r="B1030" s="9" t="s">
        <v>9110</v>
      </c>
      <c r="C1030" s="9" t="s">
        <v>9111</v>
      </c>
      <c r="D1030" s="9" t="s">
        <v>15</v>
      </c>
      <c r="E1030" s="9">
        <v>0.108526561459882</v>
      </c>
      <c r="F1030" s="9">
        <v>0.72142170942205297</v>
      </c>
      <c r="G1030" s="9">
        <v>0.87974463423597704</v>
      </c>
      <c r="H1030" s="9" t="s">
        <v>12</v>
      </c>
      <c r="I1030" s="9">
        <v>0.108526561459882</v>
      </c>
      <c r="J1030" s="9">
        <v>0.87974463423597704</v>
      </c>
      <c r="K1030" s="9" t="s">
        <v>14735</v>
      </c>
    </row>
    <row r="1031" spans="1:11" x14ac:dyDescent="0.2">
      <c r="A1031" s="9" t="s">
        <v>7633</v>
      </c>
      <c r="B1031" s="9" t="s">
        <v>7634</v>
      </c>
      <c r="C1031" s="9" t="s">
        <v>7635</v>
      </c>
      <c r="D1031" s="9" t="s">
        <v>15</v>
      </c>
      <c r="E1031" s="9">
        <v>0.108469130112128</v>
      </c>
      <c r="F1031" s="9">
        <v>0.61619776020733097</v>
      </c>
      <c r="G1031" s="9">
        <v>0.82514693879998202</v>
      </c>
      <c r="H1031" s="9" t="s">
        <v>12</v>
      </c>
      <c r="I1031" s="9">
        <v>0.108469130112128</v>
      </c>
      <c r="J1031" s="9">
        <v>0.82514693879998202</v>
      </c>
      <c r="K1031" s="9" t="s">
        <v>14185</v>
      </c>
    </row>
    <row r="1032" spans="1:11" x14ac:dyDescent="0.2">
      <c r="A1032" s="9" t="s">
        <v>1143</v>
      </c>
      <c r="B1032" s="9" t="s">
        <v>1144</v>
      </c>
      <c r="C1032" s="9" t="s">
        <v>1145</v>
      </c>
      <c r="D1032" s="9" t="s">
        <v>15</v>
      </c>
      <c r="E1032" s="9">
        <v>0.10808161176847</v>
      </c>
      <c r="F1032" s="9">
        <v>0.79414919810575102</v>
      </c>
      <c r="G1032" s="9">
        <v>0.91454195706631503</v>
      </c>
      <c r="H1032" s="9" t="s">
        <v>12</v>
      </c>
      <c r="I1032" s="9">
        <v>0.10808161176847</v>
      </c>
      <c r="J1032" s="9">
        <v>0.91454195706631503</v>
      </c>
      <c r="K1032" s="9" t="s">
        <v>12139</v>
      </c>
    </row>
    <row r="1033" spans="1:11" x14ac:dyDescent="0.2">
      <c r="A1033" s="9" t="s">
        <v>7513</v>
      </c>
      <c r="B1033" s="9" t="s">
        <v>7514</v>
      </c>
      <c r="C1033" s="9" t="s">
        <v>7515</v>
      </c>
      <c r="D1033" s="9" t="s">
        <v>15</v>
      </c>
      <c r="E1033" s="9">
        <v>0.10798651718522299</v>
      </c>
      <c r="F1033" s="9">
        <v>0.35467093536113597</v>
      </c>
      <c r="G1033" s="9">
        <v>0.64305910575314096</v>
      </c>
      <c r="H1033" s="9" t="s">
        <v>12</v>
      </c>
      <c r="I1033" s="9">
        <v>0.10798651718522299</v>
      </c>
      <c r="J1033" s="9">
        <v>0.64305910575314096</v>
      </c>
      <c r="K1033" s="9" t="s">
        <v>14143</v>
      </c>
    </row>
    <row r="1034" spans="1:11" x14ac:dyDescent="0.2">
      <c r="A1034" s="9" t="s">
        <v>5530</v>
      </c>
      <c r="B1034" s="9" t="s">
        <v>5531</v>
      </c>
      <c r="C1034" s="9" t="s">
        <v>5532</v>
      </c>
      <c r="D1034" s="9" t="s">
        <v>15</v>
      </c>
      <c r="E1034" s="9">
        <v>0.107518211799814</v>
      </c>
      <c r="F1034" s="9">
        <v>0.52190663712957497</v>
      </c>
      <c r="G1034" s="9">
        <v>0.77379850270207895</v>
      </c>
      <c r="H1034" s="9" t="s">
        <v>12</v>
      </c>
      <c r="I1034" s="9">
        <v>0.107518211799814</v>
      </c>
      <c r="J1034" s="9">
        <v>0.77379850270207895</v>
      </c>
      <c r="K1034" s="9" t="s">
        <v>13351</v>
      </c>
    </row>
    <row r="1035" spans="1:11" x14ac:dyDescent="0.2">
      <c r="A1035" s="9" t="s">
        <v>2117</v>
      </c>
      <c r="B1035" s="9" t="s">
        <v>2118</v>
      </c>
      <c r="C1035" s="9" t="s">
        <v>2119</v>
      </c>
      <c r="D1035" s="9" t="s">
        <v>15</v>
      </c>
      <c r="E1035" s="9">
        <v>0.106765862389442</v>
      </c>
      <c r="F1035" s="9">
        <v>0.74004672435710706</v>
      </c>
      <c r="G1035" s="9">
        <v>0.88716862321803602</v>
      </c>
      <c r="H1035" s="9" t="s">
        <v>12</v>
      </c>
      <c r="I1035" s="9">
        <v>0.106765862389442</v>
      </c>
      <c r="J1035" s="9">
        <v>0.88716862321803602</v>
      </c>
      <c r="K1035" s="9" t="s">
        <v>12079</v>
      </c>
    </row>
    <row r="1036" spans="1:11" x14ac:dyDescent="0.2">
      <c r="A1036" s="9" t="s">
        <v>8899</v>
      </c>
      <c r="B1036" s="9" t="s">
        <v>8900</v>
      </c>
      <c r="C1036" s="9" t="s">
        <v>8901</v>
      </c>
      <c r="D1036" s="9" t="s">
        <v>15</v>
      </c>
      <c r="E1036" s="9">
        <v>0.10664019954522901</v>
      </c>
      <c r="F1036" s="9">
        <v>0.77965633340770302</v>
      </c>
      <c r="G1036" s="9">
        <v>0.90781337215302405</v>
      </c>
      <c r="H1036" s="9" t="s">
        <v>12</v>
      </c>
      <c r="I1036" s="9">
        <v>0.10664019954522901</v>
      </c>
      <c r="J1036" s="9">
        <v>0.90781337215302405</v>
      </c>
      <c r="K1036" s="9" t="s">
        <v>14653</v>
      </c>
    </row>
    <row r="1037" spans="1:11" x14ac:dyDescent="0.2">
      <c r="A1037" s="9" t="s">
        <v>10180</v>
      </c>
      <c r="B1037" s="9" t="s">
        <v>10181</v>
      </c>
      <c r="C1037" s="9" t="s">
        <v>10182</v>
      </c>
      <c r="D1037" s="9" t="s">
        <v>15</v>
      </c>
      <c r="E1037" s="9">
        <v>0.105500864013576</v>
      </c>
      <c r="F1037" s="9">
        <v>0.51817372685923102</v>
      </c>
      <c r="G1037" s="9">
        <v>0.77226134017399195</v>
      </c>
      <c r="H1037" s="9" t="s">
        <v>12</v>
      </c>
      <c r="I1037" s="9">
        <v>0.105500864013576</v>
      </c>
      <c r="J1037" s="9">
        <v>0.77226134017399195</v>
      </c>
      <c r="K1037" s="9" t="s">
        <v>15133</v>
      </c>
    </row>
    <row r="1038" spans="1:11" x14ac:dyDescent="0.2">
      <c r="A1038" s="9" t="s">
        <v>4330</v>
      </c>
      <c r="B1038" s="9" t="s">
        <v>4331</v>
      </c>
      <c r="C1038" s="9" t="s">
        <v>4332</v>
      </c>
      <c r="D1038" s="9" t="s">
        <v>15</v>
      </c>
      <c r="E1038" s="9">
        <v>0.105144461705032</v>
      </c>
      <c r="F1038" s="9">
        <v>0.368352973067406</v>
      </c>
      <c r="G1038" s="9">
        <v>0.65679150563976496</v>
      </c>
      <c r="H1038" s="9" t="s">
        <v>12</v>
      </c>
      <c r="I1038" s="9">
        <v>0.105144461705032</v>
      </c>
      <c r="J1038" s="9">
        <v>0.65679150563976496</v>
      </c>
      <c r="K1038" s="9" t="s">
        <v>12894</v>
      </c>
    </row>
    <row r="1039" spans="1:11" x14ac:dyDescent="0.2">
      <c r="A1039" s="9" t="s">
        <v>2105</v>
      </c>
      <c r="B1039" s="9" t="s">
        <v>2106</v>
      </c>
      <c r="C1039" s="9" t="s">
        <v>2107</v>
      </c>
      <c r="D1039" s="9" t="s">
        <v>15</v>
      </c>
      <c r="E1039" s="9">
        <v>0.10504602942233</v>
      </c>
      <c r="F1039" s="9">
        <v>0.43611549522494297</v>
      </c>
      <c r="G1039" s="9">
        <v>0.71412989932984505</v>
      </c>
      <c r="H1039" s="9" t="s">
        <v>12</v>
      </c>
      <c r="I1039" s="9">
        <v>0.10504602942233</v>
      </c>
      <c r="J1039" s="9">
        <v>0.71412989932984505</v>
      </c>
      <c r="K1039" s="9" t="s">
        <v>12075</v>
      </c>
    </row>
    <row r="1040" spans="1:11" x14ac:dyDescent="0.2">
      <c r="A1040" s="9" t="s">
        <v>5128</v>
      </c>
      <c r="B1040" s="9" t="s">
        <v>5129</v>
      </c>
      <c r="C1040" s="9" t="s">
        <v>5130</v>
      </c>
      <c r="D1040" s="9" t="s">
        <v>15</v>
      </c>
      <c r="E1040" s="9">
        <v>0.104946374814731</v>
      </c>
      <c r="F1040" s="9">
        <v>0.74429544587624397</v>
      </c>
      <c r="G1040" s="9">
        <v>0.88963435931996404</v>
      </c>
      <c r="H1040" s="9" t="s">
        <v>12</v>
      </c>
      <c r="I1040" s="9">
        <v>0.104946374814731</v>
      </c>
      <c r="J1040" s="9">
        <v>0.88963435931996404</v>
      </c>
      <c r="K1040" s="9" t="s">
        <v>13199</v>
      </c>
    </row>
    <row r="1041" spans="1:11" x14ac:dyDescent="0.2">
      <c r="A1041" s="9" t="s">
        <v>2351</v>
      </c>
      <c r="B1041" s="9" t="s">
        <v>2352</v>
      </c>
      <c r="C1041" s="9" t="s">
        <v>2353</v>
      </c>
      <c r="D1041" s="9" t="s">
        <v>15</v>
      </c>
      <c r="E1041" s="9">
        <v>0.104827172520257</v>
      </c>
      <c r="F1041" s="9">
        <v>0.61153355846621604</v>
      </c>
      <c r="G1041" s="9">
        <v>0.82281765895819303</v>
      </c>
      <c r="H1041" s="9" t="s">
        <v>12</v>
      </c>
      <c r="I1041" s="9">
        <v>0.104827172520257</v>
      </c>
      <c r="J1041" s="9">
        <v>0.82281765895819303</v>
      </c>
      <c r="K1041" s="9" t="s">
        <v>12162</v>
      </c>
    </row>
    <row r="1042" spans="1:11" x14ac:dyDescent="0.2">
      <c r="A1042" s="9" t="s">
        <v>11514</v>
      </c>
      <c r="B1042" s="9" t="s">
        <v>11515</v>
      </c>
      <c r="C1042" s="9" t="s">
        <v>11516</v>
      </c>
      <c r="D1042" s="9" t="s">
        <v>15</v>
      </c>
      <c r="E1042" s="9">
        <v>0.10423713434597</v>
      </c>
      <c r="F1042" s="9">
        <v>0.68280216726366005</v>
      </c>
      <c r="G1042" s="9">
        <v>0.85768275468889099</v>
      </c>
      <c r="H1042" s="9" t="s">
        <v>12</v>
      </c>
      <c r="I1042" s="9">
        <v>0.10423713434597</v>
      </c>
      <c r="J1042" s="9">
        <v>0.85768275468889099</v>
      </c>
      <c r="K1042" s="9" t="s">
        <v>15624</v>
      </c>
    </row>
    <row r="1043" spans="1:11" x14ac:dyDescent="0.2">
      <c r="A1043" s="9" t="s">
        <v>8365</v>
      </c>
      <c r="B1043" s="9" t="s">
        <v>8366</v>
      </c>
      <c r="C1043" s="9" t="s">
        <v>8367</v>
      </c>
      <c r="D1043" s="9" t="s">
        <v>15</v>
      </c>
      <c r="E1043" s="9">
        <v>0.104100582287978</v>
      </c>
      <c r="F1043" s="9">
        <v>0.55212582184094094</v>
      </c>
      <c r="G1043" s="9">
        <v>0.78953788561000504</v>
      </c>
      <c r="H1043" s="9" t="s">
        <v>12</v>
      </c>
      <c r="I1043" s="9">
        <v>0.104100582287978</v>
      </c>
      <c r="J1043" s="9">
        <v>0.78953788561000504</v>
      </c>
      <c r="K1043" s="9" t="s">
        <v>14453</v>
      </c>
    </row>
    <row r="1044" spans="1:11" x14ac:dyDescent="0.2">
      <c r="A1044" s="9" t="s">
        <v>5233</v>
      </c>
      <c r="B1044" s="9" t="s">
        <v>5234</v>
      </c>
      <c r="C1044" s="9" t="s">
        <v>5235</v>
      </c>
      <c r="D1044" s="9" t="s">
        <v>15</v>
      </c>
      <c r="E1044" s="9">
        <v>0.103639214544942</v>
      </c>
      <c r="F1044" s="9">
        <v>0.81598830622846896</v>
      </c>
      <c r="G1044" s="9">
        <v>0.92393939969454097</v>
      </c>
      <c r="H1044" s="9" t="s">
        <v>12</v>
      </c>
      <c r="I1044" s="9">
        <v>0.103639214544942</v>
      </c>
      <c r="J1044" s="9">
        <v>0.92393939969454097</v>
      </c>
      <c r="K1044" s="9" t="s">
        <v>13246</v>
      </c>
    </row>
    <row r="1045" spans="1:11" x14ac:dyDescent="0.2">
      <c r="A1045" s="9" t="s">
        <v>1394</v>
      </c>
      <c r="B1045" s="9" t="s">
        <v>1395</v>
      </c>
      <c r="C1045" s="9" t="s">
        <v>1396</v>
      </c>
      <c r="D1045" s="9" t="s">
        <v>15</v>
      </c>
      <c r="E1045" s="9">
        <v>0.10334709798485101</v>
      </c>
      <c r="F1045" s="9">
        <v>0.82977448261988296</v>
      </c>
      <c r="G1045" s="9">
        <v>0.92932012753734705</v>
      </c>
      <c r="H1045" s="9" t="s">
        <v>12</v>
      </c>
      <c r="I1045" s="9">
        <v>0.10334709798485101</v>
      </c>
      <c r="J1045" s="9">
        <v>0.92932012753734705</v>
      </c>
      <c r="K1045" s="9" t="s">
        <v>15166</v>
      </c>
    </row>
    <row r="1046" spans="1:11" x14ac:dyDescent="0.2">
      <c r="A1046" s="9" t="s">
        <v>5266</v>
      </c>
      <c r="B1046" s="9" t="s">
        <v>5267</v>
      </c>
      <c r="C1046" s="9" t="s">
        <v>5268</v>
      </c>
      <c r="D1046" s="9" t="s">
        <v>15</v>
      </c>
      <c r="E1046" s="9">
        <v>0.103218319371047</v>
      </c>
      <c r="F1046" s="9">
        <v>0.50972705835768795</v>
      </c>
      <c r="G1046" s="9">
        <v>0.76986088291166999</v>
      </c>
      <c r="H1046" s="9" t="s">
        <v>12</v>
      </c>
      <c r="I1046" s="9">
        <v>0.103218319371047</v>
      </c>
      <c r="J1046" s="9">
        <v>0.76986088291166999</v>
      </c>
      <c r="K1046" s="9" t="s">
        <v>13259</v>
      </c>
    </row>
    <row r="1047" spans="1:11" x14ac:dyDescent="0.2">
      <c r="A1047" s="9" t="s">
        <v>9928</v>
      </c>
      <c r="B1047" s="9" t="s">
        <v>9929</v>
      </c>
      <c r="C1047" s="9" t="s">
        <v>9930</v>
      </c>
      <c r="D1047" s="9" t="s">
        <v>15</v>
      </c>
      <c r="E1047" s="9">
        <v>0.103149307701544</v>
      </c>
      <c r="F1047" s="9">
        <v>0.56422241319555999</v>
      </c>
      <c r="G1047" s="9">
        <v>0.79671884277120297</v>
      </c>
      <c r="H1047" s="9" t="s">
        <v>12</v>
      </c>
      <c r="I1047" s="9">
        <v>0.103149307701544</v>
      </c>
      <c r="J1047" s="9">
        <v>0.79671884277120297</v>
      </c>
      <c r="K1047" s="9" t="s">
        <v>15036</v>
      </c>
    </row>
    <row r="1048" spans="1:11" x14ac:dyDescent="0.2">
      <c r="A1048" s="9" t="s">
        <v>3323</v>
      </c>
      <c r="B1048" s="9" t="s">
        <v>3324</v>
      </c>
      <c r="C1048" s="9" t="s">
        <v>3325</v>
      </c>
      <c r="D1048" s="9" t="s">
        <v>15</v>
      </c>
      <c r="E1048" s="9">
        <v>0.10292653126814499</v>
      </c>
      <c r="F1048" s="9">
        <v>0.76868742296982695</v>
      </c>
      <c r="G1048" s="9">
        <v>0.90333132892414703</v>
      </c>
      <c r="H1048" s="9" t="s">
        <v>12</v>
      </c>
      <c r="I1048" s="9">
        <v>0.10292653126814499</v>
      </c>
      <c r="J1048" s="9">
        <v>0.90333132892414703</v>
      </c>
      <c r="K1048" s="9" t="s">
        <v>12528</v>
      </c>
    </row>
    <row r="1049" spans="1:11" x14ac:dyDescent="0.2">
      <c r="A1049" s="9" t="s">
        <v>1502</v>
      </c>
      <c r="B1049" s="9" t="s">
        <v>1503</v>
      </c>
      <c r="C1049" s="9" t="s">
        <v>1504</v>
      </c>
      <c r="D1049" s="9" t="s">
        <v>15</v>
      </c>
      <c r="E1049" s="9">
        <v>0.10216813821090399</v>
      </c>
      <c r="F1049" s="9">
        <v>0.712090139937681</v>
      </c>
      <c r="G1049" s="9">
        <v>0.873642000900404</v>
      </c>
      <c r="H1049" s="9" t="s">
        <v>12</v>
      </c>
      <c r="I1049" s="9">
        <v>0.10216813821090399</v>
      </c>
      <c r="J1049" s="9">
        <v>0.873642000900404</v>
      </c>
      <c r="K1049" s="9" t="s">
        <v>11857</v>
      </c>
    </row>
    <row r="1050" spans="1:11" x14ac:dyDescent="0.2">
      <c r="A1050" s="9" t="s">
        <v>9766</v>
      </c>
      <c r="B1050" s="9" t="s">
        <v>9767</v>
      </c>
      <c r="C1050" s="9" t="s">
        <v>9768</v>
      </c>
      <c r="D1050" s="9" t="s">
        <v>15</v>
      </c>
      <c r="E1050" s="9">
        <v>0.101959554695225</v>
      </c>
      <c r="F1050" s="9">
        <v>0.63966230866886997</v>
      </c>
      <c r="G1050" s="9">
        <v>0.83691982878909199</v>
      </c>
      <c r="H1050" s="9" t="s">
        <v>12</v>
      </c>
      <c r="I1050" s="9">
        <v>0.101959554695225</v>
      </c>
      <c r="J1050" s="9">
        <v>0.83691982878909199</v>
      </c>
      <c r="K1050" s="9" t="s">
        <v>14981</v>
      </c>
    </row>
    <row r="1051" spans="1:11" x14ac:dyDescent="0.2">
      <c r="A1051" s="9" t="s">
        <v>5443</v>
      </c>
      <c r="B1051" s="9" t="s">
        <v>5444</v>
      </c>
      <c r="C1051" s="9" t="s">
        <v>5445</v>
      </c>
      <c r="D1051" s="9" t="s">
        <v>15</v>
      </c>
      <c r="E1051" s="9">
        <v>0.101142321473941</v>
      </c>
      <c r="F1051" s="9">
        <v>0.78548061705620398</v>
      </c>
      <c r="G1051" s="9">
        <v>0.90954097176923898</v>
      </c>
      <c r="H1051" s="9" t="s">
        <v>12</v>
      </c>
      <c r="I1051" s="9">
        <v>0.101142321473941</v>
      </c>
      <c r="J1051" s="9">
        <v>0.90954097176923898</v>
      </c>
      <c r="K1051" s="9" t="s">
        <v>13322</v>
      </c>
    </row>
    <row r="1052" spans="1:11" x14ac:dyDescent="0.2">
      <c r="A1052" s="9" t="s">
        <v>2081</v>
      </c>
      <c r="B1052" s="9" t="s">
        <v>2082</v>
      </c>
      <c r="C1052" s="9" t="s">
        <v>2083</v>
      </c>
      <c r="D1052" s="9" t="s">
        <v>15</v>
      </c>
      <c r="E1052" s="9">
        <v>0.10091533971926001</v>
      </c>
      <c r="F1052" s="9">
        <v>0.65109743054970803</v>
      </c>
      <c r="G1052" s="9">
        <v>0.84181635058714699</v>
      </c>
      <c r="H1052" s="9" t="s">
        <v>12</v>
      </c>
      <c r="I1052" s="9">
        <v>0.10091533971926001</v>
      </c>
      <c r="J1052" s="9">
        <v>0.84181635058714699</v>
      </c>
      <c r="K1052" s="9" t="s">
        <v>12067</v>
      </c>
    </row>
    <row r="1053" spans="1:11" x14ac:dyDescent="0.2">
      <c r="A1053" s="9" t="s">
        <v>2312</v>
      </c>
      <c r="B1053" s="9" t="s">
        <v>2313</v>
      </c>
      <c r="C1053" s="9" t="s">
        <v>2314</v>
      </c>
      <c r="D1053" s="9" t="s">
        <v>15</v>
      </c>
      <c r="E1053" s="9">
        <v>0.100350286739104</v>
      </c>
      <c r="F1053" s="9">
        <v>0.39616348763022802</v>
      </c>
      <c r="G1053" s="9">
        <v>0.67658042256250694</v>
      </c>
      <c r="H1053" s="9" t="s">
        <v>12</v>
      </c>
      <c r="I1053" s="9">
        <v>0.100350286739104</v>
      </c>
      <c r="J1053" s="9">
        <v>0.67658042256250694</v>
      </c>
      <c r="K1053" s="9" t="s">
        <v>12149</v>
      </c>
    </row>
    <row r="1054" spans="1:11" x14ac:dyDescent="0.2">
      <c r="A1054" s="9" t="s">
        <v>11016</v>
      </c>
      <c r="B1054" s="9" t="s">
        <v>11017</v>
      </c>
      <c r="C1054" s="9" t="s">
        <v>11018</v>
      </c>
      <c r="D1054" s="9" t="s">
        <v>15</v>
      </c>
      <c r="E1054" s="9">
        <v>0.100300685894541</v>
      </c>
      <c r="F1054" s="9">
        <v>0.50367257941894195</v>
      </c>
      <c r="G1054" s="9">
        <v>0.76609687816531402</v>
      </c>
      <c r="H1054" s="9" t="s">
        <v>12</v>
      </c>
      <c r="I1054" s="9">
        <v>0.100300685894541</v>
      </c>
      <c r="J1054" s="9">
        <v>0.76609687816531402</v>
      </c>
      <c r="K1054" s="9" t="s">
        <v>15446</v>
      </c>
    </row>
    <row r="1055" spans="1:11" x14ac:dyDescent="0.2">
      <c r="A1055" s="9" t="s">
        <v>8110</v>
      </c>
      <c r="B1055" s="9" t="s">
        <v>8111</v>
      </c>
      <c r="C1055" s="9" t="s">
        <v>8112</v>
      </c>
      <c r="D1055" s="9" t="s">
        <v>15</v>
      </c>
      <c r="E1055" s="9">
        <v>9.9398008279991595E-2</v>
      </c>
      <c r="F1055" s="9">
        <v>0.63891381857449603</v>
      </c>
      <c r="G1055" s="9">
        <v>0.83691982878909199</v>
      </c>
      <c r="H1055" s="9" t="s">
        <v>12</v>
      </c>
      <c r="I1055" s="9">
        <v>9.9398008279991595E-2</v>
      </c>
      <c r="J1055" s="9">
        <v>0.83691982878909199</v>
      </c>
      <c r="K1055" s="9" t="s">
        <v>14366</v>
      </c>
    </row>
    <row r="1056" spans="1:11" x14ac:dyDescent="0.2">
      <c r="A1056" s="9" t="s">
        <v>7390</v>
      </c>
      <c r="B1056" s="9" t="s">
        <v>7391</v>
      </c>
      <c r="C1056" s="9" t="s">
        <v>7392</v>
      </c>
      <c r="D1056" s="9" t="s">
        <v>15</v>
      </c>
      <c r="E1056" s="9">
        <v>9.9354601523266597E-2</v>
      </c>
      <c r="F1056" s="9">
        <v>0.57527994207848399</v>
      </c>
      <c r="G1056" s="9">
        <v>0.80220052441851997</v>
      </c>
      <c r="H1056" s="9" t="s">
        <v>12</v>
      </c>
      <c r="I1056" s="9">
        <v>9.9354601523266597E-2</v>
      </c>
      <c r="J1056" s="9">
        <v>0.80220052441851997</v>
      </c>
      <c r="K1056" s="9" t="s">
        <v>14093</v>
      </c>
    </row>
    <row r="1057" spans="1:11" x14ac:dyDescent="0.2">
      <c r="A1057" s="9" t="s">
        <v>2381</v>
      </c>
      <c r="B1057" s="9" t="s">
        <v>2382</v>
      </c>
      <c r="C1057" s="9" t="s">
        <v>2383</v>
      </c>
      <c r="D1057" s="9" t="s">
        <v>15</v>
      </c>
      <c r="E1057" s="9">
        <v>9.8994511443746394E-2</v>
      </c>
      <c r="F1057" s="9">
        <v>0.68876195134868701</v>
      </c>
      <c r="G1057" s="9">
        <v>0.86089684006159795</v>
      </c>
      <c r="H1057" s="9" t="s">
        <v>12</v>
      </c>
      <c r="I1057" s="9">
        <v>9.8994511443746394E-2</v>
      </c>
      <c r="J1057" s="9">
        <v>0.86089684006159795</v>
      </c>
      <c r="K1057" s="9" t="s">
        <v>12172</v>
      </c>
    </row>
    <row r="1058" spans="1:11" x14ac:dyDescent="0.2">
      <c r="A1058" s="9" t="s">
        <v>8548</v>
      </c>
      <c r="B1058" s="9" t="s">
        <v>8549</v>
      </c>
      <c r="C1058" s="9" t="s">
        <v>8550</v>
      </c>
      <c r="D1058" s="9" t="s">
        <v>15</v>
      </c>
      <c r="E1058" s="9">
        <v>9.88406460080333E-2</v>
      </c>
      <c r="F1058" s="9">
        <v>0.310766462306862</v>
      </c>
      <c r="G1058" s="9">
        <v>0.59819159116417597</v>
      </c>
      <c r="H1058" s="9" t="s">
        <v>12</v>
      </c>
      <c r="I1058" s="9">
        <v>9.88406460080333E-2</v>
      </c>
      <c r="J1058" s="9">
        <v>0.59819159116417597</v>
      </c>
      <c r="K1058" s="9" t="s">
        <v>14527</v>
      </c>
    </row>
    <row r="1059" spans="1:11" x14ac:dyDescent="0.2">
      <c r="A1059" s="9" t="s">
        <v>3140</v>
      </c>
      <c r="B1059" s="9" t="s">
        <v>3141</v>
      </c>
      <c r="C1059" s="9" t="s">
        <v>3142</v>
      </c>
      <c r="D1059" s="9" t="s">
        <v>15</v>
      </c>
      <c r="E1059" s="9">
        <v>9.8351827631433006E-2</v>
      </c>
      <c r="F1059" s="9">
        <v>0.87152647531088401</v>
      </c>
      <c r="G1059" s="9">
        <v>0.94597758595365</v>
      </c>
      <c r="H1059" s="9" t="s">
        <v>12</v>
      </c>
      <c r="I1059" s="9">
        <v>9.8351827631433006E-2</v>
      </c>
      <c r="J1059" s="9">
        <v>0.94597758595365</v>
      </c>
      <c r="K1059" s="9" t="s">
        <v>12466</v>
      </c>
    </row>
    <row r="1060" spans="1:11" x14ac:dyDescent="0.2">
      <c r="A1060" s="9" t="s">
        <v>2306</v>
      </c>
      <c r="B1060" s="9" t="s">
        <v>2307</v>
      </c>
      <c r="C1060" s="9" t="s">
        <v>2308</v>
      </c>
      <c r="D1060" s="9" t="s">
        <v>15</v>
      </c>
      <c r="E1060" s="9">
        <v>9.8340924522356404E-2</v>
      </c>
      <c r="F1060" s="9">
        <v>5.2762040384800798E-2</v>
      </c>
      <c r="G1060" s="9">
        <v>0.198553429546455</v>
      </c>
      <c r="H1060" s="9" t="s">
        <v>12</v>
      </c>
      <c r="I1060" s="9">
        <v>9.8340924522356404E-2</v>
      </c>
      <c r="J1060" s="9">
        <v>0.198553429546455</v>
      </c>
      <c r="K1060" s="9" t="s">
        <v>12147</v>
      </c>
    </row>
    <row r="1061" spans="1:11" x14ac:dyDescent="0.2">
      <c r="A1061" s="9" t="s">
        <v>8227</v>
      </c>
      <c r="B1061" s="9" t="s">
        <v>8228</v>
      </c>
      <c r="C1061" s="9" t="s">
        <v>8229</v>
      </c>
      <c r="D1061" s="9" t="s">
        <v>15</v>
      </c>
      <c r="E1061" s="9">
        <v>9.8187202756301703E-2</v>
      </c>
      <c r="F1061" s="9">
        <v>0.59906875823593897</v>
      </c>
      <c r="G1061" s="9">
        <v>0.81511253537129003</v>
      </c>
      <c r="H1061" s="9" t="s">
        <v>12</v>
      </c>
      <c r="I1061" s="9">
        <v>9.8187202756301703E-2</v>
      </c>
      <c r="J1061" s="9">
        <v>0.81511253537129003</v>
      </c>
      <c r="K1061" s="9" t="s">
        <v>14406</v>
      </c>
    </row>
    <row r="1062" spans="1:11" x14ac:dyDescent="0.2">
      <c r="A1062" s="9" t="s">
        <v>7540</v>
      </c>
      <c r="B1062" s="9" t="s">
        <v>7541</v>
      </c>
      <c r="C1062" s="9" t="s">
        <v>7542</v>
      </c>
      <c r="D1062" s="9" t="s">
        <v>15</v>
      </c>
      <c r="E1062" s="9">
        <v>9.8012423847253602E-2</v>
      </c>
      <c r="F1062" s="9">
        <v>0.72687160869704504</v>
      </c>
      <c r="G1062" s="9">
        <v>0.88121515730230504</v>
      </c>
      <c r="H1062" s="9" t="s">
        <v>12</v>
      </c>
      <c r="I1062" s="9">
        <v>9.8012423847253602E-2</v>
      </c>
      <c r="J1062" s="9">
        <v>0.88121515730230504</v>
      </c>
      <c r="K1062" s="9" t="s">
        <v>14153</v>
      </c>
    </row>
    <row r="1063" spans="1:11" x14ac:dyDescent="0.2">
      <c r="A1063" s="9" t="s">
        <v>3607</v>
      </c>
      <c r="B1063" s="9" t="s">
        <v>3608</v>
      </c>
      <c r="C1063" s="9" t="s">
        <v>3609</v>
      </c>
      <c r="D1063" s="9" t="s">
        <v>15</v>
      </c>
      <c r="E1063" s="9">
        <v>9.7905650715497006E-2</v>
      </c>
      <c r="F1063" s="9">
        <v>0.784800631624061</v>
      </c>
      <c r="G1063" s="9">
        <v>0.90906518391547197</v>
      </c>
      <c r="H1063" s="9" t="s">
        <v>12</v>
      </c>
      <c r="I1063" s="9">
        <v>9.7905650715497006E-2</v>
      </c>
      <c r="J1063" s="9">
        <v>0.90906518391547197</v>
      </c>
      <c r="K1063" s="9" t="s">
        <v>12632</v>
      </c>
    </row>
    <row r="1064" spans="1:11" x14ac:dyDescent="0.2">
      <c r="A1064" s="9" t="s">
        <v>3008</v>
      </c>
      <c r="B1064" s="9" t="s">
        <v>3009</v>
      </c>
      <c r="C1064" s="9" t="s">
        <v>3010</v>
      </c>
      <c r="D1064" s="9" t="s">
        <v>15</v>
      </c>
      <c r="E1064" s="9">
        <v>9.7601879292303004E-2</v>
      </c>
      <c r="F1064" s="9">
        <v>0.81666961083633005</v>
      </c>
      <c r="G1064" s="9">
        <v>0.92393939969454097</v>
      </c>
      <c r="H1064" s="9" t="s">
        <v>12</v>
      </c>
      <c r="I1064" s="9">
        <v>9.7601879292303004E-2</v>
      </c>
      <c r="J1064" s="9">
        <v>0.92393939969454097</v>
      </c>
      <c r="K1064" s="9" t="s">
        <v>12418</v>
      </c>
    </row>
    <row r="1065" spans="1:11" x14ac:dyDescent="0.2">
      <c r="A1065" s="9" t="s">
        <v>6730</v>
      </c>
      <c r="B1065" s="9" t="s">
        <v>6731</v>
      </c>
      <c r="C1065" s="9" t="s">
        <v>6732</v>
      </c>
      <c r="D1065" s="9" t="s">
        <v>15</v>
      </c>
      <c r="E1065" s="9">
        <v>9.7503094282065397E-2</v>
      </c>
      <c r="F1065" s="9">
        <v>0.662105542384549</v>
      </c>
      <c r="G1065" s="9">
        <v>0.84839806506805304</v>
      </c>
      <c r="H1065" s="9" t="s">
        <v>12</v>
      </c>
      <c r="I1065" s="9">
        <v>9.7503094282065397E-2</v>
      </c>
      <c r="J1065" s="9">
        <v>0.84839806506805304</v>
      </c>
      <c r="K1065" s="9" t="s">
        <v>13832</v>
      </c>
    </row>
    <row r="1066" spans="1:11" x14ac:dyDescent="0.2">
      <c r="A1066" s="9" t="s">
        <v>9535</v>
      </c>
      <c r="B1066" s="9" t="s">
        <v>9536</v>
      </c>
      <c r="C1066" s="9" t="s">
        <v>9537</v>
      </c>
      <c r="D1066" s="9" t="s">
        <v>15</v>
      </c>
      <c r="E1066" s="9">
        <v>9.6599538687348802E-2</v>
      </c>
      <c r="F1066" s="9">
        <v>0.71664067503796203</v>
      </c>
      <c r="G1066" s="9">
        <v>0.87660496963648404</v>
      </c>
      <c r="H1066" s="9" t="s">
        <v>12</v>
      </c>
      <c r="I1066" s="9">
        <v>9.6599538687348802E-2</v>
      </c>
      <c r="J1066" s="9">
        <v>0.87660496963648404</v>
      </c>
      <c r="K1066" s="9" t="s">
        <v>14891</v>
      </c>
    </row>
    <row r="1067" spans="1:11" x14ac:dyDescent="0.2">
      <c r="A1067" s="9" t="s">
        <v>2495</v>
      </c>
      <c r="B1067" s="9" t="s">
        <v>2496</v>
      </c>
      <c r="C1067" s="9" t="s">
        <v>2497</v>
      </c>
      <c r="D1067" s="9" t="s">
        <v>15</v>
      </c>
      <c r="E1067" s="9">
        <v>9.6298805532396101E-2</v>
      </c>
      <c r="F1067" s="9">
        <v>0.67085920625489204</v>
      </c>
      <c r="G1067" s="9">
        <v>0.85104830245213603</v>
      </c>
      <c r="H1067" s="9" t="s">
        <v>12</v>
      </c>
      <c r="I1067" s="9">
        <v>9.6298805532396101E-2</v>
      </c>
      <c r="J1067" s="9">
        <v>0.85104830245213603</v>
      </c>
      <c r="K1067" s="9" t="s">
        <v>12215</v>
      </c>
    </row>
    <row r="1068" spans="1:11" x14ac:dyDescent="0.2">
      <c r="A1068" s="9" t="s">
        <v>2309</v>
      </c>
      <c r="B1068" s="9" t="s">
        <v>2310</v>
      </c>
      <c r="C1068" s="9" t="s">
        <v>2311</v>
      </c>
      <c r="D1068" s="9" t="s">
        <v>15</v>
      </c>
      <c r="E1068" s="9">
        <v>9.5974598196027203E-2</v>
      </c>
      <c r="F1068" s="9">
        <v>0.19632484073470099</v>
      </c>
      <c r="G1068" s="9">
        <v>0.46494144498885698</v>
      </c>
      <c r="H1068" s="9" t="s">
        <v>12</v>
      </c>
      <c r="I1068" s="9">
        <v>9.5974598196027203E-2</v>
      </c>
      <c r="J1068" s="9">
        <v>0.46494144498885698</v>
      </c>
      <c r="K1068" s="9" t="s">
        <v>12148</v>
      </c>
    </row>
    <row r="1069" spans="1:11" x14ac:dyDescent="0.2">
      <c r="A1069" s="9" t="s">
        <v>3766</v>
      </c>
      <c r="B1069" s="9" t="s">
        <v>3767</v>
      </c>
      <c r="C1069" s="9" t="s">
        <v>3768</v>
      </c>
      <c r="D1069" s="9" t="s">
        <v>15</v>
      </c>
      <c r="E1069" s="9">
        <v>9.5202439026385602E-2</v>
      </c>
      <c r="F1069" s="9">
        <v>0.80665954758095504</v>
      </c>
      <c r="G1069" s="9">
        <v>0.92030035622925899</v>
      </c>
      <c r="H1069" s="9" t="s">
        <v>12</v>
      </c>
      <c r="I1069" s="9">
        <v>9.5202439026385602E-2</v>
      </c>
      <c r="J1069" s="9">
        <v>0.92030035622925899</v>
      </c>
      <c r="K1069" s="9" t="s">
        <v>12692</v>
      </c>
    </row>
    <row r="1070" spans="1:11" x14ac:dyDescent="0.2">
      <c r="A1070" s="9" t="s">
        <v>3137</v>
      </c>
      <c r="B1070" s="9" t="s">
        <v>3138</v>
      </c>
      <c r="C1070" s="9" t="s">
        <v>3139</v>
      </c>
      <c r="D1070" s="9" t="s">
        <v>15</v>
      </c>
      <c r="E1070" s="9">
        <v>9.4916256844971195E-2</v>
      </c>
      <c r="F1070" s="9">
        <v>0.80328988430811499</v>
      </c>
      <c r="G1070" s="9">
        <v>0.91835060311775396</v>
      </c>
      <c r="H1070" s="9" t="s">
        <v>12</v>
      </c>
      <c r="I1070" s="9">
        <v>9.4916256844971195E-2</v>
      </c>
      <c r="J1070" s="9">
        <v>0.91835060311775396</v>
      </c>
      <c r="K1070" s="9" t="s">
        <v>12465</v>
      </c>
    </row>
    <row r="1071" spans="1:11" x14ac:dyDescent="0.2">
      <c r="A1071" s="9" t="s">
        <v>10261</v>
      </c>
      <c r="B1071" s="9" t="s">
        <v>10262</v>
      </c>
      <c r="C1071" s="9" t="s">
        <v>10263</v>
      </c>
      <c r="D1071" s="9" t="s">
        <v>15</v>
      </c>
      <c r="E1071" s="9">
        <v>9.48389940967935E-2</v>
      </c>
      <c r="F1071" s="9">
        <v>0.50353595440181897</v>
      </c>
      <c r="G1071" s="9">
        <v>0.76609687816531402</v>
      </c>
      <c r="H1071" s="9" t="s">
        <v>12</v>
      </c>
      <c r="I1071" s="9">
        <v>9.48389940967935E-2</v>
      </c>
      <c r="J1071" s="9">
        <v>0.76609687816531402</v>
      </c>
      <c r="K1071" s="9" t="s">
        <v>15161</v>
      </c>
    </row>
    <row r="1072" spans="1:11" x14ac:dyDescent="0.2">
      <c r="A1072" s="9" t="s">
        <v>10722</v>
      </c>
      <c r="B1072" s="9" t="s">
        <v>10723</v>
      </c>
      <c r="C1072" s="9" t="s">
        <v>10724</v>
      </c>
      <c r="D1072" s="9" t="s">
        <v>15</v>
      </c>
      <c r="E1072" s="9">
        <v>9.4747989806216001E-2</v>
      </c>
      <c r="F1072" s="9">
        <v>0.78075970156774699</v>
      </c>
      <c r="G1072" s="9">
        <v>0.908059285994126</v>
      </c>
      <c r="H1072" s="9" t="s">
        <v>12</v>
      </c>
      <c r="I1072" s="9">
        <v>9.4747989806216001E-2</v>
      </c>
      <c r="J1072" s="9">
        <v>0.908059285994126</v>
      </c>
      <c r="K1072" s="9" t="s">
        <v>15340</v>
      </c>
    </row>
    <row r="1073" spans="1:11" x14ac:dyDescent="0.2">
      <c r="A1073" s="9" t="s">
        <v>11394</v>
      </c>
      <c r="B1073" s="9" t="s">
        <v>11395</v>
      </c>
      <c r="C1073" s="9" t="s">
        <v>11396</v>
      </c>
      <c r="D1073" s="9" t="s">
        <v>15</v>
      </c>
      <c r="E1073" s="9">
        <v>9.4528083243617098E-2</v>
      </c>
      <c r="F1073" s="9">
        <v>0.65296039917612503</v>
      </c>
      <c r="G1073" s="9">
        <v>0.84283842600685199</v>
      </c>
      <c r="H1073" s="9" t="s">
        <v>12</v>
      </c>
      <c r="I1073" s="9">
        <v>9.4528083243617098E-2</v>
      </c>
      <c r="J1073" s="9">
        <v>0.84283842600685199</v>
      </c>
      <c r="K1073" s="9" t="s">
        <v>15583</v>
      </c>
    </row>
    <row r="1074" spans="1:11" x14ac:dyDescent="0.2">
      <c r="A1074" s="9" t="s">
        <v>9283</v>
      </c>
      <c r="B1074" s="9" t="s">
        <v>9284</v>
      </c>
      <c r="C1074" s="9" t="s">
        <v>9285</v>
      </c>
      <c r="D1074" s="9" t="s">
        <v>15</v>
      </c>
      <c r="E1074" s="9">
        <v>9.4317067077390904E-2</v>
      </c>
      <c r="F1074" s="9">
        <v>0.80033767113834697</v>
      </c>
      <c r="G1074" s="9">
        <v>0.91634196997128403</v>
      </c>
      <c r="H1074" s="9" t="s">
        <v>12</v>
      </c>
      <c r="I1074" s="9">
        <v>9.4317067077390904E-2</v>
      </c>
      <c r="J1074" s="9">
        <v>0.91634196997128403</v>
      </c>
      <c r="K1074" s="9" t="s">
        <v>14799</v>
      </c>
    </row>
    <row r="1075" spans="1:11" x14ac:dyDescent="0.2">
      <c r="A1075" s="9" t="s">
        <v>5506</v>
      </c>
      <c r="B1075" s="9" t="s">
        <v>5507</v>
      </c>
      <c r="C1075" s="9" t="s">
        <v>5508</v>
      </c>
      <c r="D1075" s="9" t="s">
        <v>15</v>
      </c>
      <c r="E1075" s="9">
        <v>9.4305732480090998E-2</v>
      </c>
      <c r="F1075" s="9">
        <v>0.56765701545689695</v>
      </c>
      <c r="G1075" s="9">
        <v>0.799054657030417</v>
      </c>
      <c r="H1075" s="9" t="s">
        <v>12</v>
      </c>
      <c r="I1075" s="9">
        <v>9.4305732480090998E-2</v>
      </c>
      <c r="J1075" s="9">
        <v>0.799054657030417</v>
      </c>
      <c r="K1075" s="9" t="s">
        <v>13343</v>
      </c>
    </row>
    <row r="1076" spans="1:11" x14ac:dyDescent="0.2">
      <c r="A1076" s="9" t="s">
        <v>2042</v>
      </c>
      <c r="B1076" s="9" t="s">
        <v>2043</v>
      </c>
      <c r="C1076" s="9" t="s">
        <v>2044</v>
      </c>
      <c r="D1076" s="9" t="s">
        <v>15</v>
      </c>
      <c r="E1076" s="9">
        <v>9.4239174601446901E-2</v>
      </c>
      <c r="F1076" s="9">
        <v>0.39552949962683698</v>
      </c>
      <c r="G1076" s="9">
        <v>0.67627857467115005</v>
      </c>
      <c r="H1076" s="9" t="s">
        <v>12</v>
      </c>
      <c r="I1076" s="9">
        <v>9.4239174601446901E-2</v>
      </c>
      <c r="J1076" s="9">
        <v>0.67627857467115005</v>
      </c>
      <c r="K1076" s="9" t="s">
        <v>12053</v>
      </c>
    </row>
    <row r="1077" spans="1:11" x14ac:dyDescent="0.2">
      <c r="A1077" s="9" t="s">
        <v>5875</v>
      </c>
      <c r="B1077" s="9" t="s">
        <v>5876</v>
      </c>
      <c r="C1077" s="9" t="s">
        <v>5877</v>
      </c>
      <c r="D1077" s="9" t="s">
        <v>15</v>
      </c>
      <c r="E1077" s="9">
        <v>9.4220880856802899E-2</v>
      </c>
      <c r="F1077" s="9">
        <v>0.71731182621163603</v>
      </c>
      <c r="G1077" s="9">
        <v>0.87704171802439701</v>
      </c>
      <c r="H1077" s="9" t="s">
        <v>12</v>
      </c>
      <c r="I1077" s="9">
        <v>9.4220880856802899E-2</v>
      </c>
      <c r="J1077" s="9">
        <v>0.87704171802439701</v>
      </c>
      <c r="K1077" s="9" t="s">
        <v>13498</v>
      </c>
    </row>
    <row r="1078" spans="1:11" x14ac:dyDescent="0.2">
      <c r="A1078" s="9" t="s">
        <v>11487</v>
      </c>
      <c r="B1078" s="9" t="s">
        <v>11488</v>
      </c>
      <c r="C1078" s="9" t="s">
        <v>11489</v>
      </c>
      <c r="D1078" s="9" t="s">
        <v>15</v>
      </c>
      <c r="E1078" s="9">
        <v>9.4181574148211294E-2</v>
      </c>
      <c r="F1078" s="9">
        <v>0.56213369090236498</v>
      </c>
      <c r="G1078" s="9">
        <v>0.79561956763548602</v>
      </c>
      <c r="H1078" s="9" t="s">
        <v>12</v>
      </c>
      <c r="I1078" s="9">
        <v>9.4181574148211294E-2</v>
      </c>
      <c r="J1078" s="9">
        <v>0.79561956763548602</v>
      </c>
      <c r="K1078" s="9" t="s">
        <v>15614</v>
      </c>
    </row>
    <row r="1079" spans="1:11" x14ac:dyDescent="0.2">
      <c r="A1079" s="9" t="s">
        <v>11607</v>
      </c>
      <c r="B1079" s="9" t="s">
        <v>11608</v>
      </c>
      <c r="C1079" s="9" t="s">
        <v>11609</v>
      </c>
      <c r="D1079" s="9" t="s">
        <v>15</v>
      </c>
      <c r="E1079" s="9">
        <v>9.3989575936024305E-2</v>
      </c>
      <c r="F1079" s="9">
        <v>0.84966085462381502</v>
      </c>
      <c r="G1079" s="9">
        <v>0.938779793470639</v>
      </c>
      <c r="H1079" s="9" t="s">
        <v>12</v>
      </c>
      <c r="I1079" s="9">
        <v>9.3989575936024305E-2</v>
      </c>
      <c r="J1079" s="9">
        <v>0.938779793470639</v>
      </c>
      <c r="K1079" s="9" t="s">
        <v>15659</v>
      </c>
    </row>
    <row r="1080" spans="1:11" x14ac:dyDescent="0.2">
      <c r="A1080" s="9" t="s">
        <v>9163</v>
      </c>
      <c r="B1080" s="9" t="s">
        <v>9164</v>
      </c>
      <c r="C1080" s="9" t="s">
        <v>9165</v>
      </c>
      <c r="D1080" s="9" t="s">
        <v>15</v>
      </c>
      <c r="E1080" s="9">
        <v>9.3327780028135798E-2</v>
      </c>
      <c r="F1080" s="9">
        <v>0.736731783765321</v>
      </c>
      <c r="G1080" s="9">
        <v>0.88540476093000797</v>
      </c>
      <c r="H1080" s="9" t="s">
        <v>12</v>
      </c>
      <c r="I1080" s="9">
        <v>9.3327780028135798E-2</v>
      </c>
      <c r="J1080" s="9">
        <v>0.88540476093000797</v>
      </c>
      <c r="K1080" s="9" t="s">
        <v>14753</v>
      </c>
    </row>
    <row r="1081" spans="1:11" x14ac:dyDescent="0.2">
      <c r="A1081" s="9" t="s">
        <v>2054</v>
      </c>
      <c r="B1081" s="9" t="s">
        <v>2055</v>
      </c>
      <c r="C1081" s="9" t="s">
        <v>2056</v>
      </c>
      <c r="D1081" s="9" t="s">
        <v>15</v>
      </c>
      <c r="E1081" s="9">
        <v>9.3182854042340696E-2</v>
      </c>
      <c r="F1081" s="9">
        <v>0.68742304308010604</v>
      </c>
      <c r="G1081" s="9">
        <v>0.86049205969626097</v>
      </c>
      <c r="H1081" s="9" t="s">
        <v>12</v>
      </c>
      <c r="I1081" s="9">
        <v>9.3182854042340696E-2</v>
      </c>
      <c r="J1081" s="9">
        <v>0.86049205969626097</v>
      </c>
      <c r="K1081" s="9" t="s">
        <v>12057</v>
      </c>
    </row>
    <row r="1082" spans="1:11" x14ac:dyDescent="0.2">
      <c r="A1082" s="9" t="s">
        <v>1712</v>
      </c>
      <c r="B1082" s="9" t="s">
        <v>1713</v>
      </c>
      <c r="C1082" s="9" t="s">
        <v>1714</v>
      </c>
      <c r="D1082" s="9" t="s">
        <v>15</v>
      </c>
      <c r="E1082" s="9">
        <v>9.3064825619603594E-2</v>
      </c>
      <c r="F1082" s="9">
        <v>0.71534952236604299</v>
      </c>
      <c r="G1082" s="9">
        <v>0.87574889344685403</v>
      </c>
      <c r="H1082" s="9" t="s">
        <v>12</v>
      </c>
      <c r="I1082" s="9">
        <v>9.3064825619603594E-2</v>
      </c>
      <c r="J1082" s="9">
        <v>0.87574889344685403</v>
      </c>
      <c r="K1082" s="9" t="s">
        <v>11937</v>
      </c>
    </row>
    <row r="1083" spans="1:11" x14ac:dyDescent="0.2">
      <c r="A1083" s="9" t="s">
        <v>5017</v>
      </c>
      <c r="B1083" s="9" t="s">
        <v>5018</v>
      </c>
      <c r="C1083" s="9" t="s">
        <v>5019</v>
      </c>
      <c r="D1083" s="9" t="s">
        <v>15</v>
      </c>
      <c r="E1083" s="9">
        <v>9.2766266041528794E-2</v>
      </c>
      <c r="F1083" s="9">
        <v>0.54786696638079901</v>
      </c>
      <c r="G1083" s="9">
        <v>0.78693618807423904</v>
      </c>
      <c r="H1083" s="9" t="s">
        <v>12</v>
      </c>
      <c r="I1083" s="9">
        <v>9.2766266041528794E-2</v>
      </c>
      <c r="J1083" s="9">
        <v>0.78693618807423904</v>
      </c>
      <c r="K1083" s="9" t="s">
        <v>13158</v>
      </c>
    </row>
    <row r="1084" spans="1:11" x14ac:dyDescent="0.2">
      <c r="A1084" s="9" t="s">
        <v>894</v>
      </c>
      <c r="B1084" s="9" t="s">
        <v>895</v>
      </c>
      <c r="C1084" s="9" t="s">
        <v>896</v>
      </c>
      <c r="D1084" s="9" t="s">
        <v>15</v>
      </c>
      <c r="E1084" s="9">
        <v>9.2559492004729099E-2</v>
      </c>
      <c r="F1084" s="9">
        <v>0.82740456749964697</v>
      </c>
      <c r="G1084" s="9">
        <v>0.92810289214463404</v>
      </c>
      <c r="H1084" s="9" t="s">
        <v>12</v>
      </c>
      <c r="I1084" s="9">
        <v>9.2559492004729099E-2</v>
      </c>
      <c r="J1084" s="9">
        <v>0.92810289214463404</v>
      </c>
      <c r="K1084" s="9" t="s">
        <v>12560</v>
      </c>
    </row>
    <row r="1085" spans="1:11" x14ac:dyDescent="0.2">
      <c r="A1085" s="9" t="s">
        <v>6985</v>
      </c>
      <c r="B1085" s="9" t="s">
        <v>6986</v>
      </c>
      <c r="C1085" s="9" t="s">
        <v>6987</v>
      </c>
      <c r="D1085" s="9" t="s">
        <v>15</v>
      </c>
      <c r="E1085" s="9">
        <v>9.2495078328338795E-2</v>
      </c>
      <c r="F1085" s="9">
        <v>0.81578234668250504</v>
      </c>
      <c r="G1085" s="9">
        <v>0.92393939969454097</v>
      </c>
      <c r="H1085" s="9" t="s">
        <v>12</v>
      </c>
      <c r="I1085" s="9">
        <v>9.2495078328338795E-2</v>
      </c>
      <c r="J1085" s="9">
        <v>0.92393939969454097</v>
      </c>
      <c r="K1085" s="9" t="s">
        <v>13926</v>
      </c>
    </row>
    <row r="1086" spans="1:11" x14ac:dyDescent="0.2">
      <c r="A1086" s="9" t="s">
        <v>54</v>
      </c>
      <c r="B1086" s="9" t="s">
        <v>55</v>
      </c>
      <c r="C1086" s="9" t="s">
        <v>56</v>
      </c>
      <c r="D1086" s="9" t="s">
        <v>15</v>
      </c>
      <c r="E1086" s="9">
        <v>9.2447192954353302E-2</v>
      </c>
      <c r="F1086" s="9">
        <v>0.86546571965275099</v>
      </c>
      <c r="G1086" s="9">
        <v>0.94555065783615599</v>
      </c>
      <c r="H1086" s="9" t="s">
        <v>12</v>
      </c>
      <c r="I1086" s="9">
        <v>9.2447192954353302E-2</v>
      </c>
      <c r="J1086" s="9">
        <v>0.94555065783615599</v>
      </c>
      <c r="K1086" s="9" t="s">
        <v>13363</v>
      </c>
    </row>
    <row r="1087" spans="1:11" x14ac:dyDescent="0.2">
      <c r="A1087" s="9" t="s">
        <v>2180</v>
      </c>
      <c r="B1087" s="9" t="s">
        <v>2181</v>
      </c>
      <c r="C1087" s="9" t="s">
        <v>2182</v>
      </c>
      <c r="D1087" s="9" t="s">
        <v>15</v>
      </c>
      <c r="E1087" s="9">
        <v>9.2320245639064699E-2</v>
      </c>
      <c r="F1087" s="9">
        <v>0.427495266980288</v>
      </c>
      <c r="G1087" s="9">
        <v>0.70598727750882895</v>
      </c>
      <c r="H1087" s="9" t="s">
        <v>12</v>
      </c>
      <c r="I1087" s="9">
        <v>9.2320245639064699E-2</v>
      </c>
      <c r="J1087" s="9">
        <v>0.70598727750882895</v>
      </c>
      <c r="K1087" s="9" t="s">
        <v>12101</v>
      </c>
    </row>
    <row r="1088" spans="1:11" x14ac:dyDescent="0.2">
      <c r="A1088" s="9" t="s">
        <v>2348</v>
      </c>
      <c r="B1088" s="9" t="s">
        <v>2349</v>
      </c>
      <c r="C1088" s="9" t="s">
        <v>2350</v>
      </c>
      <c r="D1088" s="9" t="s">
        <v>15</v>
      </c>
      <c r="E1088" s="9">
        <v>9.2293485903255104E-2</v>
      </c>
      <c r="F1088" s="9">
        <v>0.70803912910901301</v>
      </c>
      <c r="G1088" s="9">
        <v>0.87231682647389897</v>
      </c>
      <c r="H1088" s="9" t="s">
        <v>12</v>
      </c>
      <c r="I1088" s="9">
        <v>9.2293485903255104E-2</v>
      </c>
      <c r="J1088" s="9">
        <v>0.87231682647389897</v>
      </c>
      <c r="K1088" s="9" t="s">
        <v>12161</v>
      </c>
    </row>
    <row r="1089" spans="1:11" x14ac:dyDescent="0.2">
      <c r="A1089" s="9" t="s">
        <v>2375</v>
      </c>
      <c r="B1089" s="9" t="s">
        <v>2376</v>
      </c>
      <c r="C1089" s="9" t="s">
        <v>2377</v>
      </c>
      <c r="D1089" s="9" t="s">
        <v>15</v>
      </c>
      <c r="E1089" s="9">
        <v>9.2093923604443906E-2</v>
      </c>
      <c r="F1089" s="9">
        <v>0.77349609573545697</v>
      </c>
      <c r="G1089" s="9">
        <v>0.90491548106943398</v>
      </c>
      <c r="H1089" s="9" t="s">
        <v>12</v>
      </c>
      <c r="I1089" s="9">
        <v>9.2093923604443906E-2</v>
      </c>
      <c r="J1089" s="9">
        <v>0.90491548106943398</v>
      </c>
      <c r="K1089" s="9" t="s">
        <v>12170</v>
      </c>
    </row>
    <row r="1090" spans="1:11" x14ac:dyDescent="0.2">
      <c r="A1090" s="9" t="s">
        <v>5341</v>
      </c>
      <c r="B1090" s="9" t="s">
        <v>5342</v>
      </c>
      <c r="C1090" s="9" t="s">
        <v>5343</v>
      </c>
      <c r="D1090" s="9" t="s">
        <v>15</v>
      </c>
      <c r="E1090" s="9">
        <v>9.1956008042475307E-2</v>
      </c>
      <c r="F1090" s="9">
        <v>0.41464649451669999</v>
      </c>
      <c r="G1090" s="9">
        <v>0.69454633503857499</v>
      </c>
      <c r="H1090" s="9" t="s">
        <v>12</v>
      </c>
      <c r="I1090" s="9">
        <v>9.1956008042475307E-2</v>
      </c>
      <c r="J1090" s="9">
        <v>0.69454633503857499</v>
      </c>
      <c r="K1090" s="9" t="s">
        <v>13285</v>
      </c>
    </row>
    <row r="1091" spans="1:11" x14ac:dyDescent="0.2">
      <c r="A1091" s="9" t="s">
        <v>5968</v>
      </c>
      <c r="B1091" s="9" t="s">
        <v>5969</v>
      </c>
      <c r="C1091" s="9" t="s">
        <v>5970</v>
      </c>
      <c r="D1091" s="9" t="s">
        <v>15</v>
      </c>
      <c r="E1091" s="9">
        <v>9.1780033467531094E-2</v>
      </c>
      <c r="F1091" s="9">
        <v>0.64906252136394305</v>
      </c>
      <c r="G1091" s="9">
        <v>0.84006743043772802</v>
      </c>
      <c r="H1091" s="9" t="s">
        <v>12</v>
      </c>
      <c r="I1091" s="9">
        <v>9.1780033467531094E-2</v>
      </c>
      <c r="J1091" s="9">
        <v>0.84006743043772802</v>
      </c>
      <c r="K1091" s="9" t="s">
        <v>13533</v>
      </c>
    </row>
    <row r="1092" spans="1:11" x14ac:dyDescent="0.2">
      <c r="A1092" s="9" t="s">
        <v>2183</v>
      </c>
      <c r="B1092" s="9" t="s">
        <v>2184</v>
      </c>
      <c r="C1092" s="9" t="s">
        <v>2185</v>
      </c>
      <c r="D1092" s="9" t="s">
        <v>15</v>
      </c>
      <c r="E1092" s="9">
        <v>9.1738370341903103E-2</v>
      </c>
      <c r="F1092" s="9">
        <v>0.64043639035780398</v>
      </c>
      <c r="G1092" s="9">
        <v>0.83691982878909199</v>
      </c>
      <c r="H1092" s="9" t="s">
        <v>12</v>
      </c>
      <c r="I1092" s="9">
        <v>9.1738370341903103E-2</v>
      </c>
      <c r="J1092" s="9">
        <v>0.83691982878909199</v>
      </c>
      <c r="K1092" s="9" t="s">
        <v>12102</v>
      </c>
    </row>
    <row r="1093" spans="1:11" x14ac:dyDescent="0.2">
      <c r="A1093" s="9" t="s">
        <v>456</v>
      </c>
      <c r="B1093" s="9" t="s">
        <v>457</v>
      </c>
      <c r="C1093" s="9" t="s">
        <v>458</v>
      </c>
      <c r="D1093" s="9" t="s">
        <v>15</v>
      </c>
      <c r="E1093" s="9">
        <v>9.1542190469129703E-2</v>
      </c>
      <c r="F1093" s="9">
        <v>0.79761718217413602</v>
      </c>
      <c r="G1093" s="9">
        <v>0.91537981387372602</v>
      </c>
      <c r="H1093" s="9" t="s">
        <v>12</v>
      </c>
      <c r="I1093" s="9">
        <v>9.1542190469129703E-2</v>
      </c>
      <c r="J1093" s="9">
        <v>0.91537981387372602</v>
      </c>
      <c r="K1093" s="9" t="s">
        <v>13286</v>
      </c>
    </row>
    <row r="1094" spans="1:11" x14ac:dyDescent="0.2">
      <c r="A1094" s="9" t="s">
        <v>6442</v>
      </c>
      <c r="B1094" s="9" t="s">
        <v>6443</v>
      </c>
      <c r="C1094" s="9" t="s">
        <v>6444</v>
      </c>
      <c r="D1094" s="9" t="s">
        <v>15</v>
      </c>
      <c r="E1094" s="9">
        <v>9.1334492903663494E-2</v>
      </c>
      <c r="F1094" s="9">
        <v>0.79640071311226801</v>
      </c>
      <c r="G1094" s="9">
        <v>0.91481613855912403</v>
      </c>
      <c r="H1094" s="9" t="s">
        <v>12</v>
      </c>
      <c r="I1094" s="9">
        <v>9.1334492903663494E-2</v>
      </c>
      <c r="J1094" s="9">
        <v>0.91481613855912403</v>
      </c>
      <c r="K1094" s="9" t="s">
        <v>13723</v>
      </c>
    </row>
    <row r="1095" spans="1:11" x14ac:dyDescent="0.2">
      <c r="A1095" s="9" t="s">
        <v>11190</v>
      </c>
      <c r="B1095" s="9" t="s">
        <v>11191</v>
      </c>
      <c r="C1095" s="9" t="s">
        <v>11192</v>
      </c>
      <c r="D1095" s="9" t="s">
        <v>15</v>
      </c>
      <c r="E1095" s="9">
        <v>9.12769383220155E-2</v>
      </c>
      <c r="F1095" s="9">
        <v>0.78000187956108502</v>
      </c>
      <c r="G1095" s="9">
        <v>0.90781337215302405</v>
      </c>
      <c r="H1095" s="9" t="s">
        <v>12</v>
      </c>
      <c r="I1095" s="9">
        <v>9.12769383220155E-2</v>
      </c>
      <c r="J1095" s="9">
        <v>0.90781337215302405</v>
      </c>
      <c r="K1095" s="9" t="s">
        <v>15509</v>
      </c>
    </row>
    <row r="1096" spans="1:11" x14ac:dyDescent="0.2">
      <c r="A1096" s="9" t="s">
        <v>9388</v>
      </c>
      <c r="B1096" s="9" t="s">
        <v>9389</v>
      </c>
      <c r="C1096" s="9" t="s">
        <v>9390</v>
      </c>
      <c r="D1096" s="9" t="s">
        <v>15</v>
      </c>
      <c r="E1096" s="9">
        <v>9.0643368535366406E-2</v>
      </c>
      <c r="F1096" s="9">
        <v>0.46603646734634302</v>
      </c>
      <c r="G1096" s="9">
        <v>0.73935539553184204</v>
      </c>
      <c r="H1096" s="9" t="s">
        <v>12</v>
      </c>
      <c r="I1096" s="9">
        <v>9.0643368535366406E-2</v>
      </c>
      <c r="J1096" s="9">
        <v>0.73935539553184204</v>
      </c>
      <c r="K1096" s="9" t="s">
        <v>14841</v>
      </c>
    </row>
    <row r="1097" spans="1:11" x14ac:dyDescent="0.2">
      <c r="A1097" s="9" t="s">
        <v>2171</v>
      </c>
      <c r="B1097" s="9" t="s">
        <v>2172</v>
      </c>
      <c r="C1097" s="9" t="s">
        <v>2173</v>
      </c>
      <c r="D1097" s="9" t="s">
        <v>15</v>
      </c>
      <c r="E1097" s="9">
        <v>9.0623216508243704E-2</v>
      </c>
      <c r="F1097" s="9">
        <v>0.77171207809987596</v>
      </c>
      <c r="G1097" s="9">
        <v>0.90435233551404803</v>
      </c>
      <c r="H1097" s="9" t="s">
        <v>12</v>
      </c>
      <c r="I1097" s="9">
        <v>9.0623216508243704E-2</v>
      </c>
      <c r="J1097" s="9">
        <v>0.90435233551404803</v>
      </c>
      <c r="K1097" s="9" t="s">
        <v>12098</v>
      </c>
    </row>
    <row r="1098" spans="1:11" x14ac:dyDescent="0.2">
      <c r="A1098" s="9" t="s">
        <v>3760</v>
      </c>
      <c r="B1098" s="9" t="s">
        <v>3761</v>
      </c>
      <c r="C1098" s="9" t="s">
        <v>3762</v>
      </c>
      <c r="D1098" s="9" t="s">
        <v>15</v>
      </c>
      <c r="E1098" s="9">
        <v>9.0046497806499107E-2</v>
      </c>
      <c r="F1098" s="9">
        <v>0.87063478203997802</v>
      </c>
      <c r="G1098" s="9">
        <v>0.94597758595365</v>
      </c>
      <c r="H1098" s="9" t="s">
        <v>12</v>
      </c>
      <c r="I1098" s="9">
        <v>9.0046497806499107E-2</v>
      </c>
      <c r="J1098" s="9">
        <v>0.94597758595365</v>
      </c>
      <c r="K1098" s="9" t="s">
        <v>12690</v>
      </c>
    </row>
    <row r="1099" spans="1:11" x14ac:dyDescent="0.2">
      <c r="A1099" s="9" t="s">
        <v>10707</v>
      </c>
      <c r="B1099" s="9" t="s">
        <v>10708</v>
      </c>
      <c r="C1099" s="9" t="s">
        <v>10709</v>
      </c>
      <c r="D1099" s="9" t="s">
        <v>15</v>
      </c>
      <c r="E1099" s="9">
        <v>8.9502223346982102E-2</v>
      </c>
      <c r="F1099" s="9">
        <v>0.85795844787822895</v>
      </c>
      <c r="G1099" s="9">
        <v>0.94303172823006698</v>
      </c>
      <c r="H1099" s="9" t="s">
        <v>12</v>
      </c>
      <c r="I1099" s="9">
        <v>8.9502223346982102E-2</v>
      </c>
      <c r="J1099" s="9">
        <v>0.94303172823006698</v>
      </c>
      <c r="K1099" s="9" t="s">
        <v>15332</v>
      </c>
    </row>
    <row r="1100" spans="1:11" x14ac:dyDescent="0.2">
      <c r="A1100" s="9" t="s">
        <v>7609</v>
      </c>
      <c r="B1100" s="9" t="s">
        <v>7610</v>
      </c>
      <c r="C1100" s="9" t="s">
        <v>7611</v>
      </c>
      <c r="D1100" s="9" t="s">
        <v>15</v>
      </c>
      <c r="E1100" s="9">
        <v>8.8294483708973401E-2</v>
      </c>
      <c r="F1100" s="9">
        <v>0.88044400812916401</v>
      </c>
      <c r="G1100" s="9">
        <v>0.94856631101252198</v>
      </c>
      <c r="H1100" s="9" t="s">
        <v>12</v>
      </c>
      <c r="I1100" s="9">
        <v>8.8294483708973401E-2</v>
      </c>
      <c r="J1100" s="9">
        <v>0.94856631101252198</v>
      </c>
      <c r="K1100" s="9" t="s">
        <v>14177</v>
      </c>
    </row>
    <row r="1101" spans="1:11" x14ac:dyDescent="0.2">
      <c r="A1101" s="9" t="s">
        <v>8656</v>
      </c>
      <c r="B1101" s="9" t="s">
        <v>8657</v>
      </c>
      <c r="C1101" s="9" t="s">
        <v>8658</v>
      </c>
      <c r="D1101" s="9" t="s">
        <v>15</v>
      </c>
      <c r="E1101" s="9">
        <v>8.8162254586497998E-2</v>
      </c>
      <c r="F1101" s="9">
        <v>0.78483488624270403</v>
      </c>
      <c r="G1101" s="9">
        <v>0.90906518391547197</v>
      </c>
      <c r="H1101" s="9" t="s">
        <v>12</v>
      </c>
      <c r="I1101" s="9">
        <v>8.8162254586497998E-2</v>
      </c>
      <c r="J1101" s="9">
        <v>0.90906518391547197</v>
      </c>
      <c r="K1101" s="9" t="s">
        <v>14563</v>
      </c>
    </row>
    <row r="1102" spans="1:11" x14ac:dyDescent="0.2">
      <c r="A1102" s="9" t="s">
        <v>7963</v>
      </c>
      <c r="B1102" s="9" t="s">
        <v>7964</v>
      </c>
      <c r="C1102" s="9" t="s">
        <v>7965</v>
      </c>
      <c r="D1102" s="9" t="s">
        <v>15</v>
      </c>
      <c r="E1102" s="9">
        <v>8.7539688344827005E-2</v>
      </c>
      <c r="F1102" s="9">
        <v>0.458620410096719</v>
      </c>
      <c r="G1102" s="9">
        <v>0.73347745268829201</v>
      </c>
      <c r="H1102" s="9" t="s">
        <v>12</v>
      </c>
      <c r="I1102" s="9">
        <v>8.7539688344827005E-2</v>
      </c>
      <c r="J1102" s="9">
        <v>0.73347745268829201</v>
      </c>
      <c r="K1102" s="9" t="s">
        <v>14313</v>
      </c>
    </row>
    <row r="1103" spans="1:11" x14ac:dyDescent="0.2">
      <c r="A1103" s="9" t="s">
        <v>4366</v>
      </c>
      <c r="B1103" s="9" t="s">
        <v>4367</v>
      </c>
      <c r="C1103" s="9" t="s">
        <v>4368</v>
      </c>
      <c r="D1103" s="9" t="s">
        <v>15</v>
      </c>
      <c r="E1103" s="9">
        <v>8.7442964655989802E-2</v>
      </c>
      <c r="F1103" s="9">
        <v>0.73757732449189695</v>
      </c>
      <c r="G1103" s="9">
        <v>0.88564159542885601</v>
      </c>
      <c r="H1103" s="9" t="s">
        <v>12</v>
      </c>
      <c r="I1103" s="9">
        <v>8.7442964655989802E-2</v>
      </c>
      <c r="J1103" s="9">
        <v>0.88564159542885601</v>
      </c>
      <c r="K1103" s="9" t="s">
        <v>12906</v>
      </c>
    </row>
    <row r="1104" spans="1:11" x14ac:dyDescent="0.2">
      <c r="A1104" s="9" t="s">
        <v>1616</v>
      </c>
      <c r="B1104" s="9" t="s">
        <v>1617</v>
      </c>
      <c r="C1104" s="9" t="s">
        <v>1618</v>
      </c>
      <c r="D1104" s="9" t="s">
        <v>15</v>
      </c>
      <c r="E1104" s="9">
        <v>8.7430951897096904E-2</v>
      </c>
      <c r="F1104" s="9">
        <v>0.28529917539369598</v>
      </c>
      <c r="G1104" s="9">
        <v>0.56806331270273902</v>
      </c>
      <c r="H1104" s="9" t="s">
        <v>12</v>
      </c>
      <c r="I1104" s="9">
        <v>8.7430951897096904E-2</v>
      </c>
      <c r="J1104" s="9">
        <v>0.56806331270273902</v>
      </c>
      <c r="K1104" s="9" t="s">
        <v>11898</v>
      </c>
    </row>
    <row r="1105" spans="1:11" x14ac:dyDescent="0.2">
      <c r="A1105" s="9" t="s">
        <v>7522</v>
      </c>
      <c r="B1105" s="9" t="s">
        <v>7523</v>
      </c>
      <c r="C1105" s="9" t="s">
        <v>7524</v>
      </c>
      <c r="D1105" s="9" t="s">
        <v>15</v>
      </c>
      <c r="E1105" s="9">
        <v>8.7272895795045102E-2</v>
      </c>
      <c r="F1105" s="9">
        <v>0.20462505598875499</v>
      </c>
      <c r="G1105" s="9">
        <v>0.47374616730411001</v>
      </c>
      <c r="H1105" s="9" t="s">
        <v>12</v>
      </c>
      <c r="I1105" s="9">
        <v>8.7272895795045102E-2</v>
      </c>
      <c r="J1105" s="9">
        <v>0.47374616730411001</v>
      </c>
      <c r="K1105" s="9" t="s">
        <v>14146</v>
      </c>
    </row>
    <row r="1106" spans="1:11" x14ac:dyDescent="0.2">
      <c r="A1106" s="9" t="s">
        <v>3577</v>
      </c>
      <c r="B1106" s="9" t="s">
        <v>3578</v>
      </c>
      <c r="C1106" s="9" t="s">
        <v>3579</v>
      </c>
      <c r="D1106" s="9" t="s">
        <v>15</v>
      </c>
      <c r="E1106" s="9">
        <v>8.7262456807731204E-2</v>
      </c>
      <c r="F1106" s="9">
        <v>0.63805740246821796</v>
      </c>
      <c r="G1106" s="9">
        <v>0.83691982878909199</v>
      </c>
      <c r="H1106" s="9" t="s">
        <v>12</v>
      </c>
      <c r="I1106" s="9">
        <v>8.7262456807731204E-2</v>
      </c>
      <c r="J1106" s="9">
        <v>0.83691982878909199</v>
      </c>
      <c r="K1106" s="9" t="s">
        <v>12621</v>
      </c>
    </row>
    <row r="1107" spans="1:11" x14ac:dyDescent="0.2">
      <c r="A1107" s="9" t="s">
        <v>1730</v>
      </c>
      <c r="B1107" s="9" t="s">
        <v>1731</v>
      </c>
      <c r="C1107" s="9" t="s">
        <v>1732</v>
      </c>
      <c r="D1107" s="9" t="s">
        <v>15</v>
      </c>
      <c r="E1107" s="9">
        <v>8.7202130651119897E-2</v>
      </c>
      <c r="F1107" s="9">
        <v>0.86102165454159196</v>
      </c>
      <c r="G1107" s="9">
        <v>0.94405103639188004</v>
      </c>
      <c r="H1107" s="9" t="s">
        <v>12</v>
      </c>
      <c r="I1107" s="9">
        <v>8.7202130651119897E-2</v>
      </c>
      <c r="J1107" s="9">
        <v>0.94405103639188004</v>
      </c>
      <c r="K1107" s="9" t="s">
        <v>11943</v>
      </c>
    </row>
    <row r="1108" spans="1:11" x14ac:dyDescent="0.2">
      <c r="A1108" s="9" t="s">
        <v>8008</v>
      </c>
      <c r="B1108" s="9" t="s">
        <v>8009</v>
      </c>
      <c r="C1108" s="9" t="s">
        <v>8010</v>
      </c>
      <c r="D1108" s="9" t="s">
        <v>15</v>
      </c>
      <c r="E1108" s="9">
        <v>8.6786075923313499E-2</v>
      </c>
      <c r="F1108" s="9">
        <v>0.63728505303666605</v>
      </c>
      <c r="G1108" s="9">
        <v>0.83691982878909199</v>
      </c>
      <c r="H1108" s="9" t="s">
        <v>12</v>
      </c>
      <c r="I1108" s="9">
        <v>8.6786075923313499E-2</v>
      </c>
      <c r="J1108" s="9">
        <v>0.83691982878909199</v>
      </c>
      <c r="K1108" s="9" t="s">
        <v>14329</v>
      </c>
    </row>
    <row r="1109" spans="1:11" x14ac:dyDescent="0.2">
      <c r="A1109" s="9" t="s">
        <v>7387</v>
      </c>
      <c r="B1109" s="9" t="s">
        <v>7388</v>
      </c>
      <c r="C1109" s="9" t="s">
        <v>7389</v>
      </c>
      <c r="D1109" s="9" t="s">
        <v>15</v>
      </c>
      <c r="E1109" s="9">
        <v>8.6485265962732094E-2</v>
      </c>
      <c r="F1109" s="9">
        <v>0.87129587911482897</v>
      </c>
      <c r="G1109" s="9">
        <v>0.94597758595365</v>
      </c>
      <c r="H1109" s="9" t="s">
        <v>12</v>
      </c>
      <c r="I1109" s="9">
        <v>8.6485265962732094E-2</v>
      </c>
      <c r="J1109" s="9">
        <v>0.94597758595365</v>
      </c>
      <c r="K1109" s="9" t="s">
        <v>14092</v>
      </c>
    </row>
    <row r="1110" spans="1:11" x14ac:dyDescent="0.2">
      <c r="A1110" s="9" t="s">
        <v>9451</v>
      </c>
      <c r="B1110" s="9" t="s">
        <v>9452</v>
      </c>
      <c r="C1110" s="9" t="s">
        <v>9453</v>
      </c>
      <c r="D1110" s="9" t="s">
        <v>15</v>
      </c>
      <c r="E1110" s="9">
        <v>8.6481075571675503E-2</v>
      </c>
      <c r="F1110" s="9">
        <v>0.38198627798089502</v>
      </c>
      <c r="G1110" s="9">
        <v>0.66666766549325696</v>
      </c>
      <c r="H1110" s="9" t="s">
        <v>12</v>
      </c>
      <c r="I1110" s="9">
        <v>8.6481075571675503E-2</v>
      </c>
      <c r="J1110" s="9">
        <v>0.66666766549325696</v>
      </c>
      <c r="K1110" s="9" t="s">
        <v>14862</v>
      </c>
    </row>
    <row r="1111" spans="1:11" x14ac:dyDescent="0.2">
      <c r="A1111" s="9" t="s">
        <v>2354</v>
      </c>
      <c r="B1111" s="9" t="s">
        <v>2355</v>
      </c>
      <c r="C1111" s="9" t="s">
        <v>2356</v>
      </c>
      <c r="D1111" s="9" t="s">
        <v>15</v>
      </c>
      <c r="E1111" s="9">
        <v>8.5937668019534702E-2</v>
      </c>
      <c r="F1111" s="9">
        <v>0.81644186824577003</v>
      </c>
      <c r="G1111" s="9">
        <v>0.92393939969454097</v>
      </c>
      <c r="H1111" s="9" t="s">
        <v>12</v>
      </c>
      <c r="I1111" s="9">
        <v>8.5937668019534702E-2</v>
      </c>
      <c r="J1111" s="9">
        <v>0.92393939969454097</v>
      </c>
      <c r="K1111" s="9" t="s">
        <v>12163</v>
      </c>
    </row>
    <row r="1112" spans="1:11" x14ac:dyDescent="0.2">
      <c r="A1112" s="9" t="s">
        <v>3637</v>
      </c>
      <c r="B1112" s="9" t="s">
        <v>3638</v>
      </c>
      <c r="C1112" s="9" t="s">
        <v>3639</v>
      </c>
      <c r="D1112" s="9" t="s">
        <v>15</v>
      </c>
      <c r="E1112" s="9">
        <v>8.5605604610058103E-2</v>
      </c>
      <c r="F1112" s="9">
        <v>0.78684829920419297</v>
      </c>
      <c r="G1112" s="9">
        <v>0.91028658297711496</v>
      </c>
      <c r="H1112" s="9" t="s">
        <v>12</v>
      </c>
      <c r="I1112" s="9">
        <v>8.5605604610058103E-2</v>
      </c>
      <c r="J1112" s="9">
        <v>0.91028658297711496</v>
      </c>
      <c r="K1112" s="9" t="s">
        <v>12645</v>
      </c>
    </row>
    <row r="1113" spans="1:11" x14ac:dyDescent="0.2">
      <c r="A1113" s="9" t="s">
        <v>6121</v>
      </c>
      <c r="B1113" s="9" t="s">
        <v>6122</v>
      </c>
      <c r="C1113" s="9" t="s">
        <v>6123</v>
      </c>
      <c r="D1113" s="9" t="s">
        <v>15</v>
      </c>
      <c r="E1113" s="9">
        <v>8.4705952180632496E-2</v>
      </c>
      <c r="F1113" s="9">
        <v>0.87256625224850204</v>
      </c>
      <c r="G1113" s="9">
        <v>0.94597758595365</v>
      </c>
      <c r="H1113" s="9" t="s">
        <v>12</v>
      </c>
      <c r="I1113" s="9">
        <v>8.4705952180632496E-2</v>
      </c>
      <c r="J1113" s="9">
        <v>0.94597758595365</v>
      </c>
      <c r="K1113" s="9" t="s">
        <v>13595</v>
      </c>
    </row>
    <row r="1114" spans="1:11" x14ac:dyDescent="0.2">
      <c r="A1114" s="9" t="s">
        <v>1682</v>
      </c>
      <c r="B1114" s="9" t="s">
        <v>1683</v>
      </c>
      <c r="C1114" s="9" t="s">
        <v>1684</v>
      </c>
      <c r="D1114" s="9" t="s">
        <v>15</v>
      </c>
      <c r="E1114" s="9">
        <v>8.4341448667251295E-2</v>
      </c>
      <c r="F1114" s="9">
        <v>0.82396753278028001</v>
      </c>
      <c r="G1114" s="9">
        <v>0.92693354239827397</v>
      </c>
      <c r="H1114" s="9" t="s">
        <v>12</v>
      </c>
      <c r="I1114" s="9">
        <v>8.4341448667251295E-2</v>
      </c>
      <c r="J1114" s="9">
        <v>0.92693354239827397</v>
      </c>
      <c r="K1114" s="9" t="s">
        <v>11927</v>
      </c>
    </row>
    <row r="1115" spans="1:11" x14ac:dyDescent="0.2">
      <c r="A1115" s="9" t="s">
        <v>5434</v>
      </c>
      <c r="B1115" s="9" t="s">
        <v>5435</v>
      </c>
      <c r="C1115" s="9" t="s">
        <v>5436</v>
      </c>
      <c r="D1115" s="9" t="s">
        <v>15</v>
      </c>
      <c r="E1115" s="9">
        <v>8.4017705087292602E-2</v>
      </c>
      <c r="F1115" s="9">
        <v>0.84140553269205298</v>
      </c>
      <c r="G1115" s="9">
        <v>0.93406389935501499</v>
      </c>
      <c r="H1115" s="9" t="s">
        <v>12</v>
      </c>
      <c r="I1115" s="9">
        <v>8.4017705087292602E-2</v>
      </c>
      <c r="J1115" s="9">
        <v>0.93406389935501499</v>
      </c>
      <c r="K1115" s="9" t="s">
        <v>13319</v>
      </c>
    </row>
    <row r="1116" spans="1:11" x14ac:dyDescent="0.2">
      <c r="A1116" s="9" t="s">
        <v>4672</v>
      </c>
      <c r="B1116" s="9" t="s">
        <v>4673</v>
      </c>
      <c r="C1116" s="9" t="s">
        <v>4674</v>
      </c>
      <c r="D1116" s="9" t="s">
        <v>15</v>
      </c>
      <c r="E1116" s="9">
        <v>8.3869221684892498E-2</v>
      </c>
      <c r="F1116" s="9">
        <v>0.62367884459800904</v>
      </c>
      <c r="G1116" s="9">
        <v>0.83010047816425303</v>
      </c>
      <c r="H1116" s="9" t="s">
        <v>12</v>
      </c>
      <c r="I1116" s="9">
        <v>8.3869221684892498E-2</v>
      </c>
      <c r="J1116" s="9">
        <v>0.83010047816425303</v>
      </c>
      <c r="K1116" s="9" t="s">
        <v>13020</v>
      </c>
    </row>
    <row r="1117" spans="1:11" x14ac:dyDescent="0.2">
      <c r="A1117" s="9" t="s">
        <v>5956</v>
      </c>
      <c r="B1117" s="9" t="s">
        <v>5957</v>
      </c>
      <c r="C1117" s="9" t="s">
        <v>5958</v>
      </c>
      <c r="D1117" s="9" t="s">
        <v>15</v>
      </c>
      <c r="E1117" s="9">
        <v>8.3704257481377595E-2</v>
      </c>
      <c r="F1117" s="9">
        <v>0.45629656910028199</v>
      </c>
      <c r="G1117" s="9">
        <v>0.73232590767690497</v>
      </c>
      <c r="H1117" s="9" t="s">
        <v>12</v>
      </c>
      <c r="I1117" s="9">
        <v>8.3704257481377595E-2</v>
      </c>
      <c r="J1117" s="9">
        <v>0.73232590767690497</v>
      </c>
      <c r="K1117" s="9" t="s">
        <v>13528</v>
      </c>
    </row>
    <row r="1118" spans="1:11" x14ac:dyDescent="0.2">
      <c r="A1118" s="9" t="s">
        <v>10678</v>
      </c>
      <c r="B1118" s="9" t="s">
        <v>10679</v>
      </c>
      <c r="C1118" s="9" t="s">
        <v>10680</v>
      </c>
      <c r="D1118" s="9" t="s">
        <v>15</v>
      </c>
      <c r="E1118" s="9">
        <v>8.3434395192392499E-2</v>
      </c>
      <c r="F1118" s="9">
        <v>0.77070275020717705</v>
      </c>
      <c r="G1118" s="9">
        <v>0.90435233551404803</v>
      </c>
      <c r="H1118" s="9" t="s">
        <v>12</v>
      </c>
      <c r="I1118" s="9">
        <v>8.3434395192392499E-2</v>
      </c>
      <c r="J1118" s="9">
        <v>0.90435233551404803</v>
      </c>
      <c r="K1118" s="9" t="s">
        <v>15322</v>
      </c>
    </row>
    <row r="1119" spans="1:11" x14ac:dyDescent="0.2">
      <c r="A1119" s="9" t="s">
        <v>8593</v>
      </c>
      <c r="B1119" s="9" t="s">
        <v>8594</v>
      </c>
      <c r="C1119" s="9" t="s">
        <v>8595</v>
      </c>
      <c r="D1119" s="9" t="s">
        <v>15</v>
      </c>
      <c r="E1119" s="9">
        <v>8.3349283688750206E-2</v>
      </c>
      <c r="F1119" s="9">
        <v>0.57239180633535802</v>
      </c>
      <c r="G1119" s="9">
        <v>0.80164431322636598</v>
      </c>
      <c r="H1119" s="9" t="s">
        <v>12</v>
      </c>
      <c r="I1119" s="9">
        <v>8.3349283688750206E-2</v>
      </c>
      <c r="J1119" s="9">
        <v>0.80164431322636598</v>
      </c>
      <c r="K1119" s="9" t="s">
        <v>14542</v>
      </c>
    </row>
    <row r="1120" spans="1:11" x14ac:dyDescent="0.2">
      <c r="A1120" s="9" t="s">
        <v>3026</v>
      </c>
      <c r="B1120" s="9" t="s">
        <v>3027</v>
      </c>
      <c r="C1120" s="9" t="s">
        <v>3028</v>
      </c>
      <c r="D1120" s="9" t="s">
        <v>15</v>
      </c>
      <c r="E1120" s="9">
        <v>8.3333157073625305E-2</v>
      </c>
      <c r="F1120" s="9">
        <v>0.79534729791012404</v>
      </c>
      <c r="G1120" s="9">
        <v>0.91454195706631503</v>
      </c>
      <c r="H1120" s="9" t="s">
        <v>12</v>
      </c>
      <c r="I1120" s="9">
        <v>8.3333157073625305E-2</v>
      </c>
      <c r="J1120" s="9">
        <v>0.91454195706631503</v>
      </c>
      <c r="K1120" s="9" t="s">
        <v>12424</v>
      </c>
    </row>
    <row r="1121" spans="1:11" x14ac:dyDescent="0.2">
      <c r="A1121" s="9" t="s">
        <v>8071</v>
      </c>
      <c r="B1121" s="9" t="s">
        <v>8072</v>
      </c>
      <c r="C1121" s="9" t="s">
        <v>8073</v>
      </c>
      <c r="D1121" s="9" t="s">
        <v>15</v>
      </c>
      <c r="E1121" s="9">
        <v>8.3201218406618399E-2</v>
      </c>
      <c r="F1121" s="9">
        <v>0.60023876102586904</v>
      </c>
      <c r="G1121" s="9">
        <v>0.81555782517765596</v>
      </c>
      <c r="H1121" s="9" t="s">
        <v>12</v>
      </c>
      <c r="I1121" s="9">
        <v>8.3201218406618399E-2</v>
      </c>
      <c r="J1121" s="9">
        <v>0.81555782517765596</v>
      </c>
      <c r="K1121" s="9" t="s">
        <v>14352</v>
      </c>
    </row>
    <row r="1122" spans="1:11" x14ac:dyDescent="0.2">
      <c r="A1122" s="9" t="s">
        <v>7672</v>
      </c>
      <c r="B1122" s="9" t="s">
        <v>7673</v>
      </c>
      <c r="C1122" s="9" t="s">
        <v>7674</v>
      </c>
      <c r="D1122" s="9" t="s">
        <v>15</v>
      </c>
      <c r="E1122" s="9">
        <v>8.2998556275513599E-2</v>
      </c>
      <c r="F1122" s="9">
        <v>0.55479334855393603</v>
      </c>
      <c r="G1122" s="9">
        <v>0.79090301594085199</v>
      </c>
      <c r="H1122" s="9" t="s">
        <v>12</v>
      </c>
      <c r="I1122" s="9">
        <v>8.2998556275513599E-2</v>
      </c>
      <c r="J1122" s="9">
        <v>0.79090301594085199</v>
      </c>
      <c r="K1122" s="9" t="s">
        <v>14202</v>
      </c>
    </row>
    <row r="1123" spans="1:11" x14ac:dyDescent="0.2">
      <c r="A1123" s="9" t="s">
        <v>11775</v>
      </c>
      <c r="B1123" s="9" t="s">
        <v>11776</v>
      </c>
      <c r="C1123" s="9" t="s">
        <v>11777</v>
      </c>
      <c r="D1123" s="9" t="s">
        <v>15</v>
      </c>
      <c r="E1123" s="9">
        <v>8.2035607278084302E-2</v>
      </c>
      <c r="F1123" s="9">
        <v>0.75249982017703398</v>
      </c>
      <c r="G1123" s="9">
        <v>0.89298798402982804</v>
      </c>
      <c r="H1123" s="9" t="s">
        <v>12</v>
      </c>
      <c r="I1123" s="9">
        <v>8.2035607278084302E-2</v>
      </c>
      <c r="J1123" s="9">
        <v>0.89298798402982804</v>
      </c>
      <c r="K1123" s="9" t="s">
        <v>15733</v>
      </c>
    </row>
    <row r="1124" spans="1:11" x14ac:dyDescent="0.2">
      <c r="A1124" s="9" t="s">
        <v>9493</v>
      </c>
      <c r="B1124" s="9" t="s">
        <v>9494</v>
      </c>
      <c r="C1124" s="9" t="s">
        <v>9495</v>
      </c>
      <c r="D1124" s="9" t="s">
        <v>15</v>
      </c>
      <c r="E1124" s="9">
        <v>8.1848883079117293E-2</v>
      </c>
      <c r="F1124" s="9">
        <v>0.64082417270236902</v>
      </c>
      <c r="G1124" s="9">
        <v>0.83691982878909199</v>
      </c>
      <c r="H1124" s="9" t="s">
        <v>12</v>
      </c>
      <c r="I1124" s="9">
        <v>8.1848883079117293E-2</v>
      </c>
      <c r="J1124" s="9">
        <v>0.83691982878909199</v>
      </c>
      <c r="K1124" s="9" t="s">
        <v>14876</v>
      </c>
    </row>
    <row r="1125" spans="1:11" x14ac:dyDescent="0.2">
      <c r="A1125" s="9" t="s">
        <v>2582</v>
      </c>
      <c r="B1125" s="9" t="s">
        <v>2583</v>
      </c>
      <c r="C1125" s="9" t="s">
        <v>2584</v>
      </c>
      <c r="D1125" s="9" t="s">
        <v>15</v>
      </c>
      <c r="E1125" s="9">
        <v>8.1682411405913605E-2</v>
      </c>
      <c r="F1125" s="9">
        <v>0.722578298413591</v>
      </c>
      <c r="G1125" s="9">
        <v>0.87974463423597704</v>
      </c>
      <c r="H1125" s="9" t="s">
        <v>12</v>
      </c>
      <c r="I1125" s="9">
        <v>8.1682411405913605E-2</v>
      </c>
      <c r="J1125" s="9">
        <v>0.87974463423597704</v>
      </c>
      <c r="K1125" s="9" t="s">
        <v>12247</v>
      </c>
    </row>
    <row r="1126" spans="1:11" x14ac:dyDescent="0.2">
      <c r="A1126" s="9" t="s">
        <v>2126</v>
      </c>
      <c r="B1126" s="9" t="s">
        <v>2127</v>
      </c>
      <c r="C1126" s="9" t="s">
        <v>2128</v>
      </c>
      <c r="D1126" s="9" t="s">
        <v>15</v>
      </c>
      <c r="E1126" s="9">
        <v>8.1538021038292094E-2</v>
      </c>
      <c r="F1126" s="9">
        <v>0.58233375077146299</v>
      </c>
      <c r="G1126" s="9">
        <v>0.80680527889632503</v>
      </c>
      <c r="H1126" s="9" t="s">
        <v>12</v>
      </c>
      <c r="I1126" s="9">
        <v>8.1538021038292094E-2</v>
      </c>
      <c r="J1126" s="9">
        <v>0.80680527889632503</v>
      </c>
      <c r="K1126" s="9" t="s">
        <v>12082</v>
      </c>
    </row>
    <row r="1127" spans="1:11" x14ac:dyDescent="0.2">
      <c r="A1127" s="9" t="s">
        <v>2765</v>
      </c>
      <c r="B1127" s="9" t="s">
        <v>2766</v>
      </c>
      <c r="C1127" s="9" t="s">
        <v>2767</v>
      </c>
      <c r="D1127" s="9" t="s">
        <v>15</v>
      </c>
      <c r="E1127" s="9">
        <v>8.1473170923528099E-2</v>
      </c>
      <c r="F1127" s="9">
        <v>0.647156286412646</v>
      </c>
      <c r="G1127" s="9">
        <v>0.84006743043772802</v>
      </c>
      <c r="H1127" s="9" t="s">
        <v>12</v>
      </c>
      <c r="I1127" s="9">
        <v>8.1473170923528099E-2</v>
      </c>
      <c r="J1127" s="9">
        <v>0.84006743043772802</v>
      </c>
      <c r="K1127" s="9" t="s">
        <v>12316</v>
      </c>
    </row>
    <row r="1128" spans="1:11" x14ac:dyDescent="0.2">
      <c r="A1128" s="9" t="s">
        <v>4048</v>
      </c>
      <c r="B1128" s="9" t="s">
        <v>4049</v>
      </c>
      <c r="C1128" s="9" t="s">
        <v>4050</v>
      </c>
      <c r="D1128" s="9" t="s">
        <v>15</v>
      </c>
      <c r="E1128" s="9">
        <v>8.1006189098296003E-2</v>
      </c>
      <c r="F1128" s="9">
        <v>0.81700970425068797</v>
      </c>
      <c r="G1128" s="9">
        <v>0.92393939969454097</v>
      </c>
      <c r="H1128" s="9" t="s">
        <v>12</v>
      </c>
      <c r="I1128" s="9">
        <v>8.1006189098296003E-2</v>
      </c>
      <c r="J1128" s="9">
        <v>0.92393939969454097</v>
      </c>
      <c r="K1128" s="9" t="s">
        <v>12796</v>
      </c>
    </row>
    <row r="1129" spans="1:11" x14ac:dyDescent="0.2">
      <c r="A1129" s="9" t="s">
        <v>7279</v>
      </c>
      <c r="B1129" s="9" t="s">
        <v>7280</v>
      </c>
      <c r="C1129" s="9" t="s">
        <v>7281</v>
      </c>
      <c r="D1129" s="9" t="s">
        <v>15</v>
      </c>
      <c r="E1129" s="9">
        <v>8.0763251147691298E-2</v>
      </c>
      <c r="F1129" s="9">
        <v>0.53762221202183802</v>
      </c>
      <c r="G1129" s="9">
        <v>0.78150040658525499</v>
      </c>
      <c r="H1129" s="9" t="s">
        <v>12</v>
      </c>
      <c r="I1129" s="9">
        <v>8.0763251147691298E-2</v>
      </c>
      <c r="J1129" s="9">
        <v>0.78150040658525499</v>
      </c>
      <c r="K1129" s="9" t="s">
        <v>14054</v>
      </c>
    </row>
    <row r="1130" spans="1:11" x14ac:dyDescent="0.2">
      <c r="A1130" s="9" t="s">
        <v>10129</v>
      </c>
      <c r="B1130" s="9" t="s">
        <v>10130</v>
      </c>
      <c r="C1130" s="9" t="s">
        <v>10131</v>
      </c>
      <c r="D1130" s="9" t="s">
        <v>15</v>
      </c>
      <c r="E1130" s="9">
        <v>8.0532464995265896E-2</v>
      </c>
      <c r="F1130" s="9">
        <v>0.84231018032796801</v>
      </c>
      <c r="G1130" s="9">
        <v>0.93437256576358196</v>
      </c>
      <c r="H1130" s="9" t="s">
        <v>12</v>
      </c>
      <c r="I1130" s="9">
        <v>8.0532464995265896E-2</v>
      </c>
      <c r="J1130" s="9">
        <v>0.93437256576358196</v>
      </c>
      <c r="K1130" s="9" t="s">
        <v>15112</v>
      </c>
    </row>
    <row r="1131" spans="1:11" x14ac:dyDescent="0.2">
      <c r="A1131" s="9" t="s">
        <v>7516</v>
      </c>
      <c r="B1131" s="9" t="s">
        <v>7517</v>
      </c>
      <c r="C1131" s="9" t="s">
        <v>7518</v>
      </c>
      <c r="D1131" s="9" t="s">
        <v>15</v>
      </c>
      <c r="E1131" s="9">
        <v>8.0530343220388101E-2</v>
      </c>
      <c r="F1131" s="9">
        <v>0.55161523797360601</v>
      </c>
      <c r="G1131" s="9">
        <v>0.78939097456407703</v>
      </c>
      <c r="H1131" s="9" t="s">
        <v>12</v>
      </c>
      <c r="I1131" s="9">
        <v>8.0530343220388101E-2</v>
      </c>
      <c r="J1131" s="9">
        <v>0.78939097456407703</v>
      </c>
      <c r="K1131" s="9" t="s">
        <v>14144</v>
      </c>
    </row>
    <row r="1132" spans="1:11" x14ac:dyDescent="0.2">
      <c r="A1132" s="9" t="s">
        <v>4282</v>
      </c>
      <c r="B1132" s="9" t="s">
        <v>4283</v>
      </c>
      <c r="C1132" s="9" t="s">
        <v>4284</v>
      </c>
      <c r="D1132" s="9" t="s">
        <v>15</v>
      </c>
      <c r="E1132" s="9">
        <v>8.0288587176934406E-2</v>
      </c>
      <c r="F1132" s="9">
        <v>0.831216789296784</v>
      </c>
      <c r="G1132" s="9">
        <v>0.92968511741342197</v>
      </c>
      <c r="H1132" s="9" t="s">
        <v>12</v>
      </c>
      <c r="I1132" s="9">
        <v>8.0288587176934406E-2</v>
      </c>
      <c r="J1132" s="9">
        <v>0.92968511741342197</v>
      </c>
      <c r="K1132" s="9" t="s">
        <v>12877</v>
      </c>
    </row>
    <row r="1133" spans="1:11" x14ac:dyDescent="0.2">
      <c r="A1133" s="9" t="s">
        <v>2639</v>
      </c>
      <c r="B1133" s="9" t="s">
        <v>2640</v>
      </c>
      <c r="C1133" s="9" t="s">
        <v>2641</v>
      </c>
      <c r="D1133" s="9" t="s">
        <v>15</v>
      </c>
      <c r="E1133" s="9">
        <v>8.0062901275662499E-2</v>
      </c>
      <c r="F1133" s="9">
        <v>0.37030886971440702</v>
      </c>
      <c r="G1133" s="9">
        <v>0.65751005641329097</v>
      </c>
      <c r="H1133" s="9" t="s">
        <v>12</v>
      </c>
      <c r="I1133" s="9">
        <v>8.0062901275662499E-2</v>
      </c>
      <c r="J1133" s="9">
        <v>0.65751005641329097</v>
      </c>
      <c r="K1133" s="9" t="s">
        <v>12273</v>
      </c>
    </row>
    <row r="1134" spans="1:11" x14ac:dyDescent="0.2">
      <c r="A1134" s="9" t="s">
        <v>6769</v>
      </c>
      <c r="B1134" s="9" t="s">
        <v>6770</v>
      </c>
      <c r="C1134" s="9" t="s">
        <v>6771</v>
      </c>
      <c r="D1134" s="9" t="s">
        <v>15</v>
      </c>
      <c r="E1134" s="9">
        <v>7.9560032748124093E-2</v>
      </c>
      <c r="F1134" s="9">
        <v>0.82260470760510096</v>
      </c>
      <c r="G1134" s="9">
        <v>0.92647739980778199</v>
      </c>
      <c r="H1134" s="9" t="s">
        <v>12</v>
      </c>
      <c r="I1134" s="9">
        <v>7.9560032748124093E-2</v>
      </c>
      <c r="J1134" s="9">
        <v>0.92647739980778199</v>
      </c>
      <c r="K1134" s="9" t="s">
        <v>13845</v>
      </c>
    </row>
    <row r="1135" spans="1:11" x14ac:dyDescent="0.2">
      <c r="A1135" s="9" t="s">
        <v>1817</v>
      </c>
      <c r="B1135" s="9" t="s">
        <v>1818</v>
      </c>
      <c r="C1135" s="9" t="s">
        <v>1819</v>
      </c>
      <c r="D1135" s="9" t="s">
        <v>15</v>
      </c>
      <c r="E1135" s="9">
        <v>7.9547561608625902E-2</v>
      </c>
      <c r="F1135" s="9">
        <v>0.71081636398019699</v>
      </c>
      <c r="G1135" s="9">
        <v>0.87332164375634902</v>
      </c>
      <c r="H1135" s="9" t="s">
        <v>12</v>
      </c>
      <c r="I1135" s="9">
        <v>7.9547561608625902E-2</v>
      </c>
      <c r="J1135" s="9">
        <v>0.87332164375634902</v>
      </c>
      <c r="K1135" s="9" t="s">
        <v>11975</v>
      </c>
    </row>
    <row r="1136" spans="1:11" x14ac:dyDescent="0.2">
      <c r="A1136" s="9" t="s">
        <v>6049</v>
      </c>
      <c r="B1136" s="9" t="s">
        <v>6050</v>
      </c>
      <c r="C1136" s="9" t="s">
        <v>6051</v>
      </c>
      <c r="D1136" s="9" t="s">
        <v>15</v>
      </c>
      <c r="E1136" s="9">
        <v>7.9046606800942207E-2</v>
      </c>
      <c r="F1136" s="9">
        <v>0.85102497193329396</v>
      </c>
      <c r="G1136" s="9">
        <v>0.939136138976292</v>
      </c>
      <c r="H1136" s="9" t="s">
        <v>12</v>
      </c>
      <c r="I1136" s="9">
        <v>7.9046606800942207E-2</v>
      </c>
      <c r="J1136" s="9">
        <v>0.939136138976292</v>
      </c>
      <c r="K1136" s="9" t="s">
        <v>13570</v>
      </c>
    </row>
    <row r="1137" spans="1:11" x14ac:dyDescent="0.2">
      <c r="A1137" s="9" t="s">
        <v>6028</v>
      </c>
      <c r="B1137" s="9" t="s">
        <v>6029</v>
      </c>
      <c r="C1137" s="9" t="s">
        <v>6030</v>
      </c>
      <c r="D1137" s="9" t="s">
        <v>15</v>
      </c>
      <c r="E1137" s="9">
        <v>7.9018306606214103E-2</v>
      </c>
      <c r="F1137" s="9">
        <v>0.39527360048000298</v>
      </c>
      <c r="G1137" s="9">
        <v>0.67627857467115005</v>
      </c>
      <c r="H1137" s="9" t="s">
        <v>12</v>
      </c>
      <c r="I1137" s="9">
        <v>7.9018306606214103E-2</v>
      </c>
      <c r="J1137" s="9">
        <v>0.67627857467115005</v>
      </c>
      <c r="K1137" s="9" t="s">
        <v>13560</v>
      </c>
    </row>
    <row r="1138" spans="1:11" x14ac:dyDescent="0.2">
      <c r="A1138" s="9" t="s">
        <v>10881</v>
      </c>
      <c r="B1138" s="9" t="s">
        <v>10882</v>
      </c>
      <c r="C1138" s="9" t="s">
        <v>10883</v>
      </c>
      <c r="D1138" s="9" t="s">
        <v>15</v>
      </c>
      <c r="E1138" s="9">
        <v>7.8110804946216902E-2</v>
      </c>
      <c r="F1138" s="9">
        <v>0.639670531852363</v>
      </c>
      <c r="G1138" s="9">
        <v>0.83691982878909199</v>
      </c>
      <c r="H1138" s="9" t="s">
        <v>12</v>
      </c>
      <c r="I1138" s="9">
        <v>7.8110804946216902E-2</v>
      </c>
      <c r="J1138" s="9">
        <v>0.83691982878909199</v>
      </c>
      <c r="K1138" s="9" t="s">
        <v>15399</v>
      </c>
    </row>
    <row r="1139" spans="1:11" x14ac:dyDescent="0.2">
      <c r="A1139" s="9" t="s">
        <v>5560</v>
      </c>
      <c r="B1139" s="9" t="s">
        <v>5561</v>
      </c>
      <c r="C1139" s="9" t="s">
        <v>5562</v>
      </c>
      <c r="D1139" s="9" t="s">
        <v>15</v>
      </c>
      <c r="E1139" s="9">
        <v>7.8030601763132507E-2</v>
      </c>
      <c r="F1139" s="9">
        <v>0.83975974291671296</v>
      </c>
      <c r="G1139" s="9">
        <v>0.93330748344260595</v>
      </c>
      <c r="H1139" s="9" t="s">
        <v>12</v>
      </c>
      <c r="I1139" s="9">
        <v>7.8030601763132507E-2</v>
      </c>
      <c r="J1139" s="9">
        <v>0.93330748344260595</v>
      </c>
      <c r="K1139" s="9" t="s">
        <v>13366</v>
      </c>
    </row>
    <row r="1140" spans="1:11" x14ac:dyDescent="0.2">
      <c r="A1140" s="9" t="s">
        <v>1811</v>
      </c>
      <c r="B1140" s="9" t="s">
        <v>1812</v>
      </c>
      <c r="C1140" s="9" t="s">
        <v>1813</v>
      </c>
      <c r="D1140" s="9" t="s">
        <v>15</v>
      </c>
      <c r="E1140" s="9">
        <v>7.7687254268971495E-2</v>
      </c>
      <c r="F1140" s="9">
        <v>0.70178789274754705</v>
      </c>
      <c r="G1140" s="9">
        <v>0.87002259662151105</v>
      </c>
      <c r="H1140" s="9" t="s">
        <v>12</v>
      </c>
      <c r="I1140" s="9">
        <v>7.7687254268971495E-2</v>
      </c>
      <c r="J1140" s="9">
        <v>0.87002259662151105</v>
      </c>
      <c r="K1140" s="9" t="s">
        <v>11973</v>
      </c>
    </row>
    <row r="1141" spans="1:11" x14ac:dyDescent="0.2">
      <c r="A1141" s="9" t="s">
        <v>3562</v>
      </c>
      <c r="B1141" s="9" t="s">
        <v>3563</v>
      </c>
      <c r="C1141" s="9" t="s">
        <v>3564</v>
      </c>
      <c r="D1141" s="9" t="s">
        <v>15</v>
      </c>
      <c r="E1141" s="9">
        <v>7.7640237545497606E-2</v>
      </c>
      <c r="F1141" s="9">
        <v>0.52436446421149097</v>
      </c>
      <c r="G1141" s="9">
        <v>0.77482046322589804</v>
      </c>
      <c r="H1141" s="9" t="s">
        <v>12</v>
      </c>
      <c r="I1141" s="9">
        <v>7.7640237545497606E-2</v>
      </c>
      <c r="J1141" s="9">
        <v>0.77482046322589804</v>
      </c>
      <c r="K1141" s="9" t="s">
        <v>12616</v>
      </c>
    </row>
    <row r="1142" spans="1:11" x14ac:dyDescent="0.2">
      <c r="A1142" s="9" t="s">
        <v>8383</v>
      </c>
      <c r="B1142" s="9" t="s">
        <v>8384</v>
      </c>
      <c r="C1142" s="9" t="s">
        <v>8385</v>
      </c>
      <c r="D1142" s="9" t="s">
        <v>15</v>
      </c>
      <c r="E1142" s="9">
        <v>7.75100057056302E-2</v>
      </c>
      <c r="F1142" s="9">
        <v>0.69155585083196203</v>
      </c>
      <c r="G1142" s="9">
        <v>0.86355248340984603</v>
      </c>
      <c r="H1142" s="9" t="s">
        <v>12</v>
      </c>
      <c r="I1142" s="9">
        <v>7.75100057056302E-2</v>
      </c>
      <c r="J1142" s="9">
        <v>0.86355248340984603</v>
      </c>
      <c r="K1142" s="9" t="s">
        <v>14460</v>
      </c>
    </row>
    <row r="1143" spans="1:11" x14ac:dyDescent="0.2">
      <c r="A1143" s="9" t="s">
        <v>3916</v>
      </c>
      <c r="B1143" s="9" t="s">
        <v>3917</v>
      </c>
      <c r="C1143" s="9" t="s">
        <v>3918</v>
      </c>
      <c r="D1143" s="9" t="s">
        <v>15</v>
      </c>
      <c r="E1143" s="9">
        <v>7.7393829731865593E-2</v>
      </c>
      <c r="F1143" s="9">
        <v>0.70350285688132497</v>
      </c>
      <c r="G1143" s="9">
        <v>0.87119818974220498</v>
      </c>
      <c r="H1143" s="9" t="s">
        <v>12</v>
      </c>
      <c r="I1143" s="9">
        <v>7.7393829731865593E-2</v>
      </c>
      <c r="J1143" s="9">
        <v>0.87119818974220498</v>
      </c>
      <c r="K1143" s="9" t="s">
        <v>12747</v>
      </c>
    </row>
    <row r="1144" spans="1:11" x14ac:dyDescent="0.2">
      <c r="A1144" s="9" t="s">
        <v>9541</v>
      </c>
      <c r="B1144" s="9" t="s">
        <v>9542</v>
      </c>
      <c r="C1144" s="9" t="s">
        <v>9543</v>
      </c>
      <c r="D1144" s="9" t="s">
        <v>15</v>
      </c>
      <c r="E1144" s="9">
        <v>7.7218365554147003E-2</v>
      </c>
      <c r="F1144" s="9">
        <v>0.481550888394642</v>
      </c>
      <c r="G1144" s="9">
        <v>0.75154656715902002</v>
      </c>
      <c r="H1144" s="9" t="s">
        <v>12</v>
      </c>
      <c r="I1144" s="9">
        <v>7.7218365554147003E-2</v>
      </c>
      <c r="J1144" s="9">
        <v>0.75154656715902002</v>
      </c>
      <c r="K1144" s="9" t="s">
        <v>14893</v>
      </c>
    </row>
    <row r="1145" spans="1:11" x14ac:dyDescent="0.2">
      <c r="A1145" s="9" t="s">
        <v>2225</v>
      </c>
      <c r="B1145" s="9" t="s">
        <v>2226</v>
      </c>
      <c r="C1145" s="9" t="s">
        <v>2227</v>
      </c>
      <c r="D1145" s="9" t="s">
        <v>15</v>
      </c>
      <c r="E1145" s="9">
        <v>7.6917181125468206E-2</v>
      </c>
      <c r="F1145" s="9">
        <v>0.77710993882206503</v>
      </c>
      <c r="G1145" s="9">
        <v>0.90662826195907598</v>
      </c>
      <c r="H1145" s="9" t="s">
        <v>12</v>
      </c>
      <c r="I1145" s="9">
        <v>7.6917181125468206E-2</v>
      </c>
      <c r="J1145" s="9">
        <v>0.90662826195907598</v>
      </c>
      <c r="K1145" s="9" t="s">
        <v>12116</v>
      </c>
    </row>
    <row r="1146" spans="1:11" x14ac:dyDescent="0.2">
      <c r="A1146" s="9" t="s">
        <v>5992</v>
      </c>
      <c r="B1146" s="9" t="s">
        <v>5993</v>
      </c>
      <c r="C1146" s="9" t="s">
        <v>5994</v>
      </c>
      <c r="D1146" s="9" t="s">
        <v>15</v>
      </c>
      <c r="E1146" s="9">
        <v>7.6469679811156405E-2</v>
      </c>
      <c r="F1146" s="9">
        <v>0.86804625289600401</v>
      </c>
      <c r="G1146" s="9">
        <v>0.94592644635688505</v>
      </c>
      <c r="H1146" s="9" t="s">
        <v>12</v>
      </c>
      <c r="I1146" s="9">
        <v>7.6469679811156405E-2</v>
      </c>
      <c r="J1146" s="9">
        <v>0.94592644635688505</v>
      </c>
      <c r="K1146" s="9" t="s">
        <v>13548</v>
      </c>
    </row>
    <row r="1147" spans="1:11" x14ac:dyDescent="0.2">
      <c r="A1147" s="9" t="s">
        <v>8599</v>
      </c>
      <c r="B1147" s="9" t="s">
        <v>8600</v>
      </c>
      <c r="C1147" s="9" t="s">
        <v>8601</v>
      </c>
      <c r="D1147" s="9" t="s">
        <v>15</v>
      </c>
      <c r="E1147" s="9">
        <v>7.63826150237574E-2</v>
      </c>
      <c r="F1147" s="9">
        <v>0.63853625137687697</v>
      </c>
      <c r="G1147" s="9">
        <v>0.83691982878909199</v>
      </c>
      <c r="H1147" s="9" t="s">
        <v>12</v>
      </c>
      <c r="I1147" s="9">
        <v>7.63826150237574E-2</v>
      </c>
      <c r="J1147" s="9">
        <v>0.83691982878909199</v>
      </c>
      <c r="K1147" s="9" t="s">
        <v>14544</v>
      </c>
    </row>
    <row r="1148" spans="1:11" x14ac:dyDescent="0.2">
      <c r="A1148" s="9" t="s">
        <v>7978</v>
      </c>
      <c r="B1148" s="9" t="s">
        <v>7979</v>
      </c>
      <c r="C1148" s="9" t="s">
        <v>7980</v>
      </c>
      <c r="D1148" s="9" t="s">
        <v>15</v>
      </c>
      <c r="E1148" s="9">
        <v>7.6264413516309498E-2</v>
      </c>
      <c r="F1148" s="9">
        <v>0.88860210094876302</v>
      </c>
      <c r="G1148" s="9">
        <v>0.95149511868288295</v>
      </c>
      <c r="H1148" s="9" t="s">
        <v>12</v>
      </c>
      <c r="I1148" s="9">
        <v>7.6264413516309498E-2</v>
      </c>
      <c r="J1148" s="9">
        <v>0.95149511868288295</v>
      </c>
      <c r="K1148" s="9" t="s">
        <v>14318</v>
      </c>
    </row>
    <row r="1149" spans="1:11" x14ac:dyDescent="0.2">
      <c r="A1149" s="9" t="s">
        <v>8971</v>
      </c>
      <c r="B1149" s="9" t="s">
        <v>8972</v>
      </c>
      <c r="C1149" s="9" t="s">
        <v>8973</v>
      </c>
      <c r="D1149" s="9" t="s">
        <v>15</v>
      </c>
      <c r="E1149" s="9">
        <v>7.6139323238456694E-2</v>
      </c>
      <c r="F1149" s="9">
        <v>0.84054116958398395</v>
      </c>
      <c r="G1149" s="9">
        <v>0.93363984719070403</v>
      </c>
      <c r="H1149" s="9" t="s">
        <v>12</v>
      </c>
      <c r="I1149" s="9">
        <v>7.6139323238456694E-2</v>
      </c>
      <c r="J1149" s="9">
        <v>0.93363984719070403</v>
      </c>
      <c r="K1149" s="9" t="s">
        <v>14685</v>
      </c>
    </row>
    <row r="1150" spans="1:11" x14ac:dyDescent="0.2">
      <c r="A1150" s="9" t="s">
        <v>3095</v>
      </c>
      <c r="B1150" s="9" t="s">
        <v>3096</v>
      </c>
      <c r="C1150" s="9" t="s">
        <v>3097</v>
      </c>
      <c r="D1150" s="9" t="s">
        <v>15</v>
      </c>
      <c r="E1150" s="9">
        <v>7.6112970677805702E-2</v>
      </c>
      <c r="F1150" s="9">
        <v>0.65487028442498396</v>
      </c>
      <c r="G1150" s="9">
        <v>0.8436399880705</v>
      </c>
      <c r="H1150" s="9" t="s">
        <v>12</v>
      </c>
      <c r="I1150" s="9">
        <v>7.6112970677805702E-2</v>
      </c>
      <c r="J1150" s="9">
        <v>0.8436399880705</v>
      </c>
      <c r="K1150" s="9" t="s">
        <v>12449</v>
      </c>
    </row>
    <row r="1151" spans="1:11" x14ac:dyDescent="0.2">
      <c r="A1151" s="9" t="s">
        <v>8887</v>
      </c>
      <c r="B1151" s="9" t="s">
        <v>8888</v>
      </c>
      <c r="C1151" s="9" t="s">
        <v>8889</v>
      </c>
      <c r="D1151" s="9" t="s">
        <v>15</v>
      </c>
      <c r="E1151" s="9">
        <v>7.57101267288144E-2</v>
      </c>
      <c r="F1151" s="9">
        <v>0.72374714318769895</v>
      </c>
      <c r="G1151" s="9">
        <v>0.88010975774849698</v>
      </c>
      <c r="H1151" s="9" t="s">
        <v>12</v>
      </c>
      <c r="I1151" s="9">
        <v>7.57101267288144E-2</v>
      </c>
      <c r="J1151" s="9">
        <v>0.88010975774849698</v>
      </c>
      <c r="K1151" s="9" t="s">
        <v>14649</v>
      </c>
    </row>
    <row r="1152" spans="1:11" x14ac:dyDescent="0.2">
      <c r="A1152" s="9" t="s">
        <v>4570</v>
      </c>
      <c r="B1152" s="9" t="s">
        <v>4571</v>
      </c>
      <c r="C1152" s="9" t="s">
        <v>4572</v>
      </c>
      <c r="D1152" s="9" t="s">
        <v>15</v>
      </c>
      <c r="E1152" s="9">
        <v>7.5412072465491198E-2</v>
      </c>
      <c r="F1152" s="9">
        <v>0.67385883763316001</v>
      </c>
      <c r="G1152" s="9">
        <v>0.85273212176461599</v>
      </c>
      <c r="H1152" s="9" t="s">
        <v>12</v>
      </c>
      <c r="I1152" s="9">
        <v>7.5412072465491198E-2</v>
      </c>
      <c r="J1152" s="9">
        <v>0.85273212176461599</v>
      </c>
      <c r="K1152" s="9" t="s">
        <v>12984</v>
      </c>
    </row>
    <row r="1153" spans="1:11" x14ac:dyDescent="0.2">
      <c r="A1153" s="9" t="s">
        <v>10938</v>
      </c>
      <c r="B1153" s="9" t="s">
        <v>10939</v>
      </c>
      <c r="C1153" s="9" t="s">
        <v>10940</v>
      </c>
      <c r="D1153" s="9" t="s">
        <v>15</v>
      </c>
      <c r="E1153" s="9">
        <v>7.4794208628987696E-2</v>
      </c>
      <c r="F1153" s="9">
        <v>0.72867126786863301</v>
      </c>
      <c r="G1153" s="9">
        <v>0.88208685381810903</v>
      </c>
      <c r="H1153" s="9" t="s">
        <v>12</v>
      </c>
      <c r="I1153" s="9">
        <v>7.4794208628987696E-2</v>
      </c>
      <c r="J1153" s="9">
        <v>0.88208685381810903</v>
      </c>
      <c r="K1153" s="9" t="s">
        <v>15420</v>
      </c>
    </row>
    <row r="1154" spans="1:11" x14ac:dyDescent="0.2">
      <c r="A1154" s="9" t="s">
        <v>4597</v>
      </c>
      <c r="B1154" s="9" t="s">
        <v>4598</v>
      </c>
      <c r="C1154" s="9" t="s">
        <v>4599</v>
      </c>
      <c r="D1154" s="9" t="s">
        <v>15</v>
      </c>
      <c r="E1154" s="9">
        <v>7.4763605796956997E-2</v>
      </c>
      <c r="F1154" s="9">
        <v>0.90725941412288902</v>
      </c>
      <c r="G1154" s="9">
        <v>0.95977494935337204</v>
      </c>
      <c r="H1154" s="9" t="s">
        <v>12</v>
      </c>
      <c r="I1154" s="9">
        <v>7.4763605796956997E-2</v>
      </c>
      <c r="J1154" s="9">
        <v>0.95977494935337204</v>
      </c>
      <c r="K1154" s="9" t="s">
        <v>12993</v>
      </c>
    </row>
    <row r="1155" spans="1:11" x14ac:dyDescent="0.2">
      <c r="A1155" s="9" t="s">
        <v>10905</v>
      </c>
      <c r="B1155" s="9" t="s">
        <v>10906</v>
      </c>
      <c r="C1155" s="9" t="s">
        <v>10907</v>
      </c>
      <c r="D1155" s="9" t="s">
        <v>15</v>
      </c>
      <c r="E1155" s="9">
        <v>7.4457191838312203E-2</v>
      </c>
      <c r="F1155" s="9">
        <v>0.75026065221013205</v>
      </c>
      <c r="G1155" s="9">
        <v>0.89116581601412104</v>
      </c>
      <c r="H1155" s="9" t="s">
        <v>12</v>
      </c>
      <c r="I1155" s="9">
        <v>7.4457191838312203E-2</v>
      </c>
      <c r="J1155" s="9">
        <v>0.89116581601412104</v>
      </c>
      <c r="K1155" s="9" t="s">
        <v>15409</v>
      </c>
    </row>
    <row r="1156" spans="1:11" x14ac:dyDescent="0.2">
      <c r="A1156" s="9" t="s">
        <v>8932</v>
      </c>
      <c r="B1156" s="9" t="s">
        <v>8933</v>
      </c>
      <c r="C1156" s="9" t="s">
        <v>8934</v>
      </c>
      <c r="D1156" s="9" t="s">
        <v>15</v>
      </c>
      <c r="E1156" s="9">
        <v>7.4452988073727203E-2</v>
      </c>
      <c r="F1156" s="9">
        <v>0.77455508476071899</v>
      </c>
      <c r="G1156" s="9">
        <v>0.90583164142258099</v>
      </c>
      <c r="H1156" s="9" t="s">
        <v>12</v>
      </c>
      <c r="I1156" s="9">
        <v>7.4452988073727203E-2</v>
      </c>
      <c r="J1156" s="9">
        <v>0.90583164142258099</v>
      </c>
      <c r="K1156" s="9" t="s">
        <v>14669</v>
      </c>
    </row>
    <row r="1157" spans="1:11" x14ac:dyDescent="0.2">
      <c r="A1157" s="9" t="s">
        <v>1424</v>
      </c>
      <c r="B1157" s="9" t="s">
        <v>1425</v>
      </c>
      <c r="C1157" s="9" t="s">
        <v>1426</v>
      </c>
      <c r="D1157" s="9" t="s">
        <v>15</v>
      </c>
      <c r="E1157" s="9">
        <v>7.4436121565699301E-2</v>
      </c>
      <c r="F1157" s="9">
        <v>0.60554638916482095</v>
      </c>
      <c r="G1157" s="9">
        <v>0.818650294752441</v>
      </c>
      <c r="H1157" s="9" t="s">
        <v>12</v>
      </c>
      <c r="I1157" s="9">
        <v>7.4436121565699301E-2</v>
      </c>
      <c r="J1157" s="9">
        <v>0.818650294752441</v>
      </c>
      <c r="K1157" s="9" t="s">
        <v>11830</v>
      </c>
    </row>
    <row r="1158" spans="1:11" x14ac:dyDescent="0.2">
      <c r="A1158" s="9" t="s">
        <v>1658</v>
      </c>
      <c r="B1158" s="9" t="s">
        <v>1659</v>
      </c>
      <c r="C1158" s="9" t="s">
        <v>1660</v>
      </c>
      <c r="D1158" s="9" t="s">
        <v>15</v>
      </c>
      <c r="E1158" s="9">
        <v>7.43630553227764E-2</v>
      </c>
      <c r="F1158" s="9">
        <v>0.75687810994805504</v>
      </c>
      <c r="G1158" s="9">
        <v>0.89610338342270501</v>
      </c>
      <c r="H1158" s="9" t="s">
        <v>12</v>
      </c>
      <c r="I1158" s="9">
        <v>7.43630553227764E-2</v>
      </c>
      <c r="J1158" s="9">
        <v>0.89610338342270501</v>
      </c>
      <c r="K1158" s="9" t="s">
        <v>11918</v>
      </c>
    </row>
    <row r="1159" spans="1:11" x14ac:dyDescent="0.2">
      <c r="A1159" s="9" t="s">
        <v>6976</v>
      </c>
      <c r="B1159" s="9" t="s">
        <v>6977</v>
      </c>
      <c r="C1159" s="9" t="s">
        <v>6978</v>
      </c>
      <c r="D1159" s="9" t="s">
        <v>15</v>
      </c>
      <c r="E1159" s="9">
        <v>7.4208402985714197E-2</v>
      </c>
      <c r="F1159" s="9">
        <v>0.80881305458878106</v>
      </c>
      <c r="G1159" s="9">
        <v>0.92129588821537001</v>
      </c>
      <c r="H1159" s="9" t="s">
        <v>12</v>
      </c>
      <c r="I1159" s="9">
        <v>7.4208402985714197E-2</v>
      </c>
      <c r="J1159" s="9">
        <v>0.92129588821537001</v>
      </c>
      <c r="K1159" s="9" t="s">
        <v>13922</v>
      </c>
    </row>
    <row r="1160" spans="1:11" x14ac:dyDescent="0.2">
      <c r="A1160" s="9" t="s">
        <v>11613</v>
      </c>
      <c r="B1160" s="9" t="s">
        <v>11614</v>
      </c>
      <c r="C1160" s="9" t="s">
        <v>11615</v>
      </c>
      <c r="D1160" s="9" t="s">
        <v>15</v>
      </c>
      <c r="E1160" s="9">
        <v>7.3970664555347398E-2</v>
      </c>
      <c r="F1160" s="9">
        <v>0.65483934237387298</v>
      </c>
      <c r="G1160" s="9">
        <v>0.8436399880705</v>
      </c>
      <c r="H1160" s="9" t="s">
        <v>12</v>
      </c>
      <c r="I1160" s="9">
        <v>7.3970664555347398E-2</v>
      </c>
      <c r="J1160" s="9">
        <v>0.8436399880705</v>
      </c>
      <c r="K1160" s="9" t="s">
        <v>15661</v>
      </c>
    </row>
    <row r="1161" spans="1:11" x14ac:dyDescent="0.2">
      <c r="A1161" s="9" t="s">
        <v>9574</v>
      </c>
      <c r="B1161" s="9" t="s">
        <v>9575</v>
      </c>
      <c r="C1161" s="9" t="s">
        <v>9576</v>
      </c>
      <c r="D1161" s="9" t="s">
        <v>15</v>
      </c>
      <c r="E1161" s="9">
        <v>7.3555292990942406E-2</v>
      </c>
      <c r="F1161" s="9">
        <v>0.87915679505399402</v>
      </c>
      <c r="G1161" s="9">
        <v>0.94807703832186396</v>
      </c>
      <c r="H1161" s="9" t="s">
        <v>12</v>
      </c>
      <c r="I1161" s="9">
        <v>7.3555292990942406E-2</v>
      </c>
      <c r="J1161" s="9">
        <v>0.94807703832186396</v>
      </c>
      <c r="K1161" s="9" t="s">
        <v>14905</v>
      </c>
    </row>
    <row r="1162" spans="1:11" x14ac:dyDescent="0.2">
      <c r="A1162" s="9" t="s">
        <v>3655</v>
      </c>
      <c r="B1162" s="9" t="s">
        <v>3656</v>
      </c>
      <c r="C1162" s="9" t="s">
        <v>3657</v>
      </c>
      <c r="D1162" s="9" t="s">
        <v>15</v>
      </c>
      <c r="E1162" s="9">
        <v>7.3502729066930103E-2</v>
      </c>
      <c r="F1162" s="9">
        <v>0.60427255567545601</v>
      </c>
      <c r="G1162" s="9">
        <v>0.81800579879318303</v>
      </c>
      <c r="H1162" s="9" t="s">
        <v>12</v>
      </c>
      <c r="I1162" s="9">
        <v>7.3502729066930103E-2</v>
      </c>
      <c r="J1162" s="9">
        <v>0.81800579879318303</v>
      </c>
      <c r="K1162" s="9" t="s">
        <v>12651</v>
      </c>
    </row>
    <row r="1163" spans="1:11" x14ac:dyDescent="0.2">
      <c r="A1163" s="9" t="s">
        <v>2537</v>
      </c>
      <c r="B1163" s="9" t="s">
        <v>2538</v>
      </c>
      <c r="C1163" s="9" t="s">
        <v>2539</v>
      </c>
      <c r="D1163" s="9" t="s">
        <v>15</v>
      </c>
      <c r="E1163" s="9">
        <v>7.3475445397574404E-2</v>
      </c>
      <c r="F1163" s="9">
        <v>0.79005698776384903</v>
      </c>
      <c r="G1163" s="9">
        <v>0.91183977329572496</v>
      </c>
      <c r="H1163" s="9" t="s">
        <v>12</v>
      </c>
      <c r="I1163" s="9">
        <v>7.3475445397574404E-2</v>
      </c>
      <c r="J1163" s="9">
        <v>0.91183977329572496</v>
      </c>
      <c r="K1163" s="9" t="s">
        <v>12230</v>
      </c>
    </row>
    <row r="1164" spans="1:11" x14ac:dyDescent="0.2">
      <c r="A1164" s="9" t="s">
        <v>8947</v>
      </c>
      <c r="B1164" s="9" t="s">
        <v>8948</v>
      </c>
      <c r="C1164" s="9" t="s">
        <v>8949</v>
      </c>
      <c r="D1164" s="9" t="s">
        <v>15</v>
      </c>
      <c r="E1164" s="9">
        <v>7.3443783097582593E-2</v>
      </c>
      <c r="F1164" s="9">
        <v>0.63070352595233403</v>
      </c>
      <c r="G1164" s="9">
        <v>0.83430815035213202</v>
      </c>
      <c r="H1164" s="9" t="s">
        <v>12</v>
      </c>
      <c r="I1164" s="9">
        <v>7.3443783097582593E-2</v>
      </c>
      <c r="J1164" s="9">
        <v>0.83430815035213202</v>
      </c>
      <c r="K1164" s="9" t="s">
        <v>14675</v>
      </c>
    </row>
    <row r="1165" spans="1:11" x14ac:dyDescent="0.2">
      <c r="A1165" s="9" t="s">
        <v>3835</v>
      </c>
      <c r="B1165" s="9" t="s">
        <v>3836</v>
      </c>
      <c r="C1165" s="9" t="s">
        <v>3837</v>
      </c>
      <c r="D1165" s="9" t="s">
        <v>15</v>
      </c>
      <c r="E1165" s="9">
        <v>7.3425384520679302E-2</v>
      </c>
      <c r="F1165" s="9">
        <v>0.34092448383163898</v>
      </c>
      <c r="G1165" s="9">
        <v>0.62808271847372599</v>
      </c>
      <c r="H1165" s="9" t="s">
        <v>12</v>
      </c>
      <c r="I1165" s="9">
        <v>7.3425384520679302E-2</v>
      </c>
      <c r="J1165" s="9">
        <v>0.62808271847372599</v>
      </c>
      <c r="K1165" s="9" t="s">
        <v>12716</v>
      </c>
    </row>
    <row r="1166" spans="1:11" x14ac:dyDescent="0.2">
      <c r="A1166" s="9" t="s">
        <v>6841</v>
      </c>
      <c r="B1166" s="9" t="s">
        <v>6842</v>
      </c>
      <c r="C1166" s="9" t="s">
        <v>6843</v>
      </c>
      <c r="D1166" s="9" t="s">
        <v>15</v>
      </c>
      <c r="E1166" s="9">
        <v>7.3174019604343596E-2</v>
      </c>
      <c r="F1166" s="9">
        <v>0.837250277509618</v>
      </c>
      <c r="G1166" s="9">
        <v>0.93239235449934699</v>
      </c>
      <c r="H1166" s="9" t="s">
        <v>12</v>
      </c>
      <c r="I1166" s="9">
        <v>7.3174019604343596E-2</v>
      </c>
      <c r="J1166" s="9">
        <v>0.93239235449934699</v>
      </c>
      <c r="K1166" s="9" t="s">
        <v>13873</v>
      </c>
    </row>
    <row r="1167" spans="1:11" x14ac:dyDescent="0.2">
      <c r="A1167" s="9" t="s">
        <v>3236</v>
      </c>
      <c r="B1167" s="9" t="s">
        <v>3237</v>
      </c>
      <c r="C1167" s="9" t="s">
        <v>3238</v>
      </c>
      <c r="D1167" s="9" t="s">
        <v>15</v>
      </c>
      <c r="E1167" s="9">
        <v>7.3120389415088596E-2</v>
      </c>
      <c r="F1167" s="9">
        <v>0.42443487592329199</v>
      </c>
      <c r="G1167" s="9">
        <v>0.70423806459454097</v>
      </c>
      <c r="H1167" s="9" t="s">
        <v>12</v>
      </c>
      <c r="I1167" s="9">
        <v>7.3120389415088596E-2</v>
      </c>
      <c r="J1167" s="9">
        <v>0.70423806459454097</v>
      </c>
      <c r="K1167" s="9" t="s">
        <v>12499</v>
      </c>
    </row>
    <row r="1168" spans="1:11" x14ac:dyDescent="0.2">
      <c r="A1168" s="9" t="s">
        <v>3676</v>
      </c>
      <c r="B1168" s="9" t="s">
        <v>3677</v>
      </c>
      <c r="C1168" s="9" t="s">
        <v>3678</v>
      </c>
      <c r="D1168" s="9" t="s">
        <v>15</v>
      </c>
      <c r="E1168" s="9">
        <v>7.2917990191329399E-2</v>
      </c>
      <c r="F1168" s="9">
        <v>0.57511660514850704</v>
      </c>
      <c r="G1168" s="9">
        <v>0.80220052441851997</v>
      </c>
      <c r="H1168" s="9" t="s">
        <v>12</v>
      </c>
      <c r="I1168" s="9">
        <v>7.2917990191329399E-2</v>
      </c>
      <c r="J1168" s="9">
        <v>0.80220052441851997</v>
      </c>
      <c r="K1168" s="9" t="s">
        <v>12658</v>
      </c>
    </row>
    <row r="1169" spans="1:11" x14ac:dyDescent="0.2">
      <c r="A1169" s="9" t="s">
        <v>2315</v>
      </c>
      <c r="B1169" s="9" t="s">
        <v>2316</v>
      </c>
      <c r="C1169" s="9" t="s">
        <v>2317</v>
      </c>
      <c r="D1169" s="9" t="s">
        <v>15</v>
      </c>
      <c r="E1169" s="9">
        <v>7.2410578871991399E-2</v>
      </c>
      <c r="F1169" s="9">
        <v>0.65534111189046595</v>
      </c>
      <c r="G1169" s="9">
        <v>0.8436399880705</v>
      </c>
      <c r="H1169" s="9" t="s">
        <v>12</v>
      </c>
      <c r="I1169" s="9">
        <v>7.2410578871991399E-2</v>
      </c>
      <c r="J1169" s="9">
        <v>0.8436399880705</v>
      </c>
      <c r="K1169" s="9" t="s">
        <v>12150</v>
      </c>
    </row>
    <row r="1170" spans="1:11" x14ac:dyDescent="0.2">
      <c r="A1170" s="9" t="s">
        <v>9253</v>
      </c>
      <c r="B1170" s="9" t="s">
        <v>9254</v>
      </c>
      <c r="C1170" s="9" t="s">
        <v>9255</v>
      </c>
      <c r="D1170" s="9" t="s">
        <v>15</v>
      </c>
      <c r="E1170" s="9">
        <v>7.18965095541131E-2</v>
      </c>
      <c r="F1170" s="9">
        <v>0.81925373089586095</v>
      </c>
      <c r="G1170" s="9">
        <v>0.92404755020334395</v>
      </c>
      <c r="H1170" s="9" t="s">
        <v>12</v>
      </c>
      <c r="I1170" s="9">
        <v>7.18965095541131E-2</v>
      </c>
      <c r="J1170" s="9">
        <v>0.92404755020334395</v>
      </c>
      <c r="K1170" s="9" t="s">
        <v>14788</v>
      </c>
    </row>
    <row r="1171" spans="1:11" x14ac:dyDescent="0.2">
      <c r="A1171" s="9" t="s">
        <v>6367</v>
      </c>
      <c r="B1171" s="9" t="s">
        <v>6368</v>
      </c>
      <c r="C1171" s="9" t="s">
        <v>6369</v>
      </c>
      <c r="D1171" s="9" t="s">
        <v>15</v>
      </c>
      <c r="E1171" s="9">
        <v>7.1143962241028702E-2</v>
      </c>
      <c r="F1171" s="9">
        <v>0.585796534727826</v>
      </c>
      <c r="G1171" s="9">
        <v>0.80853450378118197</v>
      </c>
      <c r="H1171" s="9" t="s">
        <v>12</v>
      </c>
      <c r="I1171" s="9">
        <v>7.1143962241028702E-2</v>
      </c>
      <c r="J1171" s="9">
        <v>0.80853450378118197</v>
      </c>
      <c r="K1171" s="9" t="s">
        <v>13693</v>
      </c>
    </row>
    <row r="1172" spans="1:11" x14ac:dyDescent="0.2">
      <c r="A1172" s="9" t="s">
        <v>10992</v>
      </c>
      <c r="B1172" s="9" t="s">
        <v>10993</v>
      </c>
      <c r="C1172" s="9" t="s">
        <v>10994</v>
      </c>
      <c r="D1172" s="9" t="s">
        <v>15</v>
      </c>
      <c r="E1172" s="9">
        <v>7.0763056404616304E-2</v>
      </c>
      <c r="F1172" s="9">
        <v>0.638184892356367</v>
      </c>
      <c r="G1172" s="9">
        <v>0.83691982878909199</v>
      </c>
      <c r="H1172" s="9" t="s">
        <v>12</v>
      </c>
      <c r="I1172" s="9">
        <v>7.0763056404616304E-2</v>
      </c>
      <c r="J1172" s="9">
        <v>0.83691982878909199</v>
      </c>
      <c r="K1172" s="9" t="s">
        <v>15438</v>
      </c>
    </row>
    <row r="1173" spans="1:11" x14ac:dyDescent="0.2">
      <c r="A1173" s="9" t="s">
        <v>8254</v>
      </c>
      <c r="B1173" s="9" t="s">
        <v>8255</v>
      </c>
      <c r="C1173" s="9" t="s">
        <v>8256</v>
      </c>
      <c r="D1173" s="9" t="s">
        <v>15</v>
      </c>
      <c r="E1173" s="9">
        <v>7.0701559713346407E-2</v>
      </c>
      <c r="F1173" s="9">
        <v>0.60580621854260297</v>
      </c>
      <c r="G1173" s="9">
        <v>0.818650294752441</v>
      </c>
      <c r="H1173" s="9" t="s">
        <v>12</v>
      </c>
      <c r="I1173" s="9">
        <v>7.0701559713346407E-2</v>
      </c>
      <c r="J1173" s="9">
        <v>0.818650294752441</v>
      </c>
      <c r="K1173" s="9" t="s">
        <v>14415</v>
      </c>
    </row>
    <row r="1174" spans="1:11" x14ac:dyDescent="0.2">
      <c r="A1174" s="9" t="s">
        <v>4483</v>
      </c>
      <c r="B1174" s="9" t="s">
        <v>4484</v>
      </c>
      <c r="C1174" s="9" t="s">
        <v>4485</v>
      </c>
      <c r="D1174" s="9" t="s">
        <v>15</v>
      </c>
      <c r="E1174" s="9">
        <v>7.0414770632058796E-2</v>
      </c>
      <c r="F1174" s="9">
        <v>0.67509927741781395</v>
      </c>
      <c r="G1174" s="9">
        <v>0.85374364680965698</v>
      </c>
      <c r="H1174" s="9" t="s">
        <v>12</v>
      </c>
      <c r="I1174" s="9">
        <v>7.0414770632058796E-2</v>
      </c>
      <c r="J1174" s="9">
        <v>0.85374364680965698</v>
      </c>
      <c r="K1174" s="9" t="s">
        <v>12947</v>
      </c>
    </row>
    <row r="1175" spans="1:11" x14ac:dyDescent="0.2">
      <c r="A1175" s="9" t="s">
        <v>11271</v>
      </c>
      <c r="B1175" s="9" t="s">
        <v>11272</v>
      </c>
      <c r="C1175" s="9" t="s">
        <v>11273</v>
      </c>
      <c r="D1175" s="9" t="s">
        <v>15</v>
      </c>
      <c r="E1175" s="9">
        <v>7.0250221803135796E-2</v>
      </c>
      <c r="F1175" s="9">
        <v>0.77647158369583202</v>
      </c>
      <c r="G1175" s="9">
        <v>0.906156617572073</v>
      </c>
      <c r="H1175" s="9" t="s">
        <v>12</v>
      </c>
      <c r="I1175" s="9">
        <v>7.0250221803135796E-2</v>
      </c>
      <c r="J1175" s="9">
        <v>0.906156617572073</v>
      </c>
      <c r="K1175" s="9" t="s">
        <v>15539</v>
      </c>
    </row>
    <row r="1176" spans="1:11" x14ac:dyDescent="0.2">
      <c r="A1176" s="9" t="s">
        <v>7627</v>
      </c>
      <c r="B1176" s="9" t="s">
        <v>7628</v>
      </c>
      <c r="C1176" s="9" t="s">
        <v>7629</v>
      </c>
      <c r="D1176" s="9" t="s">
        <v>15</v>
      </c>
      <c r="E1176" s="9">
        <v>6.9278610049329406E-2</v>
      </c>
      <c r="F1176" s="9">
        <v>0.70784986006801398</v>
      </c>
      <c r="G1176" s="9">
        <v>0.87231682647389897</v>
      </c>
      <c r="H1176" s="9" t="s">
        <v>12</v>
      </c>
      <c r="I1176" s="9">
        <v>6.9278610049329406E-2</v>
      </c>
      <c r="J1176" s="9">
        <v>0.87231682647389897</v>
      </c>
      <c r="K1176" s="9" t="s">
        <v>14183</v>
      </c>
    </row>
    <row r="1177" spans="1:11" x14ac:dyDescent="0.2">
      <c r="A1177" s="9" t="s">
        <v>1427</v>
      </c>
      <c r="B1177" s="9" t="s">
        <v>1428</v>
      </c>
      <c r="C1177" s="9" t="s">
        <v>1429</v>
      </c>
      <c r="D1177" s="9" t="s">
        <v>15</v>
      </c>
      <c r="E1177" s="9">
        <v>6.90073091795433E-2</v>
      </c>
      <c r="F1177" s="9">
        <v>0.54767144427579695</v>
      </c>
      <c r="G1177" s="9">
        <v>0.78693618807423904</v>
      </c>
      <c r="H1177" s="9" t="s">
        <v>12</v>
      </c>
      <c r="I1177" s="9">
        <v>6.90073091795433E-2</v>
      </c>
      <c r="J1177" s="9">
        <v>0.78693618807423904</v>
      </c>
      <c r="K1177" s="9" t="s">
        <v>11831</v>
      </c>
    </row>
    <row r="1178" spans="1:11" x14ac:dyDescent="0.2">
      <c r="A1178" s="9" t="s">
        <v>9484</v>
      </c>
      <c r="B1178" s="9" t="s">
        <v>9485</v>
      </c>
      <c r="C1178" s="9" t="s">
        <v>9486</v>
      </c>
      <c r="D1178" s="9" t="s">
        <v>15</v>
      </c>
      <c r="E1178" s="9">
        <v>6.8641150230945705E-2</v>
      </c>
      <c r="F1178" s="9">
        <v>0.67749383399028895</v>
      </c>
      <c r="G1178" s="9">
        <v>0.85495892008400798</v>
      </c>
      <c r="H1178" s="9" t="s">
        <v>12</v>
      </c>
      <c r="I1178" s="9">
        <v>6.8641150230945705E-2</v>
      </c>
      <c r="J1178" s="9">
        <v>0.85495892008400798</v>
      </c>
      <c r="K1178" s="9" t="s">
        <v>14873</v>
      </c>
    </row>
    <row r="1179" spans="1:11" x14ac:dyDescent="0.2">
      <c r="A1179" s="9" t="s">
        <v>11742</v>
      </c>
      <c r="B1179" s="9" t="s">
        <v>11743</v>
      </c>
      <c r="C1179" s="9" t="s">
        <v>11744</v>
      </c>
      <c r="D1179" s="9" t="s">
        <v>15</v>
      </c>
      <c r="E1179" s="9">
        <v>6.8403258081784504E-2</v>
      </c>
      <c r="F1179" s="9">
        <v>0.86328060947538898</v>
      </c>
      <c r="G1179" s="9">
        <v>0.94506419879998205</v>
      </c>
      <c r="H1179" s="9" t="s">
        <v>12</v>
      </c>
      <c r="I1179" s="9">
        <v>6.8403258081784504E-2</v>
      </c>
      <c r="J1179" s="9">
        <v>0.94506419879998205</v>
      </c>
      <c r="K1179" s="9" t="s">
        <v>15709</v>
      </c>
    </row>
    <row r="1180" spans="1:11" x14ac:dyDescent="0.2">
      <c r="A1180" s="9" t="s">
        <v>9946</v>
      </c>
      <c r="B1180" s="9" t="s">
        <v>9947</v>
      </c>
      <c r="C1180" s="9" t="s">
        <v>9948</v>
      </c>
      <c r="D1180" s="9" t="s">
        <v>15</v>
      </c>
      <c r="E1180" s="9">
        <v>6.8204517994428698E-2</v>
      </c>
      <c r="F1180" s="9">
        <v>0.72381337919444999</v>
      </c>
      <c r="G1180" s="9">
        <v>0.88010975774849698</v>
      </c>
      <c r="H1180" s="9" t="s">
        <v>12</v>
      </c>
      <c r="I1180" s="9">
        <v>6.8204517994428698E-2</v>
      </c>
      <c r="J1180" s="9">
        <v>0.88010975774849698</v>
      </c>
      <c r="K1180" s="9" t="s">
        <v>15043</v>
      </c>
    </row>
    <row r="1181" spans="1:11" x14ac:dyDescent="0.2">
      <c r="A1181" s="9" t="s">
        <v>10642</v>
      </c>
      <c r="B1181" s="9" t="s">
        <v>10643</v>
      </c>
      <c r="C1181" s="9" t="s">
        <v>10644</v>
      </c>
      <c r="D1181" s="9" t="s">
        <v>15</v>
      </c>
      <c r="E1181" s="9">
        <v>6.7861927032251204E-2</v>
      </c>
      <c r="F1181" s="9">
        <v>0.611941914730456</v>
      </c>
      <c r="G1181" s="9">
        <v>0.82308101178651605</v>
      </c>
      <c r="H1181" s="9" t="s">
        <v>12</v>
      </c>
      <c r="I1181" s="9">
        <v>6.7861927032251204E-2</v>
      </c>
      <c r="J1181" s="9">
        <v>0.82308101178651605</v>
      </c>
      <c r="K1181" s="9" t="s">
        <v>15308</v>
      </c>
    </row>
    <row r="1182" spans="1:11" x14ac:dyDescent="0.2">
      <c r="A1182" s="9" t="s">
        <v>6346</v>
      </c>
      <c r="B1182" s="9" t="s">
        <v>6347</v>
      </c>
      <c r="C1182" s="9" t="s">
        <v>6348</v>
      </c>
      <c r="D1182" s="9" t="s">
        <v>15</v>
      </c>
      <c r="E1182" s="9">
        <v>6.7732960564642605E-2</v>
      </c>
      <c r="F1182" s="9">
        <v>0.83276485724298599</v>
      </c>
      <c r="G1182" s="9">
        <v>0.93001766407513298</v>
      </c>
      <c r="H1182" s="9" t="s">
        <v>12</v>
      </c>
      <c r="I1182" s="9">
        <v>6.7732960564642605E-2</v>
      </c>
      <c r="J1182" s="9">
        <v>0.93001766407513298</v>
      </c>
      <c r="K1182" s="9" t="s">
        <v>13683</v>
      </c>
    </row>
    <row r="1183" spans="1:11" x14ac:dyDescent="0.2">
      <c r="A1183" s="9" t="s">
        <v>2924</v>
      </c>
      <c r="B1183" s="9" t="s">
        <v>2925</v>
      </c>
      <c r="C1183" s="9" t="s">
        <v>2926</v>
      </c>
      <c r="D1183" s="9" t="s">
        <v>15</v>
      </c>
      <c r="E1183" s="9">
        <v>6.7024398400544999E-2</v>
      </c>
      <c r="F1183" s="9">
        <v>0.78311741185163797</v>
      </c>
      <c r="G1183" s="9">
        <v>0.90868651179871396</v>
      </c>
      <c r="H1183" s="9" t="s">
        <v>12</v>
      </c>
      <c r="I1183" s="9">
        <v>6.7024398400544999E-2</v>
      </c>
      <c r="J1183" s="9">
        <v>0.90868651179871396</v>
      </c>
      <c r="K1183" s="9" t="s">
        <v>12386</v>
      </c>
    </row>
    <row r="1184" spans="1:11" x14ac:dyDescent="0.2">
      <c r="A1184" s="9" t="s">
        <v>10414</v>
      </c>
      <c r="B1184" s="9" t="s">
        <v>10415</v>
      </c>
      <c r="C1184" s="9" t="s">
        <v>10416</v>
      </c>
      <c r="D1184" s="9" t="s">
        <v>15</v>
      </c>
      <c r="E1184" s="9">
        <v>6.6826199235410694E-2</v>
      </c>
      <c r="F1184" s="9">
        <v>0.76404962128814602</v>
      </c>
      <c r="G1184" s="9">
        <v>0.90062000121997998</v>
      </c>
      <c r="H1184" s="9" t="s">
        <v>12</v>
      </c>
      <c r="I1184" s="9">
        <v>6.6826199235410694E-2</v>
      </c>
      <c r="J1184" s="9">
        <v>0.90062000121997998</v>
      </c>
      <c r="K1184" s="9" t="s">
        <v>15222</v>
      </c>
    </row>
    <row r="1185" spans="1:11" x14ac:dyDescent="0.2">
      <c r="A1185" s="9" t="s">
        <v>10648</v>
      </c>
      <c r="B1185" s="9" t="s">
        <v>10649</v>
      </c>
      <c r="C1185" s="9" t="s">
        <v>10650</v>
      </c>
      <c r="D1185" s="9" t="s">
        <v>15</v>
      </c>
      <c r="E1185" s="9">
        <v>6.6589176982522702E-2</v>
      </c>
      <c r="F1185" s="9">
        <v>0.70982836445469699</v>
      </c>
      <c r="G1185" s="9">
        <v>0.87322336203013096</v>
      </c>
      <c r="H1185" s="9" t="s">
        <v>12</v>
      </c>
      <c r="I1185" s="9">
        <v>6.6589176982522702E-2</v>
      </c>
      <c r="J1185" s="9">
        <v>0.87322336203013096</v>
      </c>
      <c r="K1185" s="9" t="s">
        <v>15310</v>
      </c>
    </row>
    <row r="1186" spans="1:11" x14ac:dyDescent="0.2">
      <c r="A1186" s="9" t="s">
        <v>4942</v>
      </c>
      <c r="B1186" s="9" t="s">
        <v>4943</v>
      </c>
      <c r="C1186" s="9" t="s">
        <v>4944</v>
      </c>
      <c r="D1186" s="9" t="s">
        <v>15</v>
      </c>
      <c r="E1186" s="9">
        <v>6.6399515580202101E-2</v>
      </c>
      <c r="F1186" s="9">
        <v>0.69043231671817695</v>
      </c>
      <c r="G1186" s="9">
        <v>0.86244751112760498</v>
      </c>
      <c r="H1186" s="9" t="s">
        <v>12</v>
      </c>
      <c r="I1186" s="9">
        <v>6.6399515580202101E-2</v>
      </c>
      <c r="J1186" s="9">
        <v>0.86244751112760498</v>
      </c>
      <c r="K1186" s="9" t="s">
        <v>13130</v>
      </c>
    </row>
    <row r="1187" spans="1:11" x14ac:dyDescent="0.2">
      <c r="A1187" s="9" t="s">
        <v>1511</v>
      </c>
      <c r="B1187" s="9" t="s">
        <v>1512</v>
      </c>
      <c r="C1187" s="9" t="s">
        <v>1513</v>
      </c>
      <c r="D1187" s="9" t="s">
        <v>15</v>
      </c>
      <c r="E1187" s="9">
        <v>6.5849089714698106E-2</v>
      </c>
      <c r="F1187" s="9">
        <v>0.65520910517537401</v>
      </c>
      <c r="G1187" s="9">
        <v>0.8436399880705</v>
      </c>
      <c r="H1187" s="9" t="s">
        <v>12</v>
      </c>
      <c r="I1187" s="9">
        <v>6.5849089714698106E-2</v>
      </c>
      <c r="J1187" s="9">
        <v>0.8436399880705</v>
      </c>
      <c r="K1187" s="9" t="s">
        <v>11860</v>
      </c>
    </row>
    <row r="1188" spans="1:11" x14ac:dyDescent="0.2">
      <c r="A1188" s="9" t="s">
        <v>3745</v>
      </c>
      <c r="B1188" s="9" t="s">
        <v>3746</v>
      </c>
      <c r="C1188" s="9" t="s">
        <v>3747</v>
      </c>
      <c r="D1188" s="9" t="s">
        <v>15</v>
      </c>
      <c r="E1188" s="9">
        <v>6.5666058573810901E-2</v>
      </c>
      <c r="F1188" s="9">
        <v>0.54164698461549299</v>
      </c>
      <c r="G1188" s="9">
        <v>0.78378893953878903</v>
      </c>
      <c r="H1188" s="9" t="s">
        <v>12</v>
      </c>
      <c r="I1188" s="9">
        <v>6.5666058573810901E-2</v>
      </c>
      <c r="J1188" s="9">
        <v>0.78378893953878903</v>
      </c>
      <c r="K1188" s="9" t="s">
        <v>12685</v>
      </c>
    </row>
    <row r="1189" spans="1:11" x14ac:dyDescent="0.2">
      <c r="A1189" s="9" t="s">
        <v>10036</v>
      </c>
      <c r="B1189" s="9" t="s">
        <v>10037</v>
      </c>
      <c r="C1189" s="9" t="s">
        <v>10038</v>
      </c>
      <c r="D1189" s="9" t="s">
        <v>15</v>
      </c>
      <c r="E1189" s="9">
        <v>6.5484787241261402E-2</v>
      </c>
      <c r="F1189" s="9">
        <v>0.84873961512407803</v>
      </c>
      <c r="G1189" s="9">
        <v>0.93838751948779098</v>
      </c>
      <c r="H1189" s="9" t="s">
        <v>12</v>
      </c>
      <c r="I1189" s="9">
        <v>6.5484787241261402E-2</v>
      </c>
      <c r="J1189" s="9">
        <v>0.93838751948779098</v>
      </c>
      <c r="K1189" s="9" t="s">
        <v>15080</v>
      </c>
    </row>
    <row r="1190" spans="1:11" x14ac:dyDescent="0.2">
      <c r="A1190" s="9" t="s">
        <v>9781</v>
      </c>
      <c r="B1190" s="9" t="s">
        <v>9782</v>
      </c>
      <c r="C1190" s="9" t="s">
        <v>9783</v>
      </c>
      <c r="D1190" s="9" t="s">
        <v>15</v>
      </c>
      <c r="E1190" s="9">
        <v>6.5226741853552497E-2</v>
      </c>
      <c r="F1190" s="9">
        <v>0.85844244396213798</v>
      </c>
      <c r="G1190" s="9">
        <v>0.943041470255369</v>
      </c>
      <c r="H1190" s="9" t="s">
        <v>12</v>
      </c>
      <c r="I1190" s="9">
        <v>6.5226741853552497E-2</v>
      </c>
      <c r="J1190" s="9">
        <v>0.943041470255369</v>
      </c>
      <c r="K1190" s="9" t="s">
        <v>14986</v>
      </c>
    </row>
    <row r="1191" spans="1:11" x14ac:dyDescent="0.2">
      <c r="A1191" s="9" t="s">
        <v>8575</v>
      </c>
      <c r="B1191" s="9" t="s">
        <v>8576</v>
      </c>
      <c r="C1191" s="9" t="s">
        <v>8577</v>
      </c>
      <c r="D1191" s="9" t="s">
        <v>15</v>
      </c>
      <c r="E1191" s="9">
        <v>6.46373407570148E-2</v>
      </c>
      <c r="F1191" s="9">
        <v>0.49059727108514201</v>
      </c>
      <c r="G1191" s="9">
        <v>0.75921884025747099</v>
      </c>
      <c r="H1191" s="9" t="s">
        <v>12</v>
      </c>
      <c r="I1191" s="9">
        <v>6.46373407570148E-2</v>
      </c>
      <c r="J1191" s="9">
        <v>0.75921884025747099</v>
      </c>
      <c r="K1191" s="9" t="s">
        <v>14536</v>
      </c>
    </row>
    <row r="1192" spans="1:11" x14ac:dyDescent="0.2">
      <c r="A1192" s="9" t="s">
        <v>11769</v>
      </c>
      <c r="B1192" s="9" t="s">
        <v>11770</v>
      </c>
      <c r="C1192" s="9" t="s">
        <v>11771</v>
      </c>
      <c r="D1192" s="9" t="s">
        <v>15</v>
      </c>
      <c r="E1192" s="9">
        <v>6.4331134736641302E-2</v>
      </c>
      <c r="F1192" s="9">
        <v>0.89213455644522299</v>
      </c>
      <c r="G1192" s="9">
        <v>0.95346572832674203</v>
      </c>
      <c r="H1192" s="9" t="s">
        <v>12</v>
      </c>
      <c r="I1192" s="9">
        <v>6.4331134736641302E-2</v>
      </c>
      <c r="J1192" s="9">
        <v>0.95346572832674203</v>
      </c>
      <c r="K1192" s="9" t="s">
        <v>15727</v>
      </c>
    </row>
    <row r="1193" spans="1:11" x14ac:dyDescent="0.2">
      <c r="A1193" s="9" t="s">
        <v>6247</v>
      </c>
      <c r="B1193" s="9" t="s">
        <v>6248</v>
      </c>
      <c r="C1193" s="9" t="s">
        <v>6249</v>
      </c>
      <c r="D1193" s="9" t="s">
        <v>15</v>
      </c>
      <c r="E1193" s="9">
        <v>6.4241848027257201E-2</v>
      </c>
      <c r="F1193" s="9">
        <v>0.796805559283007</v>
      </c>
      <c r="G1193" s="9">
        <v>0.91499089883848095</v>
      </c>
      <c r="H1193" s="9" t="s">
        <v>12</v>
      </c>
      <c r="I1193" s="9">
        <v>6.4241848027257201E-2</v>
      </c>
      <c r="J1193" s="9">
        <v>0.91499089883848095</v>
      </c>
      <c r="K1193" s="9" t="s">
        <v>13639</v>
      </c>
    </row>
    <row r="1194" spans="1:11" x14ac:dyDescent="0.2">
      <c r="A1194" s="9" t="s">
        <v>11385</v>
      </c>
      <c r="B1194" s="9" t="s">
        <v>11386</v>
      </c>
      <c r="C1194" s="9" t="s">
        <v>11387</v>
      </c>
      <c r="D1194" s="9" t="s">
        <v>15</v>
      </c>
      <c r="E1194" s="9">
        <v>6.4113760835176503E-2</v>
      </c>
      <c r="F1194" s="9">
        <v>0.75421740939371096</v>
      </c>
      <c r="G1194" s="9">
        <v>0.89467062304351996</v>
      </c>
      <c r="H1194" s="9" t="s">
        <v>12</v>
      </c>
      <c r="I1194" s="9">
        <v>6.4113760835176503E-2</v>
      </c>
      <c r="J1194" s="9">
        <v>0.89467062304351996</v>
      </c>
      <c r="K1194" s="9" t="s">
        <v>15580</v>
      </c>
    </row>
    <row r="1195" spans="1:11" x14ac:dyDescent="0.2">
      <c r="A1195" s="9" t="s">
        <v>7639</v>
      </c>
      <c r="B1195" s="9" t="s">
        <v>7640</v>
      </c>
      <c r="C1195" s="9" t="s">
        <v>7641</v>
      </c>
      <c r="D1195" s="9" t="s">
        <v>15</v>
      </c>
      <c r="E1195" s="9">
        <v>6.3958894424851503E-2</v>
      </c>
      <c r="F1195" s="9">
        <v>0.51677061960167503</v>
      </c>
      <c r="G1195" s="9">
        <v>0.77226134017399195</v>
      </c>
      <c r="H1195" s="9" t="s">
        <v>12</v>
      </c>
      <c r="I1195" s="9">
        <v>6.3958894424851503E-2</v>
      </c>
      <c r="J1195" s="9">
        <v>0.77226134017399195</v>
      </c>
      <c r="K1195" s="9" t="s">
        <v>14187</v>
      </c>
    </row>
    <row r="1196" spans="1:11" x14ac:dyDescent="0.2">
      <c r="A1196" s="9" t="s">
        <v>2015</v>
      </c>
      <c r="B1196" s="9" t="s">
        <v>2016</v>
      </c>
      <c r="C1196" s="9" t="s">
        <v>2017</v>
      </c>
      <c r="D1196" s="9" t="s">
        <v>15</v>
      </c>
      <c r="E1196" s="9">
        <v>6.3884576145978506E-2</v>
      </c>
      <c r="F1196" s="9">
        <v>0.74706076952566902</v>
      </c>
      <c r="G1196" s="9">
        <v>0.89116581601412104</v>
      </c>
      <c r="H1196" s="9" t="s">
        <v>12</v>
      </c>
      <c r="I1196" s="9">
        <v>6.3884576145978506E-2</v>
      </c>
      <c r="J1196" s="9">
        <v>0.89116581601412104</v>
      </c>
      <c r="K1196" s="9" t="s">
        <v>12044</v>
      </c>
    </row>
    <row r="1197" spans="1:11" x14ac:dyDescent="0.2">
      <c r="A1197" s="9" t="s">
        <v>2588</v>
      </c>
      <c r="B1197" s="9" t="s">
        <v>2589</v>
      </c>
      <c r="C1197" s="9" t="s">
        <v>2590</v>
      </c>
      <c r="D1197" s="9" t="s">
        <v>15</v>
      </c>
      <c r="E1197" s="9">
        <v>6.2662287799214497E-2</v>
      </c>
      <c r="F1197" s="9">
        <v>0.82239426619448497</v>
      </c>
      <c r="G1197" s="9">
        <v>0.92647739980778199</v>
      </c>
      <c r="H1197" s="9" t="s">
        <v>12</v>
      </c>
      <c r="I1197" s="9">
        <v>6.2662287799214497E-2</v>
      </c>
      <c r="J1197" s="9">
        <v>0.92647739980778199</v>
      </c>
      <c r="K1197" s="9" t="s">
        <v>12251</v>
      </c>
    </row>
    <row r="1198" spans="1:11" x14ac:dyDescent="0.2">
      <c r="A1198" s="9" t="s">
        <v>2303</v>
      </c>
      <c r="B1198" s="9" t="s">
        <v>2304</v>
      </c>
      <c r="C1198" s="9" t="s">
        <v>2305</v>
      </c>
      <c r="D1198" s="9" t="s">
        <v>15</v>
      </c>
      <c r="E1198" s="9">
        <v>6.2654568832476595E-2</v>
      </c>
      <c r="F1198" s="9">
        <v>0.51415973178358898</v>
      </c>
      <c r="G1198" s="9">
        <v>0.77226134017399195</v>
      </c>
      <c r="H1198" s="9" t="s">
        <v>12</v>
      </c>
      <c r="I1198" s="9">
        <v>6.2654568832476595E-2</v>
      </c>
      <c r="J1198" s="9">
        <v>0.77226134017399195</v>
      </c>
      <c r="K1198" s="9" t="s">
        <v>12145</v>
      </c>
    </row>
    <row r="1199" spans="1:11" x14ac:dyDescent="0.2">
      <c r="A1199" s="9" t="s">
        <v>2336</v>
      </c>
      <c r="B1199" s="9" t="s">
        <v>2337</v>
      </c>
      <c r="C1199" s="9" t="s">
        <v>2338</v>
      </c>
      <c r="D1199" s="9" t="s">
        <v>15</v>
      </c>
      <c r="E1199" s="9">
        <v>6.2624847616642207E-2</v>
      </c>
      <c r="F1199" s="9">
        <v>0.40365291799379799</v>
      </c>
      <c r="G1199" s="9">
        <v>0.68114230407758902</v>
      </c>
      <c r="H1199" s="9" t="s">
        <v>12</v>
      </c>
      <c r="I1199" s="9">
        <v>6.2624847616642207E-2</v>
      </c>
      <c r="J1199" s="9">
        <v>0.68114230407758902</v>
      </c>
      <c r="K1199" s="9" t="s">
        <v>12157</v>
      </c>
    </row>
    <row r="1200" spans="1:11" x14ac:dyDescent="0.2">
      <c r="A1200" s="9" t="s">
        <v>2288</v>
      </c>
      <c r="B1200" s="9" t="s">
        <v>2289</v>
      </c>
      <c r="C1200" s="9" t="s">
        <v>2290</v>
      </c>
      <c r="D1200" s="9" t="s">
        <v>15</v>
      </c>
      <c r="E1200" s="9">
        <v>6.2322950119602601E-2</v>
      </c>
      <c r="F1200" s="9">
        <v>0.56673583067428601</v>
      </c>
      <c r="G1200" s="9">
        <v>0.79833857370457095</v>
      </c>
      <c r="H1200" s="9" t="s">
        <v>12</v>
      </c>
      <c r="I1200" s="9">
        <v>6.2322950119602601E-2</v>
      </c>
      <c r="J1200" s="9">
        <v>0.79833857370457095</v>
      </c>
      <c r="K1200" s="9" t="s">
        <v>12140</v>
      </c>
    </row>
    <row r="1201" spans="1:11" x14ac:dyDescent="0.2">
      <c r="A1201" s="9" t="s">
        <v>8509</v>
      </c>
      <c r="B1201" s="9" t="s">
        <v>8510</v>
      </c>
      <c r="C1201" s="9" t="s">
        <v>8511</v>
      </c>
      <c r="D1201" s="9" t="s">
        <v>15</v>
      </c>
      <c r="E1201" s="9">
        <v>6.22893034614454E-2</v>
      </c>
      <c r="F1201" s="9">
        <v>0.60955094873048998</v>
      </c>
      <c r="G1201" s="9">
        <v>0.82186406218590302</v>
      </c>
      <c r="H1201" s="9" t="s">
        <v>12</v>
      </c>
      <c r="I1201" s="9">
        <v>6.22893034614454E-2</v>
      </c>
      <c r="J1201" s="9">
        <v>0.82186406218590302</v>
      </c>
      <c r="K1201" s="9" t="s">
        <v>14514</v>
      </c>
    </row>
    <row r="1202" spans="1:11" x14ac:dyDescent="0.2">
      <c r="A1202" s="9" t="s">
        <v>5620</v>
      </c>
      <c r="B1202" s="9" t="s">
        <v>5621</v>
      </c>
      <c r="C1202" s="9" t="s">
        <v>5622</v>
      </c>
      <c r="D1202" s="9" t="s">
        <v>15</v>
      </c>
      <c r="E1202" s="9">
        <v>6.2113396934261898E-2</v>
      </c>
      <c r="F1202" s="9">
        <v>0.42695356344791402</v>
      </c>
      <c r="G1202" s="9">
        <v>0.705947180275867</v>
      </c>
      <c r="H1202" s="9" t="s">
        <v>12</v>
      </c>
      <c r="I1202" s="9">
        <v>6.2113396934261898E-2</v>
      </c>
      <c r="J1202" s="9">
        <v>0.705947180275867</v>
      </c>
      <c r="K1202" s="9" t="s">
        <v>13397</v>
      </c>
    </row>
    <row r="1203" spans="1:11" x14ac:dyDescent="0.2">
      <c r="A1203" s="9" t="s">
        <v>3521</v>
      </c>
      <c r="B1203" s="9" t="s">
        <v>3522</v>
      </c>
      <c r="C1203" s="9" t="s">
        <v>3523</v>
      </c>
      <c r="D1203" s="9" t="s">
        <v>15</v>
      </c>
      <c r="E1203" s="9">
        <v>6.16732882868214E-2</v>
      </c>
      <c r="F1203" s="9">
        <v>0.82312413963475495</v>
      </c>
      <c r="G1203" s="9">
        <v>0.92652327552373803</v>
      </c>
      <c r="H1203" s="9" t="s">
        <v>12</v>
      </c>
      <c r="I1203" s="9">
        <v>6.16732882868214E-2</v>
      </c>
      <c r="J1203" s="9">
        <v>0.92652327552373803</v>
      </c>
      <c r="K1203" s="9" t="s">
        <v>12601</v>
      </c>
    </row>
    <row r="1204" spans="1:11" x14ac:dyDescent="0.2">
      <c r="A1204" s="9" t="s">
        <v>5104</v>
      </c>
      <c r="B1204" s="9" t="s">
        <v>5105</v>
      </c>
      <c r="C1204" s="9" t="s">
        <v>5106</v>
      </c>
      <c r="D1204" s="9" t="s">
        <v>15</v>
      </c>
      <c r="E1204" s="9">
        <v>6.1568323894912902E-2</v>
      </c>
      <c r="F1204" s="9">
        <v>0.82251813461424395</v>
      </c>
      <c r="G1204" s="9">
        <v>0.92647739980778199</v>
      </c>
      <c r="H1204" s="9" t="s">
        <v>12</v>
      </c>
      <c r="I1204" s="9">
        <v>6.1568323894912902E-2</v>
      </c>
      <c r="J1204" s="9">
        <v>0.92647739980778199</v>
      </c>
      <c r="K1204" s="9" t="s">
        <v>13191</v>
      </c>
    </row>
    <row r="1205" spans="1:11" x14ac:dyDescent="0.2">
      <c r="A1205" s="9" t="s">
        <v>528</v>
      </c>
      <c r="B1205" s="9" t="s">
        <v>529</v>
      </c>
      <c r="C1205" s="9" t="s">
        <v>530</v>
      </c>
      <c r="D1205" s="9" t="s">
        <v>15</v>
      </c>
      <c r="E1205" s="9">
        <v>6.1409339966158598E-2</v>
      </c>
      <c r="F1205" s="9">
        <v>0.86508157927314899</v>
      </c>
      <c r="G1205" s="9">
        <v>0.94554846347438704</v>
      </c>
      <c r="H1205" s="9" t="s">
        <v>12</v>
      </c>
      <c r="I1205" s="9">
        <v>6.1409339966158598E-2</v>
      </c>
      <c r="J1205" s="9">
        <v>0.94554846347438704</v>
      </c>
      <c r="K1205" s="9" t="s">
        <v>15544</v>
      </c>
    </row>
    <row r="1206" spans="1:11" x14ac:dyDescent="0.2">
      <c r="A1206" s="9" t="s">
        <v>3293</v>
      </c>
      <c r="B1206" s="9" t="s">
        <v>3294</v>
      </c>
      <c r="C1206" s="9" t="s">
        <v>3295</v>
      </c>
      <c r="D1206" s="9" t="s">
        <v>15</v>
      </c>
      <c r="E1206" s="9">
        <v>6.1211937550149503E-2</v>
      </c>
      <c r="F1206" s="9">
        <v>0.85198228370794205</v>
      </c>
      <c r="G1206" s="9">
        <v>0.93960781203232002</v>
      </c>
      <c r="H1206" s="9" t="s">
        <v>12</v>
      </c>
      <c r="I1206" s="9">
        <v>6.1211937550149503E-2</v>
      </c>
      <c r="J1206" s="9">
        <v>0.93960781203232002</v>
      </c>
      <c r="K1206" s="9" t="s">
        <v>12518</v>
      </c>
    </row>
    <row r="1207" spans="1:11" x14ac:dyDescent="0.2">
      <c r="A1207" s="9" t="s">
        <v>3101</v>
      </c>
      <c r="B1207" s="9" t="s">
        <v>3102</v>
      </c>
      <c r="C1207" s="9" t="s">
        <v>3103</v>
      </c>
      <c r="D1207" s="9" t="s">
        <v>15</v>
      </c>
      <c r="E1207" s="9">
        <v>6.1208498344537302E-2</v>
      </c>
      <c r="F1207" s="9">
        <v>0.86048031541285697</v>
      </c>
      <c r="G1207" s="9">
        <v>0.94405103639188004</v>
      </c>
      <c r="H1207" s="9" t="s">
        <v>12</v>
      </c>
      <c r="I1207" s="9">
        <v>6.1208498344537302E-2</v>
      </c>
      <c r="J1207" s="9">
        <v>0.94405103639188004</v>
      </c>
      <c r="K1207" s="9" t="s">
        <v>12451</v>
      </c>
    </row>
    <row r="1208" spans="1:11" x14ac:dyDescent="0.2">
      <c r="A1208" s="9" t="s">
        <v>6073</v>
      </c>
      <c r="B1208" s="9" t="s">
        <v>6074</v>
      </c>
      <c r="C1208" s="9" t="s">
        <v>6075</v>
      </c>
      <c r="D1208" s="9" t="s">
        <v>15</v>
      </c>
      <c r="E1208" s="9">
        <v>6.1111782498575698E-2</v>
      </c>
      <c r="F1208" s="9">
        <v>0.70097233116723401</v>
      </c>
      <c r="G1208" s="9">
        <v>0.86942130533430295</v>
      </c>
      <c r="H1208" s="9" t="s">
        <v>12</v>
      </c>
      <c r="I1208" s="9">
        <v>6.1111782498575698E-2</v>
      </c>
      <c r="J1208" s="9">
        <v>0.86942130533430295</v>
      </c>
      <c r="K1208" s="9" t="s">
        <v>13579</v>
      </c>
    </row>
    <row r="1209" spans="1:11" x14ac:dyDescent="0.2">
      <c r="A1209" s="9" t="s">
        <v>6334</v>
      </c>
      <c r="B1209" s="9" t="s">
        <v>6335</v>
      </c>
      <c r="C1209" s="9" t="s">
        <v>6336</v>
      </c>
      <c r="D1209" s="9" t="s">
        <v>15</v>
      </c>
      <c r="E1209" s="9">
        <v>6.1055234414323901E-2</v>
      </c>
      <c r="F1209" s="9">
        <v>0.63641292498815705</v>
      </c>
      <c r="G1209" s="9">
        <v>0.83680968590613403</v>
      </c>
      <c r="H1209" s="9" t="s">
        <v>12</v>
      </c>
      <c r="I1209" s="9">
        <v>6.1055234414323901E-2</v>
      </c>
      <c r="J1209" s="9">
        <v>0.83680968590613403</v>
      </c>
      <c r="K1209" s="9" t="s">
        <v>13678</v>
      </c>
    </row>
    <row r="1210" spans="1:11" x14ac:dyDescent="0.2">
      <c r="A1210" s="9" t="s">
        <v>6325</v>
      </c>
      <c r="B1210" s="9" t="s">
        <v>6326</v>
      </c>
      <c r="C1210" s="9" t="s">
        <v>6327</v>
      </c>
      <c r="D1210" s="9" t="s">
        <v>15</v>
      </c>
      <c r="E1210" s="9">
        <v>6.0639479510465E-2</v>
      </c>
      <c r="F1210" s="9">
        <v>0.88165807189843504</v>
      </c>
      <c r="G1210" s="9">
        <v>0.94908186771936598</v>
      </c>
      <c r="H1210" s="9" t="s">
        <v>12</v>
      </c>
      <c r="I1210" s="9">
        <v>6.0639479510465E-2</v>
      </c>
      <c r="J1210" s="9">
        <v>0.94908186771936598</v>
      </c>
      <c r="K1210" s="9" t="s">
        <v>13674</v>
      </c>
    </row>
    <row r="1211" spans="1:11" x14ac:dyDescent="0.2">
      <c r="A1211" s="9" t="s">
        <v>4717</v>
      </c>
      <c r="B1211" s="9" t="s">
        <v>4718</v>
      </c>
      <c r="C1211" s="9" t="s">
        <v>4719</v>
      </c>
      <c r="D1211" s="9" t="s">
        <v>15</v>
      </c>
      <c r="E1211" s="9">
        <v>6.0088178627011199E-2</v>
      </c>
      <c r="F1211" s="9">
        <v>0.78047751502477702</v>
      </c>
      <c r="G1211" s="9">
        <v>0.908059285994126</v>
      </c>
      <c r="H1211" s="9" t="s">
        <v>12</v>
      </c>
      <c r="I1211" s="9">
        <v>6.0088178627011199E-2</v>
      </c>
      <c r="J1211" s="9">
        <v>0.908059285994126</v>
      </c>
      <c r="K1211" s="9" t="s">
        <v>13040</v>
      </c>
    </row>
    <row r="1212" spans="1:11" x14ac:dyDescent="0.2">
      <c r="A1212" s="9" t="s">
        <v>11166</v>
      </c>
      <c r="B1212" s="9" t="s">
        <v>11167</v>
      </c>
      <c r="C1212" s="9" t="s">
        <v>11168</v>
      </c>
      <c r="D1212" s="9" t="s">
        <v>15</v>
      </c>
      <c r="E1212" s="9">
        <v>5.98063937207364E-2</v>
      </c>
      <c r="F1212" s="9">
        <v>0.83169208108975001</v>
      </c>
      <c r="G1212" s="9">
        <v>0.92978168947034801</v>
      </c>
      <c r="H1212" s="9" t="s">
        <v>12</v>
      </c>
      <c r="I1212" s="9">
        <v>5.98063937207364E-2</v>
      </c>
      <c r="J1212" s="9">
        <v>0.92978168947034801</v>
      </c>
      <c r="K1212" s="9" t="s">
        <v>15501</v>
      </c>
    </row>
    <row r="1213" spans="1:11" x14ac:dyDescent="0.2">
      <c r="A1213" s="9" t="s">
        <v>6667</v>
      </c>
      <c r="B1213" s="9" t="s">
        <v>6668</v>
      </c>
      <c r="C1213" s="9" t="s">
        <v>6669</v>
      </c>
      <c r="D1213" s="9" t="s">
        <v>15</v>
      </c>
      <c r="E1213" s="9">
        <v>5.9461478697528297E-2</v>
      </c>
      <c r="F1213" s="9">
        <v>0.82809332375906097</v>
      </c>
      <c r="G1213" s="9">
        <v>0.92822625432911199</v>
      </c>
      <c r="H1213" s="9" t="s">
        <v>12</v>
      </c>
      <c r="I1213" s="9">
        <v>5.9461478697528297E-2</v>
      </c>
      <c r="J1213" s="9">
        <v>0.92822625432911199</v>
      </c>
      <c r="K1213" s="9" t="s">
        <v>13811</v>
      </c>
    </row>
    <row r="1214" spans="1:11" x14ac:dyDescent="0.2">
      <c r="A1214" s="9" t="s">
        <v>4357</v>
      </c>
      <c r="B1214" s="9" t="s">
        <v>4358</v>
      </c>
      <c r="C1214" s="9" t="s">
        <v>4359</v>
      </c>
      <c r="D1214" s="9" t="s">
        <v>15</v>
      </c>
      <c r="E1214" s="9">
        <v>5.9115901681593599E-2</v>
      </c>
      <c r="F1214" s="9">
        <v>0.430468106231643</v>
      </c>
      <c r="G1214" s="9">
        <v>0.70826457229231599</v>
      </c>
      <c r="H1214" s="9" t="s">
        <v>12</v>
      </c>
      <c r="I1214" s="9">
        <v>5.9115901681593599E-2</v>
      </c>
      <c r="J1214" s="9">
        <v>0.70826457229231599</v>
      </c>
      <c r="K1214" s="9" t="s">
        <v>12903</v>
      </c>
    </row>
    <row r="1215" spans="1:11" x14ac:dyDescent="0.2">
      <c r="A1215" s="9" t="s">
        <v>7663</v>
      </c>
      <c r="B1215" s="9" t="s">
        <v>7664</v>
      </c>
      <c r="C1215" s="9" t="s">
        <v>7665</v>
      </c>
      <c r="D1215" s="9" t="s">
        <v>15</v>
      </c>
      <c r="E1215" s="9">
        <v>5.8686190479917501E-2</v>
      </c>
      <c r="F1215" s="9">
        <v>0.76336154148251101</v>
      </c>
      <c r="G1215" s="9">
        <v>0.90062000121997998</v>
      </c>
      <c r="H1215" s="9" t="s">
        <v>12</v>
      </c>
      <c r="I1215" s="9">
        <v>5.8686190479917501E-2</v>
      </c>
      <c r="J1215" s="9">
        <v>0.90062000121997998</v>
      </c>
      <c r="K1215" s="9" t="s">
        <v>14196</v>
      </c>
    </row>
    <row r="1216" spans="1:11" x14ac:dyDescent="0.2">
      <c r="A1216" s="9" t="s">
        <v>10728</v>
      </c>
      <c r="B1216" s="9" t="s">
        <v>10729</v>
      </c>
      <c r="C1216" s="9" t="s">
        <v>10730</v>
      </c>
      <c r="D1216" s="9" t="s">
        <v>15</v>
      </c>
      <c r="E1216" s="9">
        <v>5.8374914159397398E-2</v>
      </c>
      <c r="F1216" s="9">
        <v>0.830127824884062</v>
      </c>
      <c r="G1216" s="9">
        <v>0.92932012753734705</v>
      </c>
      <c r="H1216" s="9" t="s">
        <v>12</v>
      </c>
      <c r="I1216" s="9">
        <v>5.8374914159397398E-2</v>
      </c>
      <c r="J1216" s="9">
        <v>0.92932012753734705</v>
      </c>
      <c r="K1216" s="9" t="s">
        <v>15342</v>
      </c>
    </row>
    <row r="1217" spans="1:11" x14ac:dyDescent="0.2">
      <c r="A1217" s="9" t="s">
        <v>7450</v>
      </c>
      <c r="B1217" s="9" t="s">
        <v>7451</v>
      </c>
      <c r="C1217" s="9" t="s">
        <v>7452</v>
      </c>
      <c r="D1217" s="9" t="s">
        <v>15</v>
      </c>
      <c r="E1217" s="9">
        <v>5.7675390036489797E-2</v>
      </c>
      <c r="F1217" s="9">
        <v>0.54151508784826397</v>
      </c>
      <c r="G1217" s="9">
        <v>0.78378893953878903</v>
      </c>
      <c r="H1217" s="9" t="s">
        <v>12</v>
      </c>
      <c r="I1217" s="9">
        <v>5.7675390036489797E-2</v>
      </c>
      <c r="J1217" s="9">
        <v>0.78378893953878903</v>
      </c>
      <c r="K1217" s="9" t="s">
        <v>14118</v>
      </c>
    </row>
    <row r="1218" spans="1:11" x14ac:dyDescent="0.2">
      <c r="A1218" s="9" t="s">
        <v>8854</v>
      </c>
      <c r="B1218" s="9" t="s">
        <v>8855</v>
      </c>
      <c r="C1218" s="9" t="s">
        <v>8856</v>
      </c>
      <c r="D1218" s="9" t="s">
        <v>15</v>
      </c>
      <c r="E1218" s="9">
        <v>5.7668567584597999E-2</v>
      </c>
      <c r="F1218" s="9">
        <v>0.68821581421328404</v>
      </c>
      <c r="G1218" s="9">
        <v>0.86049205969626097</v>
      </c>
      <c r="H1218" s="9" t="s">
        <v>12</v>
      </c>
      <c r="I1218" s="9">
        <v>5.7668567584597999E-2</v>
      </c>
      <c r="J1218" s="9">
        <v>0.86049205969626097</v>
      </c>
      <c r="K1218" s="9" t="s">
        <v>14637</v>
      </c>
    </row>
    <row r="1219" spans="1:11" x14ac:dyDescent="0.2">
      <c r="A1219" s="9" t="s">
        <v>11178</v>
      </c>
      <c r="B1219" s="9" t="s">
        <v>11179</v>
      </c>
      <c r="C1219" s="9" t="s">
        <v>11180</v>
      </c>
      <c r="D1219" s="9" t="s">
        <v>15</v>
      </c>
      <c r="E1219" s="9">
        <v>5.7185996701383399E-2</v>
      </c>
      <c r="F1219" s="9">
        <v>0.83074773178510597</v>
      </c>
      <c r="G1219" s="9">
        <v>0.929429037497152</v>
      </c>
      <c r="H1219" s="9" t="s">
        <v>12</v>
      </c>
      <c r="I1219" s="9">
        <v>5.7185996701383399E-2</v>
      </c>
      <c r="J1219" s="9">
        <v>0.929429037497152</v>
      </c>
      <c r="K1219" s="9" t="s">
        <v>15505</v>
      </c>
    </row>
    <row r="1220" spans="1:11" x14ac:dyDescent="0.2">
      <c r="A1220" s="9" t="s">
        <v>9442</v>
      </c>
      <c r="B1220" s="9" t="s">
        <v>9443</v>
      </c>
      <c r="C1220" s="9" t="s">
        <v>9444</v>
      </c>
      <c r="D1220" s="9" t="s">
        <v>15</v>
      </c>
      <c r="E1220" s="9">
        <v>5.7177754464974098E-2</v>
      </c>
      <c r="F1220" s="9">
        <v>0.69991840831246199</v>
      </c>
      <c r="G1220" s="9">
        <v>0.86942130533430295</v>
      </c>
      <c r="H1220" s="9" t="s">
        <v>12</v>
      </c>
      <c r="I1220" s="9">
        <v>5.7177754464974098E-2</v>
      </c>
      <c r="J1220" s="9">
        <v>0.86942130533430295</v>
      </c>
      <c r="K1220" s="9" t="s">
        <v>14859</v>
      </c>
    </row>
    <row r="1221" spans="1:11" x14ac:dyDescent="0.2">
      <c r="A1221" s="9" t="s">
        <v>10333</v>
      </c>
      <c r="B1221" s="9" t="s">
        <v>10334</v>
      </c>
      <c r="C1221" s="9" t="s">
        <v>10335</v>
      </c>
      <c r="D1221" s="9" t="s">
        <v>15</v>
      </c>
      <c r="E1221" s="9">
        <v>5.6867430714187997E-2</v>
      </c>
      <c r="F1221" s="9">
        <v>0.81295018013784404</v>
      </c>
      <c r="G1221" s="9">
        <v>0.92285341563448497</v>
      </c>
      <c r="H1221" s="9" t="s">
        <v>12</v>
      </c>
      <c r="I1221" s="9">
        <v>5.6867430714187997E-2</v>
      </c>
      <c r="J1221" s="9">
        <v>0.92285341563448497</v>
      </c>
      <c r="K1221" s="9" t="s">
        <v>15186</v>
      </c>
    </row>
    <row r="1222" spans="1:11" x14ac:dyDescent="0.2">
      <c r="A1222" s="9" t="s">
        <v>7813</v>
      </c>
      <c r="B1222" s="9" t="s">
        <v>7814</v>
      </c>
      <c r="C1222" s="9" t="s">
        <v>7815</v>
      </c>
      <c r="D1222" s="9" t="s">
        <v>15</v>
      </c>
      <c r="E1222" s="9">
        <v>5.6441647668601901E-2</v>
      </c>
      <c r="F1222" s="9">
        <v>0.85853897390231004</v>
      </c>
      <c r="G1222" s="9">
        <v>0.943041470255369</v>
      </c>
      <c r="H1222" s="9" t="s">
        <v>12</v>
      </c>
      <c r="I1222" s="9">
        <v>5.6441647668601901E-2</v>
      </c>
      <c r="J1222" s="9">
        <v>0.943041470255369</v>
      </c>
      <c r="K1222" s="9" t="s">
        <v>14252</v>
      </c>
    </row>
    <row r="1223" spans="1:11" x14ac:dyDescent="0.2">
      <c r="A1223" s="9" t="s">
        <v>10719</v>
      </c>
      <c r="B1223" s="9" t="s">
        <v>10720</v>
      </c>
      <c r="C1223" s="9" t="s">
        <v>10721</v>
      </c>
      <c r="D1223" s="9" t="s">
        <v>15</v>
      </c>
      <c r="E1223" s="9">
        <v>5.6159487030954303E-2</v>
      </c>
      <c r="F1223" s="9">
        <v>0.61492582866711898</v>
      </c>
      <c r="G1223" s="9">
        <v>0.825087654339832</v>
      </c>
      <c r="H1223" s="9" t="s">
        <v>12</v>
      </c>
      <c r="I1223" s="9">
        <v>5.6159487030954303E-2</v>
      </c>
      <c r="J1223" s="9">
        <v>0.825087654339832</v>
      </c>
      <c r="K1223" s="9" t="s">
        <v>15338</v>
      </c>
    </row>
    <row r="1224" spans="1:11" x14ac:dyDescent="0.2">
      <c r="A1224" s="9" t="s">
        <v>2960</v>
      </c>
      <c r="B1224" s="9" t="s">
        <v>2961</v>
      </c>
      <c r="C1224" s="9" t="s">
        <v>2962</v>
      </c>
      <c r="D1224" s="9" t="s">
        <v>15</v>
      </c>
      <c r="E1224" s="9">
        <v>5.6125906370978598E-2</v>
      </c>
      <c r="F1224" s="9">
        <v>0.64176954613599901</v>
      </c>
      <c r="G1224" s="9">
        <v>0.83762750523881102</v>
      </c>
      <c r="H1224" s="9" t="s">
        <v>12</v>
      </c>
      <c r="I1224" s="9">
        <v>5.6125906370978598E-2</v>
      </c>
      <c r="J1224" s="9">
        <v>0.83762750523881102</v>
      </c>
      <c r="K1224" s="9" t="s">
        <v>12400</v>
      </c>
    </row>
    <row r="1225" spans="1:11" x14ac:dyDescent="0.2">
      <c r="A1225" s="9" t="s">
        <v>9448</v>
      </c>
      <c r="B1225" s="9" t="s">
        <v>9449</v>
      </c>
      <c r="C1225" s="9" t="s">
        <v>9450</v>
      </c>
      <c r="D1225" s="9" t="s">
        <v>15</v>
      </c>
      <c r="E1225" s="9">
        <v>5.5999172049360897E-2</v>
      </c>
      <c r="F1225" s="9">
        <v>0.86476726880392096</v>
      </c>
      <c r="G1225" s="9">
        <v>0.94554846347438704</v>
      </c>
      <c r="H1225" s="9" t="s">
        <v>12</v>
      </c>
      <c r="I1225" s="9">
        <v>5.5999172049360897E-2</v>
      </c>
      <c r="J1225" s="9">
        <v>0.94554846347438704</v>
      </c>
      <c r="K1225" s="9" t="s">
        <v>14861</v>
      </c>
    </row>
    <row r="1226" spans="1:11" x14ac:dyDescent="0.2">
      <c r="A1226" s="9" t="s">
        <v>9310</v>
      </c>
      <c r="B1226" s="9" t="s">
        <v>9311</v>
      </c>
      <c r="C1226" s="9" t="s">
        <v>9312</v>
      </c>
      <c r="D1226" s="9" t="s">
        <v>15</v>
      </c>
      <c r="E1226" s="9">
        <v>5.5819165053149399E-2</v>
      </c>
      <c r="F1226" s="9">
        <v>0.67098925835286005</v>
      </c>
      <c r="G1226" s="9">
        <v>0.85104830245213603</v>
      </c>
      <c r="H1226" s="9" t="s">
        <v>12</v>
      </c>
      <c r="I1226" s="9">
        <v>5.5819165053149399E-2</v>
      </c>
      <c r="J1226" s="9">
        <v>0.85104830245213603</v>
      </c>
      <c r="K1226" s="9" t="s">
        <v>14811</v>
      </c>
    </row>
    <row r="1227" spans="1:11" x14ac:dyDescent="0.2">
      <c r="A1227" s="9" t="s">
        <v>2072</v>
      </c>
      <c r="B1227" s="9" t="s">
        <v>2073</v>
      </c>
      <c r="C1227" s="9" t="s">
        <v>2074</v>
      </c>
      <c r="D1227" s="9" t="s">
        <v>15</v>
      </c>
      <c r="E1227" s="9">
        <v>5.5491114249540598E-2</v>
      </c>
      <c r="F1227" s="9">
        <v>0.79641704648520995</v>
      </c>
      <c r="G1227" s="9">
        <v>0.91481613855912403</v>
      </c>
      <c r="H1227" s="9" t="s">
        <v>12</v>
      </c>
      <c r="I1227" s="9">
        <v>5.5491114249540598E-2</v>
      </c>
      <c r="J1227" s="9">
        <v>0.91481613855912403</v>
      </c>
      <c r="K1227" s="9" t="s">
        <v>12063</v>
      </c>
    </row>
    <row r="1228" spans="1:11" x14ac:dyDescent="0.2">
      <c r="A1228" s="9" t="s">
        <v>10024</v>
      </c>
      <c r="B1228" s="9" t="s">
        <v>10025</v>
      </c>
      <c r="C1228" s="9" t="s">
        <v>10026</v>
      </c>
      <c r="D1228" s="9" t="s">
        <v>15</v>
      </c>
      <c r="E1228" s="9">
        <v>5.5150040427098597E-2</v>
      </c>
      <c r="F1228" s="9">
        <v>0.61981685020677302</v>
      </c>
      <c r="G1228" s="9">
        <v>0.82763402109362505</v>
      </c>
      <c r="H1228" s="9" t="s">
        <v>12</v>
      </c>
      <c r="I1228" s="9">
        <v>5.5150040427098597E-2</v>
      </c>
      <c r="J1228" s="9">
        <v>0.82763402109362505</v>
      </c>
      <c r="K1228" s="9" t="s">
        <v>15076</v>
      </c>
    </row>
    <row r="1229" spans="1:11" x14ac:dyDescent="0.2">
      <c r="A1229" s="9" t="s">
        <v>7459</v>
      </c>
      <c r="B1229" s="9" t="s">
        <v>7460</v>
      </c>
      <c r="C1229" s="9" t="s">
        <v>7461</v>
      </c>
      <c r="D1229" s="9" t="s">
        <v>15</v>
      </c>
      <c r="E1229" s="9">
        <v>5.5069543654702E-2</v>
      </c>
      <c r="F1229" s="9">
        <v>0.55841988592674296</v>
      </c>
      <c r="G1229" s="9">
        <v>0.79372069807028001</v>
      </c>
      <c r="H1229" s="9" t="s">
        <v>12</v>
      </c>
      <c r="I1229" s="9">
        <v>5.5069543654702E-2</v>
      </c>
      <c r="J1229" s="9">
        <v>0.79372069807028001</v>
      </c>
      <c r="K1229" s="9" t="s">
        <v>14121</v>
      </c>
    </row>
    <row r="1230" spans="1:11" x14ac:dyDescent="0.2">
      <c r="A1230" s="9" t="s">
        <v>1919</v>
      </c>
      <c r="B1230" s="9" t="s">
        <v>1920</v>
      </c>
      <c r="C1230" s="9" t="s">
        <v>1921</v>
      </c>
      <c r="D1230" s="9" t="s">
        <v>15</v>
      </c>
      <c r="E1230" s="9">
        <v>5.4224357725989103E-2</v>
      </c>
      <c r="F1230" s="9">
        <v>0.49692257938351903</v>
      </c>
      <c r="G1230" s="9">
        <v>0.76258733288053604</v>
      </c>
      <c r="H1230" s="9" t="s">
        <v>12</v>
      </c>
      <c r="I1230" s="9">
        <v>5.4224357725989103E-2</v>
      </c>
      <c r="J1230" s="9">
        <v>0.76258733288053604</v>
      </c>
      <c r="K1230" s="9" t="s">
        <v>12010</v>
      </c>
    </row>
    <row r="1231" spans="1:11" x14ac:dyDescent="0.2">
      <c r="A1231" s="9" t="s">
        <v>3892</v>
      </c>
      <c r="B1231" s="9" t="s">
        <v>3893</v>
      </c>
      <c r="C1231" s="9" t="s">
        <v>3894</v>
      </c>
      <c r="D1231" s="9" t="s">
        <v>15</v>
      </c>
      <c r="E1231" s="9">
        <v>5.41896713835259E-2</v>
      </c>
      <c r="F1231" s="9">
        <v>0.87445020566871701</v>
      </c>
      <c r="G1231" s="9">
        <v>0.94597758595365</v>
      </c>
      <c r="H1231" s="9" t="s">
        <v>12</v>
      </c>
      <c r="I1231" s="9">
        <v>5.41896713835259E-2</v>
      </c>
      <c r="J1231" s="9">
        <v>0.94597758595365</v>
      </c>
      <c r="K1231" s="9" t="s">
        <v>12736</v>
      </c>
    </row>
    <row r="1232" spans="1:11" x14ac:dyDescent="0.2">
      <c r="A1232" s="9" t="s">
        <v>6658</v>
      </c>
      <c r="B1232" s="9" t="s">
        <v>6659</v>
      </c>
      <c r="C1232" s="9" t="s">
        <v>6660</v>
      </c>
      <c r="D1232" s="9" t="s">
        <v>15</v>
      </c>
      <c r="E1232" s="9">
        <v>5.3999266875607098E-2</v>
      </c>
      <c r="F1232" s="9">
        <v>0.64320261772424303</v>
      </c>
      <c r="G1232" s="9">
        <v>0.83860145254739105</v>
      </c>
      <c r="H1232" s="9" t="s">
        <v>12</v>
      </c>
      <c r="I1232" s="9">
        <v>5.3999266875607098E-2</v>
      </c>
      <c r="J1232" s="9">
        <v>0.83860145254739105</v>
      </c>
      <c r="K1232" s="9" t="s">
        <v>13808</v>
      </c>
    </row>
    <row r="1233" spans="1:11" x14ac:dyDescent="0.2">
      <c r="A1233" s="9" t="s">
        <v>2480</v>
      </c>
      <c r="B1233" s="9" t="s">
        <v>2481</v>
      </c>
      <c r="C1233" s="9" t="s">
        <v>2482</v>
      </c>
      <c r="D1233" s="9" t="s">
        <v>15</v>
      </c>
      <c r="E1233" s="9">
        <v>5.3528007041942403E-2</v>
      </c>
      <c r="F1233" s="9">
        <v>0.75863688838572296</v>
      </c>
      <c r="G1233" s="9">
        <v>0.89697110413596004</v>
      </c>
      <c r="H1233" s="9" t="s">
        <v>12</v>
      </c>
      <c r="I1233" s="9">
        <v>5.3528007041942403E-2</v>
      </c>
      <c r="J1233" s="9">
        <v>0.89697110413596004</v>
      </c>
      <c r="K1233" s="9" t="s">
        <v>12210</v>
      </c>
    </row>
    <row r="1234" spans="1:11" x14ac:dyDescent="0.2">
      <c r="A1234" s="9" t="s">
        <v>3245</v>
      </c>
      <c r="B1234" s="9" t="s">
        <v>3246</v>
      </c>
      <c r="C1234" s="9" t="s">
        <v>3247</v>
      </c>
      <c r="D1234" s="9" t="s">
        <v>15</v>
      </c>
      <c r="E1234" s="9">
        <v>5.3520504870458598E-2</v>
      </c>
      <c r="F1234" s="9">
        <v>0.77503727823040103</v>
      </c>
      <c r="G1234" s="9">
        <v>0.905848219815786</v>
      </c>
      <c r="H1234" s="9" t="s">
        <v>12</v>
      </c>
      <c r="I1234" s="9">
        <v>5.3520504870458598E-2</v>
      </c>
      <c r="J1234" s="9">
        <v>0.905848219815786</v>
      </c>
      <c r="K1234" s="9" t="s">
        <v>12502</v>
      </c>
    </row>
    <row r="1235" spans="1:11" x14ac:dyDescent="0.2">
      <c r="A1235" s="9" t="s">
        <v>3425</v>
      </c>
      <c r="B1235" s="9" t="s">
        <v>3426</v>
      </c>
      <c r="C1235" s="9" t="s">
        <v>3427</v>
      </c>
      <c r="D1235" s="9" t="s">
        <v>15</v>
      </c>
      <c r="E1235" s="9">
        <v>5.35084910249339E-2</v>
      </c>
      <c r="F1235" s="9">
        <v>0.58482550159039504</v>
      </c>
      <c r="G1235" s="9">
        <v>0.80823260144820397</v>
      </c>
      <c r="H1235" s="9" t="s">
        <v>12</v>
      </c>
      <c r="I1235" s="9">
        <v>5.35084910249339E-2</v>
      </c>
      <c r="J1235" s="9">
        <v>0.80823260144820397</v>
      </c>
      <c r="K1235" s="9" t="s">
        <v>12566</v>
      </c>
    </row>
    <row r="1236" spans="1:11" x14ac:dyDescent="0.2">
      <c r="A1236" s="9" t="s">
        <v>7111</v>
      </c>
      <c r="B1236" s="9" t="s">
        <v>7112</v>
      </c>
      <c r="C1236" s="9" t="s">
        <v>7113</v>
      </c>
      <c r="D1236" s="9" t="s">
        <v>15</v>
      </c>
      <c r="E1236" s="9">
        <v>5.2417713904517098E-2</v>
      </c>
      <c r="F1236" s="9">
        <v>0.75437998285043895</v>
      </c>
      <c r="G1236" s="9">
        <v>0.89467062304351996</v>
      </c>
      <c r="H1236" s="9" t="s">
        <v>12</v>
      </c>
      <c r="I1236" s="9">
        <v>5.2417713904517098E-2</v>
      </c>
      <c r="J1236" s="9">
        <v>0.89467062304351996</v>
      </c>
      <c r="K1236" s="9" t="s">
        <v>13985</v>
      </c>
    </row>
    <row r="1237" spans="1:11" x14ac:dyDescent="0.2">
      <c r="A1237" s="9" t="s">
        <v>8611</v>
      </c>
      <c r="B1237" s="9" t="s">
        <v>8612</v>
      </c>
      <c r="C1237" s="9" t="s">
        <v>8613</v>
      </c>
      <c r="D1237" s="9" t="s">
        <v>15</v>
      </c>
      <c r="E1237" s="9">
        <v>5.2063742651787703E-2</v>
      </c>
      <c r="F1237" s="9">
        <v>0.87445364405480397</v>
      </c>
      <c r="G1237" s="9">
        <v>0.94597758595365</v>
      </c>
      <c r="H1237" s="9" t="s">
        <v>12</v>
      </c>
      <c r="I1237" s="9">
        <v>5.2063742651787703E-2</v>
      </c>
      <c r="J1237" s="9">
        <v>0.94597758595365</v>
      </c>
      <c r="K1237" s="9" t="s">
        <v>14548</v>
      </c>
    </row>
    <row r="1238" spans="1:11" x14ac:dyDescent="0.2">
      <c r="A1238" s="9" t="s">
        <v>3688</v>
      </c>
      <c r="B1238" s="9" t="s">
        <v>3689</v>
      </c>
      <c r="C1238" s="9" t="s">
        <v>3690</v>
      </c>
      <c r="D1238" s="9" t="s">
        <v>15</v>
      </c>
      <c r="E1238" s="9">
        <v>5.1994982586718301E-2</v>
      </c>
      <c r="F1238" s="9">
        <v>0.72895785207029995</v>
      </c>
      <c r="G1238" s="9">
        <v>0.88208685381810903</v>
      </c>
      <c r="H1238" s="9" t="s">
        <v>12</v>
      </c>
      <c r="I1238" s="9">
        <v>5.1994982586718301E-2</v>
      </c>
      <c r="J1238" s="9">
        <v>0.88208685381810903</v>
      </c>
      <c r="K1238" s="9" t="s">
        <v>12662</v>
      </c>
    </row>
    <row r="1239" spans="1:11" x14ac:dyDescent="0.2">
      <c r="A1239" s="9" t="s">
        <v>9625</v>
      </c>
      <c r="B1239" s="9" t="s">
        <v>9626</v>
      </c>
      <c r="C1239" s="9" t="s">
        <v>9627</v>
      </c>
      <c r="D1239" s="9" t="s">
        <v>15</v>
      </c>
      <c r="E1239" s="9">
        <v>5.1916428697550102E-2</v>
      </c>
      <c r="F1239" s="9">
        <v>0.84529778025623004</v>
      </c>
      <c r="G1239" s="9">
        <v>0.93570137471314396</v>
      </c>
      <c r="H1239" s="9" t="s">
        <v>12</v>
      </c>
      <c r="I1239" s="9">
        <v>5.1916428697550102E-2</v>
      </c>
      <c r="J1239" s="9">
        <v>0.93570137471314396</v>
      </c>
      <c r="K1239" s="9" t="s">
        <v>14923</v>
      </c>
    </row>
    <row r="1240" spans="1:11" x14ac:dyDescent="0.2">
      <c r="A1240" s="9" t="s">
        <v>8035</v>
      </c>
      <c r="B1240" s="9" t="s">
        <v>8036</v>
      </c>
      <c r="C1240" s="9" t="s">
        <v>8037</v>
      </c>
      <c r="D1240" s="9" t="s">
        <v>15</v>
      </c>
      <c r="E1240" s="9">
        <v>5.16348627462982E-2</v>
      </c>
      <c r="F1240" s="9">
        <v>0.85026141976441805</v>
      </c>
      <c r="G1240" s="9">
        <v>0.938779793470639</v>
      </c>
      <c r="H1240" s="9" t="s">
        <v>12</v>
      </c>
      <c r="I1240" s="9">
        <v>5.16348627462982E-2</v>
      </c>
      <c r="J1240" s="9">
        <v>0.938779793470639</v>
      </c>
      <c r="K1240" s="9" t="s">
        <v>14339</v>
      </c>
    </row>
    <row r="1241" spans="1:11" x14ac:dyDescent="0.2">
      <c r="A1241" s="9" t="s">
        <v>9280</v>
      </c>
      <c r="B1241" s="9" t="s">
        <v>9281</v>
      </c>
      <c r="C1241" s="9" t="s">
        <v>9282</v>
      </c>
      <c r="D1241" s="9" t="s">
        <v>15</v>
      </c>
      <c r="E1241" s="9">
        <v>5.1593988660562098E-2</v>
      </c>
      <c r="F1241" s="9">
        <v>0.90294658979578002</v>
      </c>
      <c r="G1241" s="9">
        <v>0.95840588129955095</v>
      </c>
      <c r="H1241" s="9" t="s">
        <v>12</v>
      </c>
      <c r="I1241" s="9">
        <v>5.1593988660562098E-2</v>
      </c>
      <c r="J1241" s="9">
        <v>0.95840588129955095</v>
      </c>
      <c r="K1241" s="9" t="s">
        <v>14798</v>
      </c>
    </row>
    <row r="1242" spans="1:11" x14ac:dyDescent="0.2">
      <c r="A1242" s="9" t="s">
        <v>1727</v>
      </c>
      <c r="B1242" s="9" t="s">
        <v>1728</v>
      </c>
      <c r="C1242" s="9" t="s">
        <v>1729</v>
      </c>
      <c r="D1242" s="9" t="s">
        <v>15</v>
      </c>
      <c r="E1242" s="9">
        <v>5.13950200741463E-2</v>
      </c>
      <c r="F1242" s="9">
        <v>0.65302737018470702</v>
      </c>
      <c r="G1242" s="9">
        <v>0.84283842600685199</v>
      </c>
      <c r="H1242" s="9" t="s">
        <v>12</v>
      </c>
      <c r="I1242" s="9">
        <v>5.13950200741463E-2</v>
      </c>
      <c r="J1242" s="9">
        <v>0.84283842600685199</v>
      </c>
      <c r="K1242" s="9" t="s">
        <v>11942</v>
      </c>
    </row>
    <row r="1243" spans="1:11" x14ac:dyDescent="0.2">
      <c r="A1243" s="9" t="s">
        <v>1805</v>
      </c>
      <c r="B1243" s="9" t="s">
        <v>1806</v>
      </c>
      <c r="C1243" s="9" t="s">
        <v>1807</v>
      </c>
      <c r="D1243" s="9" t="s">
        <v>15</v>
      </c>
      <c r="E1243" s="9">
        <v>5.1301209253681E-2</v>
      </c>
      <c r="F1243" s="9">
        <v>0.74844684614680301</v>
      </c>
      <c r="G1243" s="9">
        <v>0.89116581601412104</v>
      </c>
      <c r="H1243" s="9" t="s">
        <v>12</v>
      </c>
      <c r="I1243" s="9">
        <v>5.1301209253681E-2</v>
      </c>
      <c r="J1243" s="9">
        <v>0.89116581601412104</v>
      </c>
      <c r="K1243" s="9" t="s">
        <v>11971</v>
      </c>
    </row>
    <row r="1244" spans="1:11" x14ac:dyDescent="0.2">
      <c r="A1244" s="9" t="s">
        <v>4555</v>
      </c>
      <c r="B1244" s="9" t="s">
        <v>4556</v>
      </c>
      <c r="C1244" s="9" t="s">
        <v>4557</v>
      </c>
      <c r="D1244" s="9" t="s">
        <v>15</v>
      </c>
      <c r="E1244" s="9">
        <v>5.1214255362543398E-2</v>
      </c>
      <c r="F1244" s="9">
        <v>0.87489112140800696</v>
      </c>
      <c r="G1244" s="9">
        <v>0.94597758595365</v>
      </c>
      <c r="H1244" s="9" t="s">
        <v>12</v>
      </c>
      <c r="I1244" s="9">
        <v>5.1214255362543398E-2</v>
      </c>
      <c r="J1244" s="9">
        <v>0.94597758595365</v>
      </c>
      <c r="K1244" s="9" t="s">
        <v>12976</v>
      </c>
    </row>
    <row r="1245" spans="1:11" x14ac:dyDescent="0.2">
      <c r="A1245" s="9" t="s">
        <v>4969</v>
      </c>
      <c r="B1245" s="9" t="s">
        <v>4970</v>
      </c>
      <c r="C1245" s="9" t="s">
        <v>4971</v>
      </c>
      <c r="D1245" s="9" t="s">
        <v>15</v>
      </c>
      <c r="E1245" s="9">
        <v>5.1054950608328702E-2</v>
      </c>
      <c r="F1245" s="9">
        <v>0.73809143302897695</v>
      </c>
      <c r="G1245" s="9">
        <v>0.88593858519540103</v>
      </c>
      <c r="H1245" s="9" t="s">
        <v>12</v>
      </c>
      <c r="I1245" s="9">
        <v>5.1054950608328702E-2</v>
      </c>
      <c r="J1245" s="9">
        <v>0.88593858519540103</v>
      </c>
      <c r="K1245" s="9" t="s">
        <v>13140</v>
      </c>
    </row>
    <row r="1246" spans="1:11" x14ac:dyDescent="0.2">
      <c r="A1246" s="9" t="s">
        <v>9406</v>
      </c>
      <c r="B1246" s="9" t="s">
        <v>9407</v>
      </c>
      <c r="C1246" s="9" t="s">
        <v>9408</v>
      </c>
      <c r="D1246" s="9" t="s">
        <v>15</v>
      </c>
      <c r="E1246" s="9">
        <v>5.0588970125335399E-2</v>
      </c>
      <c r="F1246" s="9">
        <v>0.82612300074525902</v>
      </c>
      <c r="G1246" s="9">
        <v>0.92775968795933395</v>
      </c>
      <c r="H1246" s="9" t="s">
        <v>12</v>
      </c>
      <c r="I1246" s="9">
        <v>5.0588970125335399E-2</v>
      </c>
      <c r="J1246" s="9">
        <v>0.92775968795933395</v>
      </c>
      <c r="K1246" s="9" t="s">
        <v>14847</v>
      </c>
    </row>
    <row r="1247" spans="1:11" x14ac:dyDescent="0.2">
      <c r="A1247" s="9" t="s">
        <v>3853</v>
      </c>
      <c r="B1247" s="9" t="s">
        <v>3854</v>
      </c>
      <c r="C1247" s="9" t="s">
        <v>3855</v>
      </c>
      <c r="D1247" s="9" t="s">
        <v>15</v>
      </c>
      <c r="E1247" s="9">
        <v>5.0233649133759099E-2</v>
      </c>
      <c r="F1247" s="9">
        <v>0.88518557314430601</v>
      </c>
      <c r="G1247" s="9">
        <v>0.95023664826445098</v>
      </c>
      <c r="H1247" s="9" t="s">
        <v>12</v>
      </c>
      <c r="I1247" s="9">
        <v>5.0233649133759099E-2</v>
      </c>
      <c r="J1247" s="9">
        <v>0.95023664826445098</v>
      </c>
      <c r="K1247" s="9" t="s">
        <v>12722</v>
      </c>
    </row>
    <row r="1248" spans="1:11" x14ac:dyDescent="0.2">
      <c r="A1248" s="9" t="s">
        <v>6265</v>
      </c>
      <c r="B1248" s="9" t="s">
        <v>6266</v>
      </c>
      <c r="C1248" s="9" t="s">
        <v>6267</v>
      </c>
      <c r="D1248" s="9" t="s">
        <v>15</v>
      </c>
      <c r="E1248" s="9">
        <v>4.9963195895753799E-2</v>
      </c>
      <c r="F1248" s="9">
        <v>0.83433962140996798</v>
      </c>
      <c r="G1248" s="9">
        <v>0.93051128324494403</v>
      </c>
      <c r="H1248" s="9" t="s">
        <v>12</v>
      </c>
      <c r="I1248" s="9">
        <v>4.9963195895753799E-2</v>
      </c>
      <c r="J1248" s="9">
        <v>0.93051128324494403</v>
      </c>
      <c r="K1248" s="9" t="s">
        <v>13645</v>
      </c>
    </row>
    <row r="1249" spans="1:11" x14ac:dyDescent="0.2">
      <c r="A1249" s="9" t="s">
        <v>1478</v>
      </c>
      <c r="B1249" s="9" t="s">
        <v>1479</v>
      </c>
      <c r="C1249" s="9" t="s">
        <v>1480</v>
      </c>
      <c r="D1249" s="9" t="s">
        <v>15</v>
      </c>
      <c r="E1249" s="9">
        <v>4.9917767974372799E-2</v>
      </c>
      <c r="F1249" s="9">
        <v>0.87054715509562297</v>
      </c>
      <c r="G1249" s="9">
        <v>0.94597758595365</v>
      </c>
      <c r="H1249" s="9" t="s">
        <v>12</v>
      </c>
      <c r="I1249" s="9">
        <v>4.9917767974372799E-2</v>
      </c>
      <c r="J1249" s="9">
        <v>0.94597758595365</v>
      </c>
      <c r="K1249" s="9" t="s">
        <v>11849</v>
      </c>
    </row>
    <row r="1250" spans="1:11" x14ac:dyDescent="0.2">
      <c r="A1250" s="9" t="s">
        <v>2276</v>
      </c>
      <c r="B1250" s="9" t="s">
        <v>2277</v>
      </c>
      <c r="C1250" s="9" t="s">
        <v>2278</v>
      </c>
      <c r="D1250" s="9" t="s">
        <v>15</v>
      </c>
      <c r="E1250" s="9">
        <v>4.9651666168028803E-2</v>
      </c>
      <c r="F1250" s="9">
        <v>0.85495328711913499</v>
      </c>
      <c r="G1250" s="9">
        <v>0.94153219007400701</v>
      </c>
      <c r="H1250" s="9" t="s">
        <v>12</v>
      </c>
      <c r="I1250" s="9">
        <v>4.9651666168028803E-2</v>
      </c>
      <c r="J1250" s="9">
        <v>0.94153219007400701</v>
      </c>
      <c r="K1250" s="9" t="s">
        <v>12135</v>
      </c>
    </row>
    <row r="1251" spans="1:11" x14ac:dyDescent="0.2">
      <c r="A1251" s="9" t="s">
        <v>8098</v>
      </c>
      <c r="B1251" s="9" t="s">
        <v>8099</v>
      </c>
      <c r="C1251" s="9" t="s">
        <v>8100</v>
      </c>
      <c r="D1251" s="9" t="s">
        <v>15</v>
      </c>
      <c r="E1251" s="9">
        <v>4.9446461266240298E-2</v>
      </c>
      <c r="F1251" s="9">
        <v>0.667646944433961</v>
      </c>
      <c r="G1251" s="9">
        <v>0.84987145234630501</v>
      </c>
      <c r="H1251" s="9" t="s">
        <v>12</v>
      </c>
      <c r="I1251" s="9">
        <v>4.9446461266240298E-2</v>
      </c>
      <c r="J1251" s="9">
        <v>0.84987145234630501</v>
      </c>
      <c r="K1251" s="9" t="s">
        <v>14362</v>
      </c>
    </row>
    <row r="1252" spans="1:11" x14ac:dyDescent="0.2">
      <c r="A1252" s="9" t="s">
        <v>5521</v>
      </c>
      <c r="B1252" s="9" t="s">
        <v>5522</v>
      </c>
      <c r="C1252" s="9" t="s">
        <v>5523</v>
      </c>
      <c r="D1252" s="9" t="s">
        <v>15</v>
      </c>
      <c r="E1252" s="9">
        <v>4.9089790772185699E-2</v>
      </c>
      <c r="F1252" s="9">
        <v>0.83949737883300601</v>
      </c>
      <c r="G1252" s="9">
        <v>0.93330748344260595</v>
      </c>
      <c r="H1252" s="9" t="s">
        <v>12</v>
      </c>
      <c r="I1252" s="9">
        <v>4.9089790772185699E-2</v>
      </c>
      <c r="J1252" s="9">
        <v>0.93330748344260595</v>
      </c>
      <c r="K1252" s="9" t="s">
        <v>13348</v>
      </c>
    </row>
    <row r="1253" spans="1:11" x14ac:dyDescent="0.2">
      <c r="A1253" s="9" t="s">
        <v>11577</v>
      </c>
      <c r="B1253" s="9" t="s">
        <v>11578</v>
      </c>
      <c r="C1253" s="9" t="s">
        <v>11579</v>
      </c>
      <c r="D1253" s="9" t="s">
        <v>15</v>
      </c>
      <c r="E1253" s="9">
        <v>4.9048633026931701E-2</v>
      </c>
      <c r="F1253" s="9">
        <v>0.85324077079531802</v>
      </c>
      <c r="G1253" s="9">
        <v>0.94045985869837101</v>
      </c>
      <c r="H1253" s="9" t="s">
        <v>12</v>
      </c>
      <c r="I1253" s="9">
        <v>4.9048633026931701E-2</v>
      </c>
      <c r="J1253" s="9">
        <v>0.94045985869837101</v>
      </c>
      <c r="K1253" s="9" t="s">
        <v>15648</v>
      </c>
    </row>
    <row r="1254" spans="1:11" x14ac:dyDescent="0.2">
      <c r="A1254" s="9" t="s">
        <v>6748</v>
      </c>
      <c r="B1254" s="9" t="s">
        <v>6749</v>
      </c>
      <c r="C1254" s="9" t="s">
        <v>6750</v>
      </c>
      <c r="D1254" s="9" t="s">
        <v>15</v>
      </c>
      <c r="E1254" s="9">
        <v>4.8900253380388198E-2</v>
      </c>
      <c r="F1254" s="9">
        <v>0.64812366978678804</v>
      </c>
      <c r="G1254" s="9">
        <v>0.84006743043772802</v>
      </c>
      <c r="H1254" s="9" t="s">
        <v>12</v>
      </c>
      <c r="I1254" s="9">
        <v>4.8900253380388198E-2</v>
      </c>
      <c r="J1254" s="9">
        <v>0.84006743043772802</v>
      </c>
      <c r="K1254" s="9" t="s">
        <v>13838</v>
      </c>
    </row>
    <row r="1255" spans="1:11" x14ac:dyDescent="0.2">
      <c r="A1255" s="9" t="s">
        <v>7798</v>
      </c>
      <c r="B1255" s="9" t="s">
        <v>7799</v>
      </c>
      <c r="C1255" s="9" t="s">
        <v>7800</v>
      </c>
      <c r="D1255" s="9" t="s">
        <v>15</v>
      </c>
      <c r="E1255" s="9">
        <v>4.8810881814240099E-2</v>
      </c>
      <c r="F1255" s="9">
        <v>0.88193985336523395</v>
      </c>
      <c r="G1255" s="9">
        <v>0.94912126004359698</v>
      </c>
      <c r="H1255" s="9" t="s">
        <v>12</v>
      </c>
      <c r="I1255" s="9">
        <v>4.8810881814240099E-2</v>
      </c>
      <c r="J1255" s="9">
        <v>0.94912126004359698</v>
      </c>
      <c r="K1255" s="9" t="s">
        <v>14246</v>
      </c>
    </row>
    <row r="1256" spans="1:11" x14ac:dyDescent="0.2">
      <c r="A1256" s="9" t="s">
        <v>4354</v>
      </c>
      <c r="B1256" s="9" t="s">
        <v>4355</v>
      </c>
      <c r="C1256" s="9" t="s">
        <v>4356</v>
      </c>
      <c r="D1256" s="9" t="s">
        <v>15</v>
      </c>
      <c r="E1256" s="9">
        <v>4.8805218894990801E-2</v>
      </c>
      <c r="F1256" s="9">
        <v>0.78403847827633799</v>
      </c>
      <c r="G1256" s="9">
        <v>0.90868651179871396</v>
      </c>
      <c r="H1256" s="9" t="s">
        <v>12</v>
      </c>
      <c r="I1256" s="9">
        <v>4.8805218894990801E-2</v>
      </c>
      <c r="J1256" s="9">
        <v>0.90868651179871396</v>
      </c>
      <c r="K1256" s="9" t="s">
        <v>12902</v>
      </c>
    </row>
    <row r="1257" spans="1:11" x14ac:dyDescent="0.2">
      <c r="A1257" s="9" t="s">
        <v>10192</v>
      </c>
      <c r="B1257" s="9" t="s">
        <v>10193</v>
      </c>
      <c r="C1257" s="9" t="s">
        <v>10194</v>
      </c>
      <c r="D1257" s="9" t="s">
        <v>15</v>
      </c>
      <c r="E1257" s="9">
        <v>4.86441463652664E-2</v>
      </c>
      <c r="F1257" s="9">
        <v>0.74778697646411696</v>
      </c>
      <c r="G1257" s="9">
        <v>0.89116581601412104</v>
      </c>
      <c r="H1257" s="9" t="s">
        <v>12</v>
      </c>
      <c r="I1257" s="9">
        <v>4.86441463652664E-2</v>
      </c>
      <c r="J1257" s="9">
        <v>0.89116581601412104</v>
      </c>
      <c r="K1257" s="9" t="s">
        <v>15137</v>
      </c>
    </row>
    <row r="1258" spans="1:11" x14ac:dyDescent="0.2">
      <c r="A1258" s="9" t="s">
        <v>9229</v>
      </c>
      <c r="B1258" s="9" t="s">
        <v>9230</v>
      </c>
      <c r="C1258" s="9" t="s">
        <v>9231</v>
      </c>
      <c r="D1258" s="9" t="s">
        <v>15</v>
      </c>
      <c r="E1258" s="9">
        <v>4.8585819408603403E-2</v>
      </c>
      <c r="F1258" s="9">
        <v>0.74094966645928995</v>
      </c>
      <c r="G1258" s="9">
        <v>0.88716862321803602</v>
      </c>
      <c r="H1258" s="9" t="s">
        <v>12</v>
      </c>
      <c r="I1258" s="9">
        <v>4.8585819408603403E-2</v>
      </c>
      <c r="J1258" s="9">
        <v>0.88716862321803602</v>
      </c>
      <c r="K1258" s="9" t="s">
        <v>14775</v>
      </c>
    </row>
    <row r="1259" spans="1:11" x14ac:dyDescent="0.2">
      <c r="A1259" s="9" t="s">
        <v>8761</v>
      </c>
      <c r="B1259" s="9" t="s">
        <v>8762</v>
      </c>
      <c r="C1259" s="9" t="s">
        <v>8763</v>
      </c>
      <c r="D1259" s="9" t="s">
        <v>15</v>
      </c>
      <c r="E1259" s="9">
        <v>4.8497360758032203E-2</v>
      </c>
      <c r="F1259" s="9">
        <v>0.86646756017045301</v>
      </c>
      <c r="G1259" s="9">
        <v>0.94555065783615599</v>
      </c>
      <c r="H1259" s="9" t="s">
        <v>12</v>
      </c>
      <c r="I1259" s="9">
        <v>4.8497360758032203E-2</v>
      </c>
      <c r="J1259" s="9">
        <v>0.94555065783615599</v>
      </c>
      <c r="K1259" s="9" t="s">
        <v>14605</v>
      </c>
    </row>
    <row r="1260" spans="1:11" x14ac:dyDescent="0.2">
      <c r="A1260" s="9" t="s">
        <v>6883</v>
      </c>
      <c r="B1260" s="9" t="s">
        <v>6884</v>
      </c>
      <c r="C1260" s="9" t="s">
        <v>6885</v>
      </c>
      <c r="D1260" s="9" t="s">
        <v>15</v>
      </c>
      <c r="E1260" s="9">
        <v>4.8170161760119803E-2</v>
      </c>
      <c r="F1260" s="9">
        <v>0.74211020361437297</v>
      </c>
      <c r="G1260" s="9">
        <v>0.88828342553841699</v>
      </c>
      <c r="H1260" s="9" t="s">
        <v>12</v>
      </c>
      <c r="I1260" s="9">
        <v>4.8170161760119803E-2</v>
      </c>
      <c r="J1260" s="9">
        <v>0.88828342553841699</v>
      </c>
      <c r="K1260" s="9" t="s">
        <v>13889</v>
      </c>
    </row>
    <row r="1261" spans="1:11" x14ac:dyDescent="0.2">
      <c r="A1261" s="9" t="s">
        <v>5491</v>
      </c>
      <c r="B1261" s="9" t="s">
        <v>5492</v>
      </c>
      <c r="C1261" s="9" t="s">
        <v>5493</v>
      </c>
      <c r="D1261" s="9" t="s">
        <v>15</v>
      </c>
      <c r="E1261" s="9">
        <v>4.7951611546461402E-2</v>
      </c>
      <c r="F1261" s="9">
        <v>0.83474298860825002</v>
      </c>
      <c r="G1261" s="9">
        <v>0.93067111431524596</v>
      </c>
      <c r="H1261" s="9" t="s">
        <v>12</v>
      </c>
      <c r="I1261" s="9">
        <v>4.7951611546461402E-2</v>
      </c>
      <c r="J1261" s="9">
        <v>0.93067111431524596</v>
      </c>
      <c r="K1261" s="9" t="s">
        <v>13338</v>
      </c>
    </row>
    <row r="1262" spans="1:11" x14ac:dyDescent="0.2">
      <c r="A1262" s="9" t="s">
        <v>3182</v>
      </c>
      <c r="B1262" s="9" t="s">
        <v>3183</v>
      </c>
      <c r="C1262" s="9" t="s">
        <v>3184</v>
      </c>
      <c r="D1262" s="9" t="s">
        <v>15</v>
      </c>
      <c r="E1262" s="9">
        <v>4.7842257261791601E-2</v>
      </c>
      <c r="F1262" s="9">
        <v>0.86136825382914095</v>
      </c>
      <c r="G1262" s="9">
        <v>0.94405103639188004</v>
      </c>
      <c r="H1262" s="9" t="s">
        <v>12</v>
      </c>
      <c r="I1262" s="9">
        <v>4.7842257261791601E-2</v>
      </c>
      <c r="J1262" s="9">
        <v>0.94405103639188004</v>
      </c>
      <c r="K1262" s="9" t="s">
        <v>12481</v>
      </c>
    </row>
    <row r="1263" spans="1:11" x14ac:dyDescent="0.2">
      <c r="A1263" s="9" t="s">
        <v>9457</v>
      </c>
      <c r="B1263" s="9" t="s">
        <v>9458</v>
      </c>
      <c r="C1263" s="9" t="s">
        <v>9459</v>
      </c>
      <c r="D1263" s="9" t="s">
        <v>15</v>
      </c>
      <c r="E1263" s="9">
        <v>4.75243291432247E-2</v>
      </c>
      <c r="F1263" s="9">
        <v>0.87424686343004698</v>
      </c>
      <c r="G1263" s="9">
        <v>0.94597758595365</v>
      </c>
      <c r="H1263" s="9" t="s">
        <v>12</v>
      </c>
      <c r="I1263" s="9">
        <v>4.75243291432247E-2</v>
      </c>
      <c r="J1263" s="9">
        <v>0.94597758595365</v>
      </c>
      <c r="K1263" s="9" t="s">
        <v>14864</v>
      </c>
    </row>
    <row r="1264" spans="1:11" x14ac:dyDescent="0.2">
      <c r="A1264" s="9" t="s">
        <v>2186</v>
      </c>
      <c r="B1264" s="9" t="s">
        <v>2187</v>
      </c>
      <c r="C1264" s="9" t="s">
        <v>2188</v>
      </c>
      <c r="D1264" s="9" t="s">
        <v>15</v>
      </c>
      <c r="E1264" s="9">
        <v>4.6913148655055401E-2</v>
      </c>
      <c r="F1264" s="9">
        <v>0.68811200303962405</v>
      </c>
      <c r="G1264" s="9">
        <v>0.86049205969626097</v>
      </c>
      <c r="H1264" s="9" t="s">
        <v>12</v>
      </c>
      <c r="I1264" s="9">
        <v>4.6913148655055401E-2</v>
      </c>
      <c r="J1264" s="9">
        <v>0.86049205969626097</v>
      </c>
      <c r="K1264" s="9" t="s">
        <v>12103</v>
      </c>
    </row>
    <row r="1265" spans="1:11" x14ac:dyDescent="0.2">
      <c r="A1265" s="9" t="s">
        <v>1946</v>
      </c>
      <c r="B1265" s="9" t="s">
        <v>1947</v>
      </c>
      <c r="C1265" s="9" t="s">
        <v>1948</v>
      </c>
      <c r="D1265" s="9" t="s">
        <v>15</v>
      </c>
      <c r="E1265" s="9">
        <v>4.66749553004637E-2</v>
      </c>
      <c r="F1265" s="9">
        <v>0.74872364167508998</v>
      </c>
      <c r="G1265" s="9">
        <v>0.89116581601412104</v>
      </c>
      <c r="H1265" s="9" t="s">
        <v>12</v>
      </c>
      <c r="I1265" s="9">
        <v>4.66749553004637E-2</v>
      </c>
      <c r="J1265" s="9">
        <v>0.89116581601412104</v>
      </c>
      <c r="K1265" s="9" t="s">
        <v>12021</v>
      </c>
    </row>
    <row r="1266" spans="1:11" x14ac:dyDescent="0.2">
      <c r="A1266" s="9" t="s">
        <v>4096</v>
      </c>
      <c r="B1266" s="9" t="s">
        <v>4097</v>
      </c>
      <c r="C1266" s="9" t="s">
        <v>4098</v>
      </c>
      <c r="D1266" s="9" t="s">
        <v>15</v>
      </c>
      <c r="E1266" s="9">
        <v>4.6601265437817299E-2</v>
      </c>
      <c r="F1266" s="9">
        <v>0.88692446270337899</v>
      </c>
      <c r="G1266" s="9">
        <v>0.95131188559844304</v>
      </c>
      <c r="H1266" s="9" t="s">
        <v>12</v>
      </c>
      <c r="I1266" s="9">
        <v>4.6601265437817299E-2</v>
      </c>
      <c r="J1266" s="9">
        <v>0.95131188559844304</v>
      </c>
      <c r="K1266" s="9" t="s">
        <v>12814</v>
      </c>
    </row>
    <row r="1267" spans="1:11" x14ac:dyDescent="0.2">
      <c r="A1267" s="9" t="s">
        <v>2231</v>
      </c>
      <c r="B1267" s="9" t="s">
        <v>2232</v>
      </c>
      <c r="C1267" s="9" t="s">
        <v>2233</v>
      </c>
      <c r="D1267" s="9" t="s">
        <v>15</v>
      </c>
      <c r="E1267" s="9">
        <v>4.63199715311697E-2</v>
      </c>
      <c r="F1267" s="9">
        <v>0.69193923540364499</v>
      </c>
      <c r="G1267" s="9">
        <v>0.86360531171439903</v>
      </c>
      <c r="H1267" s="9" t="s">
        <v>12</v>
      </c>
      <c r="I1267" s="9">
        <v>4.63199715311697E-2</v>
      </c>
      <c r="J1267" s="9">
        <v>0.86360531171439903</v>
      </c>
      <c r="K1267" s="9" t="s">
        <v>12118</v>
      </c>
    </row>
    <row r="1268" spans="1:11" x14ac:dyDescent="0.2">
      <c r="A1268" s="9" t="s">
        <v>8581</v>
      </c>
      <c r="B1268" s="9" t="s">
        <v>8582</v>
      </c>
      <c r="C1268" s="9" t="s">
        <v>8583</v>
      </c>
      <c r="D1268" s="9" t="s">
        <v>15</v>
      </c>
      <c r="E1268" s="9">
        <v>4.60694502985537E-2</v>
      </c>
      <c r="F1268" s="9">
        <v>0.74089782157621198</v>
      </c>
      <c r="G1268" s="9">
        <v>0.88716862321803602</v>
      </c>
      <c r="H1268" s="9" t="s">
        <v>12</v>
      </c>
      <c r="I1268" s="9">
        <v>4.60694502985537E-2</v>
      </c>
      <c r="J1268" s="9">
        <v>0.88716862321803602</v>
      </c>
      <c r="K1268" s="9" t="s">
        <v>14538</v>
      </c>
    </row>
    <row r="1269" spans="1:11" x14ac:dyDescent="0.2">
      <c r="A1269" s="9" t="s">
        <v>7579</v>
      </c>
      <c r="B1269" s="9" t="s">
        <v>7580</v>
      </c>
      <c r="C1269" s="9" t="s">
        <v>7581</v>
      </c>
      <c r="D1269" s="9" t="s">
        <v>15</v>
      </c>
      <c r="E1269" s="9">
        <v>4.6015219168203003E-2</v>
      </c>
      <c r="F1269" s="9">
        <v>0.82886409777981696</v>
      </c>
      <c r="G1269" s="9">
        <v>0.928663653402509</v>
      </c>
      <c r="H1269" s="9" t="s">
        <v>12</v>
      </c>
      <c r="I1269" s="9">
        <v>4.6015219168203003E-2</v>
      </c>
      <c r="J1269" s="9">
        <v>0.928663653402509</v>
      </c>
      <c r="K1269" s="9" t="s">
        <v>14166</v>
      </c>
    </row>
    <row r="1270" spans="1:11" x14ac:dyDescent="0.2">
      <c r="A1270" s="9" t="s">
        <v>2729</v>
      </c>
      <c r="B1270" s="9" t="s">
        <v>2730</v>
      </c>
      <c r="C1270" s="9" t="s">
        <v>2731</v>
      </c>
      <c r="D1270" s="9" t="s">
        <v>15</v>
      </c>
      <c r="E1270" s="9">
        <v>4.5334856706123201E-2</v>
      </c>
      <c r="F1270" s="9">
        <v>0.86901196123855695</v>
      </c>
      <c r="G1270" s="9">
        <v>0.94592644635688505</v>
      </c>
      <c r="H1270" s="9" t="s">
        <v>12</v>
      </c>
      <c r="I1270" s="9">
        <v>4.5334856706123201E-2</v>
      </c>
      <c r="J1270" s="9">
        <v>0.94592644635688505</v>
      </c>
      <c r="K1270" s="9" t="s">
        <v>12304</v>
      </c>
    </row>
    <row r="1271" spans="1:11" x14ac:dyDescent="0.2">
      <c r="A1271" s="9" t="s">
        <v>8569</v>
      </c>
      <c r="B1271" s="9" t="s">
        <v>8570</v>
      </c>
      <c r="C1271" s="9" t="s">
        <v>8571</v>
      </c>
      <c r="D1271" s="9" t="s">
        <v>15</v>
      </c>
      <c r="E1271" s="9">
        <v>4.5146415067675798E-2</v>
      </c>
      <c r="F1271" s="9">
        <v>0.74058969439822198</v>
      </c>
      <c r="G1271" s="9">
        <v>0.88716862321803602</v>
      </c>
      <c r="H1271" s="9" t="s">
        <v>12</v>
      </c>
      <c r="I1271" s="9">
        <v>4.5146415067675798E-2</v>
      </c>
      <c r="J1271" s="9">
        <v>0.88716862321803602</v>
      </c>
      <c r="K1271" s="9" t="s">
        <v>14534</v>
      </c>
    </row>
    <row r="1272" spans="1:11" x14ac:dyDescent="0.2">
      <c r="A1272" s="9" t="s">
        <v>9676</v>
      </c>
      <c r="B1272" s="9" t="s">
        <v>9677</v>
      </c>
      <c r="C1272" s="9" t="s">
        <v>9678</v>
      </c>
      <c r="D1272" s="9" t="s">
        <v>15</v>
      </c>
      <c r="E1272" s="9">
        <v>4.4550054339564098E-2</v>
      </c>
      <c r="F1272" s="9">
        <v>0.81822863602041795</v>
      </c>
      <c r="G1272" s="9">
        <v>0.92404755020334395</v>
      </c>
      <c r="H1272" s="9" t="s">
        <v>12</v>
      </c>
      <c r="I1272" s="9">
        <v>4.4550054339564098E-2</v>
      </c>
      <c r="J1272" s="9">
        <v>0.92404755020334395</v>
      </c>
      <c r="K1272" s="9" t="s">
        <v>14942</v>
      </c>
    </row>
    <row r="1273" spans="1:11" x14ac:dyDescent="0.2">
      <c r="A1273" s="9" t="s">
        <v>8104</v>
      </c>
      <c r="B1273" s="9" t="s">
        <v>8105</v>
      </c>
      <c r="C1273" s="9" t="s">
        <v>8106</v>
      </c>
      <c r="D1273" s="9" t="s">
        <v>15</v>
      </c>
      <c r="E1273" s="9">
        <v>4.44834709604345E-2</v>
      </c>
      <c r="F1273" s="9">
        <v>0.79999902404452805</v>
      </c>
      <c r="G1273" s="9">
        <v>0.91634196997128403</v>
      </c>
      <c r="H1273" s="9" t="s">
        <v>12</v>
      </c>
      <c r="I1273" s="9">
        <v>4.44834709604345E-2</v>
      </c>
      <c r="J1273" s="9">
        <v>0.91634196997128403</v>
      </c>
      <c r="K1273" s="9" t="s">
        <v>14364</v>
      </c>
    </row>
    <row r="1274" spans="1:11" x14ac:dyDescent="0.2">
      <c r="A1274" s="9" t="s">
        <v>2321</v>
      </c>
      <c r="B1274" s="9" t="s">
        <v>2322</v>
      </c>
      <c r="C1274" s="9" t="s">
        <v>2323</v>
      </c>
      <c r="D1274" s="9" t="s">
        <v>15</v>
      </c>
      <c r="E1274" s="9">
        <v>4.4143940690887E-2</v>
      </c>
      <c r="F1274" s="9">
        <v>0.61470115630555999</v>
      </c>
      <c r="G1274" s="9">
        <v>0.825087654339832</v>
      </c>
      <c r="H1274" s="9" t="s">
        <v>12</v>
      </c>
      <c r="I1274" s="9">
        <v>4.4143940690887E-2</v>
      </c>
      <c r="J1274" s="9">
        <v>0.825087654339832</v>
      </c>
      <c r="K1274" s="9" t="s">
        <v>12152</v>
      </c>
    </row>
    <row r="1275" spans="1:11" x14ac:dyDescent="0.2">
      <c r="A1275" s="9" t="s">
        <v>11241</v>
      </c>
      <c r="B1275" s="9" t="s">
        <v>11242</v>
      </c>
      <c r="C1275" s="9" t="s">
        <v>11243</v>
      </c>
      <c r="D1275" s="9" t="s">
        <v>15</v>
      </c>
      <c r="E1275" s="9">
        <v>4.3840845664907598E-2</v>
      </c>
      <c r="F1275" s="9">
        <v>0.46518680715584898</v>
      </c>
      <c r="G1275" s="9">
        <v>0.73891593373011599</v>
      </c>
      <c r="H1275" s="9" t="s">
        <v>12</v>
      </c>
      <c r="I1275" s="9">
        <v>4.3840845664907598E-2</v>
      </c>
      <c r="J1275" s="9">
        <v>0.73891593373011599</v>
      </c>
      <c r="K1275" s="9" t="s">
        <v>15529</v>
      </c>
    </row>
    <row r="1276" spans="1:11" x14ac:dyDescent="0.2">
      <c r="A1276" s="9" t="s">
        <v>10369</v>
      </c>
      <c r="B1276" s="9" t="s">
        <v>10370</v>
      </c>
      <c r="C1276" s="9" t="s">
        <v>10371</v>
      </c>
      <c r="D1276" s="9" t="s">
        <v>15</v>
      </c>
      <c r="E1276" s="9">
        <v>4.3641337951907999E-2</v>
      </c>
      <c r="F1276" s="9">
        <v>0.85669285392447003</v>
      </c>
      <c r="G1276" s="9">
        <v>0.94211876066523303</v>
      </c>
      <c r="H1276" s="9" t="s">
        <v>12</v>
      </c>
      <c r="I1276" s="9">
        <v>4.3641337951907999E-2</v>
      </c>
      <c r="J1276" s="9">
        <v>0.94211876066523303</v>
      </c>
      <c r="K1276" s="9" t="s">
        <v>15203</v>
      </c>
    </row>
    <row r="1277" spans="1:11" x14ac:dyDescent="0.2">
      <c r="A1277" s="9" t="s">
        <v>3625</v>
      </c>
      <c r="B1277" s="9" t="s">
        <v>3626</v>
      </c>
      <c r="C1277" s="9" t="s">
        <v>3627</v>
      </c>
      <c r="D1277" s="9" t="s">
        <v>15</v>
      </c>
      <c r="E1277" s="9">
        <v>4.3144212053134103E-2</v>
      </c>
      <c r="F1277" s="9">
        <v>0.77353792995576198</v>
      </c>
      <c r="G1277" s="9">
        <v>0.90491548106943398</v>
      </c>
      <c r="H1277" s="9" t="s">
        <v>12</v>
      </c>
      <c r="I1277" s="9">
        <v>4.3144212053134103E-2</v>
      </c>
      <c r="J1277" s="9">
        <v>0.90491548106943398</v>
      </c>
      <c r="K1277" s="9" t="s">
        <v>12640</v>
      </c>
    </row>
    <row r="1278" spans="1:11" x14ac:dyDescent="0.2">
      <c r="A1278" s="9" t="s">
        <v>1931</v>
      </c>
      <c r="B1278" s="9" t="s">
        <v>1932</v>
      </c>
      <c r="C1278" s="9" t="s">
        <v>1933</v>
      </c>
      <c r="D1278" s="9" t="s">
        <v>15</v>
      </c>
      <c r="E1278" s="9">
        <v>4.2461208517638203E-2</v>
      </c>
      <c r="F1278" s="9">
        <v>0.63522928591387795</v>
      </c>
      <c r="G1278" s="9">
        <v>0.83640880926035399</v>
      </c>
      <c r="H1278" s="9" t="s">
        <v>12</v>
      </c>
      <c r="I1278" s="9">
        <v>4.2461208517638203E-2</v>
      </c>
      <c r="J1278" s="9">
        <v>0.83640880926035399</v>
      </c>
      <c r="K1278" s="9" t="s">
        <v>12014</v>
      </c>
    </row>
    <row r="1279" spans="1:11" x14ac:dyDescent="0.2">
      <c r="A1279" s="9" t="s">
        <v>9193</v>
      </c>
      <c r="B1279" s="9" t="s">
        <v>9194</v>
      </c>
      <c r="C1279" s="9" t="s">
        <v>9195</v>
      </c>
      <c r="D1279" s="9" t="s">
        <v>15</v>
      </c>
      <c r="E1279" s="9">
        <v>4.2223299901518498E-2</v>
      </c>
      <c r="F1279" s="9">
        <v>0.86660541344651598</v>
      </c>
      <c r="G1279" s="9">
        <v>0.94555065783615599</v>
      </c>
      <c r="H1279" s="9" t="s">
        <v>12</v>
      </c>
      <c r="I1279" s="9">
        <v>4.2223299901518498E-2</v>
      </c>
      <c r="J1279" s="9">
        <v>0.94555065783615599</v>
      </c>
      <c r="K1279" s="9" t="s">
        <v>14763</v>
      </c>
    </row>
    <row r="1280" spans="1:11" x14ac:dyDescent="0.2">
      <c r="A1280" s="9" t="s">
        <v>8722</v>
      </c>
      <c r="B1280" s="9" t="s">
        <v>8723</v>
      </c>
      <c r="C1280" s="9" t="s">
        <v>8724</v>
      </c>
      <c r="D1280" s="9" t="s">
        <v>15</v>
      </c>
      <c r="E1280" s="9">
        <v>4.2102006694650099E-2</v>
      </c>
      <c r="F1280" s="9">
        <v>0.89615991701269504</v>
      </c>
      <c r="G1280" s="9">
        <v>0.95522523105789503</v>
      </c>
      <c r="H1280" s="9" t="s">
        <v>12</v>
      </c>
      <c r="I1280" s="9">
        <v>4.2102006694650099E-2</v>
      </c>
      <c r="J1280" s="9">
        <v>0.95522523105789503</v>
      </c>
      <c r="K1280" s="9" t="s">
        <v>14588</v>
      </c>
    </row>
    <row r="1281" spans="1:11" x14ac:dyDescent="0.2">
      <c r="A1281" s="9" t="s">
        <v>3227</v>
      </c>
      <c r="B1281" s="9" t="s">
        <v>3228</v>
      </c>
      <c r="C1281" s="9" t="s">
        <v>3229</v>
      </c>
      <c r="D1281" s="9" t="s">
        <v>15</v>
      </c>
      <c r="E1281" s="9">
        <v>4.2075489079888798E-2</v>
      </c>
      <c r="F1281" s="9">
        <v>0.88870956427826298</v>
      </c>
      <c r="G1281" s="9">
        <v>0.95149511868288295</v>
      </c>
      <c r="H1281" s="9" t="s">
        <v>12</v>
      </c>
      <c r="I1281" s="9">
        <v>4.2075489079888798E-2</v>
      </c>
      <c r="J1281" s="9">
        <v>0.95149511868288295</v>
      </c>
      <c r="K1281" s="9" t="s">
        <v>12496</v>
      </c>
    </row>
    <row r="1282" spans="1:11" x14ac:dyDescent="0.2">
      <c r="A1282" s="9" t="s">
        <v>2999</v>
      </c>
      <c r="B1282" s="9" t="s">
        <v>3000</v>
      </c>
      <c r="C1282" s="9" t="s">
        <v>3001</v>
      </c>
      <c r="D1282" s="9" t="s">
        <v>15</v>
      </c>
      <c r="E1282" s="9">
        <v>4.1930849203909402E-2</v>
      </c>
      <c r="F1282" s="9">
        <v>0.91001564220028797</v>
      </c>
      <c r="G1282" s="9">
        <v>0.96110790685361702</v>
      </c>
      <c r="H1282" s="9" t="s">
        <v>12</v>
      </c>
      <c r="I1282" s="9">
        <v>4.1930849203909402E-2</v>
      </c>
      <c r="J1282" s="9">
        <v>0.96110790685361702</v>
      </c>
      <c r="K1282" s="9" t="s">
        <v>12414</v>
      </c>
    </row>
    <row r="1283" spans="1:11" x14ac:dyDescent="0.2">
      <c r="A1283" s="9" t="s">
        <v>3769</v>
      </c>
      <c r="B1283" s="9" t="s">
        <v>3770</v>
      </c>
      <c r="C1283" s="9" t="s">
        <v>3771</v>
      </c>
      <c r="D1283" s="9" t="s">
        <v>15</v>
      </c>
      <c r="E1283" s="9">
        <v>4.1863716297412597E-2</v>
      </c>
      <c r="F1283" s="9">
        <v>0.85801026784456103</v>
      </c>
      <c r="G1283" s="9">
        <v>0.94303172823006698</v>
      </c>
      <c r="H1283" s="9" t="s">
        <v>12</v>
      </c>
      <c r="I1283" s="9">
        <v>4.1863716297412597E-2</v>
      </c>
      <c r="J1283" s="9">
        <v>0.94303172823006698</v>
      </c>
      <c r="K1283" s="9" t="s">
        <v>12693</v>
      </c>
    </row>
    <row r="1284" spans="1:11" x14ac:dyDescent="0.2">
      <c r="A1284" s="9" t="s">
        <v>10630</v>
      </c>
      <c r="B1284" s="9" t="s">
        <v>10631</v>
      </c>
      <c r="C1284" s="9" t="s">
        <v>10632</v>
      </c>
      <c r="D1284" s="9" t="s">
        <v>15</v>
      </c>
      <c r="E1284" s="9">
        <v>4.1266190511459001E-2</v>
      </c>
      <c r="F1284" s="9">
        <v>0.90068659211406998</v>
      </c>
      <c r="G1284" s="9">
        <v>0.95784554892130902</v>
      </c>
      <c r="H1284" s="9" t="s">
        <v>12</v>
      </c>
      <c r="I1284" s="9">
        <v>4.1266190511459001E-2</v>
      </c>
      <c r="J1284" s="9">
        <v>0.95784554892130902</v>
      </c>
      <c r="K1284" s="9" t="s">
        <v>15304</v>
      </c>
    </row>
    <row r="1285" spans="1:11" x14ac:dyDescent="0.2">
      <c r="A1285" s="9" t="s">
        <v>7570</v>
      </c>
      <c r="B1285" s="9" t="s">
        <v>7571</v>
      </c>
      <c r="C1285" s="9" t="s">
        <v>7572</v>
      </c>
      <c r="D1285" s="9" t="s">
        <v>15</v>
      </c>
      <c r="E1285" s="9">
        <v>4.1148669192437599E-2</v>
      </c>
      <c r="F1285" s="9">
        <v>0.899591150637015</v>
      </c>
      <c r="G1285" s="9">
        <v>0.95694348560480502</v>
      </c>
      <c r="H1285" s="9" t="s">
        <v>12</v>
      </c>
      <c r="I1285" s="9">
        <v>4.1148669192437599E-2</v>
      </c>
      <c r="J1285" s="9">
        <v>0.95694348560480502</v>
      </c>
      <c r="K1285" s="9" t="s">
        <v>14163</v>
      </c>
    </row>
    <row r="1286" spans="1:11" x14ac:dyDescent="0.2">
      <c r="A1286" s="9" t="s">
        <v>10213</v>
      </c>
      <c r="B1286" s="9" t="s">
        <v>10214</v>
      </c>
      <c r="C1286" s="9" t="s">
        <v>10215</v>
      </c>
      <c r="D1286" s="9" t="s">
        <v>15</v>
      </c>
      <c r="E1286" s="9">
        <v>4.0651903368323299E-2</v>
      </c>
      <c r="F1286" s="9">
        <v>0.830670383746552</v>
      </c>
      <c r="G1286" s="9">
        <v>0.929429037497152</v>
      </c>
      <c r="H1286" s="9" t="s">
        <v>12</v>
      </c>
      <c r="I1286" s="9">
        <v>4.0651903368323299E-2</v>
      </c>
      <c r="J1286" s="9">
        <v>0.929429037497152</v>
      </c>
      <c r="K1286" s="9" t="s">
        <v>15144</v>
      </c>
    </row>
    <row r="1287" spans="1:11" x14ac:dyDescent="0.2">
      <c r="A1287" s="9" t="s">
        <v>1595</v>
      </c>
      <c r="B1287" s="9" t="s">
        <v>1596</v>
      </c>
      <c r="C1287" s="9" t="s">
        <v>1597</v>
      </c>
      <c r="D1287" s="9" t="s">
        <v>15</v>
      </c>
      <c r="E1287" s="9">
        <v>4.0500082947074099E-2</v>
      </c>
      <c r="F1287" s="9">
        <v>0.89744657991793397</v>
      </c>
      <c r="G1287" s="9">
        <v>0.955975704695191</v>
      </c>
      <c r="H1287" s="9" t="s">
        <v>12</v>
      </c>
      <c r="I1287" s="9">
        <v>4.0500082947074099E-2</v>
      </c>
      <c r="J1287" s="9">
        <v>0.955975704695191</v>
      </c>
      <c r="K1287" s="9" t="s">
        <v>11891</v>
      </c>
    </row>
    <row r="1288" spans="1:11" x14ac:dyDescent="0.2">
      <c r="A1288" s="9" t="s">
        <v>7525</v>
      </c>
      <c r="B1288" s="9" t="s">
        <v>7526</v>
      </c>
      <c r="C1288" s="9" t="s">
        <v>7527</v>
      </c>
      <c r="D1288" s="9" t="s">
        <v>15</v>
      </c>
      <c r="E1288" s="9">
        <v>4.0331569079434901E-2</v>
      </c>
      <c r="F1288" s="9">
        <v>0.71093703997075597</v>
      </c>
      <c r="G1288" s="9">
        <v>0.87332164375634902</v>
      </c>
      <c r="H1288" s="9" t="s">
        <v>12</v>
      </c>
      <c r="I1288" s="9">
        <v>4.0331569079434901E-2</v>
      </c>
      <c r="J1288" s="9">
        <v>0.87332164375634902</v>
      </c>
      <c r="K1288" s="9" t="s">
        <v>14147</v>
      </c>
    </row>
    <row r="1289" spans="1:11" x14ac:dyDescent="0.2">
      <c r="A1289" s="9" t="s">
        <v>9640</v>
      </c>
      <c r="B1289" s="9" t="s">
        <v>9641</v>
      </c>
      <c r="C1289" s="9" t="s">
        <v>9642</v>
      </c>
      <c r="D1289" s="9" t="s">
        <v>15</v>
      </c>
      <c r="E1289" s="9">
        <v>4.0218988256399503E-2</v>
      </c>
      <c r="F1289" s="9">
        <v>0.83435925190989402</v>
      </c>
      <c r="G1289" s="9">
        <v>0.93051128324494403</v>
      </c>
      <c r="H1289" s="9" t="s">
        <v>12</v>
      </c>
      <c r="I1289" s="9">
        <v>4.0218988256399503E-2</v>
      </c>
      <c r="J1289" s="9">
        <v>0.93051128324494403</v>
      </c>
      <c r="K1289" s="9" t="s">
        <v>14929</v>
      </c>
    </row>
    <row r="1290" spans="1:11" x14ac:dyDescent="0.2">
      <c r="A1290" s="9" t="s">
        <v>11160</v>
      </c>
      <c r="B1290" s="9" t="s">
        <v>11161</v>
      </c>
      <c r="C1290" s="9" t="s">
        <v>11162</v>
      </c>
      <c r="D1290" s="9" t="s">
        <v>15</v>
      </c>
      <c r="E1290" s="9">
        <v>3.9866041955396697E-2</v>
      </c>
      <c r="F1290" s="9">
        <v>0.84337322262411696</v>
      </c>
      <c r="G1290" s="9">
        <v>0.93437256576358196</v>
      </c>
      <c r="H1290" s="9" t="s">
        <v>12</v>
      </c>
      <c r="I1290" s="9">
        <v>3.9866041955396697E-2</v>
      </c>
      <c r="J1290" s="9">
        <v>0.93437256576358196</v>
      </c>
      <c r="K1290" s="9" t="s">
        <v>15498</v>
      </c>
    </row>
    <row r="1291" spans="1:11" x14ac:dyDescent="0.2">
      <c r="A1291" s="9" t="s">
        <v>9358</v>
      </c>
      <c r="B1291" s="9" t="s">
        <v>9359</v>
      </c>
      <c r="C1291" s="9" t="s">
        <v>9360</v>
      </c>
      <c r="D1291" s="9" t="s">
        <v>15</v>
      </c>
      <c r="E1291" s="9">
        <v>3.9860895320576899E-2</v>
      </c>
      <c r="F1291" s="9">
        <v>0.82023004030586499</v>
      </c>
      <c r="G1291" s="9">
        <v>0.92487925605126797</v>
      </c>
      <c r="H1291" s="9" t="s">
        <v>12</v>
      </c>
      <c r="I1291" s="9">
        <v>3.9860895320576899E-2</v>
      </c>
      <c r="J1291" s="9">
        <v>0.92487925605126797</v>
      </c>
      <c r="K1291" s="9" t="s">
        <v>14828</v>
      </c>
    </row>
    <row r="1292" spans="1:11" x14ac:dyDescent="0.2">
      <c r="A1292" s="9" t="s">
        <v>8884</v>
      </c>
      <c r="B1292" s="9" t="s">
        <v>8885</v>
      </c>
      <c r="C1292" s="9" t="s">
        <v>8886</v>
      </c>
      <c r="D1292" s="9" t="s">
        <v>15</v>
      </c>
      <c r="E1292" s="9">
        <v>3.9748088897054598E-2</v>
      </c>
      <c r="F1292" s="9">
        <v>0.89438405418667399</v>
      </c>
      <c r="G1292" s="9">
        <v>0.95428905009829501</v>
      </c>
      <c r="H1292" s="9" t="s">
        <v>12</v>
      </c>
      <c r="I1292" s="9">
        <v>3.9748088897054598E-2</v>
      </c>
      <c r="J1292" s="9">
        <v>0.95428905009829501</v>
      </c>
      <c r="K1292" s="9" t="s">
        <v>14648</v>
      </c>
    </row>
    <row r="1293" spans="1:11" x14ac:dyDescent="0.2">
      <c r="A1293" s="9" t="s">
        <v>3898</v>
      </c>
      <c r="B1293" s="9" t="s">
        <v>3899</v>
      </c>
      <c r="C1293" s="9" t="s">
        <v>3900</v>
      </c>
      <c r="D1293" s="9" t="s">
        <v>15</v>
      </c>
      <c r="E1293" s="9">
        <v>3.9693817905932002E-2</v>
      </c>
      <c r="F1293" s="9">
        <v>0.80080549409841395</v>
      </c>
      <c r="G1293" s="9">
        <v>0.91634196997128403</v>
      </c>
      <c r="H1293" s="9" t="s">
        <v>12</v>
      </c>
      <c r="I1293" s="9">
        <v>3.9693817905932002E-2</v>
      </c>
      <c r="J1293" s="9">
        <v>0.91634196997128403</v>
      </c>
      <c r="K1293" s="9" t="s">
        <v>12740</v>
      </c>
    </row>
    <row r="1294" spans="1:11" x14ac:dyDescent="0.2">
      <c r="A1294" s="9" t="s">
        <v>10393</v>
      </c>
      <c r="B1294" s="9" t="s">
        <v>10394</v>
      </c>
      <c r="C1294" s="9" t="s">
        <v>10395</v>
      </c>
      <c r="D1294" s="9" t="s">
        <v>15</v>
      </c>
      <c r="E1294" s="9">
        <v>3.95343470352605E-2</v>
      </c>
      <c r="F1294" s="9">
        <v>0.838084583814104</v>
      </c>
      <c r="G1294" s="9">
        <v>0.93251664959597402</v>
      </c>
      <c r="H1294" s="9" t="s">
        <v>12</v>
      </c>
      <c r="I1294" s="9">
        <v>3.95343470352605E-2</v>
      </c>
      <c r="J1294" s="9">
        <v>0.93251664959597402</v>
      </c>
      <c r="K1294" s="9" t="s">
        <v>15214</v>
      </c>
    </row>
    <row r="1295" spans="1:11" x14ac:dyDescent="0.2">
      <c r="A1295" s="9" t="s">
        <v>6034</v>
      </c>
      <c r="B1295" s="9" t="s">
        <v>6035</v>
      </c>
      <c r="C1295" s="9" t="s">
        <v>6036</v>
      </c>
      <c r="D1295" s="9" t="s">
        <v>15</v>
      </c>
      <c r="E1295" s="9">
        <v>3.9460009452301201E-2</v>
      </c>
      <c r="F1295" s="9">
        <v>0.91975979133827701</v>
      </c>
      <c r="G1295" s="9">
        <v>0.96749732398654098</v>
      </c>
      <c r="H1295" s="9" t="s">
        <v>12</v>
      </c>
      <c r="I1295" s="9">
        <v>3.9460009452301201E-2</v>
      </c>
      <c r="J1295" s="9">
        <v>0.96749732398654098</v>
      </c>
      <c r="K1295" s="9" t="s">
        <v>13565</v>
      </c>
    </row>
    <row r="1296" spans="1:11" x14ac:dyDescent="0.2">
      <c r="A1296" s="9" t="s">
        <v>3110</v>
      </c>
      <c r="B1296" s="9" t="s">
        <v>3111</v>
      </c>
      <c r="C1296" s="9" t="s">
        <v>3112</v>
      </c>
      <c r="D1296" s="9" t="s">
        <v>15</v>
      </c>
      <c r="E1296" s="9">
        <v>3.9323837915700599E-2</v>
      </c>
      <c r="F1296" s="9">
        <v>0.86013158461346195</v>
      </c>
      <c r="G1296" s="9">
        <v>0.94402306890805499</v>
      </c>
      <c r="H1296" s="9" t="s">
        <v>12</v>
      </c>
      <c r="I1296" s="9">
        <v>3.9323837915700599E-2</v>
      </c>
      <c r="J1296" s="9">
        <v>0.94402306890805499</v>
      </c>
      <c r="K1296" s="9" t="s">
        <v>12455</v>
      </c>
    </row>
    <row r="1297" spans="1:11" x14ac:dyDescent="0.2">
      <c r="A1297" s="9" t="s">
        <v>10740</v>
      </c>
      <c r="B1297" s="9" t="s">
        <v>10741</v>
      </c>
      <c r="C1297" s="9" t="s">
        <v>10742</v>
      </c>
      <c r="D1297" s="9" t="s">
        <v>15</v>
      </c>
      <c r="E1297" s="9">
        <v>3.8512108805347597E-2</v>
      </c>
      <c r="F1297" s="9">
        <v>0.83673642650986302</v>
      </c>
      <c r="G1297" s="9">
        <v>0.93208826101285702</v>
      </c>
      <c r="H1297" s="9" t="s">
        <v>12</v>
      </c>
      <c r="I1297" s="9">
        <v>3.8512108805347597E-2</v>
      </c>
      <c r="J1297" s="9">
        <v>0.93208826101285702</v>
      </c>
      <c r="K1297" s="9" t="s">
        <v>15346</v>
      </c>
    </row>
    <row r="1298" spans="1:11" x14ac:dyDescent="0.2">
      <c r="A1298" s="9" t="s">
        <v>4684</v>
      </c>
      <c r="B1298" s="9" t="s">
        <v>4685</v>
      </c>
      <c r="C1298" s="9" t="s">
        <v>4686</v>
      </c>
      <c r="D1298" s="9" t="s">
        <v>15</v>
      </c>
      <c r="E1298" s="9">
        <v>3.8490595398288897E-2</v>
      </c>
      <c r="F1298" s="9">
        <v>0.88245698450389198</v>
      </c>
      <c r="G1298" s="9">
        <v>0.94928602523119499</v>
      </c>
      <c r="H1298" s="9" t="s">
        <v>12</v>
      </c>
      <c r="I1298" s="9">
        <v>3.8490595398288897E-2</v>
      </c>
      <c r="J1298" s="9">
        <v>0.94928602523119499</v>
      </c>
      <c r="K1298" s="9" t="s">
        <v>13025</v>
      </c>
    </row>
    <row r="1299" spans="1:11" x14ac:dyDescent="0.2">
      <c r="A1299" s="9" t="s">
        <v>10453</v>
      </c>
      <c r="B1299" s="9" t="s">
        <v>10454</v>
      </c>
      <c r="C1299" s="9" t="s">
        <v>10455</v>
      </c>
      <c r="D1299" s="9" t="s">
        <v>15</v>
      </c>
      <c r="E1299" s="9">
        <v>3.8445127621921898E-2</v>
      </c>
      <c r="F1299" s="9">
        <v>0.77282605999352605</v>
      </c>
      <c r="G1299" s="9">
        <v>0.90462947633351698</v>
      </c>
      <c r="H1299" s="9" t="s">
        <v>12</v>
      </c>
      <c r="I1299" s="9">
        <v>3.8445127621921898E-2</v>
      </c>
      <c r="J1299" s="9">
        <v>0.90462947633351698</v>
      </c>
      <c r="K1299" s="9" t="s">
        <v>15237</v>
      </c>
    </row>
    <row r="1300" spans="1:11" x14ac:dyDescent="0.2">
      <c r="A1300" s="9" t="s">
        <v>10603</v>
      </c>
      <c r="B1300" s="9" t="s">
        <v>10604</v>
      </c>
      <c r="C1300" s="9" t="s">
        <v>10605</v>
      </c>
      <c r="D1300" s="9" t="s">
        <v>15</v>
      </c>
      <c r="E1300" s="9">
        <v>3.8203961705473098E-2</v>
      </c>
      <c r="F1300" s="9">
        <v>0.91045794224547005</v>
      </c>
      <c r="G1300" s="9">
        <v>0.96110790685361702</v>
      </c>
      <c r="H1300" s="9" t="s">
        <v>12</v>
      </c>
      <c r="I1300" s="9">
        <v>3.8203961705473098E-2</v>
      </c>
      <c r="J1300" s="9">
        <v>0.96110790685361702</v>
      </c>
      <c r="K1300" s="9" t="s">
        <v>15292</v>
      </c>
    </row>
    <row r="1301" spans="1:11" x14ac:dyDescent="0.2">
      <c r="A1301" s="9" t="s">
        <v>11094</v>
      </c>
      <c r="B1301" s="9" t="s">
        <v>11095</v>
      </c>
      <c r="C1301" s="9" t="s">
        <v>11096</v>
      </c>
      <c r="D1301" s="9" t="s">
        <v>15</v>
      </c>
      <c r="E1301" s="9">
        <v>3.8117995537152602E-2</v>
      </c>
      <c r="F1301" s="9">
        <v>0.91539728409630905</v>
      </c>
      <c r="G1301" s="9">
        <v>0.96474350305930001</v>
      </c>
      <c r="H1301" s="9" t="s">
        <v>12</v>
      </c>
      <c r="I1301" s="9">
        <v>3.8117995537152602E-2</v>
      </c>
      <c r="J1301" s="9">
        <v>0.96474350305930001</v>
      </c>
      <c r="K1301" s="9" t="s">
        <v>15474</v>
      </c>
    </row>
    <row r="1302" spans="1:11" x14ac:dyDescent="0.2">
      <c r="A1302" s="9" t="s">
        <v>7666</v>
      </c>
      <c r="B1302" s="9" t="s">
        <v>7667</v>
      </c>
      <c r="C1302" s="9" t="s">
        <v>7668</v>
      </c>
      <c r="D1302" s="9" t="s">
        <v>15</v>
      </c>
      <c r="E1302" s="9">
        <v>3.7969082602825999E-2</v>
      </c>
      <c r="F1302" s="9">
        <v>0.73492440690727601</v>
      </c>
      <c r="G1302" s="9">
        <v>0.88407398075868704</v>
      </c>
      <c r="H1302" s="9" t="s">
        <v>12</v>
      </c>
      <c r="I1302" s="9">
        <v>3.7969082602825999E-2</v>
      </c>
      <c r="J1302" s="9">
        <v>0.88407398075868704</v>
      </c>
      <c r="K1302" s="9" t="s">
        <v>14197</v>
      </c>
    </row>
    <row r="1303" spans="1:11" x14ac:dyDescent="0.2">
      <c r="A1303" s="9" t="s">
        <v>4201</v>
      </c>
      <c r="B1303" s="9" t="s">
        <v>4202</v>
      </c>
      <c r="C1303" s="9" t="s">
        <v>4203</v>
      </c>
      <c r="D1303" s="9" t="s">
        <v>15</v>
      </c>
      <c r="E1303" s="9">
        <v>3.7621621393069397E-2</v>
      </c>
      <c r="F1303" s="9">
        <v>0.87489476685165402</v>
      </c>
      <c r="G1303" s="9">
        <v>0.94597758595365</v>
      </c>
      <c r="H1303" s="9" t="s">
        <v>12</v>
      </c>
      <c r="I1303" s="9">
        <v>3.7621621393069397E-2</v>
      </c>
      <c r="J1303" s="9">
        <v>0.94597758595365</v>
      </c>
      <c r="K1303" s="9" t="s">
        <v>12849</v>
      </c>
    </row>
    <row r="1304" spans="1:11" x14ac:dyDescent="0.2">
      <c r="A1304" s="9" t="s">
        <v>2102</v>
      </c>
      <c r="B1304" s="9" t="s">
        <v>2103</v>
      </c>
      <c r="C1304" s="9" t="s">
        <v>2104</v>
      </c>
      <c r="D1304" s="9" t="s">
        <v>15</v>
      </c>
      <c r="E1304" s="9">
        <v>3.73831909089807E-2</v>
      </c>
      <c r="F1304" s="9">
        <v>0.90504914322213503</v>
      </c>
      <c r="G1304" s="9">
        <v>0.95935042715789798</v>
      </c>
      <c r="H1304" s="9" t="s">
        <v>12</v>
      </c>
      <c r="I1304" s="9">
        <v>3.73831909089807E-2</v>
      </c>
      <c r="J1304" s="9">
        <v>0.95935042715789798</v>
      </c>
      <c r="K1304" s="9" t="s">
        <v>12074</v>
      </c>
    </row>
    <row r="1305" spans="1:11" x14ac:dyDescent="0.2">
      <c r="A1305" s="9" t="s">
        <v>2528</v>
      </c>
      <c r="B1305" s="9" t="s">
        <v>2529</v>
      </c>
      <c r="C1305" s="9" t="s">
        <v>2530</v>
      </c>
      <c r="D1305" s="9" t="s">
        <v>15</v>
      </c>
      <c r="E1305" s="9">
        <v>3.7070696378506997E-2</v>
      </c>
      <c r="F1305" s="9">
        <v>0.85236828357109995</v>
      </c>
      <c r="G1305" s="9">
        <v>0.93976577206030398</v>
      </c>
      <c r="H1305" s="9" t="s">
        <v>12</v>
      </c>
      <c r="I1305" s="9">
        <v>3.7070696378506997E-2</v>
      </c>
      <c r="J1305" s="9">
        <v>0.93976577206030398</v>
      </c>
      <c r="K1305" s="9" t="s">
        <v>12227</v>
      </c>
    </row>
    <row r="1306" spans="1:11" x14ac:dyDescent="0.2">
      <c r="A1306" s="9" t="s">
        <v>1853</v>
      </c>
      <c r="B1306" s="9" t="s">
        <v>1854</v>
      </c>
      <c r="C1306" s="9" t="s">
        <v>1855</v>
      </c>
      <c r="D1306" s="9" t="s">
        <v>15</v>
      </c>
      <c r="E1306" s="9">
        <v>3.6837866149533299E-2</v>
      </c>
      <c r="F1306" s="9">
        <v>0.678600261341751</v>
      </c>
      <c r="G1306" s="9">
        <v>0.85495892008400798</v>
      </c>
      <c r="H1306" s="9" t="s">
        <v>12</v>
      </c>
      <c r="I1306" s="9">
        <v>3.6837866149533299E-2</v>
      </c>
      <c r="J1306" s="9">
        <v>0.85495892008400798</v>
      </c>
      <c r="K1306" s="9" t="s">
        <v>11987</v>
      </c>
    </row>
    <row r="1307" spans="1:11" x14ac:dyDescent="0.2">
      <c r="A1307" s="9" t="s">
        <v>5677</v>
      </c>
      <c r="B1307" s="9" t="s">
        <v>5678</v>
      </c>
      <c r="C1307" s="9" t="s">
        <v>5679</v>
      </c>
      <c r="D1307" s="9" t="s">
        <v>15</v>
      </c>
      <c r="E1307" s="9">
        <v>3.6723962696915503E-2</v>
      </c>
      <c r="F1307" s="9">
        <v>0.81030389617200005</v>
      </c>
      <c r="G1307" s="9">
        <v>0.92129588821537001</v>
      </c>
      <c r="H1307" s="9" t="s">
        <v>12</v>
      </c>
      <c r="I1307" s="9">
        <v>3.6723962696915503E-2</v>
      </c>
      <c r="J1307" s="9">
        <v>0.92129588821537001</v>
      </c>
      <c r="K1307" s="9" t="s">
        <v>13417</v>
      </c>
    </row>
    <row r="1308" spans="1:11" x14ac:dyDescent="0.2">
      <c r="A1308" s="9" t="s">
        <v>11820</v>
      </c>
      <c r="B1308" s="9" t="s">
        <v>11821</v>
      </c>
      <c r="C1308" s="9" t="s">
        <v>11822</v>
      </c>
      <c r="D1308" s="9" t="s">
        <v>15</v>
      </c>
      <c r="E1308" s="9">
        <v>3.6623364394642401E-2</v>
      </c>
      <c r="F1308" s="9">
        <v>0.96782725022849003</v>
      </c>
      <c r="G1308" s="9">
        <v>0.98862283738674495</v>
      </c>
      <c r="H1308" s="9" t="s">
        <v>12</v>
      </c>
      <c r="I1308" s="9">
        <v>3.6623364394642401E-2</v>
      </c>
      <c r="J1308" s="9">
        <v>0.98862283738674495</v>
      </c>
      <c r="K1308" s="9" t="s">
        <v>15763</v>
      </c>
    </row>
    <row r="1309" spans="1:11" x14ac:dyDescent="0.2">
      <c r="A1309" s="9" t="s">
        <v>8200</v>
      </c>
      <c r="B1309" s="9" t="s">
        <v>8201</v>
      </c>
      <c r="C1309" s="9" t="s">
        <v>8202</v>
      </c>
      <c r="D1309" s="9" t="s">
        <v>15</v>
      </c>
      <c r="E1309" s="9">
        <v>3.6477729223381397E-2</v>
      </c>
      <c r="F1309" s="9">
        <v>0.68613593428975805</v>
      </c>
      <c r="G1309" s="9">
        <v>0.85955734680765405</v>
      </c>
      <c r="H1309" s="9" t="s">
        <v>12</v>
      </c>
      <c r="I1309" s="9">
        <v>3.6477729223381397E-2</v>
      </c>
      <c r="J1309" s="9">
        <v>0.85955734680765405</v>
      </c>
      <c r="K1309" s="9" t="s">
        <v>14397</v>
      </c>
    </row>
    <row r="1310" spans="1:11" x14ac:dyDescent="0.2">
      <c r="A1310" s="9" t="s">
        <v>5296</v>
      </c>
      <c r="B1310" s="9" t="s">
        <v>5297</v>
      </c>
      <c r="C1310" s="9" t="s">
        <v>5298</v>
      </c>
      <c r="D1310" s="9" t="s">
        <v>15</v>
      </c>
      <c r="E1310" s="9">
        <v>3.6052162106295901E-2</v>
      </c>
      <c r="F1310" s="9">
        <v>0.96026804660661602</v>
      </c>
      <c r="G1310" s="9">
        <v>0.98494902183736399</v>
      </c>
      <c r="H1310" s="9" t="s">
        <v>12</v>
      </c>
      <c r="I1310" s="9">
        <v>3.6052162106295901E-2</v>
      </c>
      <c r="J1310" s="9">
        <v>0.98494902183736399</v>
      </c>
      <c r="K1310" s="9" t="s">
        <v>13269</v>
      </c>
    </row>
    <row r="1311" spans="1:11" x14ac:dyDescent="0.2">
      <c r="A1311" s="9" t="s">
        <v>8068</v>
      </c>
      <c r="B1311" s="9" t="s">
        <v>8069</v>
      </c>
      <c r="C1311" s="9" t="s">
        <v>8070</v>
      </c>
      <c r="D1311" s="9" t="s">
        <v>15</v>
      </c>
      <c r="E1311" s="9">
        <v>3.6048240469471603E-2</v>
      </c>
      <c r="F1311" s="9">
        <v>0.80773362474010202</v>
      </c>
      <c r="G1311" s="9">
        <v>0.92071167884833205</v>
      </c>
      <c r="H1311" s="9" t="s">
        <v>12</v>
      </c>
      <c r="I1311" s="9">
        <v>3.6048240469471603E-2</v>
      </c>
      <c r="J1311" s="9">
        <v>0.92071167884833205</v>
      </c>
      <c r="K1311" s="9" t="s">
        <v>14351</v>
      </c>
    </row>
    <row r="1312" spans="1:11" x14ac:dyDescent="0.2">
      <c r="A1312" s="9" t="s">
        <v>5041</v>
      </c>
      <c r="B1312" s="9" t="s">
        <v>5042</v>
      </c>
      <c r="C1312" s="9" t="s">
        <v>5043</v>
      </c>
      <c r="D1312" s="9" t="s">
        <v>15</v>
      </c>
      <c r="E1312" s="9">
        <v>3.5934176583512702E-2</v>
      </c>
      <c r="F1312" s="9">
        <v>0.76528394328104299</v>
      </c>
      <c r="G1312" s="9">
        <v>0.90136884081147095</v>
      </c>
      <c r="H1312" s="9" t="s">
        <v>12</v>
      </c>
      <c r="I1312" s="9">
        <v>3.5934176583512702E-2</v>
      </c>
      <c r="J1312" s="9">
        <v>0.90136884081147095</v>
      </c>
      <c r="K1312" s="9" t="s">
        <v>13167</v>
      </c>
    </row>
    <row r="1313" spans="1:11" x14ac:dyDescent="0.2">
      <c r="A1313" s="9" t="s">
        <v>7030</v>
      </c>
      <c r="B1313" s="9" t="s">
        <v>7031</v>
      </c>
      <c r="C1313" s="9" t="s">
        <v>7032</v>
      </c>
      <c r="D1313" s="9" t="s">
        <v>15</v>
      </c>
      <c r="E1313" s="9">
        <v>3.5517309653182297E-2</v>
      </c>
      <c r="F1313" s="9">
        <v>0.80579773248873199</v>
      </c>
      <c r="G1313" s="9">
        <v>0.92005021507291895</v>
      </c>
      <c r="H1313" s="9" t="s">
        <v>12</v>
      </c>
      <c r="I1313" s="9">
        <v>3.5517309653182297E-2</v>
      </c>
      <c r="J1313" s="9">
        <v>0.92005021507291895</v>
      </c>
      <c r="K1313" s="9" t="s">
        <v>13948</v>
      </c>
    </row>
    <row r="1314" spans="1:11" x14ac:dyDescent="0.2">
      <c r="A1314" s="9" t="s">
        <v>4858</v>
      </c>
      <c r="B1314" s="9" t="s">
        <v>4859</v>
      </c>
      <c r="C1314" s="9" t="s">
        <v>4860</v>
      </c>
      <c r="D1314" s="9" t="s">
        <v>15</v>
      </c>
      <c r="E1314" s="9">
        <v>3.5333318233313198E-2</v>
      </c>
      <c r="F1314" s="9">
        <v>0.73093122398723198</v>
      </c>
      <c r="G1314" s="9">
        <v>0.88233244511516795</v>
      </c>
      <c r="H1314" s="9" t="s">
        <v>12</v>
      </c>
      <c r="I1314" s="9">
        <v>3.5333318233313198E-2</v>
      </c>
      <c r="J1314" s="9">
        <v>0.88233244511516795</v>
      </c>
      <c r="K1314" s="9" t="s">
        <v>13099</v>
      </c>
    </row>
    <row r="1315" spans="1:11" x14ac:dyDescent="0.2">
      <c r="A1315" s="9" t="s">
        <v>10096</v>
      </c>
      <c r="B1315" s="9" t="s">
        <v>10097</v>
      </c>
      <c r="C1315" s="9" t="s">
        <v>10098</v>
      </c>
      <c r="D1315" s="9" t="s">
        <v>15</v>
      </c>
      <c r="E1315" s="9">
        <v>3.4738725036341803E-2</v>
      </c>
      <c r="F1315" s="9">
        <v>0.90500020761851396</v>
      </c>
      <c r="G1315" s="9">
        <v>0.95935042715789798</v>
      </c>
      <c r="H1315" s="9" t="s">
        <v>12</v>
      </c>
      <c r="I1315" s="9">
        <v>3.4738725036341803E-2</v>
      </c>
      <c r="J1315" s="9">
        <v>0.95935042715789798</v>
      </c>
      <c r="K1315" s="9" t="s">
        <v>15100</v>
      </c>
    </row>
    <row r="1316" spans="1:11" x14ac:dyDescent="0.2">
      <c r="A1316" s="9" t="s">
        <v>4309</v>
      </c>
      <c r="B1316" s="9" t="s">
        <v>4310</v>
      </c>
      <c r="C1316" s="9" t="s">
        <v>4311</v>
      </c>
      <c r="D1316" s="9" t="s">
        <v>15</v>
      </c>
      <c r="E1316" s="9">
        <v>3.4728858009558897E-2</v>
      </c>
      <c r="F1316" s="9">
        <v>0.91495565509139098</v>
      </c>
      <c r="G1316" s="9">
        <v>0.96454067016851097</v>
      </c>
      <c r="H1316" s="9" t="s">
        <v>12</v>
      </c>
      <c r="I1316" s="9">
        <v>3.4728858009558897E-2</v>
      </c>
      <c r="J1316" s="9">
        <v>0.96454067016851097</v>
      </c>
      <c r="K1316" s="9" t="s">
        <v>12886</v>
      </c>
    </row>
    <row r="1317" spans="1:11" x14ac:dyDescent="0.2">
      <c r="A1317" s="9" t="s">
        <v>666</v>
      </c>
      <c r="B1317" s="9" t="s">
        <v>667</v>
      </c>
      <c r="C1317" s="9" t="s">
        <v>668</v>
      </c>
      <c r="D1317" s="9" t="s">
        <v>15</v>
      </c>
      <c r="E1317" s="9">
        <v>3.3450032602245001E-2</v>
      </c>
      <c r="F1317" s="9">
        <v>0.81671794445958701</v>
      </c>
      <c r="G1317" s="9">
        <v>0.92393939969454097</v>
      </c>
      <c r="H1317" s="9" t="s">
        <v>12</v>
      </c>
      <c r="I1317" s="9">
        <v>3.3450032602245001E-2</v>
      </c>
      <c r="J1317" s="9">
        <v>0.92393939969454097</v>
      </c>
      <c r="K1317" s="9" t="s">
        <v>13065</v>
      </c>
    </row>
    <row r="1318" spans="1:11" x14ac:dyDescent="0.2">
      <c r="A1318" s="9" t="s">
        <v>3727</v>
      </c>
      <c r="B1318" s="9" t="s">
        <v>3728</v>
      </c>
      <c r="C1318" s="9" t="s">
        <v>3729</v>
      </c>
      <c r="D1318" s="9" t="s">
        <v>15</v>
      </c>
      <c r="E1318" s="9">
        <v>3.3359133819028199E-2</v>
      </c>
      <c r="F1318" s="9">
        <v>0.85527315911468005</v>
      </c>
      <c r="G1318" s="9">
        <v>0.94153219007400701</v>
      </c>
      <c r="H1318" s="9" t="s">
        <v>12</v>
      </c>
      <c r="I1318" s="9">
        <v>3.3359133819028199E-2</v>
      </c>
      <c r="J1318" s="9">
        <v>0.94153219007400701</v>
      </c>
      <c r="K1318" s="9" t="s">
        <v>12679</v>
      </c>
    </row>
    <row r="1319" spans="1:11" x14ac:dyDescent="0.2">
      <c r="A1319" s="9" t="s">
        <v>9463</v>
      </c>
      <c r="B1319" s="9" t="s">
        <v>9464</v>
      </c>
      <c r="C1319" s="9" t="s">
        <v>9465</v>
      </c>
      <c r="D1319" s="9" t="s">
        <v>15</v>
      </c>
      <c r="E1319" s="9">
        <v>3.2474560695620699E-2</v>
      </c>
      <c r="F1319" s="9">
        <v>0.82057310878328404</v>
      </c>
      <c r="G1319" s="9">
        <v>0.92499665232967199</v>
      </c>
      <c r="H1319" s="9" t="s">
        <v>12</v>
      </c>
      <c r="I1319" s="9">
        <v>3.2474560695620699E-2</v>
      </c>
      <c r="J1319" s="9">
        <v>0.92499665232967199</v>
      </c>
      <c r="K1319" s="9" t="s">
        <v>14866</v>
      </c>
    </row>
    <row r="1320" spans="1:11" x14ac:dyDescent="0.2">
      <c r="A1320" s="9" t="s">
        <v>3107</v>
      </c>
      <c r="B1320" s="9" t="s">
        <v>3108</v>
      </c>
      <c r="C1320" s="9" t="s">
        <v>3109</v>
      </c>
      <c r="D1320" s="9" t="s">
        <v>15</v>
      </c>
      <c r="E1320" s="9">
        <v>3.2413546169177999E-2</v>
      </c>
      <c r="F1320" s="9">
        <v>0.76790427031458997</v>
      </c>
      <c r="G1320" s="9">
        <v>0.902857276144583</v>
      </c>
      <c r="H1320" s="9" t="s">
        <v>12</v>
      </c>
      <c r="I1320" s="9">
        <v>3.2413546169177999E-2</v>
      </c>
      <c r="J1320" s="9">
        <v>0.902857276144583</v>
      </c>
      <c r="K1320" s="9" t="s">
        <v>12453</v>
      </c>
    </row>
    <row r="1321" spans="1:11" x14ac:dyDescent="0.2">
      <c r="A1321" s="9" t="s">
        <v>3335</v>
      </c>
      <c r="B1321" s="9" t="s">
        <v>3336</v>
      </c>
      <c r="C1321" s="9" t="s">
        <v>3337</v>
      </c>
      <c r="D1321" s="9" t="s">
        <v>15</v>
      </c>
      <c r="E1321" s="9">
        <v>3.2280507571093901E-2</v>
      </c>
      <c r="F1321" s="9">
        <v>0.84614194918382202</v>
      </c>
      <c r="G1321" s="9">
        <v>0.93636806326202904</v>
      </c>
      <c r="H1321" s="9" t="s">
        <v>12</v>
      </c>
      <c r="I1321" s="9">
        <v>3.2280507571093901E-2</v>
      </c>
      <c r="J1321" s="9">
        <v>0.93636806326202904</v>
      </c>
      <c r="K1321" s="9" t="s">
        <v>12533</v>
      </c>
    </row>
    <row r="1322" spans="1:11" x14ac:dyDescent="0.2">
      <c r="A1322" s="9" t="s">
        <v>11184</v>
      </c>
      <c r="B1322" s="9" t="s">
        <v>11185</v>
      </c>
      <c r="C1322" s="9" t="s">
        <v>11186</v>
      </c>
      <c r="D1322" s="9" t="s">
        <v>15</v>
      </c>
      <c r="E1322" s="9">
        <v>3.2115797172357102E-2</v>
      </c>
      <c r="F1322" s="9">
        <v>0.86209994951587599</v>
      </c>
      <c r="G1322" s="9">
        <v>0.94451648949276901</v>
      </c>
      <c r="H1322" s="9" t="s">
        <v>12</v>
      </c>
      <c r="I1322" s="9">
        <v>3.2115797172357102E-2</v>
      </c>
      <c r="J1322" s="9">
        <v>0.94451648949276901</v>
      </c>
      <c r="K1322" s="9" t="s">
        <v>15507</v>
      </c>
    </row>
    <row r="1323" spans="1:11" x14ac:dyDescent="0.2">
      <c r="A1323" s="9" t="s">
        <v>4405</v>
      </c>
      <c r="B1323" s="9" t="s">
        <v>4406</v>
      </c>
      <c r="C1323" s="9" t="s">
        <v>4407</v>
      </c>
      <c r="D1323" s="9" t="s">
        <v>15</v>
      </c>
      <c r="E1323" s="9">
        <v>3.1810134648197097E-2</v>
      </c>
      <c r="F1323" s="9">
        <v>0.86626401956450105</v>
      </c>
      <c r="G1323" s="9">
        <v>0.94555065783615599</v>
      </c>
      <c r="H1323" s="9" t="s">
        <v>12</v>
      </c>
      <c r="I1323" s="9">
        <v>3.1810134648197097E-2</v>
      </c>
      <c r="J1323" s="9">
        <v>0.94555065783615599</v>
      </c>
      <c r="K1323" s="9" t="s">
        <v>12920</v>
      </c>
    </row>
    <row r="1324" spans="1:11" x14ac:dyDescent="0.2">
      <c r="A1324" s="9" t="s">
        <v>9550</v>
      </c>
      <c r="B1324" s="9" t="s">
        <v>9551</v>
      </c>
      <c r="C1324" s="9" t="s">
        <v>9552</v>
      </c>
      <c r="D1324" s="9" t="s">
        <v>15</v>
      </c>
      <c r="E1324" s="9">
        <v>3.1783053775974797E-2</v>
      </c>
      <c r="F1324" s="9">
        <v>0.94693895708286202</v>
      </c>
      <c r="G1324" s="9">
        <v>0.97853729387820498</v>
      </c>
      <c r="H1324" s="9" t="s">
        <v>12</v>
      </c>
      <c r="I1324" s="9">
        <v>3.1783053775974797E-2</v>
      </c>
      <c r="J1324" s="9">
        <v>0.97853729387820498</v>
      </c>
      <c r="K1324" s="9" t="s">
        <v>14896</v>
      </c>
    </row>
    <row r="1325" spans="1:11" x14ac:dyDescent="0.2">
      <c r="A1325" s="9" t="s">
        <v>11001</v>
      </c>
      <c r="B1325" s="9" t="s">
        <v>11002</v>
      </c>
      <c r="C1325" s="9" t="s">
        <v>11003</v>
      </c>
      <c r="D1325" s="9" t="s">
        <v>15</v>
      </c>
      <c r="E1325" s="9">
        <v>3.1650189093105602E-2</v>
      </c>
      <c r="F1325" s="9">
        <v>0.876658374636757</v>
      </c>
      <c r="G1325" s="9">
        <v>0.94712379799578195</v>
      </c>
      <c r="H1325" s="9" t="s">
        <v>12</v>
      </c>
      <c r="I1325" s="9">
        <v>3.1650189093105602E-2</v>
      </c>
      <c r="J1325" s="9">
        <v>0.94712379799578195</v>
      </c>
      <c r="K1325" s="9" t="s">
        <v>15441</v>
      </c>
    </row>
    <row r="1326" spans="1:11" x14ac:dyDescent="0.2">
      <c r="A1326" s="9" t="s">
        <v>6907</v>
      </c>
      <c r="B1326" s="9" t="s">
        <v>6908</v>
      </c>
      <c r="C1326" s="9" t="s">
        <v>6909</v>
      </c>
      <c r="D1326" s="9" t="s">
        <v>15</v>
      </c>
      <c r="E1326" s="9">
        <v>3.13993486302971E-2</v>
      </c>
      <c r="F1326" s="9">
        <v>0.793290227862396</v>
      </c>
      <c r="G1326" s="9">
        <v>0.91454195706631503</v>
      </c>
      <c r="H1326" s="9" t="s">
        <v>12</v>
      </c>
      <c r="I1326" s="9">
        <v>3.13993486302971E-2</v>
      </c>
      <c r="J1326" s="9">
        <v>0.91454195706631503</v>
      </c>
      <c r="K1326" s="9" t="s">
        <v>13897</v>
      </c>
    </row>
    <row r="1327" spans="1:11" x14ac:dyDescent="0.2">
      <c r="A1327" s="9" t="s">
        <v>6553</v>
      </c>
      <c r="B1327" s="9" t="s">
        <v>6554</v>
      </c>
      <c r="C1327" s="9" t="s">
        <v>6555</v>
      </c>
      <c r="D1327" s="9" t="s">
        <v>15</v>
      </c>
      <c r="E1327" s="9">
        <v>3.11561298855417E-2</v>
      </c>
      <c r="F1327" s="9">
        <v>0.91804617071383898</v>
      </c>
      <c r="G1327" s="9">
        <v>0.96621835002342304</v>
      </c>
      <c r="H1327" s="9" t="s">
        <v>12</v>
      </c>
      <c r="I1327" s="9">
        <v>3.11561298855417E-2</v>
      </c>
      <c r="J1327" s="9">
        <v>0.96621835002342304</v>
      </c>
      <c r="K1327" s="9" t="s">
        <v>13765</v>
      </c>
    </row>
    <row r="1328" spans="1:11" x14ac:dyDescent="0.2">
      <c r="A1328" s="9" t="s">
        <v>6082</v>
      </c>
      <c r="B1328" s="9" t="s">
        <v>6083</v>
      </c>
      <c r="C1328" s="9" t="s">
        <v>6084</v>
      </c>
      <c r="D1328" s="9" t="s">
        <v>15</v>
      </c>
      <c r="E1328" s="9">
        <v>3.1152008605287499E-2</v>
      </c>
      <c r="F1328" s="9">
        <v>0.88129866477973395</v>
      </c>
      <c r="G1328" s="9">
        <v>0.94908186771936598</v>
      </c>
      <c r="H1328" s="9" t="s">
        <v>12</v>
      </c>
      <c r="I1328" s="9">
        <v>3.1152008605287499E-2</v>
      </c>
      <c r="J1328" s="9">
        <v>0.94908186771936598</v>
      </c>
      <c r="K1328" s="9" t="s">
        <v>13582</v>
      </c>
    </row>
    <row r="1329" spans="1:11" x14ac:dyDescent="0.2">
      <c r="A1329" s="9" t="s">
        <v>9571</v>
      </c>
      <c r="B1329" s="9" t="s">
        <v>9572</v>
      </c>
      <c r="C1329" s="9" t="s">
        <v>9573</v>
      </c>
      <c r="D1329" s="9" t="s">
        <v>15</v>
      </c>
      <c r="E1329" s="9">
        <v>3.02800231827598E-2</v>
      </c>
      <c r="F1329" s="9">
        <v>0.86137645583469902</v>
      </c>
      <c r="G1329" s="9">
        <v>0.94405103639188004</v>
      </c>
      <c r="H1329" s="9" t="s">
        <v>12</v>
      </c>
      <c r="I1329" s="9">
        <v>3.02800231827598E-2</v>
      </c>
      <c r="J1329" s="9">
        <v>0.94405103639188004</v>
      </c>
      <c r="K1329" s="9" t="s">
        <v>14904</v>
      </c>
    </row>
    <row r="1330" spans="1:11" x14ac:dyDescent="0.2">
      <c r="A1330" s="9" t="s">
        <v>1619</v>
      </c>
      <c r="B1330" s="9" t="s">
        <v>1620</v>
      </c>
      <c r="C1330" s="9" t="s">
        <v>1621</v>
      </c>
      <c r="D1330" s="9" t="s">
        <v>15</v>
      </c>
      <c r="E1330" s="9">
        <v>3.0197063130178399E-2</v>
      </c>
      <c r="F1330" s="9">
        <v>0.73852384112275304</v>
      </c>
      <c r="G1330" s="9">
        <v>0.88618282361629896</v>
      </c>
      <c r="H1330" s="9" t="s">
        <v>12</v>
      </c>
      <c r="I1330" s="9">
        <v>3.0197063130178399E-2</v>
      </c>
      <c r="J1330" s="9">
        <v>0.88618282361629896</v>
      </c>
      <c r="K1330" s="9" t="s">
        <v>11899</v>
      </c>
    </row>
    <row r="1331" spans="1:11" x14ac:dyDescent="0.2">
      <c r="A1331" s="9" t="s">
        <v>10690</v>
      </c>
      <c r="B1331" s="9" t="s">
        <v>10691</v>
      </c>
      <c r="C1331" s="9" t="s">
        <v>10692</v>
      </c>
      <c r="D1331" s="9" t="s">
        <v>15</v>
      </c>
      <c r="E1331" s="9">
        <v>2.95820484424573E-2</v>
      </c>
      <c r="F1331" s="9">
        <v>0.89374053869106296</v>
      </c>
      <c r="G1331" s="9">
        <v>0.95386535022693797</v>
      </c>
      <c r="H1331" s="9" t="s">
        <v>12</v>
      </c>
      <c r="I1331" s="9">
        <v>2.95820484424573E-2</v>
      </c>
      <c r="J1331" s="9">
        <v>0.95386535022693797</v>
      </c>
      <c r="K1331" s="9" t="s">
        <v>15326</v>
      </c>
    </row>
    <row r="1332" spans="1:11" x14ac:dyDescent="0.2">
      <c r="A1332" s="9" t="s">
        <v>9712</v>
      </c>
      <c r="B1332" s="9" t="s">
        <v>9713</v>
      </c>
      <c r="C1332" s="9" t="s">
        <v>9714</v>
      </c>
      <c r="D1332" s="9" t="s">
        <v>15</v>
      </c>
      <c r="E1332" s="9">
        <v>2.9348150663696199E-2</v>
      </c>
      <c r="F1332" s="9">
        <v>0.93650390060855604</v>
      </c>
      <c r="G1332" s="9">
        <v>0.97557539145855698</v>
      </c>
      <c r="H1332" s="9" t="s">
        <v>12</v>
      </c>
      <c r="I1332" s="9">
        <v>2.9348150663696199E-2</v>
      </c>
      <c r="J1332" s="9">
        <v>0.97557539145855698</v>
      </c>
      <c r="K1332" s="9" t="s">
        <v>14958</v>
      </c>
    </row>
    <row r="1333" spans="1:11" x14ac:dyDescent="0.2">
      <c r="A1333" s="9" t="s">
        <v>11430</v>
      </c>
      <c r="B1333" s="9" t="s">
        <v>11431</v>
      </c>
      <c r="C1333" s="9" t="s">
        <v>11432</v>
      </c>
      <c r="D1333" s="9" t="s">
        <v>15</v>
      </c>
      <c r="E1333" s="9">
        <v>2.9087168810360699E-2</v>
      </c>
      <c r="F1333" s="9">
        <v>0.84732298778800996</v>
      </c>
      <c r="G1333" s="9">
        <v>0.93740705508070499</v>
      </c>
      <c r="H1333" s="9" t="s">
        <v>12</v>
      </c>
      <c r="I1333" s="9">
        <v>2.9087168810360699E-2</v>
      </c>
      <c r="J1333" s="9">
        <v>0.93740705508070499</v>
      </c>
      <c r="K1333" s="9" t="s">
        <v>15595</v>
      </c>
    </row>
    <row r="1334" spans="1:11" x14ac:dyDescent="0.2">
      <c r="A1334" s="9" t="s">
        <v>9286</v>
      </c>
      <c r="B1334" s="9" t="s">
        <v>9287</v>
      </c>
      <c r="C1334" s="9" t="s">
        <v>9288</v>
      </c>
      <c r="D1334" s="9" t="s">
        <v>15</v>
      </c>
      <c r="E1334" s="9">
        <v>2.8291861365379499E-2</v>
      </c>
      <c r="F1334" s="9">
        <v>0.95415263138661799</v>
      </c>
      <c r="G1334" s="9">
        <v>0.98179820204614499</v>
      </c>
      <c r="H1334" s="9" t="s">
        <v>12</v>
      </c>
      <c r="I1334" s="9">
        <v>2.8291861365379499E-2</v>
      </c>
      <c r="J1334" s="9">
        <v>0.98179820204614499</v>
      </c>
      <c r="K1334" s="9" t="s">
        <v>14800</v>
      </c>
    </row>
    <row r="1335" spans="1:11" x14ac:dyDescent="0.2">
      <c r="A1335" s="9" t="s">
        <v>7714</v>
      </c>
      <c r="B1335" s="9" t="s">
        <v>7715</v>
      </c>
      <c r="C1335" s="9" t="s">
        <v>7716</v>
      </c>
      <c r="D1335" s="9" t="s">
        <v>15</v>
      </c>
      <c r="E1335" s="9">
        <v>2.8013183369749999E-2</v>
      </c>
      <c r="F1335" s="9">
        <v>0.910709099524595</v>
      </c>
      <c r="G1335" s="9">
        <v>0.96111093900210098</v>
      </c>
      <c r="H1335" s="9" t="s">
        <v>12</v>
      </c>
      <c r="I1335" s="9">
        <v>2.8013183369749999E-2</v>
      </c>
      <c r="J1335" s="9">
        <v>0.96111093900210098</v>
      </c>
      <c r="K1335" s="9" t="s">
        <v>14216</v>
      </c>
    </row>
    <row r="1336" spans="1:11" x14ac:dyDescent="0.2">
      <c r="A1336" s="9" t="s">
        <v>2114</v>
      </c>
      <c r="B1336" s="9" t="s">
        <v>2115</v>
      </c>
      <c r="C1336" s="9" t="s">
        <v>2116</v>
      </c>
      <c r="D1336" s="9" t="s">
        <v>15</v>
      </c>
      <c r="E1336" s="9">
        <v>2.80099728605205E-2</v>
      </c>
      <c r="F1336" s="9">
        <v>0.94397946995552795</v>
      </c>
      <c r="G1336" s="9">
        <v>0.97808951814176504</v>
      </c>
      <c r="H1336" s="9" t="s">
        <v>12</v>
      </c>
      <c r="I1336" s="9">
        <v>2.80099728605205E-2</v>
      </c>
      <c r="J1336" s="9">
        <v>0.97808951814176504</v>
      </c>
      <c r="K1336" s="9" t="s">
        <v>12078</v>
      </c>
    </row>
    <row r="1337" spans="1:11" x14ac:dyDescent="0.2">
      <c r="A1337" s="9" t="s">
        <v>10507</v>
      </c>
      <c r="B1337" s="9" t="s">
        <v>10508</v>
      </c>
      <c r="C1337" s="9" t="s">
        <v>10509</v>
      </c>
      <c r="D1337" s="9" t="s">
        <v>15</v>
      </c>
      <c r="E1337" s="9">
        <v>2.7590396974927801E-2</v>
      </c>
      <c r="F1337" s="9">
        <v>0.93726811698123802</v>
      </c>
      <c r="G1337" s="9">
        <v>0.97557539145855698</v>
      </c>
      <c r="H1337" s="9" t="s">
        <v>12</v>
      </c>
      <c r="I1337" s="9">
        <v>2.7590396974927801E-2</v>
      </c>
      <c r="J1337" s="9">
        <v>0.97557539145855698</v>
      </c>
      <c r="K1337" s="9" t="s">
        <v>15259</v>
      </c>
    </row>
    <row r="1338" spans="1:11" x14ac:dyDescent="0.2">
      <c r="A1338" s="9" t="s">
        <v>8392</v>
      </c>
      <c r="B1338" s="9" t="s">
        <v>8393</v>
      </c>
      <c r="C1338" s="9" t="s">
        <v>8394</v>
      </c>
      <c r="D1338" s="9" t="s">
        <v>15</v>
      </c>
      <c r="E1338" s="9">
        <v>2.74531986639866E-2</v>
      </c>
      <c r="F1338" s="9">
        <v>0.77489697925008305</v>
      </c>
      <c r="G1338" s="9">
        <v>0.905848219815786</v>
      </c>
      <c r="H1338" s="9" t="s">
        <v>12</v>
      </c>
      <c r="I1338" s="9">
        <v>2.74531986639866E-2</v>
      </c>
      <c r="J1338" s="9">
        <v>0.905848219815786</v>
      </c>
      <c r="K1338" s="9" t="s">
        <v>14463</v>
      </c>
    </row>
    <row r="1339" spans="1:11" x14ac:dyDescent="0.2">
      <c r="A1339" s="9" t="s">
        <v>9892</v>
      </c>
      <c r="B1339" s="9" t="s">
        <v>9893</v>
      </c>
      <c r="C1339" s="9" t="s">
        <v>9894</v>
      </c>
      <c r="D1339" s="9" t="s">
        <v>15</v>
      </c>
      <c r="E1339" s="9">
        <v>2.70120686234827E-2</v>
      </c>
      <c r="F1339" s="9">
        <v>0.70556315160723304</v>
      </c>
      <c r="G1339" s="9">
        <v>0.87231682647389897</v>
      </c>
      <c r="H1339" s="9" t="s">
        <v>12</v>
      </c>
      <c r="I1339" s="9">
        <v>2.70120686234827E-2</v>
      </c>
      <c r="J1339" s="9">
        <v>0.87231682647389897</v>
      </c>
      <c r="K1339" s="9" t="s">
        <v>15024</v>
      </c>
    </row>
    <row r="1340" spans="1:11" x14ac:dyDescent="0.2">
      <c r="A1340" s="9" t="s">
        <v>4315</v>
      </c>
      <c r="B1340" s="9" t="s">
        <v>4316</v>
      </c>
      <c r="C1340" s="9" t="s">
        <v>4317</v>
      </c>
      <c r="D1340" s="9" t="s">
        <v>15</v>
      </c>
      <c r="E1340" s="9">
        <v>2.6915813681636501E-2</v>
      </c>
      <c r="F1340" s="9">
        <v>0.87999464563860696</v>
      </c>
      <c r="G1340" s="9">
        <v>0.94850669795667097</v>
      </c>
      <c r="H1340" s="9" t="s">
        <v>12</v>
      </c>
      <c r="I1340" s="9">
        <v>2.6915813681636501E-2</v>
      </c>
      <c r="J1340" s="9">
        <v>0.94850669795667097</v>
      </c>
      <c r="K1340" s="9" t="s">
        <v>12889</v>
      </c>
    </row>
    <row r="1341" spans="1:11" x14ac:dyDescent="0.2">
      <c r="A1341" s="9" t="s">
        <v>8416</v>
      </c>
      <c r="B1341" s="9" t="s">
        <v>8417</v>
      </c>
      <c r="C1341" s="9" t="s">
        <v>8418</v>
      </c>
      <c r="D1341" s="9" t="s">
        <v>15</v>
      </c>
      <c r="E1341" s="9">
        <v>2.6868524785261201E-2</v>
      </c>
      <c r="F1341" s="9">
        <v>0.94220301252291205</v>
      </c>
      <c r="G1341" s="9">
        <v>0.97729578281784402</v>
      </c>
      <c r="H1341" s="9" t="s">
        <v>12</v>
      </c>
      <c r="I1341" s="9">
        <v>2.6868524785261201E-2</v>
      </c>
      <c r="J1341" s="9">
        <v>0.97729578281784402</v>
      </c>
      <c r="K1341" s="9" t="s">
        <v>14472</v>
      </c>
    </row>
    <row r="1342" spans="1:11" x14ac:dyDescent="0.2">
      <c r="A1342" s="9" t="s">
        <v>7993</v>
      </c>
      <c r="B1342" s="9" t="s">
        <v>7994</v>
      </c>
      <c r="C1342" s="9" t="s">
        <v>7995</v>
      </c>
      <c r="D1342" s="9" t="s">
        <v>15</v>
      </c>
      <c r="E1342" s="9">
        <v>2.6841946404346201E-2</v>
      </c>
      <c r="F1342" s="9">
        <v>0.87476883543635198</v>
      </c>
      <c r="G1342" s="9">
        <v>0.94597758595365</v>
      </c>
      <c r="H1342" s="9" t="s">
        <v>12</v>
      </c>
      <c r="I1342" s="9">
        <v>2.6841946404346201E-2</v>
      </c>
      <c r="J1342" s="9">
        <v>0.94597758595365</v>
      </c>
      <c r="K1342" s="9" t="s">
        <v>14324</v>
      </c>
    </row>
    <row r="1343" spans="1:11" x14ac:dyDescent="0.2">
      <c r="A1343" s="9" t="s">
        <v>10267</v>
      </c>
      <c r="B1343" s="9" t="s">
        <v>10268</v>
      </c>
      <c r="C1343" s="9" t="s">
        <v>10269</v>
      </c>
      <c r="D1343" s="9" t="s">
        <v>15</v>
      </c>
      <c r="E1343" s="9">
        <v>2.67944360700503E-2</v>
      </c>
      <c r="F1343" s="9">
        <v>0.91647772007184103</v>
      </c>
      <c r="G1343" s="9">
        <v>0.96529041016589301</v>
      </c>
      <c r="H1343" s="9" t="s">
        <v>12</v>
      </c>
      <c r="I1343" s="9">
        <v>2.67944360700503E-2</v>
      </c>
      <c r="J1343" s="9">
        <v>0.96529041016589301</v>
      </c>
      <c r="K1343" s="9" t="s">
        <v>15163</v>
      </c>
    </row>
    <row r="1344" spans="1:11" x14ac:dyDescent="0.2">
      <c r="A1344" s="9" t="s">
        <v>11505</v>
      </c>
      <c r="B1344" s="9" t="s">
        <v>11506</v>
      </c>
      <c r="C1344" s="9" t="s">
        <v>11507</v>
      </c>
      <c r="D1344" s="9" t="s">
        <v>15</v>
      </c>
      <c r="E1344" s="9">
        <v>2.6670819951117801E-2</v>
      </c>
      <c r="F1344" s="9">
        <v>0.64582860579094103</v>
      </c>
      <c r="G1344" s="9">
        <v>0.84003468943920701</v>
      </c>
      <c r="H1344" s="9" t="s">
        <v>12</v>
      </c>
      <c r="I1344" s="9">
        <v>2.6670819951117801E-2</v>
      </c>
      <c r="J1344" s="9">
        <v>0.84003468943920701</v>
      </c>
      <c r="K1344" s="9" t="s">
        <v>15620</v>
      </c>
    </row>
    <row r="1345" spans="1:11" x14ac:dyDescent="0.2">
      <c r="A1345" s="9" t="s">
        <v>6238</v>
      </c>
      <c r="B1345" s="9" t="s">
        <v>6239</v>
      </c>
      <c r="C1345" s="9" t="s">
        <v>6240</v>
      </c>
      <c r="D1345" s="9" t="s">
        <v>15</v>
      </c>
      <c r="E1345" s="9">
        <v>2.66634358882849E-2</v>
      </c>
      <c r="F1345" s="9">
        <v>0.92203848910686403</v>
      </c>
      <c r="G1345" s="9">
        <v>0.96884120285903097</v>
      </c>
      <c r="H1345" s="9" t="s">
        <v>12</v>
      </c>
      <c r="I1345" s="9">
        <v>2.66634358882849E-2</v>
      </c>
      <c r="J1345" s="9">
        <v>0.96884120285903097</v>
      </c>
      <c r="K1345" s="9" t="s">
        <v>13636</v>
      </c>
    </row>
    <row r="1346" spans="1:11" x14ac:dyDescent="0.2">
      <c r="A1346" s="9" t="s">
        <v>9835</v>
      </c>
      <c r="B1346" s="9" t="s">
        <v>9836</v>
      </c>
      <c r="C1346" s="9" t="s">
        <v>9837</v>
      </c>
      <c r="D1346" s="9" t="s">
        <v>15</v>
      </c>
      <c r="E1346" s="9">
        <v>2.6500881410655899E-2</v>
      </c>
      <c r="F1346" s="9">
        <v>0.92940808787394702</v>
      </c>
      <c r="G1346" s="9">
        <v>0.97236181301623004</v>
      </c>
      <c r="H1346" s="9" t="s">
        <v>12</v>
      </c>
      <c r="I1346" s="9">
        <v>2.6500881410655899E-2</v>
      </c>
      <c r="J1346" s="9">
        <v>0.97236181301623004</v>
      </c>
      <c r="K1346" s="9" t="s">
        <v>15004</v>
      </c>
    </row>
    <row r="1347" spans="1:11" x14ac:dyDescent="0.2">
      <c r="A1347" s="9" t="s">
        <v>7276</v>
      </c>
      <c r="B1347" s="9" t="s">
        <v>7277</v>
      </c>
      <c r="C1347" s="9" t="s">
        <v>7278</v>
      </c>
      <c r="D1347" s="9" t="s">
        <v>15</v>
      </c>
      <c r="E1347" s="9">
        <v>2.6092807398558501E-2</v>
      </c>
      <c r="F1347" s="9">
        <v>0.90134006362284902</v>
      </c>
      <c r="G1347" s="9">
        <v>0.95801410935860698</v>
      </c>
      <c r="H1347" s="9" t="s">
        <v>12</v>
      </c>
      <c r="I1347" s="9">
        <v>2.6092807398558501E-2</v>
      </c>
      <c r="J1347" s="9">
        <v>0.95801410935860698</v>
      </c>
      <c r="K1347" s="9" t="s">
        <v>14053</v>
      </c>
    </row>
    <row r="1348" spans="1:11" x14ac:dyDescent="0.2">
      <c r="A1348" s="9" t="s">
        <v>3553</v>
      </c>
      <c r="B1348" s="9" t="s">
        <v>3554</v>
      </c>
      <c r="C1348" s="9" t="s">
        <v>3555</v>
      </c>
      <c r="D1348" s="9" t="s">
        <v>15</v>
      </c>
      <c r="E1348" s="9">
        <v>2.59751523427009E-2</v>
      </c>
      <c r="F1348" s="9">
        <v>0.92431885852488704</v>
      </c>
      <c r="G1348" s="9">
        <v>0.96961046601013801</v>
      </c>
      <c r="H1348" s="9" t="s">
        <v>12</v>
      </c>
      <c r="I1348" s="9">
        <v>2.59751523427009E-2</v>
      </c>
      <c r="J1348" s="9">
        <v>0.96961046601013801</v>
      </c>
      <c r="K1348" s="9" t="s">
        <v>12613</v>
      </c>
    </row>
    <row r="1349" spans="1:11" x14ac:dyDescent="0.2">
      <c r="A1349" s="9" t="s">
        <v>5650</v>
      </c>
      <c r="B1349" s="9" t="s">
        <v>5651</v>
      </c>
      <c r="C1349" s="9" t="s">
        <v>5652</v>
      </c>
      <c r="D1349" s="9" t="s">
        <v>15</v>
      </c>
      <c r="E1349" s="9">
        <v>2.5850259386247701E-2</v>
      </c>
      <c r="F1349" s="9">
        <v>0.93094573984653795</v>
      </c>
      <c r="G1349" s="9">
        <v>0.97302139949689204</v>
      </c>
      <c r="H1349" s="9" t="s">
        <v>12</v>
      </c>
      <c r="I1349" s="9">
        <v>2.5850259386247701E-2</v>
      </c>
      <c r="J1349" s="9">
        <v>0.97302139949689204</v>
      </c>
      <c r="K1349" s="9" t="s">
        <v>13407</v>
      </c>
    </row>
    <row r="1350" spans="1:11" x14ac:dyDescent="0.2">
      <c r="A1350" s="9" t="s">
        <v>9418</v>
      </c>
      <c r="B1350" s="9" t="s">
        <v>9419</v>
      </c>
      <c r="C1350" s="9" t="s">
        <v>9420</v>
      </c>
      <c r="D1350" s="9" t="s">
        <v>15</v>
      </c>
      <c r="E1350" s="9">
        <v>2.5753757597068602E-2</v>
      </c>
      <c r="F1350" s="9">
        <v>0.92991128724320404</v>
      </c>
      <c r="G1350" s="9">
        <v>0.97262539662751801</v>
      </c>
      <c r="H1350" s="9" t="s">
        <v>12</v>
      </c>
      <c r="I1350" s="9">
        <v>2.5753757597068602E-2</v>
      </c>
      <c r="J1350" s="9">
        <v>0.97262539662751801</v>
      </c>
      <c r="K1350" s="9" t="s">
        <v>14851</v>
      </c>
    </row>
    <row r="1351" spans="1:11" x14ac:dyDescent="0.2">
      <c r="A1351" s="9" t="s">
        <v>10977</v>
      </c>
      <c r="B1351" s="9" t="s">
        <v>10978</v>
      </c>
      <c r="C1351" s="9" t="s">
        <v>10979</v>
      </c>
      <c r="D1351" s="9" t="s">
        <v>15</v>
      </c>
      <c r="E1351" s="9">
        <v>2.56040272353435E-2</v>
      </c>
      <c r="F1351" s="9">
        <v>0.87331065655795304</v>
      </c>
      <c r="G1351" s="9">
        <v>0.94597758595365</v>
      </c>
      <c r="H1351" s="9" t="s">
        <v>12</v>
      </c>
      <c r="I1351" s="9">
        <v>2.56040272353435E-2</v>
      </c>
      <c r="J1351" s="9">
        <v>0.94597758595365</v>
      </c>
      <c r="K1351" s="9" t="s">
        <v>15433</v>
      </c>
    </row>
    <row r="1352" spans="1:11" x14ac:dyDescent="0.2">
      <c r="A1352" s="9" t="s">
        <v>11325</v>
      </c>
      <c r="B1352" s="9" t="s">
        <v>11326</v>
      </c>
      <c r="C1352" s="9" t="s">
        <v>11327</v>
      </c>
      <c r="D1352" s="9" t="s">
        <v>15</v>
      </c>
      <c r="E1352" s="9">
        <v>2.5273481669494401E-2</v>
      </c>
      <c r="F1352" s="9">
        <v>0.81491747225029498</v>
      </c>
      <c r="G1352" s="9">
        <v>0.92393939969454097</v>
      </c>
      <c r="H1352" s="9" t="s">
        <v>12</v>
      </c>
      <c r="I1352" s="9">
        <v>2.5273481669494401E-2</v>
      </c>
      <c r="J1352" s="9">
        <v>0.92393939969454097</v>
      </c>
      <c r="K1352" s="9" t="s">
        <v>15559</v>
      </c>
    </row>
    <row r="1353" spans="1:11" x14ac:dyDescent="0.2">
      <c r="A1353" s="9" t="s">
        <v>10111</v>
      </c>
      <c r="B1353" s="9" t="s">
        <v>10112</v>
      </c>
      <c r="C1353" s="9" t="s">
        <v>10113</v>
      </c>
      <c r="D1353" s="9" t="s">
        <v>15</v>
      </c>
      <c r="E1353" s="9">
        <v>2.5222945682575E-2</v>
      </c>
      <c r="F1353" s="9">
        <v>0.878578854962068</v>
      </c>
      <c r="G1353" s="9">
        <v>0.94787590511654496</v>
      </c>
      <c r="H1353" s="9" t="s">
        <v>12</v>
      </c>
      <c r="I1353" s="9">
        <v>2.5222945682575E-2</v>
      </c>
      <c r="J1353" s="9">
        <v>0.94787590511654496</v>
      </c>
      <c r="K1353" s="9" t="s">
        <v>15105</v>
      </c>
    </row>
    <row r="1354" spans="1:11" x14ac:dyDescent="0.2">
      <c r="A1354" s="9" t="s">
        <v>1961</v>
      </c>
      <c r="B1354" s="9" t="s">
        <v>1962</v>
      </c>
      <c r="C1354" s="9" t="s">
        <v>1963</v>
      </c>
      <c r="D1354" s="9" t="s">
        <v>15</v>
      </c>
      <c r="E1354" s="9">
        <v>2.4893130440805399E-2</v>
      </c>
      <c r="F1354" s="9">
        <v>0.72250604853366196</v>
      </c>
      <c r="G1354" s="9">
        <v>0.87974463423597704</v>
      </c>
      <c r="H1354" s="9" t="s">
        <v>12</v>
      </c>
      <c r="I1354" s="9">
        <v>2.4893130440805399E-2</v>
      </c>
      <c r="J1354" s="9">
        <v>0.87974463423597704</v>
      </c>
      <c r="K1354" s="9" t="s">
        <v>12026</v>
      </c>
    </row>
    <row r="1355" spans="1:11" x14ac:dyDescent="0.2">
      <c r="A1355" s="9" t="s">
        <v>8029</v>
      </c>
      <c r="B1355" s="9" t="s">
        <v>8030</v>
      </c>
      <c r="C1355" s="9" t="s">
        <v>8031</v>
      </c>
      <c r="D1355" s="9" t="s">
        <v>15</v>
      </c>
      <c r="E1355" s="9">
        <v>2.4649812573419298E-2</v>
      </c>
      <c r="F1355" s="9">
        <v>0.88258341638002402</v>
      </c>
      <c r="G1355" s="9">
        <v>0.94928602523119499</v>
      </c>
      <c r="H1355" s="9" t="s">
        <v>12</v>
      </c>
      <c r="I1355" s="9">
        <v>2.4649812573419298E-2</v>
      </c>
      <c r="J1355" s="9">
        <v>0.94928602523119499</v>
      </c>
      <c r="K1355" s="9" t="s">
        <v>14337</v>
      </c>
    </row>
    <row r="1356" spans="1:11" x14ac:dyDescent="0.2">
      <c r="A1356" s="9" t="s">
        <v>5626</v>
      </c>
      <c r="B1356" s="9" t="s">
        <v>5627</v>
      </c>
      <c r="C1356" s="9" t="s">
        <v>5628</v>
      </c>
      <c r="D1356" s="9" t="s">
        <v>15</v>
      </c>
      <c r="E1356" s="9">
        <v>2.4401238447457601E-2</v>
      </c>
      <c r="F1356" s="9">
        <v>0.93957111874823296</v>
      </c>
      <c r="G1356" s="9">
        <v>0.97658866074637996</v>
      </c>
      <c r="H1356" s="9" t="s">
        <v>12</v>
      </c>
      <c r="I1356" s="9">
        <v>2.4401238447457601E-2</v>
      </c>
      <c r="J1356" s="9">
        <v>0.97658866074637996</v>
      </c>
      <c r="K1356" s="9" t="s">
        <v>13399</v>
      </c>
    </row>
    <row r="1357" spans="1:11" x14ac:dyDescent="0.2">
      <c r="A1357" s="9" t="s">
        <v>4252</v>
      </c>
      <c r="B1357" s="9" t="s">
        <v>4253</v>
      </c>
      <c r="C1357" s="9" t="s">
        <v>4254</v>
      </c>
      <c r="D1357" s="9" t="s">
        <v>15</v>
      </c>
      <c r="E1357" s="9">
        <v>2.38722779424799E-2</v>
      </c>
      <c r="F1357" s="9">
        <v>0.84441087432601503</v>
      </c>
      <c r="G1357" s="9">
        <v>0.93525450486867101</v>
      </c>
      <c r="H1357" s="9" t="s">
        <v>12</v>
      </c>
      <c r="I1357" s="9">
        <v>2.38722779424799E-2</v>
      </c>
      <c r="J1357" s="9">
        <v>0.93525450486867101</v>
      </c>
      <c r="K1357" s="9" t="s">
        <v>12867</v>
      </c>
    </row>
    <row r="1358" spans="1:11" x14ac:dyDescent="0.2">
      <c r="A1358" s="9" t="s">
        <v>11715</v>
      </c>
      <c r="B1358" s="9" t="s">
        <v>11716</v>
      </c>
      <c r="C1358" s="9" t="s">
        <v>11717</v>
      </c>
      <c r="D1358" s="9" t="s">
        <v>15</v>
      </c>
      <c r="E1358" s="9">
        <v>2.3815662865376001E-2</v>
      </c>
      <c r="F1358" s="9">
        <v>0.92416734850635196</v>
      </c>
      <c r="G1358" s="9">
        <v>0.96961046601013801</v>
      </c>
      <c r="H1358" s="9" t="s">
        <v>12</v>
      </c>
      <c r="I1358" s="9">
        <v>2.3815662865376001E-2</v>
      </c>
      <c r="J1358" s="9">
        <v>0.96961046601013801</v>
      </c>
      <c r="K1358" s="9" t="s">
        <v>15697</v>
      </c>
    </row>
    <row r="1359" spans="1:11" x14ac:dyDescent="0.2">
      <c r="A1359" s="9" t="s">
        <v>10764</v>
      </c>
      <c r="B1359" s="9" t="s">
        <v>10765</v>
      </c>
      <c r="C1359" s="9" t="s">
        <v>10766</v>
      </c>
      <c r="D1359" s="9" t="s">
        <v>15</v>
      </c>
      <c r="E1359" s="9">
        <v>2.3697527399461099E-2</v>
      </c>
      <c r="F1359" s="9">
        <v>0.90743628635015905</v>
      </c>
      <c r="G1359" s="9">
        <v>0.95977494935337204</v>
      </c>
      <c r="H1359" s="9" t="s">
        <v>12</v>
      </c>
      <c r="I1359" s="9">
        <v>2.3697527399461099E-2</v>
      </c>
      <c r="J1359" s="9">
        <v>0.95977494935337204</v>
      </c>
      <c r="K1359" s="9" t="s">
        <v>15354</v>
      </c>
    </row>
    <row r="1360" spans="1:11" x14ac:dyDescent="0.2">
      <c r="A1360" s="9" t="s">
        <v>7621</v>
      </c>
      <c r="B1360" s="9" t="s">
        <v>7622</v>
      </c>
      <c r="C1360" s="9" t="s">
        <v>7623</v>
      </c>
      <c r="D1360" s="9" t="s">
        <v>15</v>
      </c>
      <c r="E1360" s="9">
        <v>2.3695067069439101E-2</v>
      </c>
      <c r="F1360" s="9">
        <v>0.80542016126028204</v>
      </c>
      <c r="G1360" s="9">
        <v>0.92005021507291895</v>
      </c>
      <c r="H1360" s="9" t="s">
        <v>12</v>
      </c>
      <c r="I1360" s="9">
        <v>2.3695067069439101E-2</v>
      </c>
      <c r="J1360" s="9">
        <v>0.92005021507291895</v>
      </c>
      <c r="K1360" s="9" t="s">
        <v>14181</v>
      </c>
    </row>
    <row r="1361" spans="1:11" x14ac:dyDescent="0.2">
      <c r="A1361" s="9" t="s">
        <v>10621</v>
      </c>
      <c r="B1361" s="9" t="s">
        <v>10622</v>
      </c>
      <c r="C1361" s="9" t="s">
        <v>10623</v>
      </c>
      <c r="D1361" s="9" t="s">
        <v>15</v>
      </c>
      <c r="E1361" s="9">
        <v>2.3575617660188401E-2</v>
      </c>
      <c r="F1361" s="9">
        <v>0.86893821081356404</v>
      </c>
      <c r="G1361" s="9">
        <v>0.94592644635688505</v>
      </c>
      <c r="H1361" s="9" t="s">
        <v>12</v>
      </c>
      <c r="I1361" s="9">
        <v>2.3575617660188401E-2</v>
      </c>
      <c r="J1361" s="9">
        <v>0.94592644635688505</v>
      </c>
      <c r="K1361" s="9" t="s">
        <v>15300</v>
      </c>
    </row>
    <row r="1362" spans="1:11" x14ac:dyDescent="0.2">
      <c r="A1362" s="9" t="s">
        <v>9304</v>
      </c>
      <c r="B1362" s="9" t="s">
        <v>9305</v>
      </c>
      <c r="C1362" s="9" t="s">
        <v>9306</v>
      </c>
      <c r="D1362" s="9" t="s">
        <v>15</v>
      </c>
      <c r="E1362" s="9">
        <v>2.2521792884579901E-2</v>
      </c>
      <c r="F1362" s="9">
        <v>0.88474800094482597</v>
      </c>
      <c r="G1362" s="9">
        <v>0.95012617382721998</v>
      </c>
      <c r="H1362" s="9" t="s">
        <v>12</v>
      </c>
      <c r="I1362" s="9">
        <v>2.2521792884579901E-2</v>
      </c>
      <c r="J1362" s="9">
        <v>0.95012617382721998</v>
      </c>
      <c r="K1362" s="9" t="s">
        <v>14809</v>
      </c>
    </row>
    <row r="1363" spans="1:11" x14ac:dyDescent="0.2">
      <c r="A1363" s="9" t="s">
        <v>11367</v>
      </c>
      <c r="B1363" s="9" t="s">
        <v>11368</v>
      </c>
      <c r="C1363" s="9" t="s">
        <v>11369</v>
      </c>
      <c r="D1363" s="9" t="s">
        <v>15</v>
      </c>
      <c r="E1363" s="9">
        <v>2.22379009234926E-2</v>
      </c>
      <c r="F1363" s="9">
        <v>0.92748423065545904</v>
      </c>
      <c r="G1363" s="9">
        <v>0.97113645032926199</v>
      </c>
      <c r="H1363" s="9" t="s">
        <v>12</v>
      </c>
      <c r="I1363" s="9">
        <v>2.22379009234926E-2</v>
      </c>
      <c r="J1363" s="9">
        <v>0.97113645032926199</v>
      </c>
      <c r="K1363" s="9" t="s">
        <v>15574</v>
      </c>
    </row>
    <row r="1364" spans="1:11" x14ac:dyDescent="0.2">
      <c r="A1364" s="9" t="s">
        <v>10375</v>
      </c>
      <c r="B1364" s="9" t="s">
        <v>10376</v>
      </c>
      <c r="C1364" s="9" t="s">
        <v>10377</v>
      </c>
      <c r="D1364" s="9" t="s">
        <v>15</v>
      </c>
      <c r="E1364" s="9">
        <v>2.2002852126829099E-2</v>
      </c>
      <c r="F1364" s="9">
        <v>0.90536243214136203</v>
      </c>
      <c r="G1364" s="9">
        <v>0.959391725929158</v>
      </c>
      <c r="H1364" s="9" t="s">
        <v>12</v>
      </c>
      <c r="I1364" s="9">
        <v>2.2002852126829099E-2</v>
      </c>
      <c r="J1364" s="9">
        <v>0.959391725929158</v>
      </c>
      <c r="K1364" s="9" t="s">
        <v>15205</v>
      </c>
    </row>
    <row r="1365" spans="1:11" x14ac:dyDescent="0.2">
      <c r="A1365" s="9" t="s">
        <v>6340</v>
      </c>
      <c r="B1365" s="9" t="s">
        <v>6341</v>
      </c>
      <c r="C1365" s="9" t="s">
        <v>6342</v>
      </c>
      <c r="D1365" s="9" t="s">
        <v>15</v>
      </c>
      <c r="E1365" s="9">
        <v>2.1915046630111401E-2</v>
      </c>
      <c r="F1365" s="9">
        <v>0.86136200491063997</v>
      </c>
      <c r="G1365" s="9">
        <v>0.94405103639188004</v>
      </c>
      <c r="H1365" s="9" t="s">
        <v>12</v>
      </c>
      <c r="I1365" s="9">
        <v>2.1915046630111401E-2</v>
      </c>
      <c r="J1365" s="9">
        <v>0.94405103639188004</v>
      </c>
      <c r="K1365" s="9" t="s">
        <v>13680</v>
      </c>
    </row>
    <row r="1366" spans="1:11" x14ac:dyDescent="0.2">
      <c r="A1366" s="9" t="s">
        <v>8224</v>
      </c>
      <c r="B1366" s="9" t="s">
        <v>8225</v>
      </c>
      <c r="C1366" s="9" t="s">
        <v>8226</v>
      </c>
      <c r="D1366" s="9" t="s">
        <v>15</v>
      </c>
      <c r="E1366" s="9">
        <v>2.1593891236323898E-2</v>
      </c>
      <c r="F1366" s="9">
        <v>0.92437952549624403</v>
      </c>
      <c r="G1366" s="9">
        <v>0.96961046601013801</v>
      </c>
      <c r="H1366" s="9" t="s">
        <v>12</v>
      </c>
      <c r="I1366" s="9">
        <v>2.1593891236323898E-2</v>
      </c>
      <c r="J1366" s="9">
        <v>0.96961046601013801</v>
      </c>
      <c r="K1366" s="9" t="s">
        <v>14405</v>
      </c>
    </row>
    <row r="1367" spans="1:11" x14ac:dyDescent="0.2">
      <c r="A1367" s="9" t="s">
        <v>8480</v>
      </c>
      <c r="B1367" s="9" t="s">
        <v>8480</v>
      </c>
      <c r="C1367" s="9"/>
      <c r="D1367" s="9" t="s">
        <v>15</v>
      </c>
      <c r="E1367" s="9">
        <v>2.1123243858308501E-2</v>
      </c>
      <c r="F1367" s="9">
        <v>0.89035796937647704</v>
      </c>
      <c r="G1367" s="9">
        <v>0.95235581637367805</v>
      </c>
      <c r="H1367" s="9" t="s">
        <v>12</v>
      </c>
      <c r="I1367" s="9">
        <v>2.1123243858308501E-2</v>
      </c>
      <c r="J1367" s="9">
        <v>0.95235581637367805</v>
      </c>
      <c r="K1367" s="9"/>
    </row>
    <row r="1368" spans="1:11" x14ac:dyDescent="0.2">
      <c r="A1368" s="9" t="s">
        <v>7777</v>
      </c>
      <c r="B1368" s="9" t="s">
        <v>7778</v>
      </c>
      <c r="C1368" s="9" t="s">
        <v>7779</v>
      </c>
      <c r="D1368" s="9" t="s">
        <v>15</v>
      </c>
      <c r="E1368" s="9">
        <v>2.0639719998725301E-2</v>
      </c>
      <c r="F1368" s="9">
        <v>0.96289112593888604</v>
      </c>
      <c r="G1368" s="9">
        <v>0.98633277282599296</v>
      </c>
      <c r="H1368" s="9" t="s">
        <v>12</v>
      </c>
      <c r="I1368" s="9">
        <v>2.0639719998725301E-2</v>
      </c>
      <c r="J1368" s="9">
        <v>0.98633277282599296</v>
      </c>
      <c r="K1368" s="9" t="s">
        <v>14237</v>
      </c>
    </row>
    <row r="1369" spans="1:11" x14ac:dyDescent="0.2">
      <c r="A1369" s="9" t="s">
        <v>1955</v>
      </c>
      <c r="B1369" s="9" t="s">
        <v>1956</v>
      </c>
      <c r="C1369" s="9" t="s">
        <v>1957</v>
      </c>
      <c r="D1369" s="9" t="s">
        <v>15</v>
      </c>
      <c r="E1369" s="9">
        <v>2.0563856312980699E-2</v>
      </c>
      <c r="F1369" s="9">
        <v>0.72310816345182805</v>
      </c>
      <c r="G1369" s="9">
        <v>0.87995966699843697</v>
      </c>
      <c r="H1369" s="9" t="s">
        <v>12</v>
      </c>
      <c r="I1369" s="9">
        <v>2.0563856312980699E-2</v>
      </c>
      <c r="J1369" s="9">
        <v>0.87995966699843697</v>
      </c>
      <c r="K1369" s="9" t="s">
        <v>12024</v>
      </c>
    </row>
    <row r="1370" spans="1:11" x14ac:dyDescent="0.2">
      <c r="A1370" s="9" t="s">
        <v>5539</v>
      </c>
      <c r="B1370" s="9" t="s">
        <v>5540</v>
      </c>
      <c r="C1370" s="9" t="s">
        <v>5541</v>
      </c>
      <c r="D1370" s="9" t="s">
        <v>15</v>
      </c>
      <c r="E1370" s="9">
        <v>2.0524543813452301E-2</v>
      </c>
      <c r="F1370" s="9">
        <v>0.88361517220396202</v>
      </c>
      <c r="G1370" s="9">
        <v>0.94990747198030301</v>
      </c>
      <c r="H1370" s="9" t="s">
        <v>12</v>
      </c>
      <c r="I1370" s="9">
        <v>2.0524543813452301E-2</v>
      </c>
      <c r="J1370" s="9">
        <v>0.94990747198030301</v>
      </c>
      <c r="K1370" s="9" t="s">
        <v>13354</v>
      </c>
    </row>
    <row r="1371" spans="1:11" x14ac:dyDescent="0.2">
      <c r="A1371" s="9" t="s">
        <v>7669</v>
      </c>
      <c r="B1371" s="9" t="s">
        <v>7670</v>
      </c>
      <c r="C1371" s="9" t="s">
        <v>7671</v>
      </c>
      <c r="D1371" s="9" t="s">
        <v>15</v>
      </c>
      <c r="E1371" s="9">
        <v>2.0232166810553499E-2</v>
      </c>
      <c r="F1371" s="9">
        <v>0.78103966639203504</v>
      </c>
      <c r="G1371" s="9">
        <v>0.908059285994126</v>
      </c>
      <c r="H1371" s="9" t="s">
        <v>12</v>
      </c>
      <c r="I1371" s="9">
        <v>2.0232166810553499E-2</v>
      </c>
      <c r="J1371" s="9">
        <v>0.908059285994126</v>
      </c>
      <c r="K1371" s="9" t="s">
        <v>14198</v>
      </c>
    </row>
    <row r="1372" spans="1:11" x14ac:dyDescent="0.2">
      <c r="A1372" s="9" t="s">
        <v>8557</v>
      </c>
      <c r="B1372" s="9" t="s">
        <v>8558</v>
      </c>
      <c r="C1372" s="9" t="s">
        <v>8559</v>
      </c>
      <c r="D1372" s="9" t="s">
        <v>15</v>
      </c>
      <c r="E1372" s="9">
        <v>1.8871156967283201E-2</v>
      </c>
      <c r="F1372" s="9">
        <v>0.92572246196260499</v>
      </c>
      <c r="G1372" s="9">
        <v>0.97041437666247199</v>
      </c>
      <c r="H1372" s="9" t="s">
        <v>12</v>
      </c>
      <c r="I1372" s="9">
        <v>1.8871156967283201E-2</v>
      </c>
      <c r="J1372" s="9">
        <v>0.97041437666247199</v>
      </c>
      <c r="K1372" s="9" t="s">
        <v>14530</v>
      </c>
    </row>
    <row r="1373" spans="1:11" x14ac:dyDescent="0.2">
      <c r="A1373" s="9" t="s">
        <v>9211</v>
      </c>
      <c r="B1373" s="9" t="s">
        <v>9212</v>
      </c>
      <c r="C1373" s="9" t="s">
        <v>9213</v>
      </c>
      <c r="D1373" s="9" t="s">
        <v>15</v>
      </c>
      <c r="E1373" s="9">
        <v>1.87978473034816E-2</v>
      </c>
      <c r="F1373" s="9">
        <v>0.93568728165660597</v>
      </c>
      <c r="G1373" s="9">
        <v>0.97550376172709996</v>
      </c>
      <c r="H1373" s="9" t="s">
        <v>12</v>
      </c>
      <c r="I1373" s="9">
        <v>1.87978473034816E-2</v>
      </c>
      <c r="J1373" s="9">
        <v>0.97550376172709996</v>
      </c>
      <c r="K1373" s="9" t="s">
        <v>14769</v>
      </c>
    </row>
    <row r="1374" spans="1:11" x14ac:dyDescent="0.2">
      <c r="A1374" s="9" t="s">
        <v>7183</v>
      </c>
      <c r="B1374" s="9" t="s">
        <v>7184</v>
      </c>
      <c r="C1374" s="9" t="s">
        <v>7185</v>
      </c>
      <c r="D1374" s="9" t="s">
        <v>15</v>
      </c>
      <c r="E1374" s="9">
        <v>1.8525706111137401E-2</v>
      </c>
      <c r="F1374" s="9">
        <v>0.94643755763111104</v>
      </c>
      <c r="G1374" s="9">
        <v>0.97849318563209098</v>
      </c>
      <c r="H1374" s="9" t="s">
        <v>12</v>
      </c>
      <c r="I1374" s="9">
        <v>1.8525706111137401E-2</v>
      </c>
      <c r="J1374" s="9">
        <v>0.97849318563209098</v>
      </c>
      <c r="K1374" s="9" t="s">
        <v>14015</v>
      </c>
    </row>
    <row r="1375" spans="1:11" x14ac:dyDescent="0.2">
      <c r="A1375" s="9" t="s">
        <v>9127</v>
      </c>
      <c r="B1375" s="9" t="s">
        <v>9128</v>
      </c>
      <c r="C1375" s="9" t="s">
        <v>9129</v>
      </c>
      <c r="D1375" s="9" t="s">
        <v>15</v>
      </c>
      <c r="E1375" s="9">
        <v>1.7942900580198099E-2</v>
      </c>
      <c r="F1375" s="9">
        <v>0.96286722958216997</v>
      </c>
      <c r="G1375" s="9">
        <v>0.98633277282599296</v>
      </c>
      <c r="H1375" s="9" t="s">
        <v>12</v>
      </c>
      <c r="I1375" s="9">
        <v>1.7942900580198099E-2</v>
      </c>
      <c r="J1375" s="9">
        <v>0.98633277282599296</v>
      </c>
      <c r="K1375" s="9" t="s">
        <v>14741</v>
      </c>
    </row>
    <row r="1376" spans="1:11" x14ac:dyDescent="0.2">
      <c r="A1376" s="9" t="s">
        <v>3308</v>
      </c>
      <c r="B1376" s="9" t="s">
        <v>3309</v>
      </c>
      <c r="C1376" s="9" t="s">
        <v>3310</v>
      </c>
      <c r="D1376" s="9" t="s">
        <v>15</v>
      </c>
      <c r="E1376" s="9">
        <v>1.7861137560536498E-2</v>
      </c>
      <c r="F1376" s="9">
        <v>0.83589282906362805</v>
      </c>
      <c r="G1376" s="9">
        <v>0.93168475131163397</v>
      </c>
      <c r="H1376" s="9" t="s">
        <v>12</v>
      </c>
      <c r="I1376" s="9">
        <v>1.7861137560536498E-2</v>
      </c>
      <c r="J1376" s="9">
        <v>0.93168475131163397</v>
      </c>
      <c r="K1376" s="9" t="s">
        <v>12523</v>
      </c>
    </row>
    <row r="1377" spans="1:11" x14ac:dyDescent="0.2">
      <c r="A1377" s="9" t="s">
        <v>3994</v>
      </c>
      <c r="B1377" s="9" t="s">
        <v>3995</v>
      </c>
      <c r="C1377" s="9" t="s">
        <v>3996</v>
      </c>
      <c r="D1377" s="9" t="s">
        <v>15</v>
      </c>
      <c r="E1377" s="9">
        <v>1.7533620631801701E-2</v>
      </c>
      <c r="F1377" s="9">
        <v>0.866652992509088</v>
      </c>
      <c r="G1377" s="9">
        <v>0.94555065783615599</v>
      </c>
      <c r="H1377" s="9" t="s">
        <v>12</v>
      </c>
      <c r="I1377" s="9">
        <v>1.7533620631801701E-2</v>
      </c>
      <c r="J1377" s="9">
        <v>0.94555065783615599</v>
      </c>
      <c r="K1377" s="9" t="s">
        <v>12778</v>
      </c>
    </row>
    <row r="1378" spans="1:11" x14ac:dyDescent="0.2">
      <c r="A1378" s="9" t="s">
        <v>4435</v>
      </c>
      <c r="B1378" s="9" t="s">
        <v>4436</v>
      </c>
      <c r="C1378" s="9" t="s">
        <v>4437</v>
      </c>
      <c r="D1378" s="9" t="s">
        <v>15</v>
      </c>
      <c r="E1378" s="9">
        <v>1.7439498179031499E-2</v>
      </c>
      <c r="F1378" s="9">
        <v>0.95642794055967395</v>
      </c>
      <c r="G1378" s="9">
        <v>0.98257233490087503</v>
      </c>
      <c r="H1378" s="9" t="s">
        <v>12</v>
      </c>
      <c r="I1378" s="9">
        <v>1.7439498179031499E-2</v>
      </c>
      <c r="J1378" s="9">
        <v>0.98257233490087503</v>
      </c>
      <c r="K1378" s="9" t="s">
        <v>12930</v>
      </c>
    </row>
    <row r="1379" spans="1:11" x14ac:dyDescent="0.2">
      <c r="A1379" s="9" t="s">
        <v>6196</v>
      </c>
      <c r="B1379" s="9" t="s">
        <v>6197</v>
      </c>
      <c r="C1379" s="9" t="s">
        <v>6198</v>
      </c>
      <c r="D1379" s="9" t="s">
        <v>15</v>
      </c>
      <c r="E1379" s="9">
        <v>1.7268352762140299E-2</v>
      </c>
      <c r="F1379" s="9">
        <v>0.93620975245919102</v>
      </c>
      <c r="G1379" s="9">
        <v>0.97557539145855698</v>
      </c>
      <c r="H1379" s="9" t="s">
        <v>12</v>
      </c>
      <c r="I1379" s="9">
        <v>1.7268352762140299E-2</v>
      </c>
      <c r="J1379" s="9">
        <v>0.97557539145855698</v>
      </c>
      <c r="K1379" s="9" t="s">
        <v>13621</v>
      </c>
    </row>
    <row r="1380" spans="1:11" x14ac:dyDescent="0.2">
      <c r="A1380" s="9" t="s">
        <v>1871</v>
      </c>
      <c r="B1380" s="9" t="s">
        <v>1872</v>
      </c>
      <c r="C1380" s="9" t="s">
        <v>1873</v>
      </c>
      <c r="D1380" s="9" t="s">
        <v>15</v>
      </c>
      <c r="E1380" s="9">
        <v>1.71045281807688E-2</v>
      </c>
      <c r="F1380" s="9">
        <v>0.86006316948700601</v>
      </c>
      <c r="G1380" s="9">
        <v>0.94402306890805499</v>
      </c>
      <c r="H1380" s="9" t="s">
        <v>12</v>
      </c>
      <c r="I1380" s="9">
        <v>1.71045281807688E-2</v>
      </c>
      <c r="J1380" s="9">
        <v>0.94402306890805499</v>
      </c>
      <c r="K1380" s="9" t="s">
        <v>11993</v>
      </c>
    </row>
    <row r="1381" spans="1:11" x14ac:dyDescent="0.2">
      <c r="A1381" s="9" t="s">
        <v>6589</v>
      </c>
      <c r="B1381" s="9" t="s">
        <v>6590</v>
      </c>
      <c r="C1381" s="9" t="s">
        <v>6591</v>
      </c>
      <c r="D1381" s="9" t="s">
        <v>15</v>
      </c>
      <c r="E1381" s="9">
        <v>1.7014703941854899E-2</v>
      </c>
      <c r="F1381" s="9">
        <v>0.96457056321908496</v>
      </c>
      <c r="G1381" s="9">
        <v>0.98743640019815104</v>
      </c>
      <c r="H1381" s="9" t="s">
        <v>12</v>
      </c>
      <c r="I1381" s="9">
        <v>1.7014703941854899E-2</v>
      </c>
      <c r="J1381" s="9">
        <v>0.98743640019815104</v>
      </c>
      <c r="K1381" s="9" t="s">
        <v>13778</v>
      </c>
    </row>
    <row r="1382" spans="1:11" x14ac:dyDescent="0.2">
      <c r="A1382" s="9" t="s">
        <v>6643</v>
      </c>
      <c r="B1382" s="9" t="s">
        <v>6644</v>
      </c>
      <c r="C1382" s="9" t="s">
        <v>6645</v>
      </c>
      <c r="D1382" s="9" t="s">
        <v>15</v>
      </c>
      <c r="E1382" s="9">
        <v>1.67546264606327E-2</v>
      </c>
      <c r="F1382" s="9">
        <v>0.93446379667290502</v>
      </c>
      <c r="G1382" s="9">
        <v>0.97457644226853801</v>
      </c>
      <c r="H1382" s="9" t="s">
        <v>12</v>
      </c>
      <c r="I1382" s="9">
        <v>1.67546264606327E-2</v>
      </c>
      <c r="J1382" s="9">
        <v>0.97457644226853801</v>
      </c>
      <c r="K1382" s="9" t="s">
        <v>13802</v>
      </c>
    </row>
    <row r="1383" spans="1:11" x14ac:dyDescent="0.2">
      <c r="A1383" s="9" t="s">
        <v>2630</v>
      </c>
      <c r="B1383" s="9" t="s">
        <v>2631</v>
      </c>
      <c r="C1383" s="9" t="s">
        <v>2632</v>
      </c>
      <c r="D1383" s="9" t="s">
        <v>15</v>
      </c>
      <c r="E1383" s="9">
        <v>1.6672126697076999E-2</v>
      </c>
      <c r="F1383" s="9">
        <v>0.91004043107146904</v>
      </c>
      <c r="G1383" s="9">
        <v>0.96110790685361702</v>
      </c>
      <c r="H1383" s="9" t="s">
        <v>12</v>
      </c>
      <c r="I1383" s="9">
        <v>1.6672126697076999E-2</v>
      </c>
      <c r="J1383" s="9">
        <v>0.96110790685361702</v>
      </c>
      <c r="K1383" s="9" t="s">
        <v>12270</v>
      </c>
    </row>
    <row r="1384" spans="1:11" x14ac:dyDescent="0.2">
      <c r="A1384" s="9" t="s">
        <v>3263</v>
      </c>
      <c r="B1384" s="9" t="s">
        <v>3264</v>
      </c>
      <c r="C1384" s="9" t="s">
        <v>3265</v>
      </c>
      <c r="D1384" s="9" t="s">
        <v>15</v>
      </c>
      <c r="E1384" s="9">
        <v>1.6409346345001401E-2</v>
      </c>
      <c r="F1384" s="9">
        <v>0.97516718665921998</v>
      </c>
      <c r="G1384" s="9">
        <v>0.99281958358852196</v>
      </c>
      <c r="H1384" s="9" t="s">
        <v>12</v>
      </c>
      <c r="I1384" s="9">
        <v>1.6409346345001401E-2</v>
      </c>
      <c r="J1384" s="9">
        <v>0.99281958358852196</v>
      </c>
      <c r="K1384" s="9" t="s">
        <v>12508</v>
      </c>
    </row>
    <row r="1385" spans="1:11" x14ac:dyDescent="0.2">
      <c r="A1385" s="9" t="s">
        <v>11688</v>
      </c>
      <c r="B1385" s="9" t="s">
        <v>11689</v>
      </c>
      <c r="C1385" s="9" t="s">
        <v>11690</v>
      </c>
      <c r="D1385" s="9" t="s">
        <v>15</v>
      </c>
      <c r="E1385" s="9">
        <v>1.6026013265249599E-2</v>
      </c>
      <c r="F1385" s="9">
        <v>0.93881515422642003</v>
      </c>
      <c r="G1385" s="9">
        <v>0.97644101233450398</v>
      </c>
      <c r="H1385" s="9" t="s">
        <v>12</v>
      </c>
      <c r="I1385" s="9">
        <v>1.6026013265249599E-2</v>
      </c>
      <c r="J1385" s="9">
        <v>0.97644101233450398</v>
      </c>
      <c r="K1385" s="9" t="s">
        <v>15687</v>
      </c>
    </row>
    <row r="1386" spans="1:11" x14ac:dyDescent="0.2">
      <c r="A1386" s="9" t="s">
        <v>11265</v>
      </c>
      <c r="B1386" s="9" t="s">
        <v>11266</v>
      </c>
      <c r="C1386" s="9" t="s">
        <v>11267</v>
      </c>
      <c r="D1386" s="9" t="s">
        <v>15</v>
      </c>
      <c r="E1386" s="9">
        <v>1.5369536631304401E-2</v>
      </c>
      <c r="F1386" s="9">
        <v>0.88881590006647004</v>
      </c>
      <c r="G1386" s="9">
        <v>0.95149511868288295</v>
      </c>
      <c r="H1386" s="9" t="s">
        <v>12</v>
      </c>
      <c r="I1386" s="9">
        <v>1.5369536631304401E-2</v>
      </c>
      <c r="J1386" s="9">
        <v>0.95149511868288295</v>
      </c>
      <c r="K1386" s="9" t="s">
        <v>15537</v>
      </c>
    </row>
    <row r="1387" spans="1:11" x14ac:dyDescent="0.2">
      <c r="A1387" s="9" t="s">
        <v>3230</v>
      </c>
      <c r="B1387" s="9" t="s">
        <v>3231</v>
      </c>
      <c r="C1387" s="9" t="s">
        <v>3232</v>
      </c>
      <c r="D1387" s="9" t="s">
        <v>15</v>
      </c>
      <c r="E1387" s="9">
        <v>1.5218772032653E-2</v>
      </c>
      <c r="F1387" s="9">
        <v>0.95372698235984898</v>
      </c>
      <c r="G1387" s="9">
        <v>0.98179820204614499</v>
      </c>
      <c r="H1387" s="9" t="s">
        <v>12</v>
      </c>
      <c r="I1387" s="9">
        <v>1.5218772032653E-2</v>
      </c>
      <c r="J1387" s="9">
        <v>0.98179820204614499</v>
      </c>
      <c r="K1387" s="9" t="s">
        <v>12497</v>
      </c>
    </row>
    <row r="1388" spans="1:11" x14ac:dyDescent="0.2">
      <c r="A1388" s="9" t="s">
        <v>10216</v>
      </c>
      <c r="B1388" s="9" t="s">
        <v>10217</v>
      </c>
      <c r="C1388" s="9" t="s">
        <v>10218</v>
      </c>
      <c r="D1388" s="9" t="s">
        <v>15</v>
      </c>
      <c r="E1388" s="9">
        <v>1.5117024640630999E-2</v>
      </c>
      <c r="F1388" s="9">
        <v>0.94618533834391005</v>
      </c>
      <c r="G1388" s="9">
        <v>0.97849318563209098</v>
      </c>
      <c r="H1388" s="9" t="s">
        <v>12</v>
      </c>
      <c r="I1388" s="9">
        <v>1.5117024640630999E-2</v>
      </c>
      <c r="J1388" s="9">
        <v>0.97849318563209098</v>
      </c>
      <c r="K1388" s="9" t="s">
        <v>15145</v>
      </c>
    </row>
    <row r="1389" spans="1:11" x14ac:dyDescent="0.2">
      <c r="A1389" s="9" t="s">
        <v>9421</v>
      </c>
      <c r="B1389" s="9" t="s">
        <v>9422</v>
      </c>
      <c r="C1389" s="9" t="s">
        <v>9423</v>
      </c>
      <c r="D1389" s="9" t="s">
        <v>15</v>
      </c>
      <c r="E1389" s="9">
        <v>1.50568763470734E-2</v>
      </c>
      <c r="F1389" s="9">
        <v>0.94078175169813005</v>
      </c>
      <c r="G1389" s="9">
        <v>0.97660664007065101</v>
      </c>
      <c r="H1389" s="9" t="s">
        <v>12</v>
      </c>
      <c r="I1389" s="9">
        <v>1.50568763470734E-2</v>
      </c>
      <c r="J1389" s="9">
        <v>0.97660664007065101</v>
      </c>
      <c r="K1389" s="9" t="s">
        <v>14852</v>
      </c>
    </row>
    <row r="1390" spans="1:11" x14ac:dyDescent="0.2">
      <c r="A1390" s="9" t="s">
        <v>3329</v>
      </c>
      <c r="B1390" s="9" t="s">
        <v>3330</v>
      </c>
      <c r="C1390" s="9" t="s">
        <v>3331</v>
      </c>
      <c r="D1390" s="9" t="s">
        <v>15</v>
      </c>
      <c r="E1390" s="9">
        <v>1.5052953324242901E-2</v>
      </c>
      <c r="F1390" s="9">
        <v>0.90255769563719601</v>
      </c>
      <c r="G1390" s="9">
        <v>0.95840588129955095</v>
      </c>
      <c r="H1390" s="9" t="s">
        <v>12</v>
      </c>
      <c r="I1390" s="9">
        <v>1.5052953324242901E-2</v>
      </c>
      <c r="J1390" s="9">
        <v>0.95840588129955095</v>
      </c>
      <c r="K1390" s="9" t="s">
        <v>12531</v>
      </c>
    </row>
    <row r="1391" spans="1:11" x14ac:dyDescent="0.2">
      <c r="A1391" s="9" t="s">
        <v>9067</v>
      </c>
      <c r="B1391" s="9" t="s">
        <v>9068</v>
      </c>
      <c r="C1391" s="9" t="s">
        <v>9069</v>
      </c>
      <c r="D1391" s="9" t="s">
        <v>15</v>
      </c>
      <c r="E1391" s="9">
        <v>1.4233336458522801E-2</v>
      </c>
      <c r="F1391" s="9">
        <v>0.96989911951348695</v>
      </c>
      <c r="G1391" s="9">
        <v>0.98974909393209498</v>
      </c>
      <c r="H1391" s="9" t="s">
        <v>12</v>
      </c>
      <c r="I1391" s="9">
        <v>1.4233336458522801E-2</v>
      </c>
      <c r="J1391" s="9">
        <v>0.98974909393209498</v>
      </c>
      <c r="K1391" s="9" t="s">
        <v>14720</v>
      </c>
    </row>
    <row r="1392" spans="1:11" x14ac:dyDescent="0.2">
      <c r="A1392" s="9" t="s">
        <v>6583</v>
      </c>
      <c r="B1392" s="9" t="s">
        <v>6584</v>
      </c>
      <c r="C1392" s="9" t="s">
        <v>6585</v>
      </c>
      <c r="D1392" s="9" t="s">
        <v>15</v>
      </c>
      <c r="E1392" s="9">
        <v>1.40507681163841E-2</v>
      </c>
      <c r="F1392" s="9">
        <v>0.98257653874790496</v>
      </c>
      <c r="G1392" s="9">
        <v>0.992839224539802</v>
      </c>
      <c r="H1392" s="9" t="s">
        <v>12</v>
      </c>
      <c r="I1392" s="9">
        <v>1.40507681163841E-2</v>
      </c>
      <c r="J1392" s="9">
        <v>0.992839224539802</v>
      </c>
      <c r="K1392" s="9" t="s">
        <v>13776</v>
      </c>
    </row>
    <row r="1393" spans="1:11" x14ac:dyDescent="0.2">
      <c r="A1393" s="9" t="s">
        <v>7363</v>
      </c>
      <c r="B1393" s="9" t="s">
        <v>7364</v>
      </c>
      <c r="C1393" s="9" t="s">
        <v>7365</v>
      </c>
      <c r="D1393" s="9" t="s">
        <v>15</v>
      </c>
      <c r="E1393" s="9">
        <v>1.4048482449870199E-2</v>
      </c>
      <c r="F1393" s="9">
        <v>0.88414275937613895</v>
      </c>
      <c r="G1393" s="9">
        <v>0.94990747198030301</v>
      </c>
      <c r="H1393" s="9" t="s">
        <v>12</v>
      </c>
      <c r="I1393" s="9">
        <v>1.4048482449870199E-2</v>
      </c>
      <c r="J1393" s="9">
        <v>0.94990747198030301</v>
      </c>
      <c r="K1393" s="9" t="s">
        <v>14084</v>
      </c>
    </row>
    <row r="1394" spans="1:11" x14ac:dyDescent="0.2">
      <c r="A1394" s="9" t="s">
        <v>2378</v>
      </c>
      <c r="B1394" s="9" t="s">
        <v>2379</v>
      </c>
      <c r="C1394" s="9" t="s">
        <v>2380</v>
      </c>
      <c r="D1394" s="9" t="s">
        <v>15</v>
      </c>
      <c r="E1394" s="9">
        <v>1.40466567208377E-2</v>
      </c>
      <c r="F1394" s="9">
        <v>0.90488910516901999</v>
      </c>
      <c r="G1394" s="9">
        <v>0.95935042715789798</v>
      </c>
      <c r="H1394" s="9" t="s">
        <v>12</v>
      </c>
      <c r="I1394" s="9">
        <v>1.40466567208377E-2</v>
      </c>
      <c r="J1394" s="9">
        <v>0.95935042715789798</v>
      </c>
      <c r="K1394" s="9" t="s">
        <v>12171</v>
      </c>
    </row>
    <row r="1395" spans="1:11" x14ac:dyDescent="0.2">
      <c r="A1395" s="9" t="s">
        <v>2024</v>
      </c>
      <c r="B1395" s="9" t="s">
        <v>2025</v>
      </c>
      <c r="C1395" s="9" t="s">
        <v>2026</v>
      </c>
      <c r="D1395" s="9" t="s">
        <v>15</v>
      </c>
      <c r="E1395" s="9">
        <v>1.39184915270055E-2</v>
      </c>
      <c r="F1395" s="9">
        <v>0.91253285468254097</v>
      </c>
      <c r="G1395" s="9">
        <v>0.962248619034627</v>
      </c>
      <c r="H1395" s="9" t="s">
        <v>12</v>
      </c>
      <c r="I1395" s="9">
        <v>1.39184915270055E-2</v>
      </c>
      <c r="J1395" s="9">
        <v>0.962248619034627</v>
      </c>
      <c r="K1395" s="9" t="s">
        <v>12047</v>
      </c>
    </row>
    <row r="1396" spans="1:11" x14ac:dyDescent="0.2">
      <c r="A1396" s="9" t="s">
        <v>1493</v>
      </c>
      <c r="B1396" s="9" t="s">
        <v>1494</v>
      </c>
      <c r="C1396" s="9" t="s">
        <v>1495</v>
      </c>
      <c r="D1396" s="9" t="s">
        <v>15</v>
      </c>
      <c r="E1396" s="9">
        <v>1.36222581634082E-2</v>
      </c>
      <c r="F1396" s="9">
        <v>0.89624852472288197</v>
      </c>
      <c r="G1396" s="9">
        <v>0.95522523105789503</v>
      </c>
      <c r="H1396" s="9" t="s">
        <v>12</v>
      </c>
      <c r="I1396" s="9">
        <v>1.36222581634082E-2</v>
      </c>
      <c r="J1396" s="9">
        <v>0.95522523105789503</v>
      </c>
      <c r="K1396" s="9" t="s">
        <v>11854</v>
      </c>
    </row>
    <row r="1397" spans="1:11" x14ac:dyDescent="0.2">
      <c r="A1397" s="9" t="s">
        <v>7462</v>
      </c>
      <c r="B1397" s="9" t="s">
        <v>7463</v>
      </c>
      <c r="C1397" s="9" t="s">
        <v>7464</v>
      </c>
      <c r="D1397" s="9" t="s">
        <v>15</v>
      </c>
      <c r="E1397" s="9">
        <v>1.33607646002716E-2</v>
      </c>
      <c r="F1397" s="9">
        <v>0.97285901887985105</v>
      </c>
      <c r="G1397" s="9">
        <v>0.99129698922977205</v>
      </c>
      <c r="H1397" s="9" t="s">
        <v>12</v>
      </c>
      <c r="I1397" s="9">
        <v>1.33607646002716E-2</v>
      </c>
      <c r="J1397" s="9">
        <v>0.99129698922977205</v>
      </c>
      <c r="K1397" s="9" t="s">
        <v>14122</v>
      </c>
    </row>
    <row r="1398" spans="1:11" x14ac:dyDescent="0.2">
      <c r="A1398" s="9" t="s">
        <v>11244</v>
      </c>
      <c r="B1398" s="9" t="s">
        <v>11245</v>
      </c>
      <c r="C1398" s="9" t="s">
        <v>11246</v>
      </c>
      <c r="D1398" s="9" t="s">
        <v>15</v>
      </c>
      <c r="E1398" s="9">
        <v>1.3046249513131099E-2</v>
      </c>
      <c r="F1398" s="9">
        <v>0.94535595696235497</v>
      </c>
      <c r="G1398" s="9">
        <v>0.97846869235328304</v>
      </c>
      <c r="H1398" s="9" t="s">
        <v>12</v>
      </c>
      <c r="I1398" s="9">
        <v>1.3046249513131099E-2</v>
      </c>
      <c r="J1398" s="9">
        <v>0.97846869235328304</v>
      </c>
      <c r="K1398" s="9" t="s">
        <v>15530</v>
      </c>
    </row>
    <row r="1399" spans="1:11" x14ac:dyDescent="0.2">
      <c r="A1399" s="9" t="s">
        <v>8455</v>
      </c>
      <c r="B1399" s="9" t="s">
        <v>8456</v>
      </c>
      <c r="C1399" s="9" t="s">
        <v>8457</v>
      </c>
      <c r="D1399" s="9" t="s">
        <v>15</v>
      </c>
      <c r="E1399" s="9">
        <v>1.26292074613949E-2</v>
      </c>
      <c r="F1399" s="9">
        <v>0.94950499218454099</v>
      </c>
      <c r="G1399" s="9">
        <v>0.97947406449131602</v>
      </c>
      <c r="H1399" s="9" t="s">
        <v>12</v>
      </c>
      <c r="I1399" s="9">
        <v>1.26292074613949E-2</v>
      </c>
      <c r="J1399" s="9">
        <v>0.97947406449131602</v>
      </c>
      <c r="K1399" s="9" t="s">
        <v>14486</v>
      </c>
    </row>
    <row r="1400" spans="1:11" x14ac:dyDescent="0.2">
      <c r="A1400" s="9" t="s">
        <v>4180</v>
      </c>
      <c r="B1400" s="9" t="s">
        <v>4181</v>
      </c>
      <c r="C1400" s="9" t="s">
        <v>4182</v>
      </c>
      <c r="D1400" s="9" t="s">
        <v>15</v>
      </c>
      <c r="E1400" s="9">
        <v>1.24268923422544E-2</v>
      </c>
      <c r="F1400" s="9">
        <v>0.93334483590052297</v>
      </c>
      <c r="G1400" s="9">
        <v>0.97429082098067799</v>
      </c>
      <c r="H1400" s="9" t="s">
        <v>12</v>
      </c>
      <c r="I1400" s="9">
        <v>1.24268923422544E-2</v>
      </c>
      <c r="J1400" s="9">
        <v>0.97429082098067799</v>
      </c>
      <c r="K1400" s="9" t="s">
        <v>12842</v>
      </c>
    </row>
    <row r="1401" spans="1:11" x14ac:dyDescent="0.2">
      <c r="A1401" s="9" t="s">
        <v>3874</v>
      </c>
      <c r="B1401" s="9" t="s">
        <v>3875</v>
      </c>
      <c r="C1401" s="9" t="s">
        <v>3876</v>
      </c>
      <c r="D1401" s="9" t="s">
        <v>15</v>
      </c>
      <c r="E1401" s="9">
        <v>1.2413319219765699E-2</v>
      </c>
      <c r="F1401" s="9">
        <v>0.96507706528064197</v>
      </c>
      <c r="G1401" s="9">
        <v>0.98743640019815104</v>
      </c>
      <c r="H1401" s="9" t="s">
        <v>12</v>
      </c>
      <c r="I1401" s="9">
        <v>1.2413319219765699E-2</v>
      </c>
      <c r="J1401" s="9">
        <v>0.98743640019815104</v>
      </c>
      <c r="K1401" s="9" t="s">
        <v>12730</v>
      </c>
    </row>
    <row r="1402" spans="1:11" x14ac:dyDescent="0.2">
      <c r="A1402" s="9" t="s">
        <v>4003</v>
      </c>
      <c r="B1402" s="9" t="s">
        <v>4004</v>
      </c>
      <c r="C1402" s="9" t="s">
        <v>4005</v>
      </c>
      <c r="D1402" s="9" t="s">
        <v>15</v>
      </c>
      <c r="E1402" s="9">
        <v>1.23985379693106E-2</v>
      </c>
      <c r="F1402" s="9">
        <v>0.90174635664153602</v>
      </c>
      <c r="G1402" s="9">
        <v>0.95818285659055302</v>
      </c>
      <c r="H1402" s="9" t="s">
        <v>12</v>
      </c>
      <c r="I1402" s="9">
        <v>1.23985379693106E-2</v>
      </c>
      <c r="J1402" s="9">
        <v>0.95818285659055302</v>
      </c>
      <c r="K1402" s="9" t="s">
        <v>12781</v>
      </c>
    </row>
    <row r="1403" spans="1:11" x14ac:dyDescent="0.2">
      <c r="A1403" s="9" t="s">
        <v>2228</v>
      </c>
      <c r="B1403" s="9" t="s">
        <v>2229</v>
      </c>
      <c r="C1403" s="9" t="s">
        <v>2230</v>
      </c>
      <c r="D1403" s="9" t="s">
        <v>15</v>
      </c>
      <c r="E1403" s="9">
        <v>1.19881876019174E-2</v>
      </c>
      <c r="F1403" s="9">
        <v>0.93690370666600298</v>
      </c>
      <c r="G1403" s="9">
        <v>0.97557539145855698</v>
      </c>
      <c r="H1403" s="9" t="s">
        <v>12</v>
      </c>
      <c r="I1403" s="9">
        <v>1.19881876019174E-2</v>
      </c>
      <c r="J1403" s="9">
        <v>0.97557539145855698</v>
      </c>
      <c r="K1403" s="9" t="s">
        <v>12117</v>
      </c>
    </row>
    <row r="1404" spans="1:11" x14ac:dyDescent="0.2">
      <c r="A1404" s="9" t="s">
        <v>4267</v>
      </c>
      <c r="B1404" s="9" t="s">
        <v>4268</v>
      </c>
      <c r="C1404" s="9" t="s">
        <v>4269</v>
      </c>
      <c r="D1404" s="9" t="s">
        <v>15</v>
      </c>
      <c r="E1404" s="9">
        <v>1.19123655242505E-2</v>
      </c>
      <c r="F1404" s="9">
        <v>0.89017961168196302</v>
      </c>
      <c r="G1404" s="9">
        <v>0.95235581637367805</v>
      </c>
      <c r="H1404" s="9" t="s">
        <v>12</v>
      </c>
      <c r="I1404" s="9">
        <v>1.19123655242505E-2</v>
      </c>
      <c r="J1404" s="9">
        <v>0.95235581637367805</v>
      </c>
      <c r="K1404" s="9" t="s">
        <v>12872</v>
      </c>
    </row>
    <row r="1405" spans="1:11" x14ac:dyDescent="0.2">
      <c r="A1405" s="9" t="s">
        <v>1802</v>
      </c>
      <c r="B1405" s="9" t="s">
        <v>1803</v>
      </c>
      <c r="C1405" s="9" t="s">
        <v>1804</v>
      </c>
      <c r="D1405" s="9" t="s">
        <v>15</v>
      </c>
      <c r="E1405" s="9">
        <v>1.18130570877364E-2</v>
      </c>
      <c r="F1405" s="9">
        <v>0.88822854613569902</v>
      </c>
      <c r="G1405" s="9">
        <v>0.95149511868288295</v>
      </c>
      <c r="H1405" s="9" t="s">
        <v>12</v>
      </c>
      <c r="I1405" s="9">
        <v>1.18130570877364E-2</v>
      </c>
      <c r="J1405" s="9">
        <v>0.95149511868288295</v>
      </c>
      <c r="K1405" s="9" t="s">
        <v>11969</v>
      </c>
    </row>
    <row r="1406" spans="1:11" x14ac:dyDescent="0.2">
      <c r="A1406" s="9" t="s">
        <v>5254</v>
      </c>
      <c r="B1406" s="9" t="s">
        <v>5255</v>
      </c>
      <c r="C1406" s="9" t="s">
        <v>5256</v>
      </c>
      <c r="D1406" s="9" t="s">
        <v>15</v>
      </c>
      <c r="E1406" s="9">
        <v>1.1138855912416101E-2</v>
      </c>
      <c r="F1406" s="9">
        <v>0.92408335858657598</v>
      </c>
      <c r="G1406" s="9">
        <v>0.96961046601013801</v>
      </c>
      <c r="H1406" s="9" t="s">
        <v>12</v>
      </c>
      <c r="I1406" s="9">
        <v>1.1138855912416101E-2</v>
      </c>
      <c r="J1406" s="9">
        <v>0.96961046601013801</v>
      </c>
      <c r="K1406" s="9" t="s">
        <v>13255</v>
      </c>
    </row>
    <row r="1407" spans="1:11" x14ac:dyDescent="0.2">
      <c r="A1407" s="9" t="s">
        <v>7006</v>
      </c>
      <c r="B1407" s="9" t="s">
        <v>7007</v>
      </c>
      <c r="C1407" s="9" t="s">
        <v>7008</v>
      </c>
      <c r="D1407" s="9" t="s">
        <v>15</v>
      </c>
      <c r="E1407" s="9">
        <v>1.0958777253762901E-2</v>
      </c>
      <c r="F1407" s="9">
        <v>0.96117646429943704</v>
      </c>
      <c r="G1407" s="9">
        <v>0.98561962736506503</v>
      </c>
      <c r="H1407" s="9" t="s">
        <v>12</v>
      </c>
      <c r="I1407" s="9">
        <v>1.0958777253762901E-2</v>
      </c>
      <c r="J1407" s="9">
        <v>0.98561962736506503</v>
      </c>
      <c r="K1407" s="9" t="s">
        <v>13935</v>
      </c>
    </row>
    <row r="1408" spans="1:11" x14ac:dyDescent="0.2">
      <c r="A1408" s="9" t="s">
        <v>8401</v>
      </c>
      <c r="B1408" s="9" t="s">
        <v>8402</v>
      </c>
      <c r="C1408" s="9" t="s">
        <v>8403</v>
      </c>
      <c r="D1408" s="9" t="s">
        <v>15</v>
      </c>
      <c r="E1408" s="9">
        <v>1.09444684454113E-2</v>
      </c>
      <c r="F1408" s="9">
        <v>0.88966207435188205</v>
      </c>
      <c r="G1408" s="9">
        <v>0.95213765270006501</v>
      </c>
      <c r="H1408" s="9" t="s">
        <v>12</v>
      </c>
      <c r="I1408" s="9">
        <v>1.09444684454113E-2</v>
      </c>
      <c r="J1408" s="9">
        <v>0.95213765270006501</v>
      </c>
      <c r="K1408" s="9" t="s">
        <v>14467</v>
      </c>
    </row>
    <row r="1409" spans="1:11" x14ac:dyDescent="0.2">
      <c r="A1409" s="9" t="s">
        <v>2357</v>
      </c>
      <c r="B1409" s="9" t="s">
        <v>2358</v>
      </c>
      <c r="C1409" s="9" t="s">
        <v>2359</v>
      </c>
      <c r="D1409" s="9" t="s">
        <v>15</v>
      </c>
      <c r="E1409" s="9">
        <v>1.07874139053191E-2</v>
      </c>
      <c r="F1409" s="9">
        <v>0.90227616202188599</v>
      </c>
      <c r="G1409" s="9">
        <v>0.95840588129955095</v>
      </c>
      <c r="H1409" s="9" t="s">
        <v>12</v>
      </c>
      <c r="I1409" s="9">
        <v>1.07874139053191E-2</v>
      </c>
      <c r="J1409" s="9">
        <v>0.95840588129955095</v>
      </c>
      <c r="K1409" s="9" t="s">
        <v>12164</v>
      </c>
    </row>
    <row r="1410" spans="1:11" x14ac:dyDescent="0.2">
      <c r="A1410" s="9" t="s">
        <v>2501</v>
      </c>
      <c r="B1410" s="9" t="s">
        <v>2502</v>
      </c>
      <c r="C1410" s="9" t="s">
        <v>2503</v>
      </c>
      <c r="D1410" s="9" t="s">
        <v>15</v>
      </c>
      <c r="E1410" s="9">
        <v>1.0606244833119199E-2</v>
      </c>
      <c r="F1410" s="9">
        <v>0.95836198745725698</v>
      </c>
      <c r="G1410" s="9">
        <v>0.98401323771301197</v>
      </c>
      <c r="H1410" s="9" t="s">
        <v>12</v>
      </c>
      <c r="I1410" s="9">
        <v>1.0606244833119199E-2</v>
      </c>
      <c r="J1410" s="9">
        <v>0.98401323771301197</v>
      </c>
      <c r="K1410" s="9" t="s">
        <v>12217</v>
      </c>
    </row>
    <row r="1411" spans="1:11" x14ac:dyDescent="0.2">
      <c r="A1411" s="9" t="s">
        <v>11811</v>
      </c>
      <c r="B1411" s="9" t="s">
        <v>11812</v>
      </c>
      <c r="C1411" s="9" t="s">
        <v>11813</v>
      </c>
      <c r="D1411" s="9" t="s">
        <v>15</v>
      </c>
      <c r="E1411" s="9">
        <v>1.02523055290617E-2</v>
      </c>
      <c r="F1411" s="9">
        <v>0.97777424127059798</v>
      </c>
      <c r="G1411" s="9">
        <v>0.992839224539802</v>
      </c>
      <c r="H1411" s="9" t="s">
        <v>12</v>
      </c>
      <c r="I1411" s="9">
        <v>1.02523055290617E-2</v>
      </c>
      <c r="J1411" s="9">
        <v>0.992839224539802</v>
      </c>
      <c r="K1411" s="9" t="s">
        <v>15755</v>
      </c>
    </row>
    <row r="1412" spans="1:11" x14ac:dyDescent="0.2">
      <c r="A1412" s="9" t="s">
        <v>2318</v>
      </c>
      <c r="B1412" s="9" t="s">
        <v>2319</v>
      </c>
      <c r="C1412" s="9" t="s">
        <v>2320</v>
      </c>
      <c r="D1412" s="9" t="s">
        <v>15</v>
      </c>
      <c r="E1412" s="9">
        <v>1.00542432919088E-2</v>
      </c>
      <c r="F1412" s="9">
        <v>0.93957213887532398</v>
      </c>
      <c r="G1412" s="9">
        <v>0.97658866074637996</v>
      </c>
      <c r="H1412" s="9" t="s">
        <v>12</v>
      </c>
      <c r="I1412" s="9">
        <v>1.00542432919088E-2</v>
      </c>
      <c r="J1412" s="9">
        <v>0.97658866074637996</v>
      </c>
      <c r="K1412" s="9" t="s">
        <v>12151</v>
      </c>
    </row>
    <row r="1413" spans="1:11" x14ac:dyDescent="0.2">
      <c r="A1413" s="9" t="s">
        <v>8206</v>
      </c>
      <c r="B1413" s="9" t="s">
        <v>8207</v>
      </c>
      <c r="C1413" s="9" t="s">
        <v>8208</v>
      </c>
      <c r="D1413" s="9" t="s">
        <v>15</v>
      </c>
      <c r="E1413" s="9">
        <v>9.5126008924677798E-3</v>
      </c>
      <c r="F1413" s="9">
        <v>0.97680480633186295</v>
      </c>
      <c r="G1413" s="9">
        <v>0.992839224539802</v>
      </c>
      <c r="H1413" s="9" t="s">
        <v>12</v>
      </c>
      <c r="I1413" s="9">
        <v>9.5126008924677798E-3</v>
      </c>
      <c r="J1413" s="9">
        <v>0.992839224539802</v>
      </c>
      <c r="K1413" s="9" t="s">
        <v>14399</v>
      </c>
    </row>
    <row r="1414" spans="1:11" x14ac:dyDescent="0.2">
      <c r="A1414" s="9" t="s">
        <v>7771</v>
      </c>
      <c r="B1414" s="9" t="s">
        <v>7772</v>
      </c>
      <c r="C1414" s="9" t="s">
        <v>7773</v>
      </c>
      <c r="D1414" s="9" t="s">
        <v>15</v>
      </c>
      <c r="E1414" s="9">
        <v>9.1731303956373005E-3</v>
      </c>
      <c r="F1414" s="9">
        <v>0.93443647094013504</v>
      </c>
      <c r="G1414" s="9">
        <v>0.97457644226853801</v>
      </c>
      <c r="H1414" s="9" t="s">
        <v>12</v>
      </c>
      <c r="I1414" s="9">
        <v>9.1731303956373005E-3</v>
      </c>
      <c r="J1414" s="9">
        <v>0.97457644226853801</v>
      </c>
      <c r="K1414" s="9" t="s">
        <v>14235</v>
      </c>
    </row>
    <row r="1415" spans="1:11" x14ac:dyDescent="0.2">
      <c r="A1415" s="9" t="s">
        <v>3907</v>
      </c>
      <c r="B1415" s="9" t="s">
        <v>3908</v>
      </c>
      <c r="C1415" s="9" t="s">
        <v>3909</v>
      </c>
      <c r="D1415" s="9" t="s">
        <v>15</v>
      </c>
      <c r="E1415" s="9">
        <v>9.0443267811325407E-3</v>
      </c>
      <c r="F1415" s="9">
        <v>0.95060450814615305</v>
      </c>
      <c r="G1415" s="9">
        <v>0.97947406449131602</v>
      </c>
      <c r="H1415" s="9" t="s">
        <v>12</v>
      </c>
      <c r="I1415" s="9">
        <v>9.0443267811325407E-3</v>
      </c>
      <c r="J1415" s="9">
        <v>0.97947406449131602</v>
      </c>
      <c r="K1415" s="9" t="s">
        <v>12744</v>
      </c>
    </row>
    <row r="1416" spans="1:11" x14ac:dyDescent="0.2">
      <c r="A1416" s="9" t="s">
        <v>1607</v>
      </c>
      <c r="B1416" s="9" t="s">
        <v>1608</v>
      </c>
      <c r="C1416" s="9" t="s">
        <v>1609</v>
      </c>
      <c r="D1416" s="9" t="s">
        <v>15</v>
      </c>
      <c r="E1416" s="9">
        <v>9.0327506449288109E-3</v>
      </c>
      <c r="F1416" s="9">
        <v>0.94044158005506095</v>
      </c>
      <c r="G1416" s="9">
        <v>0.97660664007065101</v>
      </c>
      <c r="H1416" s="9" t="s">
        <v>12</v>
      </c>
      <c r="I1416" s="9">
        <v>9.0327506449288109E-3</v>
      </c>
      <c r="J1416" s="9">
        <v>0.97660664007065101</v>
      </c>
      <c r="K1416" s="9" t="s">
        <v>11895</v>
      </c>
    </row>
    <row r="1417" spans="1:11" x14ac:dyDescent="0.2">
      <c r="A1417" s="9" t="s">
        <v>10687</v>
      </c>
      <c r="B1417" s="9" t="s">
        <v>10688</v>
      </c>
      <c r="C1417" s="9" t="s">
        <v>10689</v>
      </c>
      <c r="D1417" s="9" t="s">
        <v>15</v>
      </c>
      <c r="E1417" s="9">
        <v>8.8196277105279108E-3</v>
      </c>
      <c r="F1417" s="9">
        <v>0.97693834903690102</v>
      </c>
      <c r="G1417" s="9">
        <v>0.992839224539802</v>
      </c>
      <c r="H1417" s="9" t="s">
        <v>12</v>
      </c>
      <c r="I1417" s="9">
        <v>8.8196277105279108E-3</v>
      </c>
      <c r="J1417" s="9">
        <v>0.992839224539802</v>
      </c>
      <c r="K1417" s="9" t="s">
        <v>15325</v>
      </c>
    </row>
    <row r="1418" spans="1:11" x14ac:dyDescent="0.2">
      <c r="A1418" s="9" t="s">
        <v>1056</v>
      </c>
      <c r="B1418" s="9" t="s">
        <v>1057</v>
      </c>
      <c r="C1418" s="9" t="s">
        <v>1058</v>
      </c>
      <c r="D1418" s="9" t="s">
        <v>15</v>
      </c>
      <c r="E1418" s="9">
        <v>8.7528610947630002E-3</v>
      </c>
      <c r="F1418" s="9">
        <v>0.98190119129014697</v>
      </c>
      <c r="G1418" s="9">
        <v>0.992839224539802</v>
      </c>
      <c r="H1418" s="9" t="s">
        <v>12</v>
      </c>
      <c r="I1418" s="9">
        <v>8.7528610947630002E-3</v>
      </c>
      <c r="J1418" s="9">
        <v>0.992839224539802</v>
      </c>
      <c r="K1418" s="9" t="s">
        <v>13534</v>
      </c>
    </row>
    <row r="1419" spans="1:11" x14ac:dyDescent="0.2">
      <c r="A1419" s="9" t="s">
        <v>9721</v>
      </c>
      <c r="B1419" s="9" t="s">
        <v>9722</v>
      </c>
      <c r="C1419" s="9" t="s">
        <v>9723</v>
      </c>
      <c r="D1419" s="9" t="s">
        <v>15</v>
      </c>
      <c r="E1419" s="9">
        <v>8.6761516817102594E-3</v>
      </c>
      <c r="F1419" s="9">
        <v>0.990456366892143</v>
      </c>
      <c r="G1419" s="9">
        <v>0.99635487208974904</v>
      </c>
      <c r="H1419" s="9" t="s">
        <v>12</v>
      </c>
      <c r="I1419" s="9">
        <v>8.6761516817102594E-3</v>
      </c>
      <c r="J1419" s="9">
        <v>0.99635487208974904</v>
      </c>
      <c r="K1419" s="9" t="s">
        <v>14963</v>
      </c>
    </row>
    <row r="1420" spans="1:11" x14ac:dyDescent="0.2">
      <c r="A1420" s="9" t="s">
        <v>11109</v>
      </c>
      <c r="B1420" s="9" t="s">
        <v>11110</v>
      </c>
      <c r="C1420" s="9" t="s">
        <v>11111</v>
      </c>
      <c r="D1420" s="9" t="s">
        <v>15</v>
      </c>
      <c r="E1420" s="9">
        <v>8.5457082326803307E-3</v>
      </c>
      <c r="F1420" s="9">
        <v>0.92859531055372002</v>
      </c>
      <c r="G1420" s="9">
        <v>0.97203689755366396</v>
      </c>
      <c r="H1420" s="9" t="s">
        <v>12</v>
      </c>
      <c r="I1420" s="9">
        <v>8.5457082326803307E-3</v>
      </c>
      <c r="J1420" s="9">
        <v>0.97203689755366396</v>
      </c>
      <c r="K1420" s="9" t="s">
        <v>15480</v>
      </c>
    </row>
    <row r="1421" spans="1:11" x14ac:dyDescent="0.2">
      <c r="A1421" s="9" t="s">
        <v>8725</v>
      </c>
      <c r="B1421" s="9" t="s">
        <v>8726</v>
      </c>
      <c r="C1421" s="9" t="s">
        <v>8727</v>
      </c>
      <c r="D1421" s="9" t="s">
        <v>15</v>
      </c>
      <c r="E1421" s="9">
        <v>8.5009060782750296E-3</v>
      </c>
      <c r="F1421" s="9">
        <v>0.98001916006671497</v>
      </c>
      <c r="G1421" s="9">
        <v>0.992839224539802</v>
      </c>
      <c r="H1421" s="9" t="s">
        <v>12</v>
      </c>
      <c r="I1421" s="9">
        <v>8.5009060782750296E-3</v>
      </c>
      <c r="J1421" s="9">
        <v>0.992839224539802</v>
      </c>
      <c r="K1421" s="9" t="s">
        <v>14589</v>
      </c>
    </row>
    <row r="1422" spans="1:11" x14ac:dyDescent="0.2">
      <c r="A1422" s="9" t="s">
        <v>2534</v>
      </c>
      <c r="B1422" s="9" t="s">
        <v>2535</v>
      </c>
      <c r="C1422" s="9" t="s">
        <v>2536</v>
      </c>
      <c r="D1422" s="9" t="s">
        <v>15</v>
      </c>
      <c r="E1422" s="9">
        <v>8.3359203072041494E-3</v>
      </c>
      <c r="F1422" s="9">
        <v>0.98329119299104895</v>
      </c>
      <c r="G1422" s="9">
        <v>0.992839224539802</v>
      </c>
      <c r="H1422" s="9" t="s">
        <v>12</v>
      </c>
      <c r="I1422" s="9">
        <v>8.3359203072041494E-3</v>
      </c>
      <c r="J1422" s="9">
        <v>0.992839224539802</v>
      </c>
      <c r="K1422" s="9" t="s">
        <v>12229</v>
      </c>
    </row>
    <row r="1423" spans="1:11" x14ac:dyDescent="0.2">
      <c r="A1423" s="9" t="s">
        <v>10672</v>
      </c>
      <c r="B1423" s="9" t="s">
        <v>10673</v>
      </c>
      <c r="C1423" s="9" t="s">
        <v>10674</v>
      </c>
      <c r="D1423" s="9" t="s">
        <v>15</v>
      </c>
      <c r="E1423" s="9">
        <v>8.0309889571700804E-3</v>
      </c>
      <c r="F1423" s="9">
        <v>0.98012549559228801</v>
      </c>
      <c r="G1423" s="9">
        <v>0.992839224539802</v>
      </c>
      <c r="H1423" s="9" t="s">
        <v>12</v>
      </c>
      <c r="I1423" s="9">
        <v>8.0309889571700804E-3</v>
      </c>
      <c r="J1423" s="9">
        <v>0.992839224539802</v>
      </c>
      <c r="K1423" s="9" t="s">
        <v>15319</v>
      </c>
    </row>
    <row r="1424" spans="1:11" x14ac:dyDescent="0.2">
      <c r="A1424" s="9" t="s">
        <v>9439</v>
      </c>
      <c r="B1424" s="9" t="s">
        <v>9440</v>
      </c>
      <c r="C1424" s="9" t="s">
        <v>9441</v>
      </c>
      <c r="D1424" s="9" t="s">
        <v>15</v>
      </c>
      <c r="E1424" s="9">
        <v>8.0122110515162808E-3</v>
      </c>
      <c r="F1424" s="9">
        <v>0.97705943326923395</v>
      </c>
      <c r="G1424" s="9">
        <v>0.992839224539802</v>
      </c>
      <c r="H1424" s="9" t="s">
        <v>12</v>
      </c>
      <c r="I1424" s="9">
        <v>8.0122110515162808E-3</v>
      </c>
      <c r="J1424" s="9">
        <v>0.992839224539802</v>
      </c>
      <c r="K1424" s="9" t="s">
        <v>14858</v>
      </c>
    </row>
    <row r="1425" spans="1:11" x14ac:dyDescent="0.2">
      <c r="A1425" s="9" t="s">
        <v>8770</v>
      </c>
      <c r="B1425" s="9" t="s">
        <v>8771</v>
      </c>
      <c r="C1425" s="9" t="s">
        <v>8772</v>
      </c>
      <c r="D1425" s="9" t="s">
        <v>15</v>
      </c>
      <c r="E1425" s="9">
        <v>7.5684220717144902E-3</v>
      </c>
      <c r="F1425" s="9">
        <v>0.98948305835097194</v>
      </c>
      <c r="G1425" s="9">
        <v>0.99617397109924899</v>
      </c>
      <c r="H1425" s="9" t="s">
        <v>12</v>
      </c>
      <c r="I1425" s="9">
        <v>7.5684220717144902E-3</v>
      </c>
      <c r="J1425" s="9">
        <v>0.99617397109924899</v>
      </c>
      <c r="K1425" s="9" t="s">
        <v>14608</v>
      </c>
    </row>
    <row r="1426" spans="1:11" x14ac:dyDescent="0.2">
      <c r="A1426" s="9" t="s">
        <v>4288</v>
      </c>
      <c r="B1426" s="9" t="s">
        <v>4289</v>
      </c>
      <c r="C1426" s="9" t="s">
        <v>4290</v>
      </c>
      <c r="D1426" s="9" t="s">
        <v>15</v>
      </c>
      <c r="E1426" s="9">
        <v>7.5236796286967901E-3</v>
      </c>
      <c r="F1426" s="9">
        <v>0.970793307154594</v>
      </c>
      <c r="G1426" s="9">
        <v>0.98997389146349701</v>
      </c>
      <c r="H1426" s="9" t="s">
        <v>12</v>
      </c>
      <c r="I1426" s="9">
        <v>7.5236796286967901E-3</v>
      </c>
      <c r="J1426" s="9">
        <v>0.98997389146349701</v>
      </c>
      <c r="K1426" s="9" t="s">
        <v>12879</v>
      </c>
    </row>
    <row r="1427" spans="1:11" x14ac:dyDescent="0.2">
      <c r="A1427" s="9" t="s">
        <v>5833</v>
      </c>
      <c r="B1427" s="9" t="s">
        <v>5834</v>
      </c>
      <c r="C1427" s="9" t="s">
        <v>5835</v>
      </c>
      <c r="D1427" s="9" t="s">
        <v>15</v>
      </c>
      <c r="E1427" s="9">
        <v>7.4036867062971697E-3</v>
      </c>
      <c r="F1427" s="9">
        <v>0.94955251065941404</v>
      </c>
      <c r="G1427" s="9">
        <v>0.97947406449131602</v>
      </c>
      <c r="H1427" s="9" t="s">
        <v>12</v>
      </c>
      <c r="I1427" s="9">
        <v>7.4036867062971697E-3</v>
      </c>
      <c r="J1427" s="9">
        <v>0.97947406449131602</v>
      </c>
      <c r="K1427" s="9" t="s">
        <v>13483</v>
      </c>
    </row>
    <row r="1428" spans="1:11" x14ac:dyDescent="0.2">
      <c r="A1428" s="9" t="s">
        <v>276</v>
      </c>
      <c r="B1428" s="9" t="s">
        <v>277</v>
      </c>
      <c r="C1428" s="9" t="s">
        <v>278</v>
      </c>
      <c r="D1428" s="9" t="s">
        <v>15</v>
      </c>
      <c r="E1428" s="9">
        <v>7.2720046664185301E-3</v>
      </c>
      <c r="F1428" s="9">
        <v>0.99006372009944399</v>
      </c>
      <c r="G1428" s="9">
        <v>0.99635487208974904</v>
      </c>
      <c r="H1428" s="9" t="s">
        <v>12</v>
      </c>
      <c r="I1428" s="9">
        <v>7.2720046664185301E-3</v>
      </c>
      <c r="J1428" s="9">
        <v>0.99635487208974904</v>
      </c>
      <c r="K1428" s="9" t="s">
        <v>13213</v>
      </c>
    </row>
    <row r="1429" spans="1:11" x14ac:dyDescent="0.2">
      <c r="A1429" s="9" t="s">
        <v>8260</v>
      </c>
      <c r="B1429" s="9" t="s">
        <v>8261</v>
      </c>
      <c r="C1429" s="9" t="s">
        <v>8262</v>
      </c>
      <c r="D1429" s="9" t="s">
        <v>15</v>
      </c>
      <c r="E1429" s="9">
        <v>7.2607375680910904E-3</v>
      </c>
      <c r="F1429" s="9">
        <v>0.95032095899823499</v>
      </c>
      <c r="G1429" s="9">
        <v>0.97947406449131602</v>
      </c>
      <c r="H1429" s="9" t="s">
        <v>12</v>
      </c>
      <c r="I1429" s="9">
        <v>7.2607375680910904E-3</v>
      </c>
      <c r="J1429" s="9">
        <v>0.97947406449131602</v>
      </c>
      <c r="K1429" s="9" t="s">
        <v>14417</v>
      </c>
    </row>
    <row r="1430" spans="1:11" x14ac:dyDescent="0.2">
      <c r="A1430" s="9" t="s">
        <v>6637</v>
      </c>
      <c r="B1430" s="9" t="s">
        <v>6638</v>
      </c>
      <c r="C1430" s="9" t="s">
        <v>6639</v>
      </c>
      <c r="D1430" s="9" t="s">
        <v>15</v>
      </c>
      <c r="E1430" s="9">
        <v>6.92998363664943E-3</v>
      </c>
      <c r="F1430" s="9">
        <v>0.95884730887457503</v>
      </c>
      <c r="G1430" s="9">
        <v>0.98401323771301197</v>
      </c>
      <c r="H1430" s="9" t="s">
        <v>12</v>
      </c>
      <c r="I1430" s="9">
        <v>6.92998363664943E-3</v>
      </c>
      <c r="J1430" s="9">
        <v>0.98401323771301197</v>
      </c>
      <c r="K1430" s="9" t="s">
        <v>13800</v>
      </c>
    </row>
    <row r="1431" spans="1:11" x14ac:dyDescent="0.2">
      <c r="A1431" s="9" t="s">
        <v>7051</v>
      </c>
      <c r="B1431" s="9" t="s">
        <v>7052</v>
      </c>
      <c r="C1431" s="9" t="s">
        <v>7053</v>
      </c>
      <c r="D1431" s="9" t="s">
        <v>15</v>
      </c>
      <c r="E1431" s="9">
        <v>6.6081932504004296E-3</v>
      </c>
      <c r="F1431" s="9">
        <v>0.98387899863242601</v>
      </c>
      <c r="G1431" s="9">
        <v>0.992839224539802</v>
      </c>
      <c r="H1431" s="9" t="s">
        <v>12</v>
      </c>
      <c r="I1431" s="9">
        <v>6.6081932504004296E-3</v>
      </c>
      <c r="J1431" s="9">
        <v>0.992839224539802</v>
      </c>
      <c r="K1431" s="9" t="s">
        <v>13958</v>
      </c>
    </row>
    <row r="1432" spans="1:11" x14ac:dyDescent="0.2">
      <c r="A1432" s="9" t="s">
        <v>8590</v>
      </c>
      <c r="B1432" s="9" t="s">
        <v>8591</v>
      </c>
      <c r="C1432" s="9" t="s">
        <v>8592</v>
      </c>
      <c r="D1432" s="9" t="s">
        <v>15</v>
      </c>
      <c r="E1432" s="9">
        <v>6.3405428710496797E-3</v>
      </c>
      <c r="F1432" s="9">
        <v>0.94838468985962798</v>
      </c>
      <c r="G1432" s="9">
        <v>0.97947406449131602</v>
      </c>
      <c r="H1432" s="9" t="s">
        <v>12</v>
      </c>
      <c r="I1432" s="9">
        <v>6.3405428710496797E-3</v>
      </c>
      <c r="J1432" s="9">
        <v>0.97947406449131602</v>
      </c>
      <c r="K1432" s="9" t="s">
        <v>14541</v>
      </c>
    </row>
    <row r="1433" spans="1:11" x14ac:dyDescent="0.2">
      <c r="A1433" s="9" t="s">
        <v>2156</v>
      </c>
      <c r="B1433" s="9" t="s">
        <v>2157</v>
      </c>
      <c r="C1433" s="9" t="s">
        <v>2158</v>
      </c>
      <c r="D1433" s="9" t="s">
        <v>15</v>
      </c>
      <c r="E1433" s="9">
        <v>6.2777977191217403E-3</v>
      </c>
      <c r="F1433" s="9">
        <v>0.98753945737605797</v>
      </c>
      <c r="G1433" s="9">
        <v>0.99525260075571997</v>
      </c>
      <c r="H1433" s="9" t="s">
        <v>12</v>
      </c>
      <c r="I1433" s="9">
        <v>6.2777977191217403E-3</v>
      </c>
      <c r="J1433" s="9">
        <v>0.99525260075571997</v>
      </c>
      <c r="K1433" s="9" t="s">
        <v>12093</v>
      </c>
    </row>
    <row r="1434" spans="1:11" x14ac:dyDescent="0.2">
      <c r="A1434" s="9" t="s">
        <v>1799</v>
      </c>
      <c r="B1434" s="9" t="s">
        <v>1800</v>
      </c>
      <c r="C1434" s="9" t="s">
        <v>1801</v>
      </c>
      <c r="D1434" s="9" t="s">
        <v>15</v>
      </c>
      <c r="E1434" s="9">
        <v>6.2517869735216301E-3</v>
      </c>
      <c r="F1434" s="9">
        <v>0.96352741250860097</v>
      </c>
      <c r="G1434" s="9">
        <v>0.98672344280973401</v>
      </c>
      <c r="H1434" s="9" t="s">
        <v>12</v>
      </c>
      <c r="I1434" s="9">
        <v>6.2517869735216301E-3</v>
      </c>
      <c r="J1434" s="9">
        <v>0.98672344280973401</v>
      </c>
      <c r="K1434" s="9" t="s">
        <v>11968</v>
      </c>
    </row>
    <row r="1435" spans="1:11" x14ac:dyDescent="0.2">
      <c r="A1435" s="9" t="s">
        <v>9736</v>
      </c>
      <c r="B1435" s="9" t="s">
        <v>9737</v>
      </c>
      <c r="C1435" s="9" t="s">
        <v>9738</v>
      </c>
      <c r="D1435" s="9" t="s">
        <v>15</v>
      </c>
      <c r="E1435" s="9">
        <v>6.0113441096503696E-3</v>
      </c>
      <c r="F1435" s="9">
        <v>0.98436790450214295</v>
      </c>
      <c r="G1435" s="9">
        <v>0.992839224539802</v>
      </c>
      <c r="H1435" s="9" t="s">
        <v>12</v>
      </c>
      <c r="I1435" s="9">
        <v>6.0113441096503696E-3</v>
      </c>
      <c r="J1435" s="9">
        <v>0.992839224539802</v>
      </c>
      <c r="K1435" s="9" t="s">
        <v>14969</v>
      </c>
    </row>
    <row r="1436" spans="1:11" x14ac:dyDescent="0.2">
      <c r="A1436" s="9" t="s">
        <v>6811</v>
      </c>
      <c r="B1436" s="9" t="s">
        <v>6812</v>
      </c>
      <c r="C1436" s="9" t="s">
        <v>6813</v>
      </c>
      <c r="D1436" s="9" t="s">
        <v>15</v>
      </c>
      <c r="E1436" s="9">
        <v>5.8416473620747601E-3</v>
      </c>
      <c r="F1436" s="9">
        <v>0.97779809292428199</v>
      </c>
      <c r="G1436" s="9">
        <v>0.992839224539802</v>
      </c>
      <c r="H1436" s="9" t="s">
        <v>12</v>
      </c>
      <c r="I1436" s="9">
        <v>5.8416473620747601E-3</v>
      </c>
      <c r="J1436" s="9">
        <v>0.992839224539802</v>
      </c>
      <c r="K1436" s="9" t="s">
        <v>13861</v>
      </c>
    </row>
    <row r="1437" spans="1:11" x14ac:dyDescent="0.2">
      <c r="A1437" s="9" t="s">
        <v>7933</v>
      </c>
      <c r="B1437" s="9" t="s">
        <v>7934</v>
      </c>
      <c r="C1437" s="9" t="s">
        <v>7935</v>
      </c>
      <c r="D1437" s="9" t="s">
        <v>15</v>
      </c>
      <c r="E1437" s="9">
        <v>5.7886640675758102E-3</v>
      </c>
      <c r="F1437" s="9">
        <v>0.97939063434747198</v>
      </c>
      <c r="G1437" s="9">
        <v>0.992839224539802</v>
      </c>
      <c r="H1437" s="9" t="s">
        <v>12</v>
      </c>
      <c r="I1437" s="9">
        <v>5.7886640675758102E-3</v>
      </c>
      <c r="J1437" s="9">
        <v>0.992839224539802</v>
      </c>
      <c r="K1437" s="9" t="s">
        <v>14303</v>
      </c>
    </row>
    <row r="1438" spans="1:11" x14ac:dyDescent="0.2">
      <c r="A1438" s="9" t="s">
        <v>8230</v>
      </c>
      <c r="B1438" s="9" t="s">
        <v>8231</v>
      </c>
      <c r="C1438" s="9" t="s">
        <v>8232</v>
      </c>
      <c r="D1438" s="9" t="s">
        <v>15</v>
      </c>
      <c r="E1438" s="9">
        <v>5.6171591466183703E-3</v>
      </c>
      <c r="F1438" s="9">
        <v>0.98397997006675697</v>
      </c>
      <c r="G1438" s="9">
        <v>0.992839224539802</v>
      </c>
      <c r="H1438" s="9" t="s">
        <v>12</v>
      </c>
      <c r="I1438" s="9">
        <v>5.6171591466183703E-3</v>
      </c>
      <c r="J1438" s="9">
        <v>0.992839224539802</v>
      </c>
      <c r="K1438" s="9" t="s">
        <v>14407</v>
      </c>
    </row>
    <row r="1439" spans="1:11" x14ac:dyDescent="0.2">
      <c r="A1439" s="9" t="s">
        <v>10749</v>
      </c>
      <c r="B1439" s="9" t="s">
        <v>10750</v>
      </c>
      <c r="C1439" s="9" t="s">
        <v>10751</v>
      </c>
      <c r="D1439" s="9" t="s">
        <v>15</v>
      </c>
      <c r="E1439" s="9">
        <v>5.0077937121312298E-3</v>
      </c>
      <c r="F1439" s="9">
        <v>0.97853165849803403</v>
      </c>
      <c r="G1439" s="9">
        <v>0.992839224539802</v>
      </c>
      <c r="H1439" s="9" t="s">
        <v>12</v>
      </c>
      <c r="I1439" s="9">
        <v>5.0077937121312298E-3</v>
      </c>
      <c r="J1439" s="9">
        <v>0.992839224539802</v>
      </c>
      <c r="K1439" s="9" t="s">
        <v>15349</v>
      </c>
    </row>
    <row r="1440" spans="1:11" x14ac:dyDescent="0.2">
      <c r="A1440" s="9" t="s">
        <v>1613</v>
      </c>
      <c r="B1440" s="9" t="s">
        <v>1614</v>
      </c>
      <c r="C1440" s="9" t="s">
        <v>1615</v>
      </c>
      <c r="D1440" s="9" t="s">
        <v>15</v>
      </c>
      <c r="E1440" s="9">
        <v>4.52094349047907E-3</v>
      </c>
      <c r="F1440" s="9">
        <v>0.97972537794166403</v>
      </c>
      <c r="G1440" s="9">
        <v>0.992839224539802</v>
      </c>
      <c r="H1440" s="9" t="s">
        <v>12</v>
      </c>
      <c r="I1440" s="9">
        <v>4.52094349047907E-3</v>
      </c>
      <c r="J1440" s="9">
        <v>0.992839224539802</v>
      </c>
      <c r="K1440" s="9" t="s">
        <v>11897</v>
      </c>
    </row>
    <row r="1441" spans="1:11" x14ac:dyDescent="0.2">
      <c r="A1441" s="9" t="s">
        <v>4924</v>
      </c>
      <c r="B1441" s="9" t="s">
        <v>4925</v>
      </c>
      <c r="C1441" s="9" t="s">
        <v>4926</v>
      </c>
      <c r="D1441" s="9" t="s">
        <v>15</v>
      </c>
      <c r="E1441" s="9">
        <v>4.3097571589880701E-3</v>
      </c>
      <c r="F1441" s="9">
        <v>0.94216362010821997</v>
      </c>
      <c r="G1441" s="9">
        <v>0.97729578281784402</v>
      </c>
      <c r="H1441" s="9" t="s">
        <v>12</v>
      </c>
      <c r="I1441" s="9">
        <v>4.3097571589880701E-3</v>
      </c>
      <c r="J1441" s="9">
        <v>0.97729578281784402</v>
      </c>
      <c r="K1441" s="9" t="s">
        <v>13124</v>
      </c>
    </row>
    <row r="1442" spans="1:11" x14ac:dyDescent="0.2">
      <c r="A1442" s="9" t="s">
        <v>7351</v>
      </c>
      <c r="B1442" s="9" t="s">
        <v>7352</v>
      </c>
      <c r="C1442" s="9" t="s">
        <v>7353</v>
      </c>
      <c r="D1442" s="9" t="s">
        <v>15</v>
      </c>
      <c r="E1442" s="9">
        <v>4.20251867437568E-3</v>
      </c>
      <c r="F1442" s="9">
        <v>0.96785984910801104</v>
      </c>
      <c r="G1442" s="9">
        <v>0.98862283738674495</v>
      </c>
      <c r="H1442" s="9" t="s">
        <v>12</v>
      </c>
      <c r="I1442" s="9">
        <v>4.20251867437568E-3</v>
      </c>
      <c r="J1442" s="9">
        <v>0.98862283738674495</v>
      </c>
      <c r="K1442" s="9" t="s">
        <v>14080</v>
      </c>
    </row>
    <row r="1443" spans="1:11" x14ac:dyDescent="0.2">
      <c r="A1443" s="9" t="s">
        <v>4981</v>
      </c>
      <c r="B1443" s="9" t="s">
        <v>4982</v>
      </c>
      <c r="C1443" s="9" t="s">
        <v>4983</v>
      </c>
      <c r="D1443" s="9" t="s">
        <v>15</v>
      </c>
      <c r="E1443" s="9">
        <v>3.95635096775493E-3</v>
      </c>
      <c r="F1443" s="9">
        <v>0.96842023731900195</v>
      </c>
      <c r="G1443" s="9">
        <v>0.98885643330568596</v>
      </c>
      <c r="H1443" s="9" t="s">
        <v>12</v>
      </c>
      <c r="I1443" s="9">
        <v>3.95635096775493E-3</v>
      </c>
      <c r="J1443" s="9">
        <v>0.98885643330568596</v>
      </c>
      <c r="K1443" s="9" t="s">
        <v>13144</v>
      </c>
    </row>
    <row r="1444" spans="1:11" x14ac:dyDescent="0.2">
      <c r="A1444" s="9" t="s">
        <v>3700</v>
      </c>
      <c r="B1444" s="9" t="s">
        <v>3701</v>
      </c>
      <c r="C1444" s="9" t="s">
        <v>3702</v>
      </c>
      <c r="D1444" s="9" t="s">
        <v>15</v>
      </c>
      <c r="E1444" s="9">
        <v>3.7848397777959001E-3</v>
      </c>
      <c r="F1444" s="9">
        <v>0.98331391686854897</v>
      </c>
      <c r="G1444" s="9">
        <v>0.992839224539802</v>
      </c>
      <c r="H1444" s="9" t="s">
        <v>12</v>
      </c>
      <c r="I1444" s="9">
        <v>3.7848397777959001E-3</v>
      </c>
      <c r="J1444" s="9">
        <v>0.992839224539802</v>
      </c>
      <c r="K1444" s="9" t="s">
        <v>12667</v>
      </c>
    </row>
    <row r="1445" spans="1:11" x14ac:dyDescent="0.2">
      <c r="A1445" s="9" t="s">
        <v>5695</v>
      </c>
      <c r="B1445" s="9" t="s">
        <v>5696</v>
      </c>
      <c r="C1445" s="9" t="s">
        <v>5697</v>
      </c>
      <c r="D1445" s="9" t="s">
        <v>15</v>
      </c>
      <c r="E1445" s="9">
        <v>3.4333031288838198E-3</v>
      </c>
      <c r="F1445" s="9">
        <v>0.99036058979433605</v>
      </c>
      <c r="G1445" s="9">
        <v>0.99635487208974904</v>
      </c>
      <c r="H1445" s="9" t="s">
        <v>12</v>
      </c>
      <c r="I1445" s="9">
        <v>3.4333031288838198E-3</v>
      </c>
      <c r="J1445" s="9">
        <v>0.99635487208974904</v>
      </c>
      <c r="K1445" s="9" t="s">
        <v>13426</v>
      </c>
    </row>
    <row r="1446" spans="1:11" x14ac:dyDescent="0.2">
      <c r="A1446" s="9" t="s">
        <v>5995</v>
      </c>
      <c r="B1446" s="9" t="s">
        <v>5996</v>
      </c>
      <c r="C1446" s="9" t="s">
        <v>5997</v>
      </c>
      <c r="D1446" s="9" t="s">
        <v>15</v>
      </c>
      <c r="E1446" s="9">
        <v>3.4072905873947499E-3</v>
      </c>
      <c r="F1446" s="9">
        <v>0.99114214411329304</v>
      </c>
      <c r="G1446" s="9">
        <v>0.99654837399027496</v>
      </c>
      <c r="H1446" s="9" t="s">
        <v>12</v>
      </c>
      <c r="I1446" s="9">
        <v>3.4072905873947499E-3</v>
      </c>
      <c r="J1446" s="9">
        <v>0.99654837399027496</v>
      </c>
      <c r="K1446" s="9" t="s">
        <v>13549</v>
      </c>
    </row>
    <row r="1447" spans="1:11" x14ac:dyDescent="0.2">
      <c r="A1447" s="9" t="s">
        <v>5044</v>
      </c>
      <c r="B1447" s="9" t="s">
        <v>5045</v>
      </c>
      <c r="C1447" s="9" t="s">
        <v>5046</v>
      </c>
      <c r="D1447" s="9" t="s">
        <v>15</v>
      </c>
      <c r="E1447" s="9">
        <v>3.18422803733823E-3</v>
      </c>
      <c r="F1447" s="9">
        <v>0.97853452736175806</v>
      </c>
      <c r="G1447" s="9">
        <v>0.992839224539802</v>
      </c>
      <c r="H1447" s="9" t="s">
        <v>12</v>
      </c>
      <c r="I1447" s="9">
        <v>3.18422803733823E-3</v>
      </c>
      <c r="J1447" s="9">
        <v>0.992839224539802</v>
      </c>
      <c r="K1447" s="9" t="s">
        <v>13168</v>
      </c>
    </row>
    <row r="1448" spans="1:11" x14ac:dyDescent="0.2">
      <c r="A1448" s="9" t="s">
        <v>7378</v>
      </c>
      <c r="B1448" s="9" t="s">
        <v>7379</v>
      </c>
      <c r="C1448" s="9" t="s">
        <v>7380</v>
      </c>
      <c r="D1448" s="9" t="s">
        <v>15</v>
      </c>
      <c r="E1448" s="9">
        <v>2.58871672664136E-3</v>
      </c>
      <c r="F1448" s="9">
        <v>0.99069230242145301</v>
      </c>
      <c r="G1448" s="9">
        <v>0.99635487208974904</v>
      </c>
      <c r="H1448" s="9" t="s">
        <v>12</v>
      </c>
      <c r="I1448" s="9">
        <v>2.58871672664136E-3</v>
      </c>
      <c r="J1448" s="9">
        <v>0.99635487208974904</v>
      </c>
      <c r="K1448" s="9" t="s">
        <v>14089</v>
      </c>
    </row>
    <row r="1449" spans="1:11" x14ac:dyDescent="0.2">
      <c r="A1449" s="9" t="s">
        <v>10806</v>
      </c>
      <c r="B1449" s="9" t="s">
        <v>10807</v>
      </c>
      <c r="C1449" s="9" t="s">
        <v>10808</v>
      </c>
      <c r="D1449" s="9" t="s">
        <v>15</v>
      </c>
      <c r="E1449" s="9">
        <v>2.4207182625989301E-3</v>
      </c>
      <c r="F1449" s="9">
        <v>0.99770754998729305</v>
      </c>
      <c r="G1449" s="9">
        <v>0.99925638447627696</v>
      </c>
      <c r="H1449" s="9" t="s">
        <v>12</v>
      </c>
      <c r="I1449" s="9">
        <v>2.4207182625989301E-3</v>
      </c>
      <c r="J1449" s="9">
        <v>0.99925638447627696</v>
      </c>
      <c r="K1449" s="9" t="s">
        <v>15369</v>
      </c>
    </row>
    <row r="1450" spans="1:11" x14ac:dyDescent="0.2">
      <c r="A1450" s="9" t="s">
        <v>11295</v>
      </c>
      <c r="B1450" s="9" t="s">
        <v>11296</v>
      </c>
      <c r="C1450" s="9" t="s">
        <v>11297</v>
      </c>
      <c r="D1450" s="9" t="s">
        <v>15</v>
      </c>
      <c r="E1450" s="9">
        <v>1.8114583611926699E-3</v>
      </c>
      <c r="F1450" s="9">
        <v>0.99241235678877804</v>
      </c>
      <c r="G1450" s="9">
        <v>0.99690443349750701</v>
      </c>
      <c r="H1450" s="9" t="s">
        <v>12</v>
      </c>
      <c r="I1450" s="9">
        <v>1.8114583611926699E-3</v>
      </c>
      <c r="J1450" s="9">
        <v>0.99690443349750701</v>
      </c>
      <c r="K1450" s="9" t="s">
        <v>15549</v>
      </c>
    </row>
    <row r="1451" spans="1:11" x14ac:dyDescent="0.2">
      <c r="A1451" s="9" t="s">
        <v>2417</v>
      </c>
      <c r="B1451" s="9" t="s">
        <v>2418</v>
      </c>
      <c r="C1451" s="9" t="s">
        <v>2419</v>
      </c>
      <c r="D1451" s="9" t="s">
        <v>15</v>
      </c>
      <c r="E1451" s="9">
        <v>1.67833939975826E-3</v>
      </c>
      <c r="F1451" s="9">
        <v>0.99660101127151801</v>
      </c>
      <c r="G1451" s="9">
        <v>0.99892348902952999</v>
      </c>
      <c r="H1451" s="9" t="s">
        <v>12</v>
      </c>
      <c r="I1451" s="9">
        <v>1.67833939975826E-3</v>
      </c>
      <c r="J1451" s="9">
        <v>0.99892348902952999</v>
      </c>
      <c r="K1451" s="9" t="s">
        <v>12187</v>
      </c>
    </row>
    <row r="1452" spans="1:11" x14ac:dyDescent="0.2">
      <c r="A1452" s="9" t="s">
        <v>10237</v>
      </c>
      <c r="B1452" s="9" t="s">
        <v>10238</v>
      </c>
      <c r="C1452" s="9" t="s">
        <v>10239</v>
      </c>
      <c r="D1452" s="9" t="s">
        <v>15</v>
      </c>
      <c r="E1452" s="9">
        <v>1.51480061322989E-3</v>
      </c>
      <c r="F1452" s="9">
        <v>0.98674973066726102</v>
      </c>
      <c r="G1452" s="9">
        <v>0.99471567901379299</v>
      </c>
      <c r="H1452" s="9" t="s">
        <v>12</v>
      </c>
      <c r="I1452" s="9">
        <v>1.51480061322989E-3</v>
      </c>
      <c r="J1452" s="9">
        <v>0.99471567901379299</v>
      </c>
      <c r="K1452" s="9" t="s">
        <v>15153</v>
      </c>
    </row>
    <row r="1453" spans="1:11" x14ac:dyDescent="0.2">
      <c r="A1453" s="9" t="s">
        <v>5668</v>
      </c>
      <c r="B1453" s="9" t="s">
        <v>5669</v>
      </c>
      <c r="C1453" s="9" t="s">
        <v>5670</v>
      </c>
      <c r="D1453" s="9" t="s">
        <v>15</v>
      </c>
      <c r="E1453" s="9">
        <v>1.17205001991201E-3</v>
      </c>
      <c r="F1453" s="9">
        <v>0.99270435967361503</v>
      </c>
      <c r="G1453" s="9">
        <v>0.99690443349750701</v>
      </c>
      <c r="H1453" s="9" t="s">
        <v>12</v>
      </c>
      <c r="I1453" s="9">
        <v>1.17205001991201E-3</v>
      </c>
      <c r="J1453" s="9">
        <v>0.99690443349750701</v>
      </c>
      <c r="K1453" s="9" t="s">
        <v>13413</v>
      </c>
    </row>
    <row r="1454" spans="1:11" x14ac:dyDescent="0.2">
      <c r="A1454" s="9" t="s">
        <v>1694</v>
      </c>
      <c r="B1454" s="9" t="s">
        <v>1695</v>
      </c>
      <c r="C1454" s="9" t="s">
        <v>1696</v>
      </c>
      <c r="D1454" s="9" t="s">
        <v>15</v>
      </c>
      <c r="E1454" s="9">
        <v>8.4012370165692496E-4</v>
      </c>
      <c r="F1454" s="9">
        <v>0.99656077071997695</v>
      </c>
      <c r="G1454" s="9">
        <v>0.99892348902952999</v>
      </c>
      <c r="H1454" s="9" t="s">
        <v>12</v>
      </c>
      <c r="I1454" s="9">
        <v>8.4012370165692496E-4</v>
      </c>
      <c r="J1454" s="9">
        <v>0.99892348902952999</v>
      </c>
      <c r="K1454" s="9" t="s">
        <v>11931</v>
      </c>
    </row>
    <row r="1455" spans="1:11" x14ac:dyDescent="0.2">
      <c r="A1455" s="9" t="s">
        <v>4204</v>
      </c>
      <c r="B1455" s="9" t="s">
        <v>4205</v>
      </c>
      <c r="C1455" s="9" t="s">
        <v>4206</v>
      </c>
      <c r="D1455" s="9" t="s">
        <v>15</v>
      </c>
      <c r="E1455" s="9">
        <v>1.7576792222576099E-4</v>
      </c>
      <c r="F1455" s="9">
        <v>0.99950866646658598</v>
      </c>
      <c r="G1455" s="9">
        <v>0.99976693743983303</v>
      </c>
      <c r="H1455" s="9" t="s">
        <v>12</v>
      </c>
      <c r="I1455" s="9">
        <v>1.7576792222576099E-4</v>
      </c>
      <c r="J1455" s="9">
        <v>0.99976693743983303</v>
      </c>
      <c r="K1455" s="9" t="s">
        <v>12850</v>
      </c>
    </row>
    <row r="1456" spans="1:11" x14ac:dyDescent="0.2">
      <c r="A1456" s="9" t="s">
        <v>5548</v>
      </c>
      <c r="B1456" s="9" t="s">
        <v>5549</v>
      </c>
      <c r="C1456" s="9" t="s">
        <v>5550</v>
      </c>
      <c r="D1456" s="9" t="s">
        <v>15</v>
      </c>
      <c r="E1456" s="9">
        <v>1.0714480859708199E-4</v>
      </c>
      <c r="F1456" s="9">
        <v>0.99937963357557502</v>
      </c>
      <c r="G1456" s="9">
        <v>0.99976693743983303</v>
      </c>
      <c r="H1456" s="9" t="s">
        <v>12</v>
      </c>
      <c r="I1456" s="9">
        <v>1.0714480859708199E-4</v>
      </c>
      <c r="J1456" s="9">
        <v>0.99976693743983303</v>
      </c>
      <c r="K1456" s="9" t="s">
        <v>13358</v>
      </c>
    </row>
    <row r="1457" spans="1:11" x14ac:dyDescent="0.2">
      <c r="A1457" s="9" t="s">
        <v>11163</v>
      </c>
      <c r="B1457" s="9" t="s">
        <v>11164</v>
      </c>
      <c r="C1457" s="9" t="s">
        <v>11165</v>
      </c>
      <c r="D1457" s="9" t="s">
        <v>15</v>
      </c>
      <c r="E1457" s="9">
        <v>9.3437052144373905E-6</v>
      </c>
      <c r="F1457" s="9">
        <v>0.99997684636046602</v>
      </c>
      <c r="G1457" s="9">
        <v>0.99997684636046602</v>
      </c>
      <c r="H1457" s="9" t="s">
        <v>12</v>
      </c>
      <c r="I1457" s="9">
        <v>9.3437052144373905E-6</v>
      </c>
      <c r="J1457" s="9">
        <v>0.99997684636046602</v>
      </c>
      <c r="K1457" s="9" t="s">
        <v>15499</v>
      </c>
    </row>
    <row r="1458" spans="1:11" x14ac:dyDescent="0.2">
      <c r="A1458" s="9" t="s">
        <v>11196</v>
      </c>
      <c r="B1458" s="9" t="s">
        <v>11197</v>
      </c>
      <c r="C1458" s="9" t="s">
        <v>11198</v>
      </c>
      <c r="D1458" s="9" t="s">
        <v>15</v>
      </c>
      <c r="E1458" s="9">
        <v>-1.26138138515849E-4</v>
      </c>
      <c r="F1458" s="9">
        <v>0.99886616338397205</v>
      </c>
      <c r="G1458" s="9">
        <v>0.99976693743983303</v>
      </c>
      <c r="H1458" s="9" t="s">
        <v>12</v>
      </c>
      <c r="I1458" s="9">
        <v>-1.26138138515849E-4</v>
      </c>
      <c r="J1458" s="9">
        <v>0.99976693743983303</v>
      </c>
      <c r="K1458" s="9" t="s">
        <v>15512</v>
      </c>
    </row>
    <row r="1459" spans="1:11" x14ac:dyDescent="0.2">
      <c r="A1459" s="9" t="s">
        <v>4084</v>
      </c>
      <c r="B1459" s="9" t="s">
        <v>4085</v>
      </c>
      <c r="C1459" s="9" t="s">
        <v>4086</v>
      </c>
      <c r="D1459" s="9" t="s">
        <v>15</v>
      </c>
      <c r="E1459" s="9">
        <v>-3.34946179250117E-4</v>
      </c>
      <c r="F1459" s="9">
        <v>0.99715928840298595</v>
      </c>
      <c r="G1459" s="9">
        <v>0.99900470685291398</v>
      </c>
      <c r="H1459" s="9" t="s">
        <v>12</v>
      </c>
      <c r="I1459" s="9">
        <v>-3.34946179250117E-4</v>
      </c>
      <c r="J1459" s="9">
        <v>0.99900470685291398</v>
      </c>
      <c r="K1459" s="9" t="s">
        <v>12809</v>
      </c>
    </row>
    <row r="1460" spans="1:11" x14ac:dyDescent="0.2">
      <c r="A1460" s="9" t="s">
        <v>11232</v>
      </c>
      <c r="B1460" s="9" t="s">
        <v>11233</v>
      </c>
      <c r="C1460" s="9" t="s">
        <v>11234</v>
      </c>
      <c r="D1460" s="9" t="s">
        <v>15</v>
      </c>
      <c r="E1460" s="9">
        <v>-4.6484874269107901E-4</v>
      </c>
      <c r="F1460" s="9">
        <v>0.99940841156892801</v>
      </c>
      <c r="G1460" s="9">
        <v>0.99976693743983303</v>
      </c>
      <c r="H1460" s="9" t="s">
        <v>12</v>
      </c>
      <c r="I1460" s="9">
        <v>-4.6484874269107901E-4</v>
      </c>
      <c r="J1460" s="9">
        <v>0.99976693743983303</v>
      </c>
      <c r="K1460" s="9" t="s">
        <v>15525</v>
      </c>
    </row>
    <row r="1461" spans="1:11" x14ac:dyDescent="0.2">
      <c r="A1461" s="9" t="s">
        <v>10770</v>
      </c>
      <c r="B1461" s="9" t="s">
        <v>10771</v>
      </c>
      <c r="C1461" s="9" t="s">
        <v>10772</v>
      </c>
      <c r="D1461" s="9" t="s">
        <v>15</v>
      </c>
      <c r="E1461" s="9">
        <v>-5.7798670227277005E-4</v>
      </c>
      <c r="F1461" s="9">
        <v>0.99719818839567498</v>
      </c>
      <c r="G1461" s="9">
        <v>0.99900470685291398</v>
      </c>
      <c r="H1461" s="9" t="s">
        <v>12</v>
      </c>
      <c r="I1461" s="9">
        <v>-5.7798670227277005E-4</v>
      </c>
      <c r="J1461" s="9">
        <v>0.99900470685291398</v>
      </c>
      <c r="K1461" s="9" t="s">
        <v>15356</v>
      </c>
    </row>
    <row r="1462" spans="1:11" x14ac:dyDescent="0.2">
      <c r="A1462" s="9" t="s">
        <v>11382</v>
      </c>
      <c r="B1462" s="9" t="s">
        <v>11383</v>
      </c>
      <c r="C1462" s="9" t="s">
        <v>11384</v>
      </c>
      <c r="D1462" s="9" t="s">
        <v>15</v>
      </c>
      <c r="E1462" s="9">
        <v>-6.0345208501388903E-4</v>
      </c>
      <c r="F1462" s="9">
        <v>0.99801375275128001</v>
      </c>
      <c r="G1462" s="9">
        <v>0.99930451032079803</v>
      </c>
      <c r="H1462" s="9" t="s">
        <v>12</v>
      </c>
      <c r="I1462" s="9">
        <v>-6.0345208501388903E-4</v>
      </c>
      <c r="J1462" s="9">
        <v>0.99930451032079803</v>
      </c>
      <c r="K1462" s="9" t="s">
        <v>15579</v>
      </c>
    </row>
    <row r="1463" spans="1:11" x14ac:dyDescent="0.2">
      <c r="A1463" s="9" t="s">
        <v>11655</v>
      </c>
      <c r="B1463" s="9" t="s">
        <v>11656</v>
      </c>
      <c r="C1463" s="9" t="s">
        <v>11657</v>
      </c>
      <c r="D1463" s="9" t="s">
        <v>15</v>
      </c>
      <c r="E1463" s="9">
        <v>-1.6505803405121599E-3</v>
      </c>
      <c r="F1463" s="9">
        <v>0.99552301733530202</v>
      </c>
      <c r="G1463" s="9">
        <v>0.99861870953743304</v>
      </c>
      <c r="H1463" s="9" t="s">
        <v>12</v>
      </c>
      <c r="I1463" s="9">
        <v>-1.6505803405121599E-3</v>
      </c>
      <c r="J1463" s="9">
        <v>0.99861870953743304</v>
      </c>
      <c r="K1463" s="9" t="s">
        <v>15675</v>
      </c>
    </row>
    <row r="1464" spans="1:11" x14ac:dyDescent="0.2">
      <c r="A1464" s="9" t="s">
        <v>3868</v>
      </c>
      <c r="B1464" s="9" t="s">
        <v>3869</v>
      </c>
      <c r="C1464" s="9" t="s">
        <v>3870</v>
      </c>
      <c r="D1464" s="9" t="s">
        <v>15</v>
      </c>
      <c r="E1464" s="9">
        <v>-1.7348000540757501E-3</v>
      </c>
      <c r="F1464" s="9">
        <v>0.99375035428030001</v>
      </c>
      <c r="G1464" s="9">
        <v>0.99735743360618101</v>
      </c>
      <c r="H1464" s="9" t="s">
        <v>12</v>
      </c>
      <c r="I1464" s="9">
        <v>-1.7348000540757501E-3</v>
      </c>
      <c r="J1464" s="9">
        <v>0.99735743360618101</v>
      </c>
      <c r="K1464" s="9" t="s">
        <v>12727</v>
      </c>
    </row>
    <row r="1465" spans="1:11" x14ac:dyDescent="0.2">
      <c r="A1465" s="9" t="s">
        <v>2945</v>
      </c>
      <c r="B1465" s="9" t="s">
        <v>2946</v>
      </c>
      <c r="C1465" s="9" t="s">
        <v>2947</v>
      </c>
      <c r="D1465" s="9" t="s">
        <v>15</v>
      </c>
      <c r="E1465" s="9">
        <v>-2.32791437370861E-3</v>
      </c>
      <c r="F1465" s="9">
        <v>0.99265846605584795</v>
      </c>
      <c r="G1465" s="9">
        <v>0.99690443349750701</v>
      </c>
      <c r="H1465" s="9" t="s">
        <v>12</v>
      </c>
      <c r="I1465" s="9">
        <v>-2.32791437370861E-3</v>
      </c>
      <c r="J1465" s="9">
        <v>0.99690443349750701</v>
      </c>
      <c r="K1465" s="9" t="s">
        <v>12395</v>
      </c>
    </row>
    <row r="1466" spans="1:11" x14ac:dyDescent="0.2">
      <c r="A1466" s="9" t="s">
        <v>2057</v>
      </c>
      <c r="B1466" s="9" t="s">
        <v>2058</v>
      </c>
      <c r="C1466" s="9" t="s">
        <v>2059</v>
      </c>
      <c r="D1466" s="9" t="s">
        <v>15</v>
      </c>
      <c r="E1466" s="9">
        <v>-2.3813963676083101E-3</v>
      </c>
      <c r="F1466" s="9">
        <v>0.99450272225182101</v>
      </c>
      <c r="G1466" s="9">
        <v>0.99785382007174594</v>
      </c>
      <c r="H1466" s="9" t="s">
        <v>12</v>
      </c>
      <c r="I1466" s="9">
        <v>-2.3813963676083101E-3</v>
      </c>
      <c r="J1466" s="9">
        <v>0.99785382007174594</v>
      </c>
      <c r="K1466" s="9" t="s">
        <v>12058</v>
      </c>
    </row>
    <row r="1467" spans="1:11" x14ac:dyDescent="0.2">
      <c r="A1467" s="9" t="s">
        <v>2402</v>
      </c>
      <c r="B1467" s="9" t="s">
        <v>2403</v>
      </c>
      <c r="C1467" s="9" t="s">
        <v>2404</v>
      </c>
      <c r="D1467" s="9" t="s">
        <v>15</v>
      </c>
      <c r="E1467" s="9">
        <v>-2.4391830838634298E-3</v>
      </c>
      <c r="F1467" s="9">
        <v>0.99304146100914104</v>
      </c>
      <c r="G1467" s="9">
        <v>0.99690443349750701</v>
      </c>
      <c r="H1467" s="9" t="s">
        <v>12</v>
      </c>
      <c r="I1467" s="9">
        <v>-2.4391830838634298E-3</v>
      </c>
      <c r="J1467" s="9">
        <v>0.99690443349750701</v>
      </c>
      <c r="K1467" s="9" t="s">
        <v>12180</v>
      </c>
    </row>
    <row r="1468" spans="1:11" x14ac:dyDescent="0.2">
      <c r="A1468" s="9" t="s">
        <v>7327</v>
      </c>
      <c r="B1468" s="9" t="s">
        <v>7328</v>
      </c>
      <c r="C1468" s="9" t="s">
        <v>7329</v>
      </c>
      <c r="D1468" s="9" t="s">
        <v>15</v>
      </c>
      <c r="E1468" s="9">
        <v>-2.5732996287653998E-3</v>
      </c>
      <c r="F1468" s="9">
        <v>0.993038474158082</v>
      </c>
      <c r="G1468" s="9">
        <v>0.99690443349750701</v>
      </c>
      <c r="H1468" s="9" t="s">
        <v>12</v>
      </c>
      <c r="I1468" s="9">
        <v>-2.5732996287653998E-3</v>
      </c>
      <c r="J1468" s="9">
        <v>0.99690443349750701</v>
      </c>
      <c r="K1468" s="9" t="s">
        <v>14071</v>
      </c>
    </row>
    <row r="1469" spans="1:11" x14ac:dyDescent="0.2">
      <c r="A1469" s="9" t="s">
        <v>1370</v>
      </c>
      <c r="B1469" s="9" t="s">
        <v>1371</v>
      </c>
      <c r="C1469" s="9" t="s">
        <v>1372</v>
      </c>
      <c r="D1469" s="9" t="s">
        <v>15</v>
      </c>
      <c r="E1469" s="9">
        <v>-2.7152495377861202E-3</v>
      </c>
      <c r="F1469" s="9">
        <v>0.99599311322934403</v>
      </c>
      <c r="G1469" s="9">
        <v>0.99883143557274401</v>
      </c>
      <c r="H1469" s="9" t="s">
        <v>12</v>
      </c>
      <c r="I1469" s="9">
        <v>-2.7152495377861202E-3</v>
      </c>
      <c r="J1469" s="9">
        <v>0.99883143557274401</v>
      </c>
      <c r="K1469" s="9" t="s">
        <v>12290</v>
      </c>
    </row>
    <row r="1470" spans="1:11" x14ac:dyDescent="0.2">
      <c r="A1470" s="9" t="s">
        <v>10270</v>
      </c>
      <c r="B1470" s="9" t="s">
        <v>10271</v>
      </c>
      <c r="C1470" s="9" t="s">
        <v>10272</v>
      </c>
      <c r="D1470" s="9" t="s">
        <v>15</v>
      </c>
      <c r="E1470" s="9">
        <v>-2.8273253247953498E-3</v>
      </c>
      <c r="F1470" s="9">
        <v>0.98823391768741398</v>
      </c>
      <c r="G1470" s="9">
        <v>0.99561694472013695</v>
      </c>
      <c r="H1470" s="9" t="s">
        <v>12</v>
      </c>
      <c r="I1470" s="9">
        <v>-2.8273253247953498E-3</v>
      </c>
      <c r="J1470" s="9">
        <v>0.99561694472013695</v>
      </c>
      <c r="K1470" s="9" t="s">
        <v>15164</v>
      </c>
    </row>
    <row r="1471" spans="1:11" x14ac:dyDescent="0.2">
      <c r="A1471" s="9" t="s">
        <v>9097</v>
      </c>
      <c r="B1471" s="9" t="s">
        <v>9098</v>
      </c>
      <c r="C1471" s="9" t="s">
        <v>9099</v>
      </c>
      <c r="D1471" s="9" t="s">
        <v>15</v>
      </c>
      <c r="E1471" s="9">
        <v>-2.9090761519243199E-3</v>
      </c>
      <c r="F1471" s="9">
        <v>0.98079285254466297</v>
      </c>
      <c r="G1471" s="9">
        <v>0.992839224539802</v>
      </c>
      <c r="H1471" s="9" t="s">
        <v>12</v>
      </c>
      <c r="I1471" s="9">
        <v>-2.9090761519243199E-3</v>
      </c>
      <c r="J1471" s="9">
        <v>0.992839224539802</v>
      </c>
      <c r="K1471" s="9" t="s">
        <v>14731</v>
      </c>
    </row>
    <row r="1472" spans="1:11" x14ac:dyDescent="0.2">
      <c r="A1472" s="9" t="s">
        <v>5671</v>
      </c>
      <c r="B1472" s="9" t="s">
        <v>5672</v>
      </c>
      <c r="C1472" s="9" t="s">
        <v>5673</v>
      </c>
      <c r="D1472" s="9" t="s">
        <v>15</v>
      </c>
      <c r="E1472" s="9">
        <v>-3.40029380284146E-3</v>
      </c>
      <c r="F1472" s="9">
        <v>0.98437534068296495</v>
      </c>
      <c r="G1472" s="9">
        <v>0.992839224539802</v>
      </c>
      <c r="H1472" s="9" t="s">
        <v>12</v>
      </c>
      <c r="I1472" s="9">
        <v>-3.40029380284146E-3</v>
      </c>
      <c r="J1472" s="9">
        <v>0.992839224539802</v>
      </c>
      <c r="K1472" s="9" t="s">
        <v>13414</v>
      </c>
    </row>
    <row r="1473" spans="1:11" x14ac:dyDescent="0.2">
      <c r="A1473" s="9" t="s">
        <v>11469</v>
      </c>
      <c r="B1473" s="9" t="s">
        <v>11470</v>
      </c>
      <c r="C1473" s="9" t="s">
        <v>11471</v>
      </c>
      <c r="D1473" s="9" t="s">
        <v>15</v>
      </c>
      <c r="E1473" s="9">
        <v>-3.9175613181403803E-3</v>
      </c>
      <c r="F1473" s="9">
        <v>0.98945681371543004</v>
      </c>
      <c r="G1473" s="9">
        <v>0.99617397109924899</v>
      </c>
      <c r="H1473" s="9" t="s">
        <v>12</v>
      </c>
      <c r="I1473" s="9">
        <v>-3.9175613181403803E-3</v>
      </c>
      <c r="J1473" s="9">
        <v>0.99617397109924899</v>
      </c>
      <c r="K1473" s="9" t="s">
        <v>15608</v>
      </c>
    </row>
    <row r="1474" spans="1:11" x14ac:dyDescent="0.2">
      <c r="A1474" s="9" t="s">
        <v>5812</v>
      </c>
      <c r="B1474" s="9" t="s">
        <v>5813</v>
      </c>
      <c r="C1474" s="9" t="s">
        <v>5814</v>
      </c>
      <c r="D1474" s="9" t="s">
        <v>15</v>
      </c>
      <c r="E1474" s="9">
        <v>-4.5408637507170502E-3</v>
      </c>
      <c r="F1474" s="9">
        <v>0.98321728853928003</v>
      </c>
      <c r="G1474" s="9">
        <v>0.992839224539802</v>
      </c>
      <c r="H1474" s="9" t="s">
        <v>12</v>
      </c>
      <c r="I1474" s="9">
        <v>-4.5408637507170502E-3</v>
      </c>
      <c r="J1474" s="9">
        <v>0.992839224539802</v>
      </c>
      <c r="K1474" s="9" t="s">
        <v>13476</v>
      </c>
    </row>
    <row r="1475" spans="1:11" x14ac:dyDescent="0.2">
      <c r="A1475" s="9" t="s">
        <v>5038</v>
      </c>
      <c r="B1475" s="9" t="s">
        <v>5039</v>
      </c>
      <c r="C1475" s="9" t="s">
        <v>5040</v>
      </c>
      <c r="D1475" s="9" t="s">
        <v>15</v>
      </c>
      <c r="E1475" s="9">
        <v>-4.8419096349454601E-3</v>
      </c>
      <c r="F1475" s="9">
        <v>0.98629995772530399</v>
      </c>
      <c r="G1475" s="9">
        <v>0.99452126500511895</v>
      </c>
      <c r="H1475" s="9" t="s">
        <v>12</v>
      </c>
      <c r="I1475" s="9">
        <v>-4.8419096349454601E-3</v>
      </c>
      <c r="J1475" s="9">
        <v>0.99452126500511895</v>
      </c>
      <c r="K1475" s="9" t="s">
        <v>13166</v>
      </c>
    </row>
    <row r="1476" spans="1:11" x14ac:dyDescent="0.2">
      <c r="A1476" s="9" t="s">
        <v>5803</v>
      </c>
      <c r="B1476" s="9" t="s">
        <v>5804</v>
      </c>
      <c r="C1476" s="9" t="s">
        <v>5805</v>
      </c>
      <c r="D1476" s="9" t="s">
        <v>15</v>
      </c>
      <c r="E1476" s="9">
        <v>-4.9285035166868902E-3</v>
      </c>
      <c r="F1476" s="9">
        <v>0.99186600711469097</v>
      </c>
      <c r="G1476" s="9">
        <v>0.99690443349750701</v>
      </c>
      <c r="H1476" s="9" t="s">
        <v>12</v>
      </c>
      <c r="I1476" s="9">
        <v>-4.9285035166868902E-3</v>
      </c>
      <c r="J1476" s="9">
        <v>0.99690443349750701</v>
      </c>
      <c r="K1476" s="9" t="s">
        <v>13473</v>
      </c>
    </row>
    <row r="1477" spans="1:11" x14ac:dyDescent="0.2">
      <c r="A1477" s="9" t="s">
        <v>8389</v>
      </c>
      <c r="B1477" s="9" t="s">
        <v>8390</v>
      </c>
      <c r="C1477" s="9" t="s">
        <v>8391</v>
      </c>
      <c r="D1477" s="9" t="s">
        <v>15</v>
      </c>
      <c r="E1477" s="9">
        <v>-4.9605945756257003E-3</v>
      </c>
      <c r="F1477" s="9">
        <v>0.97006149893525395</v>
      </c>
      <c r="G1477" s="9">
        <v>0.98974909393209498</v>
      </c>
      <c r="H1477" s="9" t="s">
        <v>12</v>
      </c>
      <c r="I1477" s="9">
        <v>-4.9605945756257003E-3</v>
      </c>
      <c r="J1477" s="9">
        <v>0.98974909393209498</v>
      </c>
      <c r="K1477" s="9" t="s">
        <v>14462</v>
      </c>
    </row>
    <row r="1478" spans="1:11" x14ac:dyDescent="0.2">
      <c r="A1478" s="9" t="s">
        <v>9652</v>
      </c>
      <c r="B1478" s="9" t="s">
        <v>9653</v>
      </c>
      <c r="C1478" s="9" t="s">
        <v>9654</v>
      </c>
      <c r="D1478" s="9" t="s">
        <v>15</v>
      </c>
      <c r="E1478" s="9">
        <v>-5.0121347948519097E-3</v>
      </c>
      <c r="F1478" s="9">
        <v>0.98329095273202805</v>
      </c>
      <c r="G1478" s="9">
        <v>0.992839224539802</v>
      </c>
      <c r="H1478" s="9" t="s">
        <v>12</v>
      </c>
      <c r="I1478" s="9">
        <v>-5.0121347948519097E-3</v>
      </c>
      <c r="J1478" s="9">
        <v>0.992839224539802</v>
      </c>
      <c r="K1478" s="9" t="s">
        <v>14933</v>
      </c>
    </row>
    <row r="1479" spans="1:11" x14ac:dyDescent="0.2">
      <c r="A1479" s="9" t="s">
        <v>5839</v>
      </c>
      <c r="B1479" s="9" t="s">
        <v>5840</v>
      </c>
      <c r="C1479" s="9" t="s">
        <v>5841</v>
      </c>
      <c r="D1479" s="9" t="s">
        <v>15</v>
      </c>
      <c r="E1479" s="9">
        <v>-5.1676518584630998E-3</v>
      </c>
      <c r="F1479" s="9">
        <v>0.97656756869976002</v>
      </c>
      <c r="G1479" s="9">
        <v>0.992839224539802</v>
      </c>
      <c r="H1479" s="9" t="s">
        <v>12</v>
      </c>
      <c r="I1479" s="9">
        <v>-5.1676518584630998E-3</v>
      </c>
      <c r="J1479" s="9">
        <v>0.992839224539802</v>
      </c>
      <c r="K1479" s="9" t="s">
        <v>13485</v>
      </c>
    </row>
    <row r="1480" spans="1:11" x14ac:dyDescent="0.2">
      <c r="A1480" s="9" t="s">
        <v>4765</v>
      </c>
      <c r="B1480" s="9" t="s">
        <v>4766</v>
      </c>
      <c r="C1480" s="9" t="s">
        <v>4767</v>
      </c>
      <c r="D1480" s="9" t="s">
        <v>15</v>
      </c>
      <c r="E1480" s="9">
        <v>-5.4282785646414498E-3</v>
      </c>
      <c r="F1480" s="9">
        <v>0.98436963614143003</v>
      </c>
      <c r="G1480" s="9">
        <v>0.992839224539802</v>
      </c>
      <c r="H1480" s="9" t="s">
        <v>12</v>
      </c>
      <c r="I1480" s="9">
        <v>-5.4282785646414498E-3</v>
      </c>
      <c r="J1480" s="9">
        <v>0.992839224539802</v>
      </c>
      <c r="K1480" s="9" t="s">
        <v>13058</v>
      </c>
    </row>
    <row r="1481" spans="1:11" x14ac:dyDescent="0.2">
      <c r="A1481" s="9" t="s">
        <v>7519</v>
      </c>
      <c r="B1481" s="9" t="s">
        <v>7520</v>
      </c>
      <c r="C1481" s="9" t="s">
        <v>7521</v>
      </c>
      <c r="D1481" s="9" t="s">
        <v>15</v>
      </c>
      <c r="E1481" s="9">
        <v>-5.4681863157769999E-3</v>
      </c>
      <c r="F1481" s="9">
        <v>0.97528366748440898</v>
      </c>
      <c r="G1481" s="9">
        <v>0.99281958358852196</v>
      </c>
      <c r="H1481" s="9" t="s">
        <v>12</v>
      </c>
      <c r="I1481" s="9">
        <v>-5.4681863157769999E-3</v>
      </c>
      <c r="J1481" s="9">
        <v>0.99281958358852196</v>
      </c>
      <c r="K1481" s="9" t="s">
        <v>14145</v>
      </c>
    </row>
    <row r="1482" spans="1:11" x14ac:dyDescent="0.2">
      <c r="A1482" s="9" t="s">
        <v>7585</v>
      </c>
      <c r="B1482" s="9" t="s">
        <v>7586</v>
      </c>
      <c r="C1482" s="9" t="s">
        <v>7587</v>
      </c>
      <c r="D1482" s="9" t="s">
        <v>15</v>
      </c>
      <c r="E1482" s="9">
        <v>-5.4699172821107396E-3</v>
      </c>
      <c r="F1482" s="9">
        <v>0.97928707370704704</v>
      </c>
      <c r="G1482" s="9">
        <v>0.992839224539802</v>
      </c>
      <c r="H1482" s="9" t="s">
        <v>12</v>
      </c>
      <c r="I1482" s="9">
        <v>-5.4699172821107396E-3</v>
      </c>
      <c r="J1482" s="9">
        <v>0.992839224539802</v>
      </c>
      <c r="K1482" s="9" t="s">
        <v>14169</v>
      </c>
    </row>
    <row r="1483" spans="1:11" x14ac:dyDescent="0.2">
      <c r="A1483" s="9" t="s">
        <v>2069</v>
      </c>
      <c r="B1483" s="9" t="s">
        <v>2070</v>
      </c>
      <c r="C1483" s="9" t="s">
        <v>2071</v>
      </c>
      <c r="D1483" s="9" t="s">
        <v>15</v>
      </c>
      <c r="E1483" s="9">
        <v>-5.51150537976541E-3</v>
      </c>
      <c r="F1483" s="9">
        <v>0.98295659903033294</v>
      </c>
      <c r="G1483" s="9">
        <v>0.992839224539802</v>
      </c>
      <c r="H1483" s="9" t="s">
        <v>12</v>
      </c>
      <c r="I1483" s="9">
        <v>-5.51150537976541E-3</v>
      </c>
      <c r="J1483" s="9">
        <v>0.992839224539802</v>
      </c>
      <c r="K1483" s="9" t="s">
        <v>12062</v>
      </c>
    </row>
    <row r="1484" spans="1:11" x14ac:dyDescent="0.2">
      <c r="A1484" s="9" t="s">
        <v>6244</v>
      </c>
      <c r="B1484" s="9" t="s">
        <v>6245</v>
      </c>
      <c r="C1484" s="9" t="s">
        <v>6246</v>
      </c>
      <c r="D1484" s="9" t="s">
        <v>15</v>
      </c>
      <c r="E1484" s="9">
        <v>-5.6888706878646701E-3</v>
      </c>
      <c r="F1484" s="9">
        <v>0.97537919824002794</v>
      </c>
      <c r="G1484" s="9">
        <v>0.99281958358852196</v>
      </c>
      <c r="H1484" s="9" t="s">
        <v>12</v>
      </c>
      <c r="I1484" s="9">
        <v>-5.6888706878646701E-3</v>
      </c>
      <c r="J1484" s="9">
        <v>0.99281958358852196</v>
      </c>
      <c r="K1484" s="9" t="s">
        <v>13638</v>
      </c>
    </row>
    <row r="1485" spans="1:11" x14ac:dyDescent="0.2">
      <c r="A1485" s="9" t="s">
        <v>11238</v>
      </c>
      <c r="B1485" s="9" t="s">
        <v>11239</v>
      </c>
      <c r="C1485" s="9" t="s">
        <v>11240</v>
      </c>
      <c r="D1485" s="9" t="s">
        <v>15</v>
      </c>
      <c r="E1485" s="9">
        <v>-6.0316961168985798E-3</v>
      </c>
      <c r="F1485" s="9">
        <v>0.958723870105743</v>
      </c>
      <c r="G1485" s="9">
        <v>0.98401323771301197</v>
      </c>
      <c r="H1485" s="9" t="s">
        <v>12</v>
      </c>
      <c r="I1485" s="9">
        <v>-6.0316961168985798E-3</v>
      </c>
      <c r="J1485" s="9">
        <v>0.98401323771301197</v>
      </c>
      <c r="K1485" s="9" t="s">
        <v>15528</v>
      </c>
    </row>
    <row r="1486" spans="1:11" x14ac:dyDescent="0.2">
      <c r="A1486" s="9" t="s">
        <v>3652</v>
      </c>
      <c r="B1486" s="9" t="s">
        <v>3653</v>
      </c>
      <c r="C1486" s="9" t="s">
        <v>3654</v>
      </c>
      <c r="D1486" s="9" t="s">
        <v>15</v>
      </c>
      <c r="E1486" s="9">
        <v>-6.0745129517200697E-3</v>
      </c>
      <c r="F1486" s="9">
        <v>0.97395056632452903</v>
      </c>
      <c r="G1486" s="9">
        <v>0.99214806374796105</v>
      </c>
      <c r="H1486" s="9" t="s">
        <v>12</v>
      </c>
      <c r="I1486" s="9">
        <v>-6.0745129517200697E-3</v>
      </c>
      <c r="J1486" s="9">
        <v>0.99214806374796105</v>
      </c>
      <c r="K1486" s="9" t="s">
        <v>12650</v>
      </c>
    </row>
    <row r="1487" spans="1:11" x14ac:dyDescent="0.2">
      <c r="A1487" s="9" t="s">
        <v>8188</v>
      </c>
      <c r="B1487" s="9" t="s">
        <v>8189</v>
      </c>
      <c r="C1487" s="9" t="s">
        <v>8190</v>
      </c>
      <c r="D1487" s="9" t="s">
        <v>15</v>
      </c>
      <c r="E1487" s="9">
        <v>-6.2407755609328302E-3</v>
      </c>
      <c r="F1487" s="9">
        <v>0.98280737255715001</v>
      </c>
      <c r="G1487" s="9">
        <v>0.992839224539802</v>
      </c>
      <c r="H1487" s="9" t="s">
        <v>12</v>
      </c>
      <c r="I1487" s="9">
        <v>-6.2407755609328302E-3</v>
      </c>
      <c r="J1487" s="9">
        <v>0.992839224539802</v>
      </c>
      <c r="K1487" s="9" t="s">
        <v>14393</v>
      </c>
    </row>
    <row r="1488" spans="1:11" x14ac:dyDescent="0.2">
      <c r="A1488" s="9" t="s">
        <v>9943</v>
      </c>
      <c r="B1488" s="9" t="s">
        <v>9944</v>
      </c>
      <c r="C1488" s="9" t="s">
        <v>9945</v>
      </c>
      <c r="D1488" s="9" t="s">
        <v>15</v>
      </c>
      <c r="E1488" s="9">
        <v>-7.0703173231728396E-3</v>
      </c>
      <c r="F1488" s="9">
        <v>0.96474565523205402</v>
      </c>
      <c r="G1488" s="9">
        <v>0.98743640019815104</v>
      </c>
      <c r="H1488" s="9" t="s">
        <v>12</v>
      </c>
      <c r="I1488" s="9">
        <v>-7.0703173231728396E-3</v>
      </c>
      <c r="J1488" s="9">
        <v>0.98743640019815104</v>
      </c>
      <c r="K1488" s="9" t="s">
        <v>15042</v>
      </c>
    </row>
    <row r="1489" spans="1:11" x14ac:dyDescent="0.2">
      <c r="A1489" s="9" t="s">
        <v>870</v>
      </c>
      <c r="B1489" s="9" t="s">
        <v>871</v>
      </c>
      <c r="C1489" s="9" t="s">
        <v>872</v>
      </c>
      <c r="D1489" s="9" t="s">
        <v>15</v>
      </c>
      <c r="E1489" s="9">
        <v>-7.2445768079630896E-3</v>
      </c>
      <c r="F1489" s="9">
        <v>0.98123253967405699</v>
      </c>
      <c r="G1489" s="9">
        <v>0.992839224539802</v>
      </c>
      <c r="H1489" s="9" t="s">
        <v>12</v>
      </c>
      <c r="I1489" s="9">
        <v>-7.2445768079630896E-3</v>
      </c>
      <c r="J1489" s="9">
        <v>0.992839224539802</v>
      </c>
      <c r="K1489" s="9" t="s">
        <v>13218</v>
      </c>
    </row>
    <row r="1490" spans="1:11" x14ac:dyDescent="0.2">
      <c r="A1490" s="9" t="s">
        <v>3242</v>
      </c>
      <c r="B1490" s="9" t="s">
        <v>3243</v>
      </c>
      <c r="C1490" s="9" t="s">
        <v>3244</v>
      </c>
      <c r="D1490" s="9" t="s">
        <v>15</v>
      </c>
      <c r="E1490" s="9">
        <v>-7.8981710365956803E-3</v>
      </c>
      <c r="F1490" s="9">
        <v>0.97108597681917697</v>
      </c>
      <c r="G1490" s="9">
        <v>0.99001153970688305</v>
      </c>
      <c r="H1490" s="9" t="s">
        <v>12</v>
      </c>
      <c r="I1490" s="9">
        <v>-7.8981710365956803E-3</v>
      </c>
      <c r="J1490" s="9">
        <v>0.99001153970688305</v>
      </c>
      <c r="K1490" s="9" t="s">
        <v>12501</v>
      </c>
    </row>
    <row r="1491" spans="1:11" x14ac:dyDescent="0.2">
      <c r="A1491" s="9" t="s">
        <v>1925</v>
      </c>
      <c r="B1491" s="9" t="s">
        <v>1926</v>
      </c>
      <c r="C1491" s="9" t="s">
        <v>1927</v>
      </c>
      <c r="D1491" s="9" t="s">
        <v>15</v>
      </c>
      <c r="E1491" s="9">
        <v>-8.2910162803098396E-3</v>
      </c>
      <c r="F1491" s="9">
        <v>0.94918564505506398</v>
      </c>
      <c r="G1491" s="9">
        <v>0.97947406449131602</v>
      </c>
      <c r="H1491" s="9" t="s">
        <v>12</v>
      </c>
      <c r="I1491" s="9">
        <v>-8.2910162803098396E-3</v>
      </c>
      <c r="J1491" s="9">
        <v>0.97947406449131602</v>
      </c>
      <c r="K1491" s="9" t="s">
        <v>12012</v>
      </c>
    </row>
    <row r="1492" spans="1:11" x14ac:dyDescent="0.2">
      <c r="A1492" s="9" t="s">
        <v>9718</v>
      </c>
      <c r="B1492" s="9" t="s">
        <v>9719</v>
      </c>
      <c r="C1492" s="9" t="s">
        <v>9720</v>
      </c>
      <c r="D1492" s="9" t="s">
        <v>15</v>
      </c>
      <c r="E1492" s="9">
        <v>-8.8626225303921804E-3</v>
      </c>
      <c r="F1492" s="9">
        <v>0.97727836600609896</v>
      </c>
      <c r="G1492" s="9">
        <v>0.992839224539802</v>
      </c>
      <c r="H1492" s="9" t="s">
        <v>12</v>
      </c>
      <c r="I1492" s="9">
        <v>-8.8626225303921804E-3</v>
      </c>
      <c r="J1492" s="9">
        <v>0.992839224539802</v>
      </c>
      <c r="K1492" s="9" t="s">
        <v>14962</v>
      </c>
    </row>
    <row r="1493" spans="1:11" x14ac:dyDescent="0.2">
      <c r="A1493" s="9" t="s">
        <v>2753</v>
      </c>
      <c r="B1493" s="9" t="s">
        <v>2754</v>
      </c>
      <c r="C1493" s="9" t="s">
        <v>2755</v>
      </c>
      <c r="D1493" s="9" t="s">
        <v>15</v>
      </c>
      <c r="E1493" s="9">
        <v>-9.3408913949747392E-3</v>
      </c>
      <c r="F1493" s="9">
        <v>0.98312683961801905</v>
      </c>
      <c r="G1493" s="9">
        <v>0.992839224539802</v>
      </c>
      <c r="H1493" s="9" t="s">
        <v>12</v>
      </c>
      <c r="I1493" s="9">
        <v>-9.3408913949747392E-3</v>
      </c>
      <c r="J1493" s="9">
        <v>0.992839224539802</v>
      </c>
      <c r="K1493" s="9" t="s">
        <v>12312</v>
      </c>
    </row>
    <row r="1494" spans="1:11" x14ac:dyDescent="0.2">
      <c r="A1494" s="9" t="s">
        <v>2282</v>
      </c>
      <c r="B1494" s="9" t="s">
        <v>2283</v>
      </c>
      <c r="C1494" s="9" t="s">
        <v>2284</v>
      </c>
      <c r="D1494" s="9" t="s">
        <v>15</v>
      </c>
      <c r="E1494" s="9">
        <v>-9.3564351295845095E-3</v>
      </c>
      <c r="F1494" s="9">
        <v>0.96616054335967505</v>
      </c>
      <c r="G1494" s="9">
        <v>0.98769052334017704</v>
      </c>
      <c r="H1494" s="9" t="s">
        <v>12</v>
      </c>
      <c r="I1494" s="9">
        <v>-9.3564351295845095E-3</v>
      </c>
      <c r="J1494" s="9">
        <v>0.98769052334017704</v>
      </c>
      <c r="K1494" s="9" t="s">
        <v>12137</v>
      </c>
    </row>
    <row r="1495" spans="1:11" x14ac:dyDescent="0.2">
      <c r="A1495" s="9" t="s">
        <v>4045</v>
      </c>
      <c r="B1495" s="9" t="s">
        <v>4046</v>
      </c>
      <c r="C1495" s="9" t="s">
        <v>4047</v>
      </c>
      <c r="D1495" s="9" t="s">
        <v>15</v>
      </c>
      <c r="E1495" s="9">
        <v>-9.4496259405805194E-3</v>
      </c>
      <c r="F1495" s="9">
        <v>0.98841537549973901</v>
      </c>
      <c r="G1495" s="9">
        <v>0.99561694472013695</v>
      </c>
      <c r="H1495" s="9" t="s">
        <v>12</v>
      </c>
      <c r="I1495" s="9">
        <v>-9.4496259405805194E-3</v>
      </c>
      <c r="J1495" s="9">
        <v>0.99561694472013695</v>
      </c>
      <c r="K1495" s="9" t="s">
        <v>12795</v>
      </c>
    </row>
    <row r="1496" spans="1:11" x14ac:dyDescent="0.2">
      <c r="A1496" s="9" t="s">
        <v>5170</v>
      </c>
      <c r="B1496" s="9" t="s">
        <v>5171</v>
      </c>
      <c r="C1496" s="9" t="s">
        <v>5172</v>
      </c>
      <c r="D1496" s="9" t="s">
        <v>15</v>
      </c>
      <c r="E1496" s="9">
        <v>-9.5664588930776707E-3</v>
      </c>
      <c r="F1496" s="9">
        <v>0.96923720346825604</v>
      </c>
      <c r="G1496" s="9">
        <v>0.98942964520717802</v>
      </c>
      <c r="H1496" s="9" t="s">
        <v>12</v>
      </c>
      <c r="I1496" s="9">
        <v>-9.5664588930776707E-3</v>
      </c>
      <c r="J1496" s="9">
        <v>0.98942964520717802</v>
      </c>
      <c r="K1496" s="9" t="s">
        <v>13221</v>
      </c>
    </row>
    <row r="1497" spans="1:11" x14ac:dyDescent="0.2">
      <c r="A1497" s="9" t="s">
        <v>9142</v>
      </c>
      <c r="B1497" s="9" t="s">
        <v>9143</v>
      </c>
      <c r="C1497" s="9" t="s">
        <v>9144</v>
      </c>
      <c r="D1497" s="9" t="s">
        <v>15</v>
      </c>
      <c r="E1497" s="9">
        <v>-9.5985825955374193E-3</v>
      </c>
      <c r="F1497" s="9">
        <v>0.97622868660058704</v>
      </c>
      <c r="G1497" s="9">
        <v>0.992839224539802</v>
      </c>
      <c r="H1497" s="9" t="s">
        <v>12</v>
      </c>
      <c r="I1497" s="9">
        <v>-9.5985825955374193E-3</v>
      </c>
      <c r="J1497" s="9">
        <v>0.992839224539802</v>
      </c>
      <c r="K1497" s="9" t="s">
        <v>14746</v>
      </c>
    </row>
    <row r="1498" spans="1:11" x14ac:dyDescent="0.2">
      <c r="A1498" s="9" t="s">
        <v>7027</v>
      </c>
      <c r="B1498" s="9" t="s">
        <v>7028</v>
      </c>
      <c r="C1498" s="9" t="s">
        <v>7029</v>
      </c>
      <c r="D1498" s="9" t="s">
        <v>15</v>
      </c>
      <c r="E1498" s="9">
        <v>-1.0351570552461799E-2</v>
      </c>
      <c r="F1498" s="9">
        <v>0.98252566466967906</v>
      </c>
      <c r="G1498" s="9">
        <v>0.992839224539802</v>
      </c>
      <c r="H1498" s="9" t="s">
        <v>12</v>
      </c>
      <c r="I1498" s="9">
        <v>-1.0351570552461799E-2</v>
      </c>
      <c r="J1498" s="9">
        <v>0.992839224539802</v>
      </c>
      <c r="K1498" s="9" t="s">
        <v>13947</v>
      </c>
    </row>
    <row r="1499" spans="1:11" x14ac:dyDescent="0.2">
      <c r="A1499" s="9" t="s">
        <v>6256</v>
      </c>
      <c r="B1499" s="9" t="s">
        <v>6257</v>
      </c>
      <c r="C1499" s="9" t="s">
        <v>6258</v>
      </c>
      <c r="D1499" s="9" t="s">
        <v>15</v>
      </c>
      <c r="E1499" s="9">
        <v>-1.05780944438436E-2</v>
      </c>
      <c r="F1499" s="9">
        <v>0.90496305141880495</v>
      </c>
      <c r="G1499" s="9">
        <v>0.95935042715789798</v>
      </c>
      <c r="H1499" s="9" t="s">
        <v>12</v>
      </c>
      <c r="I1499" s="9">
        <v>-1.05780944438436E-2</v>
      </c>
      <c r="J1499" s="9">
        <v>0.95935042715789798</v>
      </c>
      <c r="K1499" s="9" t="s">
        <v>13642</v>
      </c>
    </row>
    <row r="1500" spans="1:11" x14ac:dyDescent="0.2">
      <c r="A1500" s="9" t="s">
        <v>1715</v>
      </c>
      <c r="B1500" s="9" t="s">
        <v>1716</v>
      </c>
      <c r="C1500" s="9" t="s">
        <v>1717</v>
      </c>
      <c r="D1500" s="9" t="s">
        <v>15</v>
      </c>
      <c r="E1500" s="9">
        <v>-1.07575843742393E-2</v>
      </c>
      <c r="F1500" s="9">
        <v>0.95011773057621896</v>
      </c>
      <c r="G1500" s="9">
        <v>0.97947406449131602</v>
      </c>
      <c r="H1500" s="9" t="s">
        <v>12</v>
      </c>
      <c r="I1500" s="9">
        <v>-1.07575843742393E-2</v>
      </c>
      <c r="J1500" s="9">
        <v>0.97947406449131602</v>
      </c>
      <c r="K1500" s="9" t="s">
        <v>11938</v>
      </c>
    </row>
    <row r="1501" spans="1:11" x14ac:dyDescent="0.2">
      <c r="A1501" s="9" t="s">
        <v>8086</v>
      </c>
      <c r="B1501" s="9" t="s">
        <v>8087</v>
      </c>
      <c r="C1501" s="9" t="s">
        <v>8088</v>
      </c>
      <c r="D1501" s="9" t="s">
        <v>15</v>
      </c>
      <c r="E1501" s="9">
        <v>-1.08341859480371E-2</v>
      </c>
      <c r="F1501" s="9">
        <v>0.94105739542516598</v>
      </c>
      <c r="G1501" s="9">
        <v>0.976630878737484</v>
      </c>
      <c r="H1501" s="9" t="s">
        <v>12</v>
      </c>
      <c r="I1501" s="9">
        <v>-1.08341859480371E-2</v>
      </c>
      <c r="J1501" s="9">
        <v>0.976630878737484</v>
      </c>
      <c r="K1501" s="9" t="s">
        <v>14358</v>
      </c>
    </row>
    <row r="1502" spans="1:11" x14ac:dyDescent="0.2">
      <c r="A1502" s="9" t="s">
        <v>2774</v>
      </c>
      <c r="B1502" s="9" t="s">
        <v>2775</v>
      </c>
      <c r="C1502" s="9" t="s">
        <v>2776</v>
      </c>
      <c r="D1502" s="9" t="s">
        <v>15</v>
      </c>
      <c r="E1502" s="9">
        <v>-1.12997796180075E-2</v>
      </c>
      <c r="F1502" s="9">
        <v>0.970714044848762</v>
      </c>
      <c r="G1502" s="9">
        <v>0.98997389146349701</v>
      </c>
      <c r="H1502" s="9" t="s">
        <v>12</v>
      </c>
      <c r="I1502" s="9">
        <v>-1.12997796180075E-2</v>
      </c>
      <c r="J1502" s="9">
        <v>0.98997389146349701</v>
      </c>
      <c r="K1502" s="9" t="s">
        <v>12319</v>
      </c>
    </row>
    <row r="1503" spans="1:11" x14ac:dyDescent="0.2">
      <c r="A1503" s="9" t="s">
        <v>9604</v>
      </c>
      <c r="B1503" s="9" t="s">
        <v>9605</v>
      </c>
      <c r="C1503" s="9" t="s">
        <v>9606</v>
      </c>
      <c r="D1503" s="9" t="s">
        <v>15</v>
      </c>
      <c r="E1503" s="9">
        <v>-1.1365535870930201E-2</v>
      </c>
      <c r="F1503" s="9">
        <v>0.97266160705874605</v>
      </c>
      <c r="G1503" s="9">
        <v>0.99129698922977205</v>
      </c>
      <c r="H1503" s="9" t="s">
        <v>12</v>
      </c>
      <c r="I1503" s="9">
        <v>-1.1365535870930201E-2</v>
      </c>
      <c r="J1503" s="9">
        <v>0.99129698922977205</v>
      </c>
      <c r="K1503" s="9" t="s">
        <v>14915</v>
      </c>
    </row>
    <row r="1504" spans="1:11" x14ac:dyDescent="0.2">
      <c r="A1504" s="9" t="s">
        <v>3533</v>
      </c>
      <c r="B1504" s="9" t="s">
        <v>3534</v>
      </c>
      <c r="C1504" s="9" t="s">
        <v>3535</v>
      </c>
      <c r="D1504" s="9" t="s">
        <v>15</v>
      </c>
      <c r="E1504" s="9">
        <v>-1.15679246549782E-2</v>
      </c>
      <c r="F1504" s="9">
        <v>0.96549903765177003</v>
      </c>
      <c r="G1504" s="9">
        <v>0.98743640019815104</v>
      </c>
      <c r="H1504" s="9" t="s">
        <v>12</v>
      </c>
      <c r="I1504" s="9">
        <v>-1.15679246549782E-2</v>
      </c>
      <c r="J1504" s="9">
        <v>0.98743640019815104</v>
      </c>
      <c r="K1504" s="9" t="s">
        <v>12605</v>
      </c>
    </row>
    <row r="1505" spans="1:11" x14ac:dyDescent="0.2">
      <c r="A1505" s="9" t="s">
        <v>5605</v>
      </c>
      <c r="B1505" s="9" t="s">
        <v>5606</v>
      </c>
      <c r="C1505" s="9" t="s">
        <v>5607</v>
      </c>
      <c r="D1505" s="9" t="s">
        <v>15</v>
      </c>
      <c r="E1505" s="9">
        <v>-1.16619945332039E-2</v>
      </c>
      <c r="F1505" s="9">
        <v>0.95969099403286395</v>
      </c>
      <c r="G1505" s="9">
        <v>0.98461803283891303</v>
      </c>
      <c r="H1505" s="9" t="s">
        <v>12</v>
      </c>
      <c r="I1505" s="9">
        <v>-1.16619945332039E-2</v>
      </c>
      <c r="J1505" s="9">
        <v>0.98461803283891303</v>
      </c>
      <c r="K1505" s="9" t="s">
        <v>13392</v>
      </c>
    </row>
    <row r="1506" spans="1:11" x14ac:dyDescent="0.2">
      <c r="A1506" s="9" t="s">
        <v>3170</v>
      </c>
      <c r="B1506" s="9" t="s">
        <v>3171</v>
      </c>
      <c r="C1506" s="9" t="s">
        <v>3172</v>
      </c>
      <c r="D1506" s="9" t="s">
        <v>15</v>
      </c>
      <c r="E1506" s="9">
        <v>-1.1755402863843901E-2</v>
      </c>
      <c r="F1506" s="9">
        <v>0.97688061077671695</v>
      </c>
      <c r="G1506" s="9">
        <v>0.992839224539802</v>
      </c>
      <c r="H1506" s="9" t="s">
        <v>12</v>
      </c>
      <c r="I1506" s="9">
        <v>-1.1755402863843901E-2</v>
      </c>
      <c r="J1506" s="9">
        <v>0.992839224539802</v>
      </c>
      <c r="K1506" s="9" t="s">
        <v>12476</v>
      </c>
    </row>
    <row r="1507" spans="1:11" x14ac:dyDescent="0.2">
      <c r="A1507" s="9" t="s">
        <v>6493</v>
      </c>
      <c r="B1507" s="9" t="s">
        <v>6494</v>
      </c>
      <c r="C1507" s="9" t="s">
        <v>6495</v>
      </c>
      <c r="D1507" s="9" t="s">
        <v>15</v>
      </c>
      <c r="E1507" s="9">
        <v>-1.1831766802276E-2</v>
      </c>
      <c r="F1507" s="9">
        <v>0.96543107484887603</v>
      </c>
      <c r="G1507" s="9">
        <v>0.98743640019815104</v>
      </c>
      <c r="H1507" s="9" t="s">
        <v>12</v>
      </c>
      <c r="I1507" s="9">
        <v>-1.1831766802276E-2</v>
      </c>
      <c r="J1507" s="9">
        <v>0.98743640019815104</v>
      </c>
      <c r="K1507" s="9" t="s">
        <v>13744</v>
      </c>
    </row>
    <row r="1508" spans="1:11" x14ac:dyDescent="0.2">
      <c r="A1508" s="9" t="s">
        <v>5407</v>
      </c>
      <c r="B1508" s="9" t="s">
        <v>5408</v>
      </c>
      <c r="C1508" s="9" t="s">
        <v>5409</v>
      </c>
      <c r="D1508" s="9" t="s">
        <v>15</v>
      </c>
      <c r="E1508" s="9">
        <v>-1.20470749471584E-2</v>
      </c>
      <c r="F1508" s="9">
        <v>0.81727811062175704</v>
      </c>
      <c r="G1508" s="9">
        <v>0.92397300415210903</v>
      </c>
      <c r="H1508" s="9" t="s">
        <v>12</v>
      </c>
      <c r="I1508" s="9">
        <v>-1.20470749471584E-2</v>
      </c>
      <c r="J1508" s="9">
        <v>0.92397300415210903</v>
      </c>
      <c r="K1508" s="9" t="s">
        <v>13309</v>
      </c>
    </row>
    <row r="1509" spans="1:11" x14ac:dyDescent="0.2">
      <c r="A1509" s="9" t="s">
        <v>6745</v>
      </c>
      <c r="B1509" s="9" t="s">
        <v>6746</v>
      </c>
      <c r="C1509" s="9" t="s">
        <v>6747</v>
      </c>
      <c r="D1509" s="9" t="s">
        <v>15</v>
      </c>
      <c r="E1509" s="9">
        <v>-1.21016024785894E-2</v>
      </c>
      <c r="F1509" s="9">
        <v>0.90674972622539196</v>
      </c>
      <c r="G1509" s="9">
        <v>0.95977494935337204</v>
      </c>
      <c r="H1509" s="9" t="s">
        <v>12</v>
      </c>
      <c r="I1509" s="9">
        <v>-1.21016024785894E-2</v>
      </c>
      <c r="J1509" s="9">
        <v>0.95977494935337204</v>
      </c>
      <c r="K1509" s="9" t="s">
        <v>13837</v>
      </c>
    </row>
    <row r="1510" spans="1:11" x14ac:dyDescent="0.2">
      <c r="A1510" s="9" t="s">
        <v>2066</v>
      </c>
      <c r="B1510" s="9" t="s">
        <v>2067</v>
      </c>
      <c r="C1510" s="9" t="s">
        <v>2068</v>
      </c>
      <c r="D1510" s="9" t="s">
        <v>15</v>
      </c>
      <c r="E1510" s="9">
        <v>-1.25988191428734E-2</v>
      </c>
      <c r="F1510" s="9">
        <v>0.93724928162522103</v>
      </c>
      <c r="G1510" s="9">
        <v>0.97557539145855698</v>
      </c>
      <c r="H1510" s="9" t="s">
        <v>12</v>
      </c>
      <c r="I1510" s="9">
        <v>-1.25988191428734E-2</v>
      </c>
      <c r="J1510" s="9">
        <v>0.97557539145855698</v>
      </c>
      <c r="K1510" s="9" t="s">
        <v>12061</v>
      </c>
    </row>
    <row r="1511" spans="1:11" x14ac:dyDescent="0.2">
      <c r="A1511" s="9" t="s">
        <v>4591</v>
      </c>
      <c r="B1511" s="9" t="s">
        <v>4592</v>
      </c>
      <c r="C1511" s="9" t="s">
        <v>4593</v>
      </c>
      <c r="D1511" s="9" t="s">
        <v>15</v>
      </c>
      <c r="E1511" s="9">
        <v>-1.28617765917105E-2</v>
      </c>
      <c r="F1511" s="9">
        <v>0.92667400193829996</v>
      </c>
      <c r="G1511" s="9">
        <v>0.97081327780870297</v>
      </c>
      <c r="H1511" s="9" t="s">
        <v>12</v>
      </c>
      <c r="I1511" s="9">
        <v>-1.28617765917105E-2</v>
      </c>
      <c r="J1511" s="9">
        <v>0.97081327780870297</v>
      </c>
      <c r="K1511" s="9" t="s">
        <v>12991</v>
      </c>
    </row>
    <row r="1512" spans="1:11" x14ac:dyDescent="0.2">
      <c r="A1512" s="9" t="s">
        <v>2690</v>
      </c>
      <c r="B1512" s="9" t="s">
        <v>2691</v>
      </c>
      <c r="C1512" s="9" t="s">
        <v>2692</v>
      </c>
      <c r="D1512" s="9" t="s">
        <v>15</v>
      </c>
      <c r="E1512" s="9">
        <v>-1.2888649571817999E-2</v>
      </c>
      <c r="F1512" s="9">
        <v>0.981292184662796</v>
      </c>
      <c r="G1512" s="9">
        <v>0.992839224539802</v>
      </c>
      <c r="H1512" s="9" t="s">
        <v>12</v>
      </c>
      <c r="I1512" s="9">
        <v>-1.2888649571817999E-2</v>
      </c>
      <c r="J1512" s="9">
        <v>0.992839224539802</v>
      </c>
      <c r="K1512" s="9" t="s">
        <v>12291</v>
      </c>
    </row>
    <row r="1513" spans="1:11" x14ac:dyDescent="0.2">
      <c r="A1513" s="9" t="s">
        <v>9265</v>
      </c>
      <c r="B1513" s="9" t="s">
        <v>9266</v>
      </c>
      <c r="C1513" s="9" t="s">
        <v>9267</v>
      </c>
      <c r="D1513" s="9" t="s">
        <v>15</v>
      </c>
      <c r="E1513" s="9">
        <v>-1.296631013333E-2</v>
      </c>
      <c r="F1513" s="9">
        <v>0.93796048475551996</v>
      </c>
      <c r="G1513" s="9">
        <v>0.97603361195930505</v>
      </c>
      <c r="H1513" s="9" t="s">
        <v>12</v>
      </c>
      <c r="I1513" s="9">
        <v>-1.296631013333E-2</v>
      </c>
      <c r="J1513" s="9">
        <v>0.97603361195930505</v>
      </c>
      <c r="K1513" s="9" t="s">
        <v>14792</v>
      </c>
    </row>
    <row r="1514" spans="1:11" x14ac:dyDescent="0.2">
      <c r="A1514" s="9" t="s">
        <v>11439</v>
      </c>
      <c r="B1514" s="9" t="s">
        <v>11440</v>
      </c>
      <c r="C1514" s="9" t="s">
        <v>11441</v>
      </c>
      <c r="D1514" s="9" t="s">
        <v>15</v>
      </c>
      <c r="E1514" s="9">
        <v>-1.34078205136071E-2</v>
      </c>
      <c r="F1514" s="9">
        <v>0.967936076904098</v>
      </c>
      <c r="G1514" s="9">
        <v>0.98862283738674495</v>
      </c>
      <c r="H1514" s="9" t="s">
        <v>12</v>
      </c>
      <c r="I1514" s="9">
        <v>-1.34078205136071E-2</v>
      </c>
      <c r="J1514" s="9">
        <v>0.98862283738674495</v>
      </c>
      <c r="K1514" s="9" t="s">
        <v>15598</v>
      </c>
    </row>
    <row r="1515" spans="1:11" x14ac:dyDescent="0.2">
      <c r="A1515" s="9" t="s">
        <v>6925</v>
      </c>
      <c r="B1515" s="9" t="s">
        <v>6926</v>
      </c>
      <c r="C1515" s="9" t="s">
        <v>6927</v>
      </c>
      <c r="D1515" s="9" t="s">
        <v>15</v>
      </c>
      <c r="E1515" s="9">
        <v>-1.3491065592767E-2</v>
      </c>
      <c r="F1515" s="9">
        <v>0.92351762458396303</v>
      </c>
      <c r="G1515" s="9">
        <v>0.96961046601013801</v>
      </c>
      <c r="H1515" s="9" t="s">
        <v>12</v>
      </c>
      <c r="I1515" s="9">
        <v>-1.3491065592767E-2</v>
      </c>
      <c r="J1515" s="9">
        <v>0.96961046601013801</v>
      </c>
      <c r="K1515" s="9" t="s">
        <v>13903</v>
      </c>
    </row>
    <row r="1516" spans="1:11" x14ac:dyDescent="0.2">
      <c r="A1516" s="9" t="s">
        <v>10147</v>
      </c>
      <c r="B1516" s="9" t="s">
        <v>10148</v>
      </c>
      <c r="C1516" s="9" t="s">
        <v>10149</v>
      </c>
      <c r="D1516" s="9" t="s">
        <v>15</v>
      </c>
      <c r="E1516" s="9">
        <v>-1.35286264575696E-2</v>
      </c>
      <c r="F1516" s="9">
        <v>0.954735989034177</v>
      </c>
      <c r="G1516" s="9">
        <v>0.98192782502304399</v>
      </c>
      <c r="H1516" s="9" t="s">
        <v>12</v>
      </c>
      <c r="I1516" s="9">
        <v>-1.35286264575696E-2</v>
      </c>
      <c r="J1516" s="9">
        <v>0.98192782502304399</v>
      </c>
      <c r="K1516" s="9" t="s">
        <v>15120</v>
      </c>
    </row>
    <row r="1517" spans="1:11" x14ac:dyDescent="0.2">
      <c r="A1517" s="9" t="s">
        <v>5617</v>
      </c>
      <c r="B1517" s="9" t="s">
        <v>5618</v>
      </c>
      <c r="C1517" s="9" t="s">
        <v>5619</v>
      </c>
      <c r="D1517" s="9" t="s">
        <v>15</v>
      </c>
      <c r="E1517" s="9">
        <v>-1.37790305244791E-2</v>
      </c>
      <c r="F1517" s="9">
        <v>0.872988774964922</v>
      </c>
      <c r="G1517" s="9">
        <v>0.94597758595365</v>
      </c>
      <c r="H1517" s="9" t="s">
        <v>12</v>
      </c>
      <c r="I1517" s="9">
        <v>-1.37790305244791E-2</v>
      </c>
      <c r="J1517" s="9">
        <v>0.94597758595365</v>
      </c>
      <c r="K1517" s="9" t="s">
        <v>13396</v>
      </c>
    </row>
    <row r="1518" spans="1:11" x14ac:dyDescent="0.2">
      <c r="A1518" s="9" t="s">
        <v>3757</v>
      </c>
      <c r="B1518" s="9" t="s">
        <v>3758</v>
      </c>
      <c r="C1518" s="9" t="s">
        <v>3759</v>
      </c>
      <c r="D1518" s="9" t="s">
        <v>15</v>
      </c>
      <c r="E1518" s="9">
        <v>-1.38832695765367E-2</v>
      </c>
      <c r="F1518" s="9">
        <v>0.93709306121312597</v>
      </c>
      <c r="G1518" s="9">
        <v>0.97557539145855698</v>
      </c>
      <c r="H1518" s="9" t="s">
        <v>12</v>
      </c>
      <c r="I1518" s="9">
        <v>-1.38832695765367E-2</v>
      </c>
      <c r="J1518" s="9">
        <v>0.97557539145855698</v>
      </c>
      <c r="K1518" s="9" t="s">
        <v>12689</v>
      </c>
    </row>
    <row r="1519" spans="1:11" x14ac:dyDescent="0.2">
      <c r="A1519" s="9" t="s">
        <v>4171</v>
      </c>
      <c r="B1519" s="9" t="s">
        <v>4172</v>
      </c>
      <c r="C1519" s="9" t="s">
        <v>4173</v>
      </c>
      <c r="D1519" s="9" t="s">
        <v>15</v>
      </c>
      <c r="E1519" s="9">
        <v>-1.3980753681504501E-2</v>
      </c>
      <c r="F1519" s="9">
        <v>0.98347851642631101</v>
      </c>
      <c r="G1519" s="9">
        <v>0.992839224539802</v>
      </c>
      <c r="H1519" s="9" t="s">
        <v>12</v>
      </c>
      <c r="I1519" s="9">
        <v>-1.3980753681504501E-2</v>
      </c>
      <c r="J1519" s="9">
        <v>0.992839224539802</v>
      </c>
      <c r="K1519" s="9" t="s">
        <v>12839</v>
      </c>
    </row>
    <row r="1520" spans="1:11" x14ac:dyDescent="0.2">
      <c r="A1520" s="9" t="s">
        <v>8872</v>
      </c>
      <c r="B1520" s="9" t="s">
        <v>8873</v>
      </c>
      <c r="C1520" s="9" t="s">
        <v>8874</v>
      </c>
      <c r="D1520" s="9" t="s">
        <v>15</v>
      </c>
      <c r="E1520" s="9">
        <v>-1.4069476997192101E-2</v>
      </c>
      <c r="F1520" s="9">
        <v>0.96185039385784699</v>
      </c>
      <c r="G1520" s="9">
        <v>0.98594407455100097</v>
      </c>
      <c r="H1520" s="9" t="s">
        <v>12</v>
      </c>
      <c r="I1520" s="9">
        <v>-1.4069476997192101E-2</v>
      </c>
      <c r="J1520" s="9">
        <v>0.98594407455100097</v>
      </c>
      <c r="K1520" s="9" t="s">
        <v>14644</v>
      </c>
    </row>
    <row r="1521" spans="1:11" x14ac:dyDescent="0.2">
      <c r="A1521" s="9" t="s">
        <v>4786</v>
      </c>
      <c r="B1521" s="9" t="s">
        <v>4787</v>
      </c>
      <c r="C1521" s="9" t="s">
        <v>4788</v>
      </c>
      <c r="D1521" s="9" t="s">
        <v>15</v>
      </c>
      <c r="E1521" s="9">
        <v>-1.4275744785834399E-2</v>
      </c>
      <c r="F1521" s="9">
        <v>0.90290192040338602</v>
      </c>
      <c r="G1521" s="9">
        <v>0.95840588129955095</v>
      </c>
      <c r="H1521" s="9" t="s">
        <v>12</v>
      </c>
      <c r="I1521" s="9">
        <v>-1.4275744785834399E-2</v>
      </c>
      <c r="J1521" s="9">
        <v>0.95840588129955095</v>
      </c>
      <c r="K1521" s="9" t="s">
        <v>13066</v>
      </c>
    </row>
    <row r="1522" spans="1:11" x14ac:dyDescent="0.2">
      <c r="A1522" s="9" t="s">
        <v>3143</v>
      </c>
      <c r="B1522" s="9" t="s">
        <v>3144</v>
      </c>
      <c r="C1522" s="9" t="s">
        <v>3145</v>
      </c>
      <c r="D1522" s="9" t="s">
        <v>15</v>
      </c>
      <c r="E1522" s="9">
        <v>-1.43061873747509E-2</v>
      </c>
      <c r="F1522" s="9">
        <v>0.94448427249132405</v>
      </c>
      <c r="G1522" s="9">
        <v>0.97808951814176504</v>
      </c>
      <c r="H1522" s="9" t="s">
        <v>12</v>
      </c>
      <c r="I1522" s="9">
        <v>-1.43061873747509E-2</v>
      </c>
      <c r="J1522" s="9">
        <v>0.97808951814176504</v>
      </c>
      <c r="K1522" s="9" t="s">
        <v>12467</v>
      </c>
    </row>
    <row r="1523" spans="1:11" x14ac:dyDescent="0.2">
      <c r="A1523" s="9" t="s">
        <v>2780</v>
      </c>
      <c r="B1523" s="9" t="s">
        <v>2781</v>
      </c>
      <c r="C1523" s="9" t="s">
        <v>2782</v>
      </c>
      <c r="D1523" s="9" t="s">
        <v>15</v>
      </c>
      <c r="E1523" s="9">
        <v>-1.46519907550656E-2</v>
      </c>
      <c r="F1523" s="9">
        <v>0.95333061706719002</v>
      </c>
      <c r="G1523" s="9">
        <v>0.98173525370233905</v>
      </c>
      <c r="H1523" s="9" t="s">
        <v>12</v>
      </c>
      <c r="I1523" s="9">
        <v>-1.46519907550656E-2</v>
      </c>
      <c r="J1523" s="9">
        <v>0.98173525370233905</v>
      </c>
      <c r="K1523" s="9" t="s">
        <v>12321</v>
      </c>
    </row>
    <row r="1524" spans="1:11" x14ac:dyDescent="0.2">
      <c r="A1524" s="9" t="s">
        <v>3778</v>
      </c>
      <c r="B1524" s="9" t="s">
        <v>3779</v>
      </c>
      <c r="C1524" s="9" t="s">
        <v>3780</v>
      </c>
      <c r="D1524" s="9" t="s">
        <v>15</v>
      </c>
      <c r="E1524" s="9">
        <v>-1.51474434878777E-2</v>
      </c>
      <c r="F1524" s="9">
        <v>0.95062879366930297</v>
      </c>
      <c r="G1524" s="9">
        <v>0.97947406449131602</v>
      </c>
      <c r="H1524" s="9" t="s">
        <v>12</v>
      </c>
      <c r="I1524" s="9">
        <v>-1.51474434878777E-2</v>
      </c>
      <c r="J1524" s="9">
        <v>0.97947406449131602</v>
      </c>
      <c r="K1524" s="9" t="s">
        <v>12696</v>
      </c>
    </row>
    <row r="1525" spans="1:11" x14ac:dyDescent="0.2">
      <c r="A1525" s="9" t="s">
        <v>2414</v>
      </c>
      <c r="B1525" s="9" t="s">
        <v>2415</v>
      </c>
      <c r="C1525" s="9" t="s">
        <v>2416</v>
      </c>
      <c r="D1525" s="9" t="s">
        <v>15</v>
      </c>
      <c r="E1525" s="9">
        <v>-1.54794357547455E-2</v>
      </c>
      <c r="F1525" s="9">
        <v>0.96625781758957696</v>
      </c>
      <c r="G1525" s="9">
        <v>0.98769052334017704</v>
      </c>
      <c r="H1525" s="9" t="s">
        <v>12</v>
      </c>
      <c r="I1525" s="9">
        <v>-1.54794357547455E-2</v>
      </c>
      <c r="J1525" s="9">
        <v>0.98769052334017704</v>
      </c>
      <c r="K1525" s="9" t="s">
        <v>12186</v>
      </c>
    </row>
    <row r="1526" spans="1:11" x14ac:dyDescent="0.2">
      <c r="A1526" s="9" t="s">
        <v>1958</v>
      </c>
      <c r="B1526" s="9" t="s">
        <v>1959</v>
      </c>
      <c r="C1526" s="9" t="s">
        <v>1960</v>
      </c>
      <c r="D1526" s="9" t="s">
        <v>15</v>
      </c>
      <c r="E1526" s="9">
        <v>-1.54968198051871E-2</v>
      </c>
      <c r="F1526" s="9">
        <v>0.94616914215981895</v>
      </c>
      <c r="G1526" s="9">
        <v>0.97849318563209098</v>
      </c>
      <c r="H1526" s="9" t="s">
        <v>12</v>
      </c>
      <c r="I1526" s="9">
        <v>-1.54968198051871E-2</v>
      </c>
      <c r="J1526" s="9">
        <v>0.97849318563209098</v>
      </c>
      <c r="K1526" s="9" t="s">
        <v>12025</v>
      </c>
    </row>
    <row r="1527" spans="1:11" x14ac:dyDescent="0.2">
      <c r="A1527" s="9" t="s">
        <v>3539</v>
      </c>
      <c r="B1527" s="9" t="s">
        <v>3540</v>
      </c>
      <c r="C1527" s="9" t="s">
        <v>3541</v>
      </c>
      <c r="D1527" s="9" t="s">
        <v>15</v>
      </c>
      <c r="E1527" s="9">
        <v>-1.6191452465938502E-2</v>
      </c>
      <c r="F1527" s="9">
        <v>0.94301268556708595</v>
      </c>
      <c r="G1527" s="9">
        <v>0.97769421353087504</v>
      </c>
      <c r="H1527" s="9" t="s">
        <v>12</v>
      </c>
      <c r="I1527" s="9">
        <v>-1.6191452465938502E-2</v>
      </c>
      <c r="J1527" s="9">
        <v>0.97769421353087504</v>
      </c>
      <c r="K1527" s="9" t="s">
        <v>12607</v>
      </c>
    </row>
    <row r="1528" spans="1:11" x14ac:dyDescent="0.2">
      <c r="A1528" s="9" t="s">
        <v>8164</v>
      </c>
      <c r="B1528" s="9" t="s">
        <v>8165</v>
      </c>
      <c r="C1528" s="9" t="s">
        <v>8166</v>
      </c>
      <c r="D1528" s="9" t="s">
        <v>15</v>
      </c>
      <c r="E1528" s="9">
        <v>-1.6296848401815101E-2</v>
      </c>
      <c r="F1528" s="9">
        <v>0.93454604848897205</v>
      </c>
      <c r="G1528" s="9">
        <v>0.97457644226853801</v>
      </c>
      <c r="H1528" s="9" t="s">
        <v>12</v>
      </c>
      <c r="I1528" s="9">
        <v>-1.6296848401815101E-2</v>
      </c>
      <c r="J1528" s="9">
        <v>0.97457644226853801</v>
      </c>
      <c r="K1528" s="9" t="s">
        <v>14385</v>
      </c>
    </row>
    <row r="1529" spans="1:11" x14ac:dyDescent="0.2">
      <c r="A1529" s="9" t="s">
        <v>10788</v>
      </c>
      <c r="B1529" s="9" t="s">
        <v>10789</v>
      </c>
      <c r="C1529" s="9" t="s">
        <v>10790</v>
      </c>
      <c r="D1529" s="9" t="s">
        <v>15</v>
      </c>
      <c r="E1529" s="9">
        <v>-1.6435791289922001E-2</v>
      </c>
      <c r="F1529" s="9">
        <v>0.95478592957549402</v>
      </c>
      <c r="G1529" s="9">
        <v>0.98192782502304399</v>
      </c>
      <c r="H1529" s="9" t="s">
        <v>12</v>
      </c>
      <c r="I1529" s="9">
        <v>-1.6435791289922001E-2</v>
      </c>
      <c r="J1529" s="9">
        <v>0.98192782502304399</v>
      </c>
      <c r="K1529" s="9" t="s">
        <v>15363</v>
      </c>
    </row>
    <row r="1530" spans="1:11" x14ac:dyDescent="0.2">
      <c r="A1530" s="9" t="s">
        <v>10543</v>
      </c>
      <c r="B1530" s="9" t="s">
        <v>10544</v>
      </c>
      <c r="C1530" s="9" t="s">
        <v>10545</v>
      </c>
      <c r="D1530" s="9" t="s">
        <v>15</v>
      </c>
      <c r="E1530" s="9">
        <v>-1.6611728091513501E-2</v>
      </c>
      <c r="F1530" s="9">
        <v>0.90929418624589298</v>
      </c>
      <c r="G1530" s="9">
        <v>0.96110790685361702</v>
      </c>
      <c r="H1530" s="9" t="s">
        <v>12</v>
      </c>
      <c r="I1530" s="9">
        <v>-1.6611728091513501E-2</v>
      </c>
      <c r="J1530" s="9">
        <v>0.96110790685361702</v>
      </c>
      <c r="K1530" s="9" t="s">
        <v>15271</v>
      </c>
    </row>
    <row r="1531" spans="1:11" x14ac:dyDescent="0.2">
      <c r="A1531" s="9" t="s">
        <v>9145</v>
      </c>
      <c r="B1531" s="9" t="s">
        <v>9146</v>
      </c>
      <c r="C1531" s="9" t="s">
        <v>9147</v>
      </c>
      <c r="D1531" s="9" t="s">
        <v>15</v>
      </c>
      <c r="E1531" s="9">
        <v>-1.6720909004349398E-2</v>
      </c>
      <c r="F1531" s="9">
        <v>0.95197361752530796</v>
      </c>
      <c r="G1531" s="9">
        <v>0.98059868904749004</v>
      </c>
      <c r="H1531" s="9" t="s">
        <v>12</v>
      </c>
      <c r="I1531" s="9">
        <v>-1.6720909004349398E-2</v>
      </c>
      <c r="J1531" s="9">
        <v>0.98059868904749004</v>
      </c>
      <c r="K1531" s="9" t="s">
        <v>14747</v>
      </c>
    </row>
    <row r="1532" spans="1:11" x14ac:dyDescent="0.2">
      <c r="A1532" s="9" t="s">
        <v>8764</v>
      </c>
      <c r="B1532" s="9" t="s">
        <v>8765</v>
      </c>
      <c r="C1532" s="9" t="s">
        <v>8766</v>
      </c>
      <c r="D1532" s="9" t="s">
        <v>15</v>
      </c>
      <c r="E1532" s="9">
        <v>-1.7125456733315801E-2</v>
      </c>
      <c r="F1532" s="9">
        <v>0.94436632939487897</v>
      </c>
      <c r="G1532" s="9">
        <v>0.97808951814176504</v>
      </c>
      <c r="H1532" s="9" t="s">
        <v>12</v>
      </c>
      <c r="I1532" s="9">
        <v>-1.7125456733315801E-2</v>
      </c>
      <c r="J1532" s="9">
        <v>0.97808951814176504</v>
      </c>
      <c r="K1532" s="9" t="s">
        <v>14606</v>
      </c>
    </row>
    <row r="1533" spans="1:11" x14ac:dyDescent="0.2">
      <c r="A1533" s="9" t="s">
        <v>10207</v>
      </c>
      <c r="B1533" s="9" t="s">
        <v>10208</v>
      </c>
      <c r="C1533" s="9" t="s">
        <v>10209</v>
      </c>
      <c r="D1533" s="9" t="s">
        <v>15</v>
      </c>
      <c r="E1533" s="9">
        <v>-1.7210759793111201E-2</v>
      </c>
      <c r="F1533" s="9">
        <v>0.92009063520325696</v>
      </c>
      <c r="G1533" s="9">
        <v>0.967582409364795</v>
      </c>
      <c r="H1533" s="9" t="s">
        <v>12</v>
      </c>
      <c r="I1533" s="9">
        <v>-1.7210759793111201E-2</v>
      </c>
      <c r="J1533" s="9">
        <v>0.967582409364795</v>
      </c>
      <c r="K1533" s="9" t="s">
        <v>15142</v>
      </c>
    </row>
    <row r="1534" spans="1:11" x14ac:dyDescent="0.2">
      <c r="A1534" s="9" t="s">
        <v>3452</v>
      </c>
      <c r="B1534" s="9" t="s">
        <v>3453</v>
      </c>
      <c r="C1534" s="9" t="s">
        <v>3454</v>
      </c>
      <c r="D1534" s="9" t="s">
        <v>15</v>
      </c>
      <c r="E1534" s="9">
        <v>-1.73525290189133E-2</v>
      </c>
      <c r="F1534" s="9">
        <v>0.88398596390390605</v>
      </c>
      <c r="G1534" s="9">
        <v>0.94990747198030301</v>
      </c>
      <c r="H1534" s="9" t="s">
        <v>12</v>
      </c>
      <c r="I1534" s="9">
        <v>-1.73525290189133E-2</v>
      </c>
      <c r="J1534" s="9">
        <v>0.94990747198030301</v>
      </c>
      <c r="K1534" s="9" t="s">
        <v>12576</v>
      </c>
    </row>
    <row r="1535" spans="1:11" x14ac:dyDescent="0.2">
      <c r="A1535" s="9" t="s">
        <v>5071</v>
      </c>
      <c r="B1535" s="9" t="s">
        <v>5072</v>
      </c>
      <c r="C1535" s="9" t="s">
        <v>5073</v>
      </c>
      <c r="D1535" s="9" t="s">
        <v>15</v>
      </c>
      <c r="E1535" s="9">
        <v>-1.7458083084979599E-2</v>
      </c>
      <c r="F1535" s="9">
        <v>0.91666431097127898</v>
      </c>
      <c r="G1535" s="9">
        <v>0.96529041016589301</v>
      </c>
      <c r="H1535" s="9" t="s">
        <v>12</v>
      </c>
      <c r="I1535" s="9">
        <v>-1.7458083084979599E-2</v>
      </c>
      <c r="J1535" s="9">
        <v>0.96529041016589301</v>
      </c>
      <c r="K1535" s="9" t="s">
        <v>13179</v>
      </c>
    </row>
    <row r="1536" spans="1:11" x14ac:dyDescent="0.2">
      <c r="A1536" s="9" t="s">
        <v>6520</v>
      </c>
      <c r="B1536" s="9" t="s">
        <v>6521</v>
      </c>
      <c r="C1536" s="9" t="s">
        <v>6522</v>
      </c>
      <c r="D1536" s="9" t="s">
        <v>15</v>
      </c>
      <c r="E1536" s="9">
        <v>-1.74736445742396E-2</v>
      </c>
      <c r="F1536" s="9">
        <v>0.95634321654013299</v>
      </c>
      <c r="G1536" s="9">
        <v>0.98257233490087503</v>
      </c>
      <c r="H1536" s="9" t="s">
        <v>12</v>
      </c>
      <c r="I1536" s="9">
        <v>-1.74736445742396E-2</v>
      </c>
      <c r="J1536" s="9">
        <v>0.98257233490087503</v>
      </c>
      <c r="K1536" s="9" t="s">
        <v>13754</v>
      </c>
    </row>
    <row r="1537" spans="1:11" x14ac:dyDescent="0.2">
      <c r="A1537" s="9" t="s">
        <v>9586</v>
      </c>
      <c r="B1537" s="9" t="s">
        <v>9587</v>
      </c>
      <c r="C1537" s="9" t="s">
        <v>9588</v>
      </c>
      <c r="D1537" s="9" t="s">
        <v>15</v>
      </c>
      <c r="E1537" s="9">
        <v>-1.77577942523801E-2</v>
      </c>
      <c r="F1537" s="9">
        <v>0.93975529870324603</v>
      </c>
      <c r="G1537" s="9">
        <v>0.97658866074637996</v>
      </c>
      <c r="H1537" s="9" t="s">
        <v>12</v>
      </c>
      <c r="I1537" s="9">
        <v>-1.77577942523801E-2</v>
      </c>
      <c r="J1537" s="9">
        <v>0.97658866074637996</v>
      </c>
      <c r="K1537" s="9" t="s">
        <v>14909</v>
      </c>
    </row>
    <row r="1538" spans="1:11" x14ac:dyDescent="0.2">
      <c r="A1538" s="9" t="s">
        <v>7075</v>
      </c>
      <c r="B1538" s="9" t="s">
        <v>7076</v>
      </c>
      <c r="C1538" s="9" t="s">
        <v>7077</v>
      </c>
      <c r="D1538" s="9" t="s">
        <v>15</v>
      </c>
      <c r="E1538" s="9">
        <v>-1.8117235987731201E-2</v>
      </c>
      <c r="F1538" s="9">
        <v>0.94743402133840204</v>
      </c>
      <c r="G1538" s="9">
        <v>0.97878758916491904</v>
      </c>
      <c r="H1538" s="9" t="s">
        <v>12</v>
      </c>
      <c r="I1538" s="9">
        <v>-1.8117235987731201E-2</v>
      </c>
      <c r="J1538" s="9">
        <v>0.97878758916491904</v>
      </c>
      <c r="K1538" s="9" t="s">
        <v>13968</v>
      </c>
    </row>
    <row r="1539" spans="1:11" x14ac:dyDescent="0.2">
      <c r="A1539" s="9" t="s">
        <v>1544</v>
      </c>
      <c r="B1539" s="9" t="s">
        <v>1545</v>
      </c>
      <c r="C1539" s="9" t="s">
        <v>1546</v>
      </c>
      <c r="D1539" s="9" t="s">
        <v>15</v>
      </c>
      <c r="E1539" s="9">
        <v>-1.84660423707044E-2</v>
      </c>
      <c r="F1539" s="9">
        <v>0.776378968614028</v>
      </c>
      <c r="G1539" s="9">
        <v>0.906156617572073</v>
      </c>
      <c r="H1539" s="9" t="s">
        <v>12</v>
      </c>
      <c r="I1539" s="9">
        <v>-1.84660423707044E-2</v>
      </c>
      <c r="J1539" s="9">
        <v>0.906156617572073</v>
      </c>
      <c r="K1539" s="9" t="s">
        <v>11871</v>
      </c>
    </row>
    <row r="1540" spans="1:11" x14ac:dyDescent="0.2">
      <c r="A1540" s="9" t="s">
        <v>10351</v>
      </c>
      <c r="B1540" s="9" t="s">
        <v>10352</v>
      </c>
      <c r="C1540" s="9" t="s">
        <v>10353</v>
      </c>
      <c r="D1540" s="9" t="s">
        <v>15</v>
      </c>
      <c r="E1540" s="9">
        <v>-1.86520862559529E-2</v>
      </c>
      <c r="F1540" s="9">
        <v>0.92893549166220402</v>
      </c>
      <c r="G1540" s="9">
        <v>0.97213011306417696</v>
      </c>
      <c r="H1540" s="9" t="s">
        <v>12</v>
      </c>
      <c r="I1540" s="9">
        <v>-1.86520862559529E-2</v>
      </c>
      <c r="J1540" s="9">
        <v>0.97213011306417696</v>
      </c>
      <c r="K1540" s="9" t="s">
        <v>15193</v>
      </c>
    </row>
    <row r="1541" spans="1:11" x14ac:dyDescent="0.2">
      <c r="A1541" s="9" t="s">
        <v>7927</v>
      </c>
      <c r="B1541" s="9" t="s">
        <v>7928</v>
      </c>
      <c r="C1541" s="9" t="s">
        <v>7929</v>
      </c>
      <c r="D1541" s="9" t="s">
        <v>15</v>
      </c>
      <c r="E1541" s="9">
        <v>-1.8958216195670698E-2</v>
      </c>
      <c r="F1541" s="9">
        <v>0.93351708990372895</v>
      </c>
      <c r="G1541" s="9">
        <v>0.97429082098067799</v>
      </c>
      <c r="H1541" s="9" t="s">
        <v>12</v>
      </c>
      <c r="I1541" s="9">
        <v>-1.8958216195670698E-2</v>
      </c>
      <c r="J1541" s="9">
        <v>0.97429082098067799</v>
      </c>
      <c r="K1541" s="9" t="s">
        <v>14301</v>
      </c>
    </row>
    <row r="1542" spans="1:11" x14ac:dyDescent="0.2">
      <c r="A1542" s="9" t="s">
        <v>3997</v>
      </c>
      <c r="B1542" s="9" t="s">
        <v>3998</v>
      </c>
      <c r="C1542" s="9" t="s">
        <v>3999</v>
      </c>
      <c r="D1542" s="9" t="s">
        <v>15</v>
      </c>
      <c r="E1542" s="9">
        <v>-1.9626986840402299E-2</v>
      </c>
      <c r="F1542" s="9">
        <v>0.94334484307357702</v>
      </c>
      <c r="G1542" s="9">
        <v>0.97769421353087504</v>
      </c>
      <c r="H1542" s="9" t="s">
        <v>12</v>
      </c>
      <c r="I1542" s="9">
        <v>-1.9626986840402299E-2</v>
      </c>
      <c r="J1542" s="9">
        <v>0.97769421353087504</v>
      </c>
      <c r="K1542" s="9" t="s">
        <v>12779</v>
      </c>
    </row>
    <row r="1543" spans="1:11" x14ac:dyDescent="0.2">
      <c r="A1543" s="9" t="s">
        <v>9655</v>
      </c>
      <c r="B1543" s="9" t="s">
        <v>9656</v>
      </c>
      <c r="C1543" s="9" t="s">
        <v>9657</v>
      </c>
      <c r="D1543" s="9" t="s">
        <v>15</v>
      </c>
      <c r="E1543" s="9">
        <v>-2.06722341466971E-2</v>
      </c>
      <c r="F1543" s="9">
        <v>0.90745965244984295</v>
      </c>
      <c r="G1543" s="9">
        <v>0.95977494935337204</v>
      </c>
      <c r="H1543" s="9" t="s">
        <v>12</v>
      </c>
      <c r="I1543" s="9">
        <v>-2.06722341466971E-2</v>
      </c>
      <c r="J1543" s="9">
        <v>0.95977494935337204</v>
      </c>
      <c r="K1543" s="9" t="s">
        <v>14934</v>
      </c>
    </row>
    <row r="1544" spans="1:11" x14ac:dyDescent="0.2">
      <c r="A1544" s="9" t="s">
        <v>3086</v>
      </c>
      <c r="B1544" s="9" t="s">
        <v>3087</v>
      </c>
      <c r="C1544" s="9" t="s">
        <v>3088</v>
      </c>
      <c r="D1544" s="9" t="s">
        <v>15</v>
      </c>
      <c r="E1544" s="9">
        <v>-2.08110305913781E-2</v>
      </c>
      <c r="F1544" s="9">
        <v>0.94664349785383095</v>
      </c>
      <c r="G1544" s="9">
        <v>0.97849318563209098</v>
      </c>
      <c r="H1544" s="9" t="s">
        <v>12</v>
      </c>
      <c r="I1544" s="9">
        <v>-2.08110305913781E-2</v>
      </c>
      <c r="J1544" s="9">
        <v>0.97849318563209098</v>
      </c>
      <c r="K1544" s="9" t="s">
        <v>12445</v>
      </c>
    </row>
    <row r="1545" spans="1:11" x14ac:dyDescent="0.2">
      <c r="A1545" s="9" t="s">
        <v>5734</v>
      </c>
      <c r="B1545" s="9" t="s">
        <v>5735</v>
      </c>
      <c r="C1545" s="9" t="s">
        <v>5736</v>
      </c>
      <c r="D1545" s="9" t="s">
        <v>15</v>
      </c>
      <c r="E1545" s="9">
        <v>-2.0843151683616699E-2</v>
      </c>
      <c r="F1545" s="9">
        <v>0.75050389052080502</v>
      </c>
      <c r="G1545" s="9">
        <v>0.89116581601412104</v>
      </c>
      <c r="H1545" s="9" t="s">
        <v>12</v>
      </c>
      <c r="I1545" s="9">
        <v>-2.0843151683616699E-2</v>
      </c>
      <c r="J1545" s="9">
        <v>0.89116581601412104</v>
      </c>
      <c r="K1545" s="9" t="s">
        <v>13444</v>
      </c>
    </row>
    <row r="1546" spans="1:11" x14ac:dyDescent="0.2">
      <c r="A1546" s="9" t="s">
        <v>4030</v>
      </c>
      <c r="B1546" s="9" t="s">
        <v>4031</v>
      </c>
      <c r="C1546" s="9" t="s">
        <v>4032</v>
      </c>
      <c r="D1546" s="9" t="s">
        <v>15</v>
      </c>
      <c r="E1546" s="9">
        <v>-2.0848497445436199E-2</v>
      </c>
      <c r="F1546" s="9">
        <v>0.88158226716397403</v>
      </c>
      <c r="G1546" s="9">
        <v>0.94908186771936598</v>
      </c>
      <c r="H1546" s="9" t="s">
        <v>12</v>
      </c>
      <c r="I1546" s="9">
        <v>-2.0848497445436199E-2</v>
      </c>
      <c r="J1546" s="9">
        <v>0.94908186771936598</v>
      </c>
      <c r="K1546" s="9" t="s">
        <v>12790</v>
      </c>
    </row>
    <row r="1547" spans="1:11" x14ac:dyDescent="0.2">
      <c r="A1547" s="9" t="s">
        <v>1679</v>
      </c>
      <c r="B1547" s="9" t="s">
        <v>1680</v>
      </c>
      <c r="C1547" s="9" t="s">
        <v>1681</v>
      </c>
      <c r="D1547" s="9" t="s">
        <v>15</v>
      </c>
      <c r="E1547" s="9">
        <v>-2.0986332292581501E-2</v>
      </c>
      <c r="F1547" s="9">
        <v>0.88396765822336498</v>
      </c>
      <c r="G1547" s="9">
        <v>0.94990747198030301</v>
      </c>
      <c r="H1547" s="9" t="s">
        <v>12</v>
      </c>
      <c r="I1547" s="9">
        <v>-2.0986332292581501E-2</v>
      </c>
      <c r="J1547" s="9">
        <v>0.94990747198030301</v>
      </c>
      <c r="K1547" s="9" t="s">
        <v>11926</v>
      </c>
    </row>
    <row r="1548" spans="1:11" x14ac:dyDescent="0.2">
      <c r="A1548" s="9" t="s">
        <v>11535</v>
      </c>
      <c r="B1548" s="9" t="s">
        <v>11536</v>
      </c>
      <c r="C1548" s="9" t="s">
        <v>11537</v>
      </c>
      <c r="D1548" s="9" t="s">
        <v>15</v>
      </c>
      <c r="E1548" s="9">
        <v>-2.1633937938059601E-2</v>
      </c>
      <c r="F1548" s="9">
        <v>0.95620484981302301</v>
      </c>
      <c r="G1548" s="9">
        <v>0.98257233490087503</v>
      </c>
      <c r="H1548" s="9" t="s">
        <v>12</v>
      </c>
      <c r="I1548" s="9">
        <v>-2.1633937938059601E-2</v>
      </c>
      <c r="J1548" s="9">
        <v>0.98257233490087503</v>
      </c>
      <c r="K1548" s="9" t="s">
        <v>15633</v>
      </c>
    </row>
    <row r="1549" spans="1:11" x14ac:dyDescent="0.2">
      <c r="A1549" s="9" t="s">
        <v>8686</v>
      </c>
      <c r="B1549" s="9" t="s">
        <v>8687</v>
      </c>
      <c r="C1549" s="9" t="s">
        <v>8688</v>
      </c>
      <c r="D1549" s="9" t="s">
        <v>15</v>
      </c>
      <c r="E1549" s="9">
        <v>-2.21181813309776E-2</v>
      </c>
      <c r="F1549" s="9">
        <v>0.91583597168152897</v>
      </c>
      <c r="G1549" s="9">
        <v>0.96494312639608004</v>
      </c>
      <c r="H1549" s="9" t="s">
        <v>12</v>
      </c>
      <c r="I1549" s="9">
        <v>-2.21181813309776E-2</v>
      </c>
      <c r="J1549" s="9">
        <v>0.96494312639608004</v>
      </c>
      <c r="K1549" s="9" t="s">
        <v>14573</v>
      </c>
    </row>
    <row r="1550" spans="1:11" x14ac:dyDescent="0.2">
      <c r="A1550" s="9" t="s">
        <v>8677</v>
      </c>
      <c r="B1550" s="9" t="s">
        <v>8678</v>
      </c>
      <c r="C1550" s="9" t="s">
        <v>8679</v>
      </c>
      <c r="D1550" s="9" t="s">
        <v>15</v>
      </c>
      <c r="E1550" s="9">
        <v>-2.2402527217382499E-2</v>
      </c>
      <c r="F1550" s="9">
        <v>0.95409005667355096</v>
      </c>
      <c r="G1550" s="9">
        <v>0.98179820204614499</v>
      </c>
      <c r="H1550" s="9" t="s">
        <v>12</v>
      </c>
      <c r="I1550" s="9">
        <v>-2.2402527217382499E-2</v>
      </c>
      <c r="J1550" s="9">
        <v>0.98179820204614499</v>
      </c>
      <c r="K1550" s="9" t="s">
        <v>14570</v>
      </c>
    </row>
    <row r="1551" spans="1:11" x14ac:dyDescent="0.2">
      <c r="A1551" s="9" t="s">
        <v>11064</v>
      </c>
      <c r="B1551" s="9" t="s">
        <v>11065</v>
      </c>
      <c r="C1551" s="9" t="s">
        <v>11066</v>
      </c>
      <c r="D1551" s="9" t="s">
        <v>15</v>
      </c>
      <c r="E1551" s="9">
        <v>-2.24374604338895E-2</v>
      </c>
      <c r="F1551" s="9">
        <v>0.81840202054787503</v>
      </c>
      <c r="G1551" s="9">
        <v>0.92404755020334395</v>
      </c>
      <c r="H1551" s="9" t="s">
        <v>12</v>
      </c>
      <c r="I1551" s="9">
        <v>-2.24374604338895E-2</v>
      </c>
      <c r="J1551" s="9">
        <v>0.92404755020334395</v>
      </c>
      <c r="K1551" s="9" t="s">
        <v>15462</v>
      </c>
    </row>
    <row r="1552" spans="1:11" x14ac:dyDescent="0.2">
      <c r="A1552" s="9" t="s">
        <v>6628</v>
      </c>
      <c r="B1552" s="9" t="s">
        <v>6629</v>
      </c>
      <c r="C1552" s="9" t="s">
        <v>6630</v>
      </c>
      <c r="D1552" s="9" t="s">
        <v>15</v>
      </c>
      <c r="E1552" s="9">
        <v>-2.2847871748092202E-2</v>
      </c>
      <c r="F1552" s="9">
        <v>0.85581473308363198</v>
      </c>
      <c r="G1552" s="9">
        <v>0.94165342438964195</v>
      </c>
      <c r="H1552" s="9" t="s">
        <v>12</v>
      </c>
      <c r="I1552" s="9">
        <v>-2.2847871748092202E-2</v>
      </c>
      <c r="J1552" s="9">
        <v>0.94165342438964195</v>
      </c>
      <c r="K1552" s="9" t="s">
        <v>13797</v>
      </c>
    </row>
    <row r="1553" spans="1:11" x14ac:dyDescent="0.2">
      <c r="A1553" s="9" t="s">
        <v>3374</v>
      </c>
      <c r="B1553" s="9" t="s">
        <v>3375</v>
      </c>
      <c r="C1553" s="9" t="s">
        <v>3376</v>
      </c>
      <c r="D1553" s="9" t="s">
        <v>15</v>
      </c>
      <c r="E1553" s="9">
        <v>-2.2913315860563201E-2</v>
      </c>
      <c r="F1553" s="9">
        <v>0.88628326463864604</v>
      </c>
      <c r="G1553" s="9">
        <v>0.95107551608463403</v>
      </c>
      <c r="H1553" s="9" t="s">
        <v>12</v>
      </c>
      <c r="I1553" s="9">
        <v>-2.2913315860563201E-2</v>
      </c>
      <c r="J1553" s="9">
        <v>0.95107551608463403</v>
      </c>
      <c r="K1553" s="9" t="s">
        <v>12547</v>
      </c>
    </row>
    <row r="1554" spans="1:11" x14ac:dyDescent="0.2">
      <c r="A1554" s="9" t="s">
        <v>1529</v>
      </c>
      <c r="B1554" s="9" t="s">
        <v>1530</v>
      </c>
      <c r="C1554" s="9" t="s">
        <v>1531</v>
      </c>
      <c r="D1554" s="9" t="s">
        <v>15</v>
      </c>
      <c r="E1554" s="9">
        <v>-2.3219986526172E-2</v>
      </c>
      <c r="F1554" s="9">
        <v>0.90564286062992405</v>
      </c>
      <c r="G1554" s="9">
        <v>0.95942624890488104</v>
      </c>
      <c r="H1554" s="9" t="s">
        <v>12</v>
      </c>
      <c r="I1554" s="9">
        <v>-2.3219986526172E-2</v>
      </c>
      <c r="J1554" s="9">
        <v>0.95942624890488104</v>
      </c>
      <c r="K1554" s="9" t="s">
        <v>11866</v>
      </c>
    </row>
    <row r="1555" spans="1:11" x14ac:dyDescent="0.2">
      <c r="A1555" s="9" t="s">
        <v>8002</v>
      </c>
      <c r="B1555" s="9" t="s">
        <v>8003</v>
      </c>
      <c r="C1555" s="9" t="s">
        <v>8004</v>
      </c>
      <c r="D1555" s="9" t="s">
        <v>15</v>
      </c>
      <c r="E1555" s="9">
        <v>-2.3519976630244299E-2</v>
      </c>
      <c r="F1555" s="9">
        <v>0.82802384944965302</v>
      </c>
      <c r="G1555" s="9">
        <v>0.92822625432911199</v>
      </c>
      <c r="H1555" s="9" t="s">
        <v>12</v>
      </c>
      <c r="I1555" s="9">
        <v>-2.3519976630244299E-2</v>
      </c>
      <c r="J1555" s="9">
        <v>0.92822625432911199</v>
      </c>
      <c r="K1555" s="9" t="s">
        <v>14327</v>
      </c>
    </row>
    <row r="1556" spans="1:11" x14ac:dyDescent="0.2">
      <c r="A1556" s="9" t="s">
        <v>9598</v>
      </c>
      <c r="B1556" s="9" t="s">
        <v>9599</v>
      </c>
      <c r="C1556" s="9" t="s">
        <v>9600</v>
      </c>
      <c r="D1556" s="9" t="s">
        <v>15</v>
      </c>
      <c r="E1556" s="9">
        <v>-2.3954450372735098E-2</v>
      </c>
      <c r="F1556" s="9">
        <v>0.93340653032796495</v>
      </c>
      <c r="G1556" s="9">
        <v>0.97429082098067799</v>
      </c>
      <c r="H1556" s="9" t="s">
        <v>12</v>
      </c>
      <c r="I1556" s="9">
        <v>-2.3954450372735098E-2</v>
      </c>
      <c r="J1556" s="9">
        <v>0.97429082098067799</v>
      </c>
      <c r="K1556" s="9" t="s">
        <v>14913</v>
      </c>
    </row>
    <row r="1557" spans="1:11" x14ac:dyDescent="0.2">
      <c r="A1557" s="9" t="s">
        <v>3395</v>
      </c>
      <c r="B1557" s="9" t="s">
        <v>3396</v>
      </c>
      <c r="C1557" s="9" t="s">
        <v>3397</v>
      </c>
      <c r="D1557" s="9" t="s">
        <v>15</v>
      </c>
      <c r="E1557" s="9">
        <v>-2.4180425994547401E-2</v>
      </c>
      <c r="F1557" s="9">
        <v>0.94649071867354195</v>
      </c>
      <c r="G1557" s="9">
        <v>0.97849318563209098</v>
      </c>
      <c r="H1557" s="9" t="s">
        <v>12</v>
      </c>
      <c r="I1557" s="9">
        <v>-2.4180425994547401E-2</v>
      </c>
      <c r="J1557" s="9">
        <v>0.97849318563209098</v>
      </c>
      <c r="K1557" s="9" t="s">
        <v>12555</v>
      </c>
    </row>
    <row r="1558" spans="1:11" x14ac:dyDescent="0.2">
      <c r="A1558" s="9" t="s">
        <v>5323</v>
      </c>
      <c r="B1558" s="9" t="s">
        <v>5324</v>
      </c>
      <c r="C1558" s="9" t="s">
        <v>5325</v>
      </c>
      <c r="D1558" s="9" t="s">
        <v>15</v>
      </c>
      <c r="E1558" s="9">
        <v>-2.4640886828689399E-2</v>
      </c>
      <c r="F1558" s="9">
        <v>0.89709196661883495</v>
      </c>
      <c r="G1558" s="9">
        <v>0.95586099718731399</v>
      </c>
      <c r="H1558" s="9" t="s">
        <v>12</v>
      </c>
      <c r="I1558" s="9">
        <v>-2.4640886828689399E-2</v>
      </c>
      <c r="J1558" s="9">
        <v>0.95586099718731399</v>
      </c>
      <c r="K1558" s="9" t="s">
        <v>13279</v>
      </c>
    </row>
    <row r="1559" spans="1:11" x14ac:dyDescent="0.2">
      <c r="A1559" s="9" t="s">
        <v>6871</v>
      </c>
      <c r="B1559" s="9" t="s">
        <v>6872</v>
      </c>
      <c r="C1559" s="9" t="s">
        <v>6873</v>
      </c>
      <c r="D1559" s="9" t="s">
        <v>15</v>
      </c>
      <c r="E1559" s="9">
        <v>-2.4797124928658199E-2</v>
      </c>
      <c r="F1559" s="9">
        <v>0.92148003725164895</v>
      </c>
      <c r="G1559" s="9">
        <v>0.96851730225390498</v>
      </c>
      <c r="H1559" s="9" t="s">
        <v>12</v>
      </c>
      <c r="I1559" s="9">
        <v>-2.4797124928658199E-2</v>
      </c>
      <c r="J1559" s="9">
        <v>0.96851730225390498</v>
      </c>
      <c r="K1559" s="9" t="s">
        <v>13884</v>
      </c>
    </row>
    <row r="1560" spans="1:11" x14ac:dyDescent="0.2">
      <c r="A1560" s="9" t="s">
        <v>4255</v>
      </c>
      <c r="B1560" s="9" t="s">
        <v>4256</v>
      </c>
      <c r="C1560" s="9" t="s">
        <v>4257</v>
      </c>
      <c r="D1560" s="9" t="s">
        <v>15</v>
      </c>
      <c r="E1560" s="9">
        <v>-2.4820359860547099E-2</v>
      </c>
      <c r="F1560" s="9">
        <v>0.856026453223237</v>
      </c>
      <c r="G1560" s="9">
        <v>0.94165342438964195</v>
      </c>
      <c r="H1560" s="9" t="s">
        <v>12</v>
      </c>
      <c r="I1560" s="9">
        <v>-2.4820359860547099E-2</v>
      </c>
      <c r="J1560" s="9">
        <v>0.94165342438964195</v>
      </c>
      <c r="K1560" s="9" t="s">
        <v>12868</v>
      </c>
    </row>
    <row r="1561" spans="1:11" x14ac:dyDescent="0.2">
      <c r="A1561" s="9" t="s">
        <v>3901</v>
      </c>
      <c r="B1561" s="9" t="s">
        <v>3902</v>
      </c>
      <c r="C1561" s="9" t="s">
        <v>3903</v>
      </c>
      <c r="D1561" s="9" t="s">
        <v>15</v>
      </c>
      <c r="E1561" s="9">
        <v>-2.50907524559878E-2</v>
      </c>
      <c r="F1561" s="9">
        <v>0.91014877537872796</v>
      </c>
      <c r="G1561" s="9">
        <v>0.96110790685361702</v>
      </c>
      <c r="H1561" s="9" t="s">
        <v>12</v>
      </c>
      <c r="I1561" s="9">
        <v>-2.50907524559878E-2</v>
      </c>
      <c r="J1561" s="9">
        <v>0.96110790685361702</v>
      </c>
      <c r="K1561" s="9" t="s">
        <v>12741</v>
      </c>
    </row>
    <row r="1562" spans="1:11" x14ac:dyDescent="0.2">
      <c r="A1562" s="9" t="s">
        <v>6694</v>
      </c>
      <c r="B1562" s="9" t="s">
        <v>6695</v>
      </c>
      <c r="C1562" s="9" t="s">
        <v>6696</v>
      </c>
      <c r="D1562" s="9" t="s">
        <v>15</v>
      </c>
      <c r="E1562" s="9">
        <v>-2.52159108066633E-2</v>
      </c>
      <c r="F1562" s="9">
        <v>0.95624858336312002</v>
      </c>
      <c r="G1562" s="9">
        <v>0.98257233490087503</v>
      </c>
      <c r="H1562" s="9" t="s">
        <v>12</v>
      </c>
      <c r="I1562" s="9">
        <v>-2.52159108066633E-2</v>
      </c>
      <c r="J1562" s="9">
        <v>0.98257233490087503</v>
      </c>
      <c r="K1562" s="9" t="s">
        <v>13820</v>
      </c>
    </row>
    <row r="1563" spans="1:11" x14ac:dyDescent="0.2">
      <c r="A1563" s="9" t="s">
        <v>4297</v>
      </c>
      <c r="B1563" s="9" t="s">
        <v>4298</v>
      </c>
      <c r="C1563" s="9" t="s">
        <v>4299</v>
      </c>
      <c r="D1563" s="9" t="s">
        <v>15</v>
      </c>
      <c r="E1563" s="9">
        <v>-2.58577310318522E-2</v>
      </c>
      <c r="F1563" s="9">
        <v>0.88483721432372198</v>
      </c>
      <c r="G1563" s="9">
        <v>0.95012617382721998</v>
      </c>
      <c r="H1563" s="9" t="s">
        <v>12</v>
      </c>
      <c r="I1563" s="9">
        <v>-2.58577310318522E-2</v>
      </c>
      <c r="J1563" s="9">
        <v>0.95012617382721998</v>
      </c>
      <c r="K1563" s="9" t="s">
        <v>12882</v>
      </c>
    </row>
    <row r="1564" spans="1:11" x14ac:dyDescent="0.2">
      <c r="A1564" s="9" t="s">
        <v>9568</v>
      </c>
      <c r="B1564" s="9" t="s">
        <v>9569</v>
      </c>
      <c r="C1564" s="9" t="s">
        <v>9570</v>
      </c>
      <c r="D1564" s="9" t="s">
        <v>15</v>
      </c>
      <c r="E1564" s="9">
        <v>-2.5888901086792999E-2</v>
      </c>
      <c r="F1564" s="9">
        <v>0.89116945348743104</v>
      </c>
      <c r="G1564" s="9">
        <v>0.952960484654653</v>
      </c>
      <c r="H1564" s="9" t="s">
        <v>12</v>
      </c>
      <c r="I1564" s="9">
        <v>-2.5888901086792999E-2</v>
      </c>
      <c r="J1564" s="9">
        <v>0.952960484654653</v>
      </c>
      <c r="K1564" s="9" t="s">
        <v>14902</v>
      </c>
    </row>
    <row r="1565" spans="1:11" x14ac:dyDescent="0.2">
      <c r="A1565" s="9" t="s">
        <v>6847</v>
      </c>
      <c r="B1565" s="9" t="s">
        <v>6848</v>
      </c>
      <c r="C1565" s="9" t="s">
        <v>6849</v>
      </c>
      <c r="D1565" s="9" t="s">
        <v>15</v>
      </c>
      <c r="E1565" s="9">
        <v>-2.6155525200776901E-2</v>
      </c>
      <c r="F1565" s="9">
        <v>0.89279690593900196</v>
      </c>
      <c r="G1565" s="9">
        <v>0.95373632853067503</v>
      </c>
      <c r="H1565" s="9" t="s">
        <v>12</v>
      </c>
      <c r="I1565" s="9">
        <v>-2.6155525200776901E-2</v>
      </c>
      <c r="J1565" s="9">
        <v>0.95373632853067503</v>
      </c>
      <c r="K1565" s="9" t="s">
        <v>13876</v>
      </c>
    </row>
    <row r="1566" spans="1:11" x14ac:dyDescent="0.2">
      <c r="A1566" s="9" t="s">
        <v>4825</v>
      </c>
      <c r="B1566" s="9" t="s">
        <v>4826</v>
      </c>
      <c r="C1566" s="9" t="s">
        <v>4827</v>
      </c>
      <c r="D1566" s="9" t="s">
        <v>15</v>
      </c>
      <c r="E1566" s="9">
        <v>-2.62529608030873E-2</v>
      </c>
      <c r="F1566" s="9">
        <v>0.87707418905277101</v>
      </c>
      <c r="G1566" s="9">
        <v>0.94730864559801198</v>
      </c>
      <c r="H1566" s="9" t="s">
        <v>12</v>
      </c>
      <c r="I1566" s="9">
        <v>-2.62529608030873E-2</v>
      </c>
      <c r="J1566" s="9">
        <v>0.94730864559801198</v>
      </c>
      <c r="K1566" s="9" t="s">
        <v>13085</v>
      </c>
    </row>
    <row r="1567" spans="1:11" x14ac:dyDescent="0.2">
      <c r="A1567" s="9" t="s">
        <v>7300</v>
      </c>
      <c r="B1567" s="9" t="s">
        <v>7301</v>
      </c>
      <c r="C1567" s="9" t="s">
        <v>7302</v>
      </c>
      <c r="D1567" s="9" t="s">
        <v>15</v>
      </c>
      <c r="E1567" s="9">
        <v>-2.6621390875126799E-2</v>
      </c>
      <c r="F1567" s="9">
        <v>0.87741843637913697</v>
      </c>
      <c r="G1567" s="9">
        <v>0.947416113590974</v>
      </c>
      <c r="H1567" s="9" t="s">
        <v>12</v>
      </c>
      <c r="I1567" s="9">
        <v>-2.6621390875126799E-2</v>
      </c>
      <c r="J1567" s="9">
        <v>0.947416113590974</v>
      </c>
      <c r="K1567" s="9" t="s">
        <v>14061</v>
      </c>
    </row>
    <row r="1568" spans="1:11" x14ac:dyDescent="0.2">
      <c r="A1568" s="9" t="s">
        <v>2561</v>
      </c>
      <c r="B1568" s="9" t="s">
        <v>2562</v>
      </c>
      <c r="C1568" s="9" t="s">
        <v>2563</v>
      </c>
      <c r="D1568" s="9" t="s">
        <v>15</v>
      </c>
      <c r="E1568" s="9">
        <v>-2.7378026891460499E-2</v>
      </c>
      <c r="F1568" s="9">
        <v>0.89356051415383297</v>
      </c>
      <c r="G1568" s="9">
        <v>0.95386535022693797</v>
      </c>
      <c r="H1568" s="9" t="s">
        <v>12</v>
      </c>
      <c r="I1568" s="9">
        <v>-2.7378026891460499E-2</v>
      </c>
      <c r="J1568" s="9">
        <v>0.95386535022693797</v>
      </c>
      <c r="K1568" s="9" t="s">
        <v>12240</v>
      </c>
    </row>
    <row r="1569" spans="1:11" x14ac:dyDescent="0.2">
      <c r="A1569" s="9" t="s">
        <v>8458</v>
      </c>
      <c r="B1569" s="9" t="s">
        <v>8459</v>
      </c>
      <c r="C1569" s="9" t="s">
        <v>8460</v>
      </c>
      <c r="D1569" s="9" t="s">
        <v>15</v>
      </c>
      <c r="E1569" s="9">
        <v>-2.7724233459713601E-2</v>
      </c>
      <c r="F1569" s="9">
        <v>0.95880744141868801</v>
      </c>
      <c r="G1569" s="9">
        <v>0.98401323771301197</v>
      </c>
      <c r="H1569" s="9" t="s">
        <v>12</v>
      </c>
      <c r="I1569" s="9">
        <v>-2.7724233459713601E-2</v>
      </c>
      <c r="J1569" s="9">
        <v>0.98401323771301197</v>
      </c>
      <c r="K1569" s="9" t="s">
        <v>14488</v>
      </c>
    </row>
    <row r="1570" spans="1:11" x14ac:dyDescent="0.2">
      <c r="A1570" s="9" t="s">
        <v>7243</v>
      </c>
      <c r="B1570" s="9" t="s">
        <v>7244</v>
      </c>
      <c r="C1570" s="9" t="s">
        <v>7245</v>
      </c>
      <c r="D1570" s="9" t="s">
        <v>15</v>
      </c>
      <c r="E1570" s="9">
        <v>-2.77983668012413E-2</v>
      </c>
      <c r="F1570" s="9">
        <v>0.94866580856886995</v>
      </c>
      <c r="G1570" s="9">
        <v>0.97947406449131602</v>
      </c>
      <c r="H1570" s="9" t="s">
        <v>12</v>
      </c>
      <c r="I1570" s="9">
        <v>-2.77983668012413E-2</v>
      </c>
      <c r="J1570" s="9">
        <v>0.97947406449131602</v>
      </c>
      <c r="K1570" s="9" t="s">
        <v>14038</v>
      </c>
    </row>
    <row r="1571" spans="1:11" x14ac:dyDescent="0.2">
      <c r="A1571" s="9" t="s">
        <v>3634</v>
      </c>
      <c r="B1571" s="9" t="s">
        <v>3635</v>
      </c>
      <c r="C1571" s="9" t="s">
        <v>3636</v>
      </c>
      <c r="D1571" s="9" t="s">
        <v>15</v>
      </c>
      <c r="E1571" s="9">
        <v>-2.7932011427661E-2</v>
      </c>
      <c r="F1571" s="9">
        <v>0.87237650893869101</v>
      </c>
      <c r="G1571" s="9">
        <v>0.94597758595365</v>
      </c>
      <c r="H1571" s="9" t="s">
        <v>12</v>
      </c>
      <c r="I1571" s="9">
        <v>-2.7932011427661E-2</v>
      </c>
      <c r="J1571" s="9">
        <v>0.94597758595365</v>
      </c>
      <c r="K1571" s="9" t="s">
        <v>12643</v>
      </c>
    </row>
    <row r="1572" spans="1:11" x14ac:dyDescent="0.2">
      <c r="A1572" s="9" t="s">
        <v>2756</v>
      </c>
      <c r="B1572" s="9" t="s">
        <v>2757</v>
      </c>
      <c r="C1572" s="9" t="s">
        <v>2758</v>
      </c>
      <c r="D1572" s="9" t="s">
        <v>15</v>
      </c>
      <c r="E1572" s="9">
        <v>-2.8205221543040199E-2</v>
      </c>
      <c r="F1572" s="9">
        <v>0.80978493179005295</v>
      </c>
      <c r="G1572" s="9">
        <v>0.92129588821537001</v>
      </c>
      <c r="H1572" s="9" t="s">
        <v>12</v>
      </c>
      <c r="I1572" s="9">
        <v>-2.8205221543040199E-2</v>
      </c>
      <c r="J1572" s="9">
        <v>0.92129588821537001</v>
      </c>
      <c r="K1572" s="9" t="s">
        <v>12313</v>
      </c>
    </row>
    <row r="1573" spans="1:11" x14ac:dyDescent="0.2">
      <c r="A1573" s="9" t="s">
        <v>7660</v>
      </c>
      <c r="B1573" s="9" t="s">
        <v>7661</v>
      </c>
      <c r="C1573" s="9" t="s">
        <v>7662</v>
      </c>
      <c r="D1573" s="9" t="s">
        <v>15</v>
      </c>
      <c r="E1573" s="9">
        <v>-2.8952067372647401E-2</v>
      </c>
      <c r="F1573" s="9">
        <v>0.85106938143343602</v>
      </c>
      <c r="G1573" s="9">
        <v>0.939136138976292</v>
      </c>
      <c r="H1573" s="9" t="s">
        <v>12</v>
      </c>
      <c r="I1573" s="9">
        <v>-2.8952067372647401E-2</v>
      </c>
      <c r="J1573" s="9">
        <v>0.939136138976292</v>
      </c>
      <c r="K1573" s="9" t="s">
        <v>14195</v>
      </c>
    </row>
    <row r="1574" spans="1:11" x14ac:dyDescent="0.2">
      <c r="A1574" s="9" t="s">
        <v>5953</v>
      </c>
      <c r="B1574" s="9" t="s">
        <v>5954</v>
      </c>
      <c r="C1574" s="9" t="s">
        <v>5955</v>
      </c>
      <c r="D1574" s="9" t="s">
        <v>15</v>
      </c>
      <c r="E1574" s="9">
        <v>-2.9118114721162699E-2</v>
      </c>
      <c r="F1574" s="9">
        <v>0.93104398443205605</v>
      </c>
      <c r="G1574" s="9">
        <v>0.97302139949689204</v>
      </c>
      <c r="H1574" s="9" t="s">
        <v>12</v>
      </c>
      <c r="I1574" s="9">
        <v>-2.9118114721162699E-2</v>
      </c>
      <c r="J1574" s="9">
        <v>0.97302139949689204</v>
      </c>
      <c r="K1574" s="9" t="s">
        <v>13527</v>
      </c>
    </row>
    <row r="1575" spans="1:11" x14ac:dyDescent="0.2">
      <c r="A1575" s="9" t="s">
        <v>9967</v>
      </c>
      <c r="B1575" s="9" t="s">
        <v>9968</v>
      </c>
      <c r="C1575" s="9" t="s">
        <v>9969</v>
      </c>
      <c r="D1575" s="9" t="s">
        <v>15</v>
      </c>
      <c r="E1575" s="9">
        <v>-2.9419551334134899E-2</v>
      </c>
      <c r="F1575" s="9">
        <v>0.92056281785856797</v>
      </c>
      <c r="G1575" s="9">
        <v>0.96781604234940699</v>
      </c>
      <c r="H1575" s="9" t="s">
        <v>12</v>
      </c>
      <c r="I1575" s="9">
        <v>-2.9419551334134899E-2</v>
      </c>
      <c r="J1575" s="9">
        <v>0.96781604234940699</v>
      </c>
      <c r="K1575" s="9" t="s">
        <v>15052</v>
      </c>
    </row>
    <row r="1576" spans="1:11" x14ac:dyDescent="0.2">
      <c r="A1576" s="9" t="s">
        <v>1775</v>
      </c>
      <c r="B1576" s="9" t="s">
        <v>1776</v>
      </c>
      <c r="C1576" s="9" t="s">
        <v>1777</v>
      </c>
      <c r="D1576" s="9" t="s">
        <v>15</v>
      </c>
      <c r="E1576" s="9">
        <v>-2.9558188182594002E-2</v>
      </c>
      <c r="F1576" s="9">
        <v>0.82364860513261096</v>
      </c>
      <c r="G1576" s="9">
        <v>0.92684411350823703</v>
      </c>
      <c r="H1576" s="9" t="s">
        <v>12</v>
      </c>
      <c r="I1576" s="9">
        <v>-2.9558188182594002E-2</v>
      </c>
      <c r="J1576" s="9">
        <v>0.92684411350823703</v>
      </c>
      <c r="K1576" s="9" t="s">
        <v>11959</v>
      </c>
    </row>
    <row r="1577" spans="1:11" x14ac:dyDescent="0.2">
      <c r="A1577" s="9" t="s">
        <v>9955</v>
      </c>
      <c r="B1577" s="9" t="s">
        <v>9956</v>
      </c>
      <c r="C1577" s="9" t="s">
        <v>9957</v>
      </c>
      <c r="D1577" s="9" t="s">
        <v>15</v>
      </c>
      <c r="E1577" s="9">
        <v>-2.98272292988222E-2</v>
      </c>
      <c r="F1577" s="9">
        <v>0.770438601860848</v>
      </c>
      <c r="G1577" s="9">
        <v>0.90435233551404803</v>
      </c>
      <c r="H1577" s="9" t="s">
        <v>12</v>
      </c>
      <c r="I1577" s="9">
        <v>-2.98272292988222E-2</v>
      </c>
      <c r="J1577" s="9">
        <v>0.90435233551404803</v>
      </c>
      <c r="K1577" s="9" t="s">
        <v>15048</v>
      </c>
    </row>
    <row r="1578" spans="1:11" x14ac:dyDescent="0.2">
      <c r="A1578" s="9" t="s">
        <v>11034</v>
      </c>
      <c r="B1578" s="9" t="s">
        <v>11035</v>
      </c>
      <c r="C1578" s="9" t="s">
        <v>11036</v>
      </c>
      <c r="D1578" s="9" t="s">
        <v>15</v>
      </c>
      <c r="E1578" s="9">
        <v>-3.00924851558881E-2</v>
      </c>
      <c r="F1578" s="9">
        <v>0.90984522417319202</v>
      </c>
      <c r="G1578" s="9">
        <v>0.96110790685361702</v>
      </c>
      <c r="H1578" s="9" t="s">
        <v>12</v>
      </c>
      <c r="I1578" s="9">
        <v>-3.00924851558881E-2</v>
      </c>
      <c r="J1578" s="9">
        <v>0.96110790685361702</v>
      </c>
      <c r="K1578" s="9" t="s">
        <v>15452</v>
      </c>
    </row>
    <row r="1579" spans="1:11" x14ac:dyDescent="0.2">
      <c r="A1579" s="9" t="s">
        <v>3865</v>
      </c>
      <c r="B1579" s="9" t="s">
        <v>3866</v>
      </c>
      <c r="C1579" s="9" t="s">
        <v>3867</v>
      </c>
      <c r="D1579" s="9" t="s">
        <v>15</v>
      </c>
      <c r="E1579" s="9">
        <v>-3.0105491310355299E-2</v>
      </c>
      <c r="F1579" s="9">
        <v>0.91811944300492099</v>
      </c>
      <c r="G1579" s="9">
        <v>0.96621835002342304</v>
      </c>
      <c r="H1579" s="9" t="s">
        <v>12</v>
      </c>
      <c r="I1579" s="9">
        <v>-3.0105491310355299E-2</v>
      </c>
      <c r="J1579" s="9">
        <v>0.96621835002342304</v>
      </c>
      <c r="K1579" s="9" t="s">
        <v>12726</v>
      </c>
    </row>
    <row r="1580" spans="1:11" x14ac:dyDescent="0.2">
      <c r="A1580" s="9" t="s">
        <v>7855</v>
      </c>
      <c r="B1580" s="9" t="s">
        <v>7856</v>
      </c>
      <c r="C1580" s="9" t="s">
        <v>7857</v>
      </c>
      <c r="D1580" s="9" t="s">
        <v>15</v>
      </c>
      <c r="E1580" s="9">
        <v>-3.03437712399608E-2</v>
      </c>
      <c r="F1580" s="9">
        <v>0.89823375336743405</v>
      </c>
      <c r="G1580" s="9">
        <v>0.95628791509497701</v>
      </c>
      <c r="H1580" s="9" t="s">
        <v>12</v>
      </c>
      <c r="I1580" s="9">
        <v>-3.03437712399608E-2</v>
      </c>
      <c r="J1580" s="9">
        <v>0.95628791509497701</v>
      </c>
      <c r="K1580" s="9" t="s">
        <v>14272</v>
      </c>
    </row>
    <row r="1581" spans="1:11" x14ac:dyDescent="0.2">
      <c r="A1581" s="9" t="s">
        <v>1700</v>
      </c>
      <c r="B1581" s="9" t="s">
        <v>1701</v>
      </c>
      <c r="C1581" s="9" t="s">
        <v>1702</v>
      </c>
      <c r="D1581" s="9" t="s">
        <v>15</v>
      </c>
      <c r="E1581" s="9">
        <v>-3.0358018488804501E-2</v>
      </c>
      <c r="F1581" s="9">
        <v>0.89910309062454996</v>
      </c>
      <c r="G1581" s="9">
        <v>0.95668720830336296</v>
      </c>
      <c r="H1581" s="9" t="s">
        <v>12</v>
      </c>
      <c r="I1581" s="9">
        <v>-3.0358018488804501E-2</v>
      </c>
      <c r="J1581" s="9">
        <v>0.95668720830336296</v>
      </c>
      <c r="K1581" s="9" t="s">
        <v>11933</v>
      </c>
    </row>
    <row r="1582" spans="1:11" x14ac:dyDescent="0.2">
      <c r="A1582" s="9" t="s">
        <v>7612</v>
      </c>
      <c r="B1582" s="9" t="s">
        <v>7613</v>
      </c>
      <c r="C1582" s="9" t="s">
        <v>7614</v>
      </c>
      <c r="D1582" s="9" t="s">
        <v>15</v>
      </c>
      <c r="E1582" s="9">
        <v>-3.03589683608546E-2</v>
      </c>
      <c r="F1582" s="9">
        <v>0.94318862945619797</v>
      </c>
      <c r="G1582" s="9">
        <v>0.97769421353087504</v>
      </c>
      <c r="H1582" s="9" t="s">
        <v>12</v>
      </c>
      <c r="I1582" s="9">
        <v>-3.03589683608546E-2</v>
      </c>
      <c r="J1582" s="9">
        <v>0.97769421353087504</v>
      </c>
      <c r="K1582" s="9" t="s">
        <v>14178</v>
      </c>
    </row>
    <row r="1583" spans="1:11" x14ac:dyDescent="0.2">
      <c r="A1583" s="9" t="s">
        <v>3281</v>
      </c>
      <c r="B1583" s="9" t="s">
        <v>3282</v>
      </c>
      <c r="C1583" s="9" t="s">
        <v>3283</v>
      </c>
      <c r="D1583" s="9" t="s">
        <v>15</v>
      </c>
      <c r="E1583" s="9">
        <v>-3.0450226795490198E-2</v>
      </c>
      <c r="F1583" s="9">
        <v>0.90112592697511196</v>
      </c>
      <c r="G1583" s="9">
        <v>0.95801410935860698</v>
      </c>
      <c r="H1583" s="9" t="s">
        <v>12</v>
      </c>
      <c r="I1583" s="9">
        <v>-3.0450226795490198E-2</v>
      </c>
      <c r="J1583" s="9">
        <v>0.95801410935860698</v>
      </c>
      <c r="K1583" s="9" t="s">
        <v>12514</v>
      </c>
    </row>
    <row r="1584" spans="1:11" x14ac:dyDescent="0.2">
      <c r="A1584" s="9" t="s">
        <v>6208</v>
      </c>
      <c r="B1584" s="9" t="s">
        <v>6209</v>
      </c>
      <c r="C1584" s="9" t="s">
        <v>6210</v>
      </c>
      <c r="D1584" s="9" t="s">
        <v>15</v>
      </c>
      <c r="E1584" s="9">
        <v>-3.05628853374919E-2</v>
      </c>
      <c r="F1584" s="9">
        <v>0.96200226545572998</v>
      </c>
      <c r="G1584" s="9">
        <v>0.98594407455100097</v>
      </c>
      <c r="H1584" s="9" t="s">
        <v>12</v>
      </c>
      <c r="I1584" s="9">
        <v>-3.05628853374919E-2</v>
      </c>
      <c r="J1584" s="9">
        <v>0.98594407455100097</v>
      </c>
      <c r="K1584" s="9" t="s">
        <v>13625</v>
      </c>
    </row>
    <row r="1585" spans="1:11" x14ac:dyDescent="0.2">
      <c r="A1585" s="9" t="s">
        <v>5209</v>
      </c>
      <c r="B1585" s="9" t="s">
        <v>5210</v>
      </c>
      <c r="C1585" s="9" t="s">
        <v>5211</v>
      </c>
      <c r="D1585" s="9" t="s">
        <v>15</v>
      </c>
      <c r="E1585" s="9">
        <v>-3.0850573782487501E-2</v>
      </c>
      <c r="F1585" s="9">
        <v>0.87168404716427395</v>
      </c>
      <c r="G1585" s="9">
        <v>0.94597758595365</v>
      </c>
      <c r="H1585" s="9" t="s">
        <v>12</v>
      </c>
      <c r="I1585" s="9">
        <v>-3.0850573782487501E-2</v>
      </c>
      <c r="J1585" s="9">
        <v>0.94597758595365</v>
      </c>
      <c r="K1585" s="9" t="s">
        <v>13236</v>
      </c>
    </row>
    <row r="1586" spans="1:11" x14ac:dyDescent="0.2">
      <c r="A1586" s="9" t="s">
        <v>5023</v>
      </c>
      <c r="B1586" s="9" t="s">
        <v>5024</v>
      </c>
      <c r="C1586" s="9" t="s">
        <v>5025</v>
      </c>
      <c r="D1586" s="9" t="s">
        <v>15</v>
      </c>
      <c r="E1586" s="9">
        <v>-3.0923965097423001E-2</v>
      </c>
      <c r="F1586" s="9">
        <v>0.94072689866562698</v>
      </c>
      <c r="G1586" s="9">
        <v>0.97660664007065101</v>
      </c>
      <c r="H1586" s="9" t="s">
        <v>12</v>
      </c>
      <c r="I1586" s="9">
        <v>-3.0923965097423001E-2</v>
      </c>
      <c r="J1586" s="9">
        <v>0.97660664007065101</v>
      </c>
      <c r="K1586" s="9" t="s">
        <v>13160</v>
      </c>
    </row>
    <row r="1587" spans="1:11" x14ac:dyDescent="0.2">
      <c r="A1587" s="9" t="s">
        <v>7951</v>
      </c>
      <c r="B1587" s="9" t="s">
        <v>7952</v>
      </c>
      <c r="C1587" s="9" t="s">
        <v>7953</v>
      </c>
      <c r="D1587" s="9" t="s">
        <v>15</v>
      </c>
      <c r="E1587" s="9">
        <v>-3.0972531877719402E-2</v>
      </c>
      <c r="F1587" s="9">
        <v>0.94011968159547799</v>
      </c>
      <c r="G1587" s="9">
        <v>0.97660664007065101</v>
      </c>
      <c r="H1587" s="9" t="s">
        <v>12</v>
      </c>
      <c r="I1587" s="9">
        <v>-3.0972531877719402E-2</v>
      </c>
      <c r="J1587" s="9">
        <v>0.97660664007065101</v>
      </c>
      <c r="K1587" s="9" t="s">
        <v>14309</v>
      </c>
    </row>
    <row r="1588" spans="1:11" x14ac:dyDescent="0.2">
      <c r="A1588" s="9" t="s">
        <v>2510</v>
      </c>
      <c r="B1588" s="9" t="s">
        <v>2511</v>
      </c>
      <c r="C1588" s="9" t="s">
        <v>2512</v>
      </c>
      <c r="D1588" s="9" t="s">
        <v>15</v>
      </c>
      <c r="E1588" s="9">
        <v>-3.1502119542731598E-2</v>
      </c>
      <c r="F1588" s="9">
        <v>0.63156191231312098</v>
      </c>
      <c r="G1588" s="9">
        <v>0.834362914139123</v>
      </c>
      <c r="H1588" s="9" t="s">
        <v>12</v>
      </c>
      <c r="I1588" s="9">
        <v>-3.1502119542731598E-2</v>
      </c>
      <c r="J1588" s="9">
        <v>0.834362914139123</v>
      </c>
      <c r="K1588" s="9" t="s">
        <v>12220</v>
      </c>
    </row>
    <row r="1589" spans="1:11" x14ac:dyDescent="0.2">
      <c r="A1589" s="9" t="s">
        <v>3161</v>
      </c>
      <c r="B1589" s="9" t="s">
        <v>3162</v>
      </c>
      <c r="C1589" s="9" t="s">
        <v>3163</v>
      </c>
      <c r="D1589" s="9" t="s">
        <v>15</v>
      </c>
      <c r="E1589" s="9">
        <v>-3.1671560653950999E-2</v>
      </c>
      <c r="F1589" s="9">
        <v>0.93295203136206695</v>
      </c>
      <c r="G1589" s="9">
        <v>0.97429082098067799</v>
      </c>
      <c r="H1589" s="9" t="s">
        <v>12</v>
      </c>
      <c r="I1589" s="9">
        <v>-3.1671560653950999E-2</v>
      </c>
      <c r="J1589" s="9">
        <v>0.97429082098067799</v>
      </c>
      <c r="K1589" s="9" t="s">
        <v>12473</v>
      </c>
    </row>
    <row r="1590" spans="1:11" x14ac:dyDescent="0.2">
      <c r="A1590" s="9" t="s">
        <v>4069</v>
      </c>
      <c r="B1590" s="9" t="s">
        <v>4070</v>
      </c>
      <c r="C1590" s="9" t="s">
        <v>4071</v>
      </c>
      <c r="D1590" s="9" t="s">
        <v>15</v>
      </c>
      <c r="E1590" s="9">
        <v>-3.18305471340612E-2</v>
      </c>
      <c r="F1590" s="9">
        <v>0.88775388461919202</v>
      </c>
      <c r="G1590" s="9">
        <v>0.95149511868288295</v>
      </c>
      <c r="H1590" s="9" t="s">
        <v>12</v>
      </c>
      <c r="I1590" s="9">
        <v>-3.18305471340612E-2</v>
      </c>
      <c r="J1590" s="9">
        <v>0.95149511868288295</v>
      </c>
      <c r="K1590" s="9" t="s">
        <v>12804</v>
      </c>
    </row>
    <row r="1591" spans="1:11" x14ac:dyDescent="0.2">
      <c r="A1591" s="9" t="s">
        <v>2498</v>
      </c>
      <c r="B1591" s="9" t="s">
        <v>2499</v>
      </c>
      <c r="C1591" s="9" t="s">
        <v>2500</v>
      </c>
      <c r="D1591" s="9" t="s">
        <v>15</v>
      </c>
      <c r="E1591" s="9">
        <v>-3.1859842076698799E-2</v>
      </c>
      <c r="F1591" s="9">
        <v>0.869247689522466</v>
      </c>
      <c r="G1591" s="9">
        <v>0.94592644635688505</v>
      </c>
      <c r="H1591" s="9" t="s">
        <v>12</v>
      </c>
      <c r="I1591" s="9">
        <v>-3.1859842076698799E-2</v>
      </c>
      <c r="J1591" s="9">
        <v>0.94592644635688505</v>
      </c>
      <c r="K1591" s="9" t="s">
        <v>12216</v>
      </c>
    </row>
    <row r="1592" spans="1:11" x14ac:dyDescent="0.2">
      <c r="A1592" s="9" t="s">
        <v>9904</v>
      </c>
      <c r="B1592" s="9" t="s">
        <v>9905</v>
      </c>
      <c r="C1592" s="9" t="s">
        <v>9906</v>
      </c>
      <c r="D1592" s="9" t="s">
        <v>15</v>
      </c>
      <c r="E1592" s="9">
        <v>-3.2393217703088797E-2</v>
      </c>
      <c r="F1592" s="9">
        <v>0.70014582501761802</v>
      </c>
      <c r="G1592" s="9">
        <v>0.86942130533430295</v>
      </c>
      <c r="H1592" s="9" t="s">
        <v>12</v>
      </c>
      <c r="I1592" s="9">
        <v>-3.2393217703088797E-2</v>
      </c>
      <c r="J1592" s="9">
        <v>0.86942130533430295</v>
      </c>
      <c r="K1592" s="9" t="s">
        <v>15028</v>
      </c>
    </row>
    <row r="1593" spans="1:11" x14ac:dyDescent="0.2">
      <c r="A1593" s="9" t="s">
        <v>6349</v>
      </c>
      <c r="B1593" s="9" t="s">
        <v>6350</v>
      </c>
      <c r="C1593" s="9" t="s">
        <v>6351</v>
      </c>
      <c r="D1593" s="9" t="s">
        <v>15</v>
      </c>
      <c r="E1593" s="9">
        <v>-3.2462881410132302E-2</v>
      </c>
      <c r="F1593" s="9">
        <v>0.88645839887196098</v>
      </c>
      <c r="G1593" s="9">
        <v>0.95107551608463403</v>
      </c>
      <c r="H1593" s="9" t="s">
        <v>12</v>
      </c>
      <c r="I1593" s="9">
        <v>-3.2462881410132302E-2</v>
      </c>
      <c r="J1593" s="9">
        <v>0.95107551608463403</v>
      </c>
      <c r="K1593" s="9" t="s">
        <v>13684</v>
      </c>
    </row>
    <row r="1594" spans="1:11" x14ac:dyDescent="0.2">
      <c r="A1594" s="9" t="s">
        <v>6895</v>
      </c>
      <c r="B1594" s="9" t="s">
        <v>6896</v>
      </c>
      <c r="C1594" s="9" t="s">
        <v>6897</v>
      </c>
      <c r="D1594" s="9" t="s">
        <v>15</v>
      </c>
      <c r="E1594" s="9">
        <v>-3.2565758861486598E-2</v>
      </c>
      <c r="F1594" s="9">
        <v>0.874967502732658</v>
      </c>
      <c r="G1594" s="9">
        <v>0.94597758595365</v>
      </c>
      <c r="H1594" s="9" t="s">
        <v>12</v>
      </c>
      <c r="I1594" s="9">
        <v>-3.2565758861486598E-2</v>
      </c>
      <c r="J1594" s="9">
        <v>0.94597758595365</v>
      </c>
      <c r="K1594" s="9" t="s">
        <v>13893</v>
      </c>
    </row>
    <row r="1595" spans="1:11" x14ac:dyDescent="0.2">
      <c r="A1595" s="9" t="s">
        <v>2189</v>
      </c>
      <c r="B1595" s="9" t="s">
        <v>2190</v>
      </c>
      <c r="C1595" s="9" t="s">
        <v>2191</v>
      </c>
      <c r="D1595" s="9" t="s">
        <v>15</v>
      </c>
      <c r="E1595" s="9">
        <v>-3.3123670477029597E-2</v>
      </c>
      <c r="F1595" s="9">
        <v>0.87790595333230903</v>
      </c>
      <c r="G1595" s="9">
        <v>0.94762744441534896</v>
      </c>
      <c r="H1595" s="9" t="s">
        <v>12</v>
      </c>
      <c r="I1595" s="9">
        <v>-3.3123670477029597E-2</v>
      </c>
      <c r="J1595" s="9">
        <v>0.94762744441534896</v>
      </c>
      <c r="K1595" s="9" t="s">
        <v>12104</v>
      </c>
    </row>
    <row r="1596" spans="1:11" x14ac:dyDescent="0.2">
      <c r="A1596" s="9" t="s">
        <v>11319</v>
      </c>
      <c r="B1596" s="9" t="s">
        <v>11320</v>
      </c>
      <c r="C1596" s="9" t="s">
        <v>11321</v>
      </c>
      <c r="D1596" s="9" t="s">
        <v>15</v>
      </c>
      <c r="E1596" s="9">
        <v>-3.3161182146689297E-2</v>
      </c>
      <c r="F1596" s="9">
        <v>0.82722711612455202</v>
      </c>
      <c r="G1596" s="9">
        <v>0.92810289214463404</v>
      </c>
      <c r="H1596" s="9" t="s">
        <v>12</v>
      </c>
      <c r="I1596" s="9">
        <v>-3.3161182146689297E-2</v>
      </c>
      <c r="J1596" s="9">
        <v>0.92810289214463404</v>
      </c>
      <c r="K1596" s="9" t="s">
        <v>15557</v>
      </c>
    </row>
    <row r="1597" spans="1:11" x14ac:dyDescent="0.2">
      <c r="A1597" s="9" t="s">
        <v>11406</v>
      </c>
      <c r="B1597" s="9" t="s">
        <v>11407</v>
      </c>
      <c r="C1597" s="9" t="s">
        <v>11408</v>
      </c>
      <c r="D1597" s="9" t="s">
        <v>15</v>
      </c>
      <c r="E1597" s="9">
        <v>-3.3572608747563903E-2</v>
      </c>
      <c r="F1597" s="9">
        <v>0.90606054255306101</v>
      </c>
      <c r="G1597" s="9">
        <v>0.95960611770804305</v>
      </c>
      <c r="H1597" s="9" t="s">
        <v>12</v>
      </c>
      <c r="I1597" s="9">
        <v>-3.3572608747563903E-2</v>
      </c>
      <c r="J1597" s="9">
        <v>0.95960611770804305</v>
      </c>
      <c r="K1597" s="9" t="s">
        <v>15587</v>
      </c>
    </row>
    <row r="1598" spans="1:11" x14ac:dyDescent="0.2">
      <c r="A1598" s="9" t="s">
        <v>5161</v>
      </c>
      <c r="B1598" s="9" t="s">
        <v>5162</v>
      </c>
      <c r="C1598" s="9" t="s">
        <v>5163</v>
      </c>
      <c r="D1598" s="9" t="s">
        <v>15</v>
      </c>
      <c r="E1598" s="9">
        <v>-3.3740389073301402E-2</v>
      </c>
      <c r="F1598" s="9">
        <v>0.71868640939364603</v>
      </c>
      <c r="G1598" s="9">
        <v>0.87789053037639797</v>
      </c>
      <c r="H1598" s="9" t="s">
        <v>12</v>
      </c>
      <c r="I1598" s="9">
        <v>-3.3740389073301402E-2</v>
      </c>
      <c r="J1598" s="9">
        <v>0.87789053037639797</v>
      </c>
      <c r="K1598" s="9" t="s">
        <v>13214</v>
      </c>
    </row>
    <row r="1599" spans="1:11" x14ac:dyDescent="0.2">
      <c r="A1599" s="9" t="s">
        <v>5947</v>
      </c>
      <c r="B1599" s="9" t="s">
        <v>5948</v>
      </c>
      <c r="C1599" s="9" t="s">
        <v>5949</v>
      </c>
      <c r="D1599" s="9" t="s">
        <v>15</v>
      </c>
      <c r="E1599" s="9">
        <v>-3.4280816209735498E-2</v>
      </c>
      <c r="F1599" s="9">
        <v>0.86344753314512102</v>
      </c>
      <c r="G1599" s="9">
        <v>0.94506419879998205</v>
      </c>
      <c r="H1599" s="9" t="s">
        <v>12</v>
      </c>
      <c r="I1599" s="9">
        <v>-3.4280816209735498E-2</v>
      </c>
      <c r="J1599" s="9">
        <v>0.94506419879998205</v>
      </c>
      <c r="K1599" s="9" t="s">
        <v>13524</v>
      </c>
    </row>
    <row r="1600" spans="1:11" x14ac:dyDescent="0.2">
      <c r="A1600" s="9" t="s">
        <v>6829</v>
      </c>
      <c r="B1600" s="9" t="s">
        <v>6830</v>
      </c>
      <c r="C1600" s="9" t="s">
        <v>6831</v>
      </c>
      <c r="D1600" s="9" t="s">
        <v>15</v>
      </c>
      <c r="E1600" s="9">
        <v>-3.4518744060830803E-2</v>
      </c>
      <c r="F1600" s="9">
        <v>0.659715165156603</v>
      </c>
      <c r="G1600" s="9">
        <v>0.84645588476009703</v>
      </c>
      <c r="H1600" s="9" t="s">
        <v>12</v>
      </c>
      <c r="I1600" s="9">
        <v>-3.4518744060830803E-2</v>
      </c>
      <c r="J1600" s="9">
        <v>0.84645588476009703</v>
      </c>
      <c r="K1600" s="9" t="s">
        <v>13867</v>
      </c>
    </row>
    <row r="1601" spans="1:11" x14ac:dyDescent="0.2">
      <c r="A1601" s="9" t="s">
        <v>3595</v>
      </c>
      <c r="B1601" s="9" t="s">
        <v>3596</v>
      </c>
      <c r="C1601" s="9" t="s">
        <v>3597</v>
      </c>
      <c r="D1601" s="9" t="s">
        <v>15</v>
      </c>
      <c r="E1601" s="9">
        <v>-3.4594520127950397E-2</v>
      </c>
      <c r="F1601" s="9">
        <v>0.76506240366929801</v>
      </c>
      <c r="G1601" s="9">
        <v>0.90136884081147095</v>
      </c>
      <c r="H1601" s="9" t="s">
        <v>12</v>
      </c>
      <c r="I1601" s="9">
        <v>-3.4594520127950397E-2</v>
      </c>
      <c r="J1601" s="9">
        <v>0.90136884081147095</v>
      </c>
      <c r="K1601" s="9" t="s">
        <v>12628</v>
      </c>
    </row>
    <row r="1602" spans="1:11" x14ac:dyDescent="0.2">
      <c r="A1602" s="9" t="s">
        <v>9637</v>
      </c>
      <c r="B1602" s="9" t="s">
        <v>9638</v>
      </c>
      <c r="C1602" s="9" t="s">
        <v>9639</v>
      </c>
      <c r="D1602" s="9" t="s">
        <v>15</v>
      </c>
      <c r="E1602" s="9">
        <v>-3.4609547241836798E-2</v>
      </c>
      <c r="F1602" s="9">
        <v>0.93037005805861595</v>
      </c>
      <c r="G1602" s="9">
        <v>0.97284238107641896</v>
      </c>
      <c r="H1602" s="9" t="s">
        <v>12</v>
      </c>
      <c r="I1602" s="9">
        <v>-3.4609547241836798E-2</v>
      </c>
      <c r="J1602" s="9">
        <v>0.97284238107641896</v>
      </c>
      <c r="K1602" s="9" t="s">
        <v>14928</v>
      </c>
    </row>
    <row r="1603" spans="1:11" x14ac:dyDescent="0.2">
      <c r="A1603" s="9" t="s">
        <v>7528</v>
      </c>
      <c r="B1603" s="9" t="s">
        <v>7529</v>
      </c>
      <c r="C1603" s="9" t="s">
        <v>7530</v>
      </c>
      <c r="D1603" s="9" t="s">
        <v>15</v>
      </c>
      <c r="E1603" s="9">
        <v>-3.4775998930080897E-2</v>
      </c>
      <c r="F1603" s="9">
        <v>0.75021737555342405</v>
      </c>
      <c r="G1603" s="9">
        <v>0.89116581601412104</v>
      </c>
      <c r="H1603" s="9" t="s">
        <v>12</v>
      </c>
      <c r="I1603" s="9">
        <v>-3.4775998930080897E-2</v>
      </c>
      <c r="J1603" s="9">
        <v>0.89116581601412104</v>
      </c>
      <c r="K1603" s="9" t="s">
        <v>14148</v>
      </c>
    </row>
    <row r="1604" spans="1:11" x14ac:dyDescent="0.2">
      <c r="A1604" s="9" t="s">
        <v>9223</v>
      </c>
      <c r="B1604" s="9" t="s">
        <v>9224</v>
      </c>
      <c r="C1604" s="9" t="s">
        <v>9225</v>
      </c>
      <c r="D1604" s="9" t="s">
        <v>15</v>
      </c>
      <c r="E1604" s="9">
        <v>-3.4856486673731701E-2</v>
      </c>
      <c r="F1604" s="9">
        <v>0.86617188965817804</v>
      </c>
      <c r="G1604" s="9">
        <v>0.94555065783615599</v>
      </c>
      <c r="H1604" s="9" t="s">
        <v>12</v>
      </c>
      <c r="I1604" s="9">
        <v>-3.4856486673731701E-2</v>
      </c>
      <c r="J1604" s="9">
        <v>0.94555065783615599</v>
      </c>
      <c r="K1604" s="9" t="s">
        <v>14773</v>
      </c>
    </row>
    <row r="1605" spans="1:11" x14ac:dyDescent="0.2">
      <c r="A1605" s="9" t="s">
        <v>2192</v>
      </c>
      <c r="B1605" s="9" t="s">
        <v>2193</v>
      </c>
      <c r="C1605" s="9" t="s">
        <v>2194</v>
      </c>
      <c r="D1605" s="9" t="s">
        <v>15</v>
      </c>
      <c r="E1605" s="9">
        <v>-3.5242612671131199E-2</v>
      </c>
      <c r="F1605" s="9">
        <v>0.77561616363364305</v>
      </c>
      <c r="G1605" s="9">
        <v>0.90597772161310497</v>
      </c>
      <c r="H1605" s="9" t="s">
        <v>12</v>
      </c>
      <c r="I1605" s="9">
        <v>-3.5242612671131199E-2</v>
      </c>
      <c r="J1605" s="9">
        <v>0.90597772161310497</v>
      </c>
      <c r="K1605" s="9" t="s">
        <v>12105</v>
      </c>
    </row>
    <row r="1606" spans="1:11" x14ac:dyDescent="0.2">
      <c r="A1606" s="9" t="s">
        <v>6400</v>
      </c>
      <c r="B1606" s="9" t="s">
        <v>6401</v>
      </c>
      <c r="C1606" s="9" t="s">
        <v>6402</v>
      </c>
      <c r="D1606" s="9" t="s">
        <v>15</v>
      </c>
      <c r="E1606" s="9">
        <v>-3.53430110234687E-2</v>
      </c>
      <c r="F1606" s="9">
        <v>0.90643350951541701</v>
      </c>
      <c r="G1606" s="9">
        <v>0.95973854358155897</v>
      </c>
      <c r="H1606" s="9" t="s">
        <v>12</v>
      </c>
      <c r="I1606" s="9">
        <v>-3.53430110234687E-2</v>
      </c>
      <c r="J1606" s="9">
        <v>0.95973854358155897</v>
      </c>
      <c r="K1606" s="9" t="s">
        <v>13705</v>
      </c>
    </row>
    <row r="1607" spans="1:11" x14ac:dyDescent="0.2">
      <c r="A1607" s="9" t="s">
        <v>3383</v>
      </c>
      <c r="B1607" s="9" t="s">
        <v>3384</v>
      </c>
      <c r="C1607" s="9" t="s">
        <v>3385</v>
      </c>
      <c r="D1607" s="9" t="s">
        <v>15</v>
      </c>
      <c r="E1607" s="9">
        <v>-3.5559958013849903E-2</v>
      </c>
      <c r="F1607" s="9">
        <v>0.94496584974334197</v>
      </c>
      <c r="G1607" s="9">
        <v>0.97832650557808898</v>
      </c>
      <c r="H1607" s="9" t="s">
        <v>12</v>
      </c>
      <c r="I1607" s="9">
        <v>-3.5559958013849903E-2</v>
      </c>
      <c r="J1607" s="9">
        <v>0.97832650557808898</v>
      </c>
      <c r="K1607" s="9" t="s">
        <v>12550</v>
      </c>
    </row>
    <row r="1608" spans="1:11" x14ac:dyDescent="0.2">
      <c r="A1608" s="9" t="s">
        <v>7735</v>
      </c>
      <c r="B1608" s="9" t="s">
        <v>7736</v>
      </c>
      <c r="C1608" s="9" t="s">
        <v>7737</v>
      </c>
      <c r="D1608" s="9" t="s">
        <v>15</v>
      </c>
      <c r="E1608" s="9">
        <v>-3.5565329680954001E-2</v>
      </c>
      <c r="F1608" s="9">
        <v>0.89802773353667997</v>
      </c>
      <c r="G1608" s="9">
        <v>0.95628791509497701</v>
      </c>
      <c r="H1608" s="9" t="s">
        <v>12</v>
      </c>
      <c r="I1608" s="9">
        <v>-3.5565329680954001E-2</v>
      </c>
      <c r="J1608" s="9">
        <v>0.95628791509497701</v>
      </c>
      <c r="K1608" s="9" t="s">
        <v>14223</v>
      </c>
    </row>
    <row r="1609" spans="1:11" x14ac:dyDescent="0.2">
      <c r="A1609" s="9" t="s">
        <v>7423</v>
      </c>
      <c r="B1609" s="9" t="s">
        <v>7424</v>
      </c>
      <c r="C1609" s="9" t="s">
        <v>7425</v>
      </c>
      <c r="D1609" s="9" t="s">
        <v>15</v>
      </c>
      <c r="E1609" s="9">
        <v>-3.5847061982050697E-2</v>
      </c>
      <c r="F1609" s="9">
        <v>0.92604254905481098</v>
      </c>
      <c r="G1609" s="9">
        <v>0.97041437666247199</v>
      </c>
      <c r="H1609" s="9" t="s">
        <v>12</v>
      </c>
      <c r="I1609" s="9">
        <v>-3.5847061982050697E-2</v>
      </c>
      <c r="J1609" s="9">
        <v>0.97041437666247199</v>
      </c>
      <c r="K1609" s="9" t="s">
        <v>14105</v>
      </c>
    </row>
    <row r="1610" spans="1:11" x14ac:dyDescent="0.2">
      <c r="A1610" s="9" t="s">
        <v>6736</v>
      </c>
      <c r="B1610" s="9" t="s">
        <v>6737</v>
      </c>
      <c r="C1610" s="9" t="s">
        <v>6738</v>
      </c>
      <c r="D1610" s="9" t="s">
        <v>15</v>
      </c>
      <c r="E1610" s="9">
        <v>-3.5921542557966001E-2</v>
      </c>
      <c r="F1610" s="9">
        <v>0.63767266430796299</v>
      </c>
      <c r="G1610" s="9">
        <v>0.83691982878909199</v>
      </c>
      <c r="H1610" s="9" t="s">
        <v>12</v>
      </c>
      <c r="I1610" s="9">
        <v>-3.5921542557966001E-2</v>
      </c>
      <c r="J1610" s="9">
        <v>0.83691982878909199</v>
      </c>
      <c r="K1610" s="9" t="s">
        <v>13834</v>
      </c>
    </row>
    <row r="1611" spans="1:11" x14ac:dyDescent="0.2">
      <c r="A1611" s="9" t="s">
        <v>10423</v>
      </c>
      <c r="B1611" s="9" t="s">
        <v>10424</v>
      </c>
      <c r="C1611" s="9" t="s">
        <v>10425</v>
      </c>
      <c r="D1611" s="9" t="s">
        <v>15</v>
      </c>
      <c r="E1611" s="9">
        <v>-3.6188677981955998E-2</v>
      </c>
      <c r="F1611" s="9">
        <v>0.92602707150484398</v>
      </c>
      <c r="G1611" s="9">
        <v>0.97041437666247199</v>
      </c>
      <c r="H1611" s="9" t="s">
        <v>12</v>
      </c>
      <c r="I1611" s="9">
        <v>-3.6188677981955998E-2</v>
      </c>
      <c r="J1611" s="9">
        <v>0.97041437666247199</v>
      </c>
      <c r="K1611" s="9" t="s">
        <v>15225</v>
      </c>
    </row>
    <row r="1612" spans="1:11" x14ac:dyDescent="0.2">
      <c r="A1612" s="9" t="s">
        <v>1535</v>
      </c>
      <c r="B1612" s="9" t="s">
        <v>1536</v>
      </c>
      <c r="C1612" s="9" t="s">
        <v>1537</v>
      </c>
      <c r="D1612" s="9" t="s">
        <v>15</v>
      </c>
      <c r="E1612" s="9">
        <v>-3.6201133293256103E-2</v>
      </c>
      <c r="F1612" s="9">
        <v>0.84893647461799104</v>
      </c>
      <c r="G1612" s="9">
        <v>0.93838751948779098</v>
      </c>
      <c r="H1612" s="9" t="s">
        <v>12</v>
      </c>
      <c r="I1612" s="9">
        <v>-3.6201133293256103E-2</v>
      </c>
      <c r="J1612" s="9">
        <v>0.93838751948779098</v>
      </c>
      <c r="K1612" s="9" t="s">
        <v>11868</v>
      </c>
    </row>
    <row r="1613" spans="1:11" x14ac:dyDescent="0.2">
      <c r="A1613" s="9" t="s">
        <v>11475</v>
      </c>
      <c r="B1613" s="9" t="s">
        <v>11476</v>
      </c>
      <c r="C1613" s="9" t="s">
        <v>11477</v>
      </c>
      <c r="D1613" s="9" t="s">
        <v>15</v>
      </c>
      <c r="E1613" s="9">
        <v>-3.6705057354513598E-2</v>
      </c>
      <c r="F1613" s="9">
        <v>0.699836711797721</v>
      </c>
      <c r="G1613" s="9">
        <v>0.86942130533430295</v>
      </c>
      <c r="H1613" s="9" t="s">
        <v>12</v>
      </c>
      <c r="I1613" s="9">
        <v>-3.6705057354513598E-2</v>
      </c>
      <c r="J1613" s="9">
        <v>0.86942130533430295</v>
      </c>
      <c r="K1613" s="9" t="s">
        <v>15610</v>
      </c>
    </row>
    <row r="1614" spans="1:11" x14ac:dyDescent="0.2">
      <c r="A1614" s="9" t="s">
        <v>9199</v>
      </c>
      <c r="B1614" s="9" t="s">
        <v>9200</v>
      </c>
      <c r="C1614" s="9" t="s">
        <v>9201</v>
      </c>
      <c r="D1614" s="9" t="s">
        <v>15</v>
      </c>
      <c r="E1614" s="9">
        <v>-3.6977932534037201E-2</v>
      </c>
      <c r="F1614" s="9">
        <v>0.88014364739353201</v>
      </c>
      <c r="G1614" s="9">
        <v>0.94850669795667097</v>
      </c>
      <c r="H1614" s="9" t="s">
        <v>12</v>
      </c>
      <c r="I1614" s="9">
        <v>-3.6977932534037201E-2</v>
      </c>
      <c r="J1614" s="9">
        <v>0.94850669795667097</v>
      </c>
      <c r="K1614" s="9" t="s">
        <v>14765</v>
      </c>
    </row>
    <row r="1615" spans="1:11" x14ac:dyDescent="0.2">
      <c r="A1615" s="9" t="s">
        <v>1697</v>
      </c>
      <c r="B1615" s="9" t="s">
        <v>1698</v>
      </c>
      <c r="C1615" s="9" t="s">
        <v>1699</v>
      </c>
      <c r="D1615" s="9" t="s">
        <v>15</v>
      </c>
      <c r="E1615" s="9">
        <v>-3.7016497107361199E-2</v>
      </c>
      <c r="F1615" s="9">
        <v>0.88871048477338299</v>
      </c>
      <c r="G1615" s="9">
        <v>0.95149511868288295</v>
      </c>
      <c r="H1615" s="9" t="s">
        <v>12</v>
      </c>
      <c r="I1615" s="9">
        <v>-3.7016497107361199E-2</v>
      </c>
      <c r="J1615" s="9">
        <v>0.95149511868288295</v>
      </c>
      <c r="K1615" s="9" t="s">
        <v>11932</v>
      </c>
    </row>
    <row r="1616" spans="1:11" x14ac:dyDescent="0.2">
      <c r="A1616" s="9" t="s">
        <v>2294</v>
      </c>
      <c r="B1616" s="9" t="s">
        <v>2295</v>
      </c>
      <c r="C1616" s="9" t="s">
        <v>2296</v>
      </c>
      <c r="D1616" s="9" t="s">
        <v>15</v>
      </c>
      <c r="E1616" s="9">
        <v>-3.7413586097457402E-2</v>
      </c>
      <c r="F1616" s="9">
        <v>0.85519672226666299</v>
      </c>
      <c r="G1616" s="9">
        <v>0.94153219007400701</v>
      </c>
      <c r="H1616" s="9" t="s">
        <v>12</v>
      </c>
      <c r="I1616" s="9">
        <v>-3.7413586097457402E-2</v>
      </c>
      <c r="J1616" s="9">
        <v>0.94153219007400701</v>
      </c>
      <c r="K1616" s="9" t="s">
        <v>12142</v>
      </c>
    </row>
    <row r="1617" spans="1:11" x14ac:dyDescent="0.2">
      <c r="A1617" s="9" t="s">
        <v>4948</v>
      </c>
      <c r="B1617" s="9" t="s">
        <v>4949</v>
      </c>
      <c r="C1617" s="9" t="s">
        <v>4950</v>
      </c>
      <c r="D1617" s="9" t="s">
        <v>15</v>
      </c>
      <c r="E1617" s="9">
        <v>-3.7473678595057597E-2</v>
      </c>
      <c r="F1617" s="9">
        <v>0.65567603111684303</v>
      </c>
      <c r="G1617" s="9">
        <v>0.84379053073580501</v>
      </c>
      <c r="H1617" s="9" t="s">
        <v>12</v>
      </c>
      <c r="I1617" s="9">
        <v>-3.7473678595057597E-2</v>
      </c>
      <c r="J1617" s="9">
        <v>0.84379053073580501</v>
      </c>
      <c r="K1617" s="9" t="s">
        <v>13132</v>
      </c>
    </row>
    <row r="1618" spans="1:11" x14ac:dyDescent="0.2">
      <c r="A1618" s="9" t="s">
        <v>1610</v>
      </c>
      <c r="B1618" s="9" t="s">
        <v>1611</v>
      </c>
      <c r="C1618" s="9" t="s">
        <v>1612</v>
      </c>
      <c r="D1618" s="9" t="s">
        <v>15</v>
      </c>
      <c r="E1618" s="9">
        <v>-3.75893411335236E-2</v>
      </c>
      <c r="F1618" s="9">
        <v>0.81800072881218999</v>
      </c>
      <c r="G1618" s="9">
        <v>0.92404755020334395</v>
      </c>
      <c r="H1618" s="9" t="s">
        <v>12</v>
      </c>
      <c r="I1618" s="9">
        <v>-3.75893411335236E-2</v>
      </c>
      <c r="J1618" s="9">
        <v>0.92404755020334395</v>
      </c>
      <c r="K1618" s="9" t="s">
        <v>11896</v>
      </c>
    </row>
    <row r="1619" spans="1:11" x14ac:dyDescent="0.2">
      <c r="A1619" s="9" t="s">
        <v>8662</v>
      </c>
      <c r="B1619" s="9" t="s">
        <v>8663</v>
      </c>
      <c r="C1619" s="9" t="s">
        <v>8664</v>
      </c>
      <c r="D1619" s="9" t="s">
        <v>15</v>
      </c>
      <c r="E1619" s="9">
        <v>-3.7626663272728199E-2</v>
      </c>
      <c r="F1619" s="9">
        <v>0.80059801596708202</v>
      </c>
      <c r="G1619" s="9">
        <v>0.91634196997128403</v>
      </c>
      <c r="H1619" s="9" t="s">
        <v>12</v>
      </c>
      <c r="I1619" s="9">
        <v>-3.7626663272728199E-2</v>
      </c>
      <c r="J1619" s="9">
        <v>0.91634196997128403</v>
      </c>
      <c r="K1619" s="9" t="s">
        <v>14565</v>
      </c>
    </row>
    <row r="1620" spans="1:11" x14ac:dyDescent="0.2">
      <c r="A1620" s="9" t="s">
        <v>11409</v>
      </c>
      <c r="B1620" s="9" t="s">
        <v>11410</v>
      </c>
      <c r="C1620" s="9" t="s">
        <v>11411</v>
      </c>
      <c r="D1620" s="9" t="s">
        <v>15</v>
      </c>
      <c r="E1620" s="9">
        <v>-3.7734803875507601E-2</v>
      </c>
      <c r="F1620" s="9">
        <v>0.77107837040543503</v>
      </c>
      <c r="G1620" s="9">
        <v>0.90435233551404803</v>
      </c>
      <c r="H1620" s="9" t="s">
        <v>12</v>
      </c>
      <c r="I1620" s="9">
        <v>-3.7734803875507601E-2</v>
      </c>
      <c r="J1620" s="9">
        <v>0.90435233551404803</v>
      </c>
      <c r="K1620" s="9" t="s">
        <v>15588</v>
      </c>
    </row>
    <row r="1621" spans="1:11" x14ac:dyDescent="0.2">
      <c r="A1621" s="9" t="s">
        <v>10201</v>
      </c>
      <c r="B1621" s="9" t="s">
        <v>10202</v>
      </c>
      <c r="C1621" s="9" t="s">
        <v>10203</v>
      </c>
      <c r="D1621" s="9" t="s">
        <v>15</v>
      </c>
      <c r="E1621" s="9">
        <v>-3.8019959408312903E-2</v>
      </c>
      <c r="F1621" s="9">
        <v>0.84493250982316503</v>
      </c>
      <c r="G1621" s="9">
        <v>0.93556457251872804</v>
      </c>
      <c r="H1621" s="9" t="s">
        <v>12</v>
      </c>
      <c r="I1621" s="9">
        <v>-3.8019959408312903E-2</v>
      </c>
      <c r="J1621" s="9">
        <v>0.93556457251872804</v>
      </c>
      <c r="K1621" s="9" t="s">
        <v>15140</v>
      </c>
    </row>
    <row r="1622" spans="1:11" x14ac:dyDescent="0.2">
      <c r="A1622" s="9" t="s">
        <v>9808</v>
      </c>
      <c r="B1622" s="9" t="s">
        <v>9809</v>
      </c>
      <c r="C1622" s="9" t="s">
        <v>9810</v>
      </c>
      <c r="D1622" s="9" t="s">
        <v>15</v>
      </c>
      <c r="E1622" s="9">
        <v>-3.8081621046864002E-2</v>
      </c>
      <c r="F1622" s="9">
        <v>0.82289153298885598</v>
      </c>
      <c r="G1622" s="9">
        <v>0.92652327552373803</v>
      </c>
      <c r="H1622" s="9" t="s">
        <v>12</v>
      </c>
      <c r="I1622" s="9">
        <v>-3.8081621046864002E-2</v>
      </c>
      <c r="J1622" s="9">
        <v>0.92652327552373803</v>
      </c>
      <c r="K1622" s="9" t="s">
        <v>14995</v>
      </c>
    </row>
    <row r="1623" spans="1:11" x14ac:dyDescent="0.2">
      <c r="A1623" s="9" t="s">
        <v>6787</v>
      </c>
      <c r="B1623" s="9" t="s">
        <v>6788</v>
      </c>
      <c r="C1623" s="9" t="s">
        <v>6789</v>
      </c>
      <c r="D1623" s="9" t="s">
        <v>15</v>
      </c>
      <c r="E1623" s="9">
        <v>-3.83055347397162E-2</v>
      </c>
      <c r="F1623" s="9">
        <v>0.750474138263304</v>
      </c>
      <c r="G1623" s="9">
        <v>0.89116581601412104</v>
      </c>
      <c r="H1623" s="9" t="s">
        <v>12</v>
      </c>
      <c r="I1623" s="9">
        <v>-3.83055347397162E-2</v>
      </c>
      <c r="J1623" s="9">
        <v>0.89116581601412104</v>
      </c>
      <c r="K1623" s="9" t="s">
        <v>13853</v>
      </c>
    </row>
    <row r="1624" spans="1:11" x14ac:dyDescent="0.2">
      <c r="A1624" s="9" t="s">
        <v>8263</v>
      </c>
      <c r="B1624" s="9" t="s">
        <v>8264</v>
      </c>
      <c r="C1624" s="9" t="s">
        <v>8265</v>
      </c>
      <c r="D1624" s="9" t="s">
        <v>15</v>
      </c>
      <c r="E1624" s="9">
        <v>-3.8361884033053899E-2</v>
      </c>
      <c r="F1624" s="9">
        <v>0.62568865375401395</v>
      </c>
      <c r="G1624" s="9">
        <v>0.83117391169587695</v>
      </c>
      <c r="H1624" s="9" t="s">
        <v>12</v>
      </c>
      <c r="I1624" s="9">
        <v>-3.8361884033053899E-2</v>
      </c>
      <c r="J1624" s="9">
        <v>0.83117391169587695</v>
      </c>
      <c r="K1624" s="9" t="s">
        <v>14418</v>
      </c>
    </row>
    <row r="1625" spans="1:11" x14ac:dyDescent="0.2">
      <c r="A1625" s="9" t="s">
        <v>9481</v>
      </c>
      <c r="B1625" s="9" t="s">
        <v>9482</v>
      </c>
      <c r="C1625" s="9" t="s">
        <v>9483</v>
      </c>
      <c r="D1625" s="9" t="s">
        <v>15</v>
      </c>
      <c r="E1625" s="9">
        <v>-3.8544870499159403E-2</v>
      </c>
      <c r="F1625" s="9">
        <v>0.65723757911513703</v>
      </c>
      <c r="G1625" s="9">
        <v>0.84424596196884905</v>
      </c>
      <c r="H1625" s="9" t="s">
        <v>12</v>
      </c>
      <c r="I1625" s="9">
        <v>-3.8544870499159403E-2</v>
      </c>
      <c r="J1625" s="9">
        <v>0.84424596196884905</v>
      </c>
      <c r="K1625" s="9" t="s">
        <v>14872</v>
      </c>
    </row>
    <row r="1626" spans="1:11" x14ac:dyDescent="0.2">
      <c r="A1626" s="9" t="s">
        <v>8404</v>
      </c>
      <c r="B1626" s="9" t="s">
        <v>8405</v>
      </c>
      <c r="C1626" s="9" t="s">
        <v>8406</v>
      </c>
      <c r="D1626" s="9" t="s">
        <v>15</v>
      </c>
      <c r="E1626" s="9">
        <v>-3.8573172547168098E-2</v>
      </c>
      <c r="F1626" s="9">
        <v>0.90507562903142402</v>
      </c>
      <c r="G1626" s="9">
        <v>0.95935042715789798</v>
      </c>
      <c r="H1626" s="9" t="s">
        <v>12</v>
      </c>
      <c r="I1626" s="9">
        <v>-3.8573172547168098E-2</v>
      </c>
      <c r="J1626" s="9">
        <v>0.95935042715789798</v>
      </c>
      <c r="K1626" s="9" t="s">
        <v>14468</v>
      </c>
    </row>
    <row r="1627" spans="1:11" x14ac:dyDescent="0.2">
      <c r="A1627" s="9" t="s">
        <v>6517</v>
      </c>
      <c r="B1627" s="9" t="s">
        <v>6518</v>
      </c>
      <c r="C1627" s="9" t="s">
        <v>6519</v>
      </c>
      <c r="D1627" s="9" t="s">
        <v>15</v>
      </c>
      <c r="E1627" s="9">
        <v>-3.8977467133753899E-2</v>
      </c>
      <c r="F1627" s="9">
        <v>0.81902314478949001</v>
      </c>
      <c r="G1627" s="9">
        <v>0.92404755020334395</v>
      </c>
      <c r="H1627" s="9" t="s">
        <v>12</v>
      </c>
      <c r="I1627" s="9">
        <v>-3.8977467133753899E-2</v>
      </c>
      <c r="J1627" s="9">
        <v>0.92404755020334395</v>
      </c>
      <c r="K1627" s="9" t="s">
        <v>13753</v>
      </c>
    </row>
    <row r="1628" spans="1:11" x14ac:dyDescent="0.2">
      <c r="A1628" s="9" t="s">
        <v>1952</v>
      </c>
      <c r="B1628" s="9" t="s">
        <v>1953</v>
      </c>
      <c r="C1628" s="9" t="s">
        <v>1954</v>
      </c>
      <c r="D1628" s="9" t="s">
        <v>15</v>
      </c>
      <c r="E1628" s="9">
        <v>-3.9071825929652498E-2</v>
      </c>
      <c r="F1628" s="9">
        <v>0.72454201076804003</v>
      </c>
      <c r="G1628" s="9">
        <v>0.88010975774849698</v>
      </c>
      <c r="H1628" s="9" t="s">
        <v>12</v>
      </c>
      <c r="I1628" s="9">
        <v>-3.9071825929652498E-2</v>
      </c>
      <c r="J1628" s="9">
        <v>0.88010975774849698</v>
      </c>
      <c r="K1628" s="9" t="s">
        <v>12023</v>
      </c>
    </row>
    <row r="1629" spans="1:11" x14ac:dyDescent="0.2">
      <c r="A1629" s="9" t="s">
        <v>6439</v>
      </c>
      <c r="B1629" s="9" t="s">
        <v>6440</v>
      </c>
      <c r="C1629" s="9" t="s">
        <v>6441</v>
      </c>
      <c r="D1629" s="9" t="s">
        <v>15</v>
      </c>
      <c r="E1629" s="9">
        <v>-3.9081388321747103E-2</v>
      </c>
      <c r="F1629" s="9">
        <v>0.79543431507412099</v>
      </c>
      <c r="G1629" s="9">
        <v>0.91454195706631503</v>
      </c>
      <c r="H1629" s="9" t="s">
        <v>12</v>
      </c>
      <c r="I1629" s="9">
        <v>-3.9081388321747103E-2</v>
      </c>
      <c r="J1629" s="9">
        <v>0.91454195706631503</v>
      </c>
      <c r="K1629" s="9" t="s">
        <v>13722</v>
      </c>
    </row>
    <row r="1630" spans="1:11" x14ac:dyDescent="0.2">
      <c r="A1630" s="9" t="s">
        <v>5770</v>
      </c>
      <c r="B1630" s="9" t="s">
        <v>5771</v>
      </c>
      <c r="C1630" s="9" t="s">
        <v>5772</v>
      </c>
      <c r="D1630" s="9" t="s">
        <v>15</v>
      </c>
      <c r="E1630" s="9">
        <v>-3.91165195389888E-2</v>
      </c>
      <c r="F1630" s="9">
        <v>0.85874998260143998</v>
      </c>
      <c r="G1630" s="9">
        <v>0.943041470255369</v>
      </c>
      <c r="H1630" s="9" t="s">
        <v>12</v>
      </c>
      <c r="I1630" s="9">
        <v>-3.91165195389888E-2</v>
      </c>
      <c r="J1630" s="9">
        <v>0.943041470255369</v>
      </c>
      <c r="K1630" s="9" t="s">
        <v>13459</v>
      </c>
    </row>
    <row r="1631" spans="1:11" x14ac:dyDescent="0.2">
      <c r="A1631" s="9" t="s">
        <v>9154</v>
      </c>
      <c r="B1631" s="9" t="s">
        <v>9155</v>
      </c>
      <c r="C1631" s="9" t="s">
        <v>9156</v>
      </c>
      <c r="D1631" s="9" t="s">
        <v>15</v>
      </c>
      <c r="E1631" s="9">
        <v>-3.9397878750501603E-2</v>
      </c>
      <c r="F1631" s="9">
        <v>0.84989392135760899</v>
      </c>
      <c r="G1631" s="9">
        <v>0.938779793470639</v>
      </c>
      <c r="H1631" s="9" t="s">
        <v>12</v>
      </c>
      <c r="I1631" s="9">
        <v>-3.9397878750501603E-2</v>
      </c>
      <c r="J1631" s="9">
        <v>0.938779793470639</v>
      </c>
      <c r="K1631" s="9" t="s">
        <v>14750</v>
      </c>
    </row>
    <row r="1632" spans="1:11" x14ac:dyDescent="0.2">
      <c r="A1632" s="9" t="s">
        <v>5467</v>
      </c>
      <c r="B1632" s="9" t="s">
        <v>5468</v>
      </c>
      <c r="C1632" s="9" t="s">
        <v>5469</v>
      </c>
      <c r="D1632" s="9" t="s">
        <v>15</v>
      </c>
      <c r="E1632" s="9">
        <v>-3.9444668060769003E-2</v>
      </c>
      <c r="F1632" s="9">
        <v>0.86454358081196503</v>
      </c>
      <c r="G1632" s="9">
        <v>0.94554846347438704</v>
      </c>
      <c r="H1632" s="9" t="s">
        <v>12</v>
      </c>
      <c r="I1632" s="9">
        <v>-3.9444668060769003E-2</v>
      </c>
      <c r="J1632" s="9">
        <v>0.94554846347438704</v>
      </c>
      <c r="K1632" s="9" t="s">
        <v>13330</v>
      </c>
    </row>
    <row r="1633" spans="1:11" x14ac:dyDescent="0.2">
      <c r="A1633" s="9" t="s">
        <v>6085</v>
      </c>
      <c r="B1633" s="9" t="s">
        <v>6086</v>
      </c>
      <c r="C1633" s="9" t="s">
        <v>6087</v>
      </c>
      <c r="D1633" s="9" t="s">
        <v>15</v>
      </c>
      <c r="E1633" s="9">
        <v>-3.9726717212758E-2</v>
      </c>
      <c r="F1633" s="9">
        <v>0.86352158903527099</v>
      </c>
      <c r="G1633" s="9">
        <v>0.94506419879998205</v>
      </c>
      <c r="H1633" s="9" t="s">
        <v>12</v>
      </c>
      <c r="I1633" s="9">
        <v>-3.9726717212758E-2</v>
      </c>
      <c r="J1633" s="9">
        <v>0.94506419879998205</v>
      </c>
      <c r="K1633" s="9" t="s">
        <v>13583</v>
      </c>
    </row>
    <row r="1634" spans="1:11" x14ac:dyDescent="0.2">
      <c r="A1634" s="9" t="s">
        <v>2654</v>
      </c>
      <c r="B1634" s="9" t="s">
        <v>2655</v>
      </c>
      <c r="C1634" s="9" t="s">
        <v>2656</v>
      </c>
      <c r="D1634" s="9" t="s">
        <v>15</v>
      </c>
      <c r="E1634" s="9">
        <v>-3.99307466983959E-2</v>
      </c>
      <c r="F1634" s="9">
        <v>0.795316198774908</v>
      </c>
      <c r="G1634" s="9">
        <v>0.91454195706631503</v>
      </c>
      <c r="H1634" s="9" t="s">
        <v>12</v>
      </c>
      <c r="I1634" s="9">
        <v>-3.99307466983959E-2</v>
      </c>
      <c r="J1634" s="9">
        <v>0.91454195706631503</v>
      </c>
      <c r="K1634" s="9" t="s">
        <v>12278</v>
      </c>
    </row>
    <row r="1635" spans="1:11" x14ac:dyDescent="0.2">
      <c r="A1635" s="9" t="s">
        <v>1523</v>
      </c>
      <c r="B1635" s="9" t="s">
        <v>1524</v>
      </c>
      <c r="C1635" s="9" t="s">
        <v>1525</v>
      </c>
      <c r="D1635" s="9" t="s">
        <v>15</v>
      </c>
      <c r="E1635" s="9">
        <v>-3.9951235400545002E-2</v>
      </c>
      <c r="F1635" s="9">
        <v>0.84129893621270302</v>
      </c>
      <c r="G1635" s="9">
        <v>0.93406389935501499</v>
      </c>
      <c r="H1635" s="9" t="s">
        <v>12</v>
      </c>
      <c r="I1635" s="9">
        <v>-3.9951235400545002E-2</v>
      </c>
      <c r="J1635" s="9">
        <v>0.93406389935501499</v>
      </c>
      <c r="K1635" s="9" t="s">
        <v>11864</v>
      </c>
    </row>
    <row r="1636" spans="1:11" x14ac:dyDescent="0.2">
      <c r="A1636" s="9" t="s">
        <v>7069</v>
      </c>
      <c r="B1636" s="9" t="s">
        <v>7070</v>
      </c>
      <c r="C1636" s="9" t="s">
        <v>7071</v>
      </c>
      <c r="D1636" s="9" t="s">
        <v>15</v>
      </c>
      <c r="E1636" s="9">
        <v>-4.0115092152753898E-2</v>
      </c>
      <c r="F1636" s="9">
        <v>0.91130836350004196</v>
      </c>
      <c r="G1636" s="9">
        <v>0.96126691352670701</v>
      </c>
      <c r="H1636" s="9" t="s">
        <v>12</v>
      </c>
      <c r="I1636" s="9">
        <v>-4.0115092152753898E-2</v>
      </c>
      <c r="J1636" s="9">
        <v>0.96126691352670701</v>
      </c>
      <c r="K1636" s="9" t="s">
        <v>13966</v>
      </c>
    </row>
    <row r="1637" spans="1:11" x14ac:dyDescent="0.2">
      <c r="A1637" s="9" t="s">
        <v>10612</v>
      </c>
      <c r="B1637" s="9" t="s">
        <v>10613</v>
      </c>
      <c r="C1637" s="9" t="s">
        <v>10614</v>
      </c>
      <c r="D1637" s="9" t="s">
        <v>15</v>
      </c>
      <c r="E1637" s="9">
        <v>-4.02890128205977E-2</v>
      </c>
      <c r="F1637" s="9">
        <v>0.93885648357246798</v>
      </c>
      <c r="G1637" s="9">
        <v>0.97644101233450398</v>
      </c>
      <c r="H1637" s="9" t="s">
        <v>12</v>
      </c>
      <c r="I1637" s="9">
        <v>-4.02890128205977E-2</v>
      </c>
      <c r="J1637" s="9">
        <v>0.97644101233450398</v>
      </c>
      <c r="K1637" s="9" t="s">
        <v>15296</v>
      </c>
    </row>
    <row r="1638" spans="1:11" x14ac:dyDescent="0.2">
      <c r="A1638" s="9" t="s">
        <v>1829</v>
      </c>
      <c r="B1638" s="9" t="s">
        <v>1830</v>
      </c>
      <c r="C1638" s="9" t="s">
        <v>1831</v>
      </c>
      <c r="D1638" s="9" t="s">
        <v>15</v>
      </c>
      <c r="E1638" s="9">
        <v>-4.0289646023459302E-2</v>
      </c>
      <c r="F1638" s="9">
        <v>0.48583815362961902</v>
      </c>
      <c r="G1638" s="9">
        <v>0.75590011764479803</v>
      </c>
      <c r="H1638" s="9" t="s">
        <v>12</v>
      </c>
      <c r="I1638" s="9">
        <v>-4.0289646023459302E-2</v>
      </c>
      <c r="J1638" s="9">
        <v>0.75590011764479803</v>
      </c>
      <c r="K1638" s="9" t="s">
        <v>11979</v>
      </c>
    </row>
    <row r="1639" spans="1:11" x14ac:dyDescent="0.2">
      <c r="A1639" s="9" t="s">
        <v>5359</v>
      </c>
      <c r="B1639" s="9" t="s">
        <v>5360</v>
      </c>
      <c r="C1639" s="9" t="s">
        <v>5361</v>
      </c>
      <c r="D1639" s="9" t="s">
        <v>15</v>
      </c>
      <c r="E1639" s="9">
        <v>-4.0563231185540401E-2</v>
      </c>
      <c r="F1639" s="9">
        <v>0.95037556125443201</v>
      </c>
      <c r="G1639" s="9">
        <v>0.97947406449131602</v>
      </c>
      <c r="H1639" s="9" t="s">
        <v>12</v>
      </c>
      <c r="I1639" s="9">
        <v>-4.0563231185540401E-2</v>
      </c>
      <c r="J1639" s="9">
        <v>0.97947406449131602</v>
      </c>
      <c r="K1639" s="9" t="s">
        <v>13293</v>
      </c>
    </row>
    <row r="1640" spans="1:11" x14ac:dyDescent="0.2">
      <c r="A1640" s="9" t="s">
        <v>3071</v>
      </c>
      <c r="B1640" s="9" t="s">
        <v>3072</v>
      </c>
      <c r="C1640" s="9" t="s">
        <v>3073</v>
      </c>
      <c r="D1640" s="9" t="s">
        <v>15</v>
      </c>
      <c r="E1640" s="9">
        <v>-4.0682620748689099E-2</v>
      </c>
      <c r="F1640" s="9">
        <v>0.66234700378424505</v>
      </c>
      <c r="G1640" s="9">
        <v>0.84842662198835705</v>
      </c>
      <c r="H1640" s="9" t="s">
        <v>12</v>
      </c>
      <c r="I1640" s="9">
        <v>-4.0682620748689099E-2</v>
      </c>
      <c r="J1640" s="9">
        <v>0.84842662198835705</v>
      </c>
      <c r="K1640" s="9" t="s">
        <v>12440</v>
      </c>
    </row>
    <row r="1641" spans="1:11" x14ac:dyDescent="0.2">
      <c r="A1641" s="9" t="s">
        <v>6757</v>
      </c>
      <c r="B1641" s="9" t="s">
        <v>6758</v>
      </c>
      <c r="C1641" s="9" t="s">
        <v>6759</v>
      </c>
      <c r="D1641" s="9" t="s">
        <v>15</v>
      </c>
      <c r="E1641" s="9">
        <v>-4.1573848861138997E-2</v>
      </c>
      <c r="F1641" s="9">
        <v>0.89311009496388605</v>
      </c>
      <c r="G1641" s="9">
        <v>0.95373632853067503</v>
      </c>
      <c r="H1641" s="9" t="s">
        <v>12</v>
      </c>
      <c r="I1641" s="9">
        <v>-4.1573848861138997E-2</v>
      </c>
      <c r="J1641" s="9">
        <v>0.95373632853067503</v>
      </c>
      <c r="K1641" s="9" t="s">
        <v>13841</v>
      </c>
    </row>
    <row r="1642" spans="1:11" x14ac:dyDescent="0.2">
      <c r="A1642" s="9" t="s">
        <v>8302</v>
      </c>
      <c r="B1642" s="9" t="s">
        <v>8303</v>
      </c>
      <c r="C1642" s="9" t="s">
        <v>8304</v>
      </c>
      <c r="D1642" s="9" t="s">
        <v>15</v>
      </c>
      <c r="E1642" s="9">
        <v>-4.1633914348104699E-2</v>
      </c>
      <c r="F1642" s="9">
        <v>0.89156445123399897</v>
      </c>
      <c r="G1642" s="9">
        <v>0.95311957766550903</v>
      </c>
      <c r="H1642" s="9" t="s">
        <v>12</v>
      </c>
      <c r="I1642" s="9">
        <v>-4.1633914348104699E-2</v>
      </c>
      <c r="J1642" s="9">
        <v>0.95311957766550903</v>
      </c>
      <c r="K1642" s="9" t="s">
        <v>14431</v>
      </c>
    </row>
    <row r="1643" spans="1:11" x14ac:dyDescent="0.2">
      <c r="A1643" s="9" t="s">
        <v>9754</v>
      </c>
      <c r="B1643" s="9" t="s">
        <v>9755</v>
      </c>
      <c r="C1643" s="9" t="s">
        <v>9756</v>
      </c>
      <c r="D1643" s="9" t="s">
        <v>15</v>
      </c>
      <c r="E1643" s="9">
        <v>-4.1857718611301199E-2</v>
      </c>
      <c r="F1643" s="9">
        <v>0.75720851644941001</v>
      </c>
      <c r="G1643" s="9">
        <v>0.89610338342270501</v>
      </c>
      <c r="H1643" s="9" t="s">
        <v>12</v>
      </c>
      <c r="I1643" s="9">
        <v>-4.1857718611301199E-2</v>
      </c>
      <c r="J1643" s="9">
        <v>0.89610338342270501</v>
      </c>
      <c r="K1643" s="9" t="s">
        <v>14976</v>
      </c>
    </row>
    <row r="1644" spans="1:11" x14ac:dyDescent="0.2">
      <c r="A1644" s="9" t="s">
        <v>1820</v>
      </c>
      <c r="B1644" s="9" t="s">
        <v>1821</v>
      </c>
      <c r="C1644" s="9" t="s">
        <v>1822</v>
      </c>
      <c r="D1644" s="9" t="s">
        <v>15</v>
      </c>
      <c r="E1644" s="9">
        <v>-4.2217113645089802E-2</v>
      </c>
      <c r="F1644" s="9">
        <v>0.89582460484262305</v>
      </c>
      <c r="G1644" s="9">
        <v>0.95522523105789503</v>
      </c>
      <c r="H1644" s="9" t="s">
        <v>12</v>
      </c>
      <c r="I1644" s="9">
        <v>-4.2217113645089802E-2</v>
      </c>
      <c r="J1644" s="9">
        <v>0.95522523105789503</v>
      </c>
      <c r="K1644" s="9" t="s">
        <v>11976</v>
      </c>
    </row>
    <row r="1645" spans="1:11" x14ac:dyDescent="0.2">
      <c r="A1645" s="9" t="s">
        <v>5755</v>
      </c>
      <c r="B1645" s="9" t="s">
        <v>5756</v>
      </c>
      <c r="C1645" s="9" t="s">
        <v>5757</v>
      </c>
      <c r="D1645" s="9" t="s">
        <v>15</v>
      </c>
      <c r="E1645" s="9">
        <v>-4.2236819912852601E-2</v>
      </c>
      <c r="F1645" s="9">
        <v>0.65755659399020405</v>
      </c>
      <c r="G1645" s="9">
        <v>0.84424596196884905</v>
      </c>
      <c r="H1645" s="9" t="s">
        <v>12</v>
      </c>
      <c r="I1645" s="9">
        <v>-4.2236819912852601E-2</v>
      </c>
      <c r="J1645" s="9">
        <v>0.84424596196884905</v>
      </c>
      <c r="K1645" s="9" t="s">
        <v>13453</v>
      </c>
    </row>
    <row r="1646" spans="1:11" x14ac:dyDescent="0.2">
      <c r="A1646" s="9" t="s">
        <v>2270</v>
      </c>
      <c r="B1646" s="9" t="s">
        <v>2271</v>
      </c>
      <c r="C1646" s="9" t="s">
        <v>2272</v>
      </c>
      <c r="D1646" s="9" t="s">
        <v>15</v>
      </c>
      <c r="E1646" s="9">
        <v>-4.2476264726956099E-2</v>
      </c>
      <c r="F1646" s="9">
        <v>0.76615263907233599</v>
      </c>
      <c r="G1646" s="9">
        <v>0.90172601576436995</v>
      </c>
      <c r="H1646" s="9" t="s">
        <v>12</v>
      </c>
      <c r="I1646" s="9">
        <v>-4.2476264726956099E-2</v>
      </c>
      <c r="J1646" s="9">
        <v>0.90172601576436995</v>
      </c>
      <c r="K1646" s="9" t="s">
        <v>12133</v>
      </c>
    </row>
    <row r="1647" spans="1:11" x14ac:dyDescent="0.2">
      <c r="A1647" s="9" t="s">
        <v>11286</v>
      </c>
      <c r="B1647" s="9" t="s">
        <v>11287</v>
      </c>
      <c r="C1647" s="9" t="s">
        <v>11288</v>
      </c>
      <c r="D1647" s="9" t="s">
        <v>15</v>
      </c>
      <c r="E1647" s="9">
        <v>-4.27569597715141E-2</v>
      </c>
      <c r="F1647" s="9">
        <v>0.81038814243692403</v>
      </c>
      <c r="G1647" s="9">
        <v>0.92129588821537001</v>
      </c>
      <c r="H1647" s="9" t="s">
        <v>12</v>
      </c>
      <c r="I1647" s="9">
        <v>-4.27569597715141E-2</v>
      </c>
      <c r="J1647" s="9">
        <v>0.92129588821537001</v>
      </c>
      <c r="K1647" s="9" t="s">
        <v>15546</v>
      </c>
    </row>
    <row r="1648" spans="1:11" x14ac:dyDescent="0.2">
      <c r="A1648" s="9" t="s">
        <v>1997</v>
      </c>
      <c r="B1648" s="9" t="s">
        <v>1998</v>
      </c>
      <c r="C1648" s="9" t="s">
        <v>1999</v>
      </c>
      <c r="D1648" s="9" t="s">
        <v>15</v>
      </c>
      <c r="E1648" s="9">
        <v>-4.2895426698530401E-2</v>
      </c>
      <c r="F1648" s="9">
        <v>0.75706968424278998</v>
      </c>
      <c r="G1648" s="9">
        <v>0.89610338342270501</v>
      </c>
      <c r="H1648" s="9" t="s">
        <v>12</v>
      </c>
      <c r="I1648" s="9">
        <v>-4.2895426698530401E-2</v>
      </c>
      <c r="J1648" s="9">
        <v>0.89610338342270501</v>
      </c>
      <c r="K1648" s="9" t="s">
        <v>12038</v>
      </c>
    </row>
    <row r="1649" spans="1:11" x14ac:dyDescent="0.2">
      <c r="A1649" s="9" t="s">
        <v>2618</v>
      </c>
      <c r="B1649" s="9" t="s">
        <v>2619</v>
      </c>
      <c r="C1649" s="9" t="s">
        <v>2620</v>
      </c>
      <c r="D1649" s="9" t="s">
        <v>15</v>
      </c>
      <c r="E1649" s="9">
        <v>-4.3170059429164999E-2</v>
      </c>
      <c r="F1649" s="9">
        <v>0.82482650123123302</v>
      </c>
      <c r="G1649" s="9">
        <v>0.92736084410865605</v>
      </c>
      <c r="H1649" s="9" t="s">
        <v>12</v>
      </c>
      <c r="I1649" s="9">
        <v>-4.3170059429164999E-2</v>
      </c>
      <c r="J1649" s="9">
        <v>0.92736084410865605</v>
      </c>
      <c r="K1649" s="9" t="s">
        <v>12265</v>
      </c>
    </row>
    <row r="1650" spans="1:11" x14ac:dyDescent="0.2">
      <c r="A1650" s="9" t="s">
        <v>2624</v>
      </c>
      <c r="B1650" s="9" t="s">
        <v>2625</v>
      </c>
      <c r="C1650" s="9" t="s">
        <v>2626</v>
      </c>
      <c r="D1650" s="9" t="s">
        <v>15</v>
      </c>
      <c r="E1650" s="9">
        <v>-4.3379835783142903E-2</v>
      </c>
      <c r="F1650" s="9">
        <v>0.80872482493220099</v>
      </c>
      <c r="G1650" s="9">
        <v>0.92129588821537001</v>
      </c>
      <c r="H1650" s="9" t="s">
        <v>12</v>
      </c>
      <c r="I1650" s="9">
        <v>-4.3379835783142903E-2</v>
      </c>
      <c r="J1650" s="9">
        <v>0.92129588821537001</v>
      </c>
      <c r="K1650" s="9" t="s">
        <v>12267</v>
      </c>
    </row>
    <row r="1651" spans="1:11" x14ac:dyDescent="0.2">
      <c r="A1651" s="9" t="s">
        <v>9952</v>
      </c>
      <c r="B1651" s="9" t="s">
        <v>9953</v>
      </c>
      <c r="C1651" s="9" t="s">
        <v>9954</v>
      </c>
      <c r="D1651" s="9" t="s">
        <v>15</v>
      </c>
      <c r="E1651" s="9">
        <v>-4.3696426354749497E-2</v>
      </c>
      <c r="F1651" s="9">
        <v>0.87925511949767299</v>
      </c>
      <c r="G1651" s="9">
        <v>0.94807703832186396</v>
      </c>
      <c r="H1651" s="9" t="s">
        <v>12</v>
      </c>
      <c r="I1651" s="9">
        <v>-4.3696426354749497E-2</v>
      </c>
      <c r="J1651" s="9">
        <v>0.94807703832186396</v>
      </c>
      <c r="K1651" s="9" t="s">
        <v>15047</v>
      </c>
    </row>
    <row r="1652" spans="1:11" x14ac:dyDescent="0.2">
      <c r="A1652" s="9" t="s">
        <v>6235</v>
      </c>
      <c r="B1652" s="9" t="s">
        <v>6236</v>
      </c>
      <c r="C1652" s="9" t="s">
        <v>6237</v>
      </c>
      <c r="D1652" s="9" t="s">
        <v>15</v>
      </c>
      <c r="E1652" s="9">
        <v>-4.3784677008557503E-2</v>
      </c>
      <c r="F1652" s="9">
        <v>0.81771481053414896</v>
      </c>
      <c r="G1652" s="9">
        <v>0.92404755020334395</v>
      </c>
      <c r="H1652" s="9" t="s">
        <v>12</v>
      </c>
      <c r="I1652" s="9">
        <v>-4.3784677008557503E-2</v>
      </c>
      <c r="J1652" s="9">
        <v>0.92404755020334395</v>
      </c>
      <c r="K1652" s="9" t="s">
        <v>13635</v>
      </c>
    </row>
    <row r="1653" spans="1:11" x14ac:dyDescent="0.2">
      <c r="A1653" s="9" t="s">
        <v>8275</v>
      </c>
      <c r="B1653" s="9" t="s">
        <v>8276</v>
      </c>
      <c r="C1653" s="9" t="s">
        <v>8277</v>
      </c>
      <c r="D1653" s="9" t="s">
        <v>15</v>
      </c>
      <c r="E1653" s="9">
        <v>-4.3905170961873401E-2</v>
      </c>
      <c r="F1653" s="9">
        <v>0.86898465942053105</v>
      </c>
      <c r="G1653" s="9">
        <v>0.94592644635688505</v>
      </c>
      <c r="H1653" s="9" t="s">
        <v>12</v>
      </c>
      <c r="I1653" s="9">
        <v>-4.3905170961873401E-2</v>
      </c>
      <c r="J1653" s="9">
        <v>0.94592644635688505</v>
      </c>
      <c r="K1653" s="9" t="s">
        <v>14422</v>
      </c>
    </row>
    <row r="1654" spans="1:11" x14ac:dyDescent="0.2">
      <c r="A1654" s="9" t="s">
        <v>8356</v>
      </c>
      <c r="B1654" s="9" t="s">
        <v>8357</v>
      </c>
      <c r="C1654" s="9" t="s">
        <v>8358</v>
      </c>
      <c r="D1654" s="9" t="s">
        <v>15</v>
      </c>
      <c r="E1654" s="9">
        <v>-4.4171931960540999E-2</v>
      </c>
      <c r="F1654" s="9">
        <v>0.73043789968964601</v>
      </c>
      <c r="G1654" s="9">
        <v>0.88227991203456502</v>
      </c>
      <c r="H1654" s="9" t="s">
        <v>12</v>
      </c>
      <c r="I1654" s="9">
        <v>-4.4171931960540999E-2</v>
      </c>
      <c r="J1654" s="9">
        <v>0.88227991203456502</v>
      </c>
      <c r="K1654" s="9" t="s">
        <v>14450</v>
      </c>
    </row>
    <row r="1655" spans="1:11" x14ac:dyDescent="0.2">
      <c r="A1655" s="9" t="s">
        <v>3311</v>
      </c>
      <c r="B1655" s="9" t="s">
        <v>3312</v>
      </c>
      <c r="C1655" s="9" t="s">
        <v>3313</v>
      </c>
      <c r="D1655" s="9" t="s">
        <v>15</v>
      </c>
      <c r="E1655" s="9">
        <v>-4.4272416549998903E-2</v>
      </c>
      <c r="F1655" s="9">
        <v>0.81860507864185394</v>
      </c>
      <c r="G1655" s="9">
        <v>0.92404755020334395</v>
      </c>
      <c r="H1655" s="9" t="s">
        <v>12</v>
      </c>
      <c r="I1655" s="9">
        <v>-4.4272416549998903E-2</v>
      </c>
      <c r="J1655" s="9">
        <v>0.92404755020334395</v>
      </c>
      <c r="K1655" s="9" t="s">
        <v>12524</v>
      </c>
    </row>
    <row r="1656" spans="1:11" x14ac:dyDescent="0.2">
      <c r="A1656" s="9" t="s">
        <v>11490</v>
      </c>
      <c r="B1656" s="9" t="s">
        <v>11491</v>
      </c>
      <c r="C1656" s="9" t="s">
        <v>11492</v>
      </c>
      <c r="D1656" s="9" t="s">
        <v>15</v>
      </c>
      <c r="E1656" s="9">
        <v>-4.4500191507188099E-2</v>
      </c>
      <c r="F1656" s="9">
        <v>0.72961291706259102</v>
      </c>
      <c r="G1656" s="9">
        <v>0.88227991203456502</v>
      </c>
      <c r="H1656" s="9" t="s">
        <v>12</v>
      </c>
      <c r="I1656" s="9">
        <v>-4.4500191507188099E-2</v>
      </c>
      <c r="J1656" s="9">
        <v>0.88227991203456502</v>
      </c>
      <c r="K1656" s="9" t="s">
        <v>15615</v>
      </c>
    </row>
    <row r="1657" spans="1:11" x14ac:dyDescent="0.2">
      <c r="A1657" s="9" t="s">
        <v>5794</v>
      </c>
      <c r="B1657" s="9" t="s">
        <v>5795</v>
      </c>
      <c r="C1657" s="9" t="s">
        <v>5796</v>
      </c>
      <c r="D1657" s="9" t="s">
        <v>15</v>
      </c>
      <c r="E1657" s="9">
        <v>-4.4680390897729003E-2</v>
      </c>
      <c r="F1657" s="9">
        <v>0.76671897503664299</v>
      </c>
      <c r="G1657" s="9">
        <v>0.90211828339417799</v>
      </c>
      <c r="H1657" s="9" t="s">
        <v>12</v>
      </c>
      <c r="I1657" s="9">
        <v>-4.4680390897729003E-2</v>
      </c>
      <c r="J1657" s="9">
        <v>0.90211828339417799</v>
      </c>
      <c r="K1657" s="9" t="s">
        <v>13470</v>
      </c>
    </row>
    <row r="1658" spans="1:11" x14ac:dyDescent="0.2">
      <c r="A1658" s="9" t="s">
        <v>2363</v>
      </c>
      <c r="B1658" s="9" t="s">
        <v>2364</v>
      </c>
      <c r="C1658" s="9" t="s">
        <v>2365</v>
      </c>
      <c r="D1658" s="9" t="s">
        <v>15</v>
      </c>
      <c r="E1658" s="9">
        <v>-4.4694441658075498E-2</v>
      </c>
      <c r="F1658" s="9">
        <v>0.71848312414334403</v>
      </c>
      <c r="G1658" s="9">
        <v>0.87789053037639797</v>
      </c>
      <c r="H1658" s="9" t="s">
        <v>12</v>
      </c>
      <c r="I1658" s="9">
        <v>-4.4694441658075498E-2</v>
      </c>
      <c r="J1658" s="9">
        <v>0.87789053037639797</v>
      </c>
      <c r="K1658" s="9" t="s">
        <v>12166</v>
      </c>
    </row>
    <row r="1659" spans="1:11" x14ac:dyDescent="0.2">
      <c r="A1659" s="9" t="s">
        <v>6133</v>
      </c>
      <c r="B1659" s="9" t="s">
        <v>6134</v>
      </c>
      <c r="C1659" s="9" t="s">
        <v>6135</v>
      </c>
      <c r="D1659" s="9" t="s">
        <v>15</v>
      </c>
      <c r="E1659" s="9">
        <v>-4.4829581642307902E-2</v>
      </c>
      <c r="F1659" s="9">
        <v>0.708324059724595</v>
      </c>
      <c r="G1659" s="9">
        <v>0.87239021164298602</v>
      </c>
      <c r="H1659" s="9" t="s">
        <v>12</v>
      </c>
      <c r="I1659" s="9">
        <v>-4.4829581642307902E-2</v>
      </c>
      <c r="J1659" s="9">
        <v>0.87239021164298602</v>
      </c>
      <c r="K1659" s="9" t="s">
        <v>13599</v>
      </c>
    </row>
    <row r="1660" spans="1:11" x14ac:dyDescent="0.2">
      <c r="A1660" s="9" t="s">
        <v>10411</v>
      </c>
      <c r="B1660" s="9" t="s">
        <v>10412</v>
      </c>
      <c r="C1660" s="9" t="s">
        <v>10413</v>
      </c>
      <c r="D1660" s="9" t="s">
        <v>15</v>
      </c>
      <c r="E1660" s="9">
        <v>-4.4859920063440598E-2</v>
      </c>
      <c r="F1660" s="9">
        <v>0.91031905097575205</v>
      </c>
      <c r="G1660" s="9">
        <v>0.96110790685361702</v>
      </c>
      <c r="H1660" s="9" t="s">
        <v>12</v>
      </c>
      <c r="I1660" s="9">
        <v>-4.4859920063440598E-2</v>
      </c>
      <c r="J1660" s="9">
        <v>0.96110790685361702</v>
      </c>
      <c r="K1660" s="9" t="s">
        <v>15221</v>
      </c>
    </row>
    <row r="1661" spans="1:11" x14ac:dyDescent="0.2">
      <c r="A1661" s="9" t="s">
        <v>4498</v>
      </c>
      <c r="B1661" s="9" t="s">
        <v>4499</v>
      </c>
      <c r="C1661" s="9" t="s">
        <v>4500</v>
      </c>
      <c r="D1661" s="9" t="s">
        <v>15</v>
      </c>
      <c r="E1661" s="9">
        <v>-4.5067629990293699E-2</v>
      </c>
      <c r="F1661" s="9">
        <v>0.77212205344198603</v>
      </c>
      <c r="G1661" s="9">
        <v>0.90435233551404803</v>
      </c>
      <c r="H1661" s="9" t="s">
        <v>12</v>
      </c>
      <c r="I1661" s="9">
        <v>-4.5067629990293699E-2</v>
      </c>
      <c r="J1661" s="9">
        <v>0.90435233551404803</v>
      </c>
      <c r="K1661" s="9" t="s">
        <v>12953</v>
      </c>
    </row>
    <row r="1662" spans="1:11" x14ac:dyDescent="0.2">
      <c r="A1662" s="9" t="s">
        <v>8890</v>
      </c>
      <c r="B1662" s="9" t="s">
        <v>8891</v>
      </c>
      <c r="C1662" s="9" t="s">
        <v>8892</v>
      </c>
      <c r="D1662" s="9" t="s">
        <v>15</v>
      </c>
      <c r="E1662" s="9">
        <v>-4.53294298693264E-2</v>
      </c>
      <c r="F1662" s="9">
        <v>0.87510868904676298</v>
      </c>
      <c r="G1662" s="9">
        <v>0.94597758595365</v>
      </c>
      <c r="H1662" s="9" t="s">
        <v>12</v>
      </c>
      <c r="I1662" s="9">
        <v>-4.53294298693264E-2</v>
      </c>
      <c r="J1662" s="9">
        <v>0.94597758595365</v>
      </c>
      <c r="K1662" s="9" t="s">
        <v>14650</v>
      </c>
    </row>
    <row r="1663" spans="1:11" x14ac:dyDescent="0.2">
      <c r="A1663" s="9" t="s">
        <v>6676</v>
      </c>
      <c r="B1663" s="9" t="s">
        <v>6677</v>
      </c>
      <c r="C1663" s="9" t="s">
        <v>6678</v>
      </c>
      <c r="D1663" s="9" t="s">
        <v>15</v>
      </c>
      <c r="E1663" s="9">
        <v>-4.5516503346412399E-2</v>
      </c>
      <c r="F1663" s="9">
        <v>0.89863989676450995</v>
      </c>
      <c r="G1663" s="9">
        <v>0.95645725608342602</v>
      </c>
      <c r="H1663" s="9" t="s">
        <v>12</v>
      </c>
      <c r="I1663" s="9">
        <v>-4.5516503346412399E-2</v>
      </c>
      <c r="J1663" s="9">
        <v>0.95645725608342602</v>
      </c>
      <c r="K1663" s="9" t="s">
        <v>13814</v>
      </c>
    </row>
    <row r="1664" spans="1:11" x14ac:dyDescent="0.2">
      <c r="A1664" s="9" t="s">
        <v>7369</v>
      </c>
      <c r="B1664" s="9" t="s">
        <v>7370</v>
      </c>
      <c r="C1664" s="9" t="s">
        <v>7371</v>
      </c>
      <c r="D1664" s="9" t="s">
        <v>15</v>
      </c>
      <c r="E1664" s="9">
        <v>-4.6283609557855598E-2</v>
      </c>
      <c r="F1664" s="9">
        <v>0.78238443438773997</v>
      </c>
      <c r="G1664" s="9">
        <v>0.90868651179871396</v>
      </c>
      <c r="H1664" s="9" t="s">
        <v>12</v>
      </c>
      <c r="I1664" s="9">
        <v>-4.6283609557855598E-2</v>
      </c>
      <c r="J1664" s="9">
        <v>0.90868651179871396</v>
      </c>
      <c r="K1664" s="9" t="s">
        <v>14086</v>
      </c>
    </row>
    <row r="1665" spans="1:11" x14ac:dyDescent="0.2">
      <c r="A1665" s="9" t="s">
        <v>8248</v>
      </c>
      <c r="B1665" s="9" t="s">
        <v>8249</v>
      </c>
      <c r="C1665" s="9" t="s">
        <v>8250</v>
      </c>
      <c r="D1665" s="9" t="s">
        <v>15</v>
      </c>
      <c r="E1665" s="9">
        <v>-4.6648722168292897E-2</v>
      </c>
      <c r="F1665" s="9">
        <v>0.57362169922190498</v>
      </c>
      <c r="G1665" s="9">
        <v>0.80220052441851997</v>
      </c>
      <c r="H1665" s="9" t="s">
        <v>12</v>
      </c>
      <c r="I1665" s="9">
        <v>-4.6648722168292897E-2</v>
      </c>
      <c r="J1665" s="9">
        <v>0.80220052441851997</v>
      </c>
      <c r="K1665" s="9" t="s">
        <v>14413</v>
      </c>
    </row>
    <row r="1666" spans="1:11" x14ac:dyDescent="0.2">
      <c r="A1666" s="9" t="s">
        <v>1190</v>
      </c>
      <c r="B1666" s="9" t="s">
        <v>1191</v>
      </c>
      <c r="C1666" s="9" t="s">
        <v>1192</v>
      </c>
      <c r="D1666" s="9" t="s">
        <v>15</v>
      </c>
      <c r="E1666" s="9">
        <v>-4.6767883081216099E-2</v>
      </c>
      <c r="F1666" s="9">
        <v>0.871606585307929</v>
      </c>
      <c r="G1666" s="9">
        <v>0.94597758595365</v>
      </c>
      <c r="H1666" s="9" t="s">
        <v>12</v>
      </c>
      <c r="I1666" s="9">
        <v>-4.6767883081216099E-2</v>
      </c>
      <c r="J1666" s="9">
        <v>0.94597758595365</v>
      </c>
      <c r="K1666" s="9" t="s">
        <v>15472</v>
      </c>
    </row>
    <row r="1667" spans="1:11" x14ac:dyDescent="0.2">
      <c r="A1667" s="9" t="s">
        <v>4987</v>
      </c>
      <c r="B1667" s="9" t="s">
        <v>4988</v>
      </c>
      <c r="C1667" s="9" t="s">
        <v>4989</v>
      </c>
      <c r="D1667" s="9" t="s">
        <v>15</v>
      </c>
      <c r="E1667" s="9">
        <v>-4.6796358382371298E-2</v>
      </c>
      <c r="F1667" s="9">
        <v>0.78749067064885003</v>
      </c>
      <c r="G1667" s="9">
        <v>0.91028658297711496</v>
      </c>
      <c r="H1667" s="9" t="s">
        <v>12</v>
      </c>
      <c r="I1667" s="9">
        <v>-4.6796358382371298E-2</v>
      </c>
      <c r="J1667" s="9">
        <v>0.91028658297711496</v>
      </c>
      <c r="K1667" s="9" t="s">
        <v>13146</v>
      </c>
    </row>
    <row r="1668" spans="1:11" x14ac:dyDescent="0.2">
      <c r="A1668" s="9" t="s">
        <v>2234</v>
      </c>
      <c r="B1668" s="9" t="s">
        <v>2235</v>
      </c>
      <c r="C1668" s="9" t="s">
        <v>2236</v>
      </c>
      <c r="D1668" s="9" t="s">
        <v>15</v>
      </c>
      <c r="E1668" s="9">
        <v>-4.7033340076487698E-2</v>
      </c>
      <c r="F1668" s="9">
        <v>0.86921118394500396</v>
      </c>
      <c r="G1668" s="9">
        <v>0.94592644635688505</v>
      </c>
      <c r="H1668" s="9" t="s">
        <v>12</v>
      </c>
      <c r="I1668" s="9">
        <v>-4.7033340076487698E-2</v>
      </c>
      <c r="J1668" s="9">
        <v>0.94592644635688505</v>
      </c>
      <c r="K1668" s="9" t="s">
        <v>12119</v>
      </c>
    </row>
    <row r="1669" spans="1:11" x14ac:dyDescent="0.2">
      <c r="A1669" s="9" t="s">
        <v>6463</v>
      </c>
      <c r="B1669" s="9" t="s">
        <v>6464</v>
      </c>
      <c r="C1669" s="9" t="s">
        <v>6465</v>
      </c>
      <c r="D1669" s="9" t="s">
        <v>15</v>
      </c>
      <c r="E1669" s="9">
        <v>-4.7049456997611899E-2</v>
      </c>
      <c r="F1669" s="9">
        <v>0.81910142750424997</v>
      </c>
      <c r="G1669" s="9">
        <v>0.92404755020334395</v>
      </c>
      <c r="H1669" s="9" t="s">
        <v>12</v>
      </c>
      <c r="I1669" s="9">
        <v>-4.7049456997611899E-2</v>
      </c>
      <c r="J1669" s="9">
        <v>0.92404755020334395</v>
      </c>
      <c r="K1669" s="9" t="s">
        <v>13733</v>
      </c>
    </row>
    <row r="1670" spans="1:11" x14ac:dyDescent="0.2">
      <c r="A1670" s="9" t="s">
        <v>2609</v>
      </c>
      <c r="B1670" s="9" t="s">
        <v>2610</v>
      </c>
      <c r="C1670" s="9" t="s">
        <v>2611</v>
      </c>
      <c r="D1670" s="9" t="s">
        <v>15</v>
      </c>
      <c r="E1670" s="9">
        <v>-4.79916900277488E-2</v>
      </c>
      <c r="F1670" s="9">
        <v>0.91829431922918503</v>
      </c>
      <c r="G1670" s="9">
        <v>0.96621835002342304</v>
      </c>
      <c r="H1670" s="9" t="s">
        <v>12</v>
      </c>
      <c r="I1670" s="9">
        <v>-4.79916900277488E-2</v>
      </c>
      <c r="J1670" s="9">
        <v>0.96621835002342304</v>
      </c>
      <c r="K1670" s="9" t="s">
        <v>12262</v>
      </c>
    </row>
    <row r="1671" spans="1:11" x14ac:dyDescent="0.2">
      <c r="A1671" s="9" t="s">
        <v>6403</v>
      </c>
      <c r="B1671" s="9" t="s">
        <v>6404</v>
      </c>
      <c r="C1671" s="9" t="s">
        <v>6405</v>
      </c>
      <c r="D1671" s="9" t="s">
        <v>15</v>
      </c>
      <c r="E1671" s="9">
        <v>-4.8533834064750501E-2</v>
      </c>
      <c r="F1671" s="9">
        <v>0.81495484348542302</v>
      </c>
      <c r="G1671" s="9">
        <v>0.92393939969454097</v>
      </c>
      <c r="H1671" s="9" t="s">
        <v>12</v>
      </c>
      <c r="I1671" s="9">
        <v>-4.8533834064750501E-2</v>
      </c>
      <c r="J1671" s="9">
        <v>0.92393939969454097</v>
      </c>
      <c r="K1671" s="9" t="s">
        <v>13706</v>
      </c>
    </row>
    <row r="1672" spans="1:11" x14ac:dyDescent="0.2">
      <c r="A1672" s="9" t="s">
        <v>11526</v>
      </c>
      <c r="B1672" s="9" t="s">
        <v>11527</v>
      </c>
      <c r="C1672" s="9" t="s">
        <v>11528</v>
      </c>
      <c r="D1672" s="9" t="s">
        <v>15</v>
      </c>
      <c r="E1672" s="9">
        <v>-4.8585740114026402E-2</v>
      </c>
      <c r="F1672" s="9">
        <v>0.771457308931495</v>
      </c>
      <c r="G1672" s="9">
        <v>0.90435233551404803</v>
      </c>
      <c r="H1672" s="9" t="s">
        <v>12</v>
      </c>
      <c r="I1672" s="9">
        <v>-4.8585740114026402E-2</v>
      </c>
      <c r="J1672" s="9">
        <v>0.90435233551404803</v>
      </c>
      <c r="K1672" s="9" t="s">
        <v>15629</v>
      </c>
    </row>
    <row r="1673" spans="1:11" x14ac:dyDescent="0.2">
      <c r="A1673" s="9" t="s">
        <v>7789</v>
      </c>
      <c r="B1673" s="9" t="s">
        <v>7790</v>
      </c>
      <c r="C1673" s="9" t="s">
        <v>7791</v>
      </c>
      <c r="D1673" s="9" t="s">
        <v>15</v>
      </c>
      <c r="E1673" s="9">
        <v>-4.9521114090244102E-2</v>
      </c>
      <c r="F1673" s="9">
        <v>0.56865175312538496</v>
      </c>
      <c r="G1673" s="9">
        <v>0.79987316001030695</v>
      </c>
      <c r="H1673" s="9" t="s">
        <v>12</v>
      </c>
      <c r="I1673" s="9">
        <v>-4.9521114090244102E-2</v>
      </c>
      <c r="J1673" s="9">
        <v>0.79987316001030695</v>
      </c>
      <c r="K1673" s="9" t="s">
        <v>14243</v>
      </c>
    </row>
    <row r="1674" spans="1:11" x14ac:dyDescent="0.2">
      <c r="A1674" s="9" t="s">
        <v>979</v>
      </c>
      <c r="B1674" s="9" t="s">
        <v>980</v>
      </c>
      <c r="C1674" s="9" t="s">
        <v>981</v>
      </c>
      <c r="D1674" s="9" t="s">
        <v>15</v>
      </c>
      <c r="E1674" s="9">
        <v>-4.9937227372034099E-2</v>
      </c>
      <c r="F1674" s="9">
        <v>0.91135354498657095</v>
      </c>
      <c r="G1674" s="9">
        <v>0.96126691352670701</v>
      </c>
      <c r="H1674" s="9" t="s">
        <v>12</v>
      </c>
      <c r="I1674" s="9">
        <v>-4.9937227372034099E-2</v>
      </c>
      <c r="J1674" s="9">
        <v>0.96126691352670701</v>
      </c>
      <c r="K1674" s="9" t="s">
        <v>13686</v>
      </c>
    </row>
    <row r="1675" spans="1:11" x14ac:dyDescent="0.2">
      <c r="A1675" s="9" t="s">
        <v>11223</v>
      </c>
      <c r="B1675" s="9" t="s">
        <v>11224</v>
      </c>
      <c r="C1675" s="9" t="s">
        <v>11225</v>
      </c>
      <c r="D1675" s="9" t="s">
        <v>15</v>
      </c>
      <c r="E1675" s="9">
        <v>-5.0783432379384402E-2</v>
      </c>
      <c r="F1675" s="9">
        <v>0.83178351605161804</v>
      </c>
      <c r="G1675" s="9">
        <v>0.92978168947034801</v>
      </c>
      <c r="H1675" s="9" t="s">
        <v>12</v>
      </c>
      <c r="I1675" s="9">
        <v>-5.0783432379384402E-2</v>
      </c>
      <c r="J1675" s="9">
        <v>0.92978168947034801</v>
      </c>
      <c r="K1675" s="9" t="s">
        <v>15522</v>
      </c>
    </row>
    <row r="1676" spans="1:11" x14ac:dyDescent="0.2">
      <c r="A1676" s="9" t="s">
        <v>8794</v>
      </c>
      <c r="B1676" s="9" t="s">
        <v>8795</v>
      </c>
      <c r="C1676" s="9" t="s">
        <v>8796</v>
      </c>
      <c r="D1676" s="9" t="s">
        <v>15</v>
      </c>
      <c r="E1676" s="9">
        <v>-5.1506534106868701E-2</v>
      </c>
      <c r="F1676" s="9">
        <v>0.81001825239704806</v>
      </c>
      <c r="G1676" s="9">
        <v>0.92129588821537001</v>
      </c>
      <c r="H1676" s="9" t="s">
        <v>12</v>
      </c>
      <c r="I1676" s="9">
        <v>-5.1506534106868701E-2</v>
      </c>
      <c r="J1676" s="9">
        <v>0.92129588821537001</v>
      </c>
      <c r="K1676" s="9" t="s">
        <v>14616</v>
      </c>
    </row>
    <row r="1677" spans="1:11" x14ac:dyDescent="0.2">
      <c r="A1677" s="9" t="s">
        <v>2198</v>
      </c>
      <c r="B1677" s="9" t="s">
        <v>2199</v>
      </c>
      <c r="C1677" s="9" t="s">
        <v>2200</v>
      </c>
      <c r="D1677" s="9" t="s">
        <v>15</v>
      </c>
      <c r="E1677" s="9">
        <v>-5.1937627100943698E-2</v>
      </c>
      <c r="F1677" s="9">
        <v>0.87459558826612005</v>
      </c>
      <c r="G1677" s="9">
        <v>0.94597758595365</v>
      </c>
      <c r="H1677" s="9" t="s">
        <v>12</v>
      </c>
      <c r="I1677" s="9">
        <v>-5.1937627100943698E-2</v>
      </c>
      <c r="J1677" s="9">
        <v>0.94597758595365</v>
      </c>
      <c r="K1677" s="9" t="s">
        <v>12107</v>
      </c>
    </row>
    <row r="1678" spans="1:11" x14ac:dyDescent="0.2">
      <c r="A1678" s="9" t="s">
        <v>4618</v>
      </c>
      <c r="B1678" s="9" t="s">
        <v>4619</v>
      </c>
      <c r="C1678" s="9" t="s">
        <v>4620</v>
      </c>
      <c r="D1678" s="9" t="s">
        <v>15</v>
      </c>
      <c r="E1678" s="9">
        <v>-5.2500694073161901E-2</v>
      </c>
      <c r="F1678" s="9">
        <v>0.80082275495036204</v>
      </c>
      <c r="G1678" s="9">
        <v>0.91634196997128403</v>
      </c>
      <c r="H1678" s="9" t="s">
        <v>12</v>
      </c>
      <c r="I1678" s="9">
        <v>-5.2500694073161901E-2</v>
      </c>
      <c r="J1678" s="9">
        <v>0.91634196997128403</v>
      </c>
      <c r="K1678" s="9" t="s">
        <v>13001</v>
      </c>
    </row>
    <row r="1679" spans="1:11" x14ac:dyDescent="0.2">
      <c r="A1679" s="9" t="s">
        <v>5641</v>
      </c>
      <c r="B1679" s="9" t="s">
        <v>5642</v>
      </c>
      <c r="C1679" s="9" t="s">
        <v>5643</v>
      </c>
      <c r="D1679" s="9" t="s">
        <v>15</v>
      </c>
      <c r="E1679" s="9">
        <v>-5.2689023841264102E-2</v>
      </c>
      <c r="F1679" s="9">
        <v>0.86518539334184397</v>
      </c>
      <c r="G1679" s="9">
        <v>0.94554846347438704</v>
      </c>
      <c r="H1679" s="9" t="s">
        <v>12</v>
      </c>
      <c r="I1679" s="9">
        <v>-5.2689023841264102E-2</v>
      </c>
      <c r="J1679" s="9">
        <v>0.94554846347438704</v>
      </c>
      <c r="K1679" s="9" t="s">
        <v>13404</v>
      </c>
    </row>
    <row r="1680" spans="1:11" x14ac:dyDescent="0.2">
      <c r="A1680" s="9" t="s">
        <v>10549</v>
      </c>
      <c r="B1680" s="9" t="s">
        <v>10550</v>
      </c>
      <c r="C1680" s="9" t="s">
        <v>10551</v>
      </c>
      <c r="D1680" s="9" t="s">
        <v>15</v>
      </c>
      <c r="E1680" s="9">
        <v>-5.2767135171059097E-2</v>
      </c>
      <c r="F1680" s="9">
        <v>0.78308194826048305</v>
      </c>
      <c r="G1680" s="9">
        <v>0.90868651179871396</v>
      </c>
      <c r="H1680" s="9" t="s">
        <v>12</v>
      </c>
      <c r="I1680" s="9">
        <v>-5.2767135171059097E-2</v>
      </c>
      <c r="J1680" s="9">
        <v>0.90868651179871396</v>
      </c>
      <c r="K1680" s="9" t="s">
        <v>15273</v>
      </c>
    </row>
    <row r="1681" spans="1:11" x14ac:dyDescent="0.2">
      <c r="A1681" s="9" t="s">
        <v>8431</v>
      </c>
      <c r="B1681" s="9" t="s">
        <v>8432</v>
      </c>
      <c r="C1681" s="9" t="s">
        <v>8433</v>
      </c>
      <c r="D1681" s="9" t="s">
        <v>15</v>
      </c>
      <c r="E1681" s="9">
        <v>-5.2836964172539302E-2</v>
      </c>
      <c r="F1681" s="9">
        <v>0.92452395506159102</v>
      </c>
      <c r="G1681" s="9">
        <v>0.96961046601013801</v>
      </c>
      <c r="H1681" s="9" t="s">
        <v>12</v>
      </c>
      <c r="I1681" s="9">
        <v>-5.2836964172539302E-2</v>
      </c>
      <c r="J1681" s="9">
        <v>0.96961046601013801</v>
      </c>
      <c r="K1681" s="9" t="s">
        <v>14477</v>
      </c>
    </row>
    <row r="1682" spans="1:11" x14ac:dyDescent="0.2">
      <c r="A1682" s="9" t="s">
        <v>8257</v>
      </c>
      <c r="B1682" s="9" t="s">
        <v>8258</v>
      </c>
      <c r="C1682" s="9" t="s">
        <v>8259</v>
      </c>
      <c r="D1682" s="9" t="s">
        <v>15</v>
      </c>
      <c r="E1682" s="9">
        <v>-5.2932588294302002E-2</v>
      </c>
      <c r="F1682" s="9">
        <v>0.59658319387905401</v>
      </c>
      <c r="G1682" s="9">
        <v>0.81459384250646105</v>
      </c>
      <c r="H1682" s="9" t="s">
        <v>12</v>
      </c>
      <c r="I1682" s="9">
        <v>-5.2932588294302002E-2</v>
      </c>
      <c r="J1682" s="9">
        <v>0.81459384250646105</v>
      </c>
      <c r="K1682" s="9" t="s">
        <v>14416</v>
      </c>
    </row>
    <row r="1683" spans="1:11" x14ac:dyDescent="0.2">
      <c r="A1683" s="9" t="s">
        <v>6742</v>
      </c>
      <c r="B1683" s="9" t="s">
        <v>6743</v>
      </c>
      <c r="C1683" s="9" t="s">
        <v>6744</v>
      </c>
      <c r="D1683" s="9" t="s">
        <v>15</v>
      </c>
      <c r="E1683" s="9">
        <v>-5.2937317164761702E-2</v>
      </c>
      <c r="F1683" s="9">
        <v>0.63639087094702296</v>
      </c>
      <c r="G1683" s="9">
        <v>0.83680968590613403</v>
      </c>
      <c r="H1683" s="9" t="s">
        <v>12</v>
      </c>
      <c r="I1683" s="9">
        <v>-5.2937317164761702E-2</v>
      </c>
      <c r="J1683" s="9">
        <v>0.83680968590613403</v>
      </c>
      <c r="K1683" s="9" t="s">
        <v>13836</v>
      </c>
    </row>
    <row r="1684" spans="1:11" x14ac:dyDescent="0.2">
      <c r="A1684" s="9" t="s">
        <v>4780</v>
      </c>
      <c r="B1684" s="9" t="s">
        <v>4781</v>
      </c>
      <c r="C1684" s="9" t="s">
        <v>4782</v>
      </c>
      <c r="D1684" s="9" t="s">
        <v>15</v>
      </c>
      <c r="E1684" s="9">
        <v>-5.3072390584099301E-2</v>
      </c>
      <c r="F1684" s="9">
        <v>0.765549487645523</v>
      </c>
      <c r="G1684" s="9">
        <v>0.90136884081147095</v>
      </c>
      <c r="H1684" s="9" t="s">
        <v>12</v>
      </c>
      <c r="I1684" s="9">
        <v>-5.3072390584099301E-2</v>
      </c>
      <c r="J1684" s="9">
        <v>0.90136884081147095</v>
      </c>
      <c r="K1684" s="9" t="s">
        <v>13063</v>
      </c>
    </row>
    <row r="1685" spans="1:11" x14ac:dyDescent="0.2">
      <c r="A1685" s="9" t="s">
        <v>7348</v>
      </c>
      <c r="B1685" s="9" t="s">
        <v>7349</v>
      </c>
      <c r="C1685" s="9" t="s">
        <v>7350</v>
      </c>
      <c r="D1685" s="9" t="s">
        <v>15</v>
      </c>
      <c r="E1685" s="9">
        <v>-5.3465196555258401E-2</v>
      </c>
      <c r="F1685" s="9">
        <v>0.75840669967477303</v>
      </c>
      <c r="G1685" s="9">
        <v>0.89697110413596004</v>
      </c>
      <c r="H1685" s="9" t="s">
        <v>12</v>
      </c>
      <c r="I1685" s="9">
        <v>-5.3465196555258401E-2</v>
      </c>
      <c r="J1685" s="9">
        <v>0.89697110413596004</v>
      </c>
      <c r="K1685" s="9" t="s">
        <v>14079</v>
      </c>
    </row>
    <row r="1686" spans="1:11" x14ac:dyDescent="0.2">
      <c r="A1686" s="9" t="s">
        <v>5476</v>
      </c>
      <c r="B1686" s="9" t="s">
        <v>5477</v>
      </c>
      <c r="C1686" s="9" t="s">
        <v>5478</v>
      </c>
      <c r="D1686" s="9" t="s">
        <v>15</v>
      </c>
      <c r="E1686" s="9">
        <v>-5.36633551662331E-2</v>
      </c>
      <c r="F1686" s="9">
        <v>0.574683811150969</v>
      </c>
      <c r="G1686" s="9">
        <v>0.80220052441851997</v>
      </c>
      <c r="H1686" s="9" t="s">
        <v>12</v>
      </c>
      <c r="I1686" s="9">
        <v>-5.36633551662331E-2</v>
      </c>
      <c r="J1686" s="9">
        <v>0.80220052441851997</v>
      </c>
      <c r="K1686" s="9" t="s">
        <v>13333</v>
      </c>
    </row>
    <row r="1687" spans="1:11" x14ac:dyDescent="0.2">
      <c r="A1687" s="9" t="s">
        <v>6724</v>
      </c>
      <c r="B1687" s="9" t="s">
        <v>6725</v>
      </c>
      <c r="C1687" s="9" t="s">
        <v>6726</v>
      </c>
      <c r="D1687" s="9" t="s">
        <v>15</v>
      </c>
      <c r="E1687" s="9">
        <v>-5.3734760379349503E-2</v>
      </c>
      <c r="F1687" s="9">
        <v>0.46682388781158901</v>
      </c>
      <c r="G1687" s="9">
        <v>0.73990800177757299</v>
      </c>
      <c r="H1687" s="9" t="s">
        <v>12</v>
      </c>
      <c r="I1687" s="9">
        <v>-5.3734760379349503E-2</v>
      </c>
      <c r="J1687" s="9">
        <v>0.73990800177757299</v>
      </c>
      <c r="K1687" s="9" t="s">
        <v>13830</v>
      </c>
    </row>
    <row r="1688" spans="1:11" x14ac:dyDescent="0.2">
      <c r="A1688" s="9" t="s">
        <v>11400</v>
      </c>
      <c r="B1688" s="9" t="s">
        <v>11401</v>
      </c>
      <c r="C1688" s="9" t="s">
        <v>11402</v>
      </c>
      <c r="D1688" s="9" t="s">
        <v>15</v>
      </c>
      <c r="E1688" s="9">
        <v>-5.3851380384855901E-2</v>
      </c>
      <c r="F1688" s="9">
        <v>0.70046893626634599</v>
      </c>
      <c r="G1688" s="9">
        <v>0.86942130533430295</v>
      </c>
      <c r="H1688" s="9" t="s">
        <v>12</v>
      </c>
      <c r="I1688" s="9">
        <v>-5.3851380384855901E-2</v>
      </c>
      <c r="J1688" s="9">
        <v>0.86942130533430295</v>
      </c>
      <c r="K1688" s="9" t="s">
        <v>15585</v>
      </c>
    </row>
    <row r="1689" spans="1:11" x14ac:dyDescent="0.2">
      <c r="A1689" s="9" t="s">
        <v>2393</v>
      </c>
      <c r="B1689" s="9" t="s">
        <v>2394</v>
      </c>
      <c r="C1689" s="9" t="s">
        <v>2395</v>
      </c>
      <c r="D1689" s="9" t="s">
        <v>15</v>
      </c>
      <c r="E1689" s="9">
        <v>-5.3942293915591397E-2</v>
      </c>
      <c r="F1689" s="9">
        <v>0.68442654247662904</v>
      </c>
      <c r="G1689" s="9">
        <v>0.85797122601263898</v>
      </c>
      <c r="H1689" s="9" t="s">
        <v>12</v>
      </c>
      <c r="I1689" s="9">
        <v>-5.3942293915591397E-2</v>
      </c>
      <c r="J1689" s="9">
        <v>0.85797122601263898</v>
      </c>
      <c r="K1689" s="9" t="s">
        <v>12177</v>
      </c>
    </row>
    <row r="1690" spans="1:11" x14ac:dyDescent="0.2">
      <c r="A1690" s="9" t="s">
        <v>3703</v>
      </c>
      <c r="B1690" s="9" t="s">
        <v>3704</v>
      </c>
      <c r="C1690" s="9" t="s">
        <v>3705</v>
      </c>
      <c r="D1690" s="9" t="s">
        <v>15</v>
      </c>
      <c r="E1690" s="9">
        <v>-5.4599355085641399E-2</v>
      </c>
      <c r="F1690" s="9">
        <v>0.80116579922681797</v>
      </c>
      <c r="G1690" s="9">
        <v>0.91646359598315996</v>
      </c>
      <c r="H1690" s="9" t="s">
        <v>12</v>
      </c>
      <c r="I1690" s="9">
        <v>-5.4599355085641399E-2</v>
      </c>
      <c r="J1690" s="9">
        <v>0.91646359598315996</v>
      </c>
      <c r="K1690" s="9" t="s">
        <v>12668</v>
      </c>
    </row>
    <row r="1691" spans="1:11" x14ac:dyDescent="0.2">
      <c r="A1691" s="9" t="s">
        <v>11616</v>
      </c>
      <c r="B1691" s="9" t="s">
        <v>11617</v>
      </c>
      <c r="C1691" s="9" t="s">
        <v>11618</v>
      </c>
      <c r="D1691" s="9" t="s">
        <v>15</v>
      </c>
      <c r="E1691" s="9">
        <v>-5.4834668411152601E-2</v>
      </c>
      <c r="F1691" s="9">
        <v>0.824545651224601</v>
      </c>
      <c r="G1691" s="9">
        <v>0.92731441484323995</v>
      </c>
      <c r="H1691" s="9" t="s">
        <v>12</v>
      </c>
      <c r="I1691" s="9">
        <v>-5.4834668411152601E-2</v>
      </c>
      <c r="J1691" s="9">
        <v>0.92731441484323995</v>
      </c>
      <c r="K1691" s="9" t="s">
        <v>15662</v>
      </c>
    </row>
    <row r="1692" spans="1:11" x14ac:dyDescent="0.2">
      <c r="A1692" s="9" t="s">
        <v>9475</v>
      </c>
      <c r="B1692" s="9" t="s">
        <v>9476</v>
      </c>
      <c r="C1692" s="9" t="s">
        <v>9477</v>
      </c>
      <c r="D1692" s="9" t="s">
        <v>15</v>
      </c>
      <c r="E1692" s="9">
        <v>-5.4929154941402498E-2</v>
      </c>
      <c r="F1692" s="9">
        <v>0.68356990442208698</v>
      </c>
      <c r="G1692" s="9">
        <v>0.85768275468889099</v>
      </c>
      <c r="H1692" s="9" t="s">
        <v>12</v>
      </c>
      <c r="I1692" s="9">
        <v>-5.4929154941402498E-2</v>
      </c>
      <c r="J1692" s="9">
        <v>0.85768275468889099</v>
      </c>
      <c r="K1692" s="9" t="s">
        <v>14870</v>
      </c>
    </row>
    <row r="1693" spans="1:11" x14ac:dyDescent="0.2">
      <c r="A1693" s="9" t="s">
        <v>8701</v>
      </c>
      <c r="B1693" s="9" t="s">
        <v>8702</v>
      </c>
      <c r="C1693" s="9" t="s">
        <v>8703</v>
      </c>
      <c r="D1693" s="9" t="s">
        <v>15</v>
      </c>
      <c r="E1693" s="9">
        <v>-5.5082019140940901E-2</v>
      </c>
      <c r="F1693" s="9">
        <v>0.83791480156861997</v>
      </c>
      <c r="G1693" s="9">
        <v>0.93251664959597402</v>
      </c>
      <c r="H1693" s="9" t="s">
        <v>12</v>
      </c>
      <c r="I1693" s="9">
        <v>-5.5082019140940901E-2</v>
      </c>
      <c r="J1693" s="9">
        <v>0.93251664959597402</v>
      </c>
      <c r="K1693" s="9" t="s">
        <v>14581</v>
      </c>
    </row>
    <row r="1694" spans="1:11" x14ac:dyDescent="0.2">
      <c r="A1694" s="9" t="s">
        <v>6013</v>
      </c>
      <c r="B1694" s="9" t="s">
        <v>6014</v>
      </c>
      <c r="C1694" s="9" t="s">
        <v>6015</v>
      </c>
      <c r="D1694" s="9" t="s">
        <v>15</v>
      </c>
      <c r="E1694" s="9">
        <v>-5.5282377857108399E-2</v>
      </c>
      <c r="F1694" s="9">
        <v>0.51113022056637702</v>
      </c>
      <c r="G1694" s="9">
        <v>0.77041375056296102</v>
      </c>
      <c r="H1694" s="9" t="s">
        <v>12</v>
      </c>
      <c r="I1694" s="9">
        <v>-5.5282377857108399E-2</v>
      </c>
      <c r="J1694" s="9">
        <v>0.77041375056296102</v>
      </c>
      <c r="K1694" s="9" t="s">
        <v>13555</v>
      </c>
    </row>
    <row r="1695" spans="1:11" x14ac:dyDescent="0.2">
      <c r="A1695" s="9" t="s">
        <v>11175</v>
      </c>
      <c r="B1695" s="9" t="s">
        <v>11176</v>
      </c>
      <c r="C1695" s="9" t="s">
        <v>11177</v>
      </c>
      <c r="D1695" s="9" t="s">
        <v>15</v>
      </c>
      <c r="E1695" s="9">
        <v>-5.5372468297184799E-2</v>
      </c>
      <c r="F1695" s="9">
        <v>0.81564055763697596</v>
      </c>
      <c r="G1695" s="9">
        <v>0.92393939969454097</v>
      </c>
      <c r="H1695" s="9" t="s">
        <v>12</v>
      </c>
      <c r="I1695" s="9">
        <v>-5.5372468297184799E-2</v>
      </c>
      <c r="J1695" s="9">
        <v>0.92393939969454097</v>
      </c>
      <c r="K1695" s="9" t="s">
        <v>15504</v>
      </c>
    </row>
    <row r="1696" spans="1:11" x14ac:dyDescent="0.2">
      <c r="A1696" s="9" t="s">
        <v>8689</v>
      </c>
      <c r="B1696" s="9" t="s">
        <v>8690</v>
      </c>
      <c r="C1696" s="9" t="s">
        <v>8691</v>
      </c>
      <c r="D1696" s="9" t="s">
        <v>15</v>
      </c>
      <c r="E1696" s="9">
        <v>-5.5622394747080403E-2</v>
      </c>
      <c r="F1696" s="9">
        <v>0.59440983347937604</v>
      </c>
      <c r="G1696" s="9">
        <v>0.81385856833223302</v>
      </c>
      <c r="H1696" s="9" t="s">
        <v>12</v>
      </c>
      <c r="I1696" s="9">
        <v>-5.5622394747080403E-2</v>
      </c>
      <c r="J1696" s="9">
        <v>0.81385856833223302</v>
      </c>
      <c r="K1696" s="9" t="s">
        <v>14575</v>
      </c>
    </row>
    <row r="1697" spans="1:11" x14ac:dyDescent="0.2">
      <c r="A1697" s="9" t="s">
        <v>4108</v>
      </c>
      <c r="B1697" s="9" t="s">
        <v>4109</v>
      </c>
      <c r="C1697" s="9" t="s">
        <v>4110</v>
      </c>
      <c r="D1697" s="9" t="s">
        <v>15</v>
      </c>
      <c r="E1697" s="9">
        <v>-5.5726353178053002E-2</v>
      </c>
      <c r="F1697" s="9">
        <v>0.73926048444413295</v>
      </c>
      <c r="G1697" s="9">
        <v>0.886791860949253</v>
      </c>
      <c r="H1697" s="9" t="s">
        <v>12</v>
      </c>
      <c r="I1697" s="9">
        <v>-5.5726353178053002E-2</v>
      </c>
      <c r="J1697" s="9">
        <v>0.886791860949253</v>
      </c>
      <c r="K1697" s="9" t="s">
        <v>12818</v>
      </c>
    </row>
    <row r="1698" spans="1:11" x14ac:dyDescent="0.2">
      <c r="A1698" s="9" t="s">
        <v>3029</v>
      </c>
      <c r="B1698" s="9" t="s">
        <v>3030</v>
      </c>
      <c r="C1698" s="9" t="s">
        <v>3031</v>
      </c>
      <c r="D1698" s="9" t="s">
        <v>15</v>
      </c>
      <c r="E1698" s="9">
        <v>-5.6032866415719598E-2</v>
      </c>
      <c r="F1698" s="9">
        <v>0.92352448767621698</v>
      </c>
      <c r="G1698" s="9">
        <v>0.96961046601013801</v>
      </c>
      <c r="H1698" s="9" t="s">
        <v>12</v>
      </c>
      <c r="I1698" s="9">
        <v>-5.6032866415719598E-2</v>
      </c>
      <c r="J1698" s="9">
        <v>0.96961046601013801</v>
      </c>
      <c r="K1698" s="9" t="s">
        <v>12425</v>
      </c>
    </row>
    <row r="1699" spans="1:11" x14ac:dyDescent="0.2">
      <c r="A1699" s="9" t="s">
        <v>6127</v>
      </c>
      <c r="B1699" s="9" t="s">
        <v>6128</v>
      </c>
      <c r="C1699" s="9" t="s">
        <v>6129</v>
      </c>
      <c r="D1699" s="9" t="s">
        <v>15</v>
      </c>
      <c r="E1699" s="9">
        <v>-5.6506765960994597E-2</v>
      </c>
      <c r="F1699" s="9">
        <v>0.86820566799471</v>
      </c>
      <c r="G1699" s="9">
        <v>0.94592644635688505</v>
      </c>
      <c r="H1699" s="9" t="s">
        <v>12</v>
      </c>
      <c r="I1699" s="9">
        <v>-5.6506765960994597E-2</v>
      </c>
      <c r="J1699" s="9">
        <v>0.94592644635688505</v>
      </c>
      <c r="K1699" s="9" t="s">
        <v>13597</v>
      </c>
    </row>
    <row r="1700" spans="1:11" x14ac:dyDescent="0.2">
      <c r="A1700" s="9" t="s">
        <v>5551</v>
      </c>
      <c r="B1700" s="9" t="s">
        <v>5552</v>
      </c>
      <c r="C1700" s="9" t="s">
        <v>5553</v>
      </c>
      <c r="D1700" s="9" t="s">
        <v>15</v>
      </c>
      <c r="E1700" s="9">
        <v>-5.6724142282400601E-2</v>
      </c>
      <c r="F1700" s="9">
        <v>0.70026322127593998</v>
      </c>
      <c r="G1700" s="9">
        <v>0.86942130533430295</v>
      </c>
      <c r="H1700" s="9" t="s">
        <v>12</v>
      </c>
      <c r="I1700" s="9">
        <v>-5.6724142282400601E-2</v>
      </c>
      <c r="J1700" s="9">
        <v>0.86942130533430295</v>
      </c>
      <c r="K1700" s="9" t="s">
        <v>13359</v>
      </c>
    </row>
    <row r="1701" spans="1:11" x14ac:dyDescent="0.2">
      <c r="A1701" s="9" t="s">
        <v>8698</v>
      </c>
      <c r="B1701" s="9" t="s">
        <v>8699</v>
      </c>
      <c r="C1701" s="9" t="s">
        <v>8700</v>
      </c>
      <c r="D1701" s="9" t="s">
        <v>15</v>
      </c>
      <c r="E1701" s="9">
        <v>-5.6810956234425898E-2</v>
      </c>
      <c r="F1701" s="9">
        <v>0.66392440992897905</v>
      </c>
      <c r="G1701" s="9">
        <v>0.84905730106820698</v>
      </c>
      <c r="H1701" s="9" t="s">
        <v>12</v>
      </c>
      <c r="I1701" s="9">
        <v>-5.6810956234425898E-2</v>
      </c>
      <c r="J1701" s="9">
        <v>0.84905730106820698</v>
      </c>
      <c r="K1701" s="9" t="s">
        <v>14580</v>
      </c>
    </row>
    <row r="1702" spans="1:11" x14ac:dyDescent="0.2">
      <c r="A1702" s="9" t="s">
        <v>3649</v>
      </c>
      <c r="B1702" s="9" t="s">
        <v>3650</v>
      </c>
      <c r="C1702" s="9" t="s">
        <v>3651</v>
      </c>
      <c r="D1702" s="9" t="s">
        <v>15</v>
      </c>
      <c r="E1702" s="9">
        <v>-5.7065749462405099E-2</v>
      </c>
      <c r="F1702" s="9">
        <v>0.66701370283871997</v>
      </c>
      <c r="G1702" s="9">
        <v>0.84987145234630501</v>
      </c>
      <c r="H1702" s="9" t="s">
        <v>12</v>
      </c>
      <c r="I1702" s="9">
        <v>-5.7065749462405099E-2</v>
      </c>
      <c r="J1702" s="9">
        <v>0.84987145234630501</v>
      </c>
      <c r="K1702" s="9" t="s">
        <v>12649</v>
      </c>
    </row>
    <row r="1703" spans="1:11" x14ac:dyDescent="0.2">
      <c r="A1703" s="9" t="s">
        <v>1472</v>
      </c>
      <c r="B1703" s="9" t="s">
        <v>1473</v>
      </c>
      <c r="C1703" s="9" t="s">
        <v>1474</v>
      </c>
      <c r="D1703" s="9" t="s">
        <v>15</v>
      </c>
      <c r="E1703" s="9">
        <v>-5.7255630524371201E-2</v>
      </c>
      <c r="F1703" s="9">
        <v>0.83213820906033298</v>
      </c>
      <c r="G1703" s="9">
        <v>0.929909644131798</v>
      </c>
      <c r="H1703" s="9" t="s">
        <v>12</v>
      </c>
      <c r="I1703" s="9">
        <v>-5.7255630524371201E-2</v>
      </c>
      <c r="J1703" s="9">
        <v>0.929909644131798</v>
      </c>
      <c r="K1703" s="9" t="s">
        <v>11847</v>
      </c>
    </row>
    <row r="1704" spans="1:11" x14ac:dyDescent="0.2">
      <c r="A1704" s="9" t="s">
        <v>10947</v>
      </c>
      <c r="B1704" s="9" t="s">
        <v>10948</v>
      </c>
      <c r="C1704" s="9" t="s">
        <v>10949</v>
      </c>
      <c r="D1704" s="9" t="s">
        <v>15</v>
      </c>
      <c r="E1704" s="9">
        <v>-5.7286321140242201E-2</v>
      </c>
      <c r="F1704" s="9">
        <v>0.82661926214718195</v>
      </c>
      <c r="G1704" s="9">
        <v>0.92775968795933395</v>
      </c>
      <c r="H1704" s="9" t="s">
        <v>12</v>
      </c>
      <c r="I1704" s="9">
        <v>-5.7286321140242201E-2</v>
      </c>
      <c r="J1704" s="9">
        <v>0.92775968795933395</v>
      </c>
      <c r="K1704" s="9" t="s">
        <v>15423</v>
      </c>
    </row>
    <row r="1705" spans="1:11" x14ac:dyDescent="0.2">
      <c r="A1705" s="9" t="s">
        <v>8481</v>
      </c>
      <c r="B1705" s="9" t="s">
        <v>8481</v>
      </c>
      <c r="C1705" s="9" t="s">
        <v>8482</v>
      </c>
      <c r="D1705" s="9" t="s">
        <v>15</v>
      </c>
      <c r="E1705" s="9">
        <v>-5.7314514103052501E-2</v>
      </c>
      <c r="F1705" s="9">
        <v>0.87473902568381101</v>
      </c>
      <c r="G1705" s="9">
        <v>0.94597758595365</v>
      </c>
      <c r="H1705" s="9" t="s">
        <v>12</v>
      </c>
      <c r="I1705" s="9">
        <v>-5.7314514103052501E-2</v>
      </c>
      <c r="J1705" s="9">
        <v>0.94597758595365</v>
      </c>
      <c r="K1705" s="9" t="s">
        <v>14500</v>
      </c>
    </row>
    <row r="1706" spans="1:11" x14ac:dyDescent="0.2">
      <c r="A1706" s="9" t="s">
        <v>9190</v>
      </c>
      <c r="B1706" s="9" t="s">
        <v>9191</v>
      </c>
      <c r="C1706" s="9" t="s">
        <v>9192</v>
      </c>
      <c r="D1706" s="9" t="s">
        <v>15</v>
      </c>
      <c r="E1706" s="9">
        <v>-5.74857741098267E-2</v>
      </c>
      <c r="F1706" s="9">
        <v>0.84806911243576599</v>
      </c>
      <c r="G1706" s="9">
        <v>0.93796443835395704</v>
      </c>
      <c r="H1706" s="9" t="s">
        <v>12</v>
      </c>
      <c r="I1706" s="9">
        <v>-5.74857741098267E-2</v>
      </c>
      <c r="J1706" s="9">
        <v>0.93796443835395704</v>
      </c>
      <c r="K1706" s="9" t="s">
        <v>14762</v>
      </c>
    </row>
    <row r="1707" spans="1:11" x14ac:dyDescent="0.2">
      <c r="A1707" s="9" t="s">
        <v>1574</v>
      </c>
      <c r="B1707" s="9" t="s">
        <v>1575</v>
      </c>
      <c r="C1707" s="9" t="s">
        <v>1576</v>
      </c>
      <c r="D1707" s="9" t="s">
        <v>15</v>
      </c>
      <c r="E1707" s="9">
        <v>-5.8107148602997698E-2</v>
      </c>
      <c r="F1707" s="9">
        <v>0.76397284596861104</v>
      </c>
      <c r="G1707" s="9">
        <v>0.90062000121997998</v>
      </c>
      <c r="H1707" s="9" t="s">
        <v>12</v>
      </c>
      <c r="I1707" s="9">
        <v>-5.8107148602997698E-2</v>
      </c>
      <c r="J1707" s="9">
        <v>0.90062000121997998</v>
      </c>
      <c r="K1707" s="9" t="s">
        <v>11883</v>
      </c>
    </row>
    <row r="1708" spans="1:11" x14ac:dyDescent="0.2">
      <c r="A1708" s="9" t="s">
        <v>4441</v>
      </c>
      <c r="B1708" s="9" t="s">
        <v>4442</v>
      </c>
      <c r="C1708" s="9" t="s">
        <v>4443</v>
      </c>
      <c r="D1708" s="9" t="s">
        <v>15</v>
      </c>
      <c r="E1708" s="9">
        <v>-5.8214807702545703E-2</v>
      </c>
      <c r="F1708" s="9">
        <v>0.83967562633162995</v>
      </c>
      <c r="G1708" s="9">
        <v>0.93330748344260595</v>
      </c>
      <c r="H1708" s="9" t="s">
        <v>12</v>
      </c>
      <c r="I1708" s="9">
        <v>-5.8214807702545703E-2</v>
      </c>
      <c r="J1708" s="9">
        <v>0.93330748344260595</v>
      </c>
      <c r="K1708" s="9" t="s">
        <v>12932</v>
      </c>
    </row>
    <row r="1709" spans="1:11" x14ac:dyDescent="0.2">
      <c r="A1709" s="9" t="s">
        <v>6178</v>
      </c>
      <c r="B1709" s="9" t="s">
        <v>6179</v>
      </c>
      <c r="C1709" s="9" t="s">
        <v>6180</v>
      </c>
      <c r="D1709" s="9" t="s">
        <v>15</v>
      </c>
      <c r="E1709" s="9">
        <v>-5.82489831960585E-2</v>
      </c>
      <c r="F1709" s="9">
        <v>0.833186277416055</v>
      </c>
      <c r="G1709" s="9">
        <v>0.93001766407513298</v>
      </c>
      <c r="H1709" s="9" t="s">
        <v>12</v>
      </c>
      <c r="I1709" s="9">
        <v>-5.82489831960585E-2</v>
      </c>
      <c r="J1709" s="9">
        <v>0.93001766407513298</v>
      </c>
      <c r="K1709" s="9" t="s">
        <v>13614</v>
      </c>
    </row>
    <row r="1710" spans="1:11" x14ac:dyDescent="0.2">
      <c r="A1710" s="9" t="s">
        <v>8551</v>
      </c>
      <c r="B1710" s="9" t="s">
        <v>8552</v>
      </c>
      <c r="C1710" s="9" t="s">
        <v>8553</v>
      </c>
      <c r="D1710" s="9" t="s">
        <v>15</v>
      </c>
      <c r="E1710" s="9">
        <v>-5.8544008470337701E-2</v>
      </c>
      <c r="F1710" s="9">
        <v>0.79444518790103602</v>
      </c>
      <c r="G1710" s="9">
        <v>0.91454195706631503</v>
      </c>
      <c r="H1710" s="9" t="s">
        <v>12</v>
      </c>
      <c r="I1710" s="9">
        <v>-5.8544008470337701E-2</v>
      </c>
      <c r="J1710" s="9">
        <v>0.91454195706631503</v>
      </c>
      <c r="K1710" s="9" t="s">
        <v>14528</v>
      </c>
    </row>
    <row r="1711" spans="1:11" x14ac:dyDescent="0.2">
      <c r="A1711" s="9" t="s">
        <v>5416</v>
      </c>
      <c r="B1711" s="9" t="s">
        <v>5417</v>
      </c>
      <c r="C1711" s="9" t="s">
        <v>5418</v>
      </c>
      <c r="D1711" s="9" t="s">
        <v>15</v>
      </c>
      <c r="E1711" s="9">
        <v>-5.87933266651606E-2</v>
      </c>
      <c r="F1711" s="9">
        <v>0.63113125411861204</v>
      </c>
      <c r="G1711" s="9">
        <v>0.834362914139123</v>
      </c>
      <c r="H1711" s="9" t="s">
        <v>12</v>
      </c>
      <c r="I1711" s="9">
        <v>-5.87933266651606E-2</v>
      </c>
      <c r="J1711" s="9">
        <v>0.834362914139123</v>
      </c>
      <c r="K1711" s="9" t="s">
        <v>13312</v>
      </c>
    </row>
    <row r="1712" spans="1:11" x14ac:dyDescent="0.2">
      <c r="A1712" s="9" t="s">
        <v>4303</v>
      </c>
      <c r="B1712" s="9" t="s">
        <v>4304</v>
      </c>
      <c r="C1712" s="9" t="s">
        <v>4305</v>
      </c>
      <c r="D1712" s="9" t="s">
        <v>15</v>
      </c>
      <c r="E1712" s="9">
        <v>-5.8877364610143403E-2</v>
      </c>
      <c r="F1712" s="9">
        <v>0.71111394746123002</v>
      </c>
      <c r="G1712" s="9">
        <v>0.87332164375634902</v>
      </c>
      <c r="H1712" s="9" t="s">
        <v>12</v>
      </c>
      <c r="I1712" s="9">
        <v>-5.8877364610143403E-2</v>
      </c>
      <c r="J1712" s="9">
        <v>0.87332164375634902</v>
      </c>
      <c r="K1712" s="9" t="s">
        <v>12884</v>
      </c>
    </row>
    <row r="1713" spans="1:11" x14ac:dyDescent="0.2">
      <c r="A1713" s="9" t="s">
        <v>1703</v>
      </c>
      <c r="B1713" s="9" t="s">
        <v>1704</v>
      </c>
      <c r="C1713" s="9" t="s">
        <v>1705</v>
      </c>
      <c r="D1713" s="9" t="s">
        <v>15</v>
      </c>
      <c r="E1713" s="9">
        <v>-5.9488898441398402E-2</v>
      </c>
      <c r="F1713" s="9">
        <v>0.878103756940805</v>
      </c>
      <c r="G1713" s="9">
        <v>0.94762744441534896</v>
      </c>
      <c r="H1713" s="9" t="s">
        <v>12</v>
      </c>
      <c r="I1713" s="9">
        <v>-5.9488898441398402E-2</v>
      </c>
      <c r="J1713" s="9">
        <v>0.94762744441534896</v>
      </c>
      <c r="K1713" s="9" t="s">
        <v>11934</v>
      </c>
    </row>
    <row r="1714" spans="1:11" x14ac:dyDescent="0.2">
      <c r="A1714" s="9" t="s">
        <v>5014</v>
      </c>
      <c r="B1714" s="9" t="s">
        <v>5015</v>
      </c>
      <c r="C1714" s="9" t="s">
        <v>5016</v>
      </c>
      <c r="D1714" s="9" t="s">
        <v>15</v>
      </c>
      <c r="E1714" s="9">
        <v>-5.9506958604347501E-2</v>
      </c>
      <c r="F1714" s="9">
        <v>0.82540414786656202</v>
      </c>
      <c r="G1714" s="9">
        <v>0.927675873952992</v>
      </c>
      <c r="H1714" s="9" t="s">
        <v>12</v>
      </c>
      <c r="I1714" s="9">
        <v>-5.9506958604347501E-2</v>
      </c>
      <c r="J1714" s="9">
        <v>0.927675873952992</v>
      </c>
      <c r="K1714" s="9" t="s">
        <v>13157</v>
      </c>
    </row>
    <row r="1715" spans="1:11" x14ac:dyDescent="0.2">
      <c r="A1715" s="9" t="s">
        <v>9355</v>
      </c>
      <c r="B1715" s="9" t="s">
        <v>9356</v>
      </c>
      <c r="C1715" s="9" t="s">
        <v>9357</v>
      </c>
      <c r="D1715" s="9" t="s">
        <v>15</v>
      </c>
      <c r="E1715" s="9">
        <v>-6.0164478021172002E-2</v>
      </c>
      <c r="F1715" s="9">
        <v>0.76225383137732505</v>
      </c>
      <c r="G1715" s="9">
        <v>0.89959895770171405</v>
      </c>
      <c r="H1715" s="9" t="s">
        <v>12</v>
      </c>
      <c r="I1715" s="9">
        <v>-6.0164478021172002E-2</v>
      </c>
      <c r="J1715" s="9">
        <v>0.89959895770171405</v>
      </c>
      <c r="K1715" s="9" t="s">
        <v>14827</v>
      </c>
    </row>
    <row r="1716" spans="1:11" x14ac:dyDescent="0.2">
      <c r="A1716" s="9" t="s">
        <v>9178</v>
      </c>
      <c r="B1716" s="9" t="s">
        <v>9179</v>
      </c>
      <c r="C1716" s="9" t="s">
        <v>9180</v>
      </c>
      <c r="D1716" s="9" t="s">
        <v>15</v>
      </c>
      <c r="E1716" s="9">
        <v>-6.0274513417381798E-2</v>
      </c>
      <c r="F1716" s="9">
        <v>0.81627374421077503</v>
      </c>
      <c r="G1716" s="9">
        <v>0.92393939969454097</v>
      </c>
      <c r="H1716" s="9" t="s">
        <v>12</v>
      </c>
      <c r="I1716" s="9">
        <v>-6.0274513417381798E-2</v>
      </c>
      <c r="J1716" s="9">
        <v>0.92393939969454097</v>
      </c>
      <c r="K1716" s="9" t="s">
        <v>14758</v>
      </c>
    </row>
    <row r="1717" spans="1:11" x14ac:dyDescent="0.2">
      <c r="A1717" s="9" t="s">
        <v>3173</v>
      </c>
      <c r="B1717" s="9" t="s">
        <v>3174</v>
      </c>
      <c r="C1717" s="9" t="s">
        <v>3175</v>
      </c>
      <c r="D1717" s="9" t="s">
        <v>15</v>
      </c>
      <c r="E1717" s="9">
        <v>-6.0312325235704303E-2</v>
      </c>
      <c r="F1717" s="9">
        <v>0.832828802415293</v>
      </c>
      <c r="G1717" s="9">
        <v>0.93001766407513298</v>
      </c>
      <c r="H1717" s="9" t="s">
        <v>12</v>
      </c>
      <c r="I1717" s="9">
        <v>-6.0312325235704303E-2</v>
      </c>
      <c r="J1717" s="9">
        <v>0.93001766407513298</v>
      </c>
      <c r="K1717" s="9" t="s">
        <v>12477</v>
      </c>
    </row>
    <row r="1718" spans="1:11" x14ac:dyDescent="0.2">
      <c r="A1718" s="9" t="s">
        <v>3470</v>
      </c>
      <c r="B1718" s="9" t="s">
        <v>3471</v>
      </c>
      <c r="C1718" s="9" t="s">
        <v>3472</v>
      </c>
      <c r="D1718" s="9" t="s">
        <v>15</v>
      </c>
      <c r="E1718" s="9">
        <v>-6.0438667482733903E-2</v>
      </c>
      <c r="F1718" s="9">
        <v>0.86852706504311405</v>
      </c>
      <c r="G1718" s="9">
        <v>0.94592644635688505</v>
      </c>
      <c r="H1718" s="9" t="s">
        <v>12</v>
      </c>
      <c r="I1718" s="9">
        <v>-6.0438667482733903E-2</v>
      </c>
      <c r="J1718" s="9">
        <v>0.94592644635688505</v>
      </c>
      <c r="K1718" s="9" t="s">
        <v>12582</v>
      </c>
    </row>
    <row r="1719" spans="1:11" x14ac:dyDescent="0.2">
      <c r="A1719" s="9" t="s">
        <v>11721</v>
      </c>
      <c r="B1719" s="9" t="s">
        <v>11722</v>
      </c>
      <c r="C1719" s="9" t="s">
        <v>11723</v>
      </c>
      <c r="D1719" s="9" t="s">
        <v>15</v>
      </c>
      <c r="E1719" s="9">
        <v>-6.0523934868940303E-2</v>
      </c>
      <c r="F1719" s="9">
        <v>0.87028551078343797</v>
      </c>
      <c r="G1719" s="9">
        <v>0.94597758595365</v>
      </c>
      <c r="H1719" s="9" t="s">
        <v>12</v>
      </c>
      <c r="I1719" s="9">
        <v>-6.0523934868940303E-2</v>
      </c>
      <c r="J1719" s="9">
        <v>0.94597758595365</v>
      </c>
      <c r="K1719" s="9" t="s">
        <v>15700</v>
      </c>
    </row>
    <row r="1720" spans="1:11" x14ac:dyDescent="0.2">
      <c r="A1720" s="9" t="s">
        <v>2285</v>
      </c>
      <c r="B1720" s="9" t="s">
        <v>2286</v>
      </c>
      <c r="C1720" s="9" t="s">
        <v>2287</v>
      </c>
      <c r="D1720" s="9" t="s">
        <v>15</v>
      </c>
      <c r="E1720" s="9">
        <v>-6.0740018238779198E-2</v>
      </c>
      <c r="F1720" s="9">
        <v>0.746066625357793</v>
      </c>
      <c r="G1720" s="9">
        <v>0.89085067142269303</v>
      </c>
      <c r="H1720" s="9" t="s">
        <v>12</v>
      </c>
      <c r="I1720" s="9">
        <v>-6.0740018238779198E-2</v>
      </c>
      <c r="J1720" s="9">
        <v>0.89085067142269303</v>
      </c>
      <c r="K1720" s="9" t="s">
        <v>12138</v>
      </c>
    </row>
    <row r="1721" spans="1:11" x14ac:dyDescent="0.2">
      <c r="A1721" s="9" t="s">
        <v>5653</v>
      </c>
      <c r="B1721" s="9" t="s">
        <v>5654</v>
      </c>
      <c r="C1721" s="9" t="s">
        <v>5655</v>
      </c>
      <c r="D1721" s="9" t="s">
        <v>15</v>
      </c>
      <c r="E1721" s="9">
        <v>-6.09780320041012E-2</v>
      </c>
      <c r="F1721" s="9">
        <v>0.93332855245054902</v>
      </c>
      <c r="G1721" s="9">
        <v>0.97429082098067799</v>
      </c>
      <c r="H1721" s="9" t="s">
        <v>12</v>
      </c>
      <c r="I1721" s="9">
        <v>-6.09780320041012E-2</v>
      </c>
      <c r="J1721" s="9">
        <v>0.97429082098067799</v>
      </c>
      <c r="K1721" s="9" t="s">
        <v>13408</v>
      </c>
    </row>
    <row r="1722" spans="1:11" x14ac:dyDescent="0.2">
      <c r="A1722" s="9" t="s">
        <v>4735</v>
      </c>
      <c r="B1722" s="9" t="s">
        <v>4736</v>
      </c>
      <c r="C1722" s="9" t="s">
        <v>4737</v>
      </c>
      <c r="D1722" s="9" t="s">
        <v>15</v>
      </c>
      <c r="E1722" s="9">
        <v>-6.1088067047230701E-2</v>
      </c>
      <c r="F1722" s="9">
        <v>0.57345594336121597</v>
      </c>
      <c r="G1722" s="9">
        <v>0.80220052441851997</v>
      </c>
      <c r="H1722" s="9" t="s">
        <v>12</v>
      </c>
      <c r="I1722" s="9">
        <v>-6.1088067047230701E-2</v>
      </c>
      <c r="J1722" s="9">
        <v>0.80220052441851997</v>
      </c>
      <c r="K1722" s="9" t="s">
        <v>13046</v>
      </c>
    </row>
    <row r="1723" spans="1:11" x14ac:dyDescent="0.2">
      <c r="A1723" s="9" t="s">
        <v>9376</v>
      </c>
      <c r="B1723" s="9" t="s">
        <v>9377</v>
      </c>
      <c r="C1723" s="9" t="s">
        <v>9378</v>
      </c>
      <c r="D1723" s="9" t="s">
        <v>15</v>
      </c>
      <c r="E1723" s="9">
        <v>-6.1141924901309E-2</v>
      </c>
      <c r="F1723" s="9">
        <v>0.77633926275114096</v>
      </c>
      <c r="G1723" s="9">
        <v>0.906156617572073</v>
      </c>
      <c r="H1723" s="9" t="s">
        <v>12</v>
      </c>
      <c r="I1723" s="9">
        <v>-6.1141924901309E-2</v>
      </c>
      <c r="J1723" s="9">
        <v>0.906156617572073</v>
      </c>
      <c r="K1723" s="9" t="s">
        <v>14836</v>
      </c>
    </row>
    <row r="1724" spans="1:11" x14ac:dyDescent="0.2">
      <c r="A1724" s="9" t="s">
        <v>9403</v>
      </c>
      <c r="B1724" s="9" t="s">
        <v>9404</v>
      </c>
      <c r="C1724" s="9" t="s">
        <v>9405</v>
      </c>
      <c r="D1724" s="9" t="s">
        <v>15</v>
      </c>
      <c r="E1724" s="9">
        <v>-6.1188875449789203E-2</v>
      </c>
      <c r="F1724" s="9">
        <v>0.55195126647710702</v>
      </c>
      <c r="G1724" s="9">
        <v>0.78953788561000504</v>
      </c>
      <c r="H1724" s="9" t="s">
        <v>12</v>
      </c>
      <c r="I1724" s="9">
        <v>-6.1188875449789203E-2</v>
      </c>
      <c r="J1724" s="9">
        <v>0.78953788561000504</v>
      </c>
      <c r="K1724" s="9" t="s">
        <v>14846</v>
      </c>
    </row>
    <row r="1725" spans="1:11" x14ac:dyDescent="0.2">
      <c r="A1725" s="9" t="s">
        <v>3113</v>
      </c>
      <c r="B1725" s="9" t="s">
        <v>3114</v>
      </c>
      <c r="C1725" s="9" t="s">
        <v>3115</v>
      </c>
      <c r="D1725" s="9" t="s">
        <v>15</v>
      </c>
      <c r="E1725" s="9">
        <v>-6.1239916940465398E-2</v>
      </c>
      <c r="F1725" s="9">
        <v>0.60822170223417504</v>
      </c>
      <c r="G1725" s="9">
        <v>0.82121597814736402</v>
      </c>
      <c r="H1725" s="9" t="s">
        <v>12</v>
      </c>
      <c r="I1725" s="9">
        <v>-6.1239916940465398E-2</v>
      </c>
      <c r="J1725" s="9">
        <v>0.82121597814736402</v>
      </c>
      <c r="K1725" s="9" t="s">
        <v>12456</v>
      </c>
    </row>
    <row r="1726" spans="1:11" x14ac:dyDescent="0.2">
      <c r="A1726" s="9" t="s">
        <v>10558</v>
      </c>
      <c r="B1726" s="9" t="s">
        <v>10559</v>
      </c>
      <c r="C1726" s="9" t="s">
        <v>10560</v>
      </c>
      <c r="D1726" s="9" t="s">
        <v>15</v>
      </c>
      <c r="E1726" s="9">
        <v>-6.1389041760823701E-2</v>
      </c>
      <c r="F1726" s="9">
        <v>0.76066640393949103</v>
      </c>
      <c r="G1726" s="9">
        <v>0.89827323052159003</v>
      </c>
      <c r="H1726" s="9" t="s">
        <v>12</v>
      </c>
      <c r="I1726" s="9">
        <v>-6.1389041760823701E-2</v>
      </c>
      <c r="J1726" s="9">
        <v>0.89827323052159003</v>
      </c>
      <c r="K1726" s="9" t="s">
        <v>15276</v>
      </c>
    </row>
    <row r="1727" spans="1:11" x14ac:dyDescent="0.2">
      <c r="A1727" s="9" t="s">
        <v>7996</v>
      </c>
      <c r="B1727" s="9" t="s">
        <v>7997</v>
      </c>
      <c r="C1727" s="9" t="s">
        <v>7998</v>
      </c>
      <c r="D1727" s="9" t="s">
        <v>15</v>
      </c>
      <c r="E1727" s="9">
        <v>-6.1443323346648898E-2</v>
      </c>
      <c r="F1727" s="9">
        <v>0.66968974084792998</v>
      </c>
      <c r="G1727" s="9">
        <v>0.85079389131025196</v>
      </c>
      <c r="H1727" s="9" t="s">
        <v>12</v>
      </c>
      <c r="I1727" s="9">
        <v>-6.1443323346648898E-2</v>
      </c>
      <c r="J1727" s="9">
        <v>0.85079389131025196</v>
      </c>
      <c r="K1727" s="9" t="s">
        <v>14325</v>
      </c>
    </row>
    <row r="1728" spans="1:11" x14ac:dyDescent="0.2">
      <c r="A1728" s="9" t="s">
        <v>3661</v>
      </c>
      <c r="B1728" s="9" t="s">
        <v>3662</v>
      </c>
      <c r="C1728" s="9" t="s">
        <v>3663</v>
      </c>
      <c r="D1728" s="9" t="s">
        <v>15</v>
      </c>
      <c r="E1728" s="9">
        <v>-6.1816249145991903E-2</v>
      </c>
      <c r="F1728" s="9">
        <v>0.74655633637179397</v>
      </c>
      <c r="G1728" s="9">
        <v>0.89085067142269303</v>
      </c>
      <c r="H1728" s="9" t="s">
        <v>12</v>
      </c>
      <c r="I1728" s="9">
        <v>-6.1816249145991903E-2</v>
      </c>
      <c r="J1728" s="9">
        <v>0.89085067142269303</v>
      </c>
      <c r="K1728" s="9" t="s">
        <v>12653</v>
      </c>
    </row>
    <row r="1729" spans="1:11" x14ac:dyDescent="0.2">
      <c r="A1729" s="9" t="s">
        <v>7318</v>
      </c>
      <c r="B1729" s="9" t="s">
        <v>7319</v>
      </c>
      <c r="C1729" s="9" t="s">
        <v>7320</v>
      </c>
      <c r="D1729" s="9" t="s">
        <v>15</v>
      </c>
      <c r="E1729" s="9">
        <v>-6.19443578073373E-2</v>
      </c>
      <c r="F1729" s="9">
        <v>0.73621034430950705</v>
      </c>
      <c r="G1729" s="9">
        <v>0.88505287044164604</v>
      </c>
      <c r="H1729" s="9" t="s">
        <v>12</v>
      </c>
      <c r="I1729" s="9">
        <v>-6.19443578073373E-2</v>
      </c>
      <c r="J1729" s="9">
        <v>0.88505287044164604</v>
      </c>
      <c r="K1729" s="9" t="s">
        <v>14068</v>
      </c>
    </row>
    <row r="1730" spans="1:11" x14ac:dyDescent="0.2">
      <c r="A1730" s="9" t="s">
        <v>3209</v>
      </c>
      <c r="B1730" s="9" t="s">
        <v>3210</v>
      </c>
      <c r="C1730" s="9" t="s">
        <v>3211</v>
      </c>
      <c r="D1730" s="9" t="s">
        <v>15</v>
      </c>
      <c r="E1730" s="9">
        <v>-6.2361012715308799E-2</v>
      </c>
      <c r="F1730" s="9">
        <v>0.81414739437748396</v>
      </c>
      <c r="G1730" s="9">
        <v>0.92367073963518198</v>
      </c>
      <c r="H1730" s="9" t="s">
        <v>12</v>
      </c>
      <c r="I1730" s="9">
        <v>-6.2361012715308799E-2</v>
      </c>
      <c r="J1730" s="9">
        <v>0.92367073963518198</v>
      </c>
      <c r="K1730" s="9" t="s">
        <v>12490</v>
      </c>
    </row>
    <row r="1731" spans="1:11" x14ac:dyDescent="0.2">
      <c r="A1731" s="9" t="s">
        <v>9478</v>
      </c>
      <c r="B1731" s="9" t="s">
        <v>9479</v>
      </c>
      <c r="C1731" s="9" t="s">
        <v>9480</v>
      </c>
      <c r="D1731" s="9" t="s">
        <v>15</v>
      </c>
      <c r="E1731" s="9">
        <v>-6.3018463393322094E-2</v>
      </c>
      <c r="F1731" s="9">
        <v>0.58978981124408103</v>
      </c>
      <c r="G1731" s="9">
        <v>0.80983577619206404</v>
      </c>
      <c r="H1731" s="9" t="s">
        <v>12</v>
      </c>
      <c r="I1731" s="9">
        <v>-6.3018463393322094E-2</v>
      </c>
      <c r="J1731" s="9">
        <v>0.80983577619206404</v>
      </c>
      <c r="K1731" s="9" t="s">
        <v>14871</v>
      </c>
    </row>
    <row r="1732" spans="1:11" x14ac:dyDescent="0.2">
      <c r="A1732" s="9" t="s">
        <v>10159</v>
      </c>
      <c r="B1732" s="9" t="s">
        <v>10160</v>
      </c>
      <c r="C1732" s="9" t="s">
        <v>10161</v>
      </c>
      <c r="D1732" s="9" t="s">
        <v>15</v>
      </c>
      <c r="E1732" s="9">
        <v>-6.3106361958583101E-2</v>
      </c>
      <c r="F1732" s="9">
        <v>0.76746002288384696</v>
      </c>
      <c r="G1732" s="9">
        <v>0.902715815430985</v>
      </c>
      <c r="H1732" s="9" t="s">
        <v>12</v>
      </c>
      <c r="I1732" s="9">
        <v>-6.3106361958583101E-2</v>
      </c>
      <c r="J1732" s="9">
        <v>0.902715815430985</v>
      </c>
      <c r="K1732" s="9" t="s">
        <v>15125</v>
      </c>
    </row>
    <row r="1733" spans="1:11" x14ac:dyDescent="0.2">
      <c r="A1733" s="9" t="s">
        <v>6076</v>
      </c>
      <c r="B1733" s="9" t="s">
        <v>6077</v>
      </c>
      <c r="C1733" s="9" t="s">
        <v>6078</v>
      </c>
      <c r="D1733" s="9" t="s">
        <v>15</v>
      </c>
      <c r="E1733" s="9">
        <v>-6.3146317209024194E-2</v>
      </c>
      <c r="F1733" s="9">
        <v>0.83753206035789796</v>
      </c>
      <c r="G1733" s="9">
        <v>0.93243790786465997</v>
      </c>
      <c r="H1733" s="9" t="s">
        <v>12</v>
      </c>
      <c r="I1733" s="9">
        <v>-6.3146317209024194E-2</v>
      </c>
      <c r="J1733" s="9">
        <v>0.93243790786465997</v>
      </c>
      <c r="K1733" s="9" t="s">
        <v>13580</v>
      </c>
    </row>
    <row r="1734" spans="1:11" x14ac:dyDescent="0.2">
      <c r="A1734" s="9" t="s">
        <v>6814</v>
      </c>
      <c r="B1734" s="9" t="s">
        <v>6815</v>
      </c>
      <c r="C1734" s="9" t="s">
        <v>6816</v>
      </c>
      <c r="D1734" s="9" t="s">
        <v>15</v>
      </c>
      <c r="E1734" s="9">
        <v>-6.3272402844122194E-2</v>
      </c>
      <c r="F1734" s="9">
        <v>0.82823391435100802</v>
      </c>
      <c r="G1734" s="9">
        <v>0.92822625432911199</v>
      </c>
      <c r="H1734" s="9" t="s">
        <v>12</v>
      </c>
      <c r="I1734" s="9">
        <v>-6.3272402844122194E-2</v>
      </c>
      <c r="J1734" s="9">
        <v>0.92822625432911199</v>
      </c>
      <c r="K1734" s="9" t="s">
        <v>13862</v>
      </c>
    </row>
    <row r="1735" spans="1:11" x14ac:dyDescent="0.2">
      <c r="A1735" s="9" t="s">
        <v>3380</v>
      </c>
      <c r="B1735" s="9" t="s">
        <v>3381</v>
      </c>
      <c r="C1735" s="9" t="s">
        <v>3382</v>
      </c>
      <c r="D1735" s="9" t="s">
        <v>15</v>
      </c>
      <c r="E1735" s="9">
        <v>-6.3362089908481106E-2</v>
      </c>
      <c r="F1735" s="9">
        <v>0.72614687085475205</v>
      </c>
      <c r="G1735" s="9">
        <v>0.88116443168612701</v>
      </c>
      <c r="H1735" s="9" t="s">
        <v>12</v>
      </c>
      <c r="I1735" s="9">
        <v>-6.3362089908481106E-2</v>
      </c>
      <c r="J1735" s="9">
        <v>0.88116443168612701</v>
      </c>
      <c r="K1735" s="9" t="s">
        <v>12549</v>
      </c>
    </row>
    <row r="1736" spans="1:11" x14ac:dyDescent="0.2">
      <c r="A1736" s="9" t="s">
        <v>1556</v>
      </c>
      <c r="B1736" s="9" t="s">
        <v>1557</v>
      </c>
      <c r="C1736" s="9" t="s">
        <v>1558</v>
      </c>
      <c r="D1736" s="9" t="s">
        <v>15</v>
      </c>
      <c r="E1736" s="9">
        <v>-6.3598417839209803E-2</v>
      </c>
      <c r="F1736" s="9">
        <v>0.85505134406176797</v>
      </c>
      <c r="G1736" s="9">
        <v>0.94153219007400701</v>
      </c>
      <c r="H1736" s="9" t="s">
        <v>12</v>
      </c>
      <c r="I1736" s="9">
        <v>-6.3598417839209803E-2</v>
      </c>
      <c r="J1736" s="9">
        <v>0.94153219007400701</v>
      </c>
      <c r="K1736" s="9" t="s">
        <v>11876</v>
      </c>
    </row>
    <row r="1737" spans="1:11" x14ac:dyDescent="0.2">
      <c r="A1737" s="9" t="s">
        <v>7393</v>
      </c>
      <c r="B1737" s="9" t="s">
        <v>7394</v>
      </c>
      <c r="C1737" s="9" t="s">
        <v>7395</v>
      </c>
      <c r="D1737" s="9" t="s">
        <v>15</v>
      </c>
      <c r="E1737" s="9">
        <v>-6.4061898571149301E-2</v>
      </c>
      <c r="F1737" s="9">
        <v>0.59638116277142295</v>
      </c>
      <c r="G1737" s="9">
        <v>0.81459384250646105</v>
      </c>
      <c r="H1737" s="9" t="s">
        <v>12</v>
      </c>
      <c r="I1737" s="9">
        <v>-6.4061898571149301E-2</v>
      </c>
      <c r="J1737" s="9">
        <v>0.81459384250646105</v>
      </c>
      <c r="K1737" s="9" t="s">
        <v>14094</v>
      </c>
    </row>
    <row r="1738" spans="1:11" x14ac:dyDescent="0.2">
      <c r="A1738" s="9" t="s">
        <v>4639</v>
      </c>
      <c r="B1738" s="9" t="s">
        <v>4640</v>
      </c>
      <c r="C1738" s="9" t="s">
        <v>4641</v>
      </c>
      <c r="D1738" s="9" t="s">
        <v>15</v>
      </c>
      <c r="E1738" s="9">
        <v>-6.4064659997551607E-2</v>
      </c>
      <c r="F1738" s="9">
        <v>0.43726863741257899</v>
      </c>
      <c r="G1738" s="9">
        <v>0.71541288902117195</v>
      </c>
      <c r="H1738" s="9" t="s">
        <v>12</v>
      </c>
      <c r="I1738" s="9">
        <v>-6.4064659997551607E-2</v>
      </c>
      <c r="J1738" s="9">
        <v>0.71541288902117195</v>
      </c>
      <c r="K1738" s="9" t="s">
        <v>13009</v>
      </c>
    </row>
    <row r="1739" spans="1:11" x14ac:dyDescent="0.2">
      <c r="A1739" s="9" t="s">
        <v>3982</v>
      </c>
      <c r="B1739" s="9" t="s">
        <v>3983</v>
      </c>
      <c r="C1739" s="9" t="s">
        <v>3984</v>
      </c>
      <c r="D1739" s="9" t="s">
        <v>15</v>
      </c>
      <c r="E1739" s="9">
        <v>-6.4242280640895197E-2</v>
      </c>
      <c r="F1739" s="9">
        <v>0.81013825907608505</v>
      </c>
      <c r="G1739" s="9">
        <v>0.92129588821537001</v>
      </c>
      <c r="H1739" s="9" t="s">
        <v>12</v>
      </c>
      <c r="I1739" s="9">
        <v>-6.4242280640895197E-2</v>
      </c>
      <c r="J1739" s="9">
        <v>0.92129588821537001</v>
      </c>
      <c r="K1739" s="9" t="s">
        <v>12772</v>
      </c>
    </row>
    <row r="1740" spans="1:11" x14ac:dyDescent="0.2">
      <c r="A1740" s="9" t="s">
        <v>8041</v>
      </c>
      <c r="B1740" s="9" t="s">
        <v>8042</v>
      </c>
      <c r="C1740" s="9" t="s">
        <v>8043</v>
      </c>
      <c r="D1740" s="9" t="s">
        <v>15</v>
      </c>
      <c r="E1740" s="9">
        <v>-6.4841364975517707E-2</v>
      </c>
      <c r="F1740" s="9">
        <v>0.72566163353287205</v>
      </c>
      <c r="G1740" s="9">
        <v>0.88085173515388804</v>
      </c>
      <c r="H1740" s="9" t="s">
        <v>12</v>
      </c>
      <c r="I1740" s="9">
        <v>-6.4841364975517707E-2</v>
      </c>
      <c r="J1740" s="9">
        <v>0.88085173515388804</v>
      </c>
      <c r="K1740" s="9" t="s">
        <v>14342</v>
      </c>
    </row>
    <row r="1741" spans="1:11" x14ac:dyDescent="0.2">
      <c r="A1741" s="9" t="s">
        <v>1808</v>
      </c>
      <c r="B1741" s="9" t="s">
        <v>1809</v>
      </c>
      <c r="C1741" s="9" t="s">
        <v>1810</v>
      </c>
      <c r="D1741" s="9" t="s">
        <v>15</v>
      </c>
      <c r="E1741" s="9">
        <v>-6.4843271808269695E-2</v>
      </c>
      <c r="F1741" s="9">
        <v>0.43209879754429698</v>
      </c>
      <c r="G1741" s="9">
        <v>0.70994066336739103</v>
      </c>
      <c r="H1741" s="9" t="s">
        <v>12</v>
      </c>
      <c r="I1741" s="9">
        <v>-6.4843271808269695E-2</v>
      </c>
      <c r="J1741" s="9">
        <v>0.70994066336739103</v>
      </c>
      <c r="K1741" s="9" t="s">
        <v>11972</v>
      </c>
    </row>
    <row r="1742" spans="1:11" x14ac:dyDescent="0.2">
      <c r="A1742" s="9" t="s">
        <v>7636</v>
      </c>
      <c r="B1742" s="9" t="s">
        <v>7637</v>
      </c>
      <c r="C1742" s="9" t="s">
        <v>7638</v>
      </c>
      <c r="D1742" s="9" t="s">
        <v>15</v>
      </c>
      <c r="E1742" s="9">
        <v>-6.4894725835543302E-2</v>
      </c>
      <c r="F1742" s="9">
        <v>0.42933432970972302</v>
      </c>
      <c r="G1742" s="9">
        <v>0.70781652057339794</v>
      </c>
      <c r="H1742" s="9" t="s">
        <v>12</v>
      </c>
      <c r="I1742" s="9">
        <v>-6.4894725835543302E-2</v>
      </c>
      <c r="J1742" s="9">
        <v>0.70781652057339794</v>
      </c>
      <c r="K1742" s="9" t="s">
        <v>14186</v>
      </c>
    </row>
    <row r="1743" spans="1:11" x14ac:dyDescent="0.2">
      <c r="A1743" s="9" t="s">
        <v>10887</v>
      </c>
      <c r="B1743" s="9" t="s">
        <v>10888</v>
      </c>
      <c r="C1743" s="9" t="s">
        <v>10889</v>
      </c>
      <c r="D1743" s="9" t="s">
        <v>15</v>
      </c>
      <c r="E1743" s="9">
        <v>-6.5057408092628694E-2</v>
      </c>
      <c r="F1743" s="9">
        <v>0.833195881945895</v>
      </c>
      <c r="G1743" s="9">
        <v>0.93001766407513298</v>
      </c>
      <c r="H1743" s="9" t="s">
        <v>12</v>
      </c>
      <c r="I1743" s="9">
        <v>-6.5057408092628694E-2</v>
      </c>
      <c r="J1743" s="9">
        <v>0.93001766407513298</v>
      </c>
      <c r="K1743" s="9" t="s">
        <v>15401</v>
      </c>
    </row>
    <row r="1744" spans="1:11" x14ac:dyDescent="0.2">
      <c r="A1744" s="9" t="s">
        <v>11595</v>
      </c>
      <c r="B1744" s="9" t="s">
        <v>11596</v>
      </c>
      <c r="C1744" s="9" t="s">
        <v>11597</v>
      </c>
      <c r="D1744" s="9" t="s">
        <v>15</v>
      </c>
      <c r="E1744" s="9">
        <v>-6.5079474804617204E-2</v>
      </c>
      <c r="F1744" s="9">
        <v>0.72978473762351004</v>
      </c>
      <c r="G1744" s="9">
        <v>0.88227991203456502</v>
      </c>
      <c r="H1744" s="9" t="s">
        <v>12</v>
      </c>
      <c r="I1744" s="9">
        <v>-6.5079474804617204E-2</v>
      </c>
      <c r="J1744" s="9">
        <v>0.88227991203456502</v>
      </c>
      <c r="K1744" s="9" t="s">
        <v>15655</v>
      </c>
    </row>
    <row r="1745" spans="1:11" x14ac:dyDescent="0.2">
      <c r="A1745" s="9" t="s">
        <v>9895</v>
      </c>
      <c r="B1745" s="9" t="s">
        <v>9896</v>
      </c>
      <c r="C1745" s="9" t="s">
        <v>9897</v>
      </c>
      <c r="D1745" s="9" t="s">
        <v>15</v>
      </c>
      <c r="E1745" s="9">
        <v>-6.5386325469242598E-2</v>
      </c>
      <c r="F1745" s="9">
        <v>0.51747715444475095</v>
      </c>
      <c r="G1745" s="9">
        <v>0.77226134017399195</v>
      </c>
      <c r="H1745" s="9" t="s">
        <v>12</v>
      </c>
      <c r="I1745" s="9">
        <v>-6.5386325469242598E-2</v>
      </c>
      <c r="J1745" s="9">
        <v>0.77226134017399195</v>
      </c>
      <c r="K1745" s="9" t="s">
        <v>15025</v>
      </c>
    </row>
    <row r="1746" spans="1:11" x14ac:dyDescent="0.2">
      <c r="A1746" s="9" t="s">
        <v>11670</v>
      </c>
      <c r="B1746" s="9" t="s">
        <v>11671</v>
      </c>
      <c r="C1746" s="9" t="s">
        <v>11672</v>
      </c>
      <c r="D1746" s="9" t="s">
        <v>15</v>
      </c>
      <c r="E1746" s="9">
        <v>-6.5802001449269495E-2</v>
      </c>
      <c r="F1746" s="9">
        <v>0.87300521120676799</v>
      </c>
      <c r="G1746" s="9">
        <v>0.94597758595365</v>
      </c>
      <c r="H1746" s="9" t="s">
        <v>12</v>
      </c>
      <c r="I1746" s="9">
        <v>-6.5802001449269495E-2</v>
      </c>
      <c r="J1746" s="9">
        <v>0.94597758595365</v>
      </c>
      <c r="K1746" s="9" t="s">
        <v>15680</v>
      </c>
    </row>
    <row r="1747" spans="1:11" x14ac:dyDescent="0.2">
      <c r="A1747" s="9" t="s">
        <v>4693</v>
      </c>
      <c r="B1747" s="9" t="s">
        <v>4694</v>
      </c>
      <c r="C1747" s="9" t="s">
        <v>4695</v>
      </c>
      <c r="D1747" s="9" t="s">
        <v>15</v>
      </c>
      <c r="E1747" s="9">
        <v>-6.5806618051260299E-2</v>
      </c>
      <c r="F1747" s="9">
        <v>0.77815812963131703</v>
      </c>
      <c r="G1747" s="9">
        <v>0.90732391513695598</v>
      </c>
      <c r="H1747" s="9" t="s">
        <v>12</v>
      </c>
      <c r="I1747" s="9">
        <v>-6.5806618051260299E-2</v>
      </c>
      <c r="J1747" s="9">
        <v>0.90732391513695598</v>
      </c>
      <c r="K1747" s="9" t="s">
        <v>13030</v>
      </c>
    </row>
    <row r="1748" spans="1:11" x14ac:dyDescent="0.2">
      <c r="A1748" s="9" t="s">
        <v>1949</v>
      </c>
      <c r="B1748" s="9" t="s">
        <v>1950</v>
      </c>
      <c r="C1748" s="9" t="s">
        <v>1951</v>
      </c>
      <c r="D1748" s="9" t="s">
        <v>15</v>
      </c>
      <c r="E1748" s="9">
        <v>-6.5866479629385202E-2</v>
      </c>
      <c r="F1748" s="9">
        <v>0.62448610818276196</v>
      </c>
      <c r="G1748" s="9">
        <v>0.83043137230349395</v>
      </c>
      <c r="H1748" s="9" t="s">
        <v>12</v>
      </c>
      <c r="I1748" s="9">
        <v>-6.5866479629385202E-2</v>
      </c>
      <c r="J1748" s="9">
        <v>0.83043137230349395</v>
      </c>
      <c r="K1748" s="9" t="s">
        <v>12022</v>
      </c>
    </row>
    <row r="1749" spans="1:11" x14ac:dyDescent="0.2">
      <c r="A1749" s="9" t="s">
        <v>9922</v>
      </c>
      <c r="B1749" s="9" t="s">
        <v>9923</v>
      </c>
      <c r="C1749" s="9" t="s">
        <v>9924</v>
      </c>
      <c r="D1749" s="9" t="s">
        <v>15</v>
      </c>
      <c r="E1749" s="9">
        <v>-6.5939841656145901E-2</v>
      </c>
      <c r="F1749" s="9">
        <v>0.59199487580083798</v>
      </c>
      <c r="G1749" s="9">
        <v>0.81147739526382501</v>
      </c>
      <c r="H1749" s="9" t="s">
        <v>12</v>
      </c>
      <c r="I1749" s="9">
        <v>-6.5939841656145901E-2</v>
      </c>
      <c r="J1749" s="9">
        <v>0.81147739526382501</v>
      </c>
      <c r="K1749" s="9" t="s">
        <v>15034</v>
      </c>
    </row>
    <row r="1750" spans="1:11" x14ac:dyDescent="0.2">
      <c r="A1750" s="9" t="s">
        <v>6916</v>
      </c>
      <c r="B1750" s="9" t="s">
        <v>6917</v>
      </c>
      <c r="C1750" s="9" t="s">
        <v>6918</v>
      </c>
      <c r="D1750" s="9" t="s">
        <v>15</v>
      </c>
      <c r="E1750" s="9">
        <v>-6.6430819645876493E-2</v>
      </c>
      <c r="F1750" s="9">
        <v>0.59699873419317595</v>
      </c>
      <c r="G1750" s="9">
        <v>0.81479023103338299</v>
      </c>
      <c r="H1750" s="9" t="s">
        <v>12</v>
      </c>
      <c r="I1750" s="9">
        <v>-6.6430819645876493E-2</v>
      </c>
      <c r="J1750" s="9">
        <v>0.81479023103338299</v>
      </c>
      <c r="K1750" s="9" t="s">
        <v>13900</v>
      </c>
    </row>
    <row r="1751" spans="1:11" x14ac:dyDescent="0.2">
      <c r="A1751" s="9" t="s">
        <v>2591</v>
      </c>
      <c r="B1751" s="9" t="s">
        <v>2592</v>
      </c>
      <c r="C1751" s="9" t="s">
        <v>2593</v>
      </c>
      <c r="D1751" s="9" t="s">
        <v>15</v>
      </c>
      <c r="E1751" s="9">
        <v>-6.6523879245253797E-2</v>
      </c>
      <c r="F1751" s="9">
        <v>0.81013109203280698</v>
      </c>
      <c r="G1751" s="9">
        <v>0.92129588821537001</v>
      </c>
      <c r="H1751" s="9" t="s">
        <v>12</v>
      </c>
      <c r="I1751" s="9">
        <v>-6.6523879245253797E-2</v>
      </c>
      <c r="J1751" s="9">
        <v>0.92129588821537001</v>
      </c>
      <c r="K1751" s="9" t="s">
        <v>12254</v>
      </c>
    </row>
    <row r="1752" spans="1:11" x14ac:dyDescent="0.2">
      <c r="A1752" s="9" t="s">
        <v>7291</v>
      </c>
      <c r="B1752" s="9" t="s">
        <v>7292</v>
      </c>
      <c r="C1752" s="9" t="s">
        <v>7293</v>
      </c>
      <c r="D1752" s="9" t="s">
        <v>15</v>
      </c>
      <c r="E1752" s="9">
        <v>-6.7021232243475407E-2</v>
      </c>
      <c r="F1752" s="9">
        <v>0.63084989823836002</v>
      </c>
      <c r="G1752" s="9">
        <v>0.83430815035213202</v>
      </c>
      <c r="H1752" s="9" t="s">
        <v>12</v>
      </c>
      <c r="I1752" s="9">
        <v>-6.7021232243475407E-2</v>
      </c>
      <c r="J1752" s="9">
        <v>0.83430815035213202</v>
      </c>
      <c r="K1752" s="9" t="s">
        <v>14058</v>
      </c>
    </row>
    <row r="1753" spans="1:11" x14ac:dyDescent="0.2">
      <c r="A1753" s="9" t="s">
        <v>5068</v>
      </c>
      <c r="B1753" s="9" t="s">
        <v>5069</v>
      </c>
      <c r="C1753" s="9" t="s">
        <v>5070</v>
      </c>
      <c r="D1753" s="9" t="s">
        <v>15</v>
      </c>
      <c r="E1753" s="9">
        <v>-6.7122280673000301E-2</v>
      </c>
      <c r="F1753" s="9">
        <v>0.77972105917576195</v>
      </c>
      <c r="G1753" s="9">
        <v>0.90781337215302405</v>
      </c>
      <c r="H1753" s="9" t="s">
        <v>12</v>
      </c>
      <c r="I1753" s="9">
        <v>-6.7122280673000301E-2</v>
      </c>
      <c r="J1753" s="9">
        <v>0.90781337215302405</v>
      </c>
      <c r="K1753" s="9" t="s">
        <v>13178</v>
      </c>
    </row>
    <row r="1754" spans="1:11" x14ac:dyDescent="0.2">
      <c r="A1754" s="9" t="s">
        <v>4762</v>
      </c>
      <c r="B1754" s="9" t="s">
        <v>4763</v>
      </c>
      <c r="C1754" s="9" t="s">
        <v>4764</v>
      </c>
      <c r="D1754" s="9" t="s">
        <v>15</v>
      </c>
      <c r="E1754" s="9">
        <v>-6.7220476487167294E-2</v>
      </c>
      <c r="F1754" s="9">
        <v>0.788785316268378</v>
      </c>
      <c r="G1754" s="9">
        <v>0.91104458701745406</v>
      </c>
      <c r="H1754" s="9" t="s">
        <v>12</v>
      </c>
      <c r="I1754" s="9">
        <v>-6.7220476487167294E-2</v>
      </c>
      <c r="J1754" s="9">
        <v>0.91104458701745406</v>
      </c>
      <c r="K1754" s="9" t="s">
        <v>13056</v>
      </c>
    </row>
    <row r="1755" spans="1:11" x14ac:dyDescent="0.2">
      <c r="A1755" s="9" t="s">
        <v>606</v>
      </c>
      <c r="B1755" s="9" t="s">
        <v>607</v>
      </c>
      <c r="C1755" s="9" t="s">
        <v>608</v>
      </c>
      <c r="D1755" s="9" t="s">
        <v>15</v>
      </c>
      <c r="E1755" s="9">
        <v>-6.7249922507113605E-2</v>
      </c>
      <c r="F1755" s="9">
        <v>0.84293595443168301</v>
      </c>
      <c r="G1755" s="9">
        <v>0.93437256576358196</v>
      </c>
      <c r="H1755" s="9" t="s">
        <v>12</v>
      </c>
      <c r="I1755" s="9">
        <v>-6.7249922507113605E-2</v>
      </c>
      <c r="J1755" s="9">
        <v>0.93437256576358196</v>
      </c>
      <c r="K1755" s="9" t="s">
        <v>15335</v>
      </c>
    </row>
    <row r="1756" spans="1:11" x14ac:dyDescent="0.2">
      <c r="A1756" s="9" t="s">
        <v>6175</v>
      </c>
      <c r="B1756" s="9" t="s">
        <v>6176</v>
      </c>
      <c r="C1756" s="9" t="s">
        <v>6177</v>
      </c>
      <c r="D1756" s="9" t="s">
        <v>15</v>
      </c>
      <c r="E1756" s="9">
        <v>-6.7318975517461896E-2</v>
      </c>
      <c r="F1756" s="9">
        <v>0.75959214239442496</v>
      </c>
      <c r="G1756" s="9">
        <v>0.89782631548360903</v>
      </c>
      <c r="H1756" s="9" t="s">
        <v>12</v>
      </c>
      <c r="I1756" s="9">
        <v>-6.7318975517461896E-2</v>
      </c>
      <c r="J1756" s="9">
        <v>0.89782631548360903</v>
      </c>
      <c r="K1756" s="9" t="s">
        <v>13613</v>
      </c>
    </row>
    <row r="1757" spans="1:11" x14ac:dyDescent="0.2">
      <c r="A1757" s="9" t="s">
        <v>8272</v>
      </c>
      <c r="B1757" s="9" t="s">
        <v>8273</v>
      </c>
      <c r="C1757" s="9" t="s">
        <v>8274</v>
      </c>
      <c r="D1757" s="9" t="s">
        <v>15</v>
      </c>
      <c r="E1757" s="9">
        <v>-6.7837349202600095E-2</v>
      </c>
      <c r="F1757" s="9">
        <v>0.59092525285891995</v>
      </c>
      <c r="G1757" s="9">
        <v>0.810398682297363</v>
      </c>
      <c r="H1757" s="9" t="s">
        <v>12</v>
      </c>
      <c r="I1757" s="9">
        <v>-6.7837349202600095E-2</v>
      </c>
      <c r="J1757" s="9">
        <v>0.810398682297363</v>
      </c>
      <c r="K1757" s="9" t="s">
        <v>14421</v>
      </c>
    </row>
    <row r="1758" spans="1:11" x14ac:dyDescent="0.2">
      <c r="A1758" s="9" t="s">
        <v>2597</v>
      </c>
      <c r="B1758" s="9" t="s">
        <v>2598</v>
      </c>
      <c r="C1758" s="9" t="s">
        <v>2599</v>
      </c>
      <c r="D1758" s="9" t="s">
        <v>15</v>
      </c>
      <c r="E1758" s="9">
        <v>-6.8011052674860198E-2</v>
      </c>
      <c r="F1758" s="9">
        <v>0.80064001981141697</v>
      </c>
      <c r="G1758" s="9">
        <v>0.91634196997128403</v>
      </c>
      <c r="H1758" s="9" t="s">
        <v>12</v>
      </c>
      <c r="I1758" s="9">
        <v>-6.8011052674860198E-2</v>
      </c>
      <c r="J1758" s="9">
        <v>0.91634196997128403</v>
      </c>
      <c r="K1758" s="9" t="s">
        <v>12257</v>
      </c>
    </row>
    <row r="1759" spans="1:11" x14ac:dyDescent="0.2">
      <c r="A1759" s="9" t="s">
        <v>4114</v>
      </c>
      <c r="B1759" s="9" t="s">
        <v>4115</v>
      </c>
      <c r="C1759" s="9" t="s">
        <v>4116</v>
      </c>
      <c r="D1759" s="9" t="s">
        <v>15</v>
      </c>
      <c r="E1759" s="9">
        <v>-6.8175244827661699E-2</v>
      </c>
      <c r="F1759" s="9">
        <v>0.59847795185182395</v>
      </c>
      <c r="G1759" s="9">
        <v>0.81490070632210498</v>
      </c>
      <c r="H1759" s="9" t="s">
        <v>12</v>
      </c>
      <c r="I1759" s="9">
        <v>-6.8175244827661699E-2</v>
      </c>
      <c r="J1759" s="9">
        <v>0.81490070632210498</v>
      </c>
      <c r="K1759" s="9" t="s">
        <v>12820</v>
      </c>
    </row>
    <row r="1760" spans="1:11" x14ac:dyDescent="0.2">
      <c r="A1760" s="9" t="s">
        <v>10378</v>
      </c>
      <c r="B1760" s="9" t="s">
        <v>10379</v>
      </c>
      <c r="C1760" s="9" t="s">
        <v>10380</v>
      </c>
      <c r="D1760" s="9" t="s">
        <v>15</v>
      </c>
      <c r="E1760" s="9">
        <v>-6.8372026138568395E-2</v>
      </c>
      <c r="F1760" s="9">
        <v>0.86944104782686504</v>
      </c>
      <c r="G1760" s="9">
        <v>0.94592644635688505</v>
      </c>
      <c r="H1760" s="9" t="s">
        <v>12</v>
      </c>
      <c r="I1760" s="9">
        <v>-6.8372026138568395E-2</v>
      </c>
      <c r="J1760" s="9">
        <v>0.94592644635688505</v>
      </c>
      <c r="K1760" s="9" t="s">
        <v>15206</v>
      </c>
    </row>
    <row r="1761" spans="1:11" x14ac:dyDescent="0.2">
      <c r="A1761" s="9" t="s">
        <v>10836</v>
      </c>
      <c r="B1761" s="9" t="s">
        <v>10837</v>
      </c>
      <c r="C1761" s="9" t="s">
        <v>10838</v>
      </c>
      <c r="D1761" s="9" t="s">
        <v>15</v>
      </c>
      <c r="E1761" s="9">
        <v>-6.8428721059886399E-2</v>
      </c>
      <c r="F1761" s="9">
        <v>0.79533241695747203</v>
      </c>
      <c r="G1761" s="9">
        <v>0.91454195706631503</v>
      </c>
      <c r="H1761" s="9" t="s">
        <v>12</v>
      </c>
      <c r="I1761" s="9">
        <v>-6.8428721059886399E-2</v>
      </c>
      <c r="J1761" s="9">
        <v>0.91454195706631503</v>
      </c>
      <c r="K1761" s="9" t="s">
        <v>15379</v>
      </c>
    </row>
    <row r="1762" spans="1:11" x14ac:dyDescent="0.2">
      <c r="A1762" s="9" t="s">
        <v>5719</v>
      </c>
      <c r="B1762" s="9" t="s">
        <v>5720</v>
      </c>
      <c r="C1762" s="9" t="s">
        <v>5721</v>
      </c>
      <c r="D1762" s="9" t="s">
        <v>15</v>
      </c>
      <c r="E1762" s="9">
        <v>-6.8506679998734499E-2</v>
      </c>
      <c r="F1762" s="9">
        <v>0.76014602812675103</v>
      </c>
      <c r="G1762" s="9">
        <v>0.89793264414972596</v>
      </c>
      <c r="H1762" s="9" t="s">
        <v>12</v>
      </c>
      <c r="I1762" s="9">
        <v>-6.8506679998734499E-2</v>
      </c>
      <c r="J1762" s="9">
        <v>0.89793264414972596</v>
      </c>
      <c r="K1762" s="9" t="s">
        <v>13436</v>
      </c>
    </row>
    <row r="1763" spans="1:11" x14ac:dyDescent="0.2">
      <c r="A1763" s="9" t="s">
        <v>2660</v>
      </c>
      <c r="B1763" s="9" t="s">
        <v>2661</v>
      </c>
      <c r="C1763" s="9" t="s">
        <v>2662</v>
      </c>
      <c r="D1763" s="9" t="s">
        <v>15</v>
      </c>
      <c r="E1763" s="9">
        <v>-6.85475242909587E-2</v>
      </c>
      <c r="F1763" s="9">
        <v>0.70789362027288605</v>
      </c>
      <c r="G1763" s="9">
        <v>0.87231682647389897</v>
      </c>
      <c r="H1763" s="9" t="s">
        <v>12</v>
      </c>
      <c r="I1763" s="9">
        <v>-6.85475242909587E-2</v>
      </c>
      <c r="J1763" s="9">
        <v>0.87231682647389897</v>
      </c>
      <c r="K1763" s="9" t="s">
        <v>12280</v>
      </c>
    </row>
    <row r="1764" spans="1:11" x14ac:dyDescent="0.2">
      <c r="A1764" s="9" t="s">
        <v>4999</v>
      </c>
      <c r="B1764" s="9" t="s">
        <v>5000</v>
      </c>
      <c r="C1764" s="9" t="s">
        <v>5001</v>
      </c>
      <c r="D1764" s="9" t="s">
        <v>15</v>
      </c>
      <c r="E1764" s="9">
        <v>-6.8618133498391007E-2</v>
      </c>
      <c r="F1764" s="9">
        <v>0.70920702428374105</v>
      </c>
      <c r="G1764" s="9">
        <v>0.87319986991169296</v>
      </c>
      <c r="H1764" s="9" t="s">
        <v>12</v>
      </c>
      <c r="I1764" s="9">
        <v>-6.8618133498391007E-2</v>
      </c>
      <c r="J1764" s="9">
        <v>0.87319986991169296</v>
      </c>
      <c r="K1764" s="9" t="s">
        <v>13151</v>
      </c>
    </row>
    <row r="1765" spans="1:11" x14ac:dyDescent="0.2">
      <c r="A1765" s="9" t="s">
        <v>8821</v>
      </c>
      <c r="B1765" s="9" t="s">
        <v>8822</v>
      </c>
      <c r="C1765" s="9" t="s">
        <v>8823</v>
      </c>
      <c r="D1765" s="9" t="s">
        <v>15</v>
      </c>
      <c r="E1765" s="9">
        <v>-6.9192812898648801E-2</v>
      </c>
      <c r="F1765" s="9">
        <v>0.83927856199810302</v>
      </c>
      <c r="G1765" s="9">
        <v>0.93330748344260595</v>
      </c>
      <c r="H1765" s="9" t="s">
        <v>12</v>
      </c>
      <c r="I1765" s="9">
        <v>-6.9192812898648801E-2</v>
      </c>
      <c r="J1765" s="9">
        <v>0.93330748344260595</v>
      </c>
      <c r="K1765" s="9" t="s">
        <v>14625</v>
      </c>
    </row>
    <row r="1766" spans="1:11" x14ac:dyDescent="0.2">
      <c r="A1766" s="9" t="s">
        <v>2735</v>
      </c>
      <c r="B1766" s="9" t="s">
        <v>2736</v>
      </c>
      <c r="C1766" s="9" t="s">
        <v>2737</v>
      </c>
      <c r="D1766" s="9" t="s">
        <v>15</v>
      </c>
      <c r="E1766" s="9">
        <v>-6.92011005957959E-2</v>
      </c>
      <c r="F1766" s="9">
        <v>0.78645685873704396</v>
      </c>
      <c r="G1766" s="9">
        <v>0.91012690588074696</v>
      </c>
      <c r="H1766" s="9" t="s">
        <v>12</v>
      </c>
      <c r="I1766" s="9">
        <v>-6.92011005957959E-2</v>
      </c>
      <c r="J1766" s="9">
        <v>0.91012690588074696</v>
      </c>
      <c r="K1766" s="9" t="s">
        <v>12306</v>
      </c>
    </row>
    <row r="1767" spans="1:11" x14ac:dyDescent="0.2">
      <c r="A1767" s="9" t="s">
        <v>2693</v>
      </c>
      <c r="B1767" s="9" t="s">
        <v>2694</v>
      </c>
      <c r="C1767" s="9" t="s">
        <v>2695</v>
      </c>
      <c r="D1767" s="9" t="s">
        <v>15</v>
      </c>
      <c r="E1767" s="9">
        <v>-6.9445352307974106E-2</v>
      </c>
      <c r="F1767" s="9">
        <v>0.70599944755646404</v>
      </c>
      <c r="G1767" s="9">
        <v>0.87231682647389897</v>
      </c>
      <c r="H1767" s="9" t="s">
        <v>12</v>
      </c>
      <c r="I1767" s="9">
        <v>-6.9445352307974106E-2</v>
      </c>
      <c r="J1767" s="9">
        <v>0.87231682647389897</v>
      </c>
      <c r="K1767" s="9" t="s">
        <v>12292</v>
      </c>
    </row>
    <row r="1768" spans="1:11" x14ac:dyDescent="0.2">
      <c r="A1768" s="9" t="s">
        <v>9013</v>
      </c>
      <c r="B1768" s="9" t="s">
        <v>9014</v>
      </c>
      <c r="C1768" s="9" t="s">
        <v>9015</v>
      </c>
      <c r="D1768" s="9" t="s">
        <v>15</v>
      </c>
      <c r="E1768" s="9">
        <v>-6.9819996734934997E-2</v>
      </c>
      <c r="F1768" s="9">
        <v>0.63716709713252795</v>
      </c>
      <c r="G1768" s="9">
        <v>0.83691982878909199</v>
      </c>
      <c r="H1768" s="9" t="s">
        <v>12</v>
      </c>
      <c r="I1768" s="9">
        <v>-6.9819996734934997E-2</v>
      </c>
      <c r="J1768" s="9">
        <v>0.83691982878909199</v>
      </c>
      <c r="K1768" s="9" t="s">
        <v>14701</v>
      </c>
    </row>
    <row r="1769" spans="1:11" x14ac:dyDescent="0.2">
      <c r="A1769" s="9" t="s">
        <v>6253</v>
      </c>
      <c r="B1769" s="9" t="s">
        <v>6254</v>
      </c>
      <c r="C1769" s="9" t="s">
        <v>6255</v>
      </c>
      <c r="D1769" s="9" t="s">
        <v>15</v>
      </c>
      <c r="E1769" s="9">
        <v>-6.9933712065199105E-2</v>
      </c>
      <c r="F1769" s="9">
        <v>0.65519375693889104</v>
      </c>
      <c r="G1769" s="9">
        <v>0.8436399880705</v>
      </c>
      <c r="H1769" s="9" t="s">
        <v>12</v>
      </c>
      <c r="I1769" s="9">
        <v>-6.9933712065199105E-2</v>
      </c>
      <c r="J1769" s="9">
        <v>0.8436399880705</v>
      </c>
      <c r="K1769" s="9" t="s">
        <v>13641</v>
      </c>
    </row>
    <row r="1770" spans="1:11" x14ac:dyDescent="0.2">
      <c r="A1770" s="9" t="s">
        <v>10339</v>
      </c>
      <c r="B1770" s="9" t="s">
        <v>10340</v>
      </c>
      <c r="C1770" s="9" t="s">
        <v>10341</v>
      </c>
      <c r="D1770" s="9" t="s">
        <v>15</v>
      </c>
      <c r="E1770" s="9">
        <v>-6.9998416711347503E-2</v>
      </c>
      <c r="F1770" s="9">
        <v>0.84218803975265</v>
      </c>
      <c r="G1770" s="9">
        <v>0.93437256576358196</v>
      </c>
      <c r="H1770" s="9" t="s">
        <v>12</v>
      </c>
      <c r="I1770" s="9">
        <v>-6.9998416711347503E-2</v>
      </c>
      <c r="J1770" s="9">
        <v>0.93437256576358196</v>
      </c>
      <c r="K1770" s="9" t="s">
        <v>15188</v>
      </c>
    </row>
    <row r="1771" spans="1:11" x14ac:dyDescent="0.2">
      <c r="A1771" s="9" t="s">
        <v>3302</v>
      </c>
      <c r="B1771" s="9" t="s">
        <v>3303</v>
      </c>
      <c r="C1771" s="9" t="s">
        <v>3304</v>
      </c>
      <c r="D1771" s="9" t="s">
        <v>15</v>
      </c>
      <c r="E1771" s="9">
        <v>-7.0666088724228901E-2</v>
      </c>
      <c r="F1771" s="9">
        <v>0.45644311484977501</v>
      </c>
      <c r="G1771" s="9">
        <v>0.73232590767690497</v>
      </c>
      <c r="H1771" s="9" t="s">
        <v>12</v>
      </c>
      <c r="I1771" s="9">
        <v>-7.0666088724228901E-2</v>
      </c>
      <c r="J1771" s="9">
        <v>0.73232590767690497</v>
      </c>
      <c r="K1771" s="9" t="s">
        <v>12521</v>
      </c>
    </row>
    <row r="1772" spans="1:11" x14ac:dyDescent="0.2">
      <c r="A1772" s="9" t="s">
        <v>2519</v>
      </c>
      <c r="B1772" s="9" t="s">
        <v>2520</v>
      </c>
      <c r="C1772" s="9" t="s">
        <v>2521</v>
      </c>
      <c r="D1772" s="9" t="s">
        <v>15</v>
      </c>
      <c r="E1772" s="9">
        <v>-7.0813651684676807E-2</v>
      </c>
      <c r="F1772" s="9">
        <v>0.82618733936410005</v>
      </c>
      <c r="G1772" s="9">
        <v>0.92775968795933395</v>
      </c>
      <c r="H1772" s="9" t="s">
        <v>12</v>
      </c>
      <c r="I1772" s="9">
        <v>-7.0813651684676807E-2</v>
      </c>
      <c r="J1772" s="9">
        <v>0.92775968795933395</v>
      </c>
      <c r="K1772" s="9" t="s">
        <v>12223</v>
      </c>
    </row>
    <row r="1773" spans="1:11" x14ac:dyDescent="0.2">
      <c r="A1773" s="9" t="s">
        <v>4513</v>
      </c>
      <c r="B1773" s="9" t="s">
        <v>4514</v>
      </c>
      <c r="C1773" s="9" t="s">
        <v>4515</v>
      </c>
      <c r="D1773" s="9" t="s">
        <v>15</v>
      </c>
      <c r="E1773" s="9">
        <v>-7.0962520597253304E-2</v>
      </c>
      <c r="F1773" s="9">
        <v>0.67179748277203699</v>
      </c>
      <c r="G1773" s="9">
        <v>0.85131461832550603</v>
      </c>
      <c r="H1773" s="9" t="s">
        <v>12</v>
      </c>
      <c r="I1773" s="9">
        <v>-7.0962520597253304E-2</v>
      </c>
      <c r="J1773" s="9">
        <v>0.85131461832550603</v>
      </c>
      <c r="K1773" s="9" t="s">
        <v>12958</v>
      </c>
    </row>
    <row r="1774" spans="1:11" x14ac:dyDescent="0.2">
      <c r="A1774" s="9" t="s">
        <v>9208</v>
      </c>
      <c r="B1774" s="9" t="s">
        <v>9209</v>
      </c>
      <c r="C1774" s="9" t="s">
        <v>9210</v>
      </c>
      <c r="D1774" s="9" t="s">
        <v>15</v>
      </c>
      <c r="E1774" s="9">
        <v>-7.1215463252093603E-2</v>
      </c>
      <c r="F1774" s="9">
        <v>0.78753546018867404</v>
      </c>
      <c r="G1774" s="9">
        <v>0.91028658297711496</v>
      </c>
      <c r="H1774" s="9" t="s">
        <v>12</v>
      </c>
      <c r="I1774" s="9">
        <v>-7.1215463252093603E-2</v>
      </c>
      <c r="J1774" s="9">
        <v>0.91028658297711496</v>
      </c>
      <c r="K1774" s="9" t="s">
        <v>14768</v>
      </c>
    </row>
    <row r="1775" spans="1:11" x14ac:dyDescent="0.2">
      <c r="A1775" s="9" t="s">
        <v>3970</v>
      </c>
      <c r="B1775" s="9" t="s">
        <v>3971</v>
      </c>
      <c r="C1775" s="9" t="s">
        <v>3972</v>
      </c>
      <c r="D1775" s="9" t="s">
        <v>15</v>
      </c>
      <c r="E1775" s="9">
        <v>-7.1408768725473706E-2</v>
      </c>
      <c r="F1775" s="9">
        <v>0.78836287817639095</v>
      </c>
      <c r="G1775" s="9">
        <v>0.91097095564800301</v>
      </c>
      <c r="H1775" s="9" t="s">
        <v>12</v>
      </c>
      <c r="I1775" s="9">
        <v>-7.1408768725473706E-2</v>
      </c>
      <c r="J1775" s="9">
        <v>0.91097095564800301</v>
      </c>
      <c r="K1775" s="9" t="s">
        <v>12766</v>
      </c>
    </row>
    <row r="1776" spans="1:11" x14ac:dyDescent="0.2">
      <c r="A1776" s="9" t="s">
        <v>10794</v>
      </c>
      <c r="B1776" s="9" t="s">
        <v>10795</v>
      </c>
      <c r="C1776" s="9" t="s">
        <v>10796</v>
      </c>
      <c r="D1776" s="9" t="s">
        <v>15</v>
      </c>
      <c r="E1776" s="9">
        <v>-7.1508728537445096E-2</v>
      </c>
      <c r="F1776" s="9">
        <v>0.67566065523614305</v>
      </c>
      <c r="G1776" s="9">
        <v>0.85417452528383697</v>
      </c>
      <c r="H1776" s="9" t="s">
        <v>12</v>
      </c>
      <c r="I1776" s="9">
        <v>-7.1508728537445096E-2</v>
      </c>
      <c r="J1776" s="9">
        <v>0.85417452528383697</v>
      </c>
      <c r="K1776" s="9" t="s">
        <v>15365</v>
      </c>
    </row>
    <row r="1777" spans="1:11" x14ac:dyDescent="0.2">
      <c r="A1777" s="9" t="s">
        <v>6826</v>
      </c>
      <c r="B1777" s="9" t="s">
        <v>6827</v>
      </c>
      <c r="C1777" s="9" t="s">
        <v>6828</v>
      </c>
      <c r="D1777" s="9" t="s">
        <v>15</v>
      </c>
      <c r="E1777" s="9">
        <v>-7.1550139019718004E-2</v>
      </c>
      <c r="F1777" s="9">
        <v>0.74438793330854103</v>
      </c>
      <c r="G1777" s="9">
        <v>0.88963435931996404</v>
      </c>
      <c r="H1777" s="9" t="s">
        <v>12</v>
      </c>
      <c r="I1777" s="9">
        <v>-7.1550139019718004E-2</v>
      </c>
      <c r="J1777" s="9">
        <v>0.88963435931996404</v>
      </c>
      <c r="K1777" s="9" t="s">
        <v>13866</v>
      </c>
    </row>
    <row r="1778" spans="1:11" x14ac:dyDescent="0.2">
      <c r="A1778" s="9" t="s">
        <v>9472</v>
      </c>
      <c r="B1778" s="9" t="s">
        <v>9473</v>
      </c>
      <c r="C1778" s="9" t="s">
        <v>9474</v>
      </c>
      <c r="D1778" s="9" t="s">
        <v>15</v>
      </c>
      <c r="E1778" s="9">
        <v>-7.1678598178711597E-2</v>
      </c>
      <c r="F1778" s="9">
        <v>0.59016965245099795</v>
      </c>
      <c r="G1778" s="9">
        <v>0.80983577619206404</v>
      </c>
      <c r="H1778" s="9" t="s">
        <v>12</v>
      </c>
      <c r="I1778" s="9">
        <v>-7.1678598178711597E-2</v>
      </c>
      <c r="J1778" s="9">
        <v>0.80983577619206404</v>
      </c>
      <c r="K1778" s="9" t="s">
        <v>14869</v>
      </c>
    </row>
    <row r="1779" spans="1:11" x14ac:dyDescent="0.2">
      <c r="A1779" s="9" t="s">
        <v>2636</v>
      </c>
      <c r="B1779" s="9" t="s">
        <v>2637</v>
      </c>
      <c r="C1779" s="9" t="s">
        <v>2638</v>
      </c>
      <c r="D1779" s="9" t="s">
        <v>15</v>
      </c>
      <c r="E1779" s="9">
        <v>-7.1709730745286193E-2</v>
      </c>
      <c r="F1779" s="9">
        <v>0.71797965224669402</v>
      </c>
      <c r="G1779" s="9">
        <v>0.877581065313215</v>
      </c>
      <c r="H1779" s="9" t="s">
        <v>12</v>
      </c>
      <c r="I1779" s="9">
        <v>-7.1709730745286193E-2</v>
      </c>
      <c r="J1779" s="9">
        <v>0.877581065313215</v>
      </c>
      <c r="K1779" s="9" t="s">
        <v>12272</v>
      </c>
    </row>
    <row r="1780" spans="1:11" x14ac:dyDescent="0.2">
      <c r="A1780" s="9" t="s">
        <v>3580</v>
      </c>
      <c r="B1780" s="9" t="s">
        <v>3581</v>
      </c>
      <c r="C1780" s="9" t="s">
        <v>3582</v>
      </c>
      <c r="D1780" s="9" t="s">
        <v>15</v>
      </c>
      <c r="E1780" s="9">
        <v>-7.1720241951759106E-2</v>
      </c>
      <c r="F1780" s="9">
        <v>0.59609817606918503</v>
      </c>
      <c r="G1780" s="9">
        <v>0.81459384250646105</v>
      </c>
      <c r="H1780" s="9" t="s">
        <v>12</v>
      </c>
      <c r="I1780" s="9">
        <v>-7.1720241951759106E-2</v>
      </c>
      <c r="J1780" s="9">
        <v>0.81459384250646105</v>
      </c>
      <c r="K1780" s="9" t="s">
        <v>12622</v>
      </c>
    </row>
    <row r="1781" spans="1:11" x14ac:dyDescent="0.2">
      <c r="A1781" s="9" t="s">
        <v>3077</v>
      </c>
      <c r="B1781" s="9" t="s">
        <v>3078</v>
      </c>
      <c r="C1781" s="9" t="s">
        <v>3079</v>
      </c>
      <c r="D1781" s="9" t="s">
        <v>15</v>
      </c>
      <c r="E1781" s="9">
        <v>-7.1745120242635602E-2</v>
      </c>
      <c r="F1781" s="9">
        <v>0.68319788467293296</v>
      </c>
      <c r="G1781" s="9">
        <v>0.85768275468889099</v>
      </c>
      <c r="H1781" s="9" t="s">
        <v>12</v>
      </c>
      <c r="I1781" s="9">
        <v>-7.1745120242635602E-2</v>
      </c>
      <c r="J1781" s="9">
        <v>0.85768275468889099</v>
      </c>
      <c r="K1781" s="9" t="s">
        <v>12442</v>
      </c>
    </row>
    <row r="1782" spans="1:11" x14ac:dyDescent="0.2">
      <c r="A1782" s="9" t="s">
        <v>4111</v>
      </c>
      <c r="B1782" s="9" t="s">
        <v>4112</v>
      </c>
      <c r="C1782" s="9" t="s">
        <v>4113</v>
      </c>
      <c r="D1782" s="9" t="s">
        <v>15</v>
      </c>
      <c r="E1782" s="9">
        <v>-7.1752976640492599E-2</v>
      </c>
      <c r="F1782" s="9">
        <v>0.67871060744462897</v>
      </c>
      <c r="G1782" s="9">
        <v>0.85495892008400798</v>
      </c>
      <c r="H1782" s="9" t="s">
        <v>12</v>
      </c>
      <c r="I1782" s="9">
        <v>-7.1752976640492599E-2</v>
      </c>
      <c r="J1782" s="9">
        <v>0.85495892008400798</v>
      </c>
      <c r="K1782" s="9" t="s">
        <v>12819</v>
      </c>
    </row>
    <row r="1783" spans="1:11" x14ac:dyDescent="0.2">
      <c r="A1783" s="9" t="s">
        <v>7837</v>
      </c>
      <c r="B1783" s="9" t="s">
        <v>7838</v>
      </c>
      <c r="C1783" s="9" t="s">
        <v>7839</v>
      </c>
      <c r="D1783" s="9" t="s">
        <v>15</v>
      </c>
      <c r="E1783" s="9">
        <v>-7.2019657089855901E-2</v>
      </c>
      <c r="F1783" s="9">
        <v>0.72235756699604403</v>
      </c>
      <c r="G1783" s="9">
        <v>0.87974463423597704</v>
      </c>
      <c r="H1783" s="9" t="s">
        <v>12</v>
      </c>
      <c r="I1783" s="9">
        <v>-7.2019657089855901E-2</v>
      </c>
      <c r="J1783" s="9">
        <v>0.87974463423597704</v>
      </c>
      <c r="K1783" s="9" t="s">
        <v>14262</v>
      </c>
    </row>
    <row r="1784" spans="1:11" x14ac:dyDescent="0.2">
      <c r="A1784" s="9" t="s">
        <v>3889</v>
      </c>
      <c r="B1784" s="9" t="s">
        <v>3890</v>
      </c>
      <c r="C1784" s="9" t="s">
        <v>3891</v>
      </c>
      <c r="D1784" s="9" t="s">
        <v>15</v>
      </c>
      <c r="E1784" s="9">
        <v>-7.2249658150214599E-2</v>
      </c>
      <c r="F1784" s="9">
        <v>0.87537462269117206</v>
      </c>
      <c r="G1784" s="9">
        <v>0.94600088342756194</v>
      </c>
      <c r="H1784" s="9" t="s">
        <v>12</v>
      </c>
      <c r="I1784" s="9">
        <v>-7.2249658150214599E-2</v>
      </c>
      <c r="J1784" s="9">
        <v>0.94600088342756194</v>
      </c>
      <c r="K1784" s="9" t="s">
        <v>12735</v>
      </c>
    </row>
    <row r="1785" spans="1:11" x14ac:dyDescent="0.2">
      <c r="A1785" s="9" t="s">
        <v>9844</v>
      </c>
      <c r="B1785" s="9" t="s">
        <v>9845</v>
      </c>
      <c r="C1785" s="9" t="s">
        <v>9846</v>
      </c>
      <c r="D1785" s="9" t="s">
        <v>15</v>
      </c>
      <c r="E1785" s="9">
        <v>-7.2352569382493598E-2</v>
      </c>
      <c r="F1785" s="9">
        <v>0.64706267404262796</v>
      </c>
      <c r="G1785" s="9">
        <v>0.84006743043772802</v>
      </c>
      <c r="H1785" s="9" t="s">
        <v>12</v>
      </c>
      <c r="I1785" s="9">
        <v>-7.2352569382493598E-2</v>
      </c>
      <c r="J1785" s="9">
        <v>0.84006743043772802</v>
      </c>
      <c r="K1785" s="9" t="s">
        <v>15008</v>
      </c>
    </row>
    <row r="1786" spans="1:11" x14ac:dyDescent="0.2">
      <c r="A1786" s="9" t="s">
        <v>10027</v>
      </c>
      <c r="B1786" s="9" t="s">
        <v>10028</v>
      </c>
      <c r="C1786" s="9" t="s">
        <v>10029</v>
      </c>
      <c r="D1786" s="9" t="s">
        <v>15</v>
      </c>
      <c r="E1786" s="9">
        <v>-7.2629063354043594E-2</v>
      </c>
      <c r="F1786" s="9">
        <v>0.66699471083654605</v>
      </c>
      <c r="G1786" s="9">
        <v>0.84987145234630501</v>
      </c>
      <c r="H1786" s="9" t="s">
        <v>12</v>
      </c>
      <c r="I1786" s="9">
        <v>-7.2629063354043594E-2</v>
      </c>
      <c r="J1786" s="9">
        <v>0.84987145234630501</v>
      </c>
      <c r="K1786" s="9" t="s">
        <v>15077</v>
      </c>
    </row>
    <row r="1787" spans="1:11" x14ac:dyDescent="0.2">
      <c r="A1787" s="9" t="s">
        <v>9100</v>
      </c>
      <c r="B1787" s="9" t="s">
        <v>9101</v>
      </c>
      <c r="C1787" s="9" t="s">
        <v>9102</v>
      </c>
      <c r="D1787" s="9" t="s">
        <v>15</v>
      </c>
      <c r="E1787" s="9">
        <v>-7.2657896155873702E-2</v>
      </c>
      <c r="F1787" s="9">
        <v>0.63873517500265198</v>
      </c>
      <c r="G1787" s="9">
        <v>0.83691982878909199</v>
      </c>
      <c r="H1787" s="9" t="s">
        <v>12</v>
      </c>
      <c r="I1787" s="9">
        <v>-7.2657896155873702E-2</v>
      </c>
      <c r="J1787" s="9">
        <v>0.83691982878909199</v>
      </c>
      <c r="K1787" s="9" t="s">
        <v>14732</v>
      </c>
    </row>
    <row r="1788" spans="1:11" x14ac:dyDescent="0.2">
      <c r="A1788" s="9" t="s">
        <v>3646</v>
      </c>
      <c r="B1788" s="9" t="s">
        <v>3647</v>
      </c>
      <c r="C1788" s="9" t="s">
        <v>3648</v>
      </c>
      <c r="D1788" s="9" t="s">
        <v>15</v>
      </c>
      <c r="E1788" s="9">
        <v>-7.2670093728345903E-2</v>
      </c>
      <c r="F1788" s="9">
        <v>0.33677019293850502</v>
      </c>
      <c r="G1788" s="9">
        <v>0.62374996022246498</v>
      </c>
      <c r="H1788" s="9" t="s">
        <v>12</v>
      </c>
      <c r="I1788" s="9">
        <v>-7.2670093728345903E-2</v>
      </c>
      <c r="J1788" s="9">
        <v>0.62374996022246498</v>
      </c>
      <c r="K1788" s="9" t="s">
        <v>12648</v>
      </c>
    </row>
    <row r="1789" spans="1:11" x14ac:dyDescent="0.2">
      <c r="A1789" s="9" t="s">
        <v>5950</v>
      </c>
      <c r="B1789" s="9" t="s">
        <v>5951</v>
      </c>
      <c r="C1789" s="9" t="s">
        <v>5952</v>
      </c>
      <c r="D1789" s="9" t="s">
        <v>15</v>
      </c>
      <c r="E1789" s="9">
        <v>-7.2720827653152104E-2</v>
      </c>
      <c r="F1789" s="9">
        <v>0.53785733450904205</v>
      </c>
      <c r="G1789" s="9">
        <v>0.78154870190859704</v>
      </c>
      <c r="H1789" s="9" t="s">
        <v>12</v>
      </c>
      <c r="I1789" s="9">
        <v>-7.2720827653152104E-2</v>
      </c>
      <c r="J1789" s="9">
        <v>0.78154870190859704</v>
      </c>
      <c r="K1789" s="9" t="s">
        <v>13525</v>
      </c>
    </row>
    <row r="1790" spans="1:11" x14ac:dyDescent="0.2">
      <c r="A1790" s="9" t="s">
        <v>4036</v>
      </c>
      <c r="B1790" s="9" t="s">
        <v>4037</v>
      </c>
      <c r="C1790" s="9" t="s">
        <v>4038</v>
      </c>
      <c r="D1790" s="9" t="s">
        <v>15</v>
      </c>
      <c r="E1790" s="9">
        <v>-7.2732803957694894E-2</v>
      </c>
      <c r="F1790" s="9">
        <v>0.58707341320016804</v>
      </c>
      <c r="G1790" s="9">
        <v>0.80931666043370698</v>
      </c>
      <c r="H1790" s="9" t="s">
        <v>12</v>
      </c>
      <c r="I1790" s="9">
        <v>-7.2732803957694894E-2</v>
      </c>
      <c r="J1790" s="9">
        <v>0.80931666043370698</v>
      </c>
      <c r="K1790" s="9" t="s">
        <v>12792</v>
      </c>
    </row>
    <row r="1791" spans="1:11" x14ac:dyDescent="0.2">
      <c r="A1791" s="9" t="s">
        <v>6652</v>
      </c>
      <c r="B1791" s="9" t="s">
        <v>6653</v>
      </c>
      <c r="C1791" s="9" t="s">
        <v>6654</v>
      </c>
      <c r="D1791" s="9" t="s">
        <v>15</v>
      </c>
      <c r="E1791" s="9">
        <v>-7.2857831314586105E-2</v>
      </c>
      <c r="F1791" s="9">
        <v>0.80718089522221304</v>
      </c>
      <c r="G1791" s="9">
        <v>0.92062382009581201</v>
      </c>
      <c r="H1791" s="9" t="s">
        <v>12</v>
      </c>
      <c r="I1791" s="9">
        <v>-7.2857831314586105E-2</v>
      </c>
      <c r="J1791" s="9">
        <v>0.92062382009581201</v>
      </c>
      <c r="K1791" s="9" t="s">
        <v>13805</v>
      </c>
    </row>
    <row r="1792" spans="1:11" x14ac:dyDescent="0.2">
      <c r="A1792" s="9" t="s">
        <v>2786</v>
      </c>
      <c r="B1792" s="9" t="s">
        <v>2787</v>
      </c>
      <c r="C1792" s="9" t="s">
        <v>2788</v>
      </c>
      <c r="D1792" s="9" t="s">
        <v>15</v>
      </c>
      <c r="E1792" s="9">
        <v>-7.29136254436238E-2</v>
      </c>
      <c r="F1792" s="9">
        <v>0.56748366613926304</v>
      </c>
      <c r="G1792" s="9">
        <v>0.799054657030417</v>
      </c>
      <c r="H1792" s="9" t="s">
        <v>12</v>
      </c>
      <c r="I1792" s="9">
        <v>-7.29136254436238E-2</v>
      </c>
      <c r="J1792" s="9">
        <v>0.799054657030417</v>
      </c>
      <c r="K1792" s="9" t="s">
        <v>12323</v>
      </c>
    </row>
    <row r="1793" spans="1:11" x14ac:dyDescent="0.2">
      <c r="A1793" s="9" t="s">
        <v>11073</v>
      </c>
      <c r="B1793" s="9" t="s">
        <v>11074</v>
      </c>
      <c r="C1793" s="9" t="s">
        <v>11075</v>
      </c>
      <c r="D1793" s="9" t="s">
        <v>15</v>
      </c>
      <c r="E1793" s="9">
        <v>-7.2932649794062804E-2</v>
      </c>
      <c r="F1793" s="9">
        <v>0.65319433686916994</v>
      </c>
      <c r="G1793" s="9">
        <v>0.84283842600685199</v>
      </c>
      <c r="H1793" s="9" t="s">
        <v>12</v>
      </c>
      <c r="I1793" s="9">
        <v>-7.2932649794062804E-2</v>
      </c>
      <c r="J1793" s="9">
        <v>0.84283842600685199</v>
      </c>
      <c r="K1793" s="9" t="s">
        <v>15465</v>
      </c>
    </row>
    <row r="1794" spans="1:11" x14ac:dyDescent="0.2">
      <c r="A1794" s="9" t="s">
        <v>8950</v>
      </c>
      <c r="B1794" s="9" t="s">
        <v>8951</v>
      </c>
      <c r="C1794" s="9" t="s">
        <v>8952</v>
      </c>
      <c r="D1794" s="9" t="s">
        <v>15</v>
      </c>
      <c r="E1794" s="9">
        <v>-7.3016633305663395E-2</v>
      </c>
      <c r="F1794" s="9">
        <v>0.72772616868571605</v>
      </c>
      <c r="G1794" s="9">
        <v>0.88197495271834903</v>
      </c>
      <c r="H1794" s="9" t="s">
        <v>12</v>
      </c>
      <c r="I1794" s="9">
        <v>-7.3016633305663395E-2</v>
      </c>
      <c r="J1794" s="9">
        <v>0.88197495271834903</v>
      </c>
      <c r="K1794" s="9" t="s">
        <v>14676</v>
      </c>
    </row>
    <row r="1795" spans="1:11" x14ac:dyDescent="0.2">
      <c r="A1795" s="9" t="s">
        <v>10309</v>
      </c>
      <c r="B1795" s="9" t="s">
        <v>10310</v>
      </c>
      <c r="C1795" s="9" t="s">
        <v>10311</v>
      </c>
      <c r="D1795" s="9" t="s">
        <v>15</v>
      </c>
      <c r="E1795" s="9">
        <v>-7.3138517473771897E-2</v>
      </c>
      <c r="F1795" s="9">
        <v>0.73291653889605701</v>
      </c>
      <c r="G1795" s="9">
        <v>0.88339594587279502</v>
      </c>
      <c r="H1795" s="9" t="s">
        <v>12</v>
      </c>
      <c r="I1795" s="9">
        <v>-7.3138517473771897E-2</v>
      </c>
      <c r="J1795" s="9">
        <v>0.88339594587279502</v>
      </c>
      <c r="K1795" s="9" t="s">
        <v>15178</v>
      </c>
    </row>
    <row r="1796" spans="1:11" x14ac:dyDescent="0.2">
      <c r="A1796" s="9" t="s">
        <v>9769</v>
      </c>
      <c r="B1796" s="9" t="s">
        <v>9770</v>
      </c>
      <c r="C1796" s="9" t="s">
        <v>9771</v>
      </c>
      <c r="D1796" s="9" t="s">
        <v>15</v>
      </c>
      <c r="E1796" s="9">
        <v>-7.3467228092248094E-2</v>
      </c>
      <c r="F1796" s="9">
        <v>0.69044816248629504</v>
      </c>
      <c r="G1796" s="9">
        <v>0.86244751112760498</v>
      </c>
      <c r="H1796" s="9" t="s">
        <v>12</v>
      </c>
      <c r="I1796" s="9">
        <v>-7.3467228092248094E-2</v>
      </c>
      <c r="J1796" s="9">
        <v>0.86244751112760498</v>
      </c>
      <c r="K1796" s="9" t="s">
        <v>14982</v>
      </c>
    </row>
    <row r="1797" spans="1:11" x14ac:dyDescent="0.2">
      <c r="A1797" s="9" t="s">
        <v>4039</v>
      </c>
      <c r="B1797" s="9" t="s">
        <v>4040</v>
      </c>
      <c r="C1797" s="9" t="s">
        <v>4041</v>
      </c>
      <c r="D1797" s="9" t="s">
        <v>15</v>
      </c>
      <c r="E1797" s="9">
        <v>-7.3510349202517103E-2</v>
      </c>
      <c r="F1797" s="9">
        <v>0.756556723897439</v>
      </c>
      <c r="G1797" s="9">
        <v>0.89610338342270501</v>
      </c>
      <c r="H1797" s="9" t="s">
        <v>12</v>
      </c>
      <c r="I1797" s="9">
        <v>-7.3510349202517103E-2</v>
      </c>
      <c r="J1797" s="9">
        <v>0.89610338342270501</v>
      </c>
      <c r="K1797" s="9" t="s">
        <v>12793</v>
      </c>
    </row>
    <row r="1798" spans="1:11" x14ac:dyDescent="0.2">
      <c r="A1798" s="9" t="s">
        <v>9412</v>
      </c>
      <c r="B1798" s="9" t="s">
        <v>9413</v>
      </c>
      <c r="C1798" s="9" t="s">
        <v>9414</v>
      </c>
      <c r="D1798" s="9" t="s">
        <v>15</v>
      </c>
      <c r="E1798" s="9">
        <v>-7.3535732486835106E-2</v>
      </c>
      <c r="F1798" s="9">
        <v>0.81185764195176002</v>
      </c>
      <c r="G1798" s="9">
        <v>0.92215402934133295</v>
      </c>
      <c r="H1798" s="9" t="s">
        <v>12</v>
      </c>
      <c r="I1798" s="9">
        <v>-7.3535732486835106E-2</v>
      </c>
      <c r="J1798" s="9">
        <v>0.92215402934133295</v>
      </c>
      <c r="K1798" s="9" t="s">
        <v>14849</v>
      </c>
    </row>
    <row r="1799" spans="1:11" x14ac:dyDescent="0.2">
      <c r="A1799" s="9" t="s">
        <v>11076</v>
      </c>
      <c r="B1799" s="9" t="s">
        <v>11077</v>
      </c>
      <c r="C1799" s="9" t="s">
        <v>11078</v>
      </c>
      <c r="D1799" s="9" t="s">
        <v>15</v>
      </c>
      <c r="E1799" s="9">
        <v>-7.3756875751067402E-2</v>
      </c>
      <c r="F1799" s="9">
        <v>0.75026616802641199</v>
      </c>
      <c r="G1799" s="9">
        <v>0.89116581601412104</v>
      </c>
      <c r="H1799" s="9" t="s">
        <v>12</v>
      </c>
      <c r="I1799" s="9">
        <v>-7.3756875751067402E-2</v>
      </c>
      <c r="J1799" s="9">
        <v>0.89116581601412104</v>
      </c>
      <c r="K1799" s="9" t="s">
        <v>15466</v>
      </c>
    </row>
    <row r="1800" spans="1:11" x14ac:dyDescent="0.2">
      <c r="A1800" s="9" t="s">
        <v>7123</v>
      </c>
      <c r="B1800" s="9" t="s">
        <v>7124</v>
      </c>
      <c r="C1800" s="9" t="s">
        <v>7125</v>
      </c>
      <c r="D1800" s="9" t="s">
        <v>15</v>
      </c>
      <c r="E1800" s="9">
        <v>-7.4281569722372501E-2</v>
      </c>
      <c r="F1800" s="9">
        <v>0.73323460968465204</v>
      </c>
      <c r="G1800" s="9">
        <v>0.88339594587279502</v>
      </c>
      <c r="H1800" s="9" t="s">
        <v>12</v>
      </c>
      <c r="I1800" s="9">
        <v>-7.4281569722372501E-2</v>
      </c>
      <c r="J1800" s="9">
        <v>0.88339594587279502</v>
      </c>
      <c r="K1800" s="9" t="s">
        <v>13990</v>
      </c>
    </row>
    <row r="1801" spans="1:11" x14ac:dyDescent="0.2">
      <c r="A1801" s="9" t="s">
        <v>7555</v>
      </c>
      <c r="B1801" s="9" t="s">
        <v>7556</v>
      </c>
      <c r="C1801" s="9" t="s">
        <v>7557</v>
      </c>
      <c r="D1801" s="9" t="s">
        <v>15</v>
      </c>
      <c r="E1801" s="9">
        <v>-7.4374122590789599E-2</v>
      </c>
      <c r="F1801" s="9">
        <v>0.632585136722144</v>
      </c>
      <c r="G1801" s="9">
        <v>0.83460704303047795</v>
      </c>
      <c r="H1801" s="9" t="s">
        <v>12</v>
      </c>
      <c r="I1801" s="9">
        <v>-7.4374122590789599E-2</v>
      </c>
      <c r="J1801" s="9">
        <v>0.83460704303047795</v>
      </c>
      <c r="K1801" s="9" t="s">
        <v>14158</v>
      </c>
    </row>
    <row r="1802" spans="1:11" x14ac:dyDescent="0.2">
      <c r="A1802" s="9" t="s">
        <v>4480</v>
      </c>
      <c r="B1802" s="9" t="s">
        <v>4481</v>
      </c>
      <c r="C1802" s="9" t="s">
        <v>4482</v>
      </c>
      <c r="D1802" s="9" t="s">
        <v>15</v>
      </c>
      <c r="E1802" s="9">
        <v>-7.4459022482513695E-2</v>
      </c>
      <c r="F1802" s="9">
        <v>0.83017024051256705</v>
      </c>
      <c r="G1802" s="9">
        <v>0.92932012753734705</v>
      </c>
      <c r="H1802" s="9" t="s">
        <v>12</v>
      </c>
      <c r="I1802" s="9">
        <v>-7.4459022482513695E-2</v>
      </c>
      <c r="J1802" s="9">
        <v>0.92932012753734705</v>
      </c>
      <c r="K1802" s="9" t="s">
        <v>12946</v>
      </c>
    </row>
    <row r="1803" spans="1:11" x14ac:dyDescent="0.2">
      <c r="A1803" s="9" t="s">
        <v>6958</v>
      </c>
      <c r="B1803" s="9" t="s">
        <v>6959</v>
      </c>
      <c r="C1803" s="9" t="s">
        <v>6960</v>
      </c>
      <c r="D1803" s="9" t="s">
        <v>15</v>
      </c>
      <c r="E1803" s="9">
        <v>-7.4622379979281006E-2</v>
      </c>
      <c r="F1803" s="9">
        <v>0.70782512550596199</v>
      </c>
      <c r="G1803" s="9">
        <v>0.87231682647389897</v>
      </c>
      <c r="H1803" s="9" t="s">
        <v>12</v>
      </c>
      <c r="I1803" s="9">
        <v>-7.4622379979281006E-2</v>
      </c>
      <c r="J1803" s="9">
        <v>0.87231682647389897</v>
      </c>
      <c r="K1803" s="9" t="s">
        <v>13914</v>
      </c>
    </row>
    <row r="1804" spans="1:11" x14ac:dyDescent="0.2">
      <c r="A1804" s="9" t="s">
        <v>7816</v>
      </c>
      <c r="B1804" s="9" t="s">
        <v>7817</v>
      </c>
      <c r="C1804" s="9" t="s">
        <v>7818</v>
      </c>
      <c r="D1804" s="9" t="s">
        <v>15</v>
      </c>
      <c r="E1804" s="9">
        <v>-7.5094583572331106E-2</v>
      </c>
      <c r="F1804" s="9">
        <v>0.70412392669718304</v>
      </c>
      <c r="G1804" s="9">
        <v>0.871654531578124</v>
      </c>
      <c r="H1804" s="9" t="s">
        <v>12</v>
      </c>
      <c r="I1804" s="9">
        <v>-7.5094583572331106E-2</v>
      </c>
      <c r="J1804" s="9">
        <v>0.871654531578124</v>
      </c>
      <c r="K1804" s="9" t="s">
        <v>14253</v>
      </c>
    </row>
    <row r="1805" spans="1:11" x14ac:dyDescent="0.2">
      <c r="A1805" s="9" t="s">
        <v>3979</v>
      </c>
      <c r="B1805" s="9" t="s">
        <v>3980</v>
      </c>
      <c r="C1805" s="9" t="s">
        <v>3981</v>
      </c>
      <c r="D1805" s="9" t="s">
        <v>15</v>
      </c>
      <c r="E1805" s="9">
        <v>-7.5379388174811601E-2</v>
      </c>
      <c r="F1805" s="9">
        <v>0.65082378248559303</v>
      </c>
      <c r="G1805" s="9">
        <v>0.84174368927555299</v>
      </c>
      <c r="H1805" s="9" t="s">
        <v>12</v>
      </c>
      <c r="I1805" s="9">
        <v>-7.5379388174811601E-2</v>
      </c>
      <c r="J1805" s="9">
        <v>0.84174368927555299</v>
      </c>
      <c r="K1805" s="9" t="s">
        <v>12771</v>
      </c>
    </row>
    <row r="1806" spans="1:11" x14ac:dyDescent="0.2">
      <c r="A1806" s="9" t="s">
        <v>4135</v>
      </c>
      <c r="B1806" s="9" t="s">
        <v>4136</v>
      </c>
      <c r="C1806" s="9" t="s">
        <v>4137</v>
      </c>
      <c r="D1806" s="9" t="s">
        <v>15</v>
      </c>
      <c r="E1806" s="9">
        <v>-7.5393146824781002E-2</v>
      </c>
      <c r="F1806" s="9">
        <v>0.63782467326537096</v>
      </c>
      <c r="G1806" s="9">
        <v>0.83691982878909199</v>
      </c>
      <c r="H1806" s="9" t="s">
        <v>12</v>
      </c>
      <c r="I1806" s="9">
        <v>-7.5393146824781002E-2</v>
      </c>
      <c r="J1806" s="9">
        <v>0.83691982878909199</v>
      </c>
      <c r="K1806" s="9" t="s">
        <v>12827</v>
      </c>
    </row>
    <row r="1807" spans="1:11" x14ac:dyDescent="0.2">
      <c r="A1807" s="9" t="s">
        <v>6307</v>
      </c>
      <c r="B1807" s="9" t="s">
        <v>6308</v>
      </c>
      <c r="C1807" s="9" t="s">
        <v>6309</v>
      </c>
      <c r="D1807" s="9" t="s">
        <v>15</v>
      </c>
      <c r="E1807" s="9">
        <v>-7.5396165188824998E-2</v>
      </c>
      <c r="F1807" s="9">
        <v>0.799654686099038</v>
      </c>
      <c r="G1807" s="9">
        <v>0.91634196997128403</v>
      </c>
      <c r="H1807" s="9" t="s">
        <v>12</v>
      </c>
      <c r="I1807" s="9">
        <v>-7.5396165188824998E-2</v>
      </c>
      <c r="J1807" s="9">
        <v>0.91634196997128403</v>
      </c>
      <c r="K1807" s="9" t="s">
        <v>13661</v>
      </c>
    </row>
    <row r="1808" spans="1:11" x14ac:dyDescent="0.2">
      <c r="A1808" s="9" t="s">
        <v>5743</v>
      </c>
      <c r="B1808" s="9" t="s">
        <v>5744</v>
      </c>
      <c r="C1808" s="9" t="s">
        <v>5745</v>
      </c>
      <c r="D1808" s="9" t="s">
        <v>15</v>
      </c>
      <c r="E1808" s="9">
        <v>-7.5527253021363899E-2</v>
      </c>
      <c r="F1808" s="9">
        <v>0.71164667495535505</v>
      </c>
      <c r="G1808" s="9">
        <v>0.87342557981996805</v>
      </c>
      <c r="H1808" s="9" t="s">
        <v>12</v>
      </c>
      <c r="I1808" s="9">
        <v>-7.5527253021363899E-2</v>
      </c>
      <c r="J1808" s="9">
        <v>0.87342557981996805</v>
      </c>
      <c r="K1808" s="9" t="s">
        <v>13449</v>
      </c>
    </row>
    <row r="1809" spans="1:11" x14ac:dyDescent="0.2">
      <c r="A1809" s="9" t="s">
        <v>5353</v>
      </c>
      <c r="B1809" s="9" t="s">
        <v>5354</v>
      </c>
      <c r="C1809" s="9" t="s">
        <v>5355</v>
      </c>
      <c r="D1809" s="9" t="s">
        <v>15</v>
      </c>
      <c r="E1809" s="9">
        <v>-7.5529071558904995E-2</v>
      </c>
      <c r="F1809" s="9">
        <v>0.33379795340984902</v>
      </c>
      <c r="G1809" s="9">
        <v>0.62062049839074196</v>
      </c>
      <c r="H1809" s="9" t="s">
        <v>12</v>
      </c>
      <c r="I1809" s="9">
        <v>-7.5529071558904995E-2</v>
      </c>
      <c r="J1809" s="9">
        <v>0.62062049839074196</v>
      </c>
      <c r="K1809" s="9" t="s">
        <v>13290</v>
      </c>
    </row>
    <row r="1810" spans="1:11" x14ac:dyDescent="0.2">
      <c r="A1810" s="9" t="s">
        <v>5821</v>
      </c>
      <c r="B1810" s="9" t="s">
        <v>5822</v>
      </c>
      <c r="C1810" s="9" t="s">
        <v>5823</v>
      </c>
      <c r="D1810" s="9" t="s">
        <v>15</v>
      </c>
      <c r="E1810" s="9">
        <v>-7.5640257711198006E-2</v>
      </c>
      <c r="F1810" s="9">
        <v>0.61925570098937099</v>
      </c>
      <c r="G1810" s="9">
        <v>0.82735364692945801</v>
      </c>
      <c r="H1810" s="9" t="s">
        <v>12</v>
      </c>
      <c r="I1810" s="9">
        <v>-7.5640257711198006E-2</v>
      </c>
      <c r="J1810" s="9">
        <v>0.82735364692945801</v>
      </c>
      <c r="K1810" s="9" t="s">
        <v>13479</v>
      </c>
    </row>
    <row r="1811" spans="1:11" x14ac:dyDescent="0.2">
      <c r="A1811" s="9" t="s">
        <v>5854</v>
      </c>
      <c r="B1811" s="9" t="s">
        <v>5855</v>
      </c>
      <c r="C1811" s="9" t="s">
        <v>5856</v>
      </c>
      <c r="D1811" s="9" t="s">
        <v>15</v>
      </c>
      <c r="E1811" s="9">
        <v>-7.59244746274024E-2</v>
      </c>
      <c r="F1811" s="9">
        <v>0.76380417651983501</v>
      </c>
      <c r="G1811" s="9">
        <v>0.90062000121997998</v>
      </c>
      <c r="H1811" s="9" t="s">
        <v>12</v>
      </c>
      <c r="I1811" s="9">
        <v>-7.59244746274024E-2</v>
      </c>
      <c r="J1811" s="9">
        <v>0.90062000121997998</v>
      </c>
      <c r="K1811" s="9" t="s">
        <v>13490</v>
      </c>
    </row>
    <row r="1812" spans="1:11" x14ac:dyDescent="0.2">
      <c r="A1812" s="9" t="s">
        <v>8212</v>
      </c>
      <c r="B1812" s="9" t="s">
        <v>8213</v>
      </c>
      <c r="C1812" s="9" t="s">
        <v>8214</v>
      </c>
      <c r="D1812" s="9" t="s">
        <v>15</v>
      </c>
      <c r="E1812" s="9">
        <v>-7.6069476248023293E-2</v>
      </c>
      <c r="F1812" s="9">
        <v>0.61055831092865898</v>
      </c>
      <c r="G1812" s="9">
        <v>0.82236298594461998</v>
      </c>
      <c r="H1812" s="9" t="s">
        <v>12</v>
      </c>
      <c r="I1812" s="9">
        <v>-7.6069476248023293E-2</v>
      </c>
      <c r="J1812" s="9">
        <v>0.82236298594461998</v>
      </c>
      <c r="K1812" s="9" t="s">
        <v>14401</v>
      </c>
    </row>
    <row r="1813" spans="1:11" x14ac:dyDescent="0.2">
      <c r="A1813" s="9" t="s">
        <v>3080</v>
      </c>
      <c r="B1813" s="9" t="s">
        <v>3081</v>
      </c>
      <c r="C1813" s="9" t="s">
        <v>3082</v>
      </c>
      <c r="D1813" s="9" t="s">
        <v>15</v>
      </c>
      <c r="E1813" s="9">
        <v>-7.6196735754156503E-2</v>
      </c>
      <c r="F1813" s="9">
        <v>0.76891674730174697</v>
      </c>
      <c r="G1813" s="9">
        <v>0.90333132892414703</v>
      </c>
      <c r="H1813" s="9" t="s">
        <v>12</v>
      </c>
      <c r="I1813" s="9">
        <v>-7.6196735754156503E-2</v>
      </c>
      <c r="J1813" s="9">
        <v>0.90333132892414703</v>
      </c>
      <c r="K1813" s="9" t="s">
        <v>12443</v>
      </c>
    </row>
    <row r="1814" spans="1:11" x14ac:dyDescent="0.2">
      <c r="A1814" s="9" t="s">
        <v>3005</v>
      </c>
      <c r="B1814" s="9" t="s">
        <v>3006</v>
      </c>
      <c r="C1814" s="9" t="s">
        <v>3007</v>
      </c>
      <c r="D1814" s="9" t="s">
        <v>15</v>
      </c>
      <c r="E1814" s="9">
        <v>-7.65081326118566E-2</v>
      </c>
      <c r="F1814" s="9">
        <v>0.86889431577922904</v>
      </c>
      <c r="G1814" s="9">
        <v>0.94592644635688505</v>
      </c>
      <c r="H1814" s="9" t="s">
        <v>12</v>
      </c>
      <c r="I1814" s="9">
        <v>-7.65081326118566E-2</v>
      </c>
      <c r="J1814" s="9">
        <v>0.94592644635688505</v>
      </c>
      <c r="K1814" s="9" t="s">
        <v>12417</v>
      </c>
    </row>
    <row r="1815" spans="1:11" x14ac:dyDescent="0.2">
      <c r="A1815" s="9" t="s">
        <v>2471</v>
      </c>
      <c r="B1815" s="9" t="s">
        <v>2472</v>
      </c>
      <c r="C1815" s="9" t="s">
        <v>2473</v>
      </c>
      <c r="D1815" s="9" t="s">
        <v>15</v>
      </c>
      <c r="E1815" s="9">
        <v>-7.6601219008250704E-2</v>
      </c>
      <c r="F1815" s="9">
        <v>0.61124695846293098</v>
      </c>
      <c r="G1815" s="9">
        <v>0.82271800285466201</v>
      </c>
      <c r="H1815" s="9" t="s">
        <v>12</v>
      </c>
      <c r="I1815" s="9">
        <v>-7.6601219008250704E-2</v>
      </c>
      <c r="J1815" s="9">
        <v>0.82271800285466201</v>
      </c>
      <c r="K1815" s="9" t="s">
        <v>12207</v>
      </c>
    </row>
    <row r="1816" spans="1:11" x14ac:dyDescent="0.2">
      <c r="A1816" s="9" t="s">
        <v>11442</v>
      </c>
      <c r="B1816" s="9" t="s">
        <v>11443</v>
      </c>
      <c r="C1816" s="9" t="s">
        <v>11444</v>
      </c>
      <c r="D1816" s="9" t="s">
        <v>15</v>
      </c>
      <c r="E1816" s="9">
        <v>-7.6832324120234802E-2</v>
      </c>
      <c r="F1816" s="9">
        <v>0.539383801751674</v>
      </c>
      <c r="G1816" s="9">
        <v>0.78317880591925404</v>
      </c>
      <c r="H1816" s="9" t="s">
        <v>12</v>
      </c>
      <c r="I1816" s="9">
        <v>-7.6832324120234802E-2</v>
      </c>
      <c r="J1816" s="9">
        <v>0.78317880591925404</v>
      </c>
      <c r="K1816" s="9" t="s">
        <v>15599</v>
      </c>
    </row>
    <row r="1817" spans="1:11" x14ac:dyDescent="0.2">
      <c r="A1817" s="9" t="s">
        <v>10965</v>
      </c>
      <c r="B1817" s="9" t="s">
        <v>10966</v>
      </c>
      <c r="C1817" s="9" t="s">
        <v>10967</v>
      </c>
      <c r="D1817" s="9" t="s">
        <v>15</v>
      </c>
      <c r="E1817" s="9">
        <v>-7.69390556686841E-2</v>
      </c>
      <c r="F1817" s="9">
        <v>0.70190663116739305</v>
      </c>
      <c r="G1817" s="9">
        <v>0.87002259662151105</v>
      </c>
      <c r="H1817" s="9" t="s">
        <v>12</v>
      </c>
      <c r="I1817" s="9">
        <v>-7.69390556686841E-2</v>
      </c>
      <c r="J1817" s="9">
        <v>0.87002259662151105</v>
      </c>
      <c r="K1817" s="9" t="s">
        <v>15429</v>
      </c>
    </row>
    <row r="1818" spans="1:11" x14ac:dyDescent="0.2">
      <c r="A1818" s="9" t="s">
        <v>8128</v>
      </c>
      <c r="B1818" s="9" t="s">
        <v>8129</v>
      </c>
      <c r="C1818" s="9" t="s">
        <v>8130</v>
      </c>
      <c r="D1818" s="9" t="s">
        <v>15</v>
      </c>
      <c r="E1818" s="9">
        <v>-7.6989803835615794E-2</v>
      </c>
      <c r="F1818" s="9">
        <v>0.78274975547035996</v>
      </c>
      <c r="G1818" s="9">
        <v>0.90868651179871396</v>
      </c>
      <c r="H1818" s="9" t="s">
        <v>12</v>
      </c>
      <c r="I1818" s="9">
        <v>-7.6989803835615794E-2</v>
      </c>
      <c r="J1818" s="9">
        <v>0.90868651179871396</v>
      </c>
      <c r="K1818" s="9" t="s">
        <v>14373</v>
      </c>
    </row>
    <row r="1819" spans="1:11" x14ac:dyDescent="0.2">
      <c r="A1819" s="9" t="s">
        <v>2096</v>
      </c>
      <c r="B1819" s="9" t="s">
        <v>2097</v>
      </c>
      <c r="C1819" s="9" t="s">
        <v>2098</v>
      </c>
      <c r="D1819" s="9" t="s">
        <v>15</v>
      </c>
      <c r="E1819" s="9">
        <v>-7.7071913653495E-2</v>
      </c>
      <c r="F1819" s="9">
        <v>0.85542978881174903</v>
      </c>
      <c r="G1819" s="9">
        <v>0.94153219007400701</v>
      </c>
      <c r="H1819" s="9" t="s">
        <v>12</v>
      </c>
      <c r="I1819" s="9">
        <v>-7.7071913653495E-2</v>
      </c>
      <c r="J1819" s="9">
        <v>0.94153219007400701</v>
      </c>
      <c r="K1819" s="9" t="s">
        <v>12072</v>
      </c>
    </row>
    <row r="1820" spans="1:11" x14ac:dyDescent="0.2">
      <c r="A1820" s="9" t="s">
        <v>4087</v>
      </c>
      <c r="B1820" s="9" t="s">
        <v>4088</v>
      </c>
      <c r="C1820" s="9" t="s">
        <v>4089</v>
      </c>
      <c r="D1820" s="9" t="s">
        <v>15</v>
      </c>
      <c r="E1820" s="9">
        <v>-7.7212351508486293E-2</v>
      </c>
      <c r="F1820" s="9">
        <v>0.87233954378526102</v>
      </c>
      <c r="G1820" s="9">
        <v>0.94597758595365</v>
      </c>
      <c r="H1820" s="9" t="s">
        <v>12</v>
      </c>
      <c r="I1820" s="9">
        <v>-7.7212351508486293E-2</v>
      </c>
      <c r="J1820" s="9">
        <v>0.94597758595365</v>
      </c>
      <c r="K1820" s="9" t="s">
        <v>12810</v>
      </c>
    </row>
    <row r="1821" spans="1:11" x14ac:dyDescent="0.2">
      <c r="A1821" s="9" t="s">
        <v>2543</v>
      </c>
      <c r="B1821" s="9" t="s">
        <v>2544</v>
      </c>
      <c r="C1821" s="9" t="s">
        <v>2545</v>
      </c>
      <c r="D1821" s="9" t="s">
        <v>15</v>
      </c>
      <c r="E1821" s="9">
        <v>-7.7610359593471401E-2</v>
      </c>
      <c r="F1821" s="9">
        <v>0.32588782342128803</v>
      </c>
      <c r="G1821" s="9">
        <v>0.61256554821573606</v>
      </c>
      <c r="H1821" s="9" t="s">
        <v>12</v>
      </c>
      <c r="I1821" s="9">
        <v>-7.7610359593471401E-2</v>
      </c>
      <c r="J1821" s="9">
        <v>0.61256554821573606</v>
      </c>
      <c r="K1821" s="9" t="s">
        <v>12232</v>
      </c>
    </row>
    <row r="1822" spans="1:11" x14ac:dyDescent="0.2">
      <c r="A1822" s="9" t="s">
        <v>3991</v>
      </c>
      <c r="B1822" s="9" t="s">
        <v>3992</v>
      </c>
      <c r="C1822" s="9" t="s">
        <v>3993</v>
      </c>
      <c r="D1822" s="9" t="s">
        <v>15</v>
      </c>
      <c r="E1822" s="9">
        <v>-7.7655970540874794E-2</v>
      </c>
      <c r="F1822" s="9">
        <v>0.60436491463407505</v>
      </c>
      <c r="G1822" s="9">
        <v>0.81800579879318303</v>
      </c>
      <c r="H1822" s="9" t="s">
        <v>12</v>
      </c>
      <c r="I1822" s="9">
        <v>-7.7655970540874794E-2</v>
      </c>
      <c r="J1822" s="9">
        <v>0.81800579879318303</v>
      </c>
      <c r="K1822" s="9" t="s">
        <v>12776</v>
      </c>
    </row>
    <row r="1823" spans="1:11" x14ac:dyDescent="0.2">
      <c r="A1823" s="9" t="s">
        <v>8434</v>
      </c>
      <c r="B1823" s="9" t="s">
        <v>8435</v>
      </c>
      <c r="C1823" s="9" t="s">
        <v>8436</v>
      </c>
      <c r="D1823" s="9" t="s">
        <v>15</v>
      </c>
      <c r="E1823" s="9">
        <v>-7.7797122007681199E-2</v>
      </c>
      <c r="F1823" s="9">
        <v>0.84293403353626495</v>
      </c>
      <c r="G1823" s="9">
        <v>0.93437256576358196</v>
      </c>
      <c r="H1823" s="9" t="s">
        <v>12</v>
      </c>
      <c r="I1823" s="9">
        <v>-7.7797122007681199E-2</v>
      </c>
      <c r="J1823" s="9">
        <v>0.93437256576358196</v>
      </c>
      <c r="K1823" s="9" t="s">
        <v>14478</v>
      </c>
    </row>
    <row r="1824" spans="1:11" x14ac:dyDescent="0.2">
      <c r="A1824" s="9" t="s">
        <v>8938</v>
      </c>
      <c r="B1824" s="9" t="s">
        <v>8939</v>
      </c>
      <c r="C1824" s="9" t="s">
        <v>8940</v>
      </c>
      <c r="D1824" s="9" t="s">
        <v>15</v>
      </c>
      <c r="E1824" s="9">
        <v>-7.7856109273298696E-2</v>
      </c>
      <c r="F1824" s="9">
        <v>0.30645784863831099</v>
      </c>
      <c r="G1824" s="9">
        <v>0.59285273966961705</v>
      </c>
      <c r="H1824" s="9" t="s">
        <v>12</v>
      </c>
      <c r="I1824" s="9">
        <v>-7.7856109273298696E-2</v>
      </c>
      <c r="J1824" s="9">
        <v>0.59285273966961705</v>
      </c>
      <c r="K1824" s="9" t="s">
        <v>14672</v>
      </c>
    </row>
    <row r="1825" spans="1:11" x14ac:dyDescent="0.2">
      <c r="A1825" s="9" t="s">
        <v>10279</v>
      </c>
      <c r="B1825" s="9" t="s">
        <v>10280</v>
      </c>
      <c r="C1825" s="9" t="s">
        <v>10281</v>
      </c>
      <c r="D1825" s="9" t="s">
        <v>15</v>
      </c>
      <c r="E1825" s="9">
        <v>-7.7915161379586706E-2</v>
      </c>
      <c r="F1825" s="9">
        <v>0.64409670866727198</v>
      </c>
      <c r="G1825" s="9">
        <v>0.83864727859098898</v>
      </c>
      <c r="H1825" s="9" t="s">
        <v>12</v>
      </c>
      <c r="I1825" s="9">
        <v>-7.7915161379586706E-2</v>
      </c>
      <c r="J1825" s="9">
        <v>0.83864727859098898</v>
      </c>
      <c r="K1825" s="9" t="s">
        <v>15168</v>
      </c>
    </row>
    <row r="1826" spans="1:11" x14ac:dyDescent="0.2">
      <c r="A1826" s="9" t="s">
        <v>6427</v>
      </c>
      <c r="B1826" s="9" t="s">
        <v>6428</v>
      </c>
      <c r="C1826" s="9" t="s">
        <v>6429</v>
      </c>
      <c r="D1826" s="9" t="s">
        <v>15</v>
      </c>
      <c r="E1826" s="9">
        <v>-7.8060299543130096E-2</v>
      </c>
      <c r="F1826" s="9">
        <v>0.70990284688938798</v>
      </c>
      <c r="G1826" s="9">
        <v>0.87322336203013096</v>
      </c>
      <c r="H1826" s="9" t="s">
        <v>12</v>
      </c>
      <c r="I1826" s="9">
        <v>-7.8060299543130096E-2</v>
      </c>
      <c r="J1826" s="9">
        <v>0.87322336203013096</v>
      </c>
      <c r="K1826" s="9" t="s">
        <v>13716</v>
      </c>
    </row>
    <row r="1827" spans="1:11" x14ac:dyDescent="0.2">
      <c r="A1827" s="9" t="s">
        <v>5479</v>
      </c>
      <c r="B1827" s="9" t="s">
        <v>5480</v>
      </c>
      <c r="C1827" s="9" t="s">
        <v>5481</v>
      </c>
      <c r="D1827" s="9" t="s">
        <v>15</v>
      </c>
      <c r="E1827" s="9">
        <v>-7.8278098083231495E-2</v>
      </c>
      <c r="F1827" s="9">
        <v>0.51811678152922203</v>
      </c>
      <c r="G1827" s="9">
        <v>0.77226134017399195</v>
      </c>
      <c r="H1827" s="9" t="s">
        <v>12</v>
      </c>
      <c r="I1827" s="9">
        <v>-7.8278098083231495E-2</v>
      </c>
      <c r="J1827" s="9">
        <v>0.77226134017399195</v>
      </c>
      <c r="K1827" s="9" t="s">
        <v>13334</v>
      </c>
    </row>
    <row r="1828" spans="1:11" x14ac:dyDescent="0.2">
      <c r="A1828" s="9" t="s">
        <v>9682</v>
      </c>
      <c r="B1828" s="9" t="s">
        <v>9683</v>
      </c>
      <c r="C1828" s="9" t="s">
        <v>9684</v>
      </c>
      <c r="D1828" s="9" t="s">
        <v>15</v>
      </c>
      <c r="E1828" s="9">
        <v>-7.8790865062921295E-2</v>
      </c>
      <c r="F1828" s="9">
        <v>0.57843900901995304</v>
      </c>
      <c r="G1828" s="9">
        <v>0.80371048238199505</v>
      </c>
      <c r="H1828" s="9" t="s">
        <v>12</v>
      </c>
      <c r="I1828" s="9">
        <v>-7.8790865062921295E-2</v>
      </c>
      <c r="J1828" s="9">
        <v>0.80371048238199505</v>
      </c>
      <c r="K1828" s="9" t="s">
        <v>14944</v>
      </c>
    </row>
    <row r="1829" spans="1:11" x14ac:dyDescent="0.2">
      <c r="A1829" s="9" t="s">
        <v>3155</v>
      </c>
      <c r="B1829" s="9" t="s">
        <v>3156</v>
      </c>
      <c r="C1829" s="9" t="s">
        <v>3157</v>
      </c>
      <c r="D1829" s="9" t="s">
        <v>15</v>
      </c>
      <c r="E1829" s="9">
        <v>-7.9041242195343406E-2</v>
      </c>
      <c r="F1829" s="9">
        <v>0.80235406671020104</v>
      </c>
      <c r="G1829" s="9">
        <v>0.91755172591881395</v>
      </c>
      <c r="H1829" s="9" t="s">
        <v>12</v>
      </c>
      <c r="I1829" s="9">
        <v>-7.9041242195343406E-2</v>
      </c>
      <c r="J1829" s="9">
        <v>0.91755172591881395</v>
      </c>
      <c r="K1829" s="9" t="s">
        <v>12471</v>
      </c>
    </row>
    <row r="1830" spans="1:11" x14ac:dyDescent="0.2">
      <c r="A1830" s="9" t="s">
        <v>9553</v>
      </c>
      <c r="B1830" s="9" t="s">
        <v>9554</v>
      </c>
      <c r="C1830" s="9" t="s">
        <v>9555</v>
      </c>
      <c r="D1830" s="9" t="s">
        <v>15</v>
      </c>
      <c r="E1830" s="9">
        <v>-7.9210988252441397E-2</v>
      </c>
      <c r="F1830" s="9">
        <v>0.81384484244147803</v>
      </c>
      <c r="G1830" s="9">
        <v>0.92359817798034705</v>
      </c>
      <c r="H1830" s="9" t="s">
        <v>12</v>
      </c>
      <c r="I1830" s="9">
        <v>-7.9210988252441397E-2</v>
      </c>
      <c r="J1830" s="9">
        <v>0.92359817798034705</v>
      </c>
      <c r="K1830" s="9" t="s">
        <v>14897</v>
      </c>
    </row>
    <row r="1831" spans="1:11" x14ac:dyDescent="0.2">
      <c r="A1831" s="9" t="s">
        <v>1457</v>
      </c>
      <c r="B1831" s="9" t="s">
        <v>1458</v>
      </c>
      <c r="C1831" s="9" t="s">
        <v>1459</v>
      </c>
      <c r="D1831" s="9" t="s">
        <v>15</v>
      </c>
      <c r="E1831" s="9">
        <v>-7.9226239958913994E-2</v>
      </c>
      <c r="F1831" s="9">
        <v>0.68768709918188997</v>
      </c>
      <c r="G1831" s="9">
        <v>0.86049205969626097</v>
      </c>
      <c r="H1831" s="9" t="s">
        <v>12</v>
      </c>
      <c r="I1831" s="9">
        <v>-7.9226239958913994E-2</v>
      </c>
      <c r="J1831" s="9">
        <v>0.86049205969626097</v>
      </c>
      <c r="K1831" s="9" t="s">
        <v>11842</v>
      </c>
    </row>
    <row r="1832" spans="1:11" x14ac:dyDescent="0.2">
      <c r="A1832" s="9" t="s">
        <v>2585</v>
      </c>
      <c r="B1832" s="9" t="s">
        <v>2586</v>
      </c>
      <c r="C1832" s="9" t="s">
        <v>2587</v>
      </c>
      <c r="D1832" s="9" t="s">
        <v>15</v>
      </c>
      <c r="E1832" s="9">
        <v>-7.9408335114842299E-2</v>
      </c>
      <c r="F1832" s="9">
        <v>0.71133638407744004</v>
      </c>
      <c r="G1832" s="9">
        <v>0.87332164375634902</v>
      </c>
      <c r="H1832" s="9" t="s">
        <v>12</v>
      </c>
      <c r="I1832" s="9">
        <v>-7.9408335114842299E-2</v>
      </c>
      <c r="J1832" s="9">
        <v>0.87332164375634902</v>
      </c>
      <c r="K1832" s="9" t="s">
        <v>12249</v>
      </c>
    </row>
    <row r="1833" spans="1:11" x14ac:dyDescent="0.2">
      <c r="A1833" s="9" t="s">
        <v>11079</v>
      </c>
      <c r="B1833" s="9" t="s">
        <v>11080</v>
      </c>
      <c r="C1833" s="9" t="s">
        <v>11081</v>
      </c>
      <c r="D1833" s="9" t="s">
        <v>15</v>
      </c>
      <c r="E1833" s="9">
        <v>-7.9852177999437501E-2</v>
      </c>
      <c r="F1833" s="9">
        <v>0.84249510961271801</v>
      </c>
      <c r="G1833" s="9">
        <v>0.93437256576358196</v>
      </c>
      <c r="H1833" s="9" t="s">
        <v>12</v>
      </c>
      <c r="I1833" s="9">
        <v>-7.9852177999437501E-2</v>
      </c>
      <c r="J1833" s="9">
        <v>0.93437256576358196</v>
      </c>
      <c r="K1833" s="9" t="s">
        <v>15467</v>
      </c>
    </row>
    <row r="1834" spans="1:11" x14ac:dyDescent="0.2">
      <c r="A1834" s="9" t="s">
        <v>8746</v>
      </c>
      <c r="B1834" s="9" t="s">
        <v>8747</v>
      </c>
      <c r="C1834" s="9" t="s">
        <v>8748</v>
      </c>
      <c r="D1834" s="9" t="s">
        <v>15</v>
      </c>
      <c r="E1834" s="9">
        <v>-8.0015490905749706E-2</v>
      </c>
      <c r="F1834" s="9">
        <v>0.70533938979004496</v>
      </c>
      <c r="G1834" s="9">
        <v>0.87231682647389897</v>
      </c>
      <c r="H1834" s="9" t="s">
        <v>12</v>
      </c>
      <c r="I1834" s="9">
        <v>-8.0015490905749706E-2</v>
      </c>
      <c r="J1834" s="9">
        <v>0.87231682647389897</v>
      </c>
      <c r="K1834" s="9" t="s">
        <v>14597</v>
      </c>
    </row>
    <row r="1835" spans="1:11" x14ac:dyDescent="0.2">
      <c r="A1835" s="9" t="s">
        <v>11082</v>
      </c>
      <c r="B1835" s="9" t="s">
        <v>11083</v>
      </c>
      <c r="C1835" s="9" t="s">
        <v>11084</v>
      </c>
      <c r="D1835" s="9" t="s">
        <v>15</v>
      </c>
      <c r="E1835" s="9">
        <v>-8.0304869832338102E-2</v>
      </c>
      <c r="F1835" s="9">
        <v>0.50532087825807903</v>
      </c>
      <c r="G1835" s="9">
        <v>0.76653808823314196</v>
      </c>
      <c r="H1835" s="9" t="s">
        <v>12</v>
      </c>
      <c r="I1835" s="9">
        <v>-8.0304869832338102E-2</v>
      </c>
      <c r="J1835" s="9">
        <v>0.76653808823314196</v>
      </c>
      <c r="K1835" s="9" t="s">
        <v>15468</v>
      </c>
    </row>
    <row r="1836" spans="1:11" x14ac:dyDescent="0.2">
      <c r="A1836" s="9" t="s">
        <v>9700</v>
      </c>
      <c r="B1836" s="9" t="s">
        <v>9701</v>
      </c>
      <c r="C1836" s="9" t="s">
        <v>9702</v>
      </c>
      <c r="D1836" s="9" t="s">
        <v>15</v>
      </c>
      <c r="E1836" s="9">
        <v>-8.0397096658337802E-2</v>
      </c>
      <c r="F1836" s="9">
        <v>0.92726116832618199</v>
      </c>
      <c r="G1836" s="9">
        <v>0.97113645032926199</v>
      </c>
      <c r="H1836" s="9" t="s">
        <v>12</v>
      </c>
      <c r="I1836" s="9">
        <v>-8.0397096658337802E-2</v>
      </c>
      <c r="J1836" s="9">
        <v>0.97113645032926199</v>
      </c>
      <c r="K1836" s="9" t="s">
        <v>14953</v>
      </c>
    </row>
    <row r="1837" spans="1:11" x14ac:dyDescent="0.2">
      <c r="A1837" s="9" t="s">
        <v>7405</v>
      </c>
      <c r="B1837" s="9" t="s">
        <v>7406</v>
      </c>
      <c r="C1837" s="9" t="s">
        <v>7407</v>
      </c>
      <c r="D1837" s="9" t="s">
        <v>15</v>
      </c>
      <c r="E1837" s="9">
        <v>-8.0540185370513995E-2</v>
      </c>
      <c r="F1837" s="9">
        <v>0.29152181624597601</v>
      </c>
      <c r="G1837" s="9">
        <v>0.57487567533783601</v>
      </c>
      <c r="H1837" s="9" t="s">
        <v>12</v>
      </c>
      <c r="I1837" s="9">
        <v>-8.0540185370513995E-2</v>
      </c>
      <c r="J1837" s="9">
        <v>0.57487567533783601</v>
      </c>
      <c r="K1837" s="9" t="s">
        <v>14098</v>
      </c>
    </row>
    <row r="1838" spans="1:11" x14ac:dyDescent="0.2">
      <c r="A1838" s="9" t="s">
        <v>9334</v>
      </c>
      <c r="B1838" s="9" t="s">
        <v>9335</v>
      </c>
      <c r="C1838" s="9" t="s">
        <v>9336</v>
      </c>
      <c r="D1838" s="9" t="s">
        <v>15</v>
      </c>
      <c r="E1838" s="9">
        <v>-8.0677764025107596E-2</v>
      </c>
      <c r="F1838" s="9">
        <v>0.68420253128016295</v>
      </c>
      <c r="G1838" s="9">
        <v>0.85796825351004602</v>
      </c>
      <c r="H1838" s="9" t="s">
        <v>12</v>
      </c>
      <c r="I1838" s="9">
        <v>-8.0677764025107596E-2</v>
      </c>
      <c r="J1838" s="9">
        <v>0.85796825351004602</v>
      </c>
      <c r="K1838" s="9" t="s">
        <v>14819</v>
      </c>
    </row>
    <row r="1839" spans="1:11" x14ac:dyDescent="0.2">
      <c r="A1839" s="9" t="s">
        <v>11724</v>
      </c>
      <c r="B1839" s="9" t="s">
        <v>11725</v>
      </c>
      <c r="C1839" s="9" t="s">
        <v>11726</v>
      </c>
      <c r="D1839" s="9" t="s">
        <v>15</v>
      </c>
      <c r="E1839" s="9">
        <v>-8.1031610000931203E-2</v>
      </c>
      <c r="F1839" s="9">
        <v>0.71672816556431795</v>
      </c>
      <c r="G1839" s="9">
        <v>0.87660496963648404</v>
      </c>
      <c r="H1839" s="9" t="s">
        <v>12</v>
      </c>
      <c r="I1839" s="9">
        <v>-8.1031610000931203E-2</v>
      </c>
      <c r="J1839" s="9">
        <v>0.87660496963648404</v>
      </c>
      <c r="K1839" s="9" t="s">
        <v>15703</v>
      </c>
    </row>
    <row r="1840" spans="1:11" x14ac:dyDescent="0.2">
      <c r="A1840" s="9" t="s">
        <v>6304</v>
      </c>
      <c r="B1840" s="9" t="s">
        <v>6305</v>
      </c>
      <c r="C1840" s="9" t="s">
        <v>6306</v>
      </c>
      <c r="D1840" s="9" t="s">
        <v>15</v>
      </c>
      <c r="E1840" s="9">
        <v>-8.1799405523693899E-2</v>
      </c>
      <c r="F1840" s="9">
        <v>0.74825723896131402</v>
      </c>
      <c r="G1840" s="9">
        <v>0.89116581601412104</v>
      </c>
      <c r="H1840" s="9" t="s">
        <v>12</v>
      </c>
      <c r="I1840" s="9">
        <v>-8.1799405523693899E-2</v>
      </c>
      <c r="J1840" s="9">
        <v>0.89116581601412104</v>
      </c>
      <c r="K1840" s="9" t="s">
        <v>13660</v>
      </c>
    </row>
    <row r="1841" spans="1:11" x14ac:dyDescent="0.2">
      <c r="A1841" s="9" t="s">
        <v>9103</v>
      </c>
      <c r="B1841" s="9" t="s">
        <v>9104</v>
      </c>
      <c r="C1841" s="9" t="s">
        <v>9105</v>
      </c>
      <c r="D1841" s="9" t="s">
        <v>15</v>
      </c>
      <c r="E1841" s="9">
        <v>-8.2010095975599398E-2</v>
      </c>
      <c r="F1841" s="9">
        <v>0.68013009849534001</v>
      </c>
      <c r="G1841" s="9">
        <v>0.85563328283245499</v>
      </c>
      <c r="H1841" s="9" t="s">
        <v>12</v>
      </c>
      <c r="I1841" s="9">
        <v>-8.2010095975599398E-2</v>
      </c>
      <c r="J1841" s="9">
        <v>0.85563328283245499</v>
      </c>
      <c r="K1841" s="9" t="s">
        <v>14733</v>
      </c>
    </row>
    <row r="1842" spans="1:11" x14ac:dyDescent="0.2">
      <c r="A1842" s="9" t="s">
        <v>3964</v>
      </c>
      <c r="B1842" s="9" t="s">
        <v>3965</v>
      </c>
      <c r="C1842" s="9" t="s">
        <v>3966</v>
      </c>
      <c r="D1842" s="9" t="s">
        <v>15</v>
      </c>
      <c r="E1842" s="9">
        <v>-8.3167953610285103E-2</v>
      </c>
      <c r="F1842" s="9">
        <v>0.64363157208590005</v>
      </c>
      <c r="G1842" s="9">
        <v>0.83860145254739105</v>
      </c>
      <c r="H1842" s="9" t="s">
        <v>12</v>
      </c>
      <c r="I1842" s="9">
        <v>-8.3167953610285103E-2</v>
      </c>
      <c r="J1842" s="9">
        <v>0.83860145254739105</v>
      </c>
      <c r="K1842" s="9" t="s">
        <v>12764</v>
      </c>
    </row>
    <row r="1843" spans="1:11" x14ac:dyDescent="0.2">
      <c r="A1843" s="9" t="s">
        <v>9469</v>
      </c>
      <c r="B1843" s="9" t="s">
        <v>9470</v>
      </c>
      <c r="C1843" s="9" t="s">
        <v>9471</v>
      </c>
      <c r="D1843" s="9" t="s">
        <v>15</v>
      </c>
      <c r="E1843" s="9">
        <v>-8.3464070075572605E-2</v>
      </c>
      <c r="F1843" s="9">
        <v>0.74617238573052602</v>
      </c>
      <c r="G1843" s="9">
        <v>0.89085067142269303</v>
      </c>
      <c r="H1843" s="9" t="s">
        <v>12</v>
      </c>
      <c r="I1843" s="9">
        <v>-8.3464070075572605E-2</v>
      </c>
      <c r="J1843" s="9">
        <v>0.89085067142269303</v>
      </c>
      <c r="K1843" s="9" t="s">
        <v>14868</v>
      </c>
    </row>
    <row r="1844" spans="1:11" x14ac:dyDescent="0.2">
      <c r="A1844" s="9" t="s">
        <v>5446</v>
      </c>
      <c r="B1844" s="9" t="s">
        <v>5447</v>
      </c>
      <c r="C1844" s="9" t="s">
        <v>5448</v>
      </c>
      <c r="D1844" s="9" t="s">
        <v>15</v>
      </c>
      <c r="E1844" s="9">
        <v>-8.3698306320908494E-2</v>
      </c>
      <c r="F1844" s="9">
        <v>0.67347642694029997</v>
      </c>
      <c r="G1844" s="9">
        <v>0.85273212176461599</v>
      </c>
      <c r="H1844" s="9" t="s">
        <v>12</v>
      </c>
      <c r="I1844" s="9">
        <v>-8.3698306320908494E-2</v>
      </c>
      <c r="J1844" s="9">
        <v>0.85273212176461599</v>
      </c>
      <c r="K1844" s="9" t="s">
        <v>13323</v>
      </c>
    </row>
    <row r="1845" spans="1:11" x14ac:dyDescent="0.2">
      <c r="A1845" s="9" t="s">
        <v>10258</v>
      </c>
      <c r="B1845" s="9" t="s">
        <v>10259</v>
      </c>
      <c r="C1845" s="9" t="s">
        <v>10260</v>
      </c>
      <c r="D1845" s="9" t="s">
        <v>15</v>
      </c>
      <c r="E1845" s="9">
        <v>-8.3743510669094898E-2</v>
      </c>
      <c r="F1845" s="9">
        <v>0.512098384878243</v>
      </c>
      <c r="G1845" s="9">
        <v>0.77075572658066205</v>
      </c>
      <c r="H1845" s="9" t="s">
        <v>12</v>
      </c>
      <c r="I1845" s="9">
        <v>-8.3743510669094898E-2</v>
      </c>
      <c r="J1845" s="9">
        <v>0.77075572658066205</v>
      </c>
      <c r="K1845" s="9" t="s">
        <v>15160</v>
      </c>
    </row>
    <row r="1846" spans="1:11" x14ac:dyDescent="0.2">
      <c r="A1846" s="9" t="s">
        <v>10246</v>
      </c>
      <c r="B1846" s="9" t="s">
        <v>10247</v>
      </c>
      <c r="C1846" s="9" t="s">
        <v>10248</v>
      </c>
      <c r="D1846" s="9" t="s">
        <v>15</v>
      </c>
      <c r="E1846" s="9">
        <v>-8.4581517249167404E-2</v>
      </c>
      <c r="F1846" s="9">
        <v>0.33145825062015499</v>
      </c>
      <c r="G1846" s="9">
        <v>0.61838662157223201</v>
      </c>
      <c r="H1846" s="9" t="s">
        <v>12</v>
      </c>
      <c r="I1846" s="9">
        <v>-8.4581517249167404E-2</v>
      </c>
      <c r="J1846" s="9">
        <v>0.61838662157223201</v>
      </c>
      <c r="K1846" s="9" t="s">
        <v>15156</v>
      </c>
    </row>
    <row r="1847" spans="1:11" x14ac:dyDescent="0.2">
      <c r="A1847" s="9" t="s">
        <v>9982</v>
      </c>
      <c r="B1847" s="9" t="s">
        <v>9983</v>
      </c>
      <c r="C1847" s="9" t="s">
        <v>9984</v>
      </c>
      <c r="D1847" s="9" t="s">
        <v>15</v>
      </c>
      <c r="E1847" s="9">
        <v>-8.4717759679158303E-2</v>
      </c>
      <c r="F1847" s="9">
        <v>0.765616313249319</v>
      </c>
      <c r="G1847" s="9">
        <v>0.90136884081147095</v>
      </c>
      <c r="H1847" s="9" t="s">
        <v>12</v>
      </c>
      <c r="I1847" s="9">
        <v>-8.4717759679158303E-2</v>
      </c>
      <c r="J1847" s="9">
        <v>0.90136884081147095</v>
      </c>
      <c r="K1847" s="9" t="s">
        <v>15057</v>
      </c>
    </row>
    <row r="1848" spans="1:11" x14ac:dyDescent="0.2">
      <c r="A1848" s="9" t="s">
        <v>1220</v>
      </c>
      <c r="B1848" s="9" t="s">
        <v>1221</v>
      </c>
      <c r="C1848" s="9" t="s">
        <v>1222</v>
      </c>
      <c r="D1848" s="9" t="s">
        <v>15</v>
      </c>
      <c r="E1848" s="9">
        <v>-8.4761573618981595E-2</v>
      </c>
      <c r="F1848" s="9">
        <v>0.86428515915868198</v>
      </c>
      <c r="G1848" s="9">
        <v>0.94554846347438704</v>
      </c>
      <c r="H1848" s="9" t="s">
        <v>12</v>
      </c>
      <c r="I1848" s="9">
        <v>-8.4761573618981595E-2</v>
      </c>
      <c r="J1848" s="9">
        <v>0.94554846347438704</v>
      </c>
      <c r="K1848" s="9" t="s">
        <v>12767</v>
      </c>
    </row>
    <row r="1849" spans="1:11" x14ac:dyDescent="0.2">
      <c r="A1849" s="9" t="s">
        <v>10174</v>
      </c>
      <c r="B1849" s="9" t="s">
        <v>10175</v>
      </c>
      <c r="C1849" s="9" t="s">
        <v>10176</v>
      </c>
      <c r="D1849" s="9" t="s">
        <v>15</v>
      </c>
      <c r="E1849" s="9">
        <v>-8.5342069238193E-2</v>
      </c>
      <c r="F1849" s="9">
        <v>0.53584958268051697</v>
      </c>
      <c r="G1849" s="9">
        <v>0.780095424804919</v>
      </c>
      <c r="H1849" s="9" t="s">
        <v>12</v>
      </c>
      <c r="I1849" s="9">
        <v>-8.5342069238193E-2</v>
      </c>
      <c r="J1849" s="9">
        <v>0.780095424804919</v>
      </c>
      <c r="K1849" s="9" t="s">
        <v>15131</v>
      </c>
    </row>
    <row r="1850" spans="1:11" x14ac:dyDescent="0.2">
      <c r="A1850" s="9" t="s">
        <v>8293</v>
      </c>
      <c r="B1850" s="9" t="s">
        <v>8294</v>
      </c>
      <c r="C1850" s="9" t="s">
        <v>8295</v>
      </c>
      <c r="D1850" s="9" t="s">
        <v>15</v>
      </c>
      <c r="E1850" s="9">
        <v>-8.5429497882488201E-2</v>
      </c>
      <c r="F1850" s="9">
        <v>0.42141115304378801</v>
      </c>
      <c r="G1850" s="9">
        <v>0.70192881817233399</v>
      </c>
      <c r="H1850" s="9" t="s">
        <v>12</v>
      </c>
      <c r="I1850" s="9">
        <v>-8.5429497882488201E-2</v>
      </c>
      <c r="J1850" s="9">
        <v>0.70192881817233399</v>
      </c>
      <c r="K1850" s="9" t="s">
        <v>14428</v>
      </c>
    </row>
    <row r="1851" spans="1:11" x14ac:dyDescent="0.2">
      <c r="A1851" s="9" t="s">
        <v>10998</v>
      </c>
      <c r="B1851" s="9" t="s">
        <v>10999</v>
      </c>
      <c r="C1851" s="9" t="s">
        <v>11000</v>
      </c>
      <c r="D1851" s="9" t="s">
        <v>15</v>
      </c>
      <c r="E1851" s="9">
        <v>-8.5557224010950297E-2</v>
      </c>
      <c r="F1851" s="9">
        <v>0.81698655809436205</v>
      </c>
      <c r="G1851" s="9">
        <v>0.92393939969454097</v>
      </c>
      <c r="H1851" s="9" t="s">
        <v>12</v>
      </c>
      <c r="I1851" s="9">
        <v>-8.5557224010950297E-2</v>
      </c>
      <c r="J1851" s="9">
        <v>0.92393939969454097</v>
      </c>
      <c r="K1851" s="9" t="s">
        <v>15440</v>
      </c>
    </row>
    <row r="1852" spans="1:11" x14ac:dyDescent="0.2">
      <c r="A1852" s="9" t="s">
        <v>7357</v>
      </c>
      <c r="B1852" s="9" t="s">
        <v>7358</v>
      </c>
      <c r="C1852" s="9" t="s">
        <v>7359</v>
      </c>
      <c r="D1852" s="9" t="s">
        <v>15</v>
      </c>
      <c r="E1852" s="9">
        <v>-8.56083746028177E-2</v>
      </c>
      <c r="F1852" s="9">
        <v>0.73761521665270802</v>
      </c>
      <c r="G1852" s="9">
        <v>0.88564159542885601</v>
      </c>
      <c r="H1852" s="9" t="s">
        <v>12</v>
      </c>
      <c r="I1852" s="9">
        <v>-8.56083746028177E-2</v>
      </c>
      <c r="J1852" s="9">
        <v>0.88564159542885601</v>
      </c>
      <c r="K1852" s="9" t="s">
        <v>14082</v>
      </c>
    </row>
    <row r="1853" spans="1:11" x14ac:dyDescent="0.2">
      <c r="A1853" s="9" t="s">
        <v>8170</v>
      </c>
      <c r="B1853" s="9" t="s">
        <v>8171</v>
      </c>
      <c r="C1853" s="9" t="s">
        <v>8172</v>
      </c>
      <c r="D1853" s="9" t="s">
        <v>15</v>
      </c>
      <c r="E1853" s="9">
        <v>-8.5621642752452903E-2</v>
      </c>
      <c r="F1853" s="9">
        <v>0.62937104751761597</v>
      </c>
      <c r="G1853" s="9">
        <v>0.83380254011708899</v>
      </c>
      <c r="H1853" s="9" t="s">
        <v>12</v>
      </c>
      <c r="I1853" s="9">
        <v>-8.5621642752452903E-2</v>
      </c>
      <c r="J1853" s="9">
        <v>0.83380254011708899</v>
      </c>
      <c r="K1853" s="9" t="s">
        <v>14387</v>
      </c>
    </row>
    <row r="1854" spans="1:11" x14ac:dyDescent="0.2">
      <c r="A1854" s="9" t="s">
        <v>6880</v>
      </c>
      <c r="B1854" s="9" t="s">
        <v>6881</v>
      </c>
      <c r="C1854" s="9" t="s">
        <v>6882</v>
      </c>
      <c r="D1854" s="9" t="s">
        <v>15</v>
      </c>
      <c r="E1854" s="9">
        <v>-8.5971773039121194E-2</v>
      </c>
      <c r="F1854" s="9">
        <v>0.50214659585671495</v>
      </c>
      <c r="G1854" s="9">
        <v>0.76588237689572203</v>
      </c>
      <c r="H1854" s="9" t="s">
        <v>12</v>
      </c>
      <c r="I1854" s="9">
        <v>-8.5971773039121194E-2</v>
      </c>
      <c r="J1854" s="9">
        <v>0.76588237689572203</v>
      </c>
      <c r="K1854" s="9" t="s">
        <v>13887</v>
      </c>
    </row>
    <row r="1855" spans="1:11" x14ac:dyDescent="0.2">
      <c r="A1855" s="9" t="s">
        <v>9919</v>
      </c>
      <c r="B1855" s="9" t="s">
        <v>9920</v>
      </c>
      <c r="C1855" s="9" t="s">
        <v>9921</v>
      </c>
      <c r="D1855" s="9" t="s">
        <v>15</v>
      </c>
      <c r="E1855" s="9">
        <v>-8.6050698404803297E-2</v>
      </c>
      <c r="F1855" s="9">
        <v>0.39698297546544498</v>
      </c>
      <c r="G1855" s="9">
        <v>0.67726800265611997</v>
      </c>
      <c r="H1855" s="9" t="s">
        <v>12</v>
      </c>
      <c r="I1855" s="9">
        <v>-8.6050698404803297E-2</v>
      </c>
      <c r="J1855" s="9">
        <v>0.67726800265611997</v>
      </c>
      <c r="K1855" s="9" t="s">
        <v>15033</v>
      </c>
    </row>
    <row r="1856" spans="1:11" x14ac:dyDescent="0.2">
      <c r="A1856" s="9" t="s">
        <v>10039</v>
      </c>
      <c r="B1856" s="9" t="s">
        <v>10040</v>
      </c>
      <c r="C1856" s="9" t="s">
        <v>10041</v>
      </c>
      <c r="D1856" s="9" t="s">
        <v>15</v>
      </c>
      <c r="E1856" s="9">
        <v>-8.6189561897121403E-2</v>
      </c>
      <c r="F1856" s="9">
        <v>0.62054188722817605</v>
      </c>
      <c r="G1856" s="9">
        <v>0.82775597042212801</v>
      </c>
      <c r="H1856" s="9" t="s">
        <v>12</v>
      </c>
      <c r="I1856" s="9">
        <v>-8.6189561897121403E-2</v>
      </c>
      <c r="J1856" s="9">
        <v>0.82775597042212801</v>
      </c>
      <c r="K1856" s="9" t="s">
        <v>15081</v>
      </c>
    </row>
    <row r="1857" spans="1:11" x14ac:dyDescent="0.2">
      <c r="A1857" s="9" t="s">
        <v>7237</v>
      </c>
      <c r="B1857" s="9" t="s">
        <v>7238</v>
      </c>
      <c r="C1857" s="9" t="s">
        <v>7239</v>
      </c>
      <c r="D1857" s="9" t="s">
        <v>15</v>
      </c>
      <c r="E1857" s="9">
        <v>-8.62714786484816E-2</v>
      </c>
      <c r="F1857" s="9">
        <v>0.73006107646707796</v>
      </c>
      <c r="G1857" s="9">
        <v>0.88227991203456502</v>
      </c>
      <c r="H1857" s="9" t="s">
        <v>12</v>
      </c>
      <c r="I1857" s="9">
        <v>-8.62714786484816E-2</v>
      </c>
      <c r="J1857" s="9">
        <v>0.88227991203456502</v>
      </c>
      <c r="K1857" s="9" t="s">
        <v>14035</v>
      </c>
    </row>
    <row r="1858" spans="1:11" x14ac:dyDescent="0.2">
      <c r="A1858" s="9" t="s">
        <v>7441</v>
      </c>
      <c r="B1858" s="9" t="s">
        <v>7442</v>
      </c>
      <c r="C1858" s="9" t="s">
        <v>7443</v>
      </c>
      <c r="D1858" s="9" t="s">
        <v>15</v>
      </c>
      <c r="E1858" s="9">
        <v>-8.6476074883624604E-2</v>
      </c>
      <c r="F1858" s="9">
        <v>0.78594653303185102</v>
      </c>
      <c r="G1858" s="9">
        <v>0.90980832217891605</v>
      </c>
      <c r="H1858" s="9" t="s">
        <v>12</v>
      </c>
      <c r="I1858" s="9">
        <v>-8.6476074883624604E-2</v>
      </c>
      <c r="J1858" s="9">
        <v>0.90980832217891605</v>
      </c>
      <c r="K1858" s="9" t="s">
        <v>14115</v>
      </c>
    </row>
    <row r="1859" spans="1:11" x14ac:dyDescent="0.2">
      <c r="A1859" s="9" t="s">
        <v>9307</v>
      </c>
      <c r="B1859" s="9" t="s">
        <v>9308</v>
      </c>
      <c r="C1859" s="9" t="s">
        <v>9309</v>
      </c>
      <c r="D1859" s="9" t="s">
        <v>15</v>
      </c>
      <c r="E1859" s="9">
        <v>-8.6662142436490702E-2</v>
      </c>
      <c r="F1859" s="9">
        <v>0.78736922444590995</v>
      </c>
      <c r="G1859" s="9">
        <v>0.91028658297711496</v>
      </c>
      <c r="H1859" s="9" t="s">
        <v>12</v>
      </c>
      <c r="I1859" s="9">
        <v>-8.6662142436490702E-2</v>
      </c>
      <c r="J1859" s="9">
        <v>0.91028658297711496</v>
      </c>
      <c r="K1859" s="9" t="s">
        <v>14810</v>
      </c>
    </row>
    <row r="1860" spans="1:11" x14ac:dyDescent="0.2">
      <c r="A1860" s="9" t="s">
        <v>7930</v>
      </c>
      <c r="B1860" s="9" t="s">
        <v>7931</v>
      </c>
      <c r="C1860" s="9" t="s">
        <v>7932</v>
      </c>
      <c r="D1860" s="9" t="s">
        <v>15</v>
      </c>
      <c r="E1860" s="9">
        <v>-8.6764042782291301E-2</v>
      </c>
      <c r="F1860" s="9">
        <v>0.778937434600391</v>
      </c>
      <c r="G1860" s="9">
        <v>0.90781337215302405</v>
      </c>
      <c r="H1860" s="9" t="s">
        <v>12</v>
      </c>
      <c r="I1860" s="9">
        <v>-8.6764042782291301E-2</v>
      </c>
      <c r="J1860" s="9">
        <v>0.90781337215302405</v>
      </c>
      <c r="K1860" s="9" t="s">
        <v>14302</v>
      </c>
    </row>
    <row r="1861" spans="1:11" x14ac:dyDescent="0.2">
      <c r="A1861" s="9" t="s">
        <v>2507</v>
      </c>
      <c r="B1861" s="9" t="s">
        <v>2508</v>
      </c>
      <c r="C1861" s="9" t="s">
        <v>2509</v>
      </c>
      <c r="D1861" s="9" t="s">
        <v>15</v>
      </c>
      <c r="E1861" s="9">
        <v>-8.6935328882746701E-2</v>
      </c>
      <c r="F1861" s="9">
        <v>0.320953255520113</v>
      </c>
      <c r="G1861" s="9">
        <v>0.60664553326091597</v>
      </c>
      <c r="H1861" s="9" t="s">
        <v>12</v>
      </c>
      <c r="I1861" s="9">
        <v>-8.6935328882746701E-2</v>
      </c>
      <c r="J1861" s="9">
        <v>0.60664553326091597</v>
      </c>
      <c r="K1861" s="9" t="s">
        <v>12219</v>
      </c>
    </row>
    <row r="1862" spans="1:11" x14ac:dyDescent="0.2">
      <c r="A1862" s="9" t="s">
        <v>8251</v>
      </c>
      <c r="B1862" s="9" t="s">
        <v>8252</v>
      </c>
      <c r="C1862" s="9" t="s">
        <v>8253</v>
      </c>
      <c r="D1862" s="9" t="s">
        <v>15</v>
      </c>
      <c r="E1862" s="9">
        <v>-8.6995185257702598E-2</v>
      </c>
      <c r="F1862" s="9">
        <v>0.44029245055548399</v>
      </c>
      <c r="G1862" s="9">
        <v>0.71914433590729099</v>
      </c>
      <c r="H1862" s="9" t="s">
        <v>12</v>
      </c>
      <c r="I1862" s="9">
        <v>-8.6995185257702598E-2</v>
      </c>
      <c r="J1862" s="9">
        <v>0.71914433590729099</v>
      </c>
      <c r="K1862" s="9" t="s">
        <v>14414</v>
      </c>
    </row>
    <row r="1863" spans="1:11" x14ac:dyDescent="0.2">
      <c r="A1863" s="9" t="s">
        <v>5788</v>
      </c>
      <c r="B1863" s="9" t="s">
        <v>5789</v>
      </c>
      <c r="C1863" s="9" t="s">
        <v>5790</v>
      </c>
      <c r="D1863" s="9" t="s">
        <v>15</v>
      </c>
      <c r="E1863" s="9">
        <v>-8.7601013110351206E-2</v>
      </c>
      <c r="F1863" s="9">
        <v>0.73373112905091797</v>
      </c>
      <c r="G1863" s="9">
        <v>0.88345202384048904</v>
      </c>
      <c r="H1863" s="9" t="s">
        <v>12</v>
      </c>
      <c r="I1863" s="9">
        <v>-8.7601013110351206E-2</v>
      </c>
      <c r="J1863" s="9">
        <v>0.88345202384048904</v>
      </c>
      <c r="K1863" s="9" t="s">
        <v>13468</v>
      </c>
    </row>
    <row r="1864" spans="1:11" x14ac:dyDescent="0.2">
      <c r="A1864" s="9" t="s">
        <v>9880</v>
      </c>
      <c r="B1864" s="9" t="s">
        <v>9881</v>
      </c>
      <c r="C1864" s="9" t="s">
        <v>9882</v>
      </c>
      <c r="D1864" s="9" t="s">
        <v>15</v>
      </c>
      <c r="E1864" s="9">
        <v>-8.8331867104549294E-2</v>
      </c>
      <c r="F1864" s="9">
        <v>0.66765808545415495</v>
      </c>
      <c r="G1864" s="9">
        <v>0.84987145234630501</v>
      </c>
      <c r="H1864" s="9" t="s">
        <v>12</v>
      </c>
      <c r="I1864" s="9">
        <v>-8.8331867104549294E-2</v>
      </c>
      <c r="J1864" s="9">
        <v>0.84987145234630501</v>
      </c>
      <c r="K1864" s="9" t="s">
        <v>15020</v>
      </c>
    </row>
    <row r="1865" spans="1:11" x14ac:dyDescent="0.2">
      <c r="A1865" s="9" t="s">
        <v>4390</v>
      </c>
      <c r="B1865" s="9" t="s">
        <v>4391</v>
      </c>
      <c r="C1865" s="9" t="s">
        <v>4392</v>
      </c>
      <c r="D1865" s="9" t="s">
        <v>15</v>
      </c>
      <c r="E1865" s="9">
        <v>-8.8450463476901595E-2</v>
      </c>
      <c r="F1865" s="9">
        <v>0.60374761676213695</v>
      </c>
      <c r="G1865" s="9">
        <v>0.81800579879318303</v>
      </c>
      <c r="H1865" s="9" t="s">
        <v>12</v>
      </c>
      <c r="I1865" s="9">
        <v>-8.8450463476901595E-2</v>
      </c>
      <c r="J1865" s="9">
        <v>0.81800579879318303</v>
      </c>
      <c r="K1865" s="9" t="s">
        <v>12915</v>
      </c>
    </row>
    <row r="1866" spans="1:11" x14ac:dyDescent="0.2">
      <c r="A1866" s="9" t="s">
        <v>5614</v>
      </c>
      <c r="B1866" s="9" t="s">
        <v>5615</v>
      </c>
      <c r="C1866" s="9" t="s">
        <v>5616</v>
      </c>
      <c r="D1866" s="9" t="s">
        <v>15</v>
      </c>
      <c r="E1866" s="9">
        <v>-8.8867568187300197E-2</v>
      </c>
      <c r="F1866" s="9">
        <v>0.740773737543033</v>
      </c>
      <c r="G1866" s="9">
        <v>0.88716862321803602</v>
      </c>
      <c r="H1866" s="9" t="s">
        <v>12</v>
      </c>
      <c r="I1866" s="9">
        <v>-8.8867568187300197E-2</v>
      </c>
      <c r="J1866" s="9">
        <v>0.88716862321803602</v>
      </c>
      <c r="K1866" s="9" t="s">
        <v>13395</v>
      </c>
    </row>
    <row r="1867" spans="1:11" x14ac:dyDescent="0.2">
      <c r="A1867" s="9" t="s">
        <v>3152</v>
      </c>
      <c r="B1867" s="9" t="s">
        <v>3153</v>
      </c>
      <c r="C1867" s="9" t="s">
        <v>3154</v>
      </c>
      <c r="D1867" s="9" t="s">
        <v>15</v>
      </c>
      <c r="E1867" s="9">
        <v>-8.9169576466272396E-2</v>
      </c>
      <c r="F1867" s="9">
        <v>0.70723917596094399</v>
      </c>
      <c r="G1867" s="9">
        <v>0.87231682647389897</v>
      </c>
      <c r="H1867" s="9" t="s">
        <v>12</v>
      </c>
      <c r="I1867" s="9">
        <v>-8.9169576466272396E-2</v>
      </c>
      <c r="J1867" s="9">
        <v>0.87231682647389897</v>
      </c>
      <c r="K1867" s="9" t="s">
        <v>12470</v>
      </c>
    </row>
    <row r="1868" spans="1:11" x14ac:dyDescent="0.2">
      <c r="A1868" s="9" t="s">
        <v>7831</v>
      </c>
      <c r="B1868" s="9" t="s">
        <v>7832</v>
      </c>
      <c r="C1868" s="9" t="s">
        <v>7833</v>
      </c>
      <c r="D1868" s="9" t="s">
        <v>15</v>
      </c>
      <c r="E1868" s="9">
        <v>-8.9322702358424599E-2</v>
      </c>
      <c r="F1868" s="9">
        <v>0.52607949214147098</v>
      </c>
      <c r="G1868" s="9">
        <v>0.77557452451593401</v>
      </c>
      <c r="H1868" s="9" t="s">
        <v>12</v>
      </c>
      <c r="I1868" s="9">
        <v>-8.9322702358424599E-2</v>
      </c>
      <c r="J1868" s="9">
        <v>0.77557452451593401</v>
      </c>
      <c r="K1868" s="9" t="s">
        <v>14260</v>
      </c>
    </row>
    <row r="1869" spans="1:11" x14ac:dyDescent="0.2">
      <c r="A1869" s="9" t="s">
        <v>3269</v>
      </c>
      <c r="B1869" s="9" t="s">
        <v>3270</v>
      </c>
      <c r="C1869" s="9" t="s">
        <v>3271</v>
      </c>
      <c r="D1869" s="9" t="s">
        <v>15</v>
      </c>
      <c r="E1869" s="9">
        <v>-8.95222394049527E-2</v>
      </c>
      <c r="F1869" s="9">
        <v>0.79712047457125801</v>
      </c>
      <c r="G1869" s="9">
        <v>0.91508106674535605</v>
      </c>
      <c r="H1869" s="9" t="s">
        <v>12</v>
      </c>
      <c r="I1869" s="9">
        <v>-8.95222394049527E-2</v>
      </c>
      <c r="J1869" s="9">
        <v>0.91508106674535605</v>
      </c>
      <c r="K1869" s="9" t="s">
        <v>12510</v>
      </c>
    </row>
    <row r="1870" spans="1:11" x14ac:dyDescent="0.2">
      <c r="A1870" s="9" t="s">
        <v>3643</v>
      </c>
      <c r="B1870" s="9" t="s">
        <v>3644</v>
      </c>
      <c r="C1870" s="9" t="s">
        <v>3645</v>
      </c>
      <c r="D1870" s="9" t="s">
        <v>15</v>
      </c>
      <c r="E1870" s="9">
        <v>-8.9661611459141394E-2</v>
      </c>
      <c r="F1870" s="9">
        <v>0.69985280185586296</v>
      </c>
      <c r="G1870" s="9">
        <v>0.86942130533430295</v>
      </c>
      <c r="H1870" s="9" t="s">
        <v>12</v>
      </c>
      <c r="I1870" s="9">
        <v>-8.9661611459141394E-2</v>
      </c>
      <c r="J1870" s="9">
        <v>0.86942130533430295</v>
      </c>
      <c r="K1870" s="9" t="s">
        <v>12647</v>
      </c>
    </row>
    <row r="1871" spans="1:11" x14ac:dyDescent="0.2">
      <c r="A1871" s="9" t="s">
        <v>5077</v>
      </c>
      <c r="B1871" s="9" t="s">
        <v>5078</v>
      </c>
      <c r="C1871" s="9" t="s">
        <v>5079</v>
      </c>
      <c r="D1871" s="9" t="s">
        <v>15</v>
      </c>
      <c r="E1871" s="9">
        <v>-9.0134209206487001E-2</v>
      </c>
      <c r="F1871" s="9">
        <v>0.66857593039112995</v>
      </c>
      <c r="G1871" s="9">
        <v>0.84987145234630501</v>
      </c>
      <c r="H1871" s="9" t="s">
        <v>12</v>
      </c>
      <c r="I1871" s="9">
        <v>-9.0134209206487001E-2</v>
      </c>
      <c r="J1871" s="9">
        <v>0.84987145234630501</v>
      </c>
      <c r="K1871" s="9" t="s">
        <v>13181</v>
      </c>
    </row>
    <row r="1872" spans="1:11" x14ac:dyDescent="0.2">
      <c r="A1872" s="9" t="s">
        <v>8281</v>
      </c>
      <c r="B1872" s="9" t="s">
        <v>8282</v>
      </c>
      <c r="C1872" s="9" t="s">
        <v>8283</v>
      </c>
      <c r="D1872" s="9" t="s">
        <v>15</v>
      </c>
      <c r="E1872" s="9">
        <v>-9.0182536103136507E-2</v>
      </c>
      <c r="F1872" s="9">
        <v>0.61804492708590497</v>
      </c>
      <c r="G1872" s="9">
        <v>0.82669381919472595</v>
      </c>
      <c r="H1872" s="9" t="s">
        <v>12</v>
      </c>
      <c r="I1872" s="9">
        <v>-9.0182536103136507E-2</v>
      </c>
      <c r="J1872" s="9">
        <v>0.82669381919472595</v>
      </c>
      <c r="K1872" s="9" t="s">
        <v>14424</v>
      </c>
    </row>
    <row r="1873" spans="1:11" x14ac:dyDescent="0.2">
      <c r="A1873" s="9" t="s">
        <v>4033</v>
      </c>
      <c r="B1873" s="9" t="s">
        <v>4034</v>
      </c>
      <c r="C1873" s="9" t="s">
        <v>4035</v>
      </c>
      <c r="D1873" s="9" t="s">
        <v>15</v>
      </c>
      <c r="E1873" s="9">
        <v>-9.0192706123762095E-2</v>
      </c>
      <c r="F1873" s="9">
        <v>0.81074437750430695</v>
      </c>
      <c r="G1873" s="9">
        <v>0.92143026580128295</v>
      </c>
      <c r="H1873" s="9" t="s">
        <v>12</v>
      </c>
      <c r="I1873" s="9">
        <v>-9.0192706123762095E-2</v>
      </c>
      <c r="J1873" s="9">
        <v>0.92143026580128295</v>
      </c>
      <c r="K1873" s="9" t="s">
        <v>12791</v>
      </c>
    </row>
    <row r="1874" spans="1:11" x14ac:dyDescent="0.2">
      <c r="A1874" s="9" t="s">
        <v>2123</v>
      </c>
      <c r="B1874" s="9" t="s">
        <v>2124</v>
      </c>
      <c r="C1874" s="9" t="s">
        <v>2125</v>
      </c>
      <c r="D1874" s="9" t="s">
        <v>15</v>
      </c>
      <c r="E1874" s="9">
        <v>-9.0524258313619099E-2</v>
      </c>
      <c r="F1874" s="9">
        <v>0.64038223491270696</v>
      </c>
      <c r="G1874" s="9">
        <v>0.83691982878909199</v>
      </c>
      <c r="H1874" s="9" t="s">
        <v>12</v>
      </c>
      <c r="I1874" s="9">
        <v>-9.0524258313619099E-2</v>
      </c>
      <c r="J1874" s="9">
        <v>0.83691982878909199</v>
      </c>
      <c r="K1874" s="9" t="s">
        <v>12081</v>
      </c>
    </row>
    <row r="1875" spans="1:11" x14ac:dyDescent="0.2">
      <c r="A1875" s="9" t="s">
        <v>4006</v>
      </c>
      <c r="B1875" s="9" t="s">
        <v>4007</v>
      </c>
      <c r="C1875" s="9" t="s">
        <v>4008</v>
      </c>
      <c r="D1875" s="9" t="s">
        <v>15</v>
      </c>
      <c r="E1875" s="9">
        <v>-9.0833110189430494E-2</v>
      </c>
      <c r="F1875" s="9">
        <v>0.66446734823197895</v>
      </c>
      <c r="G1875" s="9">
        <v>0.84917567019015905</v>
      </c>
      <c r="H1875" s="9" t="s">
        <v>12</v>
      </c>
      <c r="I1875" s="9">
        <v>-9.0833110189430494E-2</v>
      </c>
      <c r="J1875" s="9">
        <v>0.84917567019015905</v>
      </c>
      <c r="K1875" s="9" t="s">
        <v>12782</v>
      </c>
    </row>
    <row r="1876" spans="1:11" x14ac:dyDescent="0.2">
      <c r="A1876" s="9" t="s">
        <v>8539</v>
      </c>
      <c r="B1876" s="9" t="s">
        <v>8540</v>
      </c>
      <c r="C1876" s="9" t="s">
        <v>8541</v>
      </c>
      <c r="D1876" s="9" t="s">
        <v>15</v>
      </c>
      <c r="E1876" s="9">
        <v>-9.1020312391795005E-2</v>
      </c>
      <c r="F1876" s="9">
        <v>0.675965096975362</v>
      </c>
      <c r="G1876" s="9">
        <v>0.85428040822449502</v>
      </c>
      <c r="H1876" s="9" t="s">
        <v>12</v>
      </c>
      <c r="I1876" s="9">
        <v>-9.1020312391795005E-2</v>
      </c>
      <c r="J1876" s="9">
        <v>0.85428040822449502</v>
      </c>
      <c r="K1876" s="9" t="s">
        <v>14524</v>
      </c>
    </row>
    <row r="1877" spans="1:11" x14ac:dyDescent="0.2">
      <c r="A1877" s="9" t="s">
        <v>2867</v>
      </c>
      <c r="B1877" s="9" t="s">
        <v>2868</v>
      </c>
      <c r="C1877" s="9" t="s">
        <v>2869</v>
      </c>
      <c r="D1877" s="9" t="s">
        <v>15</v>
      </c>
      <c r="E1877" s="9">
        <v>-9.1234049294245695E-2</v>
      </c>
      <c r="F1877" s="9">
        <v>0.57179302451272296</v>
      </c>
      <c r="G1877" s="9">
        <v>0.80164431322636598</v>
      </c>
      <c r="H1877" s="9" t="s">
        <v>12</v>
      </c>
      <c r="I1877" s="9">
        <v>-9.1234049294245695E-2</v>
      </c>
      <c r="J1877" s="9">
        <v>0.80164431322636598</v>
      </c>
      <c r="K1877" s="9" t="s">
        <v>12360</v>
      </c>
    </row>
    <row r="1878" spans="1:11" x14ac:dyDescent="0.2">
      <c r="A1878" s="9" t="s">
        <v>10704</v>
      </c>
      <c r="B1878" s="9" t="s">
        <v>10705</v>
      </c>
      <c r="C1878" s="9" t="s">
        <v>10706</v>
      </c>
      <c r="D1878" s="9" t="s">
        <v>15</v>
      </c>
      <c r="E1878" s="9">
        <v>-9.1706144133891193E-2</v>
      </c>
      <c r="F1878" s="9">
        <v>0.42928456696802397</v>
      </c>
      <c r="G1878" s="9">
        <v>0.70781652057339794</v>
      </c>
      <c r="H1878" s="9" t="s">
        <v>12</v>
      </c>
      <c r="I1878" s="9">
        <v>-9.1706144133891193E-2</v>
      </c>
      <c r="J1878" s="9">
        <v>0.70781652057339794</v>
      </c>
      <c r="K1878" s="9" t="s">
        <v>15331</v>
      </c>
    </row>
    <row r="1879" spans="1:11" x14ac:dyDescent="0.2">
      <c r="A1879" s="9" t="s">
        <v>8542</v>
      </c>
      <c r="B1879" s="9" t="s">
        <v>8543</v>
      </c>
      <c r="C1879" s="9" t="s">
        <v>8544</v>
      </c>
      <c r="D1879" s="9" t="s">
        <v>15</v>
      </c>
      <c r="E1879" s="9">
        <v>-9.2433726755413101E-2</v>
      </c>
      <c r="F1879" s="9">
        <v>0.63453524573991804</v>
      </c>
      <c r="G1879" s="9">
        <v>0.836104824281938</v>
      </c>
      <c r="H1879" s="9" t="s">
        <v>12</v>
      </c>
      <c r="I1879" s="9">
        <v>-9.2433726755413101E-2</v>
      </c>
      <c r="J1879" s="9">
        <v>0.836104824281938</v>
      </c>
      <c r="K1879" s="9" t="s">
        <v>14525</v>
      </c>
    </row>
    <row r="1880" spans="1:11" x14ac:dyDescent="0.2">
      <c r="A1880" s="9" t="s">
        <v>4384</v>
      </c>
      <c r="B1880" s="9" t="s">
        <v>4385</v>
      </c>
      <c r="C1880" s="9" t="s">
        <v>4386</v>
      </c>
      <c r="D1880" s="9" t="s">
        <v>15</v>
      </c>
      <c r="E1880" s="9">
        <v>-9.2973643546014201E-2</v>
      </c>
      <c r="F1880" s="9">
        <v>0.70566465875361695</v>
      </c>
      <c r="G1880" s="9">
        <v>0.87231682647389897</v>
      </c>
      <c r="H1880" s="9" t="s">
        <v>12</v>
      </c>
      <c r="I1880" s="9">
        <v>-9.2973643546014201E-2</v>
      </c>
      <c r="J1880" s="9">
        <v>0.87231682647389897</v>
      </c>
      <c r="K1880" s="9" t="s">
        <v>12913</v>
      </c>
    </row>
    <row r="1881" spans="1:11" x14ac:dyDescent="0.2">
      <c r="A1881" s="9" t="s">
        <v>4324</v>
      </c>
      <c r="B1881" s="9" t="s">
        <v>4325</v>
      </c>
      <c r="C1881" s="9" t="s">
        <v>4326</v>
      </c>
      <c r="D1881" s="9" t="s">
        <v>15</v>
      </c>
      <c r="E1881" s="9">
        <v>-9.3331212198157695E-2</v>
      </c>
      <c r="F1881" s="9">
        <v>0.42900235334805498</v>
      </c>
      <c r="G1881" s="9">
        <v>0.70781652057339794</v>
      </c>
      <c r="H1881" s="9" t="s">
        <v>12</v>
      </c>
      <c r="I1881" s="9">
        <v>-9.3331212198157695E-2</v>
      </c>
      <c r="J1881" s="9">
        <v>0.70781652057339794</v>
      </c>
      <c r="K1881" s="9" t="s">
        <v>12892</v>
      </c>
    </row>
    <row r="1882" spans="1:11" x14ac:dyDescent="0.2">
      <c r="A1882" s="9" t="s">
        <v>8299</v>
      </c>
      <c r="B1882" s="9" t="s">
        <v>8300</v>
      </c>
      <c r="C1882" s="9" t="s">
        <v>8301</v>
      </c>
      <c r="D1882" s="9" t="s">
        <v>15</v>
      </c>
      <c r="E1882" s="9">
        <v>-9.4263383541892495E-2</v>
      </c>
      <c r="F1882" s="9">
        <v>0.52713422216518302</v>
      </c>
      <c r="G1882" s="9">
        <v>0.77557452451593401</v>
      </c>
      <c r="H1882" s="9" t="s">
        <v>12</v>
      </c>
      <c r="I1882" s="9">
        <v>-9.4263383541892495E-2</v>
      </c>
      <c r="J1882" s="9">
        <v>0.77557452451593401</v>
      </c>
      <c r="K1882" s="9" t="s">
        <v>14430</v>
      </c>
    </row>
    <row r="1883" spans="1:11" x14ac:dyDescent="0.2">
      <c r="A1883" s="9" t="s">
        <v>4516</v>
      </c>
      <c r="B1883" s="9" t="s">
        <v>4517</v>
      </c>
      <c r="C1883" s="9" t="s">
        <v>4518</v>
      </c>
      <c r="D1883" s="9" t="s">
        <v>15</v>
      </c>
      <c r="E1883" s="9">
        <v>-9.4349031795566002E-2</v>
      </c>
      <c r="F1883" s="9">
        <v>0.44546531356985097</v>
      </c>
      <c r="G1883" s="9">
        <v>0.723320565783931</v>
      </c>
      <c r="H1883" s="9" t="s">
        <v>12</v>
      </c>
      <c r="I1883" s="9">
        <v>-9.4349031795566002E-2</v>
      </c>
      <c r="J1883" s="9">
        <v>0.723320565783931</v>
      </c>
      <c r="K1883" s="9" t="s">
        <v>12959</v>
      </c>
    </row>
    <row r="1884" spans="1:11" x14ac:dyDescent="0.2">
      <c r="A1884" s="9" t="s">
        <v>4459</v>
      </c>
      <c r="B1884" s="9" t="s">
        <v>4460</v>
      </c>
      <c r="C1884" s="9" t="s">
        <v>4461</v>
      </c>
      <c r="D1884" s="9" t="s">
        <v>15</v>
      </c>
      <c r="E1884" s="9">
        <v>-9.4437901549320302E-2</v>
      </c>
      <c r="F1884" s="9">
        <v>0.60273172201571301</v>
      </c>
      <c r="G1884" s="9">
        <v>0.81756003537801303</v>
      </c>
      <c r="H1884" s="9" t="s">
        <v>12</v>
      </c>
      <c r="I1884" s="9">
        <v>-9.4437901549320302E-2</v>
      </c>
      <c r="J1884" s="9">
        <v>0.81756003537801303</v>
      </c>
      <c r="K1884" s="9" t="s">
        <v>12939</v>
      </c>
    </row>
    <row r="1885" spans="1:11" x14ac:dyDescent="0.2">
      <c r="A1885" s="9" t="s">
        <v>3014</v>
      </c>
      <c r="B1885" s="9" t="s">
        <v>3015</v>
      </c>
      <c r="C1885" s="9" t="s">
        <v>3016</v>
      </c>
      <c r="D1885" s="9" t="s">
        <v>15</v>
      </c>
      <c r="E1885" s="9">
        <v>-9.4460101286539894E-2</v>
      </c>
      <c r="F1885" s="9">
        <v>0.71054197070079095</v>
      </c>
      <c r="G1885" s="9">
        <v>0.87332164375634902</v>
      </c>
      <c r="H1885" s="9" t="s">
        <v>12</v>
      </c>
      <c r="I1885" s="9">
        <v>-9.4460101286539894E-2</v>
      </c>
      <c r="J1885" s="9">
        <v>0.87332164375634902</v>
      </c>
      <c r="K1885" s="9" t="s">
        <v>12420</v>
      </c>
    </row>
    <row r="1886" spans="1:11" x14ac:dyDescent="0.2">
      <c r="A1886" s="9" t="s">
        <v>4966</v>
      </c>
      <c r="B1886" s="9" t="s">
        <v>4967</v>
      </c>
      <c r="C1886" s="9" t="s">
        <v>4968</v>
      </c>
      <c r="D1886" s="9" t="s">
        <v>15</v>
      </c>
      <c r="E1886" s="9">
        <v>-9.4463722935881303E-2</v>
      </c>
      <c r="F1886" s="9">
        <v>0.285820445362512</v>
      </c>
      <c r="G1886" s="9">
        <v>0.56833878566863605</v>
      </c>
      <c r="H1886" s="9" t="s">
        <v>12</v>
      </c>
      <c r="I1886" s="9">
        <v>-9.4463722935881303E-2</v>
      </c>
      <c r="J1886" s="9">
        <v>0.56833878566863605</v>
      </c>
      <c r="K1886" s="9" t="s">
        <v>13139</v>
      </c>
    </row>
    <row r="1887" spans="1:11" x14ac:dyDescent="0.2">
      <c r="A1887" s="9" t="s">
        <v>11070</v>
      </c>
      <c r="B1887" s="9" t="s">
        <v>11071</v>
      </c>
      <c r="C1887" s="9" t="s">
        <v>11072</v>
      </c>
      <c r="D1887" s="9" t="s">
        <v>15</v>
      </c>
      <c r="E1887" s="9">
        <v>-9.4492005374318302E-2</v>
      </c>
      <c r="F1887" s="9">
        <v>0.52143842881859603</v>
      </c>
      <c r="G1887" s="9">
        <v>0.77366353313790204</v>
      </c>
      <c r="H1887" s="9" t="s">
        <v>12</v>
      </c>
      <c r="I1887" s="9">
        <v>-9.4492005374318302E-2</v>
      </c>
      <c r="J1887" s="9">
        <v>0.77366353313790204</v>
      </c>
      <c r="K1887" s="9" t="s">
        <v>15464</v>
      </c>
    </row>
    <row r="1888" spans="1:11" x14ac:dyDescent="0.2">
      <c r="A1888" s="9" t="s">
        <v>3035</v>
      </c>
      <c r="B1888" s="9" t="s">
        <v>3036</v>
      </c>
      <c r="C1888" s="9" t="s">
        <v>3037</v>
      </c>
      <c r="D1888" s="9" t="s">
        <v>15</v>
      </c>
      <c r="E1888" s="9">
        <v>-9.4722480056545696E-2</v>
      </c>
      <c r="F1888" s="9">
        <v>0.68209062346691496</v>
      </c>
      <c r="G1888" s="9">
        <v>0.85768275468889099</v>
      </c>
      <c r="H1888" s="9" t="s">
        <v>12</v>
      </c>
      <c r="I1888" s="9">
        <v>-9.4722480056545696E-2</v>
      </c>
      <c r="J1888" s="9">
        <v>0.85768275468889099</v>
      </c>
      <c r="K1888" s="9" t="s">
        <v>12427</v>
      </c>
    </row>
    <row r="1889" spans="1:11" x14ac:dyDescent="0.2">
      <c r="A1889" s="9" t="s">
        <v>8362</v>
      </c>
      <c r="B1889" s="9" t="s">
        <v>8363</v>
      </c>
      <c r="C1889" s="9" t="s">
        <v>8364</v>
      </c>
      <c r="D1889" s="9" t="s">
        <v>15</v>
      </c>
      <c r="E1889" s="9">
        <v>-9.4869945424718799E-2</v>
      </c>
      <c r="F1889" s="9">
        <v>0.72459565950515703</v>
      </c>
      <c r="G1889" s="9">
        <v>0.88010975774849698</v>
      </c>
      <c r="H1889" s="9" t="s">
        <v>12</v>
      </c>
      <c r="I1889" s="9">
        <v>-9.4869945424718799E-2</v>
      </c>
      <c r="J1889" s="9">
        <v>0.88010975774849698</v>
      </c>
      <c r="K1889" s="9" t="s">
        <v>14452</v>
      </c>
    </row>
    <row r="1890" spans="1:11" x14ac:dyDescent="0.2">
      <c r="A1890" s="9" t="s">
        <v>6562</v>
      </c>
      <c r="B1890" s="9" t="s">
        <v>6563</v>
      </c>
      <c r="C1890" s="9" t="s">
        <v>6564</v>
      </c>
      <c r="D1890" s="9" t="s">
        <v>15</v>
      </c>
      <c r="E1890" s="9">
        <v>-9.4882532637925301E-2</v>
      </c>
      <c r="F1890" s="9">
        <v>0.70589317249223904</v>
      </c>
      <c r="G1890" s="9">
        <v>0.87231682647389897</v>
      </c>
      <c r="H1890" s="9" t="s">
        <v>12</v>
      </c>
      <c r="I1890" s="9">
        <v>-9.4882532637925301E-2</v>
      </c>
      <c r="J1890" s="9">
        <v>0.87231682647389897</v>
      </c>
      <c r="K1890" s="9" t="s">
        <v>13768</v>
      </c>
    </row>
    <row r="1891" spans="1:11" x14ac:dyDescent="0.2">
      <c r="A1891" s="9" t="s">
        <v>11037</v>
      </c>
      <c r="B1891" s="9" t="s">
        <v>11038</v>
      </c>
      <c r="C1891" s="9" t="s">
        <v>11039</v>
      </c>
      <c r="D1891" s="9" t="s">
        <v>15</v>
      </c>
      <c r="E1891" s="9">
        <v>-9.4899832328809997E-2</v>
      </c>
      <c r="F1891" s="9">
        <v>0.50341391700075699</v>
      </c>
      <c r="G1891" s="9">
        <v>0.76609687816531402</v>
      </c>
      <c r="H1891" s="9" t="s">
        <v>12</v>
      </c>
      <c r="I1891" s="9">
        <v>-9.4899832328809997E-2</v>
      </c>
      <c r="J1891" s="9">
        <v>0.76609687816531402</v>
      </c>
      <c r="K1891" s="9" t="s">
        <v>15453</v>
      </c>
    </row>
    <row r="1892" spans="1:11" x14ac:dyDescent="0.2">
      <c r="A1892" s="9" t="s">
        <v>3931</v>
      </c>
      <c r="B1892" s="9" t="s">
        <v>3932</v>
      </c>
      <c r="C1892" s="9" t="s">
        <v>3933</v>
      </c>
      <c r="D1892" s="9" t="s">
        <v>15</v>
      </c>
      <c r="E1892" s="9">
        <v>-9.4984604905962194E-2</v>
      </c>
      <c r="F1892" s="9">
        <v>0.55624372175553805</v>
      </c>
      <c r="G1892" s="9">
        <v>0.79193916603057202</v>
      </c>
      <c r="H1892" s="9" t="s">
        <v>12</v>
      </c>
      <c r="I1892" s="9">
        <v>-9.4984604905962194E-2</v>
      </c>
      <c r="J1892" s="9">
        <v>0.79193916603057202</v>
      </c>
      <c r="K1892" s="9" t="s">
        <v>12752</v>
      </c>
    </row>
    <row r="1893" spans="1:11" x14ac:dyDescent="0.2">
      <c r="A1893" s="9" t="s">
        <v>5644</v>
      </c>
      <c r="B1893" s="9" t="s">
        <v>5645</v>
      </c>
      <c r="C1893" s="9" t="s">
        <v>5646</v>
      </c>
      <c r="D1893" s="9" t="s">
        <v>15</v>
      </c>
      <c r="E1893" s="9">
        <v>-9.5163189673789103E-2</v>
      </c>
      <c r="F1893" s="9">
        <v>0.55478039094154197</v>
      </c>
      <c r="G1893" s="9">
        <v>0.79090301594085199</v>
      </c>
      <c r="H1893" s="9" t="s">
        <v>12</v>
      </c>
      <c r="I1893" s="9">
        <v>-9.5163189673789103E-2</v>
      </c>
      <c r="J1893" s="9">
        <v>0.79090301594085199</v>
      </c>
      <c r="K1893" s="9" t="s">
        <v>13405</v>
      </c>
    </row>
    <row r="1894" spans="1:11" x14ac:dyDescent="0.2">
      <c r="A1894" s="9" t="s">
        <v>4183</v>
      </c>
      <c r="B1894" s="9" t="s">
        <v>4184</v>
      </c>
      <c r="C1894" s="9" t="s">
        <v>4185</v>
      </c>
      <c r="D1894" s="9" t="s">
        <v>15</v>
      </c>
      <c r="E1894" s="9">
        <v>-9.5196292835313598E-2</v>
      </c>
      <c r="F1894" s="9">
        <v>0.80770825048017802</v>
      </c>
      <c r="G1894" s="9">
        <v>0.92071167884833205</v>
      </c>
      <c r="H1894" s="9" t="s">
        <v>12</v>
      </c>
      <c r="I1894" s="9">
        <v>-9.5196292835313598E-2</v>
      </c>
      <c r="J1894" s="9">
        <v>0.92071167884833205</v>
      </c>
      <c r="K1894" s="9" t="s">
        <v>12843</v>
      </c>
    </row>
    <row r="1895" spans="1:11" x14ac:dyDescent="0.2">
      <c r="A1895" s="9" t="s">
        <v>1895</v>
      </c>
      <c r="B1895" s="9" t="s">
        <v>1896</v>
      </c>
      <c r="C1895" s="9" t="s">
        <v>1897</v>
      </c>
      <c r="D1895" s="9" t="s">
        <v>15</v>
      </c>
      <c r="E1895" s="9">
        <v>-9.5538733696120495E-2</v>
      </c>
      <c r="F1895" s="9">
        <v>0.84024806132907803</v>
      </c>
      <c r="G1895" s="9">
        <v>0.93358215998991401</v>
      </c>
      <c r="H1895" s="9" t="s">
        <v>12</v>
      </c>
      <c r="I1895" s="9">
        <v>-9.5538733696120495E-2</v>
      </c>
      <c r="J1895" s="9">
        <v>0.93358215998991401</v>
      </c>
      <c r="K1895" s="9" t="s">
        <v>12002</v>
      </c>
    </row>
    <row r="1896" spans="1:11" x14ac:dyDescent="0.2">
      <c r="A1896" s="9" t="s">
        <v>3458</v>
      </c>
      <c r="B1896" s="9" t="s">
        <v>3459</v>
      </c>
      <c r="C1896" s="9" t="s">
        <v>3460</v>
      </c>
      <c r="D1896" s="9" t="s">
        <v>15</v>
      </c>
      <c r="E1896" s="9">
        <v>-9.5568250808406405E-2</v>
      </c>
      <c r="F1896" s="9">
        <v>0.79428863820523599</v>
      </c>
      <c r="G1896" s="9">
        <v>0.91454195706631503</v>
      </c>
      <c r="H1896" s="9" t="s">
        <v>12</v>
      </c>
      <c r="I1896" s="9">
        <v>-9.5568250808406405E-2</v>
      </c>
      <c r="J1896" s="9">
        <v>0.91454195706631503</v>
      </c>
      <c r="K1896" s="9" t="s">
        <v>12578</v>
      </c>
    </row>
    <row r="1897" spans="1:11" x14ac:dyDescent="0.2">
      <c r="A1897" s="9" t="s">
        <v>6523</v>
      </c>
      <c r="B1897" s="9" t="s">
        <v>6524</v>
      </c>
      <c r="C1897" s="9" t="s">
        <v>6525</v>
      </c>
      <c r="D1897" s="9" t="s">
        <v>15</v>
      </c>
      <c r="E1897" s="9">
        <v>-9.5675224923191998E-2</v>
      </c>
      <c r="F1897" s="9">
        <v>0.62380839343317296</v>
      </c>
      <c r="G1897" s="9">
        <v>0.83010047816425303</v>
      </c>
      <c r="H1897" s="9" t="s">
        <v>12</v>
      </c>
      <c r="I1897" s="9">
        <v>-9.5675224923191998E-2</v>
      </c>
      <c r="J1897" s="9">
        <v>0.83010047816425303</v>
      </c>
      <c r="K1897" s="9" t="s">
        <v>13755</v>
      </c>
    </row>
    <row r="1898" spans="1:11" x14ac:dyDescent="0.2">
      <c r="A1898" s="9" t="s">
        <v>3122</v>
      </c>
      <c r="B1898" s="9" t="s">
        <v>3123</v>
      </c>
      <c r="C1898" s="9" t="s">
        <v>3124</v>
      </c>
      <c r="D1898" s="9" t="s">
        <v>15</v>
      </c>
      <c r="E1898" s="9">
        <v>-9.58742660115941E-2</v>
      </c>
      <c r="F1898" s="9">
        <v>0.72832393676589702</v>
      </c>
      <c r="G1898" s="9">
        <v>0.88208685381810903</v>
      </c>
      <c r="H1898" s="9" t="s">
        <v>12</v>
      </c>
      <c r="I1898" s="9">
        <v>-9.58742660115941E-2</v>
      </c>
      <c r="J1898" s="9">
        <v>0.88208685381810903</v>
      </c>
      <c r="K1898" s="9" t="s">
        <v>12460</v>
      </c>
    </row>
    <row r="1899" spans="1:11" x14ac:dyDescent="0.2">
      <c r="A1899" s="9" t="s">
        <v>2345</v>
      </c>
      <c r="B1899" s="9" t="s">
        <v>2346</v>
      </c>
      <c r="C1899" s="9" t="s">
        <v>2347</v>
      </c>
      <c r="D1899" s="9" t="s">
        <v>15</v>
      </c>
      <c r="E1899" s="9">
        <v>-9.6409894020619794E-2</v>
      </c>
      <c r="F1899" s="9">
        <v>0.32579260215961497</v>
      </c>
      <c r="G1899" s="9">
        <v>0.61256554821573606</v>
      </c>
      <c r="H1899" s="9" t="s">
        <v>12</v>
      </c>
      <c r="I1899" s="9">
        <v>-9.6409894020619794E-2</v>
      </c>
      <c r="J1899" s="9">
        <v>0.61256554821573606</v>
      </c>
      <c r="K1899" s="9" t="s">
        <v>12160</v>
      </c>
    </row>
    <row r="1900" spans="1:11" x14ac:dyDescent="0.2">
      <c r="A1900" s="9" t="s">
        <v>8089</v>
      </c>
      <c r="B1900" s="9" t="s">
        <v>8090</v>
      </c>
      <c r="C1900" s="9" t="s">
        <v>8091</v>
      </c>
      <c r="D1900" s="9" t="s">
        <v>15</v>
      </c>
      <c r="E1900" s="9">
        <v>-9.65506133639491E-2</v>
      </c>
      <c r="F1900" s="9">
        <v>0.71388235478498596</v>
      </c>
      <c r="G1900" s="9">
        <v>0.87505971987735298</v>
      </c>
      <c r="H1900" s="9" t="s">
        <v>12</v>
      </c>
      <c r="I1900" s="9">
        <v>-9.65506133639491E-2</v>
      </c>
      <c r="J1900" s="9">
        <v>0.87505971987735298</v>
      </c>
      <c r="K1900" s="9" t="s">
        <v>14359</v>
      </c>
    </row>
    <row r="1901" spans="1:11" x14ac:dyDescent="0.2">
      <c r="A1901" s="9" t="s">
        <v>10054</v>
      </c>
      <c r="B1901" s="9" t="s">
        <v>10055</v>
      </c>
      <c r="C1901" s="9" t="s">
        <v>10056</v>
      </c>
      <c r="D1901" s="9" t="s">
        <v>15</v>
      </c>
      <c r="E1901" s="9">
        <v>-9.6584119212818398E-2</v>
      </c>
      <c r="F1901" s="9">
        <v>0.370607560863779</v>
      </c>
      <c r="G1901" s="9">
        <v>0.65751005641329097</v>
      </c>
      <c r="H1901" s="9" t="s">
        <v>12</v>
      </c>
      <c r="I1901" s="9">
        <v>-9.6584119212818398E-2</v>
      </c>
      <c r="J1901" s="9">
        <v>0.65751005641329097</v>
      </c>
      <c r="K1901" s="9" t="s">
        <v>15086</v>
      </c>
    </row>
    <row r="1902" spans="1:11" x14ac:dyDescent="0.2">
      <c r="A1902" s="9" t="s">
        <v>6973</v>
      </c>
      <c r="B1902" s="9" t="s">
        <v>6974</v>
      </c>
      <c r="C1902" s="9" t="s">
        <v>6975</v>
      </c>
      <c r="D1902" s="9" t="s">
        <v>15</v>
      </c>
      <c r="E1902" s="9">
        <v>-9.6821688209313403E-2</v>
      </c>
      <c r="F1902" s="9">
        <v>0.59520256571744301</v>
      </c>
      <c r="G1902" s="9">
        <v>0.814432354857625</v>
      </c>
      <c r="H1902" s="9" t="s">
        <v>12</v>
      </c>
      <c r="I1902" s="9">
        <v>-9.6821688209313403E-2</v>
      </c>
      <c r="J1902" s="9">
        <v>0.814432354857625</v>
      </c>
      <c r="K1902" s="9" t="s">
        <v>13921</v>
      </c>
    </row>
    <row r="1903" spans="1:11" x14ac:dyDescent="0.2">
      <c r="A1903" s="9" t="s">
        <v>2987</v>
      </c>
      <c r="B1903" s="9" t="s">
        <v>2988</v>
      </c>
      <c r="C1903" s="9" t="s">
        <v>2989</v>
      </c>
      <c r="D1903" s="9" t="s">
        <v>15</v>
      </c>
      <c r="E1903" s="9">
        <v>-9.6904121592403095E-2</v>
      </c>
      <c r="F1903" s="9">
        <v>0.82655480939179604</v>
      </c>
      <c r="G1903" s="9">
        <v>0.92775968795933395</v>
      </c>
      <c r="H1903" s="9" t="s">
        <v>12</v>
      </c>
      <c r="I1903" s="9">
        <v>-9.6904121592403095E-2</v>
      </c>
      <c r="J1903" s="9">
        <v>0.92775968795933395</v>
      </c>
      <c r="K1903" s="9" t="s">
        <v>12410</v>
      </c>
    </row>
    <row r="1904" spans="1:11" x14ac:dyDescent="0.2">
      <c r="A1904" s="9" t="s">
        <v>9313</v>
      </c>
      <c r="B1904" s="9" t="s">
        <v>9314</v>
      </c>
      <c r="C1904" s="9" t="s">
        <v>9315</v>
      </c>
      <c r="D1904" s="9" t="s">
        <v>15</v>
      </c>
      <c r="E1904" s="9">
        <v>-9.7145720661461807E-2</v>
      </c>
      <c r="F1904" s="9">
        <v>0.77527452344979797</v>
      </c>
      <c r="G1904" s="9">
        <v>0.90585200129012</v>
      </c>
      <c r="H1904" s="9" t="s">
        <v>12</v>
      </c>
      <c r="I1904" s="9">
        <v>-9.7145720661461807E-2</v>
      </c>
      <c r="J1904" s="9">
        <v>0.90585200129012</v>
      </c>
      <c r="K1904" s="9" t="s">
        <v>14812</v>
      </c>
    </row>
    <row r="1905" spans="1:11" x14ac:dyDescent="0.2">
      <c r="A1905" s="9" t="s">
        <v>8410</v>
      </c>
      <c r="B1905" s="9" t="s">
        <v>8411</v>
      </c>
      <c r="C1905" s="9" t="s">
        <v>8412</v>
      </c>
      <c r="D1905" s="9" t="s">
        <v>15</v>
      </c>
      <c r="E1905" s="9">
        <v>-9.7146679916565004E-2</v>
      </c>
      <c r="F1905" s="9">
        <v>0.48500059060570999</v>
      </c>
      <c r="G1905" s="9">
        <v>0.75490039655597296</v>
      </c>
      <c r="H1905" s="9" t="s">
        <v>12</v>
      </c>
      <c r="I1905" s="9">
        <v>-9.7146679916565004E-2</v>
      </c>
      <c r="J1905" s="9">
        <v>0.75490039655597296</v>
      </c>
      <c r="K1905" s="9" t="s">
        <v>14470</v>
      </c>
    </row>
    <row r="1906" spans="1:11" x14ac:dyDescent="0.2">
      <c r="A1906" s="9" t="s">
        <v>9520</v>
      </c>
      <c r="B1906" s="9" t="s">
        <v>9521</v>
      </c>
      <c r="C1906" s="9" t="s">
        <v>9522</v>
      </c>
      <c r="D1906" s="9" t="s">
        <v>15</v>
      </c>
      <c r="E1906" s="9">
        <v>-9.7362827089972806E-2</v>
      </c>
      <c r="F1906" s="9">
        <v>0.64737726208492496</v>
      </c>
      <c r="G1906" s="9">
        <v>0.84006743043772802</v>
      </c>
      <c r="H1906" s="9" t="s">
        <v>12</v>
      </c>
      <c r="I1906" s="9">
        <v>-9.7362827089972806E-2</v>
      </c>
      <c r="J1906" s="9">
        <v>0.84006743043772802</v>
      </c>
      <c r="K1906" s="9" t="s">
        <v>14885</v>
      </c>
    </row>
    <row r="1907" spans="1:11" x14ac:dyDescent="0.2">
      <c r="A1907" s="9" t="s">
        <v>3895</v>
      </c>
      <c r="B1907" s="9" t="s">
        <v>3896</v>
      </c>
      <c r="C1907" s="9" t="s">
        <v>3897</v>
      </c>
      <c r="D1907" s="9" t="s">
        <v>15</v>
      </c>
      <c r="E1907" s="9">
        <v>-9.8339758282864106E-2</v>
      </c>
      <c r="F1907" s="9">
        <v>0.502793426456282</v>
      </c>
      <c r="G1907" s="9">
        <v>0.76609687816531402</v>
      </c>
      <c r="H1907" s="9" t="s">
        <v>12</v>
      </c>
      <c r="I1907" s="9">
        <v>-9.8339758282864106E-2</v>
      </c>
      <c r="J1907" s="9">
        <v>0.76609687816531402</v>
      </c>
      <c r="K1907" s="9" t="s">
        <v>12739</v>
      </c>
    </row>
    <row r="1908" spans="1:11" x14ac:dyDescent="0.2">
      <c r="A1908" s="9" t="s">
        <v>2906</v>
      </c>
      <c r="B1908" s="9" t="s">
        <v>2907</v>
      </c>
      <c r="C1908" s="9" t="s">
        <v>2908</v>
      </c>
      <c r="D1908" s="9" t="s">
        <v>15</v>
      </c>
      <c r="E1908" s="9">
        <v>-9.8467708083965697E-2</v>
      </c>
      <c r="F1908" s="9">
        <v>0.72002356532868195</v>
      </c>
      <c r="G1908" s="9">
        <v>0.87924644207802105</v>
      </c>
      <c r="H1908" s="9" t="s">
        <v>12</v>
      </c>
      <c r="I1908" s="9">
        <v>-9.8467708083965697E-2</v>
      </c>
      <c r="J1908" s="9">
        <v>0.87924644207802105</v>
      </c>
      <c r="K1908" s="9" t="s">
        <v>12379</v>
      </c>
    </row>
    <row r="1909" spans="1:11" x14ac:dyDescent="0.2">
      <c r="A1909" s="9" t="s">
        <v>5500</v>
      </c>
      <c r="B1909" s="9" t="s">
        <v>5501</v>
      </c>
      <c r="C1909" s="9" t="s">
        <v>5502</v>
      </c>
      <c r="D1909" s="9" t="s">
        <v>15</v>
      </c>
      <c r="E1909" s="9">
        <v>-9.8504860764263902E-2</v>
      </c>
      <c r="F1909" s="9">
        <v>0.26637611201814498</v>
      </c>
      <c r="G1909" s="9">
        <v>0.55072103902758696</v>
      </c>
      <c r="H1909" s="9" t="s">
        <v>12</v>
      </c>
      <c r="I1909" s="9">
        <v>-9.8504860764263902E-2</v>
      </c>
      <c r="J1909" s="9">
        <v>0.55072103902758696</v>
      </c>
      <c r="K1909" s="9" t="s">
        <v>13341</v>
      </c>
    </row>
    <row r="1910" spans="1:11" x14ac:dyDescent="0.2">
      <c r="A1910" s="9" t="s">
        <v>6391</v>
      </c>
      <c r="B1910" s="9" t="s">
        <v>6392</v>
      </c>
      <c r="C1910" s="9" t="s">
        <v>6393</v>
      </c>
      <c r="D1910" s="9" t="s">
        <v>15</v>
      </c>
      <c r="E1910" s="9">
        <v>-9.8539490014152006E-2</v>
      </c>
      <c r="F1910" s="9">
        <v>0.61690460052324603</v>
      </c>
      <c r="G1910" s="9">
        <v>0.82573918002264302</v>
      </c>
      <c r="H1910" s="9" t="s">
        <v>12</v>
      </c>
      <c r="I1910" s="9">
        <v>-9.8539490014152006E-2</v>
      </c>
      <c r="J1910" s="9">
        <v>0.82573918002264302</v>
      </c>
      <c r="K1910" s="9" t="s">
        <v>13702</v>
      </c>
    </row>
    <row r="1911" spans="1:11" x14ac:dyDescent="0.2">
      <c r="A1911" s="9" t="s">
        <v>9487</v>
      </c>
      <c r="B1911" s="9" t="s">
        <v>9488</v>
      </c>
      <c r="C1911" s="9" t="s">
        <v>9489</v>
      </c>
      <c r="D1911" s="9" t="s">
        <v>15</v>
      </c>
      <c r="E1911" s="9">
        <v>-9.9286070984736699E-2</v>
      </c>
      <c r="F1911" s="9">
        <v>0.58165933077850596</v>
      </c>
      <c r="G1911" s="9">
        <v>0.80615942335968305</v>
      </c>
      <c r="H1911" s="9" t="s">
        <v>12</v>
      </c>
      <c r="I1911" s="9">
        <v>-9.9286070984736699E-2</v>
      </c>
      <c r="J1911" s="9">
        <v>0.80615942335968305</v>
      </c>
      <c r="K1911" s="9" t="s">
        <v>14874</v>
      </c>
    </row>
    <row r="1912" spans="1:11" x14ac:dyDescent="0.2">
      <c r="A1912" s="9" t="s">
        <v>7384</v>
      </c>
      <c r="B1912" s="9" t="s">
        <v>7385</v>
      </c>
      <c r="C1912" s="9" t="s">
        <v>7386</v>
      </c>
      <c r="D1912" s="9" t="s">
        <v>15</v>
      </c>
      <c r="E1912" s="9">
        <v>-9.9626990120586206E-2</v>
      </c>
      <c r="F1912" s="9">
        <v>0.67070149200296303</v>
      </c>
      <c r="G1912" s="9">
        <v>0.85104830245213603</v>
      </c>
      <c r="H1912" s="9" t="s">
        <v>12</v>
      </c>
      <c r="I1912" s="9">
        <v>-9.9626990120586206E-2</v>
      </c>
      <c r="J1912" s="9">
        <v>0.85104830245213603</v>
      </c>
      <c r="K1912" s="9" t="s">
        <v>14091</v>
      </c>
    </row>
    <row r="1913" spans="1:11" x14ac:dyDescent="0.2">
      <c r="A1913" s="9" t="s">
        <v>1913</v>
      </c>
      <c r="B1913" s="9" t="s">
        <v>1914</v>
      </c>
      <c r="C1913" s="9" t="s">
        <v>1915</v>
      </c>
      <c r="D1913" s="9" t="s">
        <v>15</v>
      </c>
      <c r="E1913" s="9">
        <v>-9.9660059515089203E-2</v>
      </c>
      <c r="F1913" s="9">
        <v>0.389568854248866</v>
      </c>
      <c r="G1913" s="9">
        <v>0.67131301958101597</v>
      </c>
      <c r="H1913" s="9" t="s">
        <v>12</v>
      </c>
      <c r="I1913" s="9">
        <v>-9.9660059515089203E-2</v>
      </c>
      <c r="J1913" s="9">
        <v>0.67131301958101597</v>
      </c>
      <c r="K1913" s="9" t="s">
        <v>12008</v>
      </c>
    </row>
    <row r="1914" spans="1:11" x14ac:dyDescent="0.2">
      <c r="A1914" s="9" t="s">
        <v>6997</v>
      </c>
      <c r="B1914" s="9" t="s">
        <v>6998</v>
      </c>
      <c r="C1914" s="9" t="s">
        <v>6999</v>
      </c>
      <c r="D1914" s="9" t="s">
        <v>15</v>
      </c>
      <c r="E1914" s="9">
        <v>-9.9820428057397798E-2</v>
      </c>
      <c r="F1914" s="9">
        <v>0.80596493911450995</v>
      </c>
      <c r="G1914" s="9">
        <v>0.92005021507291895</v>
      </c>
      <c r="H1914" s="9" t="s">
        <v>12</v>
      </c>
      <c r="I1914" s="9">
        <v>-9.9820428057397798E-2</v>
      </c>
      <c r="J1914" s="9">
        <v>0.92005021507291895</v>
      </c>
      <c r="K1914" s="9" t="s">
        <v>13932</v>
      </c>
    </row>
    <row r="1915" spans="1:11" x14ac:dyDescent="0.2">
      <c r="A1915" s="9" t="s">
        <v>9460</v>
      </c>
      <c r="B1915" s="9" t="s">
        <v>9461</v>
      </c>
      <c r="C1915" s="9" t="s">
        <v>9462</v>
      </c>
      <c r="D1915" s="9" t="s">
        <v>15</v>
      </c>
      <c r="E1915" s="9">
        <v>-9.9880531541535797E-2</v>
      </c>
      <c r="F1915" s="9">
        <v>0.43418944773566198</v>
      </c>
      <c r="G1915" s="9">
        <v>0.71187943760472205</v>
      </c>
      <c r="H1915" s="9" t="s">
        <v>12</v>
      </c>
      <c r="I1915" s="9">
        <v>-9.9880531541535797E-2</v>
      </c>
      <c r="J1915" s="9">
        <v>0.71187943760472205</v>
      </c>
      <c r="K1915" s="9" t="s">
        <v>14865</v>
      </c>
    </row>
    <row r="1916" spans="1:11" x14ac:dyDescent="0.2">
      <c r="A1916" s="9" t="s">
        <v>4978</v>
      </c>
      <c r="B1916" s="9" t="s">
        <v>4979</v>
      </c>
      <c r="C1916" s="9" t="s">
        <v>4980</v>
      </c>
      <c r="D1916" s="9" t="s">
        <v>15</v>
      </c>
      <c r="E1916" s="9">
        <v>-0.10005039287020701</v>
      </c>
      <c r="F1916" s="9">
        <v>0.393332976272395</v>
      </c>
      <c r="G1916" s="9">
        <v>0.674608751063554</v>
      </c>
      <c r="H1916" s="9" t="s">
        <v>12</v>
      </c>
      <c r="I1916" s="9">
        <v>-0.10005039287020701</v>
      </c>
      <c r="J1916" s="9">
        <v>0.674608751063554</v>
      </c>
      <c r="K1916" s="9" t="s">
        <v>13143</v>
      </c>
    </row>
    <row r="1917" spans="1:11" x14ac:dyDescent="0.2">
      <c r="A1917" s="9" t="s">
        <v>5449</v>
      </c>
      <c r="B1917" s="9" t="s">
        <v>5450</v>
      </c>
      <c r="C1917" s="9" t="s">
        <v>5451</v>
      </c>
      <c r="D1917" s="9" t="s">
        <v>15</v>
      </c>
      <c r="E1917" s="9">
        <v>-0.100090128664971</v>
      </c>
      <c r="F1917" s="9">
        <v>0.78396714732944905</v>
      </c>
      <c r="G1917" s="9">
        <v>0.90868651179871396</v>
      </c>
      <c r="H1917" s="9" t="s">
        <v>12</v>
      </c>
      <c r="I1917" s="9">
        <v>-0.100090128664971</v>
      </c>
      <c r="J1917" s="9">
        <v>0.90868651179871396</v>
      </c>
      <c r="K1917" s="9" t="s">
        <v>13324</v>
      </c>
    </row>
    <row r="1918" spans="1:11" x14ac:dyDescent="0.2">
      <c r="A1918" s="9" t="s">
        <v>2795</v>
      </c>
      <c r="B1918" s="9" t="s">
        <v>2796</v>
      </c>
      <c r="C1918" s="9" t="s">
        <v>2797</v>
      </c>
      <c r="D1918" s="9" t="s">
        <v>15</v>
      </c>
      <c r="E1918" s="9">
        <v>-0.10020885504815601</v>
      </c>
      <c r="F1918" s="9">
        <v>0.709632569923342</v>
      </c>
      <c r="G1918" s="9">
        <v>0.87322336203013096</v>
      </c>
      <c r="H1918" s="9" t="s">
        <v>12</v>
      </c>
      <c r="I1918" s="9">
        <v>-0.10020885504815601</v>
      </c>
      <c r="J1918" s="9">
        <v>0.87322336203013096</v>
      </c>
      <c r="K1918" s="9" t="s">
        <v>12328</v>
      </c>
    </row>
    <row r="1919" spans="1:11" x14ac:dyDescent="0.2">
      <c r="A1919" s="9" t="s">
        <v>4678</v>
      </c>
      <c r="B1919" s="9" t="s">
        <v>4679</v>
      </c>
      <c r="C1919" s="9" t="s">
        <v>4680</v>
      </c>
      <c r="D1919" s="9" t="s">
        <v>15</v>
      </c>
      <c r="E1919" s="9">
        <v>-0.10022154826469901</v>
      </c>
      <c r="F1919" s="9">
        <v>0.79176164381299396</v>
      </c>
      <c r="G1919" s="9">
        <v>0.91353482062596103</v>
      </c>
      <c r="H1919" s="9" t="s">
        <v>12</v>
      </c>
      <c r="I1919" s="9">
        <v>-0.10022154826469901</v>
      </c>
      <c r="J1919" s="9">
        <v>0.91353482062596103</v>
      </c>
      <c r="K1919" s="9" t="s">
        <v>13022</v>
      </c>
    </row>
    <row r="1920" spans="1:11" x14ac:dyDescent="0.2">
      <c r="A1920" s="9" t="s">
        <v>4852</v>
      </c>
      <c r="B1920" s="9" t="s">
        <v>4853</v>
      </c>
      <c r="C1920" s="9" t="s">
        <v>4854</v>
      </c>
      <c r="D1920" s="9" t="s">
        <v>15</v>
      </c>
      <c r="E1920" s="9">
        <v>-0.10046065208515501</v>
      </c>
      <c r="F1920" s="9">
        <v>0.65744303761258405</v>
      </c>
      <c r="G1920" s="9">
        <v>0.84424596196884905</v>
      </c>
      <c r="H1920" s="9" t="s">
        <v>12</v>
      </c>
      <c r="I1920" s="9">
        <v>-0.10046065208515501</v>
      </c>
      <c r="J1920" s="9">
        <v>0.84424596196884905</v>
      </c>
      <c r="K1920" s="9" t="s">
        <v>13097</v>
      </c>
    </row>
    <row r="1921" spans="1:11" x14ac:dyDescent="0.2">
      <c r="A1921" s="9" t="s">
        <v>6187</v>
      </c>
      <c r="B1921" s="9" t="s">
        <v>6188</v>
      </c>
      <c r="C1921" s="9" t="s">
        <v>6189</v>
      </c>
      <c r="D1921" s="9" t="s">
        <v>15</v>
      </c>
      <c r="E1921" s="9">
        <v>-0.100712270697599</v>
      </c>
      <c r="F1921" s="9">
        <v>0.578096477091389</v>
      </c>
      <c r="G1921" s="9">
        <v>0.80352296690153302</v>
      </c>
      <c r="H1921" s="9" t="s">
        <v>12</v>
      </c>
      <c r="I1921" s="9">
        <v>-0.100712270697599</v>
      </c>
      <c r="J1921" s="9">
        <v>0.80352296690153302</v>
      </c>
      <c r="K1921" s="9" t="s">
        <v>13617</v>
      </c>
    </row>
    <row r="1922" spans="1:11" x14ac:dyDescent="0.2">
      <c r="A1922" s="9" t="s">
        <v>9187</v>
      </c>
      <c r="B1922" s="9" t="s">
        <v>9188</v>
      </c>
      <c r="C1922" s="9" t="s">
        <v>9189</v>
      </c>
      <c r="D1922" s="9" t="s">
        <v>15</v>
      </c>
      <c r="E1922" s="9">
        <v>-0.100746868875446</v>
      </c>
      <c r="F1922" s="9">
        <v>0.66736852580392902</v>
      </c>
      <c r="G1922" s="9">
        <v>0.84987145234630501</v>
      </c>
      <c r="H1922" s="9" t="s">
        <v>12</v>
      </c>
      <c r="I1922" s="9">
        <v>-0.100746868875446</v>
      </c>
      <c r="J1922" s="9">
        <v>0.84987145234630501</v>
      </c>
      <c r="K1922" s="9" t="s">
        <v>14761</v>
      </c>
    </row>
    <row r="1923" spans="1:11" x14ac:dyDescent="0.2">
      <c r="A1923" s="9" t="s">
        <v>7261</v>
      </c>
      <c r="B1923" s="9" t="s">
        <v>7262</v>
      </c>
      <c r="C1923" s="9" t="s">
        <v>7263</v>
      </c>
      <c r="D1923" s="9" t="s">
        <v>15</v>
      </c>
      <c r="E1923" s="9">
        <v>-0.100862438520191</v>
      </c>
      <c r="F1923" s="9">
        <v>0.66167080018158497</v>
      </c>
      <c r="G1923" s="9">
        <v>0.84812174420626396</v>
      </c>
      <c r="H1923" s="9" t="s">
        <v>12</v>
      </c>
      <c r="I1923" s="9">
        <v>-0.100862438520191</v>
      </c>
      <c r="J1923" s="9">
        <v>0.84812174420626396</v>
      </c>
      <c r="K1923" s="9" t="s">
        <v>14044</v>
      </c>
    </row>
    <row r="1924" spans="1:11" x14ac:dyDescent="0.2">
      <c r="A1924" s="9" t="s">
        <v>3275</v>
      </c>
      <c r="B1924" s="9" t="s">
        <v>3276</v>
      </c>
      <c r="C1924" s="9" t="s">
        <v>3277</v>
      </c>
      <c r="D1924" s="9" t="s">
        <v>15</v>
      </c>
      <c r="E1924" s="9">
        <v>-0.10094505951074</v>
      </c>
      <c r="F1924" s="9">
        <v>0.51730728525841496</v>
      </c>
      <c r="G1924" s="9">
        <v>0.77226134017399195</v>
      </c>
      <c r="H1924" s="9" t="s">
        <v>12</v>
      </c>
      <c r="I1924" s="9">
        <v>-0.10094505951074</v>
      </c>
      <c r="J1924" s="9">
        <v>0.77226134017399195</v>
      </c>
      <c r="K1924" s="9" t="s">
        <v>12512</v>
      </c>
    </row>
    <row r="1925" spans="1:11" x14ac:dyDescent="0.2">
      <c r="A1925" s="9" t="s">
        <v>10462</v>
      </c>
      <c r="B1925" s="9" t="s">
        <v>10463</v>
      </c>
      <c r="C1925" s="9" t="s">
        <v>10464</v>
      </c>
      <c r="D1925" s="9" t="s">
        <v>15</v>
      </c>
      <c r="E1925" s="9">
        <v>-0.100966835494486</v>
      </c>
      <c r="F1925" s="9">
        <v>0.61354442442053803</v>
      </c>
      <c r="G1925" s="9">
        <v>0.82437711451992401</v>
      </c>
      <c r="H1925" s="9" t="s">
        <v>12</v>
      </c>
      <c r="I1925" s="9">
        <v>-0.100966835494486</v>
      </c>
      <c r="J1925" s="9">
        <v>0.82437711451992401</v>
      </c>
      <c r="K1925" s="9" t="s">
        <v>15240</v>
      </c>
    </row>
    <row r="1926" spans="1:11" x14ac:dyDescent="0.2">
      <c r="A1926" s="9" t="s">
        <v>9523</v>
      </c>
      <c r="B1926" s="9" t="s">
        <v>9524</v>
      </c>
      <c r="C1926" s="9" t="s">
        <v>9525</v>
      </c>
      <c r="D1926" s="9" t="s">
        <v>15</v>
      </c>
      <c r="E1926" s="9">
        <v>-0.101363193927925</v>
      </c>
      <c r="F1926" s="9">
        <v>0.51855401462113804</v>
      </c>
      <c r="G1926" s="9">
        <v>0.77226134017399195</v>
      </c>
      <c r="H1926" s="9" t="s">
        <v>12</v>
      </c>
      <c r="I1926" s="9">
        <v>-0.101363193927925</v>
      </c>
      <c r="J1926" s="9">
        <v>0.77226134017399195</v>
      </c>
      <c r="K1926" s="9" t="s">
        <v>14886</v>
      </c>
    </row>
    <row r="1927" spans="1:11" x14ac:dyDescent="0.2">
      <c r="A1927" s="9" t="s">
        <v>3961</v>
      </c>
      <c r="B1927" s="9" t="s">
        <v>3962</v>
      </c>
      <c r="C1927" s="9" t="s">
        <v>3963</v>
      </c>
      <c r="D1927" s="9" t="s">
        <v>15</v>
      </c>
      <c r="E1927" s="9">
        <v>-0.101618586360803</v>
      </c>
      <c r="F1927" s="9">
        <v>0.75010754574282701</v>
      </c>
      <c r="G1927" s="9">
        <v>0.89116581601412104</v>
      </c>
      <c r="H1927" s="9" t="s">
        <v>12</v>
      </c>
      <c r="I1927" s="9">
        <v>-0.101618586360803</v>
      </c>
      <c r="J1927" s="9">
        <v>0.89116581601412104</v>
      </c>
      <c r="K1927" s="9" t="s">
        <v>12763</v>
      </c>
    </row>
    <row r="1928" spans="1:11" x14ac:dyDescent="0.2">
      <c r="A1928" s="9" t="s">
        <v>8524</v>
      </c>
      <c r="B1928" s="9" t="s">
        <v>8525</v>
      </c>
      <c r="C1928" s="9" t="s">
        <v>8526</v>
      </c>
      <c r="D1928" s="9" t="s">
        <v>15</v>
      </c>
      <c r="E1928" s="9">
        <v>-0.101984112301644</v>
      </c>
      <c r="F1928" s="9">
        <v>0.53563412765011897</v>
      </c>
      <c r="G1928" s="9">
        <v>0.78008826569885503</v>
      </c>
      <c r="H1928" s="9" t="s">
        <v>12</v>
      </c>
      <c r="I1928" s="9">
        <v>-0.101984112301644</v>
      </c>
      <c r="J1928" s="9">
        <v>0.78008826569885503</v>
      </c>
      <c r="K1928" s="9" t="s">
        <v>14519</v>
      </c>
    </row>
    <row r="1929" spans="1:11" x14ac:dyDescent="0.2">
      <c r="A1929" s="9" t="s">
        <v>5092</v>
      </c>
      <c r="B1929" s="9" t="s">
        <v>5093</v>
      </c>
      <c r="C1929" s="9" t="s">
        <v>5094</v>
      </c>
      <c r="D1929" s="9" t="s">
        <v>15</v>
      </c>
      <c r="E1929" s="9">
        <v>-0.102247738522713</v>
      </c>
      <c r="F1929" s="9">
        <v>0.368667374907927</v>
      </c>
      <c r="G1929" s="9">
        <v>0.65704945132071102</v>
      </c>
      <c r="H1929" s="9" t="s">
        <v>12</v>
      </c>
      <c r="I1929" s="9">
        <v>-0.102247738522713</v>
      </c>
      <c r="J1929" s="9">
        <v>0.65704945132071102</v>
      </c>
      <c r="K1929" s="9" t="s">
        <v>13186</v>
      </c>
    </row>
    <row r="1930" spans="1:11" x14ac:dyDescent="0.2">
      <c r="A1930" s="9" t="s">
        <v>6766</v>
      </c>
      <c r="B1930" s="9" t="s">
        <v>6767</v>
      </c>
      <c r="C1930" s="9" t="s">
        <v>6768</v>
      </c>
      <c r="D1930" s="9" t="s">
        <v>15</v>
      </c>
      <c r="E1930" s="9">
        <v>-0.102705200512432</v>
      </c>
      <c r="F1930" s="9">
        <v>0.49294565070373803</v>
      </c>
      <c r="G1930" s="9">
        <v>0.75992999801897698</v>
      </c>
      <c r="H1930" s="9" t="s">
        <v>12</v>
      </c>
      <c r="I1930" s="9">
        <v>-0.102705200512432</v>
      </c>
      <c r="J1930" s="9">
        <v>0.75992999801897698</v>
      </c>
      <c r="K1930" s="9" t="s">
        <v>13844</v>
      </c>
    </row>
    <row r="1931" spans="1:11" x14ac:dyDescent="0.2">
      <c r="A1931" s="9" t="s">
        <v>11307</v>
      </c>
      <c r="B1931" s="9" t="s">
        <v>11308</v>
      </c>
      <c r="C1931" s="9" t="s">
        <v>11309</v>
      </c>
      <c r="D1931" s="9" t="s">
        <v>15</v>
      </c>
      <c r="E1931" s="9">
        <v>-0.10283866597000001</v>
      </c>
      <c r="F1931" s="9">
        <v>0.57186168475475896</v>
      </c>
      <c r="G1931" s="9">
        <v>0.80164431322636598</v>
      </c>
      <c r="H1931" s="9" t="s">
        <v>12</v>
      </c>
      <c r="I1931" s="9">
        <v>-0.10283866597000001</v>
      </c>
      <c r="J1931" s="9">
        <v>0.80164431322636598</v>
      </c>
      <c r="K1931" s="9" t="s">
        <v>15553</v>
      </c>
    </row>
    <row r="1932" spans="1:11" x14ac:dyDescent="0.2">
      <c r="A1932" s="9" t="s">
        <v>4063</v>
      </c>
      <c r="B1932" s="9" t="s">
        <v>4064</v>
      </c>
      <c r="C1932" s="9" t="s">
        <v>4065</v>
      </c>
      <c r="D1932" s="9" t="s">
        <v>15</v>
      </c>
      <c r="E1932" s="9">
        <v>-0.103082407131757</v>
      </c>
      <c r="F1932" s="9">
        <v>0.429622293476566</v>
      </c>
      <c r="G1932" s="9">
        <v>0.70798973948394495</v>
      </c>
      <c r="H1932" s="9" t="s">
        <v>12</v>
      </c>
      <c r="I1932" s="9">
        <v>-0.103082407131757</v>
      </c>
      <c r="J1932" s="9">
        <v>0.70798973948394495</v>
      </c>
      <c r="K1932" s="9" t="s">
        <v>12801</v>
      </c>
    </row>
    <row r="1933" spans="1:11" x14ac:dyDescent="0.2">
      <c r="A1933" s="9" t="s">
        <v>11481</v>
      </c>
      <c r="B1933" s="9" t="s">
        <v>11482</v>
      </c>
      <c r="C1933" s="9" t="s">
        <v>11483</v>
      </c>
      <c r="D1933" s="9" t="s">
        <v>15</v>
      </c>
      <c r="E1933" s="9">
        <v>-0.103488401863844</v>
      </c>
      <c r="F1933" s="9">
        <v>0.75149442278897305</v>
      </c>
      <c r="G1933" s="9">
        <v>0.89206835652134697</v>
      </c>
      <c r="H1933" s="9" t="s">
        <v>12</v>
      </c>
      <c r="I1933" s="9">
        <v>-0.103488401863844</v>
      </c>
      <c r="J1933" s="9">
        <v>0.89206835652134697</v>
      </c>
      <c r="K1933" s="9" t="s">
        <v>15612</v>
      </c>
    </row>
    <row r="1934" spans="1:11" x14ac:dyDescent="0.2">
      <c r="A1934" s="9" t="s">
        <v>4423</v>
      </c>
      <c r="B1934" s="9" t="s">
        <v>4424</v>
      </c>
      <c r="C1934" s="9" t="s">
        <v>4425</v>
      </c>
      <c r="D1934" s="9" t="s">
        <v>15</v>
      </c>
      <c r="E1934" s="9">
        <v>-0.103490814753797</v>
      </c>
      <c r="F1934" s="9">
        <v>0.73251655689913397</v>
      </c>
      <c r="G1934" s="9">
        <v>0.88339594587279502</v>
      </c>
      <c r="H1934" s="9" t="s">
        <v>12</v>
      </c>
      <c r="I1934" s="9">
        <v>-0.103490814753797</v>
      </c>
      <c r="J1934" s="9">
        <v>0.88339594587279502</v>
      </c>
      <c r="K1934" s="9" t="s">
        <v>12926</v>
      </c>
    </row>
    <row r="1935" spans="1:11" x14ac:dyDescent="0.2">
      <c r="A1935" s="9" t="s">
        <v>699</v>
      </c>
      <c r="B1935" s="9" t="s">
        <v>700</v>
      </c>
      <c r="C1935" s="9" t="s">
        <v>701</v>
      </c>
      <c r="D1935" s="9" t="s">
        <v>15</v>
      </c>
      <c r="E1935" s="9">
        <v>-0.103609276612125</v>
      </c>
      <c r="F1935" s="9">
        <v>0.85197273881546998</v>
      </c>
      <c r="G1935" s="9">
        <v>0.93960781203232002</v>
      </c>
      <c r="H1935" s="9" t="s">
        <v>12</v>
      </c>
      <c r="I1935" s="9">
        <v>-0.103609276612125</v>
      </c>
      <c r="J1935" s="9">
        <v>0.93960781203232002</v>
      </c>
      <c r="K1935" s="9" t="s">
        <v>12962</v>
      </c>
    </row>
    <row r="1936" spans="1:11" x14ac:dyDescent="0.2">
      <c r="A1936" s="9" t="s">
        <v>11598</v>
      </c>
      <c r="B1936" s="9" t="s">
        <v>11599</v>
      </c>
      <c r="C1936" s="9" t="s">
        <v>11600</v>
      </c>
      <c r="D1936" s="9" t="s">
        <v>15</v>
      </c>
      <c r="E1936" s="9">
        <v>-0.10391757850566501</v>
      </c>
      <c r="F1936" s="9">
        <v>0.406831250423772</v>
      </c>
      <c r="G1936" s="9">
        <v>0.68501251430640397</v>
      </c>
      <c r="H1936" s="9" t="s">
        <v>12</v>
      </c>
      <c r="I1936" s="9">
        <v>-0.10391757850566501</v>
      </c>
      <c r="J1936" s="9">
        <v>0.68501251430640397</v>
      </c>
      <c r="K1936" s="9" t="s">
        <v>15656</v>
      </c>
    </row>
    <row r="1937" spans="1:11" x14ac:dyDescent="0.2">
      <c r="A1937" s="9" t="s">
        <v>4876</v>
      </c>
      <c r="B1937" s="9" t="s">
        <v>4877</v>
      </c>
      <c r="C1937" s="9" t="s">
        <v>4878</v>
      </c>
      <c r="D1937" s="9" t="s">
        <v>15</v>
      </c>
      <c r="E1937" s="9">
        <v>-0.10413646330303999</v>
      </c>
      <c r="F1937" s="9">
        <v>0.77062708338841301</v>
      </c>
      <c r="G1937" s="9">
        <v>0.90435233551404803</v>
      </c>
      <c r="H1937" s="9" t="s">
        <v>12</v>
      </c>
      <c r="I1937" s="9">
        <v>-0.10413646330303999</v>
      </c>
      <c r="J1937" s="9">
        <v>0.90435233551404803</v>
      </c>
      <c r="K1937" s="9" t="s">
        <v>13105</v>
      </c>
    </row>
    <row r="1938" spans="1:11" x14ac:dyDescent="0.2">
      <c r="A1938" s="9" t="s">
        <v>4657</v>
      </c>
      <c r="B1938" s="9" t="s">
        <v>4658</v>
      </c>
      <c r="C1938" s="9" t="s">
        <v>4659</v>
      </c>
      <c r="D1938" s="9" t="s">
        <v>15</v>
      </c>
      <c r="E1938" s="9">
        <v>-0.10467615217307701</v>
      </c>
      <c r="F1938" s="9">
        <v>0.66108952002224597</v>
      </c>
      <c r="G1938" s="9">
        <v>0.84765734746807297</v>
      </c>
      <c r="H1938" s="9" t="s">
        <v>12</v>
      </c>
      <c r="I1938" s="9">
        <v>-0.10467615217307701</v>
      </c>
      <c r="J1938" s="9">
        <v>0.84765734746807297</v>
      </c>
      <c r="K1938" s="9" t="s">
        <v>13015</v>
      </c>
    </row>
    <row r="1939" spans="1:11" x14ac:dyDescent="0.2">
      <c r="A1939" s="9" t="s">
        <v>11718</v>
      </c>
      <c r="B1939" s="9" t="s">
        <v>11719</v>
      </c>
      <c r="C1939" s="9" t="s">
        <v>11720</v>
      </c>
      <c r="D1939" s="9" t="s">
        <v>15</v>
      </c>
      <c r="E1939" s="9">
        <v>-0.104815177562166</v>
      </c>
      <c r="F1939" s="9">
        <v>0.78366061068523596</v>
      </c>
      <c r="G1939" s="9">
        <v>0.90868651179871396</v>
      </c>
      <c r="H1939" s="9" t="s">
        <v>12</v>
      </c>
      <c r="I1939" s="9">
        <v>-0.104815177562166</v>
      </c>
      <c r="J1939" s="9">
        <v>0.90868651179871396</v>
      </c>
      <c r="K1939" s="9" t="s">
        <v>15699</v>
      </c>
    </row>
    <row r="1940" spans="1:11" x14ac:dyDescent="0.2">
      <c r="A1940" s="9" t="s">
        <v>3527</v>
      </c>
      <c r="B1940" s="9" t="s">
        <v>3528</v>
      </c>
      <c r="C1940" s="9" t="s">
        <v>3529</v>
      </c>
      <c r="D1940" s="9" t="s">
        <v>15</v>
      </c>
      <c r="E1940" s="9">
        <v>-0.105130877709179</v>
      </c>
      <c r="F1940" s="9">
        <v>0.54640354556826298</v>
      </c>
      <c r="G1940" s="9">
        <v>0.78687802265429496</v>
      </c>
      <c r="H1940" s="9" t="s">
        <v>12</v>
      </c>
      <c r="I1940" s="9">
        <v>-0.105130877709179</v>
      </c>
      <c r="J1940" s="9">
        <v>0.78687802265429496</v>
      </c>
      <c r="K1940" s="9" t="s">
        <v>12603</v>
      </c>
    </row>
    <row r="1941" spans="1:11" x14ac:dyDescent="0.2">
      <c r="A1941" s="9" t="s">
        <v>9430</v>
      </c>
      <c r="B1941" s="9" t="s">
        <v>9431</v>
      </c>
      <c r="C1941" s="9" t="s">
        <v>9432</v>
      </c>
      <c r="D1941" s="9" t="s">
        <v>15</v>
      </c>
      <c r="E1941" s="9">
        <v>-0.10520492300747</v>
      </c>
      <c r="F1941" s="9">
        <v>0.36497382752027901</v>
      </c>
      <c r="G1941" s="9">
        <v>0.65334529713183698</v>
      </c>
      <c r="H1941" s="9" t="s">
        <v>12</v>
      </c>
      <c r="I1941" s="9">
        <v>-0.10520492300747</v>
      </c>
      <c r="J1941" s="9">
        <v>0.65334529713183698</v>
      </c>
      <c r="K1941" s="9" t="s">
        <v>14855</v>
      </c>
    </row>
    <row r="1942" spans="1:11" x14ac:dyDescent="0.2">
      <c r="A1942" s="9" t="s">
        <v>561</v>
      </c>
      <c r="B1942" s="9" t="s">
        <v>562</v>
      </c>
      <c r="C1942" s="9" t="s">
        <v>563</v>
      </c>
      <c r="D1942" s="9" t="s">
        <v>15</v>
      </c>
      <c r="E1942" s="9">
        <v>-0.105875625979823</v>
      </c>
      <c r="F1942" s="9">
        <v>0.69545521516984998</v>
      </c>
      <c r="G1942" s="9">
        <v>0.866186337812899</v>
      </c>
      <c r="H1942" s="9" t="s">
        <v>12</v>
      </c>
      <c r="I1942" s="9">
        <v>-0.105875625979823</v>
      </c>
      <c r="J1942" s="9">
        <v>0.866186337812899</v>
      </c>
      <c r="K1942" s="9" t="s">
        <v>14825</v>
      </c>
    </row>
    <row r="1943" spans="1:11" x14ac:dyDescent="0.2">
      <c r="A1943" s="9" t="s">
        <v>10758</v>
      </c>
      <c r="B1943" s="9" t="s">
        <v>10759</v>
      </c>
      <c r="C1943" s="9" t="s">
        <v>10760</v>
      </c>
      <c r="D1943" s="9" t="s">
        <v>15</v>
      </c>
      <c r="E1943" s="9">
        <v>-0.10656332234701001</v>
      </c>
      <c r="F1943" s="9">
        <v>0.58448552126029396</v>
      </c>
      <c r="G1943" s="9">
        <v>0.80813515088217502</v>
      </c>
      <c r="H1943" s="9" t="s">
        <v>12</v>
      </c>
      <c r="I1943" s="9">
        <v>-0.10656332234701001</v>
      </c>
      <c r="J1943" s="9">
        <v>0.80813515088217502</v>
      </c>
      <c r="K1943" s="9" t="s">
        <v>15352</v>
      </c>
    </row>
    <row r="1944" spans="1:11" x14ac:dyDescent="0.2">
      <c r="A1944" s="9" t="s">
        <v>6376</v>
      </c>
      <c r="B1944" s="9" t="s">
        <v>6377</v>
      </c>
      <c r="C1944" s="9" t="s">
        <v>6378</v>
      </c>
      <c r="D1944" s="9" t="s">
        <v>15</v>
      </c>
      <c r="E1944" s="9">
        <v>-0.10669493983762</v>
      </c>
      <c r="F1944" s="9">
        <v>0.76161745088066701</v>
      </c>
      <c r="G1944" s="9">
        <v>0.89912203487620002</v>
      </c>
      <c r="H1944" s="9" t="s">
        <v>12</v>
      </c>
      <c r="I1944" s="9">
        <v>-0.10669493983762</v>
      </c>
      <c r="J1944" s="9">
        <v>0.89912203487620002</v>
      </c>
      <c r="K1944" s="9" t="s">
        <v>13697</v>
      </c>
    </row>
    <row r="1945" spans="1:11" x14ac:dyDescent="0.2">
      <c r="A1945" s="9" t="s">
        <v>6148</v>
      </c>
      <c r="B1945" s="9" t="s">
        <v>6149</v>
      </c>
      <c r="C1945" s="9" t="s">
        <v>6150</v>
      </c>
      <c r="D1945" s="9" t="s">
        <v>15</v>
      </c>
      <c r="E1945" s="9">
        <v>-0.106923807214618</v>
      </c>
      <c r="F1945" s="9">
        <v>0.37989326919142902</v>
      </c>
      <c r="G1945" s="9">
        <v>0.66474796774907097</v>
      </c>
      <c r="H1945" s="9" t="s">
        <v>12</v>
      </c>
      <c r="I1945" s="9">
        <v>-0.106923807214618</v>
      </c>
      <c r="J1945" s="9">
        <v>0.66474796774907097</v>
      </c>
      <c r="K1945" s="9" t="s">
        <v>13604</v>
      </c>
    </row>
    <row r="1946" spans="1:11" x14ac:dyDescent="0.2">
      <c r="A1946" s="9" t="s">
        <v>10486</v>
      </c>
      <c r="B1946" s="9" t="s">
        <v>10487</v>
      </c>
      <c r="C1946" s="9" t="s">
        <v>10488</v>
      </c>
      <c r="D1946" s="9" t="s">
        <v>15</v>
      </c>
      <c r="E1946" s="9">
        <v>-0.106925945241564</v>
      </c>
      <c r="F1946" s="9">
        <v>0.65710415236479003</v>
      </c>
      <c r="G1946" s="9">
        <v>0.84424596196884905</v>
      </c>
      <c r="H1946" s="9" t="s">
        <v>12</v>
      </c>
      <c r="I1946" s="9">
        <v>-0.106925945241564</v>
      </c>
      <c r="J1946" s="9">
        <v>0.84424596196884905</v>
      </c>
      <c r="K1946" s="9" t="s">
        <v>15251</v>
      </c>
    </row>
    <row r="1947" spans="1:11" x14ac:dyDescent="0.2">
      <c r="A1947" s="9" t="s">
        <v>9115</v>
      </c>
      <c r="B1947" s="9" t="s">
        <v>9116</v>
      </c>
      <c r="C1947" s="9" t="s">
        <v>9117</v>
      </c>
      <c r="D1947" s="9" t="s">
        <v>15</v>
      </c>
      <c r="E1947" s="9">
        <v>-0.107627684933688</v>
      </c>
      <c r="F1947" s="9">
        <v>0.63458433834676697</v>
      </c>
      <c r="G1947" s="9">
        <v>0.836104824281938</v>
      </c>
      <c r="H1947" s="9" t="s">
        <v>12</v>
      </c>
      <c r="I1947" s="9">
        <v>-0.107627684933688</v>
      </c>
      <c r="J1947" s="9">
        <v>0.836104824281938</v>
      </c>
      <c r="K1947" s="9" t="s">
        <v>14737</v>
      </c>
    </row>
    <row r="1948" spans="1:11" x14ac:dyDescent="0.2">
      <c r="A1948" s="9" t="s">
        <v>6220</v>
      </c>
      <c r="B1948" s="9" t="s">
        <v>6221</v>
      </c>
      <c r="C1948" s="9" t="s">
        <v>6222</v>
      </c>
      <c r="D1948" s="9" t="s">
        <v>15</v>
      </c>
      <c r="E1948" s="9">
        <v>-0.107874119023616</v>
      </c>
      <c r="F1948" s="9">
        <v>0.46073670551786899</v>
      </c>
      <c r="G1948" s="9">
        <v>0.73577218938105204</v>
      </c>
      <c r="H1948" s="9" t="s">
        <v>12</v>
      </c>
      <c r="I1948" s="9">
        <v>-0.107874119023616</v>
      </c>
      <c r="J1948" s="9">
        <v>0.73577218938105204</v>
      </c>
      <c r="K1948" s="9" t="s">
        <v>13630</v>
      </c>
    </row>
    <row r="1949" spans="1:11" x14ac:dyDescent="0.2">
      <c r="A1949" s="9" t="s">
        <v>2552</v>
      </c>
      <c r="B1949" s="9" t="s">
        <v>2553</v>
      </c>
      <c r="C1949" s="9" t="s">
        <v>2554</v>
      </c>
      <c r="D1949" s="9" t="s">
        <v>15</v>
      </c>
      <c r="E1949" s="9">
        <v>-0.107970042155101</v>
      </c>
      <c r="F1949" s="9">
        <v>0.61618190152880103</v>
      </c>
      <c r="G1949" s="9">
        <v>0.82514693879998202</v>
      </c>
      <c r="H1949" s="9" t="s">
        <v>12</v>
      </c>
      <c r="I1949" s="9">
        <v>-0.107970042155101</v>
      </c>
      <c r="J1949" s="9">
        <v>0.82514693879998202</v>
      </c>
      <c r="K1949" s="9" t="s">
        <v>12235</v>
      </c>
    </row>
    <row r="1950" spans="1:11" x14ac:dyDescent="0.2">
      <c r="A1950" s="9" t="s">
        <v>10252</v>
      </c>
      <c r="B1950" s="9" t="s">
        <v>10253</v>
      </c>
      <c r="C1950" s="9" t="s">
        <v>10254</v>
      </c>
      <c r="D1950" s="9" t="s">
        <v>15</v>
      </c>
      <c r="E1950" s="9">
        <v>-0.108316173044369</v>
      </c>
      <c r="F1950" s="9">
        <v>0.59326554124106701</v>
      </c>
      <c r="G1950" s="9">
        <v>0.81264363416283403</v>
      </c>
      <c r="H1950" s="9" t="s">
        <v>12</v>
      </c>
      <c r="I1950" s="9">
        <v>-0.108316173044369</v>
      </c>
      <c r="J1950" s="9">
        <v>0.81264363416283403</v>
      </c>
      <c r="K1950" s="9" t="s">
        <v>15158</v>
      </c>
    </row>
    <row r="1951" spans="1:11" x14ac:dyDescent="0.2">
      <c r="A1951" s="9" t="s">
        <v>4117</v>
      </c>
      <c r="B1951" s="9" t="s">
        <v>4118</v>
      </c>
      <c r="C1951" s="9" t="s">
        <v>4119</v>
      </c>
      <c r="D1951" s="9" t="s">
        <v>15</v>
      </c>
      <c r="E1951" s="9">
        <v>-0.108700829765863</v>
      </c>
      <c r="F1951" s="9">
        <v>0.63172226388547303</v>
      </c>
      <c r="G1951" s="9">
        <v>0.834362914139123</v>
      </c>
      <c r="H1951" s="9" t="s">
        <v>12</v>
      </c>
      <c r="I1951" s="9">
        <v>-0.108700829765863</v>
      </c>
      <c r="J1951" s="9">
        <v>0.834362914139123</v>
      </c>
      <c r="K1951" s="9" t="s">
        <v>12821</v>
      </c>
    </row>
    <row r="1952" spans="1:11" x14ac:dyDescent="0.2">
      <c r="A1952" s="9" t="s">
        <v>2705</v>
      </c>
      <c r="B1952" s="9" t="s">
        <v>2706</v>
      </c>
      <c r="C1952" s="9" t="s">
        <v>2707</v>
      </c>
      <c r="D1952" s="9" t="s">
        <v>15</v>
      </c>
      <c r="E1952" s="9">
        <v>-0.109240754227448</v>
      </c>
      <c r="F1952" s="9">
        <v>0.34295059678023698</v>
      </c>
      <c r="G1952" s="9">
        <v>0.63007202664276096</v>
      </c>
      <c r="H1952" s="9" t="s">
        <v>12</v>
      </c>
      <c r="I1952" s="9">
        <v>-0.109240754227448</v>
      </c>
      <c r="J1952" s="9">
        <v>0.63007202664276096</v>
      </c>
      <c r="K1952" s="9" t="s">
        <v>12296</v>
      </c>
    </row>
    <row r="1953" spans="1:11" x14ac:dyDescent="0.2">
      <c r="A1953" s="9" t="s">
        <v>7333</v>
      </c>
      <c r="B1953" s="9" t="s">
        <v>7334</v>
      </c>
      <c r="C1953" s="9" t="s">
        <v>7335</v>
      </c>
      <c r="D1953" s="9" t="s">
        <v>15</v>
      </c>
      <c r="E1953" s="9">
        <v>-0.10939952194914999</v>
      </c>
      <c r="F1953" s="9">
        <v>0.79463863143571301</v>
      </c>
      <c r="G1953" s="9">
        <v>0.91454195706631503</v>
      </c>
      <c r="H1953" s="9" t="s">
        <v>12</v>
      </c>
      <c r="I1953" s="9">
        <v>-0.10939952194914999</v>
      </c>
      <c r="J1953" s="9">
        <v>0.91454195706631503</v>
      </c>
      <c r="K1953" s="9" t="s">
        <v>14073</v>
      </c>
    </row>
    <row r="1954" spans="1:11" x14ac:dyDescent="0.2">
      <c r="A1954" s="9" t="s">
        <v>8758</v>
      </c>
      <c r="B1954" s="9" t="s">
        <v>8759</v>
      </c>
      <c r="C1954" s="9" t="s">
        <v>8760</v>
      </c>
      <c r="D1954" s="9" t="s">
        <v>15</v>
      </c>
      <c r="E1954" s="9">
        <v>-0.109670651005165</v>
      </c>
      <c r="F1954" s="9">
        <v>0.69925982702286704</v>
      </c>
      <c r="G1954" s="9">
        <v>0.86942130533430295</v>
      </c>
      <c r="H1954" s="9" t="s">
        <v>12</v>
      </c>
      <c r="I1954" s="9">
        <v>-0.109670651005165</v>
      </c>
      <c r="J1954" s="9">
        <v>0.86942130533430295</v>
      </c>
      <c r="K1954" s="9" t="s">
        <v>14604</v>
      </c>
    </row>
    <row r="1955" spans="1:11" x14ac:dyDescent="0.2">
      <c r="A1955" s="9" t="s">
        <v>5143</v>
      </c>
      <c r="B1955" s="9" t="s">
        <v>5144</v>
      </c>
      <c r="C1955" s="9" t="s">
        <v>5145</v>
      </c>
      <c r="D1955" s="9" t="s">
        <v>15</v>
      </c>
      <c r="E1955" s="9">
        <v>-0.109765440393519</v>
      </c>
      <c r="F1955" s="9">
        <v>0.80665448569886</v>
      </c>
      <c r="G1955" s="9">
        <v>0.92030035622925899</v>
      </c>
      <c r="H1955" s="9" t="s">
        <v>12</v>
      </c>
      <c r="I1955" s="9">
        <v>-0.109765440393519</v>
      </c>
      <c r="J1955" s="9">
        <v>0.92030035622925899</v>
      </c>
      <c r="K1955" s="9" t="s">
        <v>13205</v>
      </c>
    </row>
    <row r="1956" spans="1:11" x14ac:dyDescent="0.2">
      <c r="A1956" s="9" t="s">
        <v>3781</v>
      </c>
      <c r="B1956" s="9" t="s">
        <v>3782</v>
      </c>
      <c r="C1956" s="9" t="s">
        <v>3783</v>
      </c>
      <c r="D1956" s="9" t="s">
        <v>15</v>
      </c>
      <c r="E1956" s="9">
        <v>-0.10988570768920899</v>
      </c>
      <c r="F1956" s="9">
        <v>0.339090105236663</v>
      </c>
      <c r="G1956" s="9">
        <v>0.62616281292061005</v>
      </c>
      <c r="H1956" s="9" t="s">
        <v>12</v>
      </c>
      <c r="I1956" s="9">
        <v>-0.10988570768920899</v>
      </c>
      <c r="J1956" s="9">
        <v>0.62616281292061005</v>
      </c>
      <c r="K1956" s="9" t="s">
        <v>12697</v>
      </c>
    </row>
    <row r="1957" spans="1:11" x14ac:dyDescent="0.2">
      <c r="A1957" s="9" t="s">
        <v>1736</v>
      </c>
      <c r="B1957" s="9" t="s">
        <v>1737</v>
      </c>
      <c r="C1957" s="9" t="s">
        <v>1738</v>
      </c>
      <c r="D1957" s="9" t="s">
        <v>15</v>
      </c>
      <c r="E1957" s="9">
        <v>-0.10993055703379501</v>
      </c>
      <c r="F1957" s="9">
        <v>0.38034829801696501</v>
      </c>
      <c r="G1957" s="9">
        <v>0.66500824824917304</v>
      </c>
      <c r="H1957" s="9" t="s">
        <v>12</v>
      </c>
      <c r="I1957" s="9">
        <v>-0.10993055703379501</v>
      </c>
      <c r="J1957" s="9">
        <v>0.66500824824917304</v>
      </c>
      <c r="K1957" s="9" t="s">
        <v>11945</v>
      </c>
    </row>
    <row r="1958" spans="1:11" x14ac:dyDescent="0.2">
      <c r="A1958" s="9" t="s">
        <v>11391</v>
      </c>
      <c r="B1958" s="9" t="s">
        <v>11392</v>
      </c>
      <c r="C1958" s="9" t="s">
        <v>11393</v>
      </c>
      <c r="D1958" s="9" t="s">
        <v>15</v>
      </c>
      <c r="E1958" s="9">
        <v>-0.110183218213125</v>
      </c>
      <c r="F1958" s="9">
        <v>0.49223672253246398</v>
      </c>
      <c r="G1958" s="9">
        <v>0.75974814709855099</v>
      </c>
      <c r="H1958" s="9" t="s">
        <v>12</v>
      </c>
      <c r="I1958" s="9">
        <v>-0.110183218213125</v>
      </c>
      <c r="J1958" s="9">
        <v>0.75974814709855099</v>
      </c>
      <c r="K1958" s="9" t="s">
        <v>15582</v>
      </c>
    </row>
    <row r="1959" spans="1:11" x14ac:dyDescent="0.2">
      <c r="A1959" s="9" t="s">
        <v>9496</v>
      </c>
      <c r="B1959" s="9" t="s">
        <v>9497</v>
      </c>
      <c r="C1959" s="9" t="s">
        <v>9498</v>
      </c>
      <c r="D1959" s="9" t="s">
        <v>15</v>
      </c>
      <c r="E1959" s="9">
        <v>-0.110324555724023</v>
      </c>
      <c r="F1959" s="9">
        <v>0.50402116762648097</v>
      </c>
      <c r="G1959" s="9">
        <v>0.76632597795840895</v>
      </c>
      <c r="H1959" s="9" t="s">
        <v>12</v>
      </c>
      <c r="I1959" s="9">
        <v>-0.110324555724023</v>
      </c>
      <c r="J1959" s="9">
        <v>0.76632597795840895</v>
      </c>
      <c r="K1959" s="9" t="s">
        <v>14877</v>
      </c>
    </row>
    <row r="1960" spans="1:11" x14ac:dyDescent="0.2">
      <c r="A1960" s="9" t="s">
        <v>11205</v>
      </c>
      <c r="B1960" s="9" t="s">
        <v>11206</v>
      </c>
      <c r="C1960" s="9" t="s">
        <v>11207</v>
      </c>
      <c r="D1960" s="9" t="s">
        <v>15</v>
      </c>
      <c r="E1960" s="9">
        <v>-0.110328573323146</v>
      </c>
      <c r="F1960" s="9">
        <v>0.74390240662747498</v>
      </c>
      <c r="G1960" s="9">
        <v>0.88960340316804298</v>
      </c>
      <c r="H1960" s="9" t="s">
        <v>12</v>
      </c>
      <c r="I1960" s="9">
        <v>-0.110328573323146</v>
      </c>
      <c r="J1960" s="9">
        <v>0.88960340316804298</v>
      </c>
      <c r="K1960" s="9" t="s">
        <v>15515</v>
      </c>
    </row>
    <row r="1961" spans="1:11" x14ac:dyDescent="0.2">
      <c r="A1961" s="9" t="s">
        <v>9133</v>
      </c>
      <c r="B1961" s="9" t="s">
        <v>9134</v>
      </c>
      <c r="C1961" s="9" t="s">
        <v>9135</v>
      </c>
      <c r="D1961" s="9" t="s">
        <v>15</v>
      </c>
      <c r="E1961" s="9">
        <v>-0.11052096648332101</v>
      </c>
      <c r="F1961" s="9">
        <v>0.74800715276341101</v>
      </c>
      <c r="G1961" s="9">
        <v>0.89116581601412104</v>
      </c>
      <c r="H1961" s="9" t="s">
        <v>12</v>
      </c>
      <c r="I1961" s="9">
        <v>-0.11052096648332101</v>
      </c>
      <c r="J1961" s="9">
        <v>0.89116581601412104</v>
      </c>
      <c r="K1961" s="9" t="s">
        <v>14743</v>
      </c>
    </row>
    <row r="1962" spans="1:11" x14ac:dyDescent="0.2">
      <c r="A1962" s="9" t="s">
        <v>10917</v>
      </c>
      <c r="B1962" s="9" t="s">
        <v>10918</v>
      </c>
      <c r="C1962" s="9" t="s">
        <v>10919</v>
      </c>
      <c r="D1962" s="9" t="s">
        <v>15</v>
      </c>
      <c r="E1962" s="9">
        <v>-0.110952050970354</v>
      </c>
      <c r="F1962" s="9">
        <v>0.75514049444617304</v>
      </c>
      <c r="G1962" s="9">
        <v>0.89529827075073098</v>
      </c>
      <c r="H1962" s="9" t="s">
        <v>12</v>
      </c>
      <c r="I1962" s="9">
        <v>-0.110952050970354</v>
      </c>
      <c r="J1962" s="9">
        <v>0.89529827075073098</v>
      </c>
      <c r="K1962" s="9" t="s">
        <v>15413</v>
      </c>
    </row>
    <row r="1963" spans="1:11" x14ac:dyDescent="0.2">
      <c r="A1963" s="9" t="s">
        <v>7312</v>
      </c>
      <c r="B1963" s="9" t="s">
        <v>7313</v>
      </c>
      <c r="C1963" s="9" t="s">
        <v>7314</v>
      </c>
      <c r="D1963" s="9" t="s">
        <v>15</v>
      </c>
      <c r="E1963" s="9">
        <v>-0.111052302088018</v>
      </c>
      <c r="F1963" s="9">
        <v>0.75858119411768998</v>
      </c>
      <c r="G1963" s="9">
        <v>0.89697110413596004</v>
      </c>
      <c r="H1963" s="9" t="s">
        <v>12</v>
      </c>
      <c r="I1963" s="9">
        <v>-0.111052302088018</v>
      </c>
      <c r="J1963" s="9">
        <v>0.89697110413596004</v>
      </c>
      <c r="K1963" s="9" t="s">
        <v>14065</v>
      </c>
    </row>
    <row r="1964" spans="1:11" x14ac:dyDescent="0.2">
      <c r="A1964" s="9" t="s">
        <v>8203</v>
      </c>
      <c r="B1964" s="9" t="s">
        <v>8204</v>
      </c>
      <c r="C1964" s="9" t="s">
        <v>8205</v>
      </c>
      <c r="D1964" s="9" t="s">
        <v>15</v>
      </c>
      <c r="E1964" s="9">
        <v>-0.111197777813359</v>
      </c>
      <c r="F1964" s="9">
        <v>0.53505666930834805</v>
      </c>
      <c r="G1964" s="9">
        <v>0.78008826569885503</v>
      </c>
      <c r="H1964" s="9" t="s">
        <v>12</v>
      </c>
      <c r="I1964" s="9">
        <v>-0.111197777813359</v>
      </c>
      <c r="J1964" s="9">
        <v>0.78008826569885503</v>
      </c>
      <c r="K1964" s="9" t="s">
        <v>14398</v>
      </c>
    </row>
    <row r="1965" spans="1:11" x14ac:dyDescent="0.2">
      <c r="A1965" s="9" t="s">
        <v>9997</v>
      </c>
      <c r="B1965" s="9" t="s">
        <v>9998</v>
      </c>
      <c r="C1965" s="9" t="s">
        <v>9999</v>
      </c>
      <c r="D1965" s="9" t="s">
        <v>15</v>
      </c>
      <c r="E1965" s="9">
        <v>-0.11124264515844701</v>
      </c>
      <c r="F1965" s="9">
        <v>0.57445084186800599</v>
      </c>
      <c r="G1965" s="9">
        <v>0.80220052441851997</v>
      </c>
      <c r="H1965" s="9" t="s">
        <v>12</v>
      </c>
      <c r="I1965" s="9">
        <v>-0.11124264515844701</v>
      </c>
      <c r="J1965" s="9">
        <v>0.80220052441851997</v>
      </c>
      <c r="K1965" s="9" t="s">
        <v>15063</v>
      </c>
    </row>
    <row r="1966" spans="1:11" x14ac:dyDescent="0.2">
      <c r="A1966" s="9" t="s">
        <v>8755</v>
      </c>
      <c r="B1966" s="9" t="s">
        <v>8756</v>
      </c>
      <c r="C1966" s="9" t="s">
        <v>8757</v>
      </c>
      <c r="D1966" s="9" t="s">
        <v>15</v>
      </c>
      <c r="E1966" s="9">
        <v>-0.111790956444988</v>
      </c>
      <c r="F1966" s="9">
        <v>0.49355404913197498</v>
      </c>
      <c r="G1966" s="9">
        <v>0.75996329522270301</v>
      </c>
      <c r="H1966" s="9" t="s">
        <v>12</v>
      </c>
      <c r="I1966" s="9">
        <v>-0.111790956444988</v>
      </c>
      <c r="J1966" s="9">
        <v>0.75996329522270301</v>
      </c>
      <c r="K1966" s="9" t="s">
        <v>14603</v>
      </c>
    </row>
    <row r="1967" spans="1:11" x14ac:dyDescent="0.2">
      <c r="A1967" s="9" t="s">
        <v>10791</v>
      </c>
      <c r="B1967" s="9" t="s">
        <v>10792</v>
      </c>
      <c r="C1967" s="9" t="s">
        <v>10793</v>
      </c>
      <c r="D1967" s="9" t="s">
        <v>15</v>
      </c>
      <c r="E1967" s="9">
        <v>-0.112123397248742</v>
      </c>
      <c r="F1967" s="9">
        <v>0.770854393642459</v>
      </c>
      <c r="G1967" s="9">
        <v>0.90435233551404803</v>
      </c>
      <c r="H1967" s="9" t="s">
        <v>12</v>
      </c>
      <c r="I1967" s="9">
        <v>-0.112123397248742</v>
      </c>
      <c r="J1967" s="9">
        <v>0.90435233551404803</v>
      </c>
      <c r="K1967" s="9" t="s">
        <v>15364</v>
      </c>
    </row>
    <row r="1968" spans="1:11" x14ac:dyDescent="0.2">
      <c r="A1968" s="9" t="s">
        <v>8191</v>
      </c>
      <c r="B1968" s="9" t="s">
        <v>8192</v>
      </c>
      <c r="C1968" s="9" t="s">
        <v>8193</v>
      </c>
      <c r="D1968" s="9" t="s">
        <v>15</v>
      </c>
      <c r="E1968" s="9">
        <v>-0.112928773013868</v>
      </c>
      <c r="F1968" s="9">
        <v>0.64571472443592104</v>
      </c>
      <c r="G1968" s="9">
        <v>0.84003468943920701</v>
      </c>
      <c r="H1968" s="9" t="s">
        <v>12</v>
      </c>
      <c r="I1968" s="9">
        <v>-0.112928773013868</v>
      </c>
      <c r="J1968" s="9">
        <v>0.84003468943920701</v>
      </c>
      <c r="K1968" s="9" t="s">
        <v>14394</v>
      </c>
    </row>
    <row r="1969" spans="1:11" x14ac:dyDescent="0.2">
      <c r="A1969" s="9" t="s">
        <v>3976</v>
      </c>
      <c r="B1969" s="9" t="s">
        <v>3977</v>
      </c>
      <c r="C1969" s="9" t="s">
        <v>3978</v>
      </c>
      <c r="D1969" s="9" t="s">
        <v>15</v>
      </c>
      <c r="E1969" s="9">
        <v>-0.11313261195945699</v>
      </c>
      <c r="F1969" s="9">
        <v>0.52441447667202901</v>
      </c>
      <c r="G1969" s="9">
        <v>0.77482046322589804</v>
      </c>
      <c r="H1969" s="9" t="s">
        <v>12</v>
      </c>
      <c r="I1969" s="9">
        <v>-0.11313261195945699</v>
      </c>
      <c r="J1969" s="9">
        <v>0.77482046322589804</v>
      </c>
      <c r="K1969" s="9" t="s">
        <v>12770</v>
      </c>
    </row>
    <row r="1970" spans="1:11" x14ac:dyDescent="0.2">
      <c r="A1970" s="9" t="s">
        <v>2099</v>
      </c>
      <c r="B1970" s="9" t="s">
        <v>2100</v>
      </c>
      <c r="C1970" s="9" t="s">
        <v>2101</v>
      </c>
      <c r="D1970" s="9" t="s">
        <v>15</v>
      </c>
      <c r="E1970" s="9">
        <v>-0.113438386063348</v>
      </c>
      <c r="F1970" s="9">
        <v>0.184724785776886</v>
      </c>
      <c r="G1970" s="9">
        <v>0.45143285716055898</v>
      </c>
      <c r="H1970" s="9" t="s">
        <v>12</v>
      </c>
      <c r="I1970" s="9">
        <v>-0.113438386063348</v>
      </c>
      <c r="J1970" s="9">
        <v>0.45143285716055898</v>
      </c>
      <c r="K1970" s="9" t="s">
        <v>12073</v>
      </c>
    </row>
    <row r="1971" spans="1:11" x14ac:dyDescent="0.2">
      <c r="A1971" s="9" t="s">
        <v>8218</v>
      </c>
      <c r="B1971" s="9" t="s">
        <v>8219</v>
      </c>
      <c r="C1971" s="9" t="s">
        <v>8220</v>
      </c>
      <c r="D1971" s="9" t="s">
        <v>15</v>
      </c>
      <c r="E1971" s="9">
        <v>-0.113853719602585</v>
      </c>
      <c r="F1971" s="9">
        <v>0.29850181955432897</v>
      </c>
      <c r="G1971" s="9">
        <v>0.58336949757157697</v>
      </c>
      <c r="H1971" s="9" t="s">
        <v>12</v>
      </c>
      <c r="I1971" s="9">
        <v>-0.113853719602585</v>
      </c>
      <c r="J1971" s="9">
        <v>0.58336949757157697</v>
      </c>
      <c r="K1971" s="9" t="s">
        <v>14403</v>
      </c>
    </row>
    <row r="1972" spans="1:11" x14ac:dyDescent="0.2">
      <c r="A1972" s="9" t="s">
        <v>9268</v>
      </c>
      <c r="B1972" s="9" t="s">
        <v>9269</v>
      </c>
      <c r="C1972" s="9" t="s">
        <v>9270</v>
      </c>
      <c r="D1972" s="9" t="s">
        <v>15</v>
      </c>
      <c r="E1972" s="9">
        <v>-0.11407671744961501</v>
      </c>
      <c r="F1972" s="9">
        <v>0.70077784966992296</v>
      </c>
      <c r="G1972" s="9">
        <v>0.86942130533430295</v>
      </c>
      <c r="H1972" s="9" t="s">
        <v>12</v>
      </c>
      <c r="I1972" s="9">
        <v>-0.11407671744961501</v>
      </c>
      <c r="J1972" s="9">
        <v>0.86942130533430295</v>
      </c>
      <c r="K1972" s="9" t="s">
        <v>14793</v>
      </c>
    </row>
    <row r="1973" spans="1:11" x14ac:dyDescent="0.2">
      <c r="A1973" s="9" t="s">
        <v>1367</v>
      </c>
      <c r="B1973" s="9" t="s">
        <v>1368</v>
      </c>
      <c r="C1973" s="9" t="s">
        <v>1369</v>
      </c>
      <c r="D1973" s="9" t="s">
        <v>15</v>
      </c>
      <c r="E1973" s="9">
        <v>-0.114286386332629</v>
      </c>
      <c r="F1973" s="9">
        <v>0.84322067250708899</v>
      </c>
      <c r="G1973" s="9">
        <v>0.93437256576358196</v>
      </c>
      <c r="H1973" s="9" t="s">
        <v>12</v>
      </c>
      <c r="I1973" s="9">
        <v>-0.114286386332629</v>
      </c>
      <c r="J1973" s="9">
        <v>0.93437256576358196</v>
      </c>
      <c r="K1973" s="9" t="s">
        <v>15746</v>
      </c>
    </row>
    <row r="1974" spans="1:11" x14ac:dyDescent="0.2">
      <c r="A1974" s="9" t="s">
        <v>5554</v>
      </c>
      <c r="B1974" s="9" t="s">
        <v>5555</v>
      </c>
      <c r="C1974" s="9" t="s">
        <v>5556</v>
      </c>
      <c r="D1974" s="9" t="s">
        <v>15</v>
      </c>
      <c r="E1974" s="9">
        <v>-0.114419626546307</v>
      </c>
      <c r="F1974" s="9">
        <v>0.30121888351860898</v>
      </c>
      <c r="G1974" s="9">
        <v>0.58800721033814196</v>
      </c>
      <c r="H1974" s="9" t="s">
        <v>12</v>
      </c>
      <c r="I1974" s="9">
        <v>-0.114419626546307</v>
      </c>
      <c r="J1974" s="9">
        <v>0.58800721033814196</v>
      </c>
      <c r="K1974" s="9" t="s">
        <v>13360</v>
      </c>
    </row>
    <row r="1975" spans="1:11" x14ac:dyDescent="0.2">
      <c r="A1975" s="9" t="s">
        <v>9559</v>
      </c>
      <c r="B1975" s="9" t="s">
        <v>9560</v>
      </c>
      <c r="C1975" s="9" t="s">
        <v>9561</v>
      </c>
      <c r="D1975" s="9" t="s">
        <v>15</v>
      </c>
      <c r="E1975" s="9">
        <v>-0.114470441024034</v>
      </c>
      <c r="F1975" s="9">
        <v>0.57045210101385002</v>
      </c>
      <c r="G1975" s="9">
        <v>0.80095033842024399</v>
      </c>
      <c r="H1975" s="9" t="s">
        <v>12</v>
      </c>
      <c r="I1975" s="9">
        <v>-0.114470441024034</v>
      </c>
      <c r="J1975" s="9">
        <v>0.80095033842024399</v>
      </c>
      <c r="K1975" s="9" t="s">
        <v>14899</v>
      </c>
    </row>
    <row r="1976" spans="1:11" x14ac:dyDescent="0.2">
      <c r="A1976" s="9" t="s">
        <v>5056</v>
      </c>
      <c r="B1976" s="9" t="s">
        <v>5057</v>
      </c>
      <c r="C1976" s="9" t="s">
        <v>5058</v>
      </c>
      <c r="D1976" s="9" t="s">
        <v>15</v>
      </c>
      <c r="E1976" s="9">
        <v>-0.115409563852509</v>
      </c>
      <c r="F1976" s="9">
        <v>9.9189242062153404E-2</v>
      </c>
      <c r="G1976" s="9">
        <v>0.30570187581416902</v>
      </c>
      <c r="H1976" s="9" t="s">
        <v>12</v>
      </c>
      <c r="I1976" s="9">
        <v>-0.115409563852509</v>
      </c>
      <c r="J1976" s="9">
        <v>0.30570187581416902</v>
      </c>
      <c r="K1976" s="9" t="s">
        <v>13173</v>
      </c>
    </row>
    <row r="1977" spans="1:11" x14ac:dyDescent="0.2">
      <c r="A1977" s="9" t="s">
        <v>7981</v>
      </c>
      <c r="B1977" s="9" t="s">
        <v>7982</v>
      </c>
      <c r="C1977" s="9" t="s">
        <v>7983</v>
      </c>
      <c r="D1977" s="9" t="s">
        <v>15</v>
      </c>
      <c r="E1977" s="9">
        <v>-0.115424097151793</v>
      </c>
      <c r="F1977" s="9">
        <v>0.71517169347662801</v>
      </c>
      <c r="G1977" s="9">
        <v>0.87574889344685403</v>
      </c>
      <c r="H1977" s="9" t="s">
        <v>12</v>
      </c>
      <c r="I1977" s="9">
        <v>-0.115424097151793</v>
      </c>
      <c r="J1977" s="9">
        <v>0.87574889344685403</v>
      </c>
      <c r="K1977" s="9" t="s">
        <v>14319</v>
      </c>
    </row>
    <row r="1978" spans="1:11" x14ac:dyDescent="0.2">
      <c r="A1978" s="9" t="s">
        <v>7990</v>
      </c>
      <c r="B1978" s="9" t="s">
        <v>7991</v>
      </c>
      <c r="C1978" s="9" t="s">
        <v>7992</v>
      </c>
      <c r="D1978" s="9" t="s">
        <v>15</v>
      </c>
      <c r="E1978" s="9">
        <v>-0.115492029777188</v>
      </c>
      <c r="F1978" s="9">
        <v>0.36501081697493298</v>
      </c>
      <c r="G1978" s="9">
        <v>0.65334529713183698</v>
      </c>
      <c r="H1978" s="9" t="s">
        <v>12</v>
      </c>
      <c r="I1978" s="9">
        <v>-0.115492029777188</v>
      </c>
      <c r="J1978" s="9">
        <v>0.65334529713183698</v>
      </c>
      <c r="K1978" s="9" t="s">
        <v>14323</v>
      </c>
    </row>
    <row r="1979" spans="1:11" x14ac:dyDescent="0.2">
      <c r="A1979" s="9" t="s">
        <v>5248</v>
      </c>
      <c r="B1979" s="9" t="s">
        <v>5249</v>
      </c>
      <c r="C1979" s="9" t="s">
        <v>5250</v>
      </c>
      <c r="D1979" s="9" t="s">
        <v>15</v>
      </c>
      <c r="E1979" s="9">
        <v>-0.11550630637484301</v>
      </c>
      <c r="F1979" s="9">
        <v>0.53757481314880395</v>
      </c>
      <c r="G1979" s="9">
        <v>0.78150040658525499</v>
      </c>
      <c r="H1979" s="9" t="s">
        <v>12</v>
      </c>
      <c r="I1979" s="9">
        <v>-0.11550630637484301</v>
      </c>
      <c r="J1979" s="9">
        <v>0.78150040658525499</v>
      </c>
      <c r="K1979" s="9" t="s">
        <v>13253</v>
      </c>
    </row>
    <row r="1980" spans="1:11" x14ac:dyDescent="0.2">
      <c r="A1980" s="9" t="s">
        <v>5227</v>
      </c>
      <c r="B1980" s="9" t="s">
        <v>5228</v>
      </c>
      <c r="C1980" s="9" t="s">
        <v>5229</v>
      </c>
      <c r="D1980" s="9" t="s">
        <v>15</v>
      </c>
      <c r="E1980" s="9">
        <v>-0.115648286291382</v>
      </c>
      <c r="F1980" s="9">
        <v>0.62025603820532704</v>
      </c>
      <c r="G1980" s="9">
        <v>0.82775597042212801</v>
      </c>
      <c r="H1980" s="9" t="s">
        <v>12</v>
      </c>
      <c r="I1980" s="9">
        <v>-0.115648286291382</v>
      </c>
      <c r="J1980" s="9">
        <v>0.82775597042212801</v>
      </c>
      <c r="K1980" s="9" t="s">
        <v>13244</v>
      </c>
    </row>
    <row r="1981" spans="1:11" x14ac:dyDescent="0.2">
      <c r="A1981" s="9" t="s">
        <v>5866</v>
      </c>
      <c r="B1981" s="9" t="s">
        <v>5867</v>
      </c>
      <c r="C1981" s="9" t="s">
        <v>5868</v>
      </c>
      <c r="D1981" s="9" t="s">
        <v>15</v>
      </c>
      <c r="E1981" s="9">
        <v>-0.11565426784632001</v>
      </c>
      <c r="F1981" s="9">
        <v>0.748611481730317</v>
      </c>
      <c r="G1981" s="9">
        <v>0.89116581601412104</v>
      </c>
      <c r="H1981" s="9" t="s">
        <v>12</v>
      </c>
      <c r="I1981" s="9">
        <v>-0.11565426784632001</v>
      </c>
      <c r="J1981" s="9">
        <v>0.89116581601412104</v>
      </c>
      <c r="K1981" s="9" t="s">
        <v>13495</v>
      </c>
    </row>
    <row r="1982" spans="1:11" x14ac:dyDescent="0.2">
      <c r="A1982" s="9" t="s">
        <v>6913</v>
      </c>
      <c r="B1982" s="9" t="s">
        <v>6914</v>
      </c>
      <c r="C1982" s="9" t="s">
        <v>6915</v>
      </c>
      <c r="D1982" s="9" t="s">
        <v>15</v>
      </c>
      <c r="E1982" s="9">
        <v>-0.11660847040573</v>
      </c>
      <c r="F1982" s="9">
        <v>0.44992699263956398</v>
      </c>
      <c r="G1982" s="9">
        <v>0.72746398284659597</v>
      </c>
      <c r="H1982" s="9" t="s">
        <v>12</v>
      </c>
      <c r="I1982" s="9">
        <v>-0.11660847040573</v>
      </c>
      <c r="J1982" s="9">
        <v>0.72746398284659597</v>
      </c>
      <c r="K1982" s="9" t="s">
        <v>13899</v>
      </c>
    </row>
    <row r="1983" spans="1:11" x14ac:dyDescent="0.2">
      <c r="A1983" s="9" t="s">
        <v>1152</v>
      </c>
      <c r="B1983" s="9" t="s">
        <v>1153</v>
      </c>
      <c r="C1983" s="9" t="s">
        <v>1154</v>
      </c>
      <c r="D1983" s="9" t="s">
        <v>15</v>
      </c>
      <c r="E1983" s="9">
        <v>-0.1166711439329</v>
      </c>
      <c r="F1983" s="9">
        <v>0.83392255446452201</v>
      </c>
      <c r="G1983" s="9">
        <v>0.93051128324494403</v>
      </c>
      <c r="H1983" s="9" t="s">
        <v>12</v>
      </c>
      <c r="I1983" s="9">
        <v>-0.1166711439329</v>
      </c>
      <c r="J1983" s="9">
        <v>0.93051128324494403</v>
      </c>
      <c r="K1983" s="9" t="s">
        <v>13916</v>
      </c>
    </row>
    <row r="1984" spans="1:11" x14ac:dyDescent="0.2">
      <c r="A1984" s="9" t="s">
        <v>5776</v>
      </c>
      <c r="B1984" s="9" t="s">
        <v>5777</v>
      </c>
      <c r="C1984" s="9" t="s">
        <v>5778</v>
      </c>
      <c r="D1984" s="9" t="s">
        <v>15</v>
      </c>
      <c r="E1984" s="9">
        <v>-0.116678799078198</v>
      </c>
      <c r="F1984" s="9">
        <v>0.37135558994373402</v>
      </c>
      <c r="G1984" s="9">
        <v>0.65817490756352004</v>
      </c>
      <c r="H1984" s="9" t="s">
        <v>12</v>
      </c>
      <c r="I1984" s="9">
        <v>-0.116678799078198</v>
      </c>
      <c r="J1984" s="9">
        <v>0.65817490756352004</v>
      </c>
      <c r="K1984" s="9" t="s">
        <v>13461</v>
      </c>
    </row>
    <row r="1985" spans="1:11" x14ac:dyDescent="0.2">
      <c r="A1985" s="9" t="s">
        <v>8290</v>
      </c>
      <c r="B1985" s="9" t="s">
        <v>8291</v>
      </c>
      <c r="C1985" s="9" t="s">
        <v>8292</v>
      </c>
      <c r="D1985" s="9" t="s">
        <v>15</v>
      </c>
      <c r="E1985" s="9">
        <v>-0.116710174054803</v>
      </c>
      <c r="F1985" s="9">
        <v>0.59638278843964798</v>
      </c>
      <c r="G1985" s="9">
        <v>0.81459384250646105</v>
      </c>
      <c r="H1985" s="9" t="s">
        <v>12</v>
      </c>
      <c r="I1985" s="9">
        <v>-0.116710174054803</v>
      </c>
      <c r="J1985" s="9">
        <v>0.81459384250646105</v>
      </c>
      <c r="K1985" s="9" t="s">
        <v>14427</v>
      </c>
    </row>
    <row r="1986" spans="1:11" x14ac:dyDescent="0.2">
      <c r="A1986" s="9" t="s">
        <v>2279</v>
      </c>
      <c r="B1986" s="9" t="s">
        <v>2280</v>
      </c>
      <c r="C1986" s="9" t="s">
        <v>2281</v>
      </c>
      <c r="D1986" s="9" t="s">
        <v>15</v>
      </c>
      <c r="E1986" s="9">
        <v>-0.11672315122287399</v>
      </c>
      <c r="F1986" s="9">
        <v>0.65410911228425495</v>
      </c>
      <c r="G1986" s="9">
        <v>0.84355835041202998</v>
      </c>
      <c r="H1986" s="9" t="s">
        <v>12</v>
      </c>
      <c r="I1986" s="9">
        <v>-0.11672315122287399</v>
      </c>
      <c r="J1986" s="9">
        <v>0.84355835041202998</v>
      </c>
      <c r="K1986" s="9" t="s">
        <v>12136</v>
      </c>
    </row>
    <row r="1987" spans="1:11" x14ac:dyDescent="0.2">
      <c r="A1987" s="9" t="s">
        <v>6271</v>
      </c>
      <c r="B1987" s="9" t="s">
        <v>6272</v>
      </c>
      <c r="C1987" s="9" t="s">
        <v>6273</v>
      </c>
      <c r="D1987" s="9" t="s">
        <v>15</v>
      </c>
      <c r="E1987" s="9">
        <v>-0.116838266414154</v>
      </c>
      <c r="F1987" s="9">
        <v>0.44431952650923701</v>
      </c>
      <c r="G1987" s="9">
        <v>0.72297641324811102</v>
      </c>
      <c r="H1987" s="9" t="s">
        <v>12</v>
      </c>
      <c r="I1987" s="9">
        <v>-0.116838266414154</v>
      </c>
      <c r="J1987" s="9">
        <v>0.72297641324811102</v>
      </c>
      <c r="K1987" s="9" t="s">
        <v>13647</v>
      </c>
    </row>
    <row r="1988" spans="1:11" x14ac:dyDescent="0.2">
      <c r="A1988" s="9" t="s">
        <v>7726</v>
      </c>
      <c r="B1988" s="9" t="s">
        <v>7727</v>
      </c>
      <c r="C1988" s="9" t="s">
        <v>7728</v>
      </c>
      <c r="D1988" s="9" t="s">
        <v>15</v>
      </c>
      <c r="E1988" s="9">
        <v>-0.117381837716377</v>
      </c>
      <c r="F1988" s="9">
        <v>0.64899464036728605</v>
      </c>
      <c r="G1988" s="9">
        <v>0.84006743043772802</v>
      </c>
      <c r="H1988" s="9" t="s">
        <v>12</v>
      </c>
      <c r="I1988" s="9">
        <v>-0.117381837716377</v>
      </c>
      <c r="J1988" s="9">
        <v>0.84006743043772802</v>
      </c>
      <c r="K1988" s="9" t="s">
        <v>14220</v>
      </c>
    </row>
    <row r="1989" spans="1:11" x14ac:dyDescent="0.2">
      <c r="A1989" s="9" t="s">
        <v>7657</v>
      </c>
      <c r="B1989" s="9" t="s">
        <v>7658</v>
      </c>
      <c r="C1989" s="9" t="s">
        <v>7659</v>
      </c>
      <c r="D1989" s="9" t="s">
        <v>15</v>
      </c>
      <c r="E1989" s="9">
        <v>-0.117410335916025</v>
      </c>
      <c r="F1989" s="9">
        <v>0.67482201311444701</v>
      </c>
      <c r="G1989" s="9">
        <v>0.85367189959673995</v>
      </c>
      <c r="H1989" s="9" t="s">
        <v>12</v>
      </c>
      <c r="I1989" s="9">
        <v>-0.117410335916025</v>
      </c>
      <c r="J1989" s="9">
        <v>0.85367189959673995</v>
      </c>
      <c r="K1989" s="9" t="s">
        <v>14194</v>
      </c>
    </row>
    <row r="1990" spans="1:11" x14ac:dyDescent="0.2">
      <c r="A1990" s="9" t="s">
        <v>5278</v>
      </c>
      <c r="B1990" s="9" t="s">
        <v>5279</v>
      </c>
      <c r="C1990" s="9" t="s">
        <v>5280</v>
      </c>
      <c r="D1990" s="9" t="s">
        <v>15</v>
      </c>
      <c r="E1990" s="9">
        <v>-0.11746029742047399</v>
      </c>
      <c r="F1990" s="9">
        <v>0.58982594879606198</v>
      </c>
      <c r="G1990" s="9">
        <v>0.80983577619206404</v>
      </c>
      <c r="H1990" s="9" t="s">
        <v>12</v>
      </c>
      <c r="I1990" s="9">
        <v>-0.11746029742047399</v>
      </c>
      <c r="J1990" s="9">
        <v>0.80983577619206404</v>
      </c>
      <c r="K1990" s="9" t="s">
        <v>13263</v>
      </c>
    </row>
    <row r="1991" spans="1:11" x14ac:dyDescent="0.2">
      <c r="A1991" s="9" t="s">
        <v>9505</v>
      </c>
      <c r="B1991" s="9" t="s">
        <v>9506</v>
      </c>
      <c r="C1991" s="9" t="s">
        <v>9507</v>
      </c>
      <c r="D1991" s="9" t="s">
        <v>15</v>
      </c>
      <c r="E1991" s="9">
        <v>-0.117469700019194</v>
      </c>
      <c r="F1991" s="9">
        <v>0.83624960624133005</v>
      </c>
      <c r="G1991" s="9">
        <v>0.93181411219349097</v>
      </c>
      <c r="H1991" s="9" t="s">
        <v>12</v>
      </c>
      <c r="I1991" s="9">
        <v>-0.117469700019194</v>
      </c>
      <c r="J1991" s="9">
        <v>0.93181411219349097</v>
      </c>
      <c r="K1991" s="9" t="s">
        <v>14880</v>
      </c>
    </row>
    <row r="1992" spans="1:11" x14ac:dyDescent="0.2">
      <c r="A1992" s="9" t="s">
        <v>4195</v>
      </c>
      <c r="B1992" s="9" t="s">
        <v>4196</v>
      </c>
      <c r="C1992" s="9" t="s">
        <v>4197</v>
      </c>
      <c r="D1992" s="9" t="s">
        <v>15</v>
      </c>
      <c r="E1992" s="9">
        <v>-0.117723181919939</v>
      </c>
      <c r="F1992" s="9">
        <v>0.53493619131946102</v>
      </c>
      <c r="G1992" s="9">
        <v>0.78008826569885503</v>
      </c>
      <c r="H1992" s="9" t="s">
        <v>12</v>
      </c>
      <c r="I1992" s="9">
        <v>-0.117723181919939</v>
      </c>
      <c r="J1992" s="9">
        <v>0.78008826569885503</v>
      </c>
      <c r="K1992" s="9" t="s">
        <v>12847</v>
      </c>
    </row>
    <row r="1993" spans="1:11" x14ac:dyDescent="0.2">
      <c r="A1993" s="9" t="s">
        <v>10405</v>
      </c>
      <c r="B1993" s="9" t="s">
        <v>10406</v>
      </c>
      <c r="C1993" s="9" t="s">
        <v>10407</v>
      </c>
      <c r="D1993" s="9" t="s">
        <v>15</v>
      </c>
      <c r="E1993" s="9">
        <v>-0.117958292506974</v>
      </c>
      <c r="F1993" s="9">
        <v>0.47363688101190199</v>
      </c>
      <c r="G1993" s="9">
        <v>0.74530421398254898</v>
      </c>
      <c r="H1993" s="9" t="s">
        <v>12</v>
      </c>
      <c r="I1993" s="9">
        <v>-0.117958292506974</v>
      </c>
      <c r="J1993" s="9">
        <v>0.74530421398254898</v>
      </c>
      <c r="K1993" s="9" t="s">
        <v>15219</v>
      </c>
    </row>
    <row r="1994" spans="1:11" x14ac:dyDescent="0.2">
      <c r="A1994" s="9" t="s">
        <v>1985</v>
      </c>
      <c r="B1994" s="9" t="s">
        <v>1986</v>
      </c>
      <c r="C1994" s="9" t="s">
        <v>1987</v>
      </c>
      <c r="D1994" s="9" t="s">
        <v>15</v>
      </c>
      <c r="E1994" s="9">
        <v>-0.118176300254016</v>
      </c>
      <c r="F1994" s="9">
        <v>0.35653578162322003</v>
      </c>
      <c r="G1994" s="9">
        <v>0.64553321359377203</v>
      </c>
      <c r="H1994" s="9" t="s">
        <v>12</v>
      </c>
      <c r="I1994" s="9">
        <v>-0.118176300254016</v>
      </c>
      <c r="J1994" s="9">
        <v>0.64553321359377203</v>
      </c>
      <c r="K1994" s="9" t="s">
        <v>12034</v>
      </c>
    </row>
    <row r="1995" spans="1:11" x14ac:dyDescent="0.2">
      <c r="A1995" s="9" t="s">
        <v>6910</v>
      </c>
      <c r="B1995" s="9" t="s">
        <v>6911</v>
      </c>
      <c r="C1995" s="9" t="s">
        <v>6912</v>
      </c>
      <c r="D1995" s="9" t="s">
        <v>15</v>
      </c>
      <c r="E1995" s="9">
        <v>-0.118223711768581</v>
      </c>
      <c r="F1995" s="9">
        <v>0.329762465498319</v>
      </c>
      <c r="G1995" s="9">
        <v>0.61696979407636099</v>
      </c>
      <c r="H1995" s="9" t="s">
        <v>12</v>
      </c>
      <c r="I1995" s="9">
        <v>-0.118223711768581</v>
      </c>
      <c r="J1995" s="9">
        <v>0.61696979407636099</v>
      </c>
      <c r="K1995" s="9" t="s">
        <v>13898</v>
      </c>
    </row>
    <row r="1996" spans="1:11" x14ac:dyDescent="0.2">
      <c r="A1996" s="9" t="s">
        <v>3290</v>
      </c>
      <c r="B1996" s="9" t="s">
        <v>3291</v>
      </c>
      <c r="C1996" s="9" t="s">
        <v>3292</v>
      </c>
      <c r="D1996" s="9" t="s">
        <v>15</v>
      </c>
      <c r="E1996" s="9">
        <v>-0.118446780809673</v>
      </c>
      <c r="F1996" s="9">
        <v>0.69962510248252197</v>
      </c>
      <c r="G1996" s="9">
        <v>0.86942130533430295</v>
      </c>
      <c r="H1996" s="9" t="s">
        <v>12</v>
      </c>
      <c r="I1996" s="9">
        <v>-0.118446780809673</v>
      </c>
      <c r="J1996" s="9">
        <v>0.86942130533430295</v>
      </c>
      <c r="K1996" s="9" t="s">
        <v>12517</v>
      </c>
    </row>
    <row r="1997" spans="1:11" x14ac:dyDescent="0.2">
      <c r="A1997" s="9" t="s">
        <v>5173</v>
      </c>
      <c r="B1997" s="9" t="s">
        <v>5174</v>
      </c>
      <c r="C1997" s="9" t="s">
        <v>5175</v>
      </c>
      <c r="D1997" s="9" t="s">
        <v>15</v>
      </c>
      <c r="E1997" s="9">
        <v>-0.118615643008565</v>
      </c>
      <c r="F1997" s="9">
        <v>0.16776768634589101</v>
      </c>
      <c r="G1997" s="9">
        <v>0.423886644322371</v>
      </c>
      <c r="H1997" s="9" t="s">
        <v>12</v>
      </c>
      <c r="I1997" s="9">
        <v>-0.118615643008565</v>
      </c>
      <c r="J1997" s="9">
        <v>0.423886644322371</v>
      </c>
      <c r="K1997" s="9" t="s">
        <v>13222</v>
      </c>
    </row>
    <row r="1998" spans="1:11" x14ac:dyDescent="0.2">
      <c r="A1998" s="9" t="s">
        <v>2258</v>
      </c>
      <c r="B1998" s="9" t="s">
        <v>2259</v>
      </c>
      <c r="C1998" s="9" t="s">
        <v>2260</v>
      </c>
      <c r="D1998" s="9" t="s">
        <v>15</v>
      </c>
      <c r="E1998" s="9">
        <v>-0.11936145218812499</v>
      </c>
      <c r="F1998" s="9">
        <v>0.72829626548167703</v>
      </c>
      <c r="G1998" s="9">
        <v>0.88208685381810903</v>
      </c>
      <c r="H1998" s="9" t="s">
        <v>12</v>
      </c>
      <c r="I1998" s="9">
        <v>-0.11936145218812499</v>
      </c>
      <c r="J1998" s="9">
        <v>0.88208685381810903</v>
      </c>
      <c r="K1998" s="9" t="s">
        <v>12129</v>
      </c>
    </row>
    <row r="1999" spans="1:11" x14ac:dyDescent="0.2">
      <c r="A1999" s="9" t="s">
        <v>2915</v>
      </c>
      <c r="B1999" s="9" t="s">
        <v>2916</v>
      </c>
      <c r="C1999" s="9" t="s">
        <v>2917</v>
      </c>
      <c r="D1999" s="9" t="s">
        <v>15</v>
      </c>
      <c r="E1999" s="9">
        <v>-0.119509063476805</v>
      </c>
      <c r="F1999" s="9">
        <v>0.58739487508018595</v>
      </c>
      <c r="G1999" s="9">
        <v>0.80947154198483395</v>
      </c>
      <c r="H1999" s="9" t="s">
        <v>12</v>
      </c>
      <c r="I1999" s="9">
        <v>-0.119509063476805</v>
      </c>
      <c r="J1999" s="9">
        <v>0.80947154198483395</v>
      </c>
      <c r="K1999" s="9" t="s">
        <v>12383</v>
      </c>
    </row>
    <row r="2000" spans="1:11" x14ac:dyDescent="0.2">
      <c r="A2000" s="9" t="s">
        <v>7036</v>
      </c>
      <c r="B2000" s="9" t="s">
        <v>7037</v>
      </c>
      <c r="C2000" s="9" t="s">
        <v>7038</v>
      </c>
      <c r="D2000" s="9" t="s">
        <v>15</v>
      </c>
      <c r="E2000" s="9">
        <v>-0.11954121376012899</v>
      </c>
      <c r="F2000" s="9">
        <v>0.665230701665941</v>
      </c>
      <c r="G2000" s="9">
        <v>0.84918814445475499</v>
      </c>
      <c r="H2000" s="9" t="s">
        <v>12</v>
      </c>
      <c r="I2000" s="9">
        <v>-0.11954121376012899</v>
      </c>
      <c r="J2000" s="9">
        <v>0.84918814445475499</v>
      </c>
      <c r="K2000" s="9" t="s">
        <v>13953</v>
      </c>
    </row>
    <row r="2001" spans="1:11" x14ac:dyDescent="0.2">
      <c r="A2001" s="9" t="s">
        <v>6784</v>
      </c>
      <c r="B2001" s="9" t="s">
        <v>6785</v>
      </c>
      <c r="C2001" s="9" t="s">
        <v>6786</v>
      </c>
      <c r="D2001" s="9" t="s">
        <v>15</v>
      </c>
      <c r="E2001" s="9">
        <v>-0.119617581544815</v>
      </c>
      <c r="F2001" s="9">
        <v>0.66846558511854803</v>
      </c>
      <c r="G2001" s="9">
        <v>0.84987145234630501</v>
      </c>
      <c r="H2001" s="9" t="s">
        <v>12</v>
      </c>
      <c r="I2001" s="9">
        <v>-0.119617581544815</v>
      </c>
      <c r="J2001" s="9">
        <v>0.84987145234630501</v>
      </c>
      <c r="K2001" s="9" t="s">
        <v>13851</v>
      </c>
    </row>
    <row r="2002" spans="1:11" x14ac:dyDescent="0.2">
      <c r="A2002" s="9" t="s">
        <v>11625</v>
      </c>
      <c r="B2002" s="9" t="s">
        <v>11626</v>
      </c>
      <c r="C2002" s="9" t="s">
        <v>11627</v>
      </c>
      <c r="D2002" s="9" t="s">
        <v>15</v>
      </c>
      <c r="E2002" s="9">
        <v>-0.11978268475419</v>
      </c>
      <c r="F2002" s="9">
        <v>0.72175553038822704</v>
      </c>
      <c r="G2002" s="9">
        <v>0.87974463423597704</v>
      </c>
      <c r="H2002" s="9" t="s">
        <v>12</v>
      </c>
      <c r="I2002" s="9">
        <v>-0.11978268475419</v>
      </c>
      <c r="J2002" s="9">
        <v>0.87974463423597704</v>
      </c>
      <c r="K2002" s="9" t="s">
        <v>15665</v>
      </c>
    </row>
    <row r="2003" spans="1:11" x14ac:dyDescent="0.2">
      <c r="A2003" s="9" t="s">
        <v>2333</v>
      </c>
      <c r="B2003" s="9" t="s">
        <v>2334</v>
      </c>
      <c r="C2003" s="9" t="s">
        <v>2335</v>
      </c>
      <c r="D2003" s="9" t="s">
        <v>15</v>
      </c>
      <c r="E2003" s="9">
        <v>-0.119909961258783</v>
      </c>
      <c r="F2003" s="9">
        <v>0.40081950732446198</v>
      </c>
      <c r="G2003" s="9">
        <v>0.67999726994737797</v>
      </c>
      <c r="H2003" s="9" t="s">
        <v>12</v>
      </c>
      <c r="I2003" s="9">
        <v>-0.119909961258783</v>
      </c>
      <c r="J2003" s="9">
        <v>0.67999726994737797</v>
      </c>
      <c r="K2003" s="9" t="s">
        <v>12156</v>
      </c>
    </row>
    <row r="2004" spans="1:11" x14ac:dyDescent="0.2">
      <c r="A2004" s="9" t="s">
        <v>4264</v>
      </c>
      <c r="B2004" s="9" t="s">
        <v>4265</v>
      </c>
      <c r="C2004" s="9" t="s">
        <v>4266</v>
      </c>
      <c r="D2004" s="9" t="s">
        <v>15</v>
      </c>
      <c r="E2004" s="9">
        <v>-0.120074510518072</v>
      </c>
      <c r="F2004" s="9">
        <v>0.38696657944089802</v>
      </c>
      <c r="G2004" s="9">
        <v>0.66962343719969397</v>
      </c>
      <c r="H2004" s="9" t="s">
        <v>12</v>
      </c>
      <c r="I2004" s="9">
        <v>-0.120074510518072</v>
      </c>
      <c r="J2004" s="9">
        <v>0.66962343719969397</v>
      </c>
      <c r="K2004" s="9" t="s">
        <v>12871</v>
      </c>
    </row>
    <row r="2005" spans="1:11" x14ac:dyDescent="0.2">
      <c r="A2005" s="9" t="s">
        <v>5410</v>
      </c>
      <c r="B2005" s="9" t="s">
        <v>5411</v>
      </c>
      <c r="C2005" s="9" t="s">
        <v>5412</v>
      </c>
      <c r="D2005" s="9" t="s">
        <v>15</v>
      </c>
      <c r="E2005" s="9">
        <v>-0.120341968676224</v>
      </c>
      <c r="F2005" s="9">
        <v>0.28727268084410401</v>
      </c>
      <c r="G2005" s="9">
        <v>0.57027310130642295</v>
      </c>
      <c r="H2005" s="9" t="s">
        <v>12</v>
      </c>
      <c r="I2005" s="9">
        <v>-0.120341968676224</v>
      </c>
      <c r="J2005" s="9">
        <v>0.57027310130642295</v>
      </c>
      <c r="K2005" s="9" t="s">
        <v>13310</v>
      </c>
    </row>
    <row r="2006" spans="1:11" x14ac:dyDescent="0.2">
      <c r="A2006" s="9" t="s">
        <v>11091</v>
      </c>
      <c r="B2006" s="9" t="s">
        <v>11092</v>
      </c>
      <c r="C2006" s="9" t="s">
        <v>11093</v>
      </c>
      <c r="D2006" s="9" t="s">
        <v>15</v>
      </c>
      <c r="E2006" s="9">
        <v>-0.120455160240636</v>
      </c>
      <c r="F2006" s="9">
        <v>0.72085590666888</v>
      </c>
      <c r="G2006" s="9">
        <v>0.87943057507571198</v>
      </c>
      <c r="H2006" s="9" t="s">
        <v>12</v>
      </c>
      <c r="I2006" s="9">
        <v>-0.120455160240636</v>
      </c>
      <c r="J2006" s="9">
        <v>0.87943057507571198</v>
      </c>
      <c r="K2006" s="9" t="s">
        <v>15473</v>
      </c>
    </row>
    <row r="2007" spans="1:11" x14ac:dyDescent="0.2">
      <c r="A2007" s="9" t="s">
        <v>11556</v>
      </c>
      <c r="B2007" s="9" t="s">
        <v>11557</v>
      </c>
      <c r="C2007" s="9" t="s">
        <v>11558</v>
      </c>
      <c r="D2007" s="9" t="s">
        <v>15</v>
      </c>
      <c r="E2007" s="9">
        <v>-0.12060802901357</v>
      </c>
      <c r="F2007" s="9">
        <v>0.60301236683070103</v>
      </c>
      <c r="G2007" s="9">
        <v>0.81760450858201095</v>
      </c>
      <c r="H2007" s="9" t="s">
        <v>12</v>
      </c>
      <c r="I2007" s="9">
        <v>-0.12060802901357</v>
      </c>
      <c r="J2007" s="9">
        <v>0.81760450858201095</v>
      </c>
      <c r="K2007" s="9" t="s">
        <v>15640</v>
      </c>
    </row>
    <row r="2008" spans="1:11" x14ac:dyDescent="0.2">
      <c r="A2008" s="9" t="s">
        <v>6166</v>
      </c>
      <c r="B2008" s="9" t="s">
        <v>6167</v>
      </c>
      <c r="C2008" s="9" t="s">
        <v>6168</v>
      </c>
      <c r="D2008" s="9" t="s">
        <v>15</v>
      </c>
      <c r="E2008" s="9">
        <v>-0.12064913643455299</v>
      </c>
      <c r="F2008" s="9">
        <v>0.702680381681557</v>
      </c>
      <c r="G2008" s="9">
        <v>0.87070286731411894</v>
      </c>
      <c r="H2008" s="9" t="s">
        <v>12</v>
      </c>
      <c r="I2008" s="9">
        <v>-0.12064913643455299</v>
      </c>
      <c r="J2008" s="9">
        <v>0.87070286731411894</v>
      </c>
      <c r="K2008" s="9" t="s">
        <v>13610</v>
      </c>
    </row>
    <row r="2009" spans="1:11" x14ac:dyDescent="0.2">
      <c r="A2009" s="9" t="s">
        <v>7804</v>
      </c>
      <c r="B2009" s="9" t="s">
        <v>7805</v>
      </c>
      <c r="C2009" s="9" t="s">
        <v>7806</v>
      </c>
      <c r="D2009" s="9" t="s">
        <v>15</v>
      </c>
      <c r="E2009" s="9">
        <v>-0.120850026551725</v>
      </c>
      <c r="F2009" s="9">
        <v>4.29491638825703E-2</v>
      </c>
      <c r="G2009" s="9">
        <v>0.172823506641819</v>
      </c>
      <c r="H2009" s="9" t="s">
        <v>12</v>
      </c>
      <c r="I2009" s="9">
        <v>-0.120850026551725</v>
      </c>
      <c r="J2009" s="9">
        <v>0.172823506641819</v>
      </c>
      <c r="K2009" s="9" t="s">
        <v>14248</v>
      </c>
    </row>
    <row r="2010" spans="1:11" x14ac:dyDescent="0.2">
      <c r="A2010" s="9" t="s">
        <v>2828</v>
      </c>
      <c r="B2010" s="9" t="s">
        <v>2829</v>
      </c>
      <c r="C2010" s="9" t="s">
        <v>2830</v>
      </c>
      <c r="D2010" s="9" t="s">
        <v>15</v>
      </c>
      <c r="E2010" s="9">
        <v>-0.120893559734935</v>
      </c>
      <c r="F2010" s="9">
        <v>0.48198558461768798</v>
      </c>
      <c r="G2010" s="9">
        <v>0.75171885497786906</v>
      </c>
      <c r="H2010" s="9" t="s">
        <v>12</v>
      </c>
      <c r="I2010" s="9">
        <v>-0.120893559734935</v>
      </c>
      <c r="J2010" s="9">
        <v>0.75171885497786906</v>
      </c>
      <c r="K2010" s="9" t="s">
        <v>12340</v>
      </c>
    </row>
    <row r="2011" spans="1:11" x14ac:dyDescent="0.2">
      <c r="A2011" s="9" t="s">
        <v>5176</v>
      </c>
      <c r="B2011" s="9" t="s">
        <v>5177</v>
      </c>
      <c r="C2011" s="9" t="s">
        <v>5178</v>
      </c>
      <c r="D2011" s="9" t="s">
        <v>15</v>
      </c>
      <c r="E2011" s="9">
        <v>-0.121642272134511</v>
      </c>
      <c r="F2011" s="9">
        <v>0.164116467624494</v>
      </c>
      <c r="G2011" s="9">
        <v>0.418422487695155</v>
      </c>
      <c r="H2011" s="9" t="s">
        <v>12</v>
      </c>
      <c r="I2011" s="9">
        <v>-0.121642272134511</v>
      </c>
      <c r="J2011" s="9">
        <v>0.418422487695155</v>
      </c>
      <c r="K2011" s="9" t="s">
        <v>13223</v>
      </c>
    </row>
    <row r="2012" spans="1:11" x14ac:dyDescent="0.2">
      <c r="A2012" s="9" t="s">
        <v>8803</v>
      </c>
      <c r="B2012" s="9" t="s">
        <v>8804</v>
      </c>
      <c r="C2012" s="9" t="s">
        <v>8805</v>
      </c>
      <c r="D2012" s="9" t="s">
        <v>15</v>
      </c>
      <c r="E2012" s="9">
        <v>-0.122428783708461</v>
      </c>
      <c r="F2012" s="9">
        <v>0.67185899224603995</v>
      </c>
      <c r="G2012" s="9">
        <v>0.85131461832550603</v>
      </c>
      <c r="H2012" s="9" t="s">
        <v>12</v>
      </c>
      <c r="I2012" s="9">
        <v>-0.122428783708461</v>
      </c>
      <c r="J2012" s="9">
        <v>0.85131461832550603</v>
      </c>
      <c r="K2012" s="9" t="s">
        <v>14619</v>
      </c>
    </row>
    <row r="2013" spans="1:11" x14ac:dyDescent="0.2">
      <c r="A2013" s="9" t="s">
        <v>10048</v>
      </c>
      <c r="B2013" s="9" t="s">
        <v>10049</v>
      </c>
      <c r="C2013" s="9" t="s">
        <v>10050</v>
      </c>
      <c r="D2013" s="9" t="s">
        <v>15</v>
      </c>
      <c r="E2013" s="9">
        <v>-0.12306907271510099</v>
      </c>
      <c r="F2013" s="9">
        <v>0.67867432570439101</v>
      </c>
      <c r="G2013" s="9">
        <v>0.85495892008400798</v>
      </c>
      <c r="H2013" s="9" t="s">
        <v>12</v>
      </c>
      <c r="I2013" s="9">
        <v>-0.12306907271510099</v>
      </c>
      <c r="J2013" s="9">
        <v>0.85495892008400798</v>
      </c>
      <c r="K2013" s="9" t="s">
        <v>15084</v>
      </c>
    </row>
    <row r="2014" spans="1:11" x14ac:dyDescent="0.2">
      <c r="A2014" s="9" t="s">
        <v>762</v>
      </c>
      <c r="B2014" s="9" t="s">
        <v>763</v>
      </c>
      <c r="C2014" s="9" t="s">
        <v>764</v>
      </c>
      <c r="D2014" s="9" t="s">
        <v>15</v>
      </c>
      <c r="E2014" s="9">
        <v>-0.12336087148367</v>
      </c>
      <c r="F2014" s="9">
        <v>0.64623812916925205</v>
      </c>
      <c r="G2014" s="9">
        <v>0.84003468943920701</v>
      </c>
      <c r="H2014" s="9" t="s">
        <v>12</v>
      </c>
      <c r="I2014" s="9">
        <v>-0.12336087148367</v>
      </c>
      <c r="J2014" s="9">
        <v>0.84003468943920701</v>
      </c>
      <c r="K2014" s="9" t="s">
        <v>12627</v>
      </c>
    </row>
    <row r="2015" spans="1:11" x14ac:dyDescent="0.2">
      <c r="A2015" s="9" t="s">
        <v>10288</v>
      </c>
      <c r="B2015" s="9" t="s">
        <v>10289</v>
      </c>
      <c r="C2015" s="9" t="s">
        <v>10290</v>
      </c>
      <c r="D2015" s="9" t="s">
        <v>15</v>
      </c>
      <c r="E2015" s="9">
        <v>-0.123664801002696</v>
      </c>
      <c r="F2015" s="9">
        <v>0.76804676061589106</v>
      </c>
      <c r="G2015" s="9">
        <v>0.902857276144583</v>
      </c>
      <c r="H2015" s="9" t="s">
        <v>12</v>
      </c>
      <c r="I2015" s="9">
        <v>-0.123664801002696</v>
      </c>
      <c r="J2015" s="9">
        <v>0.902857276144583</v>
      </c>
      <c r="K2015" s="9" t="s">
        <v>15171</v>
      </c>
    </row>
    <row r="2016" spans="1:11" x14ac:dyDescent="0.2">
      <c r="A2016" s="9" t="s">
        <v>1481</v>
      </c>
      <c r="B2016" s="9" t="s">
        <v>1482</v>
      </c>
      <c r="C2016" s="9" t="s">
        <v>1483</v>
      </c>
      <c r="D2016" s="9" t="s">
        <v>15</v>
      </c>
      <c r="E2016" s="9">
        <v>-0.123796422568275</v>
      </c>
      <c r="F2016" s="9">
        <v>0.71227438771420204</v>
      </c>
      <c r="G2016" s="9">
        <v>0.873642000900404</v>
      </c>
      <c r="H2016" s="9" t="s">
        <v>12</v>
      </c>
      <c r="I2016" s="9">
        <v>-0.123796422568275</v>
      </c>
      <c r="J2016" s="9">
        <v>0.873642000900404</v>
      </c>
      <c r="K2016" s="9" t="s">
        <v>11850</v>
      </c>
    </row>
    <row r="2017" spans="1:11" x14ac:dyDescent="0.2">
      <c r="A2017" s="9" t="s">
        <v>7090</v>
      </c>
      <c r="B2017" s="9" t="s">
        <v>7091</v>
      </c>
      <c r="C2017" s="9" t="s">
        <v>7092</v>
      </c>
      <c r="D2017" s="9" t="s">
        <v>15</v>
      </c>
      <c r="E2017" s="9">
        <v>-0.124596389271783</v>
      </c>
      <c r="F2017" s="9">
        <v>0.15485242975944699</v>
      </c>
      <c r="G2017" s="9">
        <v>0.40667147598291697</v>
      </c>
      <c r="H2017" s="9" t="s">
        <v>12</v>
      </c>
      <c r="I2017" s="9">
        <v>-0.124596389271783</v>
      </c>
      <c r="J2017" s="9">
        <v>0.40667147598291697</v>
      </c>
      <c r="K2017" s="9" t="s">
        <v>13975</v>
      </c>
    </row>
    <row r="2018" spans="1:11" x14ac:dyDescent="0.2">
      <c r="A2018" s="9" t="s">
        <v>8359</v>
      </c>
      <c r="B2018" s="9" t="s">
        <v>8360</v>
      </c>
      <c r="C2018" s="9" t="s">
        <v>8361</v>
      </c>
      <c r="D2018" s="9" t="s">
        <v>15</v>
      </c>
      <c r="E2018" s="9">
        <v>-0.12461829775517699</v>
      </c>
      <c r="F2018" s="9">
        <v>0.58915461523600798</v>
      </c>
      <c r="G2018" s="9">
        <v>0.80983577619206404</v>
      </c>
      <c r="H2018" s="9" t="s">
        <v>12</v>
      </c>
      <c r="I2018" s="9">
        <v>-0.12461829775517699</v>
      </c>
      <c r="J2018" s="9">
        <v>0.80983577619206404</v>
      </c>
      <c r="K2018" s="9" t="s">
        <v>14451</v>
      </c>
    </row>
    <row r="2019" spans="1:11" x14ac:dyDescent="0.2">
      <c r="A2019" s="9" t="s">
        <v>1967</v>
      </c>
      <c r="B2019" s="9" t="s">
        <v>1968</v>
      </c>
      <c r="C2019" s="9" t="s">
        <v>1969</v>
      </c>
      <c r="D2019" s="9" t="s">
        <v>15</v>
      </c>
      <c r="E2019" s="9">
        <v>-0.12510317425096301</v>
      </c>
      <c r="F2019" s="9">
        <v>0.40468745930634897</v>
      </c>
      <c r="G2019" s="9">
        <v>0.68259048147053503</v>
      </c>
      <c r="H2019" s="9" t="s">
        <v>12</v>
      </c>
      <c r="I2019" s="9">
        <v>-0.12510317425096301</v>
      </c>
      <c r="J2019" s="9">
        <v>0.68259048147053503</v>
      </c>
      <c r="K2019" s="9" t="s">
        <v>12028</v>
      </c>
    </row>
    <row r="2020" spans="1:11" x14ac:dyDescent="0.2">
      <c r="A2020" s="9" t="s">
        <v>351</v>
      </c>
      <c r="B2020" s="9" t="s">
        <v>352</v>
      </c>
      <c r="C2020" s="9" t="s">
        <v>353</v>
      </c>
      <c r="D2020" s="9" t="s">
        <v>15</v>
      </c>
      <c r="E2020" s="9">
        <v>-0.125169787457624</v>
      </c>
      <c r="F2020" s="9">
        <v>0.79570584122948895</v>
      </c>
      <c r="G2020" s="9">
        <v>0.91454195706631503</v>
      </c>
      <c r="H2020" s="9" t="s">
        <v>12</v>
      </c>
      <c r="I2020" s="9">
        <v>-0.125169787457624</v>
      </c>
      <c r="J2020" s="9">
        <v>0.91454195706631503</v>
      </c>
      <c r="K2020" s="9" t="s">
        <v>14335</v>
      </c>
    </row>
    <row r="2021" spans="1:11" x14ac:dyDescent="0.2">
      <c r="A2021" s="9" t="s">
        <v>3164</v>
      </c>
      <c r="B2021" s="9" t="s">
        <v>3165</v>
      </c>
      <c r="C2021" s="9" t="s">
        <v>3166</v>
      </c>
      <c r="D2021" s="9" t="s">
        <v>15</v>
      </c>
      <c r="E2021" s="9">
        <v>-0.12538182296922501</v>
      </c>
      <c r="F2021" s="9">
        <v>0.80065540546082703</v>
      </c>
      <c r="G2021" s="9">
        <v>0.91634196997128403</v>
      </c>
      <c r="H2021" s="9" t="s">
        <v>12</v>
      </c>
      <c r="I2021" s="9">
        <v>-0.12538182296922501</v>
      </c>
      <c r="J2021" s="9">
        <v>0.91634196997128403</v>
      </c>
      <c r="K2021" s="9" t="s">
        <v>12474</v>
      </c>
    </row>
    <row r="2022" spans="1:11" x14ac:dyDescent="0.2">
      <c r="A2022" s="9" t="s">
        <v>1643</v>
      </c>
      <c r="B2022" s="9" t="s">
        <v>1644</v>
      </c>
      <c r="C2022" s="9" t="s">
        <v>1645</v>
      </c>
      <c r="D2022" s="9" t="s">
        <v>15</v>
      </c>
      <c r="E2022" s="9">
        <v>-0.12556682197678901</v>
      </c>
      <c r="F2022" s="9">
        <v>0.44160280049102202</v>
      </c>
      <c r="G2022" s="9">
        <v>0.72037270994553104</v>
      </c>
      <c r="H2022" s="9" t="s">
        <v>12</v>
      </c>
      <c r="I2022" s="9">
        <v>-0.12556682197678901</v>
      </c>
      <c r="J2022" s="9">
        <v>0.72037270994553104</v>
      </c>
      <c r="K2022" s="9" t="s">
        <v>11913</v>
      </c>
    </row>
    <row r="2023" spans="1:11" x14ac:dyDescent="0.2">
      <c r="A2023" s="9" t="s">
        <v>2933</v>
      </c>
      <c r="B2023" s="9" t="s">
        <v>2934</v>
      </c>
      <c r="C2023" s="9" t="s">
        <v>2935</v>
      </c>
      <c r="D2023" s="9" t="s">
        <v>15</v>
      </c>
      <c r="E2023" s="9">
        <v>-0.12585312245449901</v>
      </c>
      <c r="F2023" s="9">
        <v>0.55473771502548197</v>
      </c>
      <c r="G2023" s="9">
        <v>0.79090301594085199</v>
      </c>
      <c r="H2023" s="9" t="s">
        <v>12</v>
      </c>
      <c r="I2023" s="9">
        <v>-0.12585312245449901</v>
      </c>
      <c r="J2023" s="9">
        <v>0.79090301594085199</v>
      </c>
      <c r="K2023" s="9" t="s">
        <v>12389</v>
      </c>
    </row>
    <row r="2024" spans="1:11" x14ac:dyDescent="0.2">
      <c r="A2024" s="9" t="s">
        <v>8530</v>
      </c>
      <c r="B2024" s="9" t="s">
        <v>8531</v>
      </c>
      <c r="C2024" s="9" t="s">
        <v>8532</v>
      </c>
      <c r="D2024" s="9" t="s">
        <v>15</v>
      </c>
      <c r="E2024" s="9">
        <v>-0.12673480686046801</v>
      </c>
      <c r="F2024" s="9">
        <v>0.17160405317069399</v>
      </c>
      <c r="G2024" s="9">
        <v>0.43003251138453302</v>
      </c>
      <c r="H2024" s="9" t="s">
        <v>12</v>
      </c>
      <c r="I2024" s="9">
        <v>-0.12673480686046801</v>
      </c>
      <c r="J2024" s="9">
        <v>0.43003251138453302</v>
      </c>
      <c r="K2024" s="9" t="s">
        <v>14521</v>
      </c>
    </row>
    <row r="2025" spans="1:11" x14ac:dyDescent="0.2">
      <c r="A2025" s="9" t="s">
        <v>10450</v>
      </c>
      <c r="B2025" s="9" t="s">
        <v>10451</v>
      </c>
      <c r="C2025" s="9" t="s">
        <v>10452</v>
      </c>
      <c r="D2025" s="9" t="s">
        <v>15</v>
      </c>
      <c r="E2025" s="9">
        <v>-0.126944254322576</v>
      </c>
      <c r="F2025" s="9">
        <v>0.69222657486223405</v>
      </c>
      <c r="G2025" s="9">
        <v>0.86360531171439903</v>
      </c>
      <c r="H2025" s="9" t="s">
        <v>12</v>
      </c>
      <c r="I2025" s="9">
        <v>-0.126944254322576</v>
      </c>
      <c r="J2025" s="9">
        <v>0.86360531171439903</v>
      </c>
      <c r="K2025" s="9" t="s">
        <v>15236</v>
      </c>
    </row>
    <row r="2026" spans="1:11" x14ac:dyDescent="0.2">
      <c r="A2026" s="9" t="s">
        <v>8710</v>
      </c>
      <c r="B2026" s="9" t="s">
        <v>8711</v>
      </c>
      <c r="C2026" s="9" t="s">
        <v>8712</v>
      </c>
      <c r="D2026" s="9" t="s">
        <v>15</v>
      </c>
      <c r="E2026" s="9">
        <v>-0.127175320201903</v>
      </c>
      <c r="F2026" s="9">
        <v>0.65153236773642198</v>
      </c>
      <c r="G2026" s="9">
        <v>0.84209742754847705</v>
      </c>
      <c r="H2026" s="9" t="s">
        <v>12</v>
      </c>
      <c r="I2026" s="9">
        <v>-0.127175320201903</v>
      </c>
      <c r="J2026" s="9">
        <v>0.84209742754847705</v>
      </c>
      <c r="K2026" s="9" t="s">
        <v>14584</v>
      </c>
    </row>
    <row r="2027" spans="1:11" x14ac:dyDescent="0.2">
      <c r="A2027" s="9" t="s">
        <v>3946</v>
      </c>
      <c r="B2027" s="9" t="s">
        <v>3947</v>
      </c>
      <c r="C2027" s="9" t="s">
        <v>3948</v>
      </c>
      <c r="D2027" s="9" t="s">
        <v>15</v>
      </c>
      <c r="E2027" s="9">
        <v>-0.127185304528254</v>
      </c>
      <c r="F2027" s="9">
        <v>0.37773370482363</v>
      </c>
      <c r="G2027" s="9">
        <v>0.66343338084041403</v>
      </c>
      <c r="H2027" s="9" t="s">
        <v>12</v>
      </c>
      <c r="I2027" s="9">
        <v>-0.127185304528254</v>
      </c>
      <c r="J2027" s="9">
        <v>0.66343338084041403</v>
      </c>
      <c r="K2027" s="9" t="s">
        <v>12758</v>
      </c>
    </row>
    <row r="2028" spans="1:11" x14ac:dyDescent="0.2">
      <c r="A2028" s="9" t="s">
        <v>4090</v>
      </c>
      <c r="B2028" s="9" t="s">
        <v>4091</v>
      </c>
      <c r="C2028" s="9" t="s">
        <v>4092</v>
      </c>
      <c r="D2028" s="9" t="s">
        <v>15</v>
      </c>
      <c r="E2028" s="9">
        <v>-0.12719354268466099</v>
      </c>
      <c r="F2028" s="9">
        <v>0.56545826309611202</v>
      </c>
      <c r="G2028" s="9">
        <v>0.79711905915697401</v>
      </c>
      <c r="H2028" s="9" t="s">
        <v>12</v>
      </c>
      <c r="I2028" s="9">
        <v>-0.12719354268466099</v>
      </c>
      <c r="J2028" s="9">
        <v>0.79711905915697401</v>
      </c>
      <c r="K2028" s="9" t="s">
        <v>12811</v>
      </c>
    </row>
    <row r="2029" spans="1:11" x14ac:dyDescent="0.2">
      <c r="A2029" s="9" t="s">
        <v>4021</v>
      </c>
      <c r="B2029" s="9" t="s">
        <v>4022</v>
      </c>
      <c r="C2029" s="9" t="s">
        <v>4023</v>
      </c>
      <c r="D2029" s="9" t="s">
        <v>15</v>
      </c>
      <c r="E2029" s="9">
        <v>-0.12766725116262501</v>
      </c>
      <c r="F2029" s="9">
        <v>0.35801548713438502</v>
      </c>
      <c r="G2029" s="9">
        <v>0.64700184439645403</v>
      </c>
      <c r="H2029" s="9" t="s">
        <v>12</v>
      </c>
      <c r="I2029" s="9">
        <v>-0.12766725116262501</v>
      </c>
      <c r="J2029" s="9">
        <v>0.64700184439645403</v>
      </c>
      <c r="K2029" s="9" t="s">
        <v>12787</v>
      </c>
    </row>
    <row r="2030" spans="1:11" x14ac:dyDescent="0.2">
      <c r="A2030" s="9" t="s">
        <v>10525</v>
      </c>
      <c r="B2030" s="9" t="s">
        <v>10526</v>
      </c>
      <c r="C2030" s="9" t="s">
        <v>10527</v>
      </c>
      <c r="D2030" s="9" t="s">
        <v>15</v>
      </c>
      <c r="E2030" s="9">
        <v>-0.12784381568671699</v>
      </c>
      <c r="F2030" s="9">
        <v>0.41222905292627798</v>
      </c>
      <c r="G2030" s="9">
        <v>0.69229443118335099</v>
      </c>
      <c r="H2030" s="9" t="s">
        <v>12</v>
      </c>
      <c r="I2030" s="9">
        <v>-0.12784381568671699</v>
      </c>
      <c r="J2030" s="9">
        <v>0.69229443118335099</v>
      </c>
      <c r="K2030" s="9" t="s">
        <v>15265</v>
      </c>
    </row>
    <row r="2031" spans="1:11" x14ac:dyDescent="0.2">
      <c r="A2031" s="9" t="s">
        <v>1676</v>
      </c>
      <c r="B2031" s="9" t="s">
        <v>1677</v>
      </c>
      <c r="C2031" s="9" t="s">
        <v>1678</v>
      </c>
      <c r="D2031" s="9" t="s">
        <v>15</v>
      </c>
      <c r="E2031" s="9">
        <v>-0.128116551189732</v>
      </c>
      <c r="F2031" s="9">
        <v>0.62299734728896305</v>
      </c>
      <c r="G2031" s="9">
        <v>0.82978636554700003</v>
      </c>
      <c r="H2031" s="9" t="s">
        <v>12</v>
      </c>
      <c r="I2031" s="9">
        <v>-0.128116551189732</v>
      </c>
      <c r="J2031" s="9">
        <v>0.82978636554700003</v>
      </c>
      <c r="K2031" s="9" t="s">
        <v>11925</v>
      </c>
    </row>
    <row r="2032" spans="1:11" x14ac:dyDescent="0.2">
      <c r="A2032" s="9" t="s">
        <v>8284</v>
      </c>
      <c r="B2032" s="9" t="s">
        <v>8285</v>
      </c>
      <c r="C2032" s="9" t="s">
        <v>8286</v>
      </c>
      <c r="D2032" s="9" t="s">
        <v>15</v>
      </c>
      <c r="E2032" s="9">
        <v>-0.128123404456982</v>
      </c>
      <c r="F2032" s="9">
        <v>0.58855572449163995</v>
      </c>
      <c r="G2032" s="9">
        <v>0.80983577619206404</v>
      </c>
      <c r="H2032" s="9" t="s">
        <v>12</v>
      </c>
      <c r="I2032" s="9">
        <v>-0.128123404456982</v>
      </c>
      <c r="J2032" s="9">
        <v>0.80983577619206404</v>
      </c>
      <c r="K2032" s="9" t="s">
        <v>14425</v>
      </c>
    </row>
    <row r="2033" spans="1:11" x14ac:dyDescent="0.2">
      <c r="A2033" s="9" t="s">
        <v>2948</v>
      </c>
      <c r="B2033" s="9" t="s">
        <v>2949</v>
      </c>
      <c r="C2033" s="9" t="s">
        <v>2950</v>
      </c>
      <c r="D2033" s="9" t="s">
        <v>15</v>
      </c>
      <c r="E2033" s="9">
        <v>-0.128250143264654</v>
      </c>
      <c r="F2033" s="9">
        <v>0.48968417877696502</v>
      </c>
      <c r="G2033" s="9">
        <v>0.75853039457608296</v>
      </c>
      <c r="H2033" s="9" t="s">
        <v>12</v>
      </c>
      <c r="I2033" s="9">
        <v>-0.128250143264654</v>
      </c>
      <c r="J2033" s="9">
        <v>0.75853039457608296</v>
      </c>
      <c r="K2033" s="9" t="s">
        <v>12396</v>
      </c>
    </row>
    <row r="2034" spans="1:11" x14ac:dyDescent="0.2">
      <c r="A2034" s="9" t="s">
        <v>1646</v>
      </c>
      <c r="B2034" s="9" t="s">
        <v>1647</v>
      </c>
      <c r="C2034" s="9" t="s">
        <v>1648</v>
      </c>
      <c r="D2034" s="9" t="s">
        <v>15</v>
      </c>
      <c r="E2034" s="9">
        <v>-0.12838255696561601</v>
      </c>
      <c r="F2034" s="9">
        <v>0.20580439214705101</v>
      </c>
      <c r="G2034" s="9">
        <v>0.47477282598405002</v>
      </c>
      <c r="H2034" s="9" t="s">
        <v>12</v>
      </c>
      <c r="I2034" s="9">
        <v>-0.12838255696561601</v>
      </c>
      <c r="J2034" s="9">
        <v>0.47477282598405002</v>
      </c>
      <c r="K2034" s="9" t="s">
        <v>11914</v>
      </c>
    </row>
    <row r="2035" spans="1:11" x14ac:dyDescent="0.2">
      <c r="A2035" s="9" t="s">
        <v>3398</v>
      </c>
      <c r="B2035" s="9" t="s">
        <v>3399</v>
      </c>
      <c r="C2035" s="9" t="s">
        <v>3400</v>
      </c>
      <c r="D2035" s="9" t="s">
        <v>15</v>
      </c>
      <c r="E2035" s="9">
        <v>-0.12933330121831399</v>
      </c>
      <c r="F2035" s="9">
        <v>0.70658981397837595</v>
      </c>
      <c r="G2035" s="9">
        <v>0.87231682647389897</v>
      </c>
      <c r="H2035" s="9" t="s">
        <v>12</v>
      </c>
      <c r="I2035" s="9">
        <v>-0.12933330121831399</v>
      </c>
      <c r="J2035" s="9">
        <v>0.87231682647389897</v>
      </c>
      <c r="K2035" s="9" t="s">
        <v>12556</v>
      </c>
    </row>
    <row r="2036" spans="1:11" x14ac:dyDescent="0.2">
      <c r="A2036" s="9" t="s">
        <v>10803</v>
      </c>
      <c r="B2036" s="9" t="s">
        <v>10804</v>
      </c>
      <c r="C2036" s="9" t="s">
        <v>10805</v>
      </c>
      <c r="D2036" s="9" t="s">
        <v>15</v>
      </c>
      <c r="E2036" s="9">
        <v>-0.129343785953624</v>
      </c>
      <c r="F2036" s="9">
        <v>0.23390872271941199</v>
      </c>
      <c r="G2036" s="9">
        <v>0.51127084452108695</v>
      </c>
      <c r="H2036" s="9" t="s">
        <v>12</v>
      </c>
      <c r="I2036" s="9">
        <v>-0.129343785953624</v>
      </c>
      <c r="J2036" s="9">
        <v>0.51127084452108695</v>
      </c>
      <c r="K2036" s="9" t="s">
        <v>15368</v>
      </c>
    </row>
    <row r="2037" spans="1:11" x14ac:dyDescent="0.2">
      <c r="A2037" s="9" t="s">
        <v>7558</v>
      </c>
      <c r="B2037" s="9" t="s">
        <v>7559</v>
      </c>
      <c r="C2037" s="9" t="s">
        <v>7560</v>
      </c>
      <c r="D2037" s="9" t="s">
        <v>15</v>
      </c>
      <c r="E2037" s="9">
        <v>-0.12940702974856799</v>
      </c>
      <c r="F2037" s="9">
        <v>0.119842092182104</v>
      </c>
      <c r="G2037" s="9">
        <v>0.34906601868842901</v>
      </c>
      <c r="H2037" s="9" t="s">
        <v>12</v>
      </c>
      <c r="I2037" s="9">
        <v>-0.12940702974856799</v>
      </c>
      <c r="J2037" s="9">
        <v>0.34906601868842901</v>
      </c>
      <c r="K2037" s="9" t="s">
        <v>14159</v>
      </c>
    </row>
    <row r="2038" spans="1:11" x14ac:dyDescent="0.2">
      <c r="A2038" s="9" t="s">
        <v>4129</v>
      </c>
      <c r="B2038" s="9" t="s">
        <v>4130</v>
      </c>
      <c r="C2038" s="9" t="s">
        <v>4131</v>
      </c>
      <c r="D2038" s="9" t="s">
        <v>15</v>
      </c>
      <c r="E2038" s="9">
        <v>-0.129578198157389</v>
      </c>
      <c r="F2038" s="9">
        <v>0.629390602485697</v>
      </c>
      <c r="G2038" s="9">
        <v>0.83380254011708899</v>
      </c>
      <c r="H2038" s="9" t="s">
        <v>12</v>
      </c>
      <c r="I2038" s="9">
        <v>-0.129578198157389</v>
      </c>
      <c r="J2038" s="9">
        <v>0.83380254011708899</v>
      </c>
      <c r="K2038" s="9" t="s">
        <v>12825</v>
      </c>
    </row>
    <row r="2039" spans="1:11" x14ac:dyDescent="0.2">
      <c r="A2039" s="9" t="s">
        <v>7252</v>
      </c>
      <c r="B2039" s="9" t="s">
        <v>7253</v>
      </c>
      <c r="C2039" s="9" t="s">
        <v>7254</v>
      </c>
      <c r="D2039" s="9" t="s">
        <v>15</v>
      </c>
      <c r="E2039" s="9">
        <v>-0.12959109600183999</v>
      </c>
      <c r="F2039" s="9">
        <v>0.511400899928658</v>
      </c>
      <c r="G2039" s="9">
        <v>0.77041375056296102</v>
      </c>
      <c r="H2039" s="9" t="s">
        <v>12</v>
      </c>
      <c r="I2039" s="9">
        <v>-0.12959109600183999</v>
      </c>
      <c r="J2039" s="9">
        <v>0.77041375056296102</v>
      </c>
      <c r="K2039" s="9" t="s">
        <v>14041</v>
      </c>
    </row>
    <row r="2040" spans="1:11" x14ac:dyDescent="0.2">
      <c r="A2040" s="9" t="s">
        <v>11574</v>
      </c>
      <c r="B2040" s="9" t="s">
        <v>11575</v>
      </c>
      <c r="C2040" s="9" t="s">
        <v>11576</v>
      </c>
      <c r="D2040" s="9" t="s">
        <v>15</v>
      </c>
      <c r="E2040" s="9">
        <v>-0.13001196585139899</v>
      </c>
      <c r="F2040" s="9">
        <v>0.77817499309085303</v>
      </c>
      <c r="G2040" s="9">
        <v>0.90732391513695598</v>
      </c>
      <c r="H2040" s="9" t="s">
        <v>12</v>
      </c>
      <c r="I2040" s="9">
        <v>-0.13001196585139899</v>
      </c>
      <c r="J2040" s="9">
        <v>0.90732391513695598</v>
      </c>
      <c r="K2040" s="9" t="s">
        <v>15646</v>
      </c>
    </row>
    <row r="2041" spans="1:11" x14ac:dyDescent="0.2">
      <c r="A2041" s="9" t="s">
        <v>2699</v>
      </c>
      <c r="B2041" s="9" t="s">
        <v>2700</v>
      </c>
      <c r="C2041" s="9" t="s">
        <v>2701</v>
      </c>
      <c r="D2041" s="9" t="s">
        <v>15</v>
      </c>
      <c r="E2041" s="9">
        <v>-0.130025424557279</v>
      </c>
      <c r="F2041" s="9">
        <v>0.58041000841337798</v>
      </c>
      <c r="G2041" s="9">
        <v>0.80500435061561704</v>
      </c>
      <c r="H2041" s="9" t="s">
        <v>12</v>
      </c>
      <c r="I2041" s="9">
        <v>-0.130025424557279</v>
      </c>
      <c r="J2041" s="9">
        <v>0.80500435061561704</v>
      </c>
      <c r="K2041" s="9" t="s">
        <v>12294</v>
      </c>
    </row>
    <row r="2042" spans="1:11" x14ac:dyDescent="0.2">
      <c r="A2042" s="9" t="s">
        <v>5329</v>
      </c>
      <c r="B2042" s="9" t="s">
        <v>5330</v>
      </c>
      <c r="C2042" s="9" t="s">
        <v>5331</v>
      </c>
      <c r="D2042" s="9" t="s">
        <v>15</v>
      </c>
      <c r="E2042" s="9">
        <v>-0.13047952880777</v>
      </c>
      <c r="F2042" s="9">
        <v>0.59735847989479196</v>
      </c>
      <c r="G2042" s="9">
        <v>0.81479023103338299</v>
      </c>
      <c r="H2042" s="9" t="s">
        <v>12</v>
      </c>
      <c r="I2042" s="9">
        <v>-0.13047952880777</v>
      </c>
      <c r="J2042" s="9">
        <v>0.81479023103338299</v>
      </c>
      <c r="K2042" s="9" t="s">
        <v>13281</v>
      </c>
    </row>
    <row r="2043" spans="1:11" x14ac:dyDescent="0.2">
      <c r="A2043" s="9" t="s">
        <v>8266</v>
      </c>
      <c r="B2043" s="9" t="s">
        <v>8267</v>
      </c>
      <c r="C2043" s="9" t="s">
        <v>8268</v>
      </c>
      <c r="D2043" s="9" t="s">
        <v>15</v>
      </c>
      <c r="E2043" s="9">
        <v>-0.13099136431800301</v>
      </c>
      <c r="F2043" s="9">
        <v>0.40003966224927201</v>
      </c>
      <c r="G2043" s="9">
        <v>0.67999726994737797</v>
      </c>
      <c r="H2043" s="9" t="s">
        <v>12</v>
      </c>
      <c r="I2043" s="9">
        <v>-0.13099136431800301</v>
      </c>
      <c r="J2043" s="9">
        <v>0.67999726994737797</v>
      </c>
      <c r="K2043" s="9" t="s">
        <v>14419</v>
      </c>
    </row>
    <row r="2044" spans="1:11" x14ac:dyDescent="0.2">
      <c r="A2044" s="9" t="s">
        <v>4075</v>
      </c>
      <c r="B2044" s="9" t="s">
        <v>4076</v>
      </c>
      <c r="C2044" s="9" t="s">
        <v>4077</v>
      </c>
      <c r="D2044" s="9" t="s">
        <v>15</v>
      </c>
      <c r="E2044" s="9">
        <v>-0.131041901758019</v>
      </c>
      <c r="F2044" s="9">
        <v>0.58915276451760701</v>
      </c>
      <c r="G2044" s="9">
        <v>0.80983577619206404</v>
      </c>
      <c r="H2044" s="9" t="s">
        <v>12</v>
      </c>
      <c r="I2044" s="9">
        <v>-0.131041901758019</v>
      </c>
      <c r="J2044" s="9">
        <v>0.80983577619206404</v>
      </c>
      <c r="K2044" s="9" t="s">
        <v>12806</v>
      </c>
    </row>
    <row r="2045" spans="1:11" x14ac:dyDescent="0.2">
      <c r="A2045" s="9" t="s">
        <v>10696</v>
      </c>
      <c r="B2045" s="9" t="s">
        <v>10694</v>
      </c>
      <c r="C2045" s="9" t="s">
        <v>10697</v>
      </c>
      <c r="D2045" s="9" t="s">
        <v>15</v>
      </c>
      <c r="E2045" s="9">
        <v>-0.13126468794622601</v>
      </c>
      <c r="F2045" s="9">
        <v>0.26207112694614298</v>
      </c>
      <c r="G2045" s="9">
        <v>0.54541792064974204</v>
      </c>
      <c r="H2045" s="9" t="s">
        <v>12</v>
      </c>
      <c r="I2045" s="9">
        <v>-0.13126468794622601</v>
      </c>
      <c r="J2045" s="9">
        <v>0.54541792064974204</v>
      </c>
      <c r="K2045" s="9" t="s">
        <v>15328</v>
      </c>
    </row>
    <row r="2046" spans="1:11" x14ac:dyDescent="0.2">
      <c r="A2046" s="9" t="s">
        <v>8977</v>
      </c>
      <c r="B2046" s="9" t="s">
        <v>8978</v>
      </c>
      <c r="C2046" s="9" t="s">
        <v>8979</v>
      </c>
      <c r="D2046" s="9" t="s">
        <v>15</v>
      </c>
      <c r="E2046" s="9">
        <v>-0.13144412300392599</v>
      </c>
      <c r="F2046" s="9">
        <v>0.39762523721349802</v>
      </c>
      <c r="G2046" s="9">
        <v>0.67776631142820298</v>
      </c>
      <c r="H2046" s="9" t="s">
        <v>12</v>
      </c>
      <c r="I2046" s="9">
        <v>-0.13144412300392599</v>
      </c>
      <c r="J2046" s="9">
        <v>0.67776631142820298</v>
      </c>
      <c r="K2046" s="9" t="s">
        <v>14687</v>
      </c>
    </row>
    <row r="2047" spans="1:11" x14ac:dyDescent="0.2">
      <c r="A2047" s="9" t="s">
        <v>3266</v>
      </c>
      <c r="B2047" s="9" t="s">
        <v>3267</v>
      </c>
      <c r="C2047" s="9" t="s">
        <v>3268</v>
      </c>
      <c r="D2047" s="9" t="s">
        <v>15</v>
      </c>
      <c r="E2047" s="9">
        <v>-0.13176453958090301</v>
      </c>
      <c r="F2047" s="9">
        <v>0.38594704361424498</v>
      </c>
      <c r="G2047" s="9">
        <v>0.66962343719969397</v>
      </c>
      <c r="H2047" s="9" t="s">
        <v>12</v>
      </c>
      <c r="I2047" s="9">
        <v>-0.13176453958090301</v>
      </c>
      <c r="J2047" s="9">
        <v>0.66962343719969397</v>
      </c>
      <c r="K2047" s="9" t="s">
        <v>12509</v>
      </c>
    </row>
    <row r="2048" spans="1:11" x14ac:dyDescent="0.2">
      <c r="A2048" s="9" t="s">
        <v>2219</v>
      </c>
      <c r="B2048" s="9" t="s">
        <v>2220</v>
      </c>
      <c r="C2048" s="9" t="s">
        <v>2221</v>
      </c>
      <c r="D2048" s="9" t="s">
        <v>15</v>
      </c>
      <c r="E2048" s="9">
        <v>-0.13180584314677399</v>
      </c>
      <c r="F2048" s="9">
        <v>0.64863346243042097</v>
      </c>
      <c r="G2048" s="9">
        <v>0.84006743043772802</v>
      </c>
      <c r="H2048" s="9" t="s">
        <v>12</v>
      </c>
      <c r="I2048" s="9">
        <v>-0.13180584314677399</v>
      </c>
      <c r="J2048" s="9">
        <v>0.84006743043772802</v>
      </c>
      <c r="K2048" s="9" t="s">
        <v>12114</v>
      </c>
    </row>
    <row r="2049" spans="1:11" x14ac:dyDescent="0.2">
      <c r="A2049" s="9" t="s">
        <v>11523</v>
      </c>
      <c r="B2049" s="9" t="s">
        <v>11524</v>
      </c>
      <c r="C2049" s="9" t="s">
        <v>11525</v>
      </c>
      <c r="D2049" s="9" t="s">
        <v>15</v>
      </c>
      <c r="E2049" s="9">
        <v>-0.13188123528781701</v>
      </c>
      <c r="F2049" s="9">
        <v>0.66377742792471395</v>
      </c>
      <c r="G2049" s="9">
        <v>0.84905730106820698</v>
      </c>
      <c r="H2049" s="9" t="s">
        <v>12</v>
      </c>
      <c r="I2049" s="9">
        <v>-0.13188123528781701</v>
      </c>
      <c r="J2049" s="9">
        <v>0.84905730106820698</v>
      </c>
      <c r="K2049" s="9" t="s">
        <v>15628</v>
      </c>
    </row>
    <row r="2050" spans="1:11" x14ac:dyDescent="0.2">
      <c r="A2050" s="9" t="s">
        <v>3820</v>
      </c>
      <c r="B2050" s="9" t="s">
        <v>3821</v>
      </c>
      <c r="C2050" s="9" t="s">
        <v>3822</v>
      </c>
      <c r="D2050" s="9" t="s">
        <v>15</v>
      </c>
      <c r="E2050" s="9">
        <v>-0.131979528048047</v>
      </c>
      <c r="F2050" s="9">
        <v>0.64375128912187296</v>
      </c>
      <c r="G2050" s="9">
        <v>0.83860145254739105</v>
      </c>
      <c r="H2050" s="9" t="s">
        <v>12</v>
      </c>
      <c r="I2050" s="9">
        <v>-0.131979528048047</v>
      </c>
      <c r="J2050" s="9">
        <v>0.83860145254739105</v>
      </c>
      <c r="K2050" s="9" t="s">
        <v>12711</v>
      </c>
    </row>
    <row r="2051" spans="1:11" x14ac:dyDescent="0.2">
      <c r="A2051" s="9" t="s">
        <v>5332</v>
      </c>
      <c r="B2051" s="9" t="s">
        <v>5333</v>
      </c>
      <c r="C2051" s="9" t="s">
        <v>5334</v>
      </c>
      <c r="D2051" s="9" t="s">
        <v>15</v>
      </c>
      <c r="E2051" s="9">
        <v>-0.13217348487904901</v>
      </c>
      <c r="F2051" s="9">
        <v>0.24207423012297</v>
      </c>
      <c r="G2051" s="9">
        <v>0.52330125159136398</v>
      </c>
      <c r="H2051" s="9" t="s">
        <v>12</v>
      </c>
      <c r="I2051" s="9">
        <v>-0.13217348487904901</v>
      </c>
      <c r="J2051" s="9">
        <v>0.52330125159136398</v>
      </c>
      <c r="K2051" s="9" t="s">
        <v>13282</v>
      </c>
    </row>
    <row r="2052" spans="1:11" x14ac:dyDescent="0.2">
      <c r="A2052" s="9" t="s">
        <v>1553</v>
      </c>
      <c r="B2052" s="9" t="s">
        <v>1554</v>
      </c>
      <c r="C2052" s="9" t="s">
        <v>1555</v>
      </c>
      <c r="D2052" s="9" t="s">
        <v>15</v>
      </c>
      <c r="E2052" s="9">
        <v>-0.13307600157657501</v>
      </c>
      <c r="F2052" s="9">
        <v>0.51661208875531095</v>
      </c>
      <c r="G2052" s="9">
        <v>0.77226134017399195</v>
      </c>
      <c r="H2052" s="9" t="s">
        <v>12</v>
      </c>
      <c r="I2052" s="9">
        <v>-0.13307600157657501</v>
      </c>
      <c r="J2052" s="9">
        <v>0.77226134017399195</v>
      </c>
      <c r="K2052" s="9" t="s">
        <v>11875</v>
      </c>
    </row>
    <row r="2053" spans="1:11" x14ac:dyDescent="0.2">
      <c r="A2053" s="9" t="s">
        <v>2246</v>
      </c>
      <c r="B2053" s="9" t="s">
        <v>2247</v>
      </c>
      <c r="C2053" s="9" t="s">
        <v>2248</v>
      </c>
      <c r="D2053" s="9" t="s">
        <v>15</v>
      </c>
      <c r="E2053" s="9">
        <v>-0.13318129882968799</v>
      </c>
      <c r="F2053" s="9">
        <v>0.41830860178516999</v>
      </c>
      <c r="G2053" s="9">
        <v>0.69796232651309997</v>
      </c>
      <c r="H2053" s="9" t="s">
        <v>12</v>
      </c>
      <c r="I2053" s="9">
        <v>-0.13318129882968799</v>
      </c>
      <c r="J2053" s="9">
        <v>0.69796232651309997</v>
      </c>
      <c r="K2053" s="9" t="s">
        <v>12124</v>
      </c>
    </row>
    <row r="2054" spans="1:11" x14ac:dyDescent="0.2">
      <c r="A2054" s="9" t="s">
        <v>10093</v>
      </c>
      <c r="B2054" s="9" t="s">
        <v>10094</v>
      </c>
      <c r="C2054" s="9" t="s">
        <v>10095</v>
      </c>
      <c r="D2054" s="9" t="s">
        <v>15</v>
      </c>
      <c r="E2054" s="9">
        <v>-0.13347702156846999</v>
      </c>
      <c r="F2054" s="9">
        <v>0.54745612922186104</v>
      </c>
      <c r="G2054" s="9">
        <v>0.78693006914883901</v>
      </c>
      <c r="H2054" s="9" t="s">
        <v>12</v>
      </c>
      <c r="I2054" s="9">
        <v>-0.13347702156846999</v>
      </c>
      <c r="J2054" s="9">
        <v>0.78693006914883901</v>
      </c>
      <c r="K2054" s="9" t="s">
        <v>15099</v>
      </c>
    </row>
    <row r="2055" spans="1:11" x14ac:dyDescent="0.2">
      <c r="A2055" s="9" t="s">
        <v>1640</v>
      </c>
      <c r="B2055" s="9" t="s">
        <v>1641</v>
      </c>
      <c r="C2055" s="9" t="s">
        <v>1642</v>
      </c>
      <c r="D2055" s="9" t="s">
        <v>15</v>
      </c>
      <c r="E2055" s="9">
        <v>-0.13359173590404599</v>
      </c>
      <c r="F2055" s="9">
        <v>0.55948346361022205</v>
      </c>
      <c r="G2055" s="9">
        <v>0.79372069807028001</v>
      </c>
      <c r="H2055" s="9" t="s">
        <v>12</v>
      </c>
      <c r="I2055" s="9">
        <v>-0.13359173590404599</v>
      </c>
      <c r="J2055" s="9">
        <v>0.79372069807028001</v>
      </c>
      <c r="K2055" s="9" t="s">
        <v>11912</v>
      </c>
    </row>
    <row r="2056" spans="1:11" x14ac:dyDescent="0.2">
      <c r="A2056" s="9" t="s">
        <v>2411</v>
      </c>
      <c r="B2056" s="9" t="s">
        <v>2412</v>
      </c>
      <c r="C2056" s="9" t="s">
        <v>2413</v>
      </c>
      <c r="D2056" s="9" t="s">
        <v>15</v>
      </c>
      <c r="E2056" s="9">
        <v>-0.13388850555036699</v>
      </c>
      <c r="F2056" s="9">
        <v>0.403359245793452</v>
      </c>
      <c r="G2056" s="9">
        <v>0.68094358502680097</v>
      </c>
      <c r="H2056" s="9" t="s">
        <v>12</v>
      </c>
      <c r="I2056" s="9">
        <v>-0.13388850555036699</v>
      </c>
      <c r="J2056" s="9">
        <v>0.68094358502680097</v>
      </c>
      <c r="K2056" s="9" t="s">
        <v>12184</v>
      </c>
    </row>
    <row r="2057" spans="1:11" x14ac:dyDescent="0.2">
      <c r="A2057" s="9" t="s">
        <v>3419</v>
      </c>
      <c r="B2057" s="9" t="s">
        <v>3420</v>
      </c>
      <c r="C2057" s="9" t="s">
        <v>3421</v>
      </c>
      <c r="D2057" s="9" t="s">
        <v>15</v>
      </c>
      <c r="E2057" s="9">
        <v>-0.13389433155970101</v>
      </c>
      <c r="F2057" s="9">
        <v>0.56582704167658804</v>
      </c>
      <c r="G2057" s="9">
        <v>0.79734855417913097</v>
      </c>
      <c r="H2057" s="9" t="s">
        <v>12</v>
      </c>
      <c r="I2057" s="9">
        <v>-0.13389433155970101</v>
      </c>
      <c r="J2057" s="9">
        <v>0.79734855417913097</v>
      </c>
      <c r="K2057" s="9" t="s">
        <v>12564</v>
      </c>
    </row>
    <row r="2058" spans="1:11" x14ac:dyDescent="0.2">
      <c r="A2058" s="9" t="s">
        <v>8020</v>
      </c>
      <c r="B2058" s="9" t="s">
        <v>8021</v>
      </c>
      <c r="C2058" s="9" t="s">
        <v>8022</v>
      </c>
      <c r="D2058" s="9" t="s">
        <v>15</v>
      </c>
      <c r="E2058" s="9">
        <v>-0.13397600525263401</v>
      </c>
      <c r="F2058" s="9">
        <v>0.64909369269936601</v>
      </c>
      <c r="G2058" s="9">
        <v>0.84006743043772802</v>
      </c>
      <c r="H2058" s="9" t="s">
        <v>12</v>
      </c>
      <c r="I2058" s="9">
        <v>-0.13397600525263401</v>
      </c>
      <c r="J2058" s="9">
        <v>0.84006743043772802</v>
      </c>
      <c r="K2058" s="9" t="s">
        <v>14333</v>
      </c>
    </row>
    <row r="2059" spans="1:11" x14ac:dyDescent="0.2">
      <c r="A2059" s="9" t="s">
        <v>10633</v>
      </c>
      <c r="B2059" s="9" t="s">
        <v>10634</v>
      </c>
      <c r="C2059" s="9" t="s">
        <v>10635</v>
      </c>
      <c r="D2059" s="9" t="s">
        <v>15</v>
      </c>
      <c r="E2059" s="9">
        <v>-0.13403546139841499</v>
      </c>
      <c r="F2059" s="9">
        <v>0.32012743911589903</v>
      </c>
      <c r="G2059" s="9">
        <v>0.60579269999684004</v>
      </c>
      <c r="H2059" s="9" t="s">
        <v>12</v>
      </c>
      <c r="I2059" s="9">
        <v>-0.13403546139841499</v>
      </c>
      <c r="J2059" s="9">
        <v>0.60579269999684004</v>
      </c>
      <c r="K2059" s="9" t="s">
        <v>15305</v>
      </c>
    </row>
    <row r="2060" spans="1:11" x14ac:dyDescent="0.2">
      <c r="A2060" s="9" t="s">
        <v>9094</v>
      </c>
      <c r="B2060" s="9" t="s">
        <v>9095</v>
      </c>
      <c r="C2060" s="9" t="s">
        <v>9096</v>
      </c>
      <c r="D2060" s="9" t="s">
        <v>15</v>
      </c>
      <c r="E2060" s="9">
        <v>-0.13423264212217301</v>
      </c>
      <c r="F2060" s="9">
        <v>0.692267445685812</v>
      </c>
      <c r="G2060" s="9">
        <v>0.86360531171439903</v>
      </c>
      <c r="H2060" s="9" t="s">
        <v>12</v>
      </c>
      <c r="I2060" s="9">
        <v>-0.13423264212217301</v>
      </c>
      <c r="J2060" s="9">
        <v>0.86360531171439903</v>
      </c>
      <c r="K2060" s="9" t="s">
        <v>14730</v>
      </c>
    </row>
    <row r="2061" spans="1:11" x14ac:dyDescent="0.2">
      <c r="A2061" s="9" t="s">
        <v>5458</v>
      </c>
      <c r="B2061" s="9" t="s">
        <v>5459</v>
      </c>
      <c r="C2061" s="9" t="s">
        <v>5460</v>
      </c>
      <c r="D2061" s="9" t="s">
        <v>15</v>
      </c>
      <c r="E2061" s="9">
        <v>-0.13426040318475499</v>
      </c>
      <c r="F2061" s="9">
        <v>0.387379971816735</v>
      </c>
      <c r="G2061" s="9">
        <v>0.66996954289438604</v>
      </c>
      <c r="H2061" s="9" t="s">
        <v>12</v>
      </c>
      <c r="I2061" s="9">
        <v>-0.13426040318475499</v>
      </c>
      <c r="J2061" s="9">
        <v>0.66996954289438604</v>
      </c>
      <c r="K2061" s="9" t="s">
        <v>13327</v>
      </c>
    </row>
    <row r="2062" spans="1:11" x14ac:dyDescent="0.2">
      <c r="A2062" s="9" t="s">
        <v>4105</v>
      </c>
      <c r="B2062" s="9" t="s">
        <v>4106</v>
      </c>
      <c r="C2062" s="9" t="s">
        <v>4107</v>
      </c>
      <c r="D2062" s="9" t="s">
        <v>15</v>
      </c>
      <c r="E2062" s="9">
        <v>-0.13430527944267601</v>
      </c>
      <c r="F2062" s="9">
        <v>0.56057433230057097</v>
      </c>
      <c r="G2062" s="9">
        <v>0.79457460283248205</v>
      </c>
      <c r="H2062" s="9" t="s">
        <v>12</v>
      </c>
      <c r="I2062" s="9">
        <v>-0.13430527944267601</v>
      </c>
      <c r="J2062" s="9">
        <v>0.79457460283248205</v>
      </c>
      <c r="K2062" s="9" t="s">
        <v>12817</v>
      </c>
    </row>
    <row r="2063" spans="1:11" x14ac:dyDescent="0.2">
      <c r="A2063" s="9" t="s">
        <v>10567</v>
      </c>
      <c r="B2063" s="9" t="s">
        <v>10568</v>
      </c>
      <c r="C2063" s="9" t="s">
        <v>10569</v>
      </c>
      <c r="D2063" s="9" t="s">
        <v>15</v>
      </c>
      <c r="E2063" s="9">
        <v>-0.13471050577482399</v>
      </c>
      <c r="F2063" s="9">
        <v>1.34704270584991E-2</v>
      </c>
      <c r="G2063" s="9">
        <v>7.5571048033985497E-2</v>
      </c>
      <c r="H2063" s="9" t="s">
        <v>12</v>
      </c>
      <c r="I2063" s="9">
        <v>-0.13471050577482399</v>
      </c>
      <c r="J2063" s="9">
        <v>7.5571048033985497E-2</v>
      </c>
      <c r="K2063" s="9" t="s">
        <v>15279</v>
      </c>
    </row>
    <row r="2064" spans="1:11" x14ac:dyDescent="0.2">
      <c r="A2064" s="9" t="s">
        <v>5437</v>
      </c>
      <c r="B2064" s="9" t="s">
        <v>5438</v>
      </c>
      <c r="C2064" s="9" t="s">
        <v>5439</v>
      </c>
      <c r="D2064" s="9" t="s">
        <v>15</v>
      </c>
      <c r="E2064" s="9">
        <v>-0.13499045259510001</v>
      </c>
      <c r="F2064" s="9">
        <v>0.72530515575967203</v>
      </c>
      <c r="G2064" s="9">
        <v>0.88069518756138299</v>
      </c>
      <c r="H2064" s="9" t="s">
        <v>12</v>
      </c>
      <c r="I2064" s="9">
        <v>-0.13499045259510001</v>
      </c>
      <c r="J2064" s="9">
        <v>0.88069518756138299</v>
      </c>
      <c r="K2064" s="9" t="s">
        <v>13320</v>
      </c>
    </row>
    <row r="2065" spans="1:11" x14ac:dyDescent="0.2">
      <c r="A2065" s="9" t="s">
        <v>1146</v>
      </c>
      <c r="B2065" s="9" t="s">
        <v>1147</v>
      </c>
      <c r="C2065" s="9" t="s">
        <v>1148</v>
      </c>
      <c r="D2065" s="9" t="s">
        <v>15</v>
      </c>
      <c r="E2065" s="9">
        <v>-0.135413079765836</v>
      </c>
      <c r="F2065" s="9">
        <v>0.74994661772693905</v>
      </c>
      <c r="G2065" s="9">
        <v>0.89116581601412104</v>
      </c>
      <c r="H2065" s="9" t="s">
        <v>12</v>
      </c>
      <c r="I2065" s="9">
        <v>-0.135413079765836</v>
      </c>
      <c r="J2065" s="9">
        <v>0.89116581601412104</v>
      </c>
      <c r="K2065" s="9" t="s">
        <v>14013</v>
      </c>
    </row>
    <row r="2066" spans="1:11" x14ac:dyDescent="0.2">
      <c r="A2066" s="9" t="s">
        <v>3880</v>
      </c>
      <c r="B2066" s="9" t="s">
        <v>3881</v>
      </c>
      <c r="C2066" s="9" t="s">
        <v>3882</v>
      </c>
      <c r="D2066" s="9" t="s">
        <v>15</v>
      </c>
      <c r="E2066" s="9">
        <v>-0.13547802314620799</v>
      </c>
      <c r="F2066" s="9">
        <v>0.59778991934940795</v>
      </c>
      <c r="G2066" s="9">
        <v>0.81490070632210498</v>
      </c>
      <c r="H2066" s="9" t="s">
        <v>12</v>
      </c>
      <c r="I2066" s="9">
        <v>-0.13547802314620799</v>
      </c>
      <c r="J2066" s="9">
        <v>0.81490070632210498</v>
      </c>
      <c r="K2066" s="9" t="s">
        <v>12732</v>
      </c>
    </row>
    <row r="2067" spans="1:11" x14ac:dyDescent="0.2">
      <c r="A2067" s="9" t="s">
        <v>6037</v>
      </c>
      <c r="B2067" s="9" t="s">
        <v>6038</v>
      </c>
      <c r="C2067" s="9" t="s">
        <v>6039</v>
      </c>
      <c r="D2067" s="9" t="s">
        <v>15</v>
      </c>
      <c r="E2067" s="9">
        <v>-0.13570579798736601</v>
      </c>
      <c r="F2067" s="9">
        <v>0.72893415140307305</v>
      </c>
      <c r="G2067" s="9">
        <v>0.88208685381810903</v>
      </c>
      <c r="H2067" s="9" t="s">
        <v>12</v>
      </c>
      <c r="I2067" s="9">
        <v>-0.13570579798736601</v>
      </c>
      <c r="J2067" s="9">
        <v>0.88208685381810903</v>
      </c>
      <c r="K2067" s="9" t="s">
        <v>13566</v>
      </c>
    </row>
    <row r="2068" spans="1:11" x14ac:dyDescent="0.2">
      <c r="A2068" s="9" t="s">
        <v>10684</v>
      </c>
      <c r="B2068" s="9" t="s">
        <v>10685</v>
      </c>
      <c r="C2068" s="9" t="s">
        <v>10686</v>
      </c>
      <c r="D2068" s="9" t="s">
        <v>15</v>
      </c>
      <c r="E2068" s="9">
        <v>-0.13621462096162101</v>
      </c>
      <c r="F2068" s="9">
        <v>0.62138239227425596</v>
      </c>
      <c r="G2068" s="9">
        <v>0.828581205819375</v>
      </c>
      <c r="H2068" s="9" t="s">
        <v>12</v>
      </c>
      <c r="I2068" s="9">
        <v>-0.13621462096162101</v>
      </c>
      <c r="J2068" s="9">
        <v>0.828581205819375</v>
      </c>
      <c r="K2068" s="9" t="s">
        <v>15324</v>
      </c>
    </row>
    <row r="2069" spans="1:11" x14ac:dyDescent="0.2">
      <c r="A2069" s="9" t="s">
        <v>10042</v>
      </c>
      <c r="B2069" s="9" t="s">
        <v>10043</v>
      </c>
      <c r="C2069" s="9" t="s">
        <v>10044</v>
      </c>
      <c r="D2069" s="9" t="s">
        <v>15</v>
      </c>
      <c r="E2069" s="9">
        <v>-0.136282304292074</v>
      </c>
      <c r="F2069" s="9">
        <v>0.46190391639043998</v>
      </c>
      <c r="G2069" s="9">
        <v>0.73641947756468296</v>
      </c>
      <c r="H2069" s="9" t="s">
        <v>12</v>
      </c>
      <c r="I2069" s="9">
        <v>-0.136282304292074</v>
      </c>
      <c r="J2069" s="9">
        <v>0.73641947756468296</v>
      </c>
      <c r="K2069" s="9" t="s">
        <v>15082</v>
      </c>
    </row>
    <row r="2070" spans="1:11" x14ac:dyDescent="0.2">
      <c r="A2070" s="9" t="s">
        <v>5113</v>
      </c>
      <c r="B2070" s="9" t="s">
        <v>5114</v>
      </c>
      <c r="C2070" s="9" t="s">
        <v>5115</v>
      </c>
      <c r="D2070" s="9" t="s">
        <v>15</v>
      </c>
      <c r="E2070" s="9">
        <v>-0.13629256402027101</v>
      </c>
      <c r="F2070" s="9">
        <v>0.74752437914534697</v>
      </c>
      <c r="G2070" s="9">
        <v>0.89116581601412104</v>
      </c>
      <c r="H2070" s="9" t="s">
        <v>12</v>
      </c>
      <c r="I2070" s="9">
        <v>-0.13629256402027101</v>
      </c>
      <c r="J2070" s="9">
        <v>0.89116581601412104</v>
      </c>
      <c r="K2070" s="9" t="s">
        <v>13194</v>
      </c>
    </row>
    <row r="2071" spans="1:11" x14ac:dyDescent="0.2">
      <c r="A2071" s="9" t="s">
        <v>11220</v>
      </c>
      <c r="B2071" s="9" t="s">
        <v>11221</v>
      </c>
      <c r="C2071" s="9" t="s">
        <v>11222</v>
      </c>
      <c r="D2071" s="9" t="s">
        <v>15</v>
      </c>
      <c r="E2071" s="9">
        <v>-0.13650731592857701</v>
      </c>
      <c r="F2071" s="9">
        <v>0.67927289328489104</v>
      </c>
      <c r="G2071" s="9">
        <v>0.85535532704263395</v>
      </c>
      <c r="H2071" s="9" t="s">
        <v>12</v>
      </c>
      <c r="I2071" s="9">
        <v>-0.13650731592857701</v>
      </c>
      <c r="J2071" s="9">
        <v>0.85535532704263395</v>
      </c>
      <c r="K2071" s="9" t="s">
        <v>15520</v>
      </c>
    </row>
    <row r="2072" spans="1:11" x14ac:dyDescent="0.2">
      <c r="A2072" s="9" t="s">
        <v>8737</v>
      </c>
      <c r="B2072" s="9" t="s">
        <v>8738</v>
      </c>
      <c r="C2072" s="9" t="s">
        <v>8739</v>
      </c>
      <c r="D2072" s="9" t="s">
        <v>15</v>
      </c>
      <c r="E2072" s="9">
        <v>-0.13681851198919201</v>
      </c>
      <c r="F2072" s="9">
        <v>0.35233093184636599</v>
      </c>
      <c r="G2072" s="9">
        <v>0.64031597989543698</v>
      </c>
      <c r="H2072" s="9" t="s">
        <v>12</v>
      </c>
      <c r="I2072" s="9">
        <v>-0.13681851198919201</v>
      </c>
      <c r="J2072" s="9">
        <v>0.64031597989543698</v>
      </c>
      <c r="K2072" s="9" t="s">
        <v>14593</v>
      </c>
    </row>
    <row r="2073" spans="1:11" x14ac:dyDescent="0.2">
      <c r="A2073" s="9" t="s">
        <v>3260</v>
      </c>
      <c r="B2073" s="9" t="s">
        <v>3261</v>
      </c>
      <c r="C2073" s="9" t="s">
        <v>3262</v>
      </c>
      <c r="D2073" s="9" t="s">
        <v>15</v>
      </c>
      <c r="E2073" s="9">
        <v>-0.137534660714906</v>
      </c>
      <c r="F2073" s="9">
        <v>0.37404235517235601</v>
      </c>
      <c r="G2073" s="9">
        <v>0.659944374144115</v>
      </c>
      <c r="H2073" s="9" t="s">
        <v>12</v>
      </c>
      <c r="I2073" s="9">
        <v>-0.137534660714906</v>
      </c>
      <c r="J2073" s="9">
        <v>0.659944374144115</v>
      </c>
      <c r="K2073" s="9" t="s">
        <v>12507</v>
      </c>
    </row>
    <row r="2074" spans="1:11" x14ac:dyDescent="0.2">
      <c r="A2074" s="9" t="s">
        <v>2966</v>
      </c>
      <c r="B2074" s="9" t="s">
        <v>2967</v>
      </c>
      <c r="C2074" s="9" t="s">
        <v>2968</v>
      </c>
      <c r="D2074" s="9" t="s">
        <v>15</v>
      </c>
      <c r="E2074" s="9">
        <v>-0.137636530198287</v>
      </c>
      <c r="F2074" s="9">
        <v>0.50291902106758501</v>
      </c>
      <c r="G2074" s="9">
        <v>0.76609687816531402</v>
      </c>
      <c r="H2074" s="9" t="s">
        <v>12</v>
      </c>
      <c r="I2074" s="9">
        <v>-0.137636530198287</v>
      </c>
      <c r="J2074" s="9">
        <v>0.76609687816531402</v>
      </c>
      <c r="K2074" s="9" t="s">
        <v>12402</v>
      </c>
    </row>
    <row r="2075" spans="1:11" x14ac:dyDescent="0.2">
      <c r="A2075" s="9" t="s">
        <v>6262</v>
      </c>
      <c r="B2075" s="9" t="s">
        <v>6263</v>
      </c>
      <c r="C2075" s="9" t="s">
        <v>6264</v>
      </c>
      <c r="D2075" s="9" t="s">
        <v>15</v>
      </c>
      <c r="E2075" s="9">
        <v>-0.13774354461734201</v>
      </c>
      <c r="F2075" s="9">
        <v>0.726704915577705</v>
      </c>
      <c r="G2075" s="9">
        <v>0.88121515730230504</v>
      </c>
      <c r="H2075" s="9" t="s">
        <v>12</v>
      </c>
      <c r="I2075" s="9">
        <v>-0.13774354461734201</v>
      </c>
      <c r="J2075" s="9">
        <v>0.88121515730230504</v>
      </c>
      <c r="K2075" s="9" t="s">
        <v>13644</v>
      </c>
    </row>
    <row r="2076" spans="1:11" x14ac:dyDescent="0.2">
      <c r="A2076" s="9" t="s">
        <v>7834</v>
      </c>
      <c r="B2076" s="9" t="s">
        <v>7835</v>
      </c>
      <c r="C2076" s="9" t="s">
        <v>7836</v>
      </c>
      <c r="D2076" s="9" t="s">
        <v>15</v>
      </c>
      <c r="E2076" s="9">
        <v>-0.13779417538848299</v>
      </c>
      <c r="F2076" s="9">
        <v>0.59979442194657795</v>
      </c>
      <c r="G2076" s="9">
        <v>0.81524024134662998</v>
      </c>
      <c r="H2076" s="9" t="s">
        <v>12</v>
      </c>
      <c r="I2076" s="9">
        <v>-0.13779417538848299</v>
      </c>
      <c r="J2076" s="9">
        <v>0.81524024134662998</v>
      </c>
      <c r="K2076" s="9" t="s">
        <v>14261</v>
      </c>
    </row>
    <row r="2077" spans="1:11" x14ac:dyDescent="0.2">
      <c r="A2077" s="9" t="s">
        <v>9706</v>
      </c>
      <c r="B2077" s="9" t="s">
        <v>9707</v>
      </c>
      <c r="C2077" s="9" t="s">
        <v>9708</v>
      </c>
      <c r="D2077" s="9" t="s">
        <v>15</v>
      </c>
      <c r="E2077" s="9">
        <v>-0.13785397087989101</v>
      </c>
      <c r="F2077" s="9">
        <v>0.54682471276124001</v>
      </c>
      <c r="G2077" s="9">
        <v>0.78689905691403705</v>
      </c>
      <c r="H2077" s="9" t="s">
        <v>12</v>
      </c>
      <c r="I2077" s="9">
        <v>-0.13785397087989101</v>
      </c>
      <c r="J2077" s="9">
        <v>0.78689905691403705</v>
      </c>
      <c r="K2077" s="9" t="s">
        <v>14955</v>
      </c>
    </row>
    <row r="2078" spans="1:11" x14ac:dyDescent="0.2">
      <c r="A2078" s="9" t="s">
        <v>6949</v>
      </c>
      <c r="B2078" s="9" t="s">
        <v>6950</v>
      </c>
      <c r="C2078" s="9" t="s">
        <v>6951</v>
      </c>
      <c r="D2078" s="9" t="s">
        <v>15</v>
      </c>
      <c r="E2078" s="9">
        <v>-0.13786234474985101</v>
      </c>
      <c r="F2078" s="9">
        <v>0.37187788376535102</v>
      </c>
      <c r="G2078" s="9">
        <v>0.65852666425236706</v>
      </c>
      <c r="H2078" s="9" t="s">
        <v>12</v>
      </c>
      <c r="I2078" s="9">
        <v>-0.13786234474985101</v>
      </c>
      <c r="J2078" s="9">
        <v>0.65852666425236706</v>
      </c>
      <c r="K2078" s="9" t="s">
        <v>13911</v>
      </c>
    </row>
    <row r="2079" spans="1:11" x14ac:dyDescent="0.2">
      <c r="A2079" s="9" t="s">
        <v>4651</v>
      </c>
      <c r="B2079" s="9" t="s">
        <v>4652</v>
      </c>
      <c r="C2079" s="9" t="s">
        <v>4653</v>
      </c>
      <c r="D2079" s="9" t="s">
        <v>15</v>
      </c>
      <c r="E2079" s="9">
        <v>-0.13793391561208099</v>
      </c>
      <c r="F2079" s="9">
        <v>0.159462205222062</v>
      </c>
      <c r="G2079" s="9">
        <v>0.414002814496714</v>
      </c>
      <c r="H2079" s="9" t="s">
        <v>12</v>
      </c>
      <c r="I2079" s="9">
        <v>-0.13793391561208099</v>
      </c>
      <c r="J2079" s="9">
        <v>0.414002814496714</v>
      </c>
      <c r="K2079" s="9" t="s">
        <v>13013</v>
      </c>
    </row>
    <row r="2080" spans="1:11" x14ac:dyDescent="0.2">
      <c r="A2080" s="9" t="s">
        <v>7114</v>
      </c>
      <c r="B2080" s="9" t="s">
        <v>7115</v>
      </c>
      <c r="C2080" s="9" t="s">
        <v>7116</v>
      </c>
      <c r="D2080" s="9" t="s">
        <v>15</v>
      </c>
      <c r="E2080" s="9">
        <v>-0.13853188685766801</v>
      </c>
      <c r="F2080" s="9">
        <v>0.45963787783085203</v>
      </c>
      <c r="G2080" s="9">
        <v>0.73432035702980902</v>
      </c>
      <c r="H2080" s="9" t="s">
        <v>12</v>
      </c>
      <c r="I2080" s="9">
        <v>-0.13853188685766801</v>
      </c>
      <c r="J2080" s="9">
        <v>0.73432035702980902</v>
      </c>
      <c r="K2080" s="9" t="s">
        <v>13987</v>
      </c>
    </row>
    <row r="2081" spans="1:11" x14ac:dyDescent="0.2">
      <c r="A2081" s="9" t="s">
        <v>9679</v>
      </c>
      <c r="B2081" s="9" t="s">
        <v>9680</v>
      </c>
      <c r="C2081" s="9" t="s">
        <v>9681</v>
      </c>
      <c r="D2081" s="9" t="s">
        <v>15</v>
      </c>
      <c r="E2081" s="9">
        <v>-0.13855765781684001</v>
      </c>
      <c r="F2081" s="9">
        <v>0.48842242892776799</v>
      </c>
      <c r="G2081" s="9">
        <v>0.757163357486065</v>
      </c>
      <c r="H2081" s="9" t="s">
        <v>12</v>
      </c>
      <c r="I2081" s="9">
        <v>-0.13855765781684001</v>
      </c>
      <c r="J2081" s="9">
        <v>0.757163357486065</v>
      </c>
      <c r="K2081" s="9" t="s">
        <v>14943</v>
      </c>
    </row>
    <row r="2082" spans="1:11" x14ac:dyDescent="0.2">
      <c r="A2082" s="9" t="s">
        <v>7468</v>
      </c>
      <c r="B2082" s="9" t="s">
        <v>7469</v>
      </c>
      <c r="C2082" s="9" t="s">
        <v>7470</v>
      </c>
      <c r="D2082" s="9" t="s">
        <v>15</v>
      </c>
      <c r="E2082" s="9">
        <v>-0.13859894625423499</v>
      </c>
      <c r="F2082" s="9">
        <v>0.47266833655443702</v>
      </c>
      <c r="G2082" s="9">
        <v>0.74408260707695195</v>
      </c>
      <c r="H2082" s="9" t="s">
        <v>12</v>
      </c>
      <c r="I2082" s="9">
        <v>-0.13859894625423499</v>
      </c>
      <c r="J2082" s="9">
        <v>0.74408260707695195</v>
      </c>
      <c r="K2082" s="9" t="s">
        <v>14124</v>
      </c>
    </row>
    <row r="2083" spans="1:11" x14ac:dyDescent="0.2">
      <c r="A2083" s="9" t="s">
        <v>7288</v>
      </c>
      <c r="B2083" s="9" t="s">
        <v>7289</v>
      </c>
      <c r="C2083" s="9" t="s">
        <v>7290</v>
      </c>
      <c r="D2083" s="9" t="s">
        <v>15</v>
      </c>
      <c r="E2083" s="9">
        <v>-0.13871509944494301</v>
      </c>
      <c r="F2083" s="9">
        <v>0.71104011064863104</v>
      </c>
      <c r="G2083" s="9">
        <v>0.87332164375634902</v>
      </c>
      <c r="H2083" s="9" t="s">
        <v>12</v>
      </c>
      <c r="I2083" s="9">
        <v>-0.13871509944494301</v>
      </c>
      <c r="J2083" s="9">
        <v>0.87332164375634902</v>
      </c>
      <c r="K2083" s="9" t="s">
        <v>14057</v>
      </c>
    </row>
    <row r="2084" spans="1:11" x14ac:dyDescent="0.2">
      <c r="A2084" s="9" t="s">
        <v>5629</v>
      </c>
      <c r="B2084" s="9" t="s">
        <v>5630</v>
      </c>
      <c r="C2084" s="9" t="s">
        <v>5631</v>
      </c>
      <c r="D2084" s="9" t="s">
        <v>15</v>
      </c>
      <c r="E2084" s="9">
        <v>-0.14027064596199901</v>
      </c>
      <c r="F2084" s="9">
        <v>0.57239599115413997</v>
      </c>
      <c r="G2084" s="9">
        <v>0.80164431322636598</v>
      </c>
      <c r="H2084" s="9" t="s">
        <v>12</v>
      </c>
      <c r="I2084" s="9">
        <v>-0.14027064596199901</v>
      </c>
      <c r="J2084" s="9">
        <v>0.80164431322636598</v>
      </c>
      <c r="K2084" s="9" t="s">
        <v>13400</v>
      </c>
    </row>
    <row r="2085" spans="1:11" x14ac:dyDescent="0.2">
      <c r="A2085" s="9" t="s">
        <v>4840</v>
      </c>
      <c r="B2085" s="9" t="s">
        <v>4841</v>
      </c>
      <c r="C2085" s="9" t="s">
        <v>4842</v>
      </c>
      <c r="D2085" s="9" t="s">
        <v>15</v>
      </c>
      <c r="E2085" s="9">
        <v>-0.14059275842546301</v>
      </c>
      <c r="F2085" s="9">
        <v>0.1181203160394</v>
      </c>
      <c r="G2085" s="9">
        <v>0.34692241531753998</v>
      </c>
      <c r="H2085" s="9" t="s">
        <v>12</v>
      </c>
      <c r="I2085" s="9">
        <v>-0.14059275842546301</v>
      </c>
      <c r="J2085" s="9">
        <v>0.34692241531753998</v>
      </c>
      <c r="K2085" s="9" t="s">
        <v>13092</v>
      </c>
    </row>
    <row r="2086" spans="1:11" x14ac:dyDescent="0.2">
      <c r="A2086" s="9" t="s">
        <v>4306</v>
      </c>
      <c r="B2086" s="9" t="s">
        <v>4307</v>
      </c>
      <c r="C2086" s="9" t="s">
        <v>4308</v>
      </c>
      <c r="D2086" s="9" t="s">
        <v>15</v>
      </c>
      <c r="E2086" s="9">
        <v>-0.140649748284503</v>
      </c>
      <c r="F2086" s="9">
        <v>0.60536148989652705</v>
      </c>
      <c r="G2086" s="9">
        <v>0.818650294752441</v>
      </c>
      <c r="H2086" s="9" t="s">
        <v>12</v>
      </c>
      <c r="I2086" s="9">
        <v>-0.140649748284503</v>
      </c>
      <c r="J2086" s="9">
        <v>0.818650294752441</v>
      </c>
      <c r="K2086" s="9" t="s">
        <v>12885</v>
      </c>
    </row>
    <row r="2087" spans="1:11" x14ac:dyDescent="0.2">
      <c r="A2087" s="9" t="s">
        <v>2540</v>
      </c>
      <c r="B2087" s="9" t="s">
        <v>2541</v>
      </c>
      <c r="C2087" s="9" t="s">
        <v>2542</v>
      </c>
      <c r="D2087" s="9" t="s">
        <v>15</v>
      </c>
      <c r="E2087" s="9">
        <v>-0.14070758781543899</v>
      </c>
      <c r="F2087" s="9">
        <v>0.56424938030121996</v>
      </c>
      <c r="G2087" s="9">
        <v>0.79671884277120297</v>
      </c>
      <c r="H2087" s="9" t="s">
        <v>12</v>
      </c>
      <c r="I2087" s="9">
        <v>-0.14070758781543899</v>
      </c>
      <c r="J2087" s="9">
        <v>0.79671884277120297</v>
      </c>
      <c r="K2087" s="9" t="s">
        <v>12231</v>
      </c>
    </row>
    <row r="2088" spans="1:11" x14ac:dyDescent="0.2">
      <c r="A2088" s="9" t="s">
        <v>4153</v>
      </c>
      <c r="B2088" s="9" t="s">
        <v>4154</v>
      </c>
      <c r="C2088" s="9" t="s">
        <v>4155</v>
      </c>
      <c r="D2088" s="9" t="s">
        <v>15</v>
      </c>
      <c r="E2088" s="9">
        <v>-0.140931260301256</v>
      </c>
      <c r="F2088" s="9">
        <v>0.388923121618721</v>
      </c>
      <c r="G2088" s="9">
        <v>0.67131301958101597</v>
      </c>
      <c r="H2088" s="9" t="s">
        <v>12</v>
      </c>
      <c r="I2088" s="9">
        <v>-0.140931260301256</v>
      </c>
      <c r="J2088" s="9">
        <v>0.67131301958101597</v>
      </c>
      <c r="K2088" s="9" t="s">
        <v>12833</v>
      </c>
    </row>
    <row r="2089" spans="1:11" x14ac:dyDescent="0.2">
      <c r="A2089" s="9" t="s">
        <v>9181</v>
      </c>
      <c r="B2089" s="9" t="s">
        <v>9182</v>
      </c>
      <c r="C2089" s="9" t="s">
        <v>9183</v>
      </c>
      <c r="D2089" s="9" t="s">
        <v>15</v>
      </c>
      <c r="E2089" s="9">
        <v>-0.14115698378928401</v>
      </c>
      <c r="F2089" s="9">
        <v>0.584097544684965</v>
      </c>
      <c r="G2089" s="9">
        <v>0.80809206414420998</v>
      </c>
      <c r="H2089" s="9" t="s">
        <v>12</v>
      </c>
      <c r="I2089" s="9">
        <v>-0.14115698378928401</v>
      </c>
      <c r="J2089" s="9">
        <v>0.80809206414420998</v>
      </c>
      <c r="K2089" s="9" t="s">
        <v>14759</v>
      </c>
    </row>
    <row r="2090" spans="1:11" x14ac:dyDescent="0.2">
      <c r="A2090" s="9" t="s">
        <v>2570</v>
      </c>
      <c r="B2090" s="9" t="s">
        <v>2571</v>
      </c>
      <c r="C2090" s="9" t="s">
        <v>2572</v>
      </c>
      <c r="D2090" s="9" t="s">
        <v>15</v>
      </c>
      <c r="E2090" s="9">
        <v>-0.14122682902304001</v>
      </c>
      <c r="F2090" s="9">
        <v>0.39539934565976798</v>
      </c>
      <c r="G2090" s="9">
        <v>0.67627857467115005</v>
      </c>
      <c r="H2090" s="9" t="s">
        <v>12</v>
      </c>
      <c r="I2090" s="9">
        <v>-0.14122682902304001</v>
      </c>
      <c r="J2090" s="9">
        <v>0.67627857467115005</v>
      </c>
      <c r="K2090" s="9" t="s">
        <v>12243</v>
      </c>
    </row>
    <row r="2091" spans="1:11" x14ac:dyDescent="0.2">
      <c r="A2091" s="9" t="s">
        <v>4771</v>
      </c>
      <c r="B2091" s="9" t="s">
        <v>4772</v>
      </c>
      <c r="C2091" s="9" t="s">
        <v>4773</v>
      </c>
      <c r="D2091" s="9" t="s">
        <v>15</v>
      </c>
      <c r="E2091" s="9">
        <v>-0.141498838585943</v>
      </c>
      <c r="F2091" s="9">
        <v>0.68344721987137003</v>
      </c>
      <c r="G2091" s="9">
        <v>0.85768275468889099</v>
      </c>
      <c r="H2091" s="9" t="s">
        <v>12</v>
      </c>
      <c r="I2091" s="9">
        <v>-0.141498838585943</v>
      </c>
      <c r="J2091" s="9">
        <v>0.85768275468889099</v>
      </c>
      <c r="K2091" s="9" t="s">
        <v>13060</v>
      </c>
    </row>
    <row r="2092" spans="1:11" x14ac:dyDescent="0.2">
      <c r="A2092" s="9" t="s">
        <v>591</v>
      </c>
      <c r="B2092" s="9" t="s">
        <v>592</v>
      </c>
      <c r="C2092" s="9" t="s">
        <v>593</v>
      </c>
      <c r="D2092" s="9" t="s">
        <v>15</v>
      </c>
      <c r="E2092" s="9">
        <v>-0.14170097924612099</v>
      </c>
      <c r="F2092" s="9">
        <v>0.73729373689366096</v>
      </c>
      <c r="G2092" s="9">
        <v>0.88564159542885601</v>
      </c>
      <c r="H2092" s="9" t="s">
        <v>12</v>
      </c>
      <c r="I2092" s="9">
        <v>-0.14170097924612099</v>
      </c>
      <c r="J2092" s="9">
        <v>0.88564159542885601</v>
      </c>
      <c r="K2092" s="9" t="s">
        <v>14830</v>
      </c>
    </row>
    <row r="2093" spans="1:11" x14ac:dyDescent="0.2">
      <c r="A2093" s="9" t="s">
        <v>7486</v>
      </c>
      <c r="B2093" s="9" t="s">
        <v>7487</v>
      </c>
      <c r="C2093" s="9" t="s">
        <v>7488</v>
      </c>
      <c r="D2093" s="9" t="s">
        <v>15</v>
      </c>
      <c r="E2093" s="9">
        <v>-0.14192910904770001</v>
      </c>
      <c r="F2093" s="9">
        <v>0.64817790787060903</v>
      </c>
      <c r="G2093" s="9">
        <v>0.84006743043772802</v>
      </c>
      <c r="H2093" s="9" t="s">
        <v>12</v>
      </c>
      <c r="I2093" s="9">
        <v>-0.14192910904770001</v>
      </c>
      <c r="J2093" s="9">
        <v>0.84006743043772802</v>
      </c>
      <c r="K2093" s="9" t="s">
        <v>14132</v>
      </c>
    </row>
    <row r="2094" spans="1:11" x14ac:dyDescent="0.2">
      <c r="A2094" s="9" t="s">
        <v>4363</v>
      </c>
      <c r="B2094" s="9" t="s">
        <v>4364</v>
      </c>
      <c r="C2094" s="9" t="s">
        <v>4365</v>
      </c>
      <c r="D2094" s="9" t="s">
        <v>15</v>
      </c>
      <c r="E2094" s="9">
        <v>-0.14281273942501499</v>
      </c>
      <c r="F2094" s="9">
        <v>0.274242157528792</v>
      </c>
      <c r="G2094" s="9">
        <v>0.55814479063825195</v>
      </c>
      <c r="H2094" s="9" t="s">
        <v>12</v>
      </c>
      <c r="I2094" s="9">
        <v>-0.14281273942501499</v>
      </c>
      <c r="J2094" s="9">
        <v>0.55814479063825195</v>
      </c>
      <c r="K2094" s="9" t="s">
        <v>12905</v>
      </c>
    </row>
    <row r="2095" spans="1:11" x14ac:dyDescent="0.2">
      <c r="A2095" s="9" t="s">
        <v>7678</v>
      </c>
      <c r="B2095" s="9" t="s">
        <v>7679</v>
      </c>
      <c r="C2095" s="9" t="s">
        <v>7680</v>
      </c>
      <c r="D2095" s="9" t="s">
        <v>15</v>
      </c>
      <c r="E2095" s="9">
        <v>-0.14328804822892799</v>
      </c>
      <c r="F2095" s="9">
        <v>0.683753288806489</v>
      </c>
      <c r="G2095" s="9">
        <v>0.85768275468889099</v>
      </c>
      <c r="H2095" s="9" t="s">
        <v>12</v>
      </c>
      <c r="I2095" s="9">
        <v>-0.14328804822892799</v>
      </c>
      <c r="J2095" s="9">
        <v>0.85768275468889099</v>
      </c>
      <c r="K2095" s="9" t="s">
        <v>14204</v>
      </c>
    </row>
    <row r="2096" spans="1:11" x14ac:dyDescent="0.2">
      <c r="A2096" s="9" t="s">
        <v>9112</v>
      </c>
      <c r="B2096" s="9" t="s">
        <v>9113</v>
      </c>
      <c r="C2096" s="9" t="s">
        <v>9114</v>
      </c>
      <c r="D2096" s="9" t="s">
        <v>15</v>
      </c>
      <c r="E2096" s="9">
        <v>-0.143612248659095</v>
      </c>
      <c r="F2096" s="9">
        <v>0.73288569021704597</v>
      </c>
      <c r="G2096" s="9">
        <v>0.88339594587279502</v>
      </c>
      <c r="H2096" s="9" t="s">
        <v>12</v>
      </c>
      <c r="I2096" s="9">
        <v>-0.143612248659095</v>
      </c>
      <c r="J2096" s="9">
        <v>0.88339594587279502</v>
      </c>
      <c r="K2096" s="9" t="s">
        <v>14736</v>
      </c>
    </row>
    <row r="2097" spans="1:11" x14ac:dyDescent="0.2">
      <c r="A2097" s="9" t="s">
        <v>9271</v>
      </c>
      <c r="B2097" s="9" t="s">
        <v>9272</v>
      </c>
      <c r="C2097" s="9" t="s">
        <v>9273</v>
      </c>
      <c r="D2097" s="9" t="s">
        <v>15</v>
      </c>
      <c r="E2097" s="9">
        <v>-0.143724614641173</v>
      </c>
      <c r="F2097" s="9">
        <v>0.59844887448596895</v>
      </c>
      <c r="G2097" s="9">
        <v>0.81490070632210498</v>
      </c>
      <c r="H2097" s="9" t="s">
        <v>12</v>
      </c>
      <c r="I2097" s="9">
        <v>-0.143724614641173</v>
      </c>
      <c r="J2097" s="9">
        <v>0.81490070632210498</v>
      </c>
      <c r="K2097" s="9" t="s">
        <v>14794</v>
      </c>
    </row>
    <row r="2098" spans="1:11" x14ac:dyDescent="0.2">
      <c r="A2098" s="9" t="s">
        <v>10354</v>
      </c>
      <c r="B2098" s="9" t="s">
        <v>10355</v>
      </c>
      <c r="C2098" s="9" t="s">
        <v>10356</v>
      </c>
      <c r="D2098" s="9" t="s">
        <v>15</v>
      </c>
      <c r="E2098" s="9">
        <v>-0.14464162114111201</v>
      </c>
      <c r="F2098" s="9">
        <v>5.7378959866290803E-2</v>
      </c>
      <c r="G2098" s="9">
        <v>0.21173875466388201</v>
      </c>
      <c r="H2098" s="9" t="s">
        <v>12</v>
      </c>
      <c r="I2098" s="9">
        <v>-0.14464162114111201</v>
      </c>
      <c r="J2098" s="9">
        <v>0.21173875466388201</v>
      </c>
      <c r="K2098" s="9" t="s">
        <v>15194</v>
      </c>
    </row>
    <row r="2099" spans="1:11" x14ac:dyDescent="0.2">
      <c r="A2099" s="9" t="s">
        <v>11436</v>
      </c>
      <c r="B2099" s="9" t="s">
        <v>11437</v>
      </c>
      <c r="C2099" s="9" t="s">
        <v>11438</v>
      </c>
      <c r="D2099" s="9" t="s">
        <v>15</v>
      </c>
      <c r="E2099" s="9">
        <v>-0.144734586647877</v>
      </c>
      <c r="F2099" s="9">
        <v>0.225505086825389</v>
      </c>
      <c r="G2099" s="9">
        <v>0.50082053419453898</v>
      </c>
      <c r="H2099" s="9" t="s">
        <v>12</v>
      </c>
      <c r="I2099" s="9">
        <v>-0.144734586647877</v>
      </c>
      <c r="J2099" s="9">
        <v>0.50082053419453898</v>
      </c>
      <c r="K2099" s="9" t="s">
        <v>15597</v>
      </c>
    </row>
    <row r="2100" spans="1:11" x14ac:dyDescent="0.2">
      <c r="A2100" s="9" t="s">
        <v>6751</v>
      </c>
      <c r="B2100" s="9" t="s">
        <v>6752</v>
      </c>
      <c r="C2100" s="9" t="s">
        <v>6753</v>
      </c>
      <c r="D2100" s="9" t="s">
        <v>15</v>
      </c>
      <c r="E2100" s="9">
        <v>-0.14476483592703401</v>
      </c>
      <c r="F2100" s="9">
        <v>0.37303750868316798</v>
      </c>
      <c r="G2100" s="9">
        <v>0.65937360553084201</v>
      </c>
      <c r="H2100" s="9" t="s">
        <v>12</v>
      </c>
      <c r="I2100" s="9">
        <v>-0.14476483592703401</v>
      </c>
      <c r="J2100" s="9">
        <v>0.65937360553084201</v>
      </c>
      <c r="K2100" s="9" t="s">
        <v>13839</v>
      </c>
    </row>
    <row r="2101" spans="1:11" x14ac:dyDescent="0.2">
      <c r="A2101" s="9" t="s">
        <v>5701</v>
      </c>
      <c r="B2101" s="9" t="s">
        <v>5702</v>
      </c>
      <c r="C2101" s="9" t="s">
        <v>5703</v>
      </c>
      <c r="D2101" s="9" t="s">
        <v>15</v>
      </c>
      <c r="E2101" s="9">
        <v>-0.14498746854702699</v>
      </c>
      <c r="F2101" s="9">
        <v>0.62523587032805505</v>
      </c>
      <c r="G2101" s="9">
        <v>0.83085755373838099</v>
      </c>
      <c r="H2101" s="9" t="s">
        <v>12</v>
      </c>
      <c r="I2101" s="9">
        <v>-0.14498746854702699</v>
      </c>
      <c r="J2101" s="9">
        <v>0.83085755373838099</v>
      </c>
      <c r="K2101" s="9" t="s">
        <v>13430</v>
      </c>
    </row>
    <row r="2102" spans="1:11" x14ac:dyDescent="0.2">
      <c r="A2102" s="9" t="s">
        <v>8197</v>
      </c>
      <c r="B2102" s="9" t="s">
        <v>8198</v>
      </c>
      <c r="C2102" s="9" t="s">
        <v>8199</v>
      </c>
      <c r="D2102" s="9" t="s">
        <v>15</v>
      </c>
      <c r="E2102" s="9">
        <v>-0.14534583428414</v>
      </c>
      <c r="F2102" s="9">
        <v>0.39037086207100702</v>
      </c>
      <c r="G2102" s="9">
        <v>0.67131301958101597</v>
      </c>
      <c r="H2102" s="9" t="s">
        <v>12</v>
      </c>
      <c r="I2102" s="9">
        <v>-0.14534583428414</v>
      </c>
      <c r="J2102" s="9">
        <v>0.67131301958101597</v>
      </c>
      <c r="K2102" s="9" t="s">
        <v>14396</v>
      </c>
    </row>
    <row r="2103" spans="1:11" x14ac:dyDescent="0.2">
      <c r="A2103" s="9" t="s">
        <v>9856</v>
      </c>
      <c r="B2103" s="9" t="s">
        <v>9857</v>
      </c>
      <c r="C2103" s="9" t="s">
        <v>9858</v>
      </c>
      <c r="D2103" s="9" t="s">
        <v>15</v>
      </c>
      <c r="E2103" s="9">
        <v>-0.14541765337316501</v>
      </c>
      <c r="F2103" s="9">
        <v>0.58004919919442299</v>
      </c>
      <c r="G2103" s="9">
        <v>0.80479227601491499</v>
      </c>
      <c r="H2103" s="9" t="s">
        <v>12</v>
      </c>
      <c r="I2103" s="9">
        <v>-0.14541765337316501</v>
      </c>
      <c r="J2103" s="9">
        <v>0.80479227601491499</v>
      </c>
      <c r="K2103" s="9" t="s">
        <v>15012</v>
      </c>
    </row>
    <row r="2104" spans="1:11" x14ac:dyDescent="0.2">
      <c r="A2104" s="9" t="s">
        <v>11589</v>
      </c>
      <c r="B2104" s="9" t="s">
        <v>11590</v>
      </c>
      <c r="C2104" s="9" t="s">
        <v>11591</v>
      </c>
      <c r="D2104" s="9" t="s">
        <v>15</v>
      </c>
      <c r="E2104" s="9">
        <v>-0.14550985711811501</v>
      </c>
      <c r="F2104" s="9">
        <v>0.61851169891652402</v>
      </c>
      <c r="G2104" s="9">
        <v>0.826746818544842</v>
      </c>
      <c r="H2104" s="9" t="s">
        <v>12</v>
      </c>
      <c r="I2104" s="9">
        <v>-0.14550985711811501</v>
      </c>
      <c r="J2104" s="9">
        <v>0.826746818544842</v>
      </c>
      <c r="K2104" s="9" t="s">
        <v>15653</v>
      </c>
    </row>
    <row r="2105" spans="1:11" x14ac:dyDescent="0.2">
      <c r="A2105" s="9" t="s">
        <v>6016</v>
      </c>
      <c r="B2105" s="9" t="s">
        <v>6017</v>
      </c>
      <c r="C2105" s="9" t="s">
        <v>6018</v>
      </c>
      <c r="D2105" s="9" t="s">
        <v>15</v>
      </c>
      <c r="E2105" s="9">
        <v>-0.14597108024219599</v>
      </c>
      <c r="F2105" s="9">
        <v>5.6216609997149301E-2</v>
      </c>
      <c r="G2105" s="9">
        <v>0.20824353808513399</v>
      </c>
      <c r="H2105" s="9" t="s">
        <v>12</v>
      </c>
      <c r="I2105" s="9">
        <v>-0.14597108024219599</v>
      </c>
      <c r="J2105" s="9">
        <v>0.20824353808513399</v>
      </c>
      <c r="K2105" s="9" t="s">
        <v>13556</v>
      </c>
    </row>
    <row r="2106" spans="1:11" x14ac:dyDescent="0.2">
      <c r="A2106" s="9" t="s">
        <v>3754</v>
      </c>
      <c r="B2106" s="9" t="s">
        <v>3755</v>
      </c>
      <c r="C2106" s="9" t="s">
        <v>3756</v>
      </c>
      <c r="D2106" s="9" t="s">
        <v>15</v>
      </c>
      <c r="E2106" s="9">
        <v>-0.146096145362901</v>
      </c>
      <c r="F2106" s="9">
        <v>0.45740254361900101</v>
      </c>
      <c r="G2106" s="9">
        <v>0.73256319666907499</v>
      </c>
      <c r="H2106" s="9" t="s">
        <v>12</v>
      </c>
      <c r="I2106" s="9">
        <v>-0.146096145362901</v>
      </c>
      <c r="J2106" s="9">
        <v>0.73256319666907499</v>
      </c>
      <c r="K2106" s="9" t="s">
        <v>12688</v>
      </c>
    </row>
    <row r="2107" spans="1:11" x14ac:dyDescent="0.2">
      <c r="A2107" s="9" t="s">
        <v>9121</v>
      </c>
      <c r="B2107" s="9" t="s">
        <v>9122</v>
      </c>
      <c r="C2107" s="9" t="s">
        <v>9123</v>
      </c>
      <c r="D2107" s="9" t="s">
        <v>15</v>
      </c>
      <c r="E2107" s="9">
        <v>-0.146388541339113</v>
      </c>
      <c r="F2107" s="9">
        <v>0.48081223125779499</v>
      </c>
      <c r="G2107" s="9">
        <v>0.75109933301005904</v>
      </c>
      <c r="H2107" s="9" t="s">
        <v>12</v>
      </c>
      <c r="I2107" s="9">
        <v>-0.146388541339113</v>
      </c>
      <c r="J2107" s="9">
        <v>0.75109933301005904</v>
      </c>
      <c r="K2107" s="9" t="s">
        <v>14739</v>
      </c>
    </row>
    <row r="2108" spans="1:11" x14ac:dyDescent="0.2">
      <c r="A2108" s="9" t="s">
        <v>5464</v>
      </c>
      <c r="B2108" s="9" t="s">
        <v>5465</v>
      </c>
      <c r="C2108" s="9" t="s">
        <v>5466</v>
      </c>
      <c r="D2108" s="9" t="s">
        <v>15</v>
      </c>
      <c r="E2108" s="9">
        <v>-0.146700232532256</v>
      </c>
      <c r="F2108" s="9">
        <v>0.46602276641364199</v>
      </c>
      <c r="G2108" s="9">
        <v>0.73935539553184204</v>
      </c>
      <c r="H2108" s="9" t="s">
        <v>12</v>
      </c>
      <c r="I2108" s="9">
        <v>-0.146700232532256</v>
      </c>
      <c r="J2108" s="9">
        <v>0.73935539553184204</v>
      </c>
      <c r="K2108" s="9" t="s">
        <v>13329</v>
      </c>
    </row>
    <row r="2109" spans="1:11" x14ac:dyDescent="0.2">
      <c r="A2109" s="9" t="s">
        <v>10555</v>
      </c>
      <c r="B2109" s="9" t="s">
        <v>10556</v>
      </c>
      <c r="C2109" s="9" t="s">
        <v>10557</v>
      </c>
      <c r="D2109" s="9" t="s">
        <v>15</v>
      </c>
      <c r="E2109" s="9">
        <v>-0.14705921274202</v>
      </c>
      <c r="F2109" s="9">
        <v>0.54600536644295605</v>
      </c>
      <c r="G2109" s="9">
        <v>0.78659723613721</v>
      </c>
      <c r="H2109" s="9" t="s">
        <v>12</v>
      </c>
      <c r="I2109" s="9">
        <v>-0.14705921274202</v>
      </c>
      <c r="J2109" s="9">
        <v>0.78659723613721</v>
      </c>
      <c r="K2109" s="9" t="s">
        <v>15275</v>
      </c>
    </row>
    <row r="2110" spans="1:11" x14ac:dyDescent="0.2">
      <c r="A2110" s="9" t="s">
        <v>3446</v>
      </c>
      <c r="B2110" s="9" t="s">
        <v>3447</v>
      </c>
      <c r="C2110" s="9" t="s">
        <v>3448</v>
      </c>
      <c r="D2110" s="9" t="s">
        <v>15</v>
      </c>
      <c r="E2110" s="9">
        <v>-0.14729813887188101</v>
      </c>
      <c r="F2110" s="9">
        <v>0.40151453164888001</v>
      </c>
      <c r="G2110" s="9">
        <v>0.680202517292261</v>
      </c>
      <c r="H2110" s="9" t="s">
        <v>12</v>
      </c>
      <c r="I2110" s="9">
        <v>-0.14729813887188101</v>
      </c>
      <c r="J2110" s="9">
        <v>0.680202517292261</v>
      </c>
      <c r="K2110" s="9" t="s">
        <v>12574</v>
      </c>
    </row>
    <row r="2111" spans="1:11" x14ac:dyDescent="0.2">
      <c r="A2111" s="9" t="s">
        <v>3413</v>
      </c>
      <c r="B2111" s="9" t="s">
        <v>3414</v>
      </c>
      <c r="C2111" s="9" t="s">
        <v>3415</v>
      </c>
      <c r="D2111" s="9" t="s">
        <v>15</v>
      </c>
      <c r="E2111" s="9">
        <v>-0.14756986381626899</v>
      </c>
      <c r="F2111" s="9">
        <v>0.72638885982750201</v>
      </c>
      <c r="G2111" s="9">
        <v>0.88118184781957398</v>
      </c>
      <c r="H2111" s="9" t="s">
        <v>12</v>
      </c>
      <c r="I2111" s="9">
        <v>-0.14756986381626899</v>
      </c>
      <c r="J2111" s="9">
        <v>0.88118184781957398</v>
      </c>
      <c r="K2111" s="9" t="s">
        <v>12562</v>
      </c>
    </row>
    <row r="2112" spans="1:11" x14ac:dyDescent="0.2">
      <c r="A2112" s="9" t="s">
        <v>2969</v>
      </c>
      <c r="B2112" s="9" t="s">
        <v>2970</v>
      </c>
      <c r="C2112" s="9" t="s">
        <v>2971</v>
      </c>
      <c r="D2112" s="9" t="s">
        <v>15</v>
      </c>
      <c r="E2112" s="9">
        <v>-0.147603364814657</v>
      </c>
      <c r="F2112" s="9">
        <v>0.38621747331719197</v>
      </c>
      <c r="G2112" s="9">
        <v>0.66962343719969397</v>
      </c>
      <c r="H2112" s="9" t="s">
        <v>12</v>
      </c>
      <c r="I2112" s="9">
        <v>-0.147603364814657</v>
      </c>
      <c r="J2112" s="9">
        <v>0.66962343719969397</v>
      </c>
      <c r="K2112" s="9" t="s">
        <v>12404</v>
      </c>
    </row>
    <row r="2113" spans="1:11" x14ac:dyDescent="0.2">
      <c r="A2113" s="9" t="s">
        <v>9667</v>
      </c>
      <c r="B2113" s="9" t="s">
        <v>9668</v>
      </c>
      <c r="C2113" s="9" t="s">
        <v>9669</v>
      </c>
      <c r="D2113" s="9" t="s">
        <v>15</v>
      </c>
      <c r="E2113" s="9">
        <v>-0.148084809151802</v>
      </c>
      <c r="F2113" s="9">
        <v>0.16035261303245299</v>
      </c>
      <c r="G2113" s="9">
        <v>0.41492310497902801</v>
      </c>
      <c r="H2113" s="9" t="s">
        <v>12</v>
      </c>
      <c r="I2113" s="9">
        <v>-0.148084809151802</v>
      </c>
      <c r="J2113" s="9">
        <v>0.41492310497902801</v>
      </c>
      <c r="K2113" s="9" t="s">
        <v>14938</v>
      </c>
    </row>
    <row r="2114" spans="1:11" x14ac:dyDescent="0.2">
      <c r="A2114" s="9" t="s">
        <v>10078</v>
      </c>
      <c r="B2114" s="9" t="s">
        <v>10079</v>
      </c>
      <c r="C2114" s="9" t="s">
        <v>10080</v>
      </c>
      <c r="D2114" s="9" t="s">
        <v>15</v>
      </c>
      <c r="E2114" s="9">
        <v>-0.148281944215502</v>
      </c>
      <c r="F2114" s="9">
        <v>0.80550631862264999</v>
      </c>
      <c r="G2114" s="9">
        <v>0.92005021507291895</v>
      </c>
      <c r="H2114" s="9" t="s">
        <v>12</v>
      </c>
      <c r="I2114" s="9">
        <v>-0.148281944215502</v>
      </c>
      <c r="J2114" s="9">
        <v>0.92005021507291895</v>
      </c>
      <c r="K2114" s="9" t="s">
        <v>15094</v>
      </c>
    </row>
    <row r="2115" spans="1:11" x14ac:dyDescent="0.2">
      <c r="A2115" s="9" t="s">
        <v>7024</v>
      </c>
      <c r="B2115" s="9" t="s">
        <v>7025</v>
      </c>
      <c r="C2115" s="9" t="s">
        <v>7026</v>
      </c>
      <c r="D2115" s="9" t="s">
        <v>15</v>
      </c>
      <c r="E2115" s="9">
        <v>-0.14854434269174499</v>
      </c>
      <c r="F2115" s="9">
        <v>0.24358110431194099</v>
      </c>
      <c r="G2115" s="9">
        <v>0.52441738308761099</v>
      </c>
      <c r="H2115" s="9" t="s">
        <v>12</v>
      </c>
      <c r="I2115" s="9">
        <v>-0.14854434269174499</v>
      </c>
      <c r="J2115" s="9">
        <v>0.52441738308761099</v>
      </c>
      <c r="K2115" s="9" t="s">
        <v>13945</v>
      </c>
    </row>
    <row r="2116" spans="1:11" x14ac:dyDescent="0.2">
      <c r="A2116" s="9" t="s">
        <v>11745</v>
      </c>
      <c r="B2116" s="9" t="s">
        <v>11746</v>
      </c>
      <c r="C2116" s="9" t="s">
        <v>11747</v>
      </c>
      <c r="D2116" s="9" t="s">
        <v>15</v>
      </c>
      <c r="E2116" s="9">
        <v>-0.148638771014906</v>
      </c>
      <c r="F2116" s="9">
        <v>0.62638905192729299</v>
      </c>
      <c r="G2116" s="9">
        <v>0.83139236324894294</v>
      </c>
      <c r="H2116" s="9" t="s">
        <v>12</v>
      </c>
      <c r="I2116" s="9">
        <v>-0.148638771014906</v>
      </c>
      <c r="J2116" s="9">
        <v>0.83139236324894294</v>
      </c>
      <c r="K2116" s="9" t="s">
        <v>15710</v>
      </c>
    </row>
    <row r="2117" spans="1:11" x14ac:dyDescent="0.2">
      <c r="A2117" s="9" t="s">
        <v>3925</v>
      </c>
      <c r="B2117" s="9" t="s">
        <v>3926</v>
      </c>
      <c r="C2117" s="9" t="s">
        <v>3927</v>
      </c>
      <c r="D2117" s="9" t="s">
        <v>15</v>
      </c>
      <c r="E2117" s="9">
        <v>-0.14872890840066999</v>
      </c>
      <c r="F2117" s="9">
        <v>0.284445050306526</v>
      </c>
      <c r="G2117" s="9">
        <v>0.56806331270273902</v>
      </c>
      <c r="H2117" s="9" t="s">
        <v>12</v>
      </c>
      <c r="I2117" s="9">
        <v>-0.14872890840066999</v>
      </c>
      <c r="J2117" s="9">
        <v>0.56806331270273902</v>
      </c>
      <c r="K2117" s="9" t="s">
        <v>12750</v>
      </c>
    </row>
    <row r="2118" spans="1:11" x14ac:dyDescent="0.2">
      <c r="A2118" s="9" t="s">
        <v>6001</v>
      </c>
      <c r="B2118" s="9" t="s">
        <v>6002</v>
      </c>
      <c r="C2118" s="9" t="s">
        <v>6003</v>
      </c>
      <c r="D2118" s="9" t="s">
        <v>15</v>
      </c>
      <c r="E2118" s="9">
        <v>-0.14898010909603701</v>
      </c>
      <c r="F2118" s="9">
        <v>0.38544469380643798</v>
      </c>
      <c r="G2118" s="9">
        <v>0.66915914947739097</v>
      </c>
      <c r="H2118" s="9" t="s">
        <v>12</v>
      </c>
      <c r="I2118" s="9">
        <v>-0.14898010909603701</v>
      </c>
      <c r="J2118" s="9">
        <v>0.66915914947739097</v>
      </c>
      <c r="K2118" s="9" t="s">
        <v>13551</v>
      </c>
    </row>
    <row r="2119" spans="1:11" x14ac:dyDescent="0.2">
      <c r="A2119" s="9" t="s">
        <v>10021</v>
      </c>
      <c r="B2119" s="9" t="s">
        <v>10022</v>
      </c>
      <c r="C2119" s="9" t="s">
        <v>10023</v>
      </c>
      <c r="D2119" s="9" t="s">
        <v>15</v>
      </c>
      <c r="E2119" s="9">
        <v>-0.149415448165577</v>
      </c>
      <c r="F2119" s="9">
        <v>0.29653227930294901</v>
      </c>
      <c r="G2119" s="9">
        <v>0.58061530257041805</v>
      </c>
      <c r="H2119" s="9" t="s">
        <v>12</v>
      </c>
      <c r="I2119" s="9">
        <v>-0.149415448165577</v>
      </c>
      <c r="J2119" s="9">
        <v>0.58061530257041805</v>
      </c>
      <c r="K2119" s="9" t="s">
        <v>15071</v>
      </c>
    </row>
    <row r="2120" spans="1:11" x14ac:dyDescent="0.2">
      <c r="A2120" s="9" t="s">
        <v>9577</v>
      </c>
      <c r="B2120" s="9" t="s">
        <v>9578</v>
      </c>
      <c r="C2120" s="9" t="s">
        <v>9579</v>
      </c>
      <c r="D2120" s="9" t="s">
        <v>15</v>
      </c>
      <c r="E2120" s="9">
        <v>-0.14941682256198699</v>
      </c>
      <c r="F2120" s="9">
        <v>0.55066205238751298</v>
      </c>
      <c r="G2120" s="9">
        <v>0.78878556083753903</v>
      </c>
      <c r="H2120" s="9" t="s">
        <v>12</v>
      </c>
      <c r="I2120" s="9">
        <v>-0.14941682256198699</v>
      </c>
      <c r="J2120" s="9">
        <v>0.78878556083753903</v>
      </c>
      <c r="K2120" s="9" t="s">
        <v>14906</v>
      </c>
    </row>
    <row r="2121" spans="1:11" x14ac:dyDescent="0.2">
      <c r="A2121" s="9" t="s">
        <v>3350</v>
      </c>
      <c r="B2121" s="9" t="s">
        <v>3351</v>
      </c>
      <c r="C2121" s="9" t="s">
        <v>3352</v>
      </c>
      <c r="D2121" s="9" t="s">
        <v>15</v>
      </c>
      <c r="E2121" s="9">
        <v>-0.14970276673999899</v>
      </c>
      <c r="F2121" s="9">
        <v>0.60243684595582203</v>
      </c>
      <c r="G2121" s="9">
        <v>0.81756003537801303</v>
      </c>
      <c r="H2121" s="9" t="s">
        <v>12</v>
      </c>
      <c r="I2121" s="9">
        <v>-0.14970276673999899</v>
      </c>
      <c r="J2121" s="9">
        <v>0.81756003537801303</v>
      </c>
      <c r="K2121" s="9" t="s">
        <v>12539</v>
      </c>
    </row>
    <row r="2122" spans="1:11" x14ac:dyDescent="0.2">
      <c r="A2122" s="9" t="s">
        <v>1880</v>
      </c>
      <c r="B2122" s="9" t="s">
        <v>1881</v>
      </c>
      <c r="C2122" s="9" t="s">
        <v>1882</v>
      </c>
      <c r="D2122" s="9" t="s">
        <v>15</v>
      </c>
      <c r="E2122" s="9">
        <v>-0.150091731805161</v>
      </c>
      <c r="F2122" s="9">
        <v>0.50712286218859204</v>
      </c>
      <c r="G2122" s="9">
        <v>0.76759550237452201</v>
      </c>
      <c r="H2122" s="9" t="s">
        <v>12</v>
      </c>
      <c r="I2122" s="9">
        <v>-0.150091731805161</v>
      </c>
      <c r="J2122" s="9">
        <v>0.76759550237452201</v>
      </c>
      <c r="K2122" s="9" t="s">
        <v>11997</v>
      </c>
    </row>
    <row r="2123" spans="1:11" x14ac:dyDescent="0.2">
      <c r="A2123" s="9" t="s">
        <v>2159</v>
      </c>
      <c r="B2123" s="9" t="s">
        <v>2160</v>
      </c>
      <c r="C2123" s="9" t="s">
        <v>2161</v>
      </c>
      <c r="D2123" s="9" t="s">
        <v>15</v>
      </c>
      <c r="E2123" s="9">
        <v>-0.150325817048448</v>
      </c>
      <c r="F2123" s="9">
        <v>0.21179633531181</v>
      </c>
      <c r="G2123" s="9">
        <v>0.482126399158404</v>
      </c>
      <c r="H2123" s="9" t="s">
        <v>12</v>
      </c>
      <c r="I2123" s="9">
        <v>-0.150325817048448</v>
      </c>
      <c r="J2123" s="9">
        <v>0.482126399158404</v>
      </c>
      <c r="K2123" s="9" t="s">
        <v>12094</v>
      </c>
    </row>
    <row r="2124" spans="1:11" x14ac:dyDescent="0.2">
      <c r="A2124" s="9" t="s">
        <v>10177</v>
      </c>
      <c r="B2124" s="9" t="s">
        <v>10178</v>
      </c>
      <c r="C2124" s="9" t="s">
        <v>10179</v>
      </c>
      <c r="D2124" s="9" t="s">
        <v>15</v>
      </c>
      <c r="E2124" s="9">
        <v>-0.150566998858847</v>
      </c>
      <c r="F2124" s="9">
        <v>0.24293266250814799</v>
      </c>
      <c r="G2124" s="9">
        <v>0.52373558603168302</v>
      </c>
      <c r="H2124" s="9" t="s">
        <v>12</v>
      </c>
      <c r="I2124" s="9">
        <v>-0.150566998858847</v>
      </c>
      <c r="J2124" s="9">
        <v>0.52373558603168302</v>
      </c>
      <c r="K2124" s="9" t="s">
        <v>15132</v>
      </c>
    </row>
    <row r="2125" spans="1:11" x14ac:dyDescent="0.2">
      <c r="A2125" s="9" t="s">
        <v>9751</v>
      </c>
      <c r="B2125" s="9" t="s">
        <v>9752</v>
      </c>
      <c r="C2125" s="9" t="s">
        <v>9753</v>
      </c>
      <c r="D2125" s="9" t="s">
        <v>15</v>
      </c>
      <c r="E2125" s="9">
        <v>-0.15135263307848201</v>
      </c>
      <c r="F2125" s="9">
        <v>0.73513908479860801</v>
      </c>
      <c r="G2125" s="9">
        <v>0.88407398075868704</v>
      </c>
      <c r="H2125" s="9" t="s">
        <v>12</v>
      </c>
      <c r="I2125" s="9">
        <v>-0.15135263307848201</v>
      </c>
      <c r="J2125" s="9">
        <v>0.88407398075868704</v>
      </c>
      <c r="K2125" s="9" t="s">
        <v>14975</v>
      </c>
    </row>
    <row r="2126" spans="1:11" x14ac:dyDescent="0.2">
      <c r="A2126" s="9" t="s">
        <v>3296</v>
      </c>
      <c r="B2126" s="9" t="s">
        <v>3297</v>
      </c>
      <c r="C2126" s="9" t="s">
        <v>3298</v>
      </c>
      <c r="D2126" s="9" t="s">
        <v>15</v>
      </c>
      <c r="E2126" s="9">
        <v>-0.151447741370246</v>
      </c>
      <c r="F2126" s="9">
        <v>6.00441309557289E-2</v>
      </c>
      <c r="G2126" s="9">
        <v>0.21801326324370601</v>
      </c>
      <c r="H2126" s="9" t="s">
        <v>12</v>
      </c>
      <c r="I2126" s="9">
        <v>-0.151447741370246</v>
      </c>
      <c r="J2126" s="9">
        <v>0.21801326324370601</v>
      </c>
      <c r="K2126" s="9" t="s">
        <v>12519</v>
      </c>
    </row>
    <row r="2127" spans="1:11" x14ac:dyDescent="0.2">
      <c r="A2127" s="9" t="s">
        <v>11250</v>
      </c>
      <c r="B2127" s="9" t="s">
        <v>11251</v>
      </c>
      <c r="C2127" s="9" t="s">
        <v>11252</v>
      </c>
      <c r="D2127" s="9" t="s">
        <v>15</v>
      </c>
      <c r="E2127" s="9">
        <v>-0.15147623715987299</v>
      </c>
      <c r="F2127" s="9">
        <v>0.240278769808426</v>
      </c>
      <c r="G2127" s="9">
        <v>0.52060241926089701</v>
      </c>
      <c r="H2127" s="9" t="s">
        <v>12</v>
      </c>
      <c r="I2127" s="9">
        <v>-0.15147623715987299</v>
      </c>
      <c r="J2127" s="9">
        <v>0.52060241926089701</v>
      </c>
      <c r="K2127" s="9" t="s">
        <v>15532</v>
      </c>
    </row>
    <row r="2128" spans="1:11" x14ac:dyDescent="0.2">
      <c r="A2128" s="9" t="s">
        <v>9658</v>
      </c>
      <c r="B2128" s="9" t="s">
        <v>9659</v>
      </c>
      <c r="C2128" s="9" t="s">
        <v>9660</v>
      </c>
      <c r="D2128" s="9" t="s">
        <v>15</v>
      </c>
      <c r="E2128" s="9">
        <v>-0.151693055828414</v>
      </c>
      <c r="F2128" s="9">
        <v>0.44296953110940501</v>
      </c>
      <c r="G2128" s="9">
        <v>0.72202785131572</v>
      </c>
      <c r="H2128" s="9" t="s">
        <v>12</v>
      </c>
      <c r="I2128" s="9">
        <v>-0.151693055828414</v>
      </c>
      <c r="J2128" s="9">
        <v>0.72202785131572</v>
      </c>
      <c r="K2128" s="9" t="s">
        <v>14935</v>
      </c>
    </row>
    <row r="2129" spans="1:11" x14ac:dyDescent="0.2">
      <c r="A2129" s="9" t="s">
        <v>9970</v>
      </c>
      <c r="B2129" s="9" t="s">
        <v>9971</v>
      </c>
      <c r="C2129" s="9" t="s">
        <v>9972</v>
      </c>
      <c r="D2129" s="9" t="s">
        <v>15</v>
      </c>
      <c r="E2129" s="9">
        <v>-0.15175018753139299</v>
      </c>
      <c r="F2129" s="9">
        <v>0.57175975037298998</v>
      </c>
      <c r="G2129" s="9">
        <v>0.80164431322636598</v>
      </c>
      <c r="H2129" s="9" t="s">
        <v>12</v>
      </c>
      <c r="I2129" s="9">
        <v>-0.15175018753139299</v>
      </c>
      <c r="J2129" s="9">
        <v>0.80164431322636598</v>
      </c>
      <c r="K2129" s="9" t="s">
        <v>15053</v>
      </c>
    </row>
    <row r="2130" spans="1:11" x14ac:dyDescent="0.2">
      <c r="A2130" s="9" t="s">
        <v>11700</v>
      </c>
      <c r="B2130" s="9" t="s">
        <v>11701</v>
      </c>
      <c r="C2130" s="9" t="s">
        <v>11702</v>
      </c>
      <c r="D2130" s="9" t="s">
        <v>15</v>
      </c>
      <c r="E2130" s="9">
        <v>-0.151999759945251</v>
      </c>
      <c r="F2130" s="9">
        <v>0.597176427213709</v>
      </c>
      <c r="G2130" s="9">
        <v>0.81479023103338299</v>
      </c>
      <c r="H2130" s="9" t="s">
        <v>12</v>
      </c>
      <c r="I2130" s="9">
        <v>-0.151999759945251</v>
      </c>
      <c r="J2130" s="9">
        <v>0.81479023103338299</v>
      </c>
      <c r="K2130" s="9" t="s">
        <v>15692</v>
      </c>
    </row>
    <row r="2131" spans="1:11" x14ac:dyDescent="0.2">
      <c r="A2131" s="9" t="s">
        <v>11733</v>
      </c>
      <c r="B2131" s="9" t="s">
        <v>11734</v>
      </c>
      <c r="C2131" s="9" t="s">
        <v>11735</v>
      </c>
      <c r="D2131" s="9" t="s">
        <v>15</v>
      </c>
      <c r="E2131" s="9">
        <v>-0.15204469311253299</v>
      </c>
      <c r="F2131" s="9">
        <v>0.57681929092870998</v>
      </c>
      <c r="G2131" s="9">
        <v>0.80297681111988395</v>
      </c>
      <c r="H2131" s="9" t="s">
        <v>12</v>
      </c>
      <c r="I2131" s="9">
        <v>-0.15204469311253299</v>
      </c>
      <c r="J2131" s="9">
        <v>0.80297681111988395</v>
      </c>
      <c r="K2131" s="9" t="s">
        <v>15706</v>
      </c>
    </row>
    <row r="2132" spans="1:11" x14ac:dyDescent="0.2">
      <c r="A2132" s="9" t="s">
        <v>6934</v>
      </c>
      <c r="B2132" s="9" t="s">
        <v>6935</v>
      </c>
      <c r="C2132" s="9" t="s">
        <v>6936</v>
      </c>
      <c r="D2132" s="9" t="s">
        <v>15</v>
      </c>
      <c r="E2132" s="9">
        <v>-0.15220541328168199</v>
      </c>
      <c r="F2132" s="9">
        <v>0.49884239631938998</v>
      </c>
      <c r="G2132" s="9">
        <v>0.763852419364066</v>
      </c>
      <c r="H2132" s="9" t="s">
        <v>12</v>
      </c>
      <c r="I2132" s="9">
        <v>-0.15220541328168199</v>
      </c>
      <c r="J2132" s="9">
        <v>0.763852419364066</v>
      </c>
      <c r="K2132" s="9" t="s">
        <v>13906</v>
      </c>
    </row>
    <row r="2133" spans="1:11" x14ac:dyDescent="0.2">
      <c r="A2133" s="9" t="s">
        <v>2768</v>
      </c>
      <c r="B2133" s="9" t="s">
        <v>2769</v>
      </c>
      <c r="C2133" s="9" t="s">
        <v>2770</v>
      </c>
      <c r="D2133" s="9" t="s">
        <v>15</v>
      </c>
      <c r="E2133" s="9">
        <v>-0.15263054523748401</v>
      </c>
      <c r="F2133" s="9">
        <v>0.62443853066424404</v>
      </c>
      <c r="G2133" s="9">
        <v>0.83043137230349395</v>
      </c>
      <c r="H2133" s="9" t="s">
        <v>12</v>
      </c>
      <c r="I2133" s="9">
        <v>-0.15263054523748401</v>
      </c>
      <c r="J2133" s="9">
        <v>0.83043137230349395</v>
      </c>
      <c r="K2133" s="9" t="s">
        <v>12317</v>
      </c>
    </row>
    <row r="2134" spans="1:11" x14ac:dyDescent="0.2">
      <c r="A2134" s="9" t="s">
        <v>2297</v>
      </c>
      <c r="B2134" s="9" t="s">
        <v>2298</v>
      </c>
      <c r="C2134" s="9" t="s">
        <v>2299</v>
      </c>
      <c r="D2134" s="9" t="s">
        <v>15</v>
      </c>
      <c r="E2134" s="9">
        <v>-0.15284703648913001</v>
      </c>
      <c r="F2134" s="9">
        <v>0.217874020534121</v>
      </c>
      <c r="G2134" s="9">
        <v>0.487847094107214</v>
      </c>
      <c r="H2134" s="9" t="s">
        <v>12</v>
      </c>
      <c r="I2134" s="9">
        <v>-0.15284703648913001</v>
      </c>
      <c r="J2134" s="9">
        <v>0.487847094107214</v>
      </c>
      <c r="K2134" s="9" t="s">
        <v>12143</v>
      </c>
    </row>
    <row r="2135" spans="1:11" x14ac:dyDescent="0.2">
      <c r="A2135" s="9" t="s">
        <v>7552</v>
      </c>
      <c r="B2135" s="9" t="s">
        <v>7553</v>
      </c>
      <c r="C2135" s="9" t="s">
        <v>7554</v>
      </c>
      <c r="D2135" s="9" t="s">
        <v>15</v>
      </c>
      <c r="E2135" s="9">
        <v>-0.15343037992313799</v>
      </c>
      <c r="F2135" s="9">
        <v>0.51891271826512797</v>
      </c>
      <c r="G2135" s="9">
        <v>0.77228417239688896</v>
      </c>
      <c r="H2135" s="9" t="s">
        <v>12</v>
      </c>
      <c r="I2135" s="9">
        <v>-0.15343037992313799</v>
      </c>
      <c r="J2135" s="9">
        <v>0.77228417239688896</v>
      </c>
      <c r="K2135" s="9" t="s">
        <v>14157</v>
      </c>
    </row>
    <row r="2136" spans="1:11" x14ac:dyDescent="0.2">
      <c r="A2136" s="9" t="s">
        <v>6928</v>
      </c>
      <c r="B2136" s="9" t="s">
        <v>6929</v>
      </c>
      <c r="C2136" s="9" t="s">
        <v>6930</v>
      </c>
      <c r="D2136" s="9" t="s">
        <v>15</v>
      </c>
      <c r="E2136" s="9">
        <v>-0.153614518527945</v>
      </c>
      <c r="F2136" s="9">
        <v>0.59322164824216606</v>
      </c>
      <c r="G2136" s="9">
        <v>0.81264363416283403</v>
      </c>
      <c r="H2136" s="9" t="s">
        <v>12</v>
      </c>
      <c r="I2136" s="9">
        <v>-0.153614518527945</v>
      </c>
      <c r="J2136" s="9">
        <v>0.81264363416283403</v>
      </c>
      <c r="K2136" s="9" t="s">
        <v>13904</v>
      </c>
    </row>
    <row r="2137" spans="1:11" x14ac:dyDescent="0.2">
      <c r="A2137" s="9" t="s">
        <v>7681</v>
      </c>
      <c r="B2137" s="9" t="s">
        <v>7682</v>
      </c>
      <c r="C2137" s="9" t="s">
        <v>7683</v>
      </c>
      <c r="D2137" s="9" t="s">
        <v>15</v>
      </c>
      <c r="E2137" s="9">
        <v>-0.15373029863562401</v>
      </c>
      <c r="F2137" s="9">
        <v>0.255348077257946</v>
      </c>
      <c r="G2137" s="9">
        <v>0.53810714314531605</v>
      </c>
      <c r="H2137" s="9" t="s">
        <v>12</v>
      </c>
      <c r="I2137" s="9">
        <v>-0.15373029863562401</v>
      </c>
      <c r="J2137" s="9">
        <v>0.53810714314531605</v>
      </c>
      <c r="K2137" s="9" t="s">
        <v>14205</v>
      </c>
    </row>
    <row r="2138" spans="1:11" x14ac:dyDescent="0.2">
      <c r="A2138" s="9" t="s">
        <v>2432</v>
      </c>
      <c r="B2138" s="9" t="s">
        <v>2433</v>
      </c>
      <c r="C2138" s="9" t="s">
        <v>2434</v>
      </c>
      <c r="D2138" s="9" t="s">
        <v>15</v>
      </c>
      <c r="E2138" s="9">
        <v>-0.15380433059971099</v>
      </c>
      <c r="F2138" s="9">
        <v>0.56937628025932496</v>
      </c>
      <c r="G2138" s="9">
        <v>0.80059900243108995</v>
      </c>
      <c r="H2138" s="9" t="s">
        <v>12</v>
      </c>
      <c r="I2138" s="9">
        <v>-0.15380433059971099</v>
      </c>
      <c r="J2138" s="9">
        <v>0.80059900243108995</v>
      </c>
      <c r="K2138" s="9" t="s">
        <v>12192</v>
      </c>
    </row>
    <row r="2139" spans="1:11" x14ac:dyDescent="0.2">
      <c r="A2139" s="9" t="s">
        <v>11310</v>
      </c>
      <c r="B2139" s="9" t="s">
        <v>11311</v>
      </c>
      <c r="C2139" s="9" t="s">
        <v>11312</v>
      </c>
      <c r="D2139" s="9" t="s">
        <v>15</v>
      </c>
      <c r="E2139" s="9">
        <v>-0.15392921891807201</v>
      </c>
      <c r="F2139" s="9">
        <v>0.25966576266927899</v>
      </c>
      <c r="G2139" s="9">
        <v>0.54274631063324996</v>
      </c>
      <c r="H2139" s="9" t="s">
        <v>12</v>
      </c>
      <c r="I2139" s="9">
        <v>-0.15392921891807201</v>
      </c>
      <c r="J2139" s="9">
        <v>0.54274631063324996</v>
      </c>
      <c r="K2139" s="9" t="s">
        <v>15554</v>
      </c>
    </row>
    <row r="2140" spans="1:11" x14ac:dyDescent="0.2">
      <c r="A2140" s="9" t="s">
        <v>5815</v>
      </c>
      <c r="B2140" s="9" t="s">
        <v>5816</v>
      </c>
      <c r="C2140" s="9" t="s">
        <v>5817</v>
      </c>
      <c r="D2140" s="9" t="s">
        <v>15</v>
      </c>
      <c r="E2140" s="9">
        <v>-0.15411263648264001</v>
      </c>
      <c r="F2140" s="9">
        <v>0.63805943153287203</v>
      </c>
      <c r="G2140" s="9">
        <v>0.83691982878909199</v>
      </c>
      <c r="H2140" s="9" t="s">
        <v>12</v>
      </c>
      <c r="I2140" s="9">
        <v>-0.15411263648264001</v>
      </c>
      <c r="J2140" s="9">
        <v>0.83691982878909199</v>
      </c>
      <c r="K2140" s="9" t="s">
        <v>13477</v>
      </c>
    </row>
    <row r="2141" spans="1:11" x14ac:dyDescent="0.2">
      <c r="A2141" s="9" t="s">
        <v>8470</v>
      </c>
      <c r="B2141" s="9" t="s">
        <v>8470</v>
      </c>
      <c r="C2141" s="9" t="s">
        <v>8471</v>
      </c>
      <c r="D2141" s="9" t="s">
        <v>15</v>
      </c>
      <c r="E2141" s="9">
        <v>-0.15415123753983401</v>
      </c>
      <c r="F2141" s="9">
        <v>0.41664607407606102</v>
      </c>
      <c r="G2141" s="9">
        <v>0.69729224070403495</v>
      </c>
      <c r="H2141" s="9" t="s">
        <v>12</v>
      </c>
      <c r="I2141" s="9">
        <v>-0.15415123753983401</v>
      </c>
      <c r="J2141" s="9">
        <v>0.69729224070403495</v>
      </c>
      <c r="K2141" s="9" t="s">
        <v>14493</v>
      </c>
    </row>
    <row r="2142" spans="1:11" x14ac:dyDescent="0.2">
      <c r="A2142" s="9" t="s">
        <v>9214</v>
      </c>
      <c r="B2142" s="9" t="s">
        <v>9215</v>
      </c>
      <c r="C2142" s="9" t="s">
        <v>9216</v>
      </c>
      <c r="D2142" s="9" t="s">
        <v>15</v>
      </c>
      <c r="E2142" s="9">
        <v>-0.15427694591142499</v>
      </c>
      <c r="F2142" s="9">
        <v>0.60102044940008703</v>
      </c>
      <c r="G2142" s="9">
        <v>0.81633338934306499</v>
      </c>
      <c r="H2142" s="9" t="s">
        <v>12</v>
      </c>
      <c r="I2142" s="9">
        <v>-0.15427694591142499</v>
      </c>
      <c r="J2142" s="9">
        <v>0.81633338934306499</v>
      </c>
      <c r="K2142" s="9" t="s">
        <v>14770</v>
      </c>
    </row>
    <row r="2143" spans="1:11" x14ac:dyDescent="0.2">
      <c r="A2143" s="9" t="s">
        <v>9382</v>
      </c>
      <c r="B2143" s="9" t="s">
        <v>9383</v>
      </c>
      <c r="C2143" s="9" t="s">
        <v>9384</v>
      </c>
      <c r="D2143" s="9" t="s">
        <v>15</v>
      </c>
      <c r="E2143" s="9">
        <v>-0.15467315646681401</v>
      </c>
      <c r="F2143" s="9">
        <v>0.706639841059996</v>
      </c>
      <c r="G2143" s="9">
        <v>0.87231682647389897</v>
      </c>
      <c r="H2143" s="9" t="s">
        <v>12</v>
      </c>
      <c r="I2143" s="9">
        <v>-0.15467315646681401</v>
      </c>
      <c r="J2143" s="9">
        <v>0.87231682647389897</v>
      </c>
      <c r="K2143" s="9" t="s">
        <v>14838</v>
      </c>
    </row>
    <row r="2144" spans="1:11" x14ac:dyDescent="0.2">
      <c r="A2144" s="9" t="s">
        <v>4534</v>
      </c>
      <c r="B2144" s="9" t="s">
        <v>4535</v>
      </c>
      <c r="C2144" s="9" t="s">
        <v>4536</v>
      </c>
      <c r="D2144" s="9" t="s">
        <v>15</v>
      </c>
      <c r="E2144" s="9">
        <v>-0.15472164790732801</v>
      </c>
      <c r="F2144" s="9">
        <v>0.533071200239572</v>
      </c>
      <c r="G2144" s="9">
        <v>0.77898611021446895</v>
      </c>
      <c r="H2144" s="9" t="s">
        <v>12</v>
      </c>
      <c r="I2144" s="9">
        <v>-0.15472164790732801</v>
      </c>
      <c r="J2144" s="9">
        <v>0.77898611021446895</v>
      </c>
      <c r="K2144" s="9" t="s">
        <v>12969</v>
      </c>
    </row>
    <row r="2145" spans="1:11" x14ac:dyDescent="0.2">
      <c r="A2145" s="9" t="s">
        <v>7471</v>
      </c>
      <c r="B2145" s="9" t="s">
        <v>7472</v>
      </c>
      <c r="C2145" s="9" t="s">
        <v>7473</v>
      </c>
      <c r="D2145" s="9" t="s">
        <v>15</v>
      </c>
      <c r="E2145" s="9">
        <v>-0.154943634674506</v>
      </c>
      <c r="F2145" s="9">
        <v>0.77937848905428897</v>
      </c>
      <c r="G2145" s="9">
        <v>0.90781337215302405</v>
      </c>
      <c r="H2145" s="9" t="s">
        <v>12</v>
      </c>
      <c r="I2145" s="9">
        <v>-0.154943634674506</v>
      </c>
      <c r="J2145" s="9">
        <v>0.90781337215302405</v>
      </c>
      <c r="K2145" s="9" t="s">
        <v>14126</v>
      </c>
    </row>
    <row r="2146" spans="1:11" x14ac:dyDescent="0.2">
      <c r="A2146" s="9" t="s">
        <v>10480</v>
      </c>
      <c r="B2146" s="9" t="s">
        <v>10481</v>
      </c>
      <c r="C2146" s="9" t="s">
        <v>10482</v>
      </c>
      <c r="D2146" s="9" t="s">
        <v>15</v>
      </c>
      <c r="E2146" s="9">
        <v>-0.15518046636874799</v>
      </c>
      <c r="F2146" s="9">
        <v>0.73320205921159698</v>
      </c>
      <c r="G2146" s="9">
        <v>0.88339594587279502</v>
      </c>
      <c r="H2146" s="9" t="s">
        <v>12</v>
      </c>
      <c r="I2146" s="9">
        <v>-0.15518046636874799</v>
      </c>
      <c r="J2146" s="9">
        <v>0.88339594587279502</v>
      </c>
      <c r="K2146" s="9" t="s">
        <v>15249</v>
      </c>
    </row>
    <row r="2147" spans="1:11" x14ac:dyDescent="0.2">
      <c r="A2147" s="9" t="s">
        <v>9532</v>
      </c>
      <c r="B2147" s="9" t="s">
        <v>9533</v>
      </c>
      <c r="C2147" s="9" t="s">
        <v>9534</v>
      </c>
      <c r="D2147" s="9" t="s">
        <v>15</v>
      </c>
      <c r="E2147" s="9">
        <v>-0.15546909774232401</v>
      </c>
      <c r="F2147" s="9">
        <v>0.14504922743134999</v>
      </c>
      <c r="G2147" s="9">
        <v>0.39237285771261798</v>
      </c>
      <c r="H2147" s="9" t="s">
        <v>12</v>
      </c>
      <c r="I2147" s="9">
        <v>-0.15546909774232401</v>
      </c>
      <c r="J2147" s="9">
        <v>0.39237285771261798</v>
      </c>
      <c r="K2147" s="9" t="s">
        <v>14889</v>
      </c>
    </row>
    <row r="2148" spans="1:11" x14ac:dyDescent="0.2">
      <c r="A2148" s="9" t="s">
        <v>5599</v>
      </c>
      <c r="B2148" s="9" t="s">
        <v>5600</v>
      </c>
      <c r="C2148" s="9" t="s">
        <v>5601</v>
      </c>
      <c r="D2148" s="9" t="s">
        <v>15</v>
      </c>
      <c r="E2148" s="9">
        <v>-0.15563272835765601</v>
      </c>
      <c r="F2148" s="9">
        <v>0.41794105270437898</v>
      </c>
      <c r="G2148" s="9">
        <v>0.69796232651309997</v>
      </c>
      <c r="H2148" s="9" t="s">
        <v>12</v>
      </c>
      <c r="I2148" s="9">
        <v>-0.15563272835765601</v>
      </c>
      <c r="J2148" s="9">
        <v>0.69796232651309997</v>
      </c>
      <c r="K2148" s="9" t="s">
        <v>13387</v>
      </c>
    </row>
    <row r="2149" spans="1:11" x14ac:dyDescent="0.2">
      <c r="A2149" s="9" t="s">
        <v>4846</v>
      </c>
      <c r="B2149" s="9" t="s">
        <v>4847</v>
      </c>
      <c r="C2149" s="9" t="s">
        <v>4848</v>
      </c>
      <c r="D2149" s="9" t="s">
        <v>15</v>
      </c>
      <c r="E2149" s="9">
        <v>-0.15563903276765501</v>
      </c>
      <c r="F2149" s="9">
        <v>0.52462010697883699</v>
      </c>
      <c r="G2149" s="9">
        <v>0.77482046322589804</v>
      </c>
      <c r="H2149" s="9" t="s">
        <v>12</v>
      </c>
      <c r="I2149" s="9">
        <v>-0.15563903276765501</v>
      </c>
      <c r="J2149" s="9">
        <v>0.77482046322589804</v>
      </c>
      <c r="K2149" s="9" t="s">
        <v>13095</v>
      </c>
    </row>
    <row r="2150" spans="1:11" x14ac:dyDescent="0.2">
      <c r="A2150" s="9" t="s">
        <v>4279</v>
      </c>
      <c r="B2150" s="9" t="s">
        <v>4280</v>
      </c>
      <c r="C2150" s="9" t="s">
        <v>4281</v>
      </c>
      <c r="D2150" s="9" t="s">
        <v>15</v>
      </c>
      <c r="E2150" s="9">
        <v>-0.15579069809959101</v>
      </c>
      <c r="F2150" s="9">
        <v>0.51718301262285105</v>
      </c>
      <c r="G2150" s="9">
        <v>0.77226134017399195</v>
      </c>
      <c r="H2150" s="9" t="s">
        <v>12</v>
      </c>
      <c r="I2150" s="9">
        <v>-0.15579069809959101</v>
      </c>
      <c r="J2150" s="9">
        <v>0.77226134017399195</v>
      </c>
      <c r="K2150" s="9" t="s">
        <v>12876</v>
      </c>
    </row>
    <row r="2151" spans="1:11" x14ac:dyDescent="0.2">
      <c r="A2151" s="9" t="s">
        <v>9940</v>
      </c>
      <c r="B2151" s="9" t="s">
        <v>9941</v>
      </c>
      <c r="C2151" s="9" t="s">
        <v>9942</v>
      </c>
      <c r="D2151" s="9" t="s">
        <v>15</v>
      </c>
      <c r="E2151" s="9">
        <v>-0.15580892205278901</v>
      </c>
      <c r="F2151" s="9">
        <v>0.78115149118068705</v>
      </c>
      <c r="G2151" s="9">
        <v>0.908059285994126</v>
      </c>
      <c r="H2151" s="9" t="s">
        <v>12</v>
      </c>
      <c r="I2151" s="9">
        <v>-0.15580892205278901</v>
      </c>
      <c r="J2151" s="9">
        <v>0.908059285994126</v>
      </c>
      <c r="K2151" s="9" t="s">
        <v>15040</v>
      </c>
    </row>
    <row r="2152" spans="1:11" x14ac:dyDescent="0.2">
      <c r="A2152" s="9" t="s">
        <v>8857</v>
      </c>
      <c r="B2152" s="9" t="s">
        <v>8858</v>
      </c>
      <c r="C2152" s="9" t="s">
        <v>8859</v>
      </c>
      <c r="D2152" s="9" t="s">
        <v>15</v>
      </c>
      <c r="E2152" s="9">
        <v>-0.15590511340465199</v>
      </c>
      <c r="F2152" s="9">
        <v>0.53659446645194198</v>
      </c>
      <c r="G2152" s="9">
        <v>0.78070186716826295</v>
      </c>
      <c r="H2152" s="9" t="s">
        <v>12</v>
      </c>
      <c r="I2152" s="9">
        <v>-0.15590511340465199</v>
      </c>
      <c r="J2152" s="9">
        <v>0.78070186716826295</v>
      </c>
      <c r="K2152" s="9" t="s">
        <v>14638</v>
      </c>
    </row>
    <row r="2153" spans="1:11" x14ac:dyDescent="0.2">
      <c r="A2153" s="9" t="s">
        <v>10818</v>
      </c>
      <c r="B2153" s="9" t="s">
        <v>10819</v>
      </c>
      <c r="C2153" s="9" t="s">
        <v>10820</v>
      </c>
      <c r="D2153" s="9" t="s">
        <v>15</v>
      </c>
      <c r="E2153" s="9">
        <v>-0.15607234924566299</v>
      </c>
      <c r="F2153" s="9">
        <v>0.212556034168004</v>
      </c>
      <c r="G2153" s="9">
        <v>0.482126399158404</v>
      </c>
      <c r="H2153" s="9" t="s">
        <v>12</v>
      </c>
      <c r="I2153" s="9">
        <v>-0.15607234924566299</v>
      </c>
      <c r="J2153" s="9">
        <v>0.482126399158404</v>
      </c>
      <c r="K2153" s="9" t="s">
        <v>15373</v>
      </c>
    </row>
    <row r="2154" spans="1:11" x14ac:dyDescent="0.2">
      <c r="A2154" s="9" t="s">
        <v>3473</v>
      </c>
      <c r="B2154" s="9" t="s">
        <v>3474</v>
      </c>
      <c r="C2154" s="9" t="s">
        <v>3475</v>
      </c>
      <c r="D2154" s="9" t="s">
        <v>15</v>
      </c>
      <c r="E2154" s="9">
        <v>-0.15614178491594</v>
      </c>
      <c r="F2154" s="9">
        <v>0.79933589633139202</v>
      </c>
      <c r="G2154" s="9">
        <v>0.91634196997128403</v>
      </c>
      <c r="H2154" s="9" t="s">
        <v>12</v>
      </c>
      <c r="I2154" s="9">
        <v>-0.15614178491594</v>
      </c>
      <c r="J2154" s="9">
        <v>0.91634196997128403</v>
      </c>
      <c r="K2154" s="9" t="s">
        <v>12583</v>
      </c>
    </row>
    <row r="2155" spans="1:11" x14ac:dyDescent="0.2">
      <c r="A2155" s="9" t="s">
        <v>10848</v>
      </c>
      <c r="B2155" s="9" t="s">
        <v>10849</v>
      </c>
      <c r="C2155" s="9" t="s">
        <v>10850</v>
      </c>
      <c r="D2155" s="9" t="s">
        <v>15</v>
      </c>
      <c r="E2155" s="9">
        <v>-0.156143780607083</v>
      </c>
      <c r="F2155" s="9">
        <v>0.36225364471718302</v>
      </c>
      <c r="G2155" s="9">
        <v>0.65040995301494298</v>
      </c>
      <c r="H2155" s="9" t="s">
        <v>12</v>
      </c>
      <c r="I2155" s="9">
        <v>-0.156143780607083</v>
      </c>
      <c r="J2155" s="9">
        <v>0.65040995301494298</v>
      </c>
      <c r="K2155" s="9" t="s">
        <v>15384</v>
      </c>
    </row>
    <row r="2156" spans="1:11" x14ac:dyDescent="0.2">
      <c r="A2156" s="9" t="s">
        <v>8731</v>
      </c>
      <c r="B2156" s="9" t="s">
        <v>8732</v>
      </c>
      <c r="C2156" s="9" t="s">
        <v>8733</v>
      </c>
      <c r="D2156" s="9" t="s">
        <v>15</v>
      </c>
      <c r="E2156" s="9">
        <v>-0.15625600001970399</v>
      </c>
      <c r="F2156" s="9">
        <v>0.57073598452646201</v>
      </c>
      <c r="G2156" s="9">
        <v>0.801058374221151</v>
      </c>
      <c r="H2156" s="9" t="s">
        <v>12</v>
      </c>
      <c r="I2156" s="9">
        <v>-0.15625600001970399</v>
      </c>
      <c r="J2156" s="9">
        <v>0.801058374221151</v>
      </c>
      <c r="K2156" s="9" t="s">
        <v>14591</v>
      </c>
    </row>
    <row r="2157" spans="1:11" x14ac:dyDescent="0.2">
      <c r="A2157" s="9" t="s">
        <v>2135</v>
      </c>
      <c r="B2157" s="9" t="s">
        <v>2136</v>
      </c>
      <c r="C2157" s="9" t="s">
        <v>2137</v>
      </c>
      <c r="D2157" s="9" t="s">
        <v>15</v>
      </c>
      <c r="E2157" s="9">
        <v>-0.156259045403908</v>
      </c>
      <c r="F2157" s="9">
        <v>0.51148626684236898</v>
      </c>
      <c r="G2157" s="9">
        <v>0.77041375056296102</v>
      </c>
      <c r="H2157" s="9" t="s">
        <v>12</v>
      </c>
      <c r="I2157" s="9">
        <v>-0.156259045403908</v>
      </c>
      <c r="J2157" s="9">
        <v>0.77041375056296102</v>
      </c>
      <c r="K2157" s="9" t="s">
        <v>12085</v>
      </c>
    </row>
    <row r="2158" spans="1:11" x14ac:dyDescent="0.2">
      <c r="A2158" s="9" t="s">
        <v>10117</v>
      </c>
      <c r="B2158" s="9" t="s">
        <v>10118</v>
      </c>
      <c r="C2158" s="9" t="s">
        <v>10119</v>
      </c>
      <c r="D2158" s="9" t="s">
        <v>15</v>
      </c>
      <c r="E2158" s="9">
        <v>-0.156311690667883</v>
      </c>
      <c r="F2158" s="9">
        <v>0.53112115419413097</v>
      </c>
      <c r="G2158" s="9">
        <v>0.77848163115694102</v>
      </c>
      <c r="H2158" s="9" t="s">
        <v>12</v>
      </c>
      <c r="I2158" s="9">
        <v>-0.156311690667883</v>
      </c>
      <c r="J2158" s="9">
        <v>0.77848163115694102</v>
      </c>
      <c r="K2158" s="9" t="s">
        <v>15107</v>
      </c>
    </row>
    <row r="2159" spans="1:11" x14ac:dyDescent="0.2">
      <c r="A2159" s="9" t="s">
        <v>6004</v>
      </c>
      <c r="B2159" s="9" t="s">
        <v>6005</v>
      </c>
      <c r="C2159" s="9" t="s">
        <v>6006</v>
      </c>
      <c r="D2159" s="9" t="s">
        <v>15</v>
      </c>
      <c r="E2159" s="9">
        <v>-0.15635829823265901</v>
      </c>
      <c r="F2159" s="9">
        <v>0.542031255785414</v>
      </c>
      <c r="G2159" s="9">
        <v>0.78378893953878903</v>
      </c>
      <c r="H2159" s="9" t="s">
        <v>12</v>
      </c>
      <c r="I2159" s="9">
        <v>-0.15635829823265901</v>
      </c>
      <c r="J2159" s="9">
        <v>0.78378893953878903</v>
      </c>
      <c r="K2159" s="9" t="s">
        <v>13552</v>
      </c>
    </row>
    <row r="2160" spans="1:11" x14ac:dyDescent="0.2">
      <c r="A2160" s="9" t="s">
        <v>1751</v>
      </c>
      <c r="B2160" s="9" t="s">
        <v>1752</v>
      </c>
      <c r="C2160" s="9" t="s">
        <v>1753</v>
      </c>
      <c r="D2160" s="9" t="s">
        <v>15</v>
      </c>
      <c r="E2160" s="9">
        <v>-0.15642910704740401</v>
      </c>
      <c r="F2160" s="9">
        <v>0.26304148728330001</v>
      </c>
      <c r="G2160" s="9">
        <v>0.54629641538975504</v>
      </c>
      <c r="H2160" s="9" t="s">
        <v>12</v>
      </c>
      <c r="I2160" s="9">
        <v>-0.15642910704740401</v>
      </c>
      <c r="J2160" s="9">
        <v>0.54629641538975504</v>
      </c>
      <c r="K2160" s="9" t="s">
        <v>11951</v>
      </c>
    </row>
    <row r="2161" spans="1:11" x14ac:dyDescent="0.2">
      <c r="A2161" s="9" t="s">
        <v>8077</v>
      </c>
      <c r="B2161" s="9" t="s">
        <v>8078</v>
      </c>
      <c r="C2161" s="9" t="s">
        <v>8079</v>
      </c>
      <c r="D2161" s="9" t="s">
        <v>15</v>
      </c>
      <c r="E2161" s="9">
        <v>-0.156546003603421</v>
      </c>
      <c r="F2161" s="9">
        <v>0.33330999691973501</v>
      </c>
      <c r="G2161" s="9">
        <v>0.62046930109945198</v>
      </c>
      <c r="H2161" s="9" t="s">
        <v>12</v>
      </c>
      <c r="I2161" s="9">
        <v>-0.156546003603421</v>
      </c>
      <c r="J2161" s="9">
        <v>0.62046930109945198</v>
      </c>
      <c r="K2161" s="9" t="s">
        <v>14355</v>
      </c>
    </row>
    <row r="2162" spans="1:11" x14ac:dyDescent="0.2">
      <c r="A2162" s="9" t="s">
        <v>5896</v>
      </c>
      <c r="B2162" s="9" t="s">
        <v>5897</v>
      </c>
      <c r="C2162" s="9" t="s">
        <v>5898</v>
      </c>
      <c r="D2162" s="9" t="s">
        <v>15</v>
      </c>
      <c r="E2162" s="9">
        <v>-0.15672274177828399</v>
      </c>
      <c r="F2162" s="9">
        <v>0.10066895252279601</v>
      </c>
      <c r="G2162" s="9">
        <v>0.30878725452911399</v>
      </c>
      <c r="H2162" s="9" t="s">
        <v>12</v>
      </c>
      <c r="I2162" s="9">
        <v>-0.15672274177828399</v>
      </c>
      <c r="J2162" s="9">
        <v>0.30878725452911399</v>
      </c>
      <c r="K2162" s="9" t="s">
        <v>13507</v>
      </c>
    </row>
    <row r="2163" spans="1:11" x14ac:dyDescent="0.2">
      <c r="A2163" s="9" t="s">
        <v>6838</v>
      </c>
      <c r="B2163" s="9" t="s">
        <v>6839</v>
      </c>
      <c r="C2163" s="9" t="s">
        <v>6840</v>
      </c>
      <c r="D2163" s="9" t="s">
        <v>15</v>
      </c>
      <c r="E2163" s="9">
        <v>-0.15680354575824201</v>
      </c>
      <c r="F2163" s="9">
        <v>0.38152798201969401</v>
      </c>
      <c r="G2163" s="9">
        <v>0.66616816346334395</v>
      </c>
      <c r="H2163" s="9" t="s">
        <v>12</v>
      </c>
      <c r="I2163" s="9">
        <v>-0.15680354575824201</v>
      </c>
      <c r="J2163" s="9">
        <v>0.66616816346334395</v>
      </c>
      <c r="K2163" s="9" t="s">
        <v>13872</v>
      </c>
    </row>
    <row r="2164" spans="1:11" x14ac:dyDescent="0.2">
      <c r="A2164" s="9" t="s">
        <v>11463</v>
      </c>
      <c r="B2164" s="9" t="s">
        <v>11464</v>
      </c>
      <c r="C2164" s="9" t="s">
        <v>11465</v>
      </c>
      <c r="D2164" s="9" t="s">
        <v>15</v>
      </c>
      <c r="E2164" s="9">
        <v>-0.15682523139820501</v>
      </c>
      <c r="F2164" s="9">
        <v>0.66304586086866002</v>
      </c>
      <c r="G2164" s="9">
        <v>0.848760095047151</v>
      </c>
      <c r="H2164" s="9" t="s">
        <v>12</v>
      </c>
      <c r="I2164" s="9">
        <v>-0.15682523139820501</v>
      </c>
      <c r="J2164" s="9">
        <v>0.848760095047151</v>
      </c>
      <c r="K2164" s="9" t="s">
        <v>15606</v>
      </c>
    </row>
    <row r="2165" spans="1:11" x14ac:dyDescent="0.2">
      <c r="A2165" s="9" t="s">
        <v>4156</v>
      </c>
      <c r="B2165" s="9" t="s">
        <v>4157</v>
      </c>
      <c r="C2165" s="9" t="s">
        <v>4158</v>
      </c>
      <c r="D2165" s="9" t="s">
        <v>15</v>
      </c>
      <c r="E2165" s="9">
        <v>-0.156928389356119</v>
      </c>
      <c r="F2165" s="9">
        <v>0.33847295151978901</v>
      </c>
      <c r="G2165" s="9">
        <v>0.62600515782756905</v>
      </c>
      <c r="H2165" s="9" t="s">
        <v>12</v>
      </c>
      <c r="I2165" s="9">
        <v>-0.156928389356119</v>
      </c>
      <c r="J2165" s="9">
        <v>0.62600515782756905</v>
      </c>
      <c r="K2165" s="9" t="s">
        <v>12834</v>
      </c>
    </row>
    <row r="2166" spans="1:11" x14ac:dyDescent="0.2">
      <c r="A2166" s="9" t="s">
        <v>8155</v>
      </c>
      <c r="B2166" s="9" t="s">
        <v>8156</v>
      </c>
      <c r="C2166" s="9" t="s">
        <v>8157</v>
      </c>
      <c r="D2166" s="9" t="s">
        <v>15</v>
      </c>
      <c r="E2166" s="9">
        <v>-0.157211975726609</v>
      </c>
      <c r="F2166" s="9">
        <v>0.48250575033738802</v>
      </c>
      <c r="G2166" s="9">
        <v>0.75222704774709204</v>
      </c>
      <c r="H2166" s="9" t="s">
        <v>12</v>
      </c>
      <c r="I2166" s="9">
        <v>-0.157211975726609</v>
      </c>
      <c r="J2166" s="9">
        <v>0.75222704774709204</v>
      </c>
      <c r="K2166" s="9" t="s">
        <v>14382</v>
      </c>
    </row>
    <row r="2167" spans="1:11" x14ac:dyDescent="0.2">
      <c r="A2167" s="9" t="s">
        <v>2261</v>
      </c>
      <c r="B2167" s="9" t="s">
        <v>2262</v>
      </c>
      <c r="C2167" s="9" t="s">
        <v>2263</v>
      </c>
      <c r="D2167" s="9" t="s">
        <v>15</v>
      </c>
      <c r="E2167" s="9">
        <v>-0.157902490590064</v>
      </c>
      <c r="F2167" s="9">
        <v>0.292464911070973</v>
      </c>
      <c r="G2167" s="9">
        <v>0.57607454134684</v>
      </c>
      <c r="H2167" s="9" t="s">
        <v>12</v>
      </c>
      <c r="I2167" s="9">
        <v>-0.157902490590064</v>
      </c>
      <c r="J2167" s="9">
        <v>0.57607454134684</v>
      </c>
      <c r="K2167" s="9" t="s">
        <v>12130</v>
      </c>
    </row>
    <row r="2168" spans="1:11" x14ac:dyDescent="0.2">
      <c r="A2168" s="9" t="s">
        <v>6490</v>
      </c>
      <c r="B2168" s="9" t="s">
        <v>6491</v>
      </c>
      <c r="C2168" s="9" t="s">
        <v>6492</v>
      </c>
      <c r="D2168" s="9" t="s">
        <v>15</v>
      </c>
      <c r="E2168" s="9">
        <v>-0.15819441999578199</v>
      </c>
      <c r="F2168" s="9">
        <v>0.71618630930198302</v>
      </c>
      <c r="G2168" s="9">
        <v>0.87649611233258895</v>
      </c>
      <c r="H2168" s="9" t="s">
        <v>12</v>
      </c>
      <c r="I2168" s="9">
        <v>-0.15819441999578199</v>
      </c>
      <c r="J2168" s="9">
        <v>0.87649611233258895</v>
      </c>
      <c r="K2168" s="9" t="s">
        <v>13743</v>
      </c>
    </row>
    <row r="2169" spans="1:11" x14ac:dyDescent="0.2">
      <c r="A2169" s="9" t="s">
        <v>11046</v>
      </c>
      <c r="B2169" s="9" t="s">
        <v>11047</v>
      </c>
      <c r="C2169" s="9" t="s">
        <v>11048</v>
      </c>
      <c r="D2169" s="9" t="s">
        <v>15</v>
      </c>
      <c r="E2169" s="9">
        <v>-0.15869168234861999</v>
      </c>
      <c r="F2169" s="9">
        <v>0.66845624675026705</v>
      </c>
      <c r="G2169" s="9">
        <v>0.84987145234630501</v>
      </c>
      <c r="H2169" s="9" t="s">
        <v>12</v>
      </c>
      <c r="I2169" s="9">
        <v>-0.15869168234861999</v>
      </c>
      <c r="J2169" s="9">
        <v>0.84987145234630501</v>
      </c>
      <c r="K2169" s="9" t="s">
        <v>15456</v>
      </c>
    </row>
    <row r="2170" spans="1:11" x14ac:dyDescent="0.2">
      <c r="A2170" s="9" t="s">
        <v>11292</v>
      </c>
      <c r="B2170" s="9" t="s">
        <v>11293</v>
      </c>
      <c r="C2170" s="9" t="s">
        <v>11294</v>
      </c>
      <c r="D2170" s="9" t="s">
        <v>15</v>
      </c>
      <c r="E2170" s="9">
        <v>-0.15871145239189099</v>
      </c>
      <c r="F2170" s="9">
        <v>0.12584016370207901</v>
      </c>
      <c r="G2170" s="9">
        <v>0.35897367257976998</v>
      </c>
      <c r="H2170" s="9" t="s">
        <v>12</v>
      </c>
      <c r="I2170" s="9">
        <v>-0.15871145239189099</v>
      </c>
      <c r="J2170" s="9">
        <v>0.35897367257976998</v>
      </c>
      <c r="K2170" s="9" t="s">
        <v>15548</v>
      </c>
    </row>
    <row r="2171" spans="1:11" x14ac:dyDescent="0.2">
      <c r="A2171" s="9" t="s">
        <v>8647</v>
      </c>
      <c r="B2171" s="9" t="s">
        <v>8648</v>
      </c>
      <c r="C2171" s="9" t="s">
        <v>8649</v>
      </c>
      <c r="D2171" s="9" t="s">
        <v>15</v>
      </c>
      <c r="E2171" s="9">
        <v>-0.15883194154404601</v>
      </c>
      <c r="F2171" s="9">
        <v>0.38548822095959201</v>
      </c>
      <c r="G2171" s="9">
        <v>0.66915914947739097</v>
      </c>
      <c r="H2171" s="9" t="s">
        <v>12</v>
      </c>
      <c r="I2171" s="9">
        <v>-0.15883194154404601</v>
      </c>
      <c r="J2171" s="9">
        <v>0.66915914947739097</v>
      </c>
      <c r="K2171" s="9" t="s">
        <v>14560</v>
      </c>
    </row>
    <row r="2172" spans="1:11" x14ac:dyDescent="0.2">
      <c r="A2172" s="9" t="s">
        <v>4528</v>
      </c>
      <c r="B2172" s="9" t="s">
        <v>4529</v>
      </c>
      <c r="C2172" s="9" t="s">
        <v>4530</v>
      </c>
      <c r="D2172" s="9" t="s">
        <v>15</v>
      </c>
      <c r="E2172" s="9">
        <v>-0.15916829768711799</v>
      </c>
      <c r="F2172" s="9">
        <v>0.64061229600769998</v>
      </c>
      <c r="G2172" s="9">
        <v>0.83691982878909199</v>
      </c>
      <c r="H2172" s="9" t="s">
        <v>12</v>
      </c>
      <c r="I2172" s="9">
        <v>-0.15916829768711799</v>
      </c>
      <c r="J2172" s="9">
        <v>0.83691982878909199</v>
      </c>
      <c r="K2172" s="9" t="s">
        <v>12966</v>
      </c>
    </row>
    <row r="2173" spans="1:11" x14ac:dyDescent="0.2">
      <c r="A2173" s="9" t="s">
        <v>1973</v>
      </c>
      <c r="B2173" s="9" t="s">
        <v>1974</v>
      </c>
      <c r="C2173" s="9" t="s">
        <v>1975</v>
      </c>
      <c r="D2173" s="9" t="s">
        <v>15</v>
      </c>
      <c r="E2173" s="9">
        <v>-0.159236133755183</v>
      </c>
      <c r="F2173" s="9">
        <v>0.77997487319073999</v>
      </c>
      <c r="G2173" s="9">
        <v>0.90781337215302405</v>
      </c>
      <c r="H2173" s="9" t="s">
        <v>12</v>
      </c>
      <c r="I2173" s="9">
        <v>-0.159236133755183</v>
      </c>
      <c r="J2173" s="9">
        <v>0.90781337215302405</v>
      </c>
      <c r="K2173" s="9" t="s">
        <v>12030</v>
      </c>
    </row>
    <row r="2174" spans="1:11" x14ac:dyDescent="0.2">
      <c r="A2174" s="9" t="s">
        <v>8959</v>
      </c>
      <c r="B2174" s="9" t="s">
        <v>8960</v>
      </c>
      <c r="C2174" s="9" t="s">
        <v>8961</v>
      </c>
      <c r="D2174" s="9" t="s">
        <v>15</v>
      </c>
      <c r="E2174" s="9">
        <v>-0.15954462461150401</v>
      </c>
      <c r="F2174" s="9">
        <v>0.52459116855226795</v>
      </c>
      <c r="G2174" s="9">
        <v>0.77482046322589804</v>
      </c>
      <c r="H2174" s="9" t="s">
        <v>12</v>
      </c>
      <c r="I2174" s="9">
        <v>-0.15954462461150401</v>
      </c>
      <c r="J2174" s="9">
        <v>0.77482046322589804</v>
      </c>
      <c r="K2174" s="9" t="s">
        <v>14679</v>
      </c>
    </row>
    <row r="2175" spans="1:11" x14ac:dyDescent="0.2">
      <c r="A2175" s="9" t="s">
        <v>9883</v>
      </c>
      <c r="B2175" s="9" t="s">
        <v>9884</v>
      </c>
      <c r="C2175" s="9" t="s">
        <v>9885</v>
      </c>
      <c r="D2175" s="9" t="s">
        <v>15</v>
      </c>
      <c r="E2175" s="9">
        <v>-0.15979484403188399</v>
      </c>
      <c r="F2175" s="9">
        <v>0.56526330850461703</v>
      </c>
      <c r="G2175" s="9">
        <v>0.79711905915697401</v>
      </c>
      <c r="H2175" s="9" t="s">
        <v>12</v>
      </c>
      <c r="I2175" s="9">
        <v>-0.15979484403188399</v>
      </c>
      <c r="J2175" s="9">
        <v>0.79711905915697401</v>
      </c>
      <c r="K2175" s="9" t="s">
        <v>15021</v>
      </c>
    </row>
    <row r="2176" spans="1:11" x14ac:dyDescent="0.2">
      <c r="A2176" s="9" t="s">
        <v>7054</v>
      </c>
      <c r="B2176" s="9" t="s">
        <v>7055</v>
      </c>
      <c r="C2176" s="9" t="s">
        <v>7056</v>
      </c>
      <c r="D2176" s="9" t="s">
        <v>15</v>
      </c>
      <c r="E2176" s="9">
        <v>-0.15988974120248001</v>
      </c>
      <c r="F2176" s="9">
        <v>0.51211152900167001</v>
      </c>
      <c r="G2176" s="9">
        <v>0.77075572658066205</v>
      </c>
      <c r="H2176" s="9" t="s">
        <v>12</v>
      </c>
      <c r="I2176" s="9">
        <v>-0.15988974120248001</v>
      </c>
      <c r="J2176" s="9">
        <v>0.77075572658066205</v>
      </c>
      <c r="K2176" s="9" t="s">
        <v>13959</v>
      </c>
    </row>
    <row r="2177" spans="1:11" x14ac:dyDescent="0.2">
      <c r="A2177" s="9" t="s">
        <v>3341</v>
      </c>
      <c r="B2177" s="9" t="s">
        <v>3342</v>
      </c>
      <c r="C2177" s="9" t="s">
        <v>3343</v>
      </c>
      <c r="D2177" s="9" t="s">
        <v>15</v>
      </c>
      <c r="E2177" s="9">
        <v>-0.159908235705364</v>
      </c>
      <c r="F2177" s="9">
        <v>0.47233980137144799</v>
      </c>
      <c r="G2177" s="9">
        <v>0.74386792966186899</v>
      </c>
      <c r="H2177" s="9" t="s">
        <v>12</v>
      </c>
      <c r="I2177" s="9">
        <v>-0.159908235705364</v>
      </c>
      <c r="J2177" s="9">
        <v>0.74386792966186899</v>
      </c>
      <c r="K2177" s="9" t="s">
        <v>12535</v>
      </c>
    </row>
    <row r="2178" spans="1:11" x14ac:dyDescent="0.2">
      <c r="A2178" s="9" t="s">
        <v>3919</v>
      </c>
      <c r="B2178" s="9" t="s">
        <v>3920</v>
      </c>
      <c r="C2178" s="9" t="s">
        <v>3921</v>
      </c>
      <c r="D2178" s="9" t="s">
        <v>15</v>
      </c>
      <c r="E2178" s="9">
        <v>-0.16023418266013401</v>
      </c>
      <c r="F2178" s="9">
        <v>0.438053787450987</v>
      </c>
      <c r="G2178" s="9">
        <v>0.71639468154743202</v>
      </c>
      <c r="H2178" s="9" t="s">
        <v>12</v>
      </c>
      <c r="I2178" s="9">
        <v>-0.16023418266013401</v>
      </c>
      <c r="J2178" s="9">
        <v>0.71639468154743202</v>
      </c>
      <c r="K2178" s="9" t="s">
        <v>12748</v>
      </c>
    </row>
    <row r="2179" spans="1:11" x14ac:dyDescent="0.2">
      <c r="A2179" s="9" t="s">
        <v>7531</v>
      </c>
      <c r="B2179" s="9" t="s">
        <v>7532</v>
      </c>
      <c r="C2179" s="9" t="s">
        <v>7533</v>
      </c>
      <c r="D2179" s="9" t="s">
        <v>15</v>
      </c>
      <c r="E2179" s="9">
        <v>-0.16055711249351901</v>
      </c>
      <c r="F2179" s="9">
        <v>0.65866380858996898</v>
      </c>
      <c r="G2179" s="9">
        <v>0.84538713629037499</v>
      </c>
      <c r="H2179" s="9" t="s">
        <v>12</v>
      </c>
      <c r="I2179" s="9">
        <v>-0.16055711249351901</v>
      </c>
      <c r="J2179" s="9">
        <v>0.84538713629037499</v>
      </c>
      <c r="K2179" s="9" t="s">
        <v>14149</v>
      </c>
    </row>
    <row r="2180" spans="1:11" x14ac:dyDescent="0.2">
      <c r="A2180" s="9" t="s">
        <v>8425</v>
      </c>
      <c r="B2180" s="9" t="s">
        <v>8426</v>
      </c>
      <c r="C2180" s="9" t="s">
        <v>8427</v>
      </c>
      <c r="D2180" s="9" t="s">
        <v>15</v>
      </c>
      <c r="E2180" s="9">
        <v>-0.160965703218372</v>
      </c>
      <c r="F2180" s="9">
        <v>0.55886561635359899</v>
      </c>
      <c r="G2180" s="9">
        <v>0.79372069807028001</v>
      </c>
      <c r="H2180" s="9" t="s">
        <v>12</v>
      </c>
      <c r="I2180" s="9">
        <v>-0.160965703218372</v>
      </c>
      <c r="J2180" s="9">
        <v>0.79372069807028001</v>
      </c>
      <c r="K2180" s="9" t="s">
        <v>14475</v>
      </c>
    </row>
    <row r="2181" spans="1:11" x14ac:dyDescent="0.2">
      <c r="A2181" s="9" t="s">
        <v>10827</v>
      </c>
      <c r="B2181" s="9" t="s">
        <v>10828</v>
      </c>
      <c r="C2181" s="9" t="s">
        <v>10829</v>
      </c>
      <c r="D2181" s="9" t="s">
        <v>15</v>
      </c>
      <c r="E2181" s="9">
        <v>-0.16103730648313699</v>
      </c>
      <c r="F2181" s="9">
        <v>0.233167499709863</v>
      </c>
      <c r="G2181" s="9">
        <v>0.50993863919597604</v>
      </c>
      <c r="H2181" s="9" t="s">
        <v>12</v>
      </c>
      <c r="I2181" s="9">
        <v>-0.16103730648313699</v>
      </c>
      <c r="J2181" s="9">
        <v>0.50993863919597604</v>
      </c>
      <c r="K2181" s="9" t="s">
        <v>15376</v>
      </c>
    </row>
    <row r="2182" spans="1:11" x14ac:dyDescent="0.2">
      <c r="A2182" s="9" t="s">
        <v>5035</v>
      </c>
      <c r="B2182" s="9" t="s">
        <v>5036</v>
      </c>
      <c r="C2182" s="9" t="s">
        <v>5037</v>
      </c>
      <c r="D2182" s="9" t="s">
        <v>15</v>
      </c>
      <c r="E2182" s="9">
        <v>-0.161195449908724</v>
      </c>
      <c r="F2182" s="9">
        <v>0.498116534962527</v>
      </c>
      <c r="G2182" s="9">
        <v>0.76304278070436904</v>
      </c>
      <c r="H2182" s="9" t="s">
        <v>12</v>
      </c>
      <c r="I2182" s="9">
        <v>-0.161195449908724</v>
      </c>
      <c r="J2182" s="9">
        <v>0.76304278070436904</v>
      </c>
      <c r="K2182" s="9" t="s">
        <v>13165</v>
      </c>
    </row>
    <row r="2183" spans="1:11" x14ac:dyDescent="0.2">
      <c r="A2183" s="9" t="s">
        <v>10890</v>
      </c>
      <c r="B2183" s="9" t="s">
        <v>10891</v>
      </c>
      <c r="C2183" s="9" t="s">
        <v>10892</v>
      </c>
      <c r="D2183" s="9" t="s">
        <v>15</v>
      </c>
      <c r="E2183" s="9">
        <v>-0.161218113328918</v>
      </c>
      <c r="F2183" s="9">
        <v>0.66718406929745</v>
      </c>
      <c r="G2183" s="9">
        <v>0.84987145234630501</v>
      </c>
      <c r="H2183" s="9" t="s">
        <v>12</v>
      </c>
      <c r="I2183" s="9">
        <v>-0.161218113328918</v>
      </c>
      <c r="J2183" s="9">
        <v>0.84987145234630501</v>
      </c>
      <c r="K2183" s="9" t="s">
        <v>15403</v>
      </c>
    </row>
    <row r="2184" spans="1:11" x14ac:dyDescent="0.2">
      <c r="A2184" s="9" t="s">
        <v>6064</v>
      </c>
      <c r="B2184" s="9" t="s">
        <v>6065</v>
      </c>
      <c r="C2184" s="9" t="s">
        <v>6066</v>
      </c>
      <c r="D2184" s="9" t="s">
        <v>15</v>
      </c>
      <c r="E2184" s="9">
        <v>-0.161272836257119</v>
      </c>
      <c r="F2184" s="9">
        <v>0.19814965671195101</v>
      </c>
      <c r="G2184" s="9">
        <v>0.46713600556148599</v>
      </c>
      <c r="H2184" s="9" t="s">
        <v>12</v>
      </c>
      <c r="I2184" s="9">
        <v>-0.161272836257119</v>
      </c>
      <c r="J2184" s="9">
        <v>0.46713600556148599</v>
      </c>
      <c r="K2184" s="9" t="s">
        <v>13576</v>
      </c>
    </row>
    <row r="2185" spans="1:11" x14ac:dyDescent="0.2">
      <c r="A2185" s="9" t="s">
        <v>8728</v>
      </c>
      <c r="B2185" s="9" t="s">
        <v>8729</v>
      </c>
      <c r="C2185" s="9" t="s">
        <v>8730</v>
      </c>
      <c r="D2185" s="9" t="s">
        <v>15</v>
      </c>
      <c r="E2185" s="9">
        <v>-0.161541588972866</v>
      </c>
      <c r="F2185" s="9">
        <v>0.61011106565134499</v>
      </c>
      <c r="G2185" s="9">
        <v>0.82233284649594596</v>
      </c>
      <c r="H2185" s="9" t="s">
        <v>12</v>
      </c>
      <c r="I2185" s="9">
        <v>-0.161541588972866</v>
      </c>
      <c r="J2185" s="9">
        <v>0.82233284649594596</v>
      </c>
      <c r="K2185" s="9" t="s">
        <v>14590</v>
      </c>
    </row>
    <row r="2186" spans="1:11" x14ac:dyDescent="0.2">
      <c r="A2186" s="9" t="s">
        <v>10426</v>
      </c>
      <c r="B2186" s="9" t="s">
        <v>10427</v>
      </c>
      <c r="C2186" s="9" t="s">
        <v>10428</v>
      </c>
      <c r="D2186" s="9" t="s">
        <v>15</v>
      </c>
      <c r="E2186" s="9">
        <v>-0.16177680384867801</v>
      </c>
      <c r="F2186" s="9">
        <v>0.59566266036388504</v>
      </c>
      <c r="G2186" s="9">
        <v>0.81448610323864301</v>
      </c>
      <c r="H2186" s="9" t="s">
        <v>12</v>
      </c>
      <c r="I2186" s="9">
        <v>-0.16177680384867801</v>
      </c>
      <c r="J2186" s="9">
        <v>0.81448610323864301</v>
      </c>
      <c r="K2186" s="9" t="s">
        <v>15226</v>
      </c>
    </row>
    <row r="2187" spans="1:11" x14ac:dyDescent="0.2">
      <c r="A2187" s="9" t="s">
        <v>11697</v>
      </c>
      <c r="B2187" s="9" t="s">
        <v>11698</v>
      </c>
      <c r="C2187" s="9" t="s">
        <v>11699</v>
      </c>
      <c r="D2187" s="9" t="s">
        <v>15</v>
      </c>
      <c r="E2187" s="9">
        <v>-0.161950082183933</v>
      </c>
      <c r="F2187" s="9">
        <v>0.73098428093111401</v>
      </c>
      <c r="G2187" s="9">
        <v>0.88233244511516795</v>
      </c>
      <c r="H2187" s="9" t="s">
        <v>12</v>
      </c>
      <c r="I2187" s="9">
        <v>-0.161950082183933</v>
      </c>
      <c r="J2187" s="9">
        <v>0.88233244511516795</v>
      </c>
      <c r="K2187" s="9" t="s">
        <v>15691</v>
      </c>
    </row>
    <row r="2188" spans="1:11" x14ac:dyDescent="0.2">
      <c r="A2188" s="9" t="s">
        <v>5686</v>
      </c>
      <c r="B2188" s="9" t="s">
        <v>5687</v>
      </c>
      <c r="C2188" s="9" t="s">
        <v>5688</v>
      </c>
      <c r="D2188" s="9" t="s">
        <v>15</v>
      </c>
      <c r="E2188" s="9">
        <v>-0.16209206159182099</v>
      </c>
      <c r="F2188" s="9">
        <v>0.78897187823807202</v>
      </c>
      <c r="G2188" s="9">
        <v>0.91104458701745406</v>
      </c>
      <c r="H2188" s="9" t="s">
        <v>12</v>
      </c>
      <c r="I2188" s="9">
        <v>-0.16209206159182099</v>
      </c>
      <c r="J2188" s="9">
        <v>0.91104458701745406</v>
      </c>
      <c r="K2188" s="9" t="s">
        <v>13420</v>
      </c>
    </row>
    <row r="2189" spans="1:11" x14ac:dyDescent="0.2">
      <c r="A2189" s="9" t="s">
        <v>8305</v>
      </c>
      <c r="B2189" s="9" t="s">
        <v>8306</v>
      </c>
      <c r="C2189" s="9" t="s">
        <v>8307</v>
      </c>
      <c r="D2189" s="9" t="s">
        <v>15</v>
      </c>
      <c r="E2189" s="9">
        <v>-0.162186488946755</v>
      </c>
      <c r="F2189" s="9">
        <v>0.62935709889255798</v>
      </c>
      <c r="G2189" s="9">
        <v>0.83380254011708899</v>
      </c>
      <c r="H2189" s="9" t="s">
        <v>12</v>
      </c>
      <c r="I2189" s="9">
        <v>-0.162186488946755</v>
      </c>
      <c r="J2189" s="9">
        <v>0.83380254011708899</v>
      </c>
      <c r="K2189" s="9" t="s">
        <v>14432</v>
      </c>
    </row>
    <row r="2190" spans="1:11" x14ac:dyDescent="0.2">
      <c r="A2190" s="9" t="s">
        <v>5383</v>
      </c>
      <c r="B2190" s="9" t="s">
        <v>5384</v>
      </c>
      <c r="C2190" s="9" t="s">
        <v>5385</v>
      </c>
      <c r="D2190" s="9" t="s">
        <v>15</v>
      </c>
      <c r="E2190" s="9">
        <v>-0.162238130781752</v>
      </c>
      <c r="F2190" s="9">
        <v>0.51064402763204897</v>
      </c>
      <c r="G2190" s="9">
        <v>0.77041375056296102</v>
      </c>
      <c r="H2190" s="9" t="s">
        <v>12</v>
      </c>
      <c r="I2190" s="9">
        <v>-0.162238130781752</v>
      </c>
      <c r="J2190" s="9">
        <v>0.77041375056296102</v>
      </c>
      <c r="K2190" s="9" t="s">
        <v>13301</v>
      </c>
    </row>
    <row r="2191" spans="1:11" x14ac:dyDescent="0.2">
      <c r="A2191" s="9" t="s">
        <v>8023</v>
      </c>
      <c r="B2191" s="9" t="s">
        <v>8024</v>
      </c>
      <c r="C2191" s="9" t="s">
        <v>8025</v>
      </c>
      <c r="D2191" s="9" t="s">
        <v>15</v>
      </c>
      <c r="E2191" s="9">
        <v>-0.16249034164068099</v>
      </c>
      <c r="F2191" s="9">
        <v>0.50881223578506696</v>
      </c>
      <c r="G2191" s="9">
        <v>0.76891849466746398</v>
      </c>
      <c r="H2191" s="9" t="s">
        <v>12</v>
      </c>
      <c r="I2191" s="9">
        <v>-0.16249034164068099</v>
      </c>
      <c r="J2191" s="9">
        <v>0.76891849466746398</v>
      </c>
      <c r="K2191" s="9" t="s">
        <v>14334</v>
      </c>
    </row>
    <row r="2192" spans="1:11" x14ac:dyDescent="0.2">
      <c r="A2192" s="9" t="s">
        <v>4543</v>
      </c>
      <c r="B2192" s="9" t="s">
        <v>4544</v>
      </c>
      <c r="C2192" s="9" t="s">
        <v>4545</v>
      </c>
      <c r="D2192" s="9" t="s">
        <v>15</v>
      </c>
      <c r="E2192" s="9">
        <v>-0.16283370775868899</v>
      </c>
      <c r="F2192" s="9">
        <v>0.123935570483637</v>
      </c>
      <c r="G2192" s="9">
        <v>0.356344615462174</v>
      </c>
      <c r="H2192" s="9" t="s">
        <v>12</v>
      </c>
      <c r="I2192" s="9">
        <v>-0.16283370775868899</v>
      </c>
      <c r="J2192" s="9">
        <v>0.356344615462174</v>
      </c>
      <c r="K2192" s="9" t="s">
        <v>12972</v>
      </c>
    </row>
    <row r="2193" spans="1:11" x14ac:dyDescent="0.2">
      <c r="A2193" s="9" t="s">
        <v>6964</v>
      </c>
      <c r="B2193" s="9" t="s">
        <v>6965</v>
      </c>
      <c r="C2193" s="9" t="s">
        <v>6966</v>
      </c>
      <c r="D2193" s="9" t="s">
        <v>15</v>
      </c>
      <c r="E2193" s="9">
        <v>-0.16295942434105601</v>
      </c>
      <c r="F2193" s="9">
        <v>0.41807232649832199</v>
      </c>
      <c r="G2193" s="9">
        <v>0.69796232651309997</v>
      </c>
      <c r="H2193" s="9" t="s">
        <v>12</v>
      </c>
      <c r="I2193" s="9">
        <v>-0.16295942434105601</v>
      </c>
      <c r="J2193" s="9">
        <v>0.69796232651309997</v>
      </c>
      <c r="K2193" s="9" t="s">
        <v>13917</v>
      </c>
    </row>
    <row r="2194" spans="1:11" x14ac:dyDescent="0.2">
      <c r="A2194" s="9" t="s">
        <v>7129</v>
      </c>
      <c r="B2194" s="9" t="s">
        <v>7130</v>
      </c>
      <c r="C2194" s="9" t="s">
        <v>7131</v>
      </c>
      <c r="D2194" s="9" t="s">
        <v>15</v>
      </c>
      <c r="E2194" s="9">
        <v>-0.16356882426320299</v>
      </c>
      <c r="F2194" s="9">
        <v>0.247460404388371</v>
      </c>
      <c r="G2194" s="9">
        <v>0.52894490634311697</v>
      </c>
      <c r="H2194" s="9" t="s">
        <v>12</v>
      </c>
      <c r="I2194" s="9">
        <v>-0.16356882426320299</v>
      </c>
      <c r="J2194" s="9">
        <v>0.52894490634311697</v>
      </c>
      <c r="K2194" s="9" t="s">
        <v>13993</v>
      </c>
    </row>
    <row r="2195" spans="1:11" x14ac:dyDescent="0.2">
      <c r="A2195" s="9" t="s">
        <v>11460</v>
      </c>
      <c r="B2195" s="9" t="s">
        <v>11461</v>
      </c>
      <c r="C2195" s="9" t="s">
        <v>11462</v>
      </c>
      <c r="D2195" s="9" t="s">
        <v>15</v>
      </c>
      <c r="E2195" s="9">
        <v>-0.163764427880707</v>
      </c>
      <c r="F2195" s="9">
        <v>0.73048491812730099</v>
      </c>
      <c r="G2195" s="9">
        <v>0.88227991203456502</v>
      </c>
      <c r="H2195" s="9" t="s">
        <v>12</v>
      </c>
      <c r="I2195" s="9">
        <v>-0.163764427880707</v>
      </c>
      <c r="J2195" s="9">
        <v>0.88227991203456502</v>
      </c>
      <c r="K2195" s="9" t="s">
        <v>15605</v>
      </c>
    </row>
    <row r="2196" spans="1:11" x14ac:dyDescent="0.2">
      <c r="A2196" s="9" t="s">
        <v>4822</v>
      </c>
      <c r="B2196" s="9" t="s">
        <v>4823</v>
      </c>
      <c r="C2196" s="9" t="s">
        <v>4824</v>
      </c>
      <c r="D2196" s="9" t="s">
        <v>15</v>
      </c>
      <c r="E2196" s="9">
        <v>-0.164222242004639</v>
      </c>
      <c r="F2196" s="9">
        <v>0.52252887782568702</v>
      </c>
      <c r="G2196" s="9">
        <v>0.77379850270207895</v>
      </c>
      <c r="H2196" s="9" t="s">
        <v>12</v>
      </c>
      <c r="I2196" s="9">
        <v>-0.164222242004639</v>
      </c>
      <c r="J2196" s="9">
        <v>0.77379850270207895</v>
      </c>
      <c r="K2196" s="9" t="s">
        <v>13083</v>
      </c>
    </row>
    <row r="2197" spans="1:11" x14ac:dyDescent="0.2">
      <c r="A2197" s="9" t="s">
        <v>2456</v>
      </c>
      <c r="B2197" s="9" t="s">
        <v>2457</v>
      </c>
      <c r="C2197" s="9" t="s">
        <v>2458</v>
      </c>
      <c r="D2197" s="9" t="s">
        <v>15</v>
      </c>
      <c r="E2197" s="9">
        <v>-0.16441369898192801</v>
      </c>
      <c r="F2197" s="9">
        <v>0.33635878658863899</v>
      </c>
      <c r="G2197" s="9">
        <v>0.62333149276202504</v>
      </c>
      <c r="H2197" s="9" t="s">
        <v>12</v>
      </c>
      <c r="I2197" s="9">
        <v>-0.16441369898192801</v>
      </c>
      <c r="J2197" s="9">
        <v>0.62333149276202504</v>
      </c>
      <c r="K2197" s="9" t="s">
        <v>12201</v>
      </c>
    </row>
    <row r="2198" spans="1:11" x14ac:dyDescent="0.2">
      <c r="A2198" s="9" t="s">
        <v>10447</v>
      </c>
      <c r="B2198" s="9" t="s">
        <v>10448</v>
      </c>
      <c r="C2198" s="9" t="s">
        <v>10449</v>
      </c>
      <c r="D2198" s="9" t="s">
        <v>15</v>
      </c>
      <c r="E2198" s="9">
        <v>-0.16498066139165601</v>
      </c>
      <c r="F2198" s="9">
        <v>0.31714370902421102</v>
      </c>
      <c r="G2198" s="9">
        <v>0.60315650078692595</v>
      </c>
      <c r="H2198" s="9" t="s">
        <v>12</v>
      </c>
      <c r="I2198" s="9">
        <v>-0.16498066139165601</v>
      </c>
      <c r="J2198" s="9">
        <v>0.60315650078692595</v>
      </c>
      <c r="K2198" s="9" t="s">
        <v>15235</v>
      </c>
    </row>
    <row r="2199" spans="1:11" x14ac:dyDescent="0.2">
      <c r="A2199" s="9" t="s">
        <v>5611</v>
      </c>
      <c r="B2199" s="9" t="s">
        <v>5612</v>
      </c>
      <c r="C2199" s="9" t="s">
        <v>5613</v>
      </c>
      <c r="D2199" s="9" t="s">
        <v>15</v>
      </c>
      <c r="E2199" s="9">
        <v>-0.16531852898815</v>
      </c>
      <c r="F2199" s="9">
        <v>0.12469011805117899</v>
      </c>
      <c r="G2199" s="9">
        <v>0.35674460234746103</v>
      </c>
      <c r="H2199" s="9" t="s">
        <v>12</v>
      </c>
      <c r="I2199" s="9">
        <v>-0.16531852898815</v>
      </c>
      <c r="J2199" s="9">
        <v>0.35674460234746103</v>
      </c>
      <c r="K2199" s="9" t="s">
        <v>13394</v>
      </c>
    </row>
    <row r="2200" spans="1:11" x14ac:dyDescent="0.2">
      <c r="A2200" s="9" t="s">
        <v>8146</v>
      </c>
      <c r="B2200" s="9" t="s">
        <v>8147</v>
      </c>
      <c r="C2200" s="9" t="s">
        <v>8148</v>
      </c>
      <c r="D2200" s="9" t="s">
        <v>15</v>
      </c>
      <c r="E2200" s="9">
        <v>-0.16550528691230301</v>
      </c>
      <c r="F2200" s="9">
        <v>0.50645244255266297</v>
      </c>
      <c r="G2200" s="9">
        <v>0.76700993940585205</v>
      </c>
      <c r="H2200" s="9" t="s">
        <v>12</v>
      </c>
      <c r="I2200" s="9">
        <v>-0.16550528691230301</v>
      </c>
      <c r="J2200" s="9">
        <v>0.76700993940585205</v>
      </c>
      <c r="K2200" s="9" t="s">
        <v>14379</v>
      </c>
    </row>
    <row r="2201" spans="1:11" x14ac:dyDescent="0.2">
      <c r="A2201" s="9" t="s">
        <v>7315</v>
      </c>
      <c r="B2201" s="9" t="s">
        <v>7316</v>
      </c>
      <c r="C2201" s="9" t="s">
        <v>7317</v>
      </c>
      <c r="D2201" s="9" t="s">
        <v>15</v>
      </c>
      <c r="E2201" s="9">
        <v>-0.165622279956193</v>
      </c>
      <c r="F2201" s="9">
        <v>0.278931856088946</v>
      </c>
      <c r="G2201" s="9">
        <v>0.56220704524980902</v>
      </c>
      <c r="H2201" s="9" t="s">
        <v>12</v>
      </c>
      <c r="I2201" s="9">
        <v>-0.165622279956193</v>
      </c>
      <c r="J2201" s="9">
        <v>0.56220704524980902</v>
      </c>
      <c r="K2201" s="9" t="s">
        <v>14067</v>
      </c>
    </row>
    <row r="2202" spans="1:11" x14ac:dyDescent="0.2">
      <c r="A2202" s="9" t="s">
        <v>8134</v>
      </c>
      <c r="B2202" s="9" t="s">
        <v>8135</v>
      </c>
      <c r="C2202" s="9" t="s">
        <v>8136</v>
      </c>
      <c r="D2202" s="9" t="s">
        <v>15</v>
      </c>
      <c r="E2202" s="9">
        <v>-0.16575391092043801</v>
      </c>
      <c r="F2202" s="9">
        <v>0.37857014436862502</v>
      </c>
      <c r="G2202" s="9">
        <v>0.66443857867254497</v>
      </c>
      <c r="H2202" s="9" t="s">
        <v>12</v>
      </c>
      <c r="I2202" s="9">
        <v>-0.16575391092043801</v>
      </c>
      <c r="J2202" s="9">
        <v>0.66443857867254497</v>
      </c>
      <c r="K2202" s="9" t="s">
        <v>14375</v>
      </c>
    </row>
    <row r="2203" spans="1:11" x14ac:dyDescent="0.2">
      <c r="A2203" s="9" t="s">
        <v>4162</v>
      </c>
      <c r="B2203" s="9" t="s">
        <v>4163</v>
      </c>
      <c r="C2203" s="9" t="s">
        <v>4164</v>
      </c>
      <c r="D2203" s="9" t="s">
        <v>15</v>
      </c>
      <c r="E2203" s="9">
        <v>-0.16581079001554999</v>
      </c>
      <c r="F2203" s="9">
        <v>0.52974995457515395</v>
      </c>
      <c r="G2203" s="9">
        <v>0.77713615632698496</v>
      </c>
      <c r="H2203" s="9" t="s">
        <v>12</v>
      </c>
      <c r="I2203" s="9">
        <v>-0.16581079001554999</v>
      </c>
      <c r="J2203" s="9">
        <v>0.77713615632698496</v>
      </c>
      <c r="K2203" s="9" t="s">
        <v>12836</v>
      </c>
    </row>
    <row r="2204" spans="1:11" x14ac:dyDescent="0.2">
      <c r="A2204" s="9" t="s">
        <v>8635</v>
      </c>
      <c r="B2204" s="9" t="s">
        <v>8636</v>
      </c>
      <c r="C2204" s="9" t="s">
        <v>8637</v>
      </c>
      <c r="D2204" s="9" t="s">
        <v>15</v>
      </c>
      <c r="E2204" s="9">
        <v>-0.16615590809907599</v>
      </c>
      <c r="F2204" s="9">
        <v>0.57578792364522002</v>
      </c>
      <c r="G2204" s="9">
        <v>0.80257326156358599</v>
      </c>
      <c r="H2204" s="9" t="s">
        <v>12</v>
      </c>
      <c r="I2204" s="9">
        <v>-0.16615590809907599</v>
      </c>
      <c r="J2204" s="9">
        <v>0.80257326156358599</v>
      </c>
      <c r="K2204" s="9" t="s">
        <v>14556</v>
      </c>
    </row>
    <row r="2205" spans="1:11" x14ac:dyDescent="0.2">
      <c r="A2205" s="9" t="s">
        <v>10761</v>
      </c>
      <c r="B2205" s="9" t="s">
        <v>10762</v>
      </c>
      <c r="C2205" s="9" t="s">
        <v>10763</v>
      </c>
      <c r="D2205" s="9" t="s">
        <v>15</v>
      </c>
      <c r="E2205" s="9">
        <v>-0.16647930663802299</v>
      </c>
      <c r="F2205" s="9">
        <v>0.44941169805219799</v>
      </c>
      <c r="G2205" s="9">
        <v>0.72728791102009105</v>
      </c>
      <c r="H2205" s="9" t="s">
        <v>12</v>
      </c>
      <c r="I2205" s="9">
        <v>-0.16647930663802299</v>
      </c>
      <c r="J2205" s="9">
        <v>0.72728791102009105</v>
      </c>
      <c r="K2205" s="9" t="s">
        <v>15353</v>
      </c>
    </row>
    <row r="2206" spans="1:11" x14ac:dyDescent="0.2">
      <c r="A2206" s="9" t="s">
        <v>6526</v>
      </c>
      <c r="B2206" s="9" t="s">
        <v>6527</v>
      </c>
      <c r="C2206" s="9" t="s">
        <v>6528</v>
      </c>
      <c r="D2206" s="9" t="s">
        <v>15</v>
      </c>
      <c r="E2206" s="9">
        <v>-0.16654210191101501</v>
      </c>
      <c r="F2206" s="9">
        <v>0.39262840462838799</v>
      </c>
      <c r="G2206" s="9">
        <v>0.67382318688033505</v>
      </c>
      <c r="H2206" s="9" t="s">
        <v>12</v>
      </c>
      <c r="I2206" s="9">
        <v>-0.16654210191101501</v>
      </c>
      <c r="J2206" s="9">
        <v>0.67382318688033505</v>
      </c>
      <c r="K2206" s="9" t="s">
        <v>13756</v>
      </c>
    </row>
    <row r="2207" spans="1:11" x14ac:dyDescent="0.2">
      <c r="A2207" s="9" t="s">
        <v>2093</v>
      </c>
      <c r="B2207" s="9" t="s">
        <v>2094</v>
      </c>
      <c r="C2207" s="9" t="s">
        <v>2095</v>
      </c>
      <c r="D2207" s="9" t="s">
        <v>15</v>
      </c>
      <c r="E2207" s="9">
        <v>-0.16660207796262999</v>
      </c>
      <c r="F2207" s="9">
        <v>0.213095109858813</v>
      </c>
      <c r="G2207" s="9">
        <v>0.48267476317347402</v>
      </c>
      <c r="H2207" s="9" t="s">
        <v>12</v>
      </c>
      <c r="I2207" s="9">
        <v>-0.16660207796262999</v>
      </c>
      <c r="J2207" s="9">
        <v>0.48267476317347402</v>
      </c>
      <c r="K2207" s="9" t="s">
        <v>12071</v>
      </c>
    </row>
    <row r="2208" spans="1:11" x14ac:dyDescent="0.2">
      <c r="A2208" s="9" t="s">
        <v>5746</v>
      </c>
      <c r="B2208" s="9" t="s">
        <v>5747</v>
      </c>
      <c r="C2208" s="9" t="s">
        <v>5748</v>
      </c>
      <c r="D2208" s="9" t="s">
        <v>15</v>
      </c>
      <c r="E2208" s="9">
        <v>-0.16692876814520899</v>
      </c>
      <c r="F2208" s="9">
        <v>0.74017445823731998</v>
      </c>
      <c r="G2208" s="9">
        <v>0.88716862321803602</v>
      </c>
      <c r="H2208" s="9" t="s">
        <v>12</v>
      </c>
      <c r="I2208" s="9">
        <v>-0.16692876814520899</v>
      </c>
      <c r="J2208" s="9">
        <v>0.88716862321803602</v>
      </c>
      <c r="K2208" s="9" t="s">
        <v>13450</v>
      </c>
    </row>
    <row r="2209" spans="1:11" x14ac:dyDescent="0.2">
      <c r="A2209" s="9" t="s">
        <v>3449</v>
      </c>
      <c r="B2209" s="9" t="s">
        <v>3450</v>
      </c>
      <c r="C2209" s="9" t="s">
        <v>3451</v>
      </c>
      <c r="D2209" s="9" t="s">
        <v>15</v>
      </c>
      <c r="E2209" s="9">
        <v>-0.16698742198075001</v>
      </c>
      <c r="F2209" s="9">
        <v>0.39027528627534402</v>
      </c>
      <c r="G2209" s="9">
        <v>0.67131301958101597</v>
      </c>
      <c r="H2209" s="9" t="s">
        <v>12</v>
      </c>
      <c r="I2209" s="9">
        <v>-0.16698742198075001</v>
      </c>
      <c r="J2209" s="9">
        <v>0.67131301958101597</v>
      </c>
      <c r="K2209" s="9" t="s">
        <v>12575</v>
      </c>
    </row>
    <row r="2210" spans="1:11" x14ac:dyDescent="0.2">
      <c r="A2210" s="9" t="s">
        <v>8278</v>
      </c>
      <c r="B2210" s="9" t="s">
        <v>8279</v>
      </c>
      <c r="C2210" s="9" t="s">
        <v>8280</v>
      </c>
      <c r="D2210" s="9" t="s">
        <v>15</v>
      </c>
      <c r="E2210" s="9">
        <v>-0.16721747155806099</v>
      </c>
      <c r="F2210" s="9">
        <v>0.26104218793426698</v>
      </c>
      <c r="G2210" s="9">
        <v>0.54448143325055498</v>
      </c>
      <c r="H2210" s="9" t="s">
        <v>12</v>
      </c>
      <c r="I2210" s="9">
        <v>-0.16721747155806099</v>
      </c>
      <c r="J2210" s="9">
        <v>0.54448143325055498</v>
      </c>
      <c r="K2210" s="9" t="s">
        <v>14423</v>
      </c>
    </row>
    <row r="2211" spans="1:11" x14ac:dyDescent="0.2">
      <c r="A2211" s="9" t="s">
        <v>7153</v>
      </c>
      <c r="B2211" s="9" t="s">
        <v>7154</v>
      </c>
      <c r="C2211" s="9" t="s">
        <v>7155</v>
      </c>
      <c r="D2211" s="9" t="s">
        <v>15</v>
      </c>
      <c r="E2211" s="9">
        <v>-0.16733987873127701</v>
      </c>
      <c r="F2211" s="9">
        <v>2.80366499258786E-2</v>
      </c>
      <c r="G2211" s="9">
        <v>0.129975894446798</v>
      </c>
      <c r="H2211" s="9" t="s">
        <v>12</v>
      </c>
      <c r="I2211" s="9">
        <v>-0.16733987873127701</v>
      </c>
      <c r="J2211" s="9">
        <v>0.129975894446798</v>
      </c>
      <c r="K2211" s="9" t="s">
        <v>14002</v>
      </c>
    </row>
    <row r="2212" spans="1:11" x14ac:dyDescent="0.2">
      <c r="A2212" s="9" t="s">
        <v>2714</v>
      </c>
      <c r="B2212" s="9" t="s">
        <v>2715</v>
      </c>
      <c r="C2212" s="9" t="s">
        <v>2716</v>
      </c>
      <c r="D2212" s="9" t="s">
        <v>15</v>
      </c>
      <c r="E2212" s="9">
        <v>-0.16738014169339699</v>
      </c>
      <c r="F2212" s="9">
        <v>0.53504185989242303</v>
      </c>
      <c r="G2212" s="9">
        <v>0.78008826569885503</v>
      </c>
      <c r="H2212" s="9" t="s">
        <v>12</v>
      </c>
      <c r="I2212" s="9">
        <v>-0.16738014169339699</v>
      </c>
      <c r="J2212" s="9">
        <v>0.78008826569885503</v>
      </c>
      <c r="K2212" s="9" t="s">
        <v>12299</v>
      </c>
    </row>
    <row r="2213" spans="1:11" x14ac:dyDescent="0.2">
      <c r="A2213" s="9" t="s">
        <v>10336</v>
      </c>
      <c r="B2213" s="9" t="s">
        <v>10337</v>
      </c>
      <c r="C2213" s="9" t="s">
        <v>10338</v>
      </c>
      <c r="D2213" s="9" t="s">
        <v>15</v>
      </c>
      <c r="E2213" s="9">
        <v>-0.16755528639055001</v>
      </c>
      <c r="F2213" s="9">
        <v>0.491324909758105</v>
      </c>
      <c r="G2213" s="9">
        <v>0.75921884025747099</v>
      </c>
      <c r="H2213" s="9" t="s">
        <v>12</v>
      </c>
      <c r="I2213" s="9">
        <v>-0.16755528639055001</v>
      </c>
      <c r="J2213" s="9">
        <v>0.75921884025747099</v>
      </c>
      <c r="K2213" s="9" t="s">
        <v>15187</v>
      </c>
    </row>
    <row r="2214" spans="1:11" x14ac:dyDescent="0.2">
      <c r="A2214" s="9" t="s">
        <v>1940</v>
      </c>
      <c r="B2214" s="9" t="s">
        <v>1941</v>
      </c>
      <c r="C2214" s="9" t="s">
        <v>1942</v>
      </c>
      <c r="D2214" s="9" t="s">
        <v>15</v>
      </c>
      <c r="E2214" s="9">
        <v>-0.16768195964846</v>
      </c>
      <c r="F2214" s="9">
        <v>0.38642071432696801</v>
      </c>
      <c r="G2214" s="9">
        <v>0.66962343719969397</v>
      </c>
      <c r="H2214" s="9" t="s">
        <v>12</v>
      </c>
      <c r="I2214" s="9">
        <v>-0.16768195964846</v>
      </c>
      <c r="J2214" s="9">
        <v>0.66962343719969397</v>
      </c>
      <c r="K2214" s="9" t="s">
        <v>12019</v>
      </c>
    </row>
    <row r="2215" spans="1:11" x14ac:dyDescent="0.2">
      <c r="A2215" s="9" t="s">
        <v>10162</v>
      </c>
      <c r="B2215" s="9" t="s">
        <v>10163</v>
      </c>
      <c r="C2215" s="9" t="s">
        <v>10164</v>
      </c>
      <c r="D2215" s="9" t="s">
        <v>15</v>
      </c>
      <c r="E2215" s="9">
        <v>-0.16810476590571799</v>
      </c>
      <c r="F2215" s="9">
        <v>0.73282800253128</v>
      </c>
      <c r="G2215" s="9">
        <v>0.88339594587279502</v>
      </c>
      <c r="H2215" s="9" t="s">
        <v>12</v>
      </c>
      <c r="I2215" s="9">
        <v>-0.16810476590571799</v>
      </c>
      <c r="J2215" s="9">
        <v>0.88339594587279502</v>
      </c>
      <c r="K2215" s="9" t="s">
        <v>15126</v>
      </c>
    </row>
    <row r="2216" spans="1:11" x14ac:dyDescent="0.2">
      <c r="A2216" s="9" t="s">
        <v>8380</v>
      </c>
      <c r="B2216" s="9" t="s">
        <v>8381</v>
      </c>
      <c r="C2216" s="9" t="s">
        <v>8382</v>
      </c>
      <c r="D2216" s="9" t="s">
        <v>15</v>
      </c>
      <c r="E2216" s="9">
        <v>-0.168308366917957</v>
      </c>
      <c r="F2216" s="9">
        <v>0.50525532782000404</v>
      </c>
      <c r="G2216" s="9">
        <v>0.76653808823314196</v>
      </c>
      <c r="H2216" s="9" t="s">
        <v>12</v>
      </c>
      <c r="I2216" s="9">
        <v>-0.168308366917957</v>
      </c>
      <c r="J2216" s="9">
        <v>0.76653808823314196</v>
      </c>
      <c r="K2216" s="9" t="s">
        <v>14459</v>
      </c>
    </row>
    <row r="2217" spans="1:11" x14ac:dyDescent="0.2">
      <c r="A2217" s="9" t="s">
        <v>3943</v>
      </c>
      <c r="B2217" s="9" t="s">
        <v>3944</v>
      </c>
      <c r="C2217" s="9" t="s">
        <v>3945</v>
      </c>
      <c r="D2217" s="9" t="s">
        <v>15</v>
      </c>
      <c r="E2217" s="9">
        <v>-0.16860367955753</v>
      </c>
      <c r="F2217" s="9">
        <v>0.64641068464284501</v>
      </c>
      <c r="G2217" s="9">
        <v>0.84003468943920701</v>
      </c>
      <c r="H2217" s="9" t="s">
        <v>12</v>
      </c>
      <c r="I2217" s="9">
        <v>-0.16860367955753</v>
      </c>
      <c r="J2217" s="9">
        <v>0.84003468943920701</v>
      </c>
      <c r="K2217" s="9" t="s">
        <v>12757</v>
      </c>
    </row>
    <row r="2218" spans="1:11" x14ac:dyDescent="0.2">
      <c r="A2218" s="9" t="s">
        <v>11235</v>
      </c>
      <c r="B2218" s="9" t="s">
        <v>11236</v>
      </c>
      <c r="C2218" s="9" t="s">
        <v>11237</v>
      </c>
      <c r="D2218" s="9" t="s">
        <v>15</v>
      </c>
      <c r="E2218" s="9">
        <v>-0.16867570079014399</v>
      </c>
      <c r="F2218" s="9">
        <v>0.39948169446697002</v>
      </c>
      <c r="G2218" s="9">
        <v>0.679733467816106</v>
      </c>
      <c r="H2218" s="9" t="s">
        <v>12</v>
      </c>
      <c r="I2218" s="9">
        <v>-0.16867570079014399</v>
      </c>
      <c r="J2218" s="9">
        <v>0.679733467816106</v>
      </c>
      <c r="K2218" s="9" t="s">
        <v>15527</v>
      </c>
    </row>
    <row r="2219" spans="1:11" x14ac:dyDescent="0.2">
      <c r="A2219" s="9" t="s">
        <v>8827</v>
      </c>
      <c r="B2219" s="9" t="s">
        <v>8828</v>
      </c>
      <c r="C2219" s="9" t="s">
        <v>8829</v>
      </c>
      <c r="D2219" s="9" t="s">
        <v>15</v>
      </c>
      <c r="E2219" s="9">
        <v>-0.169211844729521</v>
      </c>
      <c r="F2219" s="9">
        <v>0.31270468624889403</v>
      </c>
      <c r="G2219" s="9">
        <v>0.59904343928555503</v>
      </c>
      <c r="H2219" s="9" t="s">
        <v>12</v>
      </c>
      <c r="I2219" s="9">
        <v>-0.169211844729521</v>
      </c>
      <c r="J2219" s="9">
        <v>0.59904343928555503</v>
      </c>
      <c r="K2219" s="9" t="s">
        <v>14627</v>
      </c>
    </row>
    <row r="2220" spans="1:11" x14ac:dyDescent="0.2">
      <c r="A2220" s="9" t="s">
        <v>5098</v>
      </c>
      <c r="B2220" s="9" t="s">
        <v>5099</v>
      </c>
      <c r="C2220" s="9" t="s">
        <v>5100</v>
      </c>
      <c r="D2220" s="9" t="s">
        <v>15</v>
      </c>
      <c r="E2220" s="9">
        <v>-0.16923474581845299</v>
      </c>
      <c r="F2220" s="9">
        <v>0.33920266191288601</v>
      </c>
      <c r="G2220" s="9">
        <v>0.62616281292061005</v>
      </c>
      <c r="H2220" s="9" t="s">
        <v>12</v>
      </c>
      <c r="I2220" s="9">
        <v>-0.16923474581845299</v>
      </c>
      <c r="J2220" s="9">
        <v>0.62616281292061005</v>
      </c>
      <c r="K2220" s="9" t="s">
        <v>13188</v>
      </c>
    </row>
    <row r="2221" spans="1:11" x14ac:dyDescent="0.2">
      <c r="A2221" s="9" t="s">
        <v>6112</v>
      </c>
      <c r="B2221" s="9" t="s">
        <v>6113</v>
      </c>
      <c r="C2221" s="9" t="s">
        <v>6114</v>
      </c>
      <c r="D2221" s="9" t="s">
        <v>15</v>
      </c>
      <c r="E2221" s="9">
        <v>-0.169263248233887</v>
      </c>
      <c r="F2221" s="9">
        <v>0.284480502003438</v>
      </c>
      <c r="G2221" s="9">
        <v>0.56806331270273902</v>
      </c>
      <c r="H2221" s="9" t="s">
        <v>12</v>
      </c>
      <c r="I2221" s="9">
        <v>-0.169263248233887</v>
      </c>
      <c r="J2221" s="9">
        <v>0.56806331270273902</v>
      </c>
      <c r="K2221" s="9" t="s">
        <v>13592</v>
      </c>
    </row>
    <row r="2222" spans="1:11" x14ac:dyDescent="0.2">
      <c r="A2222" s="9" t="s">
        <v>2237</v>
      </c>
      <c r="B2222" s="9" t="s">
        <v>2238</v>
      </c>
      <c r="C2222" s="9" t="s">
        <v>2239</v>
      </c>
      <c r="D2222" s="9" t="s">
        <v>15</v>
      </c>
      <c r="E2222" s="9">
        <v>-0.169773554085417</v>
      </c>
      <c r="F2222" s="9">
        <v>6.99221221398547E-2</v>
      </c>
      <c r="G2222" s="9">
        <v>0.24154587615838299</v>
      </c>
      <c r="H2222" s="9" t="s">
        <v>12</v>
      </c>
      <c r="I2222" s="9">
        <v>-0.169773554085417</v>
      </c>
      <c r="J2222" s="9">
        <v>0.24154587615838299</v>
      </c>
      <c r="K2222" s="9" t="s">
        <v>12120</v>
      </c>
    </row>
    <row r="2223" spans="1:11" x14ac:dyDescent="0.2">
      <c r="A2223" s="9" t="s">
        <v>7912</v>
      </c>
      <c r="B2223" s="9" t="s">
        <v>7913</v>
      </c>
      <c r="C2223" s="9" t="s">
        <v>7914</v>
      </c>
      <c r="D2223" s="9" t="s">
        <v>15</v>
      </c>
      <c r="E2223" s="9">
        <v>-0.16978711467364599</v>
      </c>
      <c r="F2223" s="9">
        <v>0.39010793996559301</v>
      </c>
      <c r="G2223" s="9">
        <v>0.67131301958101597</v>
      </c>
      <c r="H2223" s="9" t="s">
        <v>12</v>
      </c>
      <c r="I2223" s="9">
        <v>-0.16978711467364599</v>
      </c>
      <c r="J2223" s="9">
        <v>0.67131301958101597</v>
      </c>
      <c r="K2223" s="9" t="s">
        <v>14296</v>
      </c>
    </row>
    <row r="2224" spans="1:11" x14ac:dyDescent="0.2">
      <c r="A2224" s="9" t="s">
        <v>6142</v>
      </c>
      <c r="B2224" s="9" t="s">
        <v>6143</v>
      </c>
      <c r="C2224" s="9" t="s">
        <v>6144</v>
      </c>
      <c r="D2224" s="9" t="s">
        <v>15</v>
      </c>
      <c r="E2224" s="9">
        <v>-0.169837525052907</v>
      </c>
      <c r="F2224" s="9">
        <v>0.50743396811583596</v>
      </c>
      <c r="G2224" s="9">
        <v>0.76759550237452201</v>
      </c>
      <c r="H2224" s="9" t="s">
        <v>12</v>
      </c>
      <c r="I2224" s="9">
        <v>-0.169837525052907</v>
      </c>
      <c r="J2224" s="9">
        <v>0.76759550237452201</v>
      </c>
      <c r="K2224" s="9" t="s">
        <v>13602</v>
      </c>
    </row>
    <row r="2225" spans="1:11" x14ac:dyDescent="0.2">
      <c r="A2225" s="9" t="s">
        <v>3338</v>
      </c>
      <c r="B2225" s="9" t="s">
        <v>3339</v>
      </c>
      <c r="C2225" s="9" t="s">
        <v>3340</v>
      </c>
      <c r="D2225" s="9" t="s">
        <v>15</v>
      </c>
      <c r="E2225" s="9">
        <v>-0.17003983116254101</v>
      </c>
      <c r="F2225" s="9">
        <v>0.461488117800394</v>
      </c>
      <c r="G2225" s="9">
        <v>0.73636459357185702</v>
      </c>
      <c r="H2225" s="9" t="s">
        <v>12</v>
      </c>
      <c r="I2225" s="9">
        <v>-0.17003983116254101</v>
      </c>
      <c r="J2225" s="9">
        <v>0.73636459357185702</v>
      </c>
      <c r="K2225" s="9" t="s">
        <v>12534</v>
      </c>
    </row>
    <row r="2226" spans="1:11" x14ac:dyDescent="0.2">
      <c r="A2226" s="9" t="s">
        <v>5797</v>
      </c>
      <c r="B2226" s="9" t="s">
        <v>5798</v>
      </c>
      <c r="C2226" s="9" t="s">
        <v>5799</v>
      </c>
      <c r="D2226" s="9" t="s">
        <v>15</v>
      </c>
      <c r="E2226" s="9">
        <v>-0.17040803209441199</v>
      </c>
      <c r="F2226" s="9">
        <v>0.38466964084218502</v>
      </c>
      <c r="G2226" s="9">
        <v>0.66833760309699197</v>
      </c>
      <c r="H2226" s="9" t="s">
        <v>12</v>
      </c>
      <c r="I2226" s="9">
        <v>-0.17040803209441199</v>
      </c>
      <c r="J2226" s="9">
        <v>0.66833760309699197</v>
      </c>
      <c r="K2226" s="9" t="s">
        <v>13471</v>
      </c>
    </row>
    <row r="2227" spans="1:11" x14ac:dyDescent="0.2">
      <c r="A2227" s="9" t="s">
        <v>6793</v>
      </c>
      <c r="B2227" s="9" t="s">
        <v>6794</v>
      </c>
      <c r="C2227" s="9" t="s">
        <v>6795</v>
      </c>
      <c r="D2227" s="9" t="s">
        <v>15</v>
      </c>
      <c r="E2227" s="9">
        <v>-0.17064301222460099</v>
      </c>
      <c r="F2227" s="9">
        <v>0.15644045521519301</v>
      </c>
      <c r="G2227" s="9">
        <v>0.40916971711370098</v>
      </c>
      <c r="H2227" s="9" t="s">
        <v>12</v>
      </c>
      <c r="I2227" s="9">
        <v>-0.17064301222460099</v>
      </c>
      <c r="J2227" s="9">
        <v>0.40916971711370098</v>
      </c>
      <c r="K2227" s="9" t="s">
        <v>13855</v>
      </c>
    </row>
    <row r="2228" spans="1:11" x14ac:dyDescent="0.2">
      <c r="A2228" s="9" t="s">
        <v>4426</v>
      </c>
      <c r="B2228" s="9" t="s">
        <v>4427</v>
      </c>
      <c r="C2228" s="9" t="s">
        <v>4428</v>
      </c>
      <c r="D2228" s="9" t="s">
        <v>15</v>
      </c>
      <c r="E2228" s="9">
        <v>-0.17070515393614299</v>
      </c>
      <c r="F2228" s="9">
        <v>0.68285087895192798</v>
      </c>
      <c r="G2228" s="9">
        <v>0.85768275468889099</v>
      </c>
      <c r="H2228" s="9" t="s">
        <v>12</v>
      </c>
      <c r="I2228" s="9">
        <v>-0.17070515393614299</v>
      </c>
      <c r="J2228" s="9">
        <v>0.85768275468889099</v>
      </c>
      <c r="K2228" s="9" t="s">
        <v>12927</v>
      </c>
    </row>
    <row r="2229" spans="1:11" x14ac:dyDescent="0.2">
      <c r="A2229" s="9" t="s">
        <v>4393</v>
      </c>
      <c r="B2229" s="9" t="s">
        <v>4394</v>
      </c>
      <c r="C2229" s="9" t="s">
        <v>4395</v>
      </c>
      <c r="D2229" s="9" t="s">
        <v>15</v>
      </c>
      <c r="E2229" s="9">
        <v>-0.17095498599818901</v>
      </c>
      <c r="F2229" s="9">
        <v>0.38898027655851602</v>
      </c>
      <c r="G2229" s="9">
        <v>0.67131301958101597</v>
      </c>
      <c r="H2229" s="9" t="s">
        <v>12</v>
      </c>
      <c r="I2229" s="9">
        <v>-0.17095498599818901</v>
      </c>
      <c r="J2229" s="9">
        <v>0.67131301958101597</v>
      </c>
      <c r="K2229" s="9" t="s">
        <v>12916</v>
      </c>
    </row>
    <row r="2230" spans="1:11" x14ac:dyDescent="0.2">
      <c r="A2230" s="9" t="s">
        <v>5860</v>
      </c>
      <c r="B2230" s="9" t="s">
        <v>5861</v>
      </c>
      <c r="C2230" s="9" t="s">
        <v>5862</v>
      </c>
      <c r="D2230" s="9" t="s">
        <v>15</v>
      </c>
      <c r="E2230" s="9">
        <v>-0.17102230289030501</v>
      </c>
      <c r="F2230" s="9">
        <v>0.54514510901263602</v>
      </c>
      <c r="G2230" s="9">
        <v>0.78652878009240201</v>
      </c>
      <c r="H2230" s="9" t="s">
        <v>12</v>
      </c>
      <c r="I2230" s="9">
        <v>-0.17102230289030501</v>
      </c>
      <c r="J2230" s="9">
        <v>0.78652878009240201</v>
      </c>
      <c r="K2230" s="9" t="s">
        <v>13493</v>
      </c>
    </row>
    <row r="2231" spans="1:11" x14ac:dyDescent="0.2">
      <c r="A2231" s="9" t="s">
        <v>5413</v>
      </c>
      <c r="B2231" s="9" t="s">
        <v>5414</v>
      </c>
      <c r="C2231" s="9" t="s">
        <v>5415</v>
      </c>
      <c r="D2231" s="9" t="s">
        <v>15</v>
      </c>
      <c r="E2231" s="9">
        <v>-0.171507097573837</v>
      </c>
      <c r="F2231" s="9">
        <v>0.28004042537962998</v>
      </c>
      <c r="G2231" s="9">
        <v>0.56220704524980902</v>
      </c>
      <c r="H2231" s="9" t="s">
        <v>12</v>
      </c>
      <c r="I2231" s="9">
        <v>-0.171507097573837</v>
      </c>
      <c r="J2231" s="9">
        <v>0.56220704524980902</v>
      </c>
      <c r="K2231" s="9" t="s">
        <v>13311</v>
      </c>
    </row>
    <row r="2232" spans="1:11" x14ac:dyDescent="0.2">
      <c r="A2232" s="9" t="s">
        <v>8587</v>
      </c>
      <c r="B2232" s="9" t="s">
        <v>8588</v>
      </c>
      <c r="C2232" s="9" t="s">
        <v>8589</v>
      </c>
      <c r="D2232" s="9" t="s">
        <v>15</v>
      </c>
      <c r="E2232" s="9">
        <v>-0.171626042362824</v>
      </c>
      <c r="F2232" s="9">
        <v>0.22447806472137899</v>
      </c>
      <c r="G2232" s="9">
        <v>0.49882582579590001</v>
      </c>
      <c r="H2232" s="9" t="s">
        <v>12</v>
      </c>
      <c r="I2232" s="9">
        <v>-0.171626042362824</v>
      </c>
      <c r="J2232" s="9">
        <v>0.49882582579590001</v>
      </c>
      <c r="K2232" s="9" t="s">
        <v>14540</v>
      </c>
    </row>
    <row r="2233" spans="1:11" x14ac:dyDescent="0.2">
      <c r="A2233" s="9" t="s">
        <v>1976</v>
      </c>
      <c r="B2233" s="9" t="s">
        <v>1977</v>
      </c>
      <c r="C2233" s="9" t="s">
        <v>1978</v>
      </c>
      <c r="D2233" s="9" t="s">
        <v>15</v>
      </c>
      <c r="E2233" s="9">
        <v>-0.17184436891782501</v>
      </c>
      <c r="F2233" s="9">
        <v>0.500273409316492</v>
      </c>
      <c r="G2233" s="9">
        <v>0.76453153077936897</v>
      </c>
      <c r="H2233" s="9" t="s">
        <v>12</v>
      </c>
      <c r="I2233" s="9">
        <v>-0.17184436891782501</v>
      </c>
      <c r="J2233" s="9">
        <v>0.76453153077936897</v>
      </c>
      <c r="K2233" s="9" t="s">
        <v>12031</v>
      </c>
    </row>
    <row r="2234" spans="1:11" x14ac:dyDescent="0.2">
      <c r="A2234" s="9" t="s">
        <v>10935</v>
      </c>
      <c r="B2234" s="9" t="s">
        <v>10936</v>
      </c>
      <c r="C2234" s="9" t="s">
        <v>10937</v>
      </c>
      <c r="D2234" s="9" t="s">
        <v>15</v>
      </c>
      <c r="E2234" s="9">
        <v>-0.17191936591918999</v>
      </c>
      <c r="F2234" s="9">
        <v>0.56323593443764697</v>
      </c>
      <c r="G2234" s="9">
        <v>0.79606954576008404</v>
      </c>
      <c r="H2234" s="9" t="s">
        <v>12</v>
      </c>
      <c r="I2234" s="9">
        <v>-0.17191936591918999</v>
      </c>
      <c r="J2234" s="9">
        <v>0.79606954576008404</v>
      </c>
      <c r="K2234" s="9" t="s">
        <v>15419</v>
      </c>
    </row>
    <row r="2235" spans="1:11" x14ac:dyDescent="0.2">
      <c r="A2235" s="9" t="s">
        <v>6682</v>
      </c>
      <c r="B2235" s="9" t="s">
        <v>6683</v>
      </c>
      <c r="C2235" s="9" t="s">
        <v>6684</v>
      </c>
      <c r="D2235" s="9" t="s">
        <v>15</v>
      </c>
      <c r="E2235" s="9">
        <v>-0.171924373565496</v>
      </c>
      <c r="F2235" s="9">
        <v>0.48751364517309098</v>
      </c>
      <c r="G2235" s="9">
        <v>0.757163357486065</v>
      </c>
      <c r="H2235" s="9" t="s">
        <v>12</v>
      </c>
      <c r="I2235" s="9">
        <v>-0.171924373565496</v>
      </c>
      <c r="J2235" s="9">
        <v>0.757163357486065</v>
      </c>
      <c r="K2235" s="9" t="s">
        <v>13816</v>
      </c>
    </row>
    <row r="2236" spans="1:11" x14ac:dyDescent="0.2">
      <c r="A2236" s="9" t="s">
        <v>3461</v>
      </c>
      <c r="B2236" s="9" t="s">
        <v>3462</v>
      </c>
      <c r="C2236" s="9" t="s">
        <v>3463</v>
      </c>
      <c r="D2236" s="9" t="s">
        <v>15</v>
      </c>
      <c r="E2236" s="9">
        <v>-0.17196077806833601</v>
      </c>
      <c r="F2236" s="9">
        <v>0.49333611082967899</v>
      </c>
      <c r="G2236" s="9">
        <v>0.75992999801897698</v>
      </c>
      <c r="H2236" s="9" t="s">
        <v>12</v>
      </c>
      <c r="I2236" s="9">
        <v>-0.17196077806833601</v>
      </c>
      <c r="J2236" s="9">
        <v>0.75992999801897698</v>
      </c>
      <c r="K2236" s="9" t="s">
        <v>12579</v>
      </c>
    </row>
    <row r="2237" spans="1:11" x14ac:dyDescent="0.2">
      <c r="A2237" s="9" t="s">
        <v>9613</v>
      </c>
      <c r="B2237" s="9" t="s">
        <v>9614</v>
      </c>
      <c r="C2237" s="9" t="s">
        <v>9615</v>
      </c>
      <c r="D2237" s="9" t="s">
        <v>15</v>
      </c>
      <c r="E2237" s="9">
        <v>-0.17202839618882701</v>
      </c>
      <c r="F2237" s="9">
        <v>0.61939314616418695</v>
      </c>
      <c r="G2237" s="9">
        <v>0.82735364692945801</v>
      </c>
      <c r="H2237" s="9" t="s">
        <v>12</v>
      </c>
      <c r="I2237" s="9">
        <v>-0.17202839618882701</v>
      </c>
      <c r="J2237" s="9">
        <v>0.82735364692945801</v>
      </c>
      <c r="K2237" s="9" t="s">
        <v>14918</v>
      </c>
    </row>
    <row r="2238" spans="1:11" x14ac:dyDescent="0.2">
      <c r="A2238" s="9" t="s">
        <v>2477</v>
      </c>
      <c r="B2238" s="9" t="s">
        <v>2478</v>
      </c>
      <c r="C2238" s="9" t="s">
        <v>2479</v>
      </c>
      <c r="D2238" s="9" t="s">
        <v>15</v>
      </c>
      <c r="E2238" s="9">
        <v>-0.172523229758867</v>
      </c>
      <c r="F2238" s="9">
        <v>0.46700799163974899</v>
      </c>
      <c r="G2238" s="9">
        <v>0.73990800177757299</v>
      </c>
      <c r="H2238" s="9" t="s">
        <v>12</v>
      </c>
      <c r="I2238" s="9">
        <v>-0.172523229758867</v>
      </c>
      <c r="J2238" s="9">
        <v>0.73990800177757299</v>
      </c>
      <c r="K2238" s="9" t="s">
        <v>12209</v>
      </c>
    </row>
    <row r="2239" spans="1:11" x14ac:dyDescent="0.2">
      <c r="A2239" s="9" t="s">
        <v>10531</v>
      </c>
      <c r="B2239" s="9" t="s">
        <v>10532</v>
      </c>
      <c r="C2239" s="9" t="s">
        <v>10533</v>
      </c>
      <c r="D2239" s="9" t="s">
        <v>15</v>
      </c>
      <c r="E2239" s="9">
        <v>-0.172811651454188</v>
      </c>
      <c r="F2239" s="9">
        <v>0.67779160705632602</v>
      </c>
      <c r="G2239" s="9">
        <v>0.85495892008400798</v>
      </c>
      <c r="H2239" s="9" t="s">
        <v>12</v>
      </c>
      <c r="I2239" s="9">
        <v>-0.172811651454188</v>
      </c>
      <c r="J2239" s="9">
        <v>0.85495892008400798</v>
      </c>
      <c r="K2239" s="9" t="s">
        <v>15267</v>
      </c>
    </row>
    <row r="2240" spans="1:11" x14ac:dyDescent="0.2">
      <c r="A2240" s="9" t="s">
        <v>4888</v>
      </c>
      <c r="B2240" s="9" t="s">
        <v>4889</v>
      </c>
      <c r="C2240" s="9" t="s">
        <v>4890</v>
      </c>
      <c r="D2240" s="9" t="s">
        <v>15</v>
      </c>
      <c r="E2240" s="9">
        <v>-0.17295879177776399</v>
      </c>
      <c r="F2240" s="9">
        <v>0.14272607870045401</v>
      </c>
      <c r="G2240" s="9">
        <v>0.388805524735719</v>
      </c>
      <c r="H2240" s="9" t="s">
        <v>12</v>
      </c>
      <c r="I2240" s="9">
        <v>-0.17295879177776399</v>
      </c>
      <c r="J2240" s="9">
        <v>0.388805524735719</v>
      </c>
      <c r="K2240" s="9" t="s">
        <v>13109</v>
      </c>
    </row>
    <row r="2241" spans="1:11" x14ac:dyDescent="0.2">
      <c r="A2241" s="9" t="s">
        <v>11349</v>
      </c>
      <c r="B2241" s="9" t="s">
        <v>11350</v>
      </c>
      <c r="C2241" s="9" t="s">
        <v>11351</v>
      </c>
      <c r="D2241" s="9" t="s">
        <v>15</v>
      </c>
      <c r="E2241" s="9">
        <v>-0.17306626791985699</v>
      </c>
      <c r="F2241" s="9">
        <v>0.18516166678342799</v>
      </c>
      <c r="G2241" s="9">
        <v>0.452019517365776</v>
      </c>
      <c r="H2241" s="9" t="s">
        <v>12</v>
      </c>
      <c r="I2241" s="9">
        <v>-0.17306626791985699</v>
      </c>
      <c r="J2241" s="9">
        <v>0.452019517365776</v>
      </c>
      <c r="K2241" s="9" t="s">
        <v>15567</v>
      </c>
    </row>
    <row r="2242" spans="1:11" x14ac:dyDescent="0.2">
      <c r="A2242" s="9" t="s">
        <v>6904</v>
      </c>
      <c r="B2242" s="9" t="s">
        <v>6905</v>
      </c>
      <c r="C2242" s="9" t="s">
        <v>6906</v>
      </c>
      <c r="D2242" s="9" t="s">
        <v>15</v>
      </c>
      <c r="E2242" s="9">
        <v>-0.17318616567381601</v>
      </c>
      <c r="F2242" s="9">
        <v>0.27352947639563602</v>
      </c>
      <c r="G2242" s="9">
        <v>0.55814479063825195</v>
      </c>
      <c r="H2242" s="9" t="s">
        <v>12</v>
      </c>
      <c r="I2242" s="9">
        <v>-0.17318616567381601</v>
      </c>
      <c r="J2242" s="9">
        <v>0.55814479063825195</v>
      </c>
      <c r="K2242" s="9" t="s">
        <v>13896</v>
      </c>
    </row>
    <row r="2243" spans="1:11" x14ac:dyDescent="0.2">
      <c r="A2243" s="9" t="s">
        <v>4099</v>
      </c>
      <c r="B2243" s="9" t="s">
        <v>4100</v>
      </c>
      <c r="C2243" s="9" t="s">
        <v>4101</v>
      </c>
      <c r="D2243" s="9" t="s">
        <v>15</v>
      </c>
      <c r="E2243" s="9">
        <v>-0.17341882770127201</v>
      </c>
      <c r="F2243" s="9">
        <v>0.31170703702080799</v>
      </c>
      <c r="G2243" s="9">
        <v>0.59881783638091801</v>
      </c>
      <c r="H2243" s="9" t="s">
        <v>12</v>
      </c>
      <c r="I2243" s="9">
        <v>-0.17341882770127201</v>
      </c>
      <c r="J2243" s="9">
        <v>0.59881783638091801</v>
      </c>
      <c r="K2243" s="9" t="s">
        <v>12815</v>
      </c>
    </row>
    <row r="2244" spans="1:11" x14ac:dyDescent="0.2">
      <c r="A2244" s="9" t="s">
        <v>4879</v>
      </c>
      <c r="B2244" s="9" t="s">
        <v>4880</v>
      </c>
      <c r="C2244" s="9" t="s">
        <v>4881</v>
      </c>
      <c r="D2244" s="9" t="s">
        <v>15</v>
      </c>
      <c r="E2244" s="9">
        <v>-0.174246412364361</v>
      </c>
      <c r="F2244" s="9">
        <v>0.61440552721937602</v>
      </c>
      <c r="G2244" s="9">
        <v>0.825087654339832</v>
      </c>
      <c r="H2244" s="9" t="s">
        <v>12</v>
      </c>
      <c r="I2244" s="9">
        <v>-0.174246412364361</v>
      </c>
      <c r="J2244" s="9">
        <v>0.825087654339832</v>
      </c>
      <c r="K2244" s="9" t="s">
        <v>13106</v>
      </c>
    </row>
    <row r="2245" spans="1:11" x14ac:dyDescent="0.2">
      <c r="A2245" s="9" t="s">
        <v>2216</v>
      </c>
      <c r="B2245" s="9" t="s">
        <v>2217</v>
      </c>
      <c r="C2245" s="9" t="s">
        <v>2218</v>
      </c>
      <c r="D2245" s="9" t="s">
        <v>15</v>
      </c>
      <c r="E2245" s="9">
        <v>-0.17492964578453499</v>
      </c>
      <c r="F2245" s="9">
        <v>0.248403925371356</v>
      </c>
      <c r="G2245" s="9">
        <v>0.53037594876586802</v>
      </c>
      <c r="H2245" s="9" t="s">
        <v>12</v>
      </c>
      <c r="I2245" s="9">
        <v>-0.17492964578453499</v>
      </c>
      <c r="J2245" s="9">
        <v>0.53037594876586802</v>
      </c>
      <c r="K2245" s="9" t="s">
        <v>12113</v>
      </c>
    </row>
    <row r="2246" spans="1:11" x14ac:dyDescent="0.2">
      <c r="A2246" s="9" t="s">
        <v>4078</v>
      </c>
      <c r="B2246" s="9" t="s">
        <v>4079</v>
      </c>
      <c r="C2246" s="9" t="s">
        <v>4080</v>
      </c>
      <c r="D2246" s="9" t="s">
        <v>15</v>
      </c>
      <c r="E2246" s="9">
        <v>-0.17518525742226401</v>
      </c>
      <c r="F2246" s="9">
        <v>0.35822798881453399</v>
      </c>
      <c r="G2246" s="9">
        <v>0.64708378194169902</v>
      </c>
      <c r="H2246" s="9" t="s">
        <v>12</v>
      </c>
      <c r="I2246" s="9">
        <v>-0.17518525742226401</v>
      </c>
      <c r="J2246" s="9">
        <v>0.64708378194169902</v>
      </c>
      <c r="K2246" s="9" t="s">
        <v>12807</v>
      </c>
    </row>
    <row r="2247" spans="1:11" x14ac:dyDescent="0.2">
      <c r="A2247" s="9" t="s">
        <v>8446</v>
      </c>
      <c r="B2247" s="9" t="s">
        <v>8447</v>
      </c>
      <c r="C2247" s="9" t="s">
        <v>8448</v>
      </c>
      <c r="D2247" s="9" t="s">
        <v>15</v>
      </c>
      <c r="E2247" s="9">
        <v>-0.17539354804764701</v>
      </c>
      <c r="F2247" s="9">
        <v>0.23749262747441899</v>
      </c>
      <c r="G2247" s="9">
        <v>0.51677007361072202</v>
      </c>
      <c r="H2247" s="9" t="s">
        <v>12</v>
      </c>
      <c r="I2247" s="9">
        <v>-0.17539354804764701</v>
      </c>
      <c r="J2247" s="9">
        <v>0.51677007361072202</v>
      </c>
      <c r="K2247" s="9" t="s">
        <v>14483</v>
      </c>
    </row>
    <row r="2248" spans="1:11" x14ac:dyDescent="0.2">
      <c r="A2248" s="9" t="s">
        <v>1604</v>
      </c>
      <c r="B2248" s="9" t="s">
        <v>1605</v>
      </c>
      <c r="C2248" s="9" t="s">
        <v>1606</v>
      </c>
      <c r="D2248" s="9" t="s">
        <v>15</v>
      </c>
      <c r="E2248" s="9">
        <v>-0.175663238819141</v>
      </c>
      <c r="F2248" s="9">
        <v>0.31761680595241998</v>
      </c>
      <c r="G2248" s="9">
        <v>0.60336031530995304</v>
      </c>
      <c r="H2248" s="9" t="s">
        <v>12</v>
      </c>
      <c r="I2248" s="9">
        <v>-0.175663238819141</v>
      </c>
      <c r="J2248" s="9">
        <v>0.60336031530995304</v>
      </c>
      <c r="K2248" s="9" t="s">
        <v>11894</v>
      </c>
    </row>
    <row r="2249" spans="1:11" x14ac:dyDescent="0.2">
      <c r="A2249" s="9" t="s">
        <v>9139</v>
      </c>
      <c r="B2249" s="9" t="s">
        <v>9140</v>
      </c>
      <c r="C2249" s="9" t="s">
        <v>9141</v>
      </c>
      <c r="D2249" s="9" t="s">
        <v>15</v>
      </c>
      <c r="E2249" s="9">
        <v>-0.17568898093083801</v>
      </c>
      <c r="F2249" s="9">
        <v>0.54045700808735198</v>
      </c>
      <c r="G2249" s="9">
        <v>0.78378893953878903</v>
      </c>
      <c r="H2249" s="9" t="s">
        <v>12</v>
      </c>
      <c r="I2249" s="9">
        <v>-0.17568898093083801</v>
      </c>
      <c r="J2249" s="9">
        <v>0.78378893953878903</v>
      </c>
      <c r="K2249" s="9" t="s">
        <v>14745</v>
      </c>
    </row>
    <row r="2250" spans="1:11" x14ac:dyDescent="0.2">
      <c r="A2250" s="9" t="s">
        <v>10099</v>
      </c>
      <c r="B2250" s="9" t="s">
        <v>10100</v>
      </c>
      <c r="C2250" s="9" t="s">
        <v>10101</v>
      </c>
      <c r="D2250" s="9" t="s">
        <v>15</v>
      </c>
      <c r="E2250" s="9">
        <v>-0.176005008200397</v>
      </c>
      <c r="F2250" s="9">
        <v>0.55078464762176904</v>
      </c>
      <c r="G2250" s="9">
        <v>0.78878556083753903</v>
      </c>
      <c r="H2250" s="9" t="s">
        <v>12</v>
      </c>
      <c r="I2250" s="9">
        <v>-0.176005008200397</v>
      </c>
      <c r="J2250" s="9">
        <v>0.78878556083753903</v>
      </c>
      <c r="K2250" s="9" t="s">
        <v>15101</v>
      </c>
    </row>
    <row r="2251" spans="1:11" x14ac:dyDescent="0.2">
      <c r="A2251" s="9" t="s">
        <v>5095</v>
      </c>
      <c r="B2251" s="9" t="s">
        <v>5096</v>
      </c>
      <c r="C2251" s="9" t="s">
        <v>5097</v>
      </c>
      <c r="D2251" s="9" t="s">
        <v>15</v>
      </c>
      <c r="E2251" s="9">
        <v>-0.17602004668529</v>
      </c>
      <c r="F2251" s="9">
        <v>0.24221017182817001</v>
      </c>
      <c r="G2251" s="9">
        <v>0.52330125159136398</v>
      </c>
      <c r="H2251" s="9" t="s">
        <v>12</v>
      </c>
      <c r="I2251" s="9">
        <v>-0.17602004668529</v>
      </c>
      <c r="J2251" s="9">
        <v>0.52330125159136398</v>
      </c>
      <c r="K2251" s="9" t="s">
        <v>13187</v>
      </c>
    </row>
    <row r="2252" spans="1:11" x14ac:dyDescent="0.2">
      <c r="A2252" s="9" t="s">
        <v>11124</v>
      </c>
      <c r="B2252" s="9" t="s">
        <v>11125</v>
      </c>
      <c r="C2252" s="9" t="s">
        <v>11126</v>
      </c>
      <c r="D2252" s="9" t="s">
        <v>15</v>
      </c>
      <c r="E2252" s="9">
        <v>-0.17614384504789801</v>
      </c>
      <c r="F2252" s="9">
        <v>0.67764848282943102</v>
      </c>
      <c r="G2252" s="9">
        <v>0.85495892008400798</v>
      </c>
      <c r="H2252" s="9" t="s">
        <v>12</v>
      </c>
      <c r="I2252" s="9">
        <v>-0.17614384504789801</v>
      </c>
      <c r="J2252" s="9">
        <v>0.85495892008400798</v>
      </c>
      <c r="K2252" s="9" t="s">
        <v>15485</v>
      </c>
    </row>
    <row r="2253" spans="1:11" x14ac:dyDescent="0.2">
      <c r="A2253" s="9" t="s">
        <v>4939</v>
      </c>
      <c r="B2253" s="9" t="s">
        <v>4940</v>
      </c>
      <c r="C2253" s="9" t="s">
        <v>4941</v>
      </c>
      <c r="D2253" s="9" t="s">
        <v>15</v>
      </c>
      <c r="E2253" s="9">
        <v>-0.17655883115042001</v>
      </c>
      <c r="F2253" s="9">
        <v>0.176716352247095</v>
      </c>
      <c r="G2253" s="9">
        <v>0.43850576894135002</v>
      </c>
      <c r="H2253" s="9" t="s">
        <v>12</v>
      </c>
      <c r="I2253" s="9">
        <v>-0.17655883115042001</v>
      </c>
      <c r="J2253" s="9">
        <v>0.43850576894135002</v>
      </c>
      <c r="K2253" s="9" t="s">
        <v>13129</v>
      </c>
    </row>
    <row r="2254" spans="1:11" x14ac:dyDescent="0.2">
      <c r="A2254" s="9" t="s">
        <v>7849</v>
      </c>
      <c r="B2254" s="9" t="s">
        <v>7850</v>
      </c>
      <c r="C2254" s="9" t="s">
        <v>7851</v>
      </c>
      <c r="D2254" s="9" t="s">
        <v>15</v>
      </c>
      <c r="E2254" s="9">
        <v>-0.177355781222514</v>
      </c>
      <c r="F2254" s="9">
        <v>0.29039877068375403</v>
      </c>
      <c r="G2254" s="9">
        <v>0.57412341231706399</v>
      </c>
      <c r="H2254" s="9" t="s">
        <v>12</v>
      </c>
      <c r="I2254" s="9">
        <v>-0.177355781222514</v>
      </c>
      <c r="J2254" s="9">
        <v>0.57412341231706399</v>
      </c>
      <c r="K2254" s="9" t="s">
        <v>14269</v>
      </c>
    </row>
    <row r="2255" spans="1:11" x14ac:dyDescent="0.2">
      <c r="A2255" s="9" t="s">
        <v>9514</v>
      </c>
      <c r="B2255" s="9" t="s">
        <v>9515</v>
      </c>
      <c r="C2255" s="9" t="s">
        <v>9516</v>
      </c>
      <c r="D2255" s="9" t="s">
        <v>15</v>
      </c>
      <c r="E2255" s="9">
        <v>-0.17753371696387199</v>
      </c>
      <c r="F2255" s="9">
        <v>0.442990479688669</v>
      </c>
      <c r="G2255" s="9">
        <v>0.72202785131572</v>
      </c>
      <c r="H2255" s="9" t="s">
        <v>12</v>
      </c>
      <c r="I2255" s="9">
        <v>-0.17753371696387199</v>
      </c>
      <c r="J2255" s="9">
        <v>0.72202785131572</v>
      </c>
      <c r="K2255" s="9" t="s">
        <v>14883</v>
      </c>
    </row>
    <row r="2256" spans="1:11" x14ac:dyDescent="0.2">
      <c r="A2256" s="9" t="s">
        <v>1583</v>
      </c>
      <c r="B2256" s="9" t="s">
        <v>1584</v>
      </c>
      <c r="C2256" s="9" t="s">
        <v>1585</v>
      </c>
      <c r="D2256" s="9" t="s">
        <v>15</v>
      </c>
      <c r="E2256" s="9">
        <v>-0.177555143857206</v>
      </c>
      <c r="F2256" s="9">
        <v>0.34323438609762702</v>
      </c>
      <c r="G2256" s="9">
        <v>0.63029426403411404</v>
      </c>
      <c r="H2256" s="9" t="s">
        <v>12</v>
      </c>
      <c r="I2256" s="9">
        <v>-0.177555143857206</v>
      </c>
      <c r="J2256" s="9">
        <v>0.63029426403411404</v>
      </c>
      <c r="K2256" s="9" t="s">
        <v>11887</v>
      </c>
    </row>
    <row r="2257" spans="1:11" x14ac:dyDescent="0.2">
      <c r="A2257" s="9" t="s">
        <v>9508</v>
      </c>
      <c r="B2257" s="9" t="s">
        <v>9509</v>
      </c>
      <c r="C2257" s="9" t="s">
        <v>9510</v>
      </c>
      <c r="D2257" s="9" t="s">
        <v>15</v>
      </c>
      <c r="E2257" s="9">
        <v>-0.17761573096136901</v>
      </c>
      <c r="F2257" s="9">
        <v>0.41345866915364499</v>
      </c>
      <c r="G2257" s="9">
        <v>0.69309709767364602</v>
      </c>
      <c r="H2257" s="9" t="s">
        <v>12</v>
      </c>
      <c r="I2257" s="9">
        <v>-0.17761573096136901</v>
      </c>
      <c r="J2257" s="9">
        <v>0.69309709767364602</v>
      </c>
      <c r="K2257" s="9" t="s">
        <v>14881</v>
      </c>
    </row>
    <row r="2258" spans="1:11" x14ac:dyDescent="0.2">
      <c r="A2258" s="9" t="s">
        <v>3017</v>
      </c>
      <c r="B2258" s="9" t="s">
        <v>3018</v>
      </c>
      <c r="C2258" s="9" t="s">
        <v>3019</v>
      </c>
      <c r="D2258" s="9" t="s">
        <v>15</v>
      </c>
      <c r="E2258" s="9">
        <v>-0.17768199227190701</v>
      </c>
      <c r="F2258" s="9">
        <v>0.57037572157540495</v>
      </c>
      <c r="G2258" s="9">
        <v>0.80095033842024399</v>
      </c>
      <c r="H2258" s="9" t="s">
        <v>12</v>
      </c>
      <c r="I2258" s="9">
        <v>-0.17768199227190701</v>
      </c>
      <c r="J2258" s="9">
        <v>0.80095033842024399</v>
      </c>
      <c r="K2258" s="9" t="s">
        <v>12421</v>
      </c>
    </row>
    <row r="2259" spans="1:11" x14ac:dyDescent="0.2">
      <c r="A2259" s="9" t="s">
        <v>5761</v>
      </c>
      <c r="B2259" s="9" t="s">
        <v>5762</v>
      </c>
      <c r="C2259" s="9" t="s">
        <v>5763</v>
      </c>
      <c r="D2259" s="9" t="s">
        <v>15</v>
      </c>
      <c r="E2259" s="9">
        <v>-0.17768343369414499</v>
      </c>
      <c r="F2259" s="9">
        <v>0.51078242681167796</v>
      </c>
      <c r="G2259" s="9">
        <v>0.77041375056296102</v>
      </c>
      <c r="H2259" s="9" t="s">
        <v>12</v>
      </c>
      <c r="I2259" s="9">
        <v>-0.17768343369414499</v>
      </c>
      <c r="J2259" s="9">
        <v>0.77041375056296102</v>
      </c>
      <c r="K2259" s="9" t="s">
        <v>13455</v>
      </c>
    </row>
    <row r="2260" spans="1:11" x14ac:dyDescent="0.2">
      <c r="A2260" s="9" t="s">
        <v>4579</v>
      </c>
      <c r="B2260" s="9" t="s">
        <v>4580</v>
      </c>
      <c r="C2260" s="9" t="s">
        <v>4581</v>
      </c>
      <c r="D2260" s="9" t="s">
        <v>15</v>
      </c>
      <c r="E2260" s="9">
        <v>-0.177703434211337</v>
      </c>
      <c r="F2260" s="9">
        <v>0.45561647758468199</v>
      </c>
      <c r="G2260" s="9">
        <v>0.73226238852179304</v>
      </c>
      <c r="H2260" s="9" t="s">
        <v>12</v>
      </c>
      <c r="I2260" s="9">
        <v>-0.177703434211337</v>
      </c>
      <c r="J2260" s="9">
        <v>0.73226238852179304</v>
      </c>
      <c r="K2260" s="9" t="s">
        <v>12987</v>
      </c>
    </row>
    <row r="2261" spans="1:11" x14ac:dyDescent="0.2">
      <c r="A2261" s="9" t="s">
        <v>1874</v>
      </c>
      <c r="B2261" s="9" t="s">
        <v>1875</v>
      </c>
      <c r="C2261" s="9" t="s">
        <v>1876</v>
      </c>
      <c r="D2261" s="9" t="s">
        <v>15</v>
      </c>
      <c r="E2261" s="9">
        <v>-0.17822663420665599</v>
      </c>
      <c r="F2261" s="9">
        <v>0.58297424656261199</v>
      </c>
      <c r="G2261" s="9">
        <v>0.80740368817312003</v>
      </c>
      <c r="H2261" s="9" t="s">
        <v>12</v>
      </c>
      <c r="I2261" s="9">
        <v>-0.17822663420665599</v>
      </c>
      <c r="J2261" s="9">
        <v>0.80740368817312003</v>
      </c>
      <c r="K2261" s="9" t="s">
        <v>11995</v>
      </c>
    </row>
    <row r="2262" spans="1:11" x14ac:dyDescent="0.2">
      <c r="A2262" s="9" t="s">
        <v>3215</v>
      </c>
      <c r="B2262" s="9" t="s">
        <v>3216</v>
      </c>
      <c r="C2262" s="9" t="s">
        <v>3217</v>
      </c>
      <c r="D2262" s="9" t="s">
        <v>15</v>
      </c>
      <c r="E2262" s="9">
        <v>-0.178532502692483</v>
      </c>
      <c r="F2262" s="9">
        <v>0.50730229349328204</v>
      </c>
      <c r="G2262" s="9">
        <v>0.76759550237452201</v>
      </c>
      <c r="H2262" s="9" t="s">
        <v>12</v>
      </c>
      <c r="I2262" s="9">
        <v>-0.178532502692483</v>
      </c>
      <c r="J2262" s="9">
        <v>0.76759550237452201</v>
      </c>
      <c r="K2262" s="9" t="s">
        <v>12492</v>
      </c>
    </row>
    <row r="2263" spans="1:11" x14ac:dyDescent="0.2">
      <c r="A2263" s="9" t="s">
        <v>7303</v>
      </c>
      <c r="B2263" s="9" t="s">
        <v>7304</v>
      </c>
      <c r="C2263" s="9" t="s">
        <v>7305</v>
      </c>
      <c r="D2263" s="9" t="s">
        <v>15</v>
      </c>
      <c r="E2263" s="9">
        <v>-0.178673286102385</v>
      </c>
      <c r="F2263" s="9">
        <v>0.57975217791473099</v>
      </c>
      <c r="G2263" s="9">
        <v>0.804732661235389</v>
      </c>
      <c r="H2263" s="9" t="s">
        <v>12</v>
      </c>
      <c r="I2263" s="9">
        <v>-0.178673286102385</v>
      </c>
      <c r="J2263" s="9">
        <v>0.804732661235389</v>
      </c>
      <c r="K2263" s="9" t="s">
        <v>14062</v>
      </c>
    </row>
    <row r="2264" spans="1:11" x14ac:dyDescent="0.2">
      <c r="A2264" s="9" t="s">
        <v>1439</v>
      </c>
      <c r="B2264" s="9" t="s">
        <v>1440</v>
      </c>
      <c r="C2264" s="9" t="s">
        <v>1441</v>
      </c>
      <c r="D2264" s="9" t="s">
        <v>15</v>
      </c>
      <c r="E2264" s="9">
        <v>-0.17880596342749999</v>
      </c>
      <c r="F2264" s="9">
        <v>0.57806264573579902</v>
      </c>
      <c r="G2264" s="9">
        <v>0.80352296690153302</v>
      </c>
      <c r="H2264" s="9" t="s">
        <v>12</v>
      </c>
      <c r="I2264" s="9">
        <v>-0.17880596342749999</v>
      </c>
      <c r="J2264" s="9">
        <v>0.80352296690153302</v>
      </c>
      <c r="K2264" s="9" t="s">
        <v>11835</v>
      </c>
    </row>
    <row r="2265" spans="1:11" x14ac:dyDescent="0.2">
      <c r="A2265" s="9" t="s">
        <v>11226</v>
      </c>
      <c r="B2265" s="9" t="s">
        <v>11227</v>
      </c>
      <c r="C2265" s="9" t="s">
        <v>11228</v>
      </c>
      <c r="D2265" s="9" t="s">
        <v>15</v>
      </c>
      <c r="E2265" s="9">
        <v>-0.17905487456875499</v>
      </c>
      <c r="F2265" s="9">
        <v>0.31765650286791097</v>
      </c>
      <c r="G2265" s="9">
        <v>0.60336031530995304</v>
      </c>
      <c r="H2265" s="9" t="s">
        <v>12</v>
      </c>
      <c r="I2265" s="9">
        <v>-0.17905487456875499</v>
      </c>
      <c r="J2265" s="9">
        <v>0.60336031530995304</v>
      </c>
      <c r="K2265" s="9" t="s">
        <v>15523</v>
      </c>
    </row>
    <row r="2266" spans="1:11" x14ac:dyDescent="0.2">
      <c r="A2266" s="9" t="s">
        <v>3985</v>
      </c>
      <c r="B2266" s="9" t="s">
        <v>3986</v>
      </c>
      <c r="C2266" s="9" t="s">
        <v>3987</v>
      </c>
      <c r="D2266" s="9" t="s">
        <v>15</v>
      </c>
      <c r="E2266" s="9">
        <v>-0.179225240791337</v>
      </c>
      <c r="F2266" s="9">
        <v>0.47203230147158198</v>
      </c>
      <c r="G2266" s="9">
        <v>0.74368621855779204</v>
      </c>
      <c r="H2266" s="9" t="s">
        <v>12</v>
      </c>
      <c r="I2266" s="9">
        <v>-0.179225240791337</v>
      </c>
      <c r="J2266" s="9">
        <v>0.74368621855779204</v>
      </c>
      <c r="K2266" s="9" t="s">
        <v>12774</v>
      </c>
    </row>
    <row r="2267" spans="1:11" x14ac:dyDescent="0.2">
      <c r="A2267" s="9" t="s">
        <v>11649</v>
      </c>
      <c r="B2267" s="9" t="s">
        <v>11650</v>
      </c>
      <c r="C2267" s="9" t="s">
        <v>11651</v>
      </c>
      <c r="D2267" s="9" t="s">
        <v>15</v>
      </c>
      <c r="E2267" s="9">
        <v>-0.179616608272718</v>
      </c>
      <c r="F2267" s="9">
        <v>0.46785454724846498</v>
      </c>
      <c r="G2267" s="9">
        <v>0.74041903205184301</v>
      </c>
      <c r="H2267" s="9" t="s">
        <v>12</v>
      </c>
      <c r="I2267" s="9">
        <v>-0.179616608272718</v>
      </c>
      <c r="J2267" s="9">
        <v>0.74041903205184301</v>
      </c>
      <c r="K2267" s="9" t="s">
        <v>15673</v>
      </c>
    </row>
    <row r="2268" spans="1:11" x14ac:dyDescent="0.2">
      <c r="A2268" s="9" t="s">
        <v>5305</v>
      </c>
      <c r="B2268" s="9" t="s">
        <v>5306</v>
      </c>
      <c r="C2268" s="9" t="s">
        <v>5307</v>
      </c>
      <c r="D2268" s="9" t="s">
        <v>15</v>
      </c>
      <c r="E2268" s="9">
        <v>-0.17976171941018401</v>
      </c>
      <c r="F2268" s="9">
        <v>0.14692438700619401</v>
      </c>
      <c r="G2268" s="9">
        <v>0.395235790202207</v>
      </c>
      <c r="H2268" s="9" t="s">
        <v>12</v>
      </c>
      <c r="I2268" s="9">
        <v>-0.17976171941018401</v>
      </c>
      <c r="J2268" s="9">
        <v>0.395235790202207</v>
      </c>
      <c r="K2268" s="9" t="s">
        <v>13272</v>
      </c>
    </row>
    <row r="2269" spans="1:11" x14ac:dyDescent="0.2">
      <c r="A2269" s="9" t="s">
        <v>5224</v>
      </c>
      <c r="B2269" s="9" t="s">
        <v>5225</v>
      </c>
      <c r="C2269" s="9" t="s">
        <v>5226</v>
      </c>
      <c r="D2269" s="9" t="s">
        <v>15</v>
      </c>
      <c r="E2269" s="9">
        <v>-0.179784639418828</v>
      </c>
      <c r="F2269" s="9">
        <v>0.44013662241053297</v>
      </c>
      <c r="G2269" s="9">
        <v>0.71914433590729099</v>
      </c>
      <c r="H2269" s="9" t="s">
        <v>12</v>
      </c>
      <c r="I2269" s="9">
        <v>-0.179784639418828</v>
      </c>
      <c r="J2269" s="9">
        <v>0.71914433590729099</v>
      </c>
      <c r="K2269" s="9" t="s">
        <v>13241</v>
      </c>
    </row>
    <row r="2270" spans="1:11" x14ac:dyDescent="0.2">
      <c r="A2270" s="9" t="s">
        <v>11403</v>
      </c>
      <c r="B2270" s="9" t="s">
        <v>11404</v>
      </c>
      <c r="C2270" s="9" t="s">
        <v>11405</v>
      </c>
      <c r="D2270" s="9" t="s">
        <v>15</v>
      </c>
      <c r="E2270" s="9">
        <v>-0.180003972887958</v>
      </c>
      <c r="F2270" s="9">
        <v>0.26707322163193797</v>
      </c>
      <c r="G2270" s="9">
        <v>0.55113210591091899</v>
      </c>
      <c r="H2270" s="9" t="s">
        <v>12</v>
      </c>
      <c r="I2270" s="9">
        <v>-0.180003972887958</v>
      </c>
      <c r="J2270" s="9">
        <v>0.55113210591091899</v>
      </c>
      <c r="K2270" s="9" t="s">
        <v>15586</v>
      </c>
    </row>
    <row r="2271" spans="1:11" x14ac:dyDescent="0.2">
      <c r="A2271" s="9" t="s">
        <v>10833</v>
      </c>
      <c r="B2271" s="9" t="s">
        <v>10834</v>
      </c>
      <c r="C2271" s="9" t="s">
        <v>10835</v>
      </c>
      <c r="D2271" s="9" t="s">
        <v>15</v>
      </c>
      <c r="E2271" s="9">
        <v>-0.18072000041326899</v>
      </c>
      <c r="F2271" s="9">
        <v>0.51474952795845297</v>
      </c>
      <c r="G2271" s="9">
        <v>0.77226134017399195</v>
      </c>
      <c r="H2271" s="9" t="s">
        <v>12</v>
      </c>
      <c r="I2271" s="9">
        <v>-0.18072000041326899</v>
      </c>
      <c r="J2271" s="9">
        <v>0.77226134017399195</v>
      </c>
      <c r="K2271" s="9" t="s">
        <v>15378</v>
      </c>
    </row>
    <row r="2272" spans="1:11" x14ac:dyDescent="0.2">
      <c r="A2272" s="9" t="s">
        <v>4903</v>
      </c>
      <c r="B2272" s="9" t="s">
        <v>4904</v>
      </c>
      <c r="C2272" s="9" t="s">
        <v>4905</v>
      </c>
      <c r="D2272" s="9" t="s">
        <v>15</v>
      </c>
      <c r="E2272" s="9">
        <v>-0.18146812970769</v>
      </c>
      <c r="F2272" s="9">
        <v>0.42177161866023699</v>
      </c>
      <c r="G2272" s="9">
        <v>0.70220911412475395</v>
      </c>
      <c r="H2272" s="9" t="s">
        <v>12</v>
      </c>
      <c r="I2272" s="9">
        <v>-0.18146812970769</v>
      </c>
      <c r="J2272" s="9">
        <v>0.70220911412475395</v>
      </c>
      <c r="K2272" s="9" t="s">
        <v>13117</v>
      </c>
    </row>
    <row r="2273" spans="1:11" x14ac:dyDescent="0.2">
      <c r="A2273" s="9" t="s">
        <v>6844</v>
      </c>
      <c r="B2273" s="9" t="s">
        <v>6845</v>
      </c>
      <c r="C2273" s="9" t="s">
        <v>6846</v>
      </c>
      <c r="D2273" s="9" t="s">
        <v>15</v>
      </c>
      <c r="E2273" s="9">
        <v>-0.18155697180128599</v>
      </c>
      <c r="F2273" s="9">
        <v>0.13358656739319999</v>
      </c>
      <c r="G2273" s="9">
        <v>0.37282884093660901</v>
      </c>
      <c r="H2273" s="9" t="s">
        <v>12</v>
      </c>
      <c r="I2273" s="9">
        <v>-0.18155697180128599</v>
      </c>
      <c r="J2273" s="9">
        <v>0.37282884093660901</v>
      </c>
      <c r="K2273" s="9" t="s">
        <v>13875</v>
      </c>
    </row>
    <row r="2274" spans="1:11" x14ac:dyDescent="0.2">
      <c r="A2274" s="9" t="s">
        <v>4402</v>
      </c>
      <c r="B2274" s="9" t="s">
        <v>4403</v>
      </c>
      <c r="C2274" s="9" t="s">
        <v>4404</v>
      </c>
      <c r="D2274" s="9" t="s">
        <v>15</v>
      </c>
      <c r="E2274" s="9">
        <v>-0.18163071965456501</v>
      </c>
      <c r="F2274" s="9">
        <v>0.41306962231312599</v>
      </c>
      <c r="G2274" s="9">
        <v>0.69309709767364602</v>
      </c>
      <c r="H2274" s="9" t="s">
        <v>12</v>
      </c>
      <c r="I2274" s="9">
        <v>-0.18163071965456501</v>
      </c>
      <c r="J2274" s="9">
        <v>0.69309709767364602</v>
      </c>
      <c r="K2274" s="9" t="s">
        <v>12919</v>
      </c>
    </row>
    <row r="2275" spans="1:11" x14ac:dyDescent="0.2">
      <c r="A2275" s="9" t="s">
        <v>2900</v>
      </c>
      <c r="B2275" s="9" t="s">
        <v>2901</v>
      </c>
      <c r="C2275" s="9" t="s">
        <v>2902</v>
      </c>
      <c r="D2275" s="9" t="s">
        <v>15</v>
      </c>
      <c r="E2275" s="9">
        <v>-0.18164548310828299</v>
      </c>
      <c r="F2275" s="9">
        <v>0.52670757320699402</v>
      </c>
      <c r="G2275" s="9">
        <v>0.77557452451593401</v>
      </c>
      <c r="H2275" s="9" t="s">
        <v>12</v>
      </c>
      <c r="I2275" s="9">
        <v>-0.18164548310828299</v>
      </c>
      <c r="J2275" s="9">
        <v>0.77557452451593401</v>
      </c>
      <c r="K2275" s="9" t="s">
        <v>12375</v>
      </c>
    </row>
    <row r="2276" spans="1:11" x14ac:dyDescent="0.2">
      <c r="A2276" s="9" t="s">
        <v>3203</v>
      </c>
      <c r="B2276" s="9" t="s">
        <v>3204</v>
      </c>
      <c r="C2276" s="9" t="s">
        <v>3205</v>
      </c>
      <c r="D2276" s="9" t="s">
        <v>15</v>
      </c>
      <c r="E2276" s="9">
        <v>-0.18169128031795301</v>
      </c>
      <c r="F2276" s="9">
        <v>0.69527227654467605</v>
      </c>
      <c r="G2276" s="9">
        <v>0.866186337812899</v>
      </c>
      <c r="H2276" s="9" t="s">
        <v>12</v>
      </c>
      <c r="I2276" s="9">
        <v>-0.18169128031795301</v>
      </c>
      <c r="J2276" s="9">
        <v>0.866186337812899</v>
      </c>
      <c r="K2276" s="9" t="s">
        <v>12488</v>
      </c>
    </row>
    <row r="2277" spans="1:11" x14ac:dyDescent="0.2">
      <c r="A2277" s="9" t="s">
        <v>2060</v>
      </c>
      <c r="B2277" s="9" t="s">
        <v>2061</v>
      </c>
      <c r="C2277" s="9" t="s">
        <v>2062</v>
      </c>
      <c r="D2277" s="9" t="s">
        <v>15</v>
      </c>
      <c r="E2277" s="9">
        <v>-0.181912842114238</v>
      </c>
      <c r="F2277" s="9">
        <v>0.51837911022930505</v>
      </c>
      <c r="G2277" s="9">
        <v>0.77226134017399195</v>
      </c>
      <c r="H2277" s="9" t="s">
        <v>12</v>
      </c>
      <c r="I2277" s="9">
        <v>-0.181912842114238</v>
      </c>
      <c r="J2277" s="9">
        <v>0.77226134017399195</v>
      </c>
      <c r="K2277" s="9" t="s">
        <v>12059</v>
      </c>
    </row>
    <row r="2278" spans="1:11" x14ac:dyDescent="0.2">
      <c r="A2278" s="9" t="s">
        <v>9004</v>
      </c>
      <c r="B2278" s="9" t="s">
        <v>9005</v>
      </c>
      <c r="C2278" s="9" t="s">
        <v>9006</v>
      </c>
      <c r="D2278" s="9" t="s">
        <v>15</v>
      </c>
      <c r="E2278" s="9">
        <v>-0.18364917789248</v>
      </c>
      <c r="F2278" s="9">
        <v>0.49925425758075698</v>
      </c>
      <c r="G2278" s="9">
        <v>0.76410616377840601</v>
      </c>
      <c r="H2278" s="9" t="s">
        <v>12</v>
      </c>
      <c r="I2278" s="9">
        <v>-0.18364917789248</v>
      </c>
      <c r="J2278" s="9">
        <v>0.76410616377840601</v>
      </c>
      <c r="K2278" s="9" t="s">
        <v>14698</v>
      </c>
    </row>
    <row r="2279" spans="1:11" x14ac:dyDescent="0.2">
      <c r="A2279" s="9" t="s">
        <v>10285</v>
      </c>
      <c r="B2279" s="9" t="s">
        <v>10286</v>
      </c>
      <c r="C2279" s="9" t="s">
        <v>10287</v>
      </c>
      <c r="D2279" s="9" t="s">
        <v>15</v>
      </c>
      <c r="E2279" s="9">
        <v>-0.183748083156515</v>
      </c>
      <c r="F2279" s="9">
        <v>0.496335368943563</v>
      </c>
      <c r="G2279" s="9">
        <v>0.76212384497442698</v>
      </c>
      <c r="H2279" s="9" t="s">
        <v>12</v>
      </c>
      <c r="I2279" s="9">
        <v>-0.183748083156515</v>
      </c>
      <c r="J2279" s="9">
        <v>0.76212384497442698</v>
      </c>
      <c r="K2279" s="9" t="s">
        <v>15170</v>
      </c>
    </row>
    <row r="2280" spans="1:11" x14ac:dyDescent="0.2">
      <c r="A2280" s="9" t="s">
        <v>4606</v>
      </c>
      <c r="B2280" s="9" t="s">
        <v>4607</v>
      </c>
      <c r="C2280" s="9" t="s">
        <v>4608</v>
      </c>
      <c r="D2280" s="9" t="s">
        <v>15</v>
      </c>
      <c r="E2280" s="9">
        <v>-0.18405337765636201</v>
      </c>
      <c r="F2280" s="9">
        <v>0.25820323629243203</v>
      </c>
      <c r="G2280" s="9">
        <v>0.54173697977669699</v>
      </c>
      <c r="H2280" s="9" t="s">
        <v>12</v>
      </c>
      <c r="I2280" s="9">
        <v>-0.18405337765636201</v>
      </c>
      <c r="J2280" s="9">
        <v>0.54173697977669699</v>
      </c>
      <c r="K2280" s="9" t="s">
        <v>12997</v>
      </c>
    </row>
    <row r="2281" spans="1:11" x14ac:dyDescent="0.2">
      <c r="A2281" s="9" t="s">
        <v>11454</v>
      </c>
      <c r="B2281" s="9" t="s">
        <v>11455</v>
      </c>
      <c r="C2281" s="9" t="s">
        <v>11456</v>
      </c>
      <c r="D2281" s="9" t="s">
        <v>15</v>
      </c>
      <c r="E2281" s="9">
        <v>-0.184221304050042</v>
      </c>
      <c r="F2281" s="9">
        <v>0.45873131308663301</v>
      </c>
      <c r="G2281" s="9">
        <v>0.73347745268829201</v>
      </c>
      <c r="H2281" s="9" t="s">
        <v>12</v>
      </c>
      <c r="I2281" s="9">
        <v>-0.184221304050042</v>
      </c>
      <c r="J2281" s="9">
        <v>0.73347745268829201</v>
      </c>
      <c r="K2281" s="9" t="s">
        <v>15603</v>
      </c>
    </row>
    <row r="2282" spans="1:11" x14ac:dyDescent="0.2">
      <c r="A2282" s="9" t="s">
        <v>4918</v>
      </c>
      <c r="B2282" s="9" t="s">
        <v>4919</v>
      </c>
      <c r="C2282" s="9" t="s">
        <v>4920</v>
      </c>
      <c r="D2282" s="9" t="s">
        <v>15</v>
      </c>
      <c r="E2282" s="9">
        <v>-0.184426320404394</v>
      </c>
      <c r="F2282" s="9">
        <v>0.34962084913847902</v>
      </c>
      <c r="G2282" s="9">
        <v>0.63754733574395905</v>
      </c>
      <c r="H2282" s="9" t="s">
        <v>12</v>
      </c>
      <c r="I2282" s="9">
        <v>-0.184426320404394</v>
      </c>
      <c r="J2282" s="9">
        <v>0.63754733574395905</v>
      </c>
      <c r="K2282" s="9" t="s">
        <v>13122</v>
      </c>
    </row>
    <row r="2283" spans="1:11" x14ac:dyDescent="0.2">
      <c r="A2283" s="9" t="s">
        <v>2642</v>
      </c>
      <c r="B2283" s="9" t="s">
        <v>2643</v>
      </c>
      <c r="C2283" s="9" t="s">
        <v>2644</v>
      </c>
      <c r="D2283" s="9" t="s">
        <v>15</v>
      </c>
      <c r="E2283" s="9">
        <v>-0.18442680206958101</v>
      </c>
      <c r="F2283" s="9">
        <v>0.24725998952183401</v>
      </c>
      <c r="G2283" s="9">
        <v>0.52880851902708303</v>
      </c>
      <c r="H2283" s="9" t="s">
        <v>12</v>
      </c>
      <c r="I2283" s="9">
        <v>-0.18442680206958101</v>
      </c>
      <c r="J2283" s="9">
        <v>0.52880851902708303</v>
      </c>
      <c r="K2283" s="9" t="s">
        <v>12274</v>
      </c>
    </row>
    <row r="2284" spans="1:11" x14ac:dyDescent="0.2">
      <c r="A2284" s="9" t="s">
        <v>5272</v>
      </c>
      <c r="B2284" s="9" t="s">
        <v>5273</v>
      </c>
      <c r="C2284" s="9" t="s">
        <v>5274</v>
      </c>
      <c r="D2284" s="9" t="s">
        <v>15</v>
      </c>
      <c r="E2284" s="9">
        <v>-0.185035433867064</v>
      </c>
      <c r="F2284" s="9">
        <v>0.426781438551805</v>
      </c>
      <c r="G2284" s="9">
        <v>0.705947180275867</v>
      </c>
      <c r="H2284" s="9" t="s">
        <v>12</v>
      </c>
      <c r="I2284" s="9">
        <v>-0.185035433867064</v>
      </c>
      <c r="J2284" s="9">
        <v>0.705947180275867</v>
      </c>
      <c r="K2284" s="9" t="s">
        <v>13261</v>
      </c>
    </row>
    <row r="2285" spans="1:11" x14ac:dyDescent="0.2">
      <c r="A2285" s="9" t="s">
        <v>8566</v>
      </c>
      <c r="B2285" s="9" t="s">
        <v>8567</v>
      </c>
      <c r="C2285" s="9" t="s">
        <v>8568</v>
      </c>
      <c r="D2285" s="9" t="s">
        <v>15</v>
      </c>
      <c r="E2285" s="9">
        <v>-0.18532213102051601</v>
      </c>
      <c r="F2285" s="9">
        <v>0.43965102910866799</v>
      </c>
      <c r="G2285" s="9">
        <v>0.71870318145255596</v>
      </c>
      <c r="H2285" s="9" t="s">
        <v>12</v>
      </c>
      <c r="I2285" s="9">
        <v>-0.18532213102051601</v>
      </c>
      <c r="J2285" s="9">
        <v>0.71870318145255596</v>
      </c>
      <c r="K2285" s="9" t="s">
        <v>14533</v>
      </c>
    </row>
    <row r="2286" spans="1:11" x14ac:dyDescent="0.2">
      <c r="A2286" s="9" t="s">
        <v>2555</v>
      </c>
      <c r="B2286" s="9" t="s">
        <v>2556</v>
      </c>
      <c r="C2286" s="9" t="s">
        <v>2557</v>
      </c>
      <c r="D2286" s="9" t="s">
        <v>15</v>
      </c>
      <c r="E2286" s="9">
        <v>-0.18559591486240101</v>
      </c>
      <c r="F2286" s="9">
        <v>0.73474835964990204</v>
      </c>
      <c r="G2286" s="9">
        <v>0.88407398075868704</v>
      </c>
      <c r="H2286" s="9" t="s">
        <v>12</v>
      </c>
      <c r="I2286" s="9">
        <v>-0.18559591486240101</v>
      </c>
      <c r="J2286" s="9">
        <v>0.88407398075868704</v>
      </c>
      <c r="K2286" s="9" t="s">
        <v>12238</v>
      </c>
    </row>
    <row r="2287" spans="1:11" x14ac:dyDescent="0.2">
      <c r="A2287" s="9" t="s">
        <v>4189</v>
      </c>
      <c r="B2287" s="9" t="s">
        <v>4190</v>
      </c>
      <c r="C2287" s="9" t="s">
        <v>4191</v>
      </c>
      <c r="D2287" s="9" t="s">
        <v>15</v>
      </c>
      <c r="E2287" s="9">
        <v>-0.18569897021269799</v>
      </c>
      <c r="F2287" s="9">
        <v>0.28520280604402198</v>
      </c>
      <c r="G2287" s="9">
        <v>0.56806331270273902</v>
      </c>
      <c r="H2287" s="9" t="s">
        <v>12</v>
      </c>
      <c r="I2287" s="9">
        <v>-0.18569897021269799</v>
      </c>
      <c r="J2287" s="9">
        <v>0.56806331270273902</v>
      </c>
      <c r="K2287" s="9" t="s">
        <v>12845</v>
      </c>
    </row>
    <row r="2288" spans="1:11" x14ac:dyDescent="0.2">
      <c r="A2288" s="9" t="s">
        <v>4198</v>
      </c>
      <c r="B2288" s="9" t="s">
        <v>4199</v>
      </c>
      <c r="C2288" s="9" t="s">
        <v>4200</v>
      </c>
      <c r="D2288" s="9" t="s">
        <v>15</v>
      </c>
      <c r="E2288" s="9">
        <v>-0.18588969175966299</v>
      </c>
      <c r="F2288" s="9">
        <v>0.32348408798223599</v>
      </c>
      <c r="G2288" s="9">
        <v>0.610237282933351</v>
      </c>
      <c r="H2288" s="9" t="s">
        <v>12</v>
      </c>
      <c r="I2288" s="9">
        <v>-0.18588969175966299</v>
      </c>
      <c r="J2288" s="9">
        <v>0.610237282933351</v>
      </c>
      <c r="K2288" s="9" t="s">
        <v>12848</v>
      </c>
    </row>
    <row r="2289" spans="1:11" x14ac:dyDescent="0.2">
      <c r="A2289" s="9" t="s">
        <v>4492</v>
      </c>
      <c r="B2289" s="9" t="s">
        <v>4493</v>
      </c>
      <c r="C2289" s="9" t="s">
        <v>4494</v>
      </c>
      <c r="D2289" s="9" t="s">
        <v>15</v>
      </c>
      <c r="E2289" s="9">
        <v>-0.18595263608964299</v>
      </c>
      <c r="F2289" s="9">
        <v>0.58782143573895596</v>
      </c>
      <c r="G2289" s="9">
        <v>0.80965122654791799</v>
      </c>
      <c r="H2289" s="9" t="s">
        <v>12</v>
      </c>
      <c r="I2289" s="9">
        <v>-0.18595263608964299</v>
      </c>
      <c r="J2289" s="9">
        <v>0.80965122654791799</v>
      </c>
      <c r="K2289" s="9" t="s">
        <v>12951</v>
      </c>
    </row>
    <row r="2290" spans="1:11" x14ac:dyDescent="0.2">
      <c r="A2290" s="9" t="s">
        <v>11496</v>
      </c>
      <c r="B2290" s="9" t="s">
        <v>11497</v>
      </c>
      <c r="C2290" s="9" t="s">
        <v>11498</v>
      </c>
      <c r="D2290" s="9" t="s">
        <v>15</v>
      </c>
      <c r="E2290" s="9">
        <v>-0.18606893959692</v>
      </c>
      <c r="F2290" s="9">
        <v>0.67855697462887798</v>
      </c>
      <c r="G2290" s="9">
        <v>0.85495892008400798</v>
      </c>
      <c r="H2290" s="9" t="s">
        <v>12</v>
      </c>
      <c r="I2290" s="9">
        <v>-0.18606893959692</v>
      </c>
      <c r="J2290" s="9">
        <v>0.85495892008400798</v>
      </c>
      <c r="K2290" s="9" t="s">
        <v>15617</v>
      </c>
    </row>
    <row r="2291" spans="1:11" x14ac:dyDescent="0.2">
      <c r="A2291" s="9" t="s">
        <v>11106</v>
      </c>
      <c r="B2291" s="9" t="s">
        <v>11107</v>
      </c>
      <c r="C2291" s="9" t="s">
        <v>11108</v>
      </c>
      <c r="D2291" s="9" t="s">
        <v>15</v>
      </c>
      <c r="E2291" s="9">
        <v>-0.18620546528390799</v>
      </c>
      <c r="F2291" s="9">
        <v>0.65705867531671902</v>
      </c>
      <c r="G2291" s="9">
        <v>0.84424596196884905</v>
      </c>
      <c r="H2291" s="9" t="s">
        <v>12</v>
      </c>
      <c r="I2291" s="9">
        <v>-0.18620546528390799</v>
      </c>
      <c r="J2291" s="9">
        <v>0.84424596196884905</v>
      </c>
      <c r="K2291" s="9" t="s">
        <v>15478</v>
      </c>
    </row>
    <row r="2292" spans="1:11" x14ac:dyDescent="0.2">
      <c r="A2292" s="9" t="s">
        <v>4567</v>
      </c>
      <c r="B2292" s="9" t="s">
        <v>4568</v>
      </c>
      <c r="C2292" s="9" t="s">
        <v>4569</v>
      </c>
      <c r="D2292" s="9" t="s">
        <v>15</v>
      </c>
      <c r="E2292" s="9">
        <v>-0.18635531201942401</v>
      </c>
      <c r="F2292" s="9">
        <v>0.56442716813537097</v>
      </c>
      <c r="G2292" s="9">
        <v>0.79671884277120297</v>
      </c>
      <c r="H2292" s="9" t="s">
        <v>12</v>
      </c>
      <c r="I2292" s="9">
        <v>-0.18635531201942401</v>
      </c>
      <c r="J2292" s="9">
        <v>0.79671884277120297</v>
      </c>
      <c r="K2292" s="9" t="s">
        <v>12983</v>
      </c>
    </row>
    <row r="2293" spans="1:11" x14ac:dyDescent="0.2">
      <c r="A2293" s="9" t="s">
        <v>609</v>
      </c>
      <c r="B2293" s="9" t="s">
        <v>610</v>
      </c>
      <c r="C2293" s="9" t="s">
        <v>611</v>
      </c>
      <c r="D2293" s="9" t="s">
        <v>15</v>
      </c>
      <c r="E2293" s="9">
        <v>-0.18663373229507299</v>
      </c>
      <c r="F2293" s="9">
        <v>0.67821924400908196</v>
      </c>
      <c r="G2293" s="9">
        <v>0.85495892008400798</v>
      </c>
      <c r="H2293" s="9" t="s">
        <v>12</v>
      </c>
      <c r="I2293" s="9">
        <v>-0.18663373229507299</v>
      </c>
      <c r="J2293" s="9">
        <v>0.85495892008400798</v>
      </c>
      <c r="K2293" s="9" t="s">
        <v>12185</v>
      </c>
    </row>
    <row r="2294" spans="1:11" x14ac:dyDescent="0.2">
      <c r="A2294" s="9" t="s">
        <v>5086</v>
      </c>
      <c r="B2294" s="9" t="s">
        <v>5087</v>
      </c>
      <c r="C2294" s="9" t="s">
        <v>5088</v>
      </c>
      <c r="D2294" s="9" t="s">
        <v>15</v>
      </c>
      <c r="E2294" s="9">
        <v>-0.18672305926447799</v>
      </c>
      <c r="F2294" s="9">
        <v>0.37722570896579899</v>
      </c>
      <c r="G2294" s="9">
        <v>0.66315355104569396</v>
      </c>
      <c r="H2294" s="9" t="s">
        <v>12</v>
      </c>
      <c r="I2294" s="9">
        <v>-0.18672305926447799</v>
      </c>
      <c r="J2294" s="9">
        <v>0.66315355104569396</v>
      </c>
      <c r="K2294" s="9" t="s">
        <v>13184</v>
      </c>
    </row>
    <row r="2295" spans="1:11" x14ac:dyDescent="0.2">
      <c r="A2295" s="9" t="s">
        <v>8521</v>
      </c>
      <c r="B2295" s="9" t="s">
        <v>8522</v>
      </c>
      <c r="C2295" s="9" t="s">
        <v>8523</v>
      </c>
      <c r="D2295" s="9" t="s">
        <v>15</v>
      </c>
      <c r="E2295" s="9">
        <v>-0.18690394836767901</v>
      </c>
      <c r="F2295" s="9">
        <v>0.27734135081532202</v>
      </c>
      <c r="G2295" s="9">
        <v>0.56179401831821696</v>
      </c>
      <c r="H2295" s="9" t="s">
        <v>12</v>
      </c>
      <c r="I2295" s="9">
        <v>-0.18690394836767901</v>
      </c>
      <c r="J2295" s="9">
        <v>0.56179401831821696</v>
      </c>
      <c r="K2295" s="9" t="s">
        <v>14518</v>
      </c>
    </row>
    <row r="2296" spans="1:11" x14ac:dyDescent="0.2">
      <c r="A2296" s="9" t="s">
        <v>3089</v>
      </c>
      <c r="B2296" s="9" t="s">
        <v>3090</v>
      </c>
      <c r="C2296" s="9" t="s">
        <v>3091</v>
      </c>
      <c r="D2296" s="9" t="s">
        <v>15</v>
      </c>
      <c r="E2296" s="9">
        <v>-0.18710208745515999</v>
      </c>
      <c r="F2296" s="9">
        <v>0.51601517760268401</v>
      </c>
      <c r="G2296" s="9">
        <v>0.77226134017399195</v>
      </c>
      <c r="H2296" s="9" t="s">
        <v>12</v>
      </c>
      <c r="I2296" s="9">
        <v>-0.18710208745515999</v>
      </c>
      <c r="J2296" s="9">
        <v>0.77226134017399195</v>
      </c>
      <c r="K2296" s="9" t="s">
        <v>12447</v>
      </c>
    </row>
    <row r="2297" spans="1:11" x14ac:dyDescent="0.2">
      <c r="A2297" s="9" t="s">
        <v>7489</v>
      </c>
      <c r="B2297" s="9" t="s">
        <v>7490</v>
      </c>
      <c r="C2297" s="9" t="s">
        <v>7491</v>
      </c>
      <c r="D2297" s="9" t="s">
        <v>15</v>
      </c>
      <c r="E2297" s="9">
        <v>-0.18710347917077499</v>
      </c>
      <c r="F2297" s="9">
        <v>0.54440745985388606</v>
      </c>
      <c r="G2297" s="9">
        <v>0.78605045770025905</v>
      </c>
      <c r="H2297" s="9" t="s">
        <v>12</v>
      </c>
      <c r="I2297" s="9">
        <v>-0.18710347917077499</v>
      </c>
      <c r="J2297" s="9">
        <v>0.78605045770025905</v>
      </c>
      <c r="K2297" s="9" t="s">
        <v>14133</v>
      </c>
    </row>
    <row r="2298" spans="1:11" x14ac:dyDescent="0.2">
      <c r="A2298" s="9" t="s">
        <v>9847</v>
      </c>
      <c r="B2298" s="9" t="s">
        <v>9848</v>
      </c>
      <c r="C2298" s="9" t="s">
        <v>9849</v>
      </c>
      <c r="D2298" s="9" t="s">
        <v>15</v>
      </c>
      <c r="E2298" s="9">
        <v>-0.18710678689433299</v>
      </c>
      <c r="F2298" s="9">
        <v>0.23846209506837401</v>
      </c>
      <c r="G2298" s="9">
        <v>0.51800604377647297</v>
      </c>
      <c r="H2298" s="9" t="s">
        <v>12</v>
      </c>
      <c r="I2298" s="9">
        <v>-0.18710678689433299</v>
      </c>
      <c r="J2298" s="9">
        <v>0.51800604377647297</v>
      </c>
      <c r="K2298" s="9" t="s">
        <v>15009</v>
      </c>
    </row>
    <row r="2299" spans="1:11" x14ac:dyDescent="0.2">
      <c r="A2299" s="9" t="s">
        <v>11346</v>
      </c>
      <c r="B2299" s="9" t="s">
        <v>11347</v>
      </c>
      <c r="C2299" s="9" t="s">
        <v>11348</v>
      </c>
      <c r="D2299" s="9" t="s">
        <v>15</v>
      </c>
      <c r="E2299" s="9">
        <v>-0.187207885186291</v>
      </c>
      <c r="F2299" s="9">
        <v>0.18730864386939899</v>
      </c>
      <c r="G2299" s="9">
        <v>0.45373702153845002</v>
      </c>
      <c r="H2299" s="9" t="s">
        <v>12</v>
      </c>
      <c r="I2299" s="9">
        <v>-0.187207885186291</v>
      </c>
      <c r="J2299" s="9">
        <v>0.45373702153845002</v>
      </c>
      <c r="K2299" s="9" t="s">
        <v>15566</v>
      </c>
    </row>
    <row r="2300" spans="1:11" x14ac:dyDescent="0.2">
      <c r="A2300" s="9" t="s">
        <v>3332</v>
      </c>
      <c r="B2300" s="9" t="s">
        <v>3333</v>
      </c>
      <c r="C2300" s="9" t="s">
        <v>3334</v>
      </c>
      <c r="D2300" s="9" t="s">
        <v>15</v>
      </c>
      <c r="E2300" s="9">
        <v>-0.18729492036300199</v>
      </c>
      <c r="F2300" s="9">
        <v>0.44662522705616697</v>
      </c>
      <c r="G2300" s="9">
        <v>0.72480375210747405</v>
      </c>
      <c r="H2300" s="9" t="s">
        <v>12</v>
      </c>
      <c r="I2300" s="9">
        <v>-0.18729492036300199</v>
      </c>
      <c r="J2300" s="9">
        <v>0.72480375210747405</v>
      </c>
      <c r="K2300" s="9" t="s">
        <v>12532</v>
      </c>
    </row>
    <row r="2301" spans="1:11" x14ac:dyDescent="0.2">
      <c r="A2301" s="9" t="s">
        <v>11445</v>
      </c>
      <c r="B2301" s="9" t="s">
        <v>11446</v>
      </c>
      <c r="C2301" s="9" t="s">
        <v>11447</v>
      </c>
      <c r="D2301" s="9" t="s">
        <v>15</v>
      </c>
      <c r="E2301" s="9">
        <v>-0.18757787474139001</v>
      </c>
      <c r="F2301" s="9">
        <v>0.39524699357864901</v>
      </c>
      <c r="G2301" s="9">
        <v>0.67627857467115005</v>
      </c>
      <c r="H2301" s="9" t="s">
        <v>12</v>
      </c>
      <c r="I2301" s="9">
        <v>-0.18757787474139001</v>
      </c>
      <c r="J2301" s="9">
        <v>0.67627857467115005</v>
      </c>
      <c r="K2301" s="9" t="s">
        <v>15600</v>
      </c>
    </row>
    <row r="2302" spans="1:11" x14ac:dyDescent="0.2">
      <c r="A2302" s="9" t="s">
        <v>2975</v>
      </c>
      <c r="B2302" s="9" t="s">
        <v>2976</v>
      </c>
      <c r="C2302" s="9" t="s">
        <v>2977</v>
      </c>
      <c r="D2302" s="9" t="s">
        <v>15</v>
      </c>
      <c r="E2302" s="9">
        <v>-0.187837807709026</v>
      </c>
      <c r="F2302" s="9">
        <v>0.27759422730255201</v>
      </c>
      <c r="G2302" s="9">
        <v>0.56196931349847001</v>
      </c>
      <c r="H2302" s="9" t="s">
        <v>12</v>
      </c>
      <c r="I2302" s="9">
        <v>-0.187837807709026</v>
      </c>
      <c r="J2302" s="9">
        <v>0.56196931349847001</v>
      </c>
      <c r="K2302" s="9" t="s">
        <v>12406</v>
      </c>
    </row>
    <row r="2303" spans="1:11" x14ac:dyDescent="0.2">
      <c r="A2303" s="9" t="s">
        <v>11334</v>
      </c>
      <c r="B2303" s="9" t="s">
        <v>11335</v>
      </c>
      <c r="C2303" s="9" t="s">
        <v>11336</v>
      </c>
      <c r="D2303" s="9" t="s">
        <v>15</v>
      </c>
      <c r="E2303" s="9">
        <v>-0.18794987976819399</v>
      </c>
      <c r="F2303" s="9">
        <v>7.6781072931653593E-2</v>
      </c>
      <c r="G2303" s="9">
        <v>0.25845176810298398</v>
      </c>
      <c r="H2303" s="9" t="s">
        <v>12</v>
      </c>
      <c r="I2303" s="9">
        <v>-0.18794987976819399</v>
      </c>
      <c r="J2303" s="9">
        <v>0.25845176810298398</v>
      </c>
      <c r="K2303" s="9" t="s">
        <v>15562</v>
      </c>
    </row>
    <row r="2304" spans="1:11" x14ac:dyDescent="0.2">
      <c r="A2304" s="9" t="s">
        <v>1445</v>
      </c>
      <c r="B2304" s="9" t="s">
        <v>1446</v>
      </c>
      <c r="C2304" s="9" t="s">
        <v>1447</v>
      </c>
      <c r="D2304" s="9" t="s">
        <v>15</v>
      </c>
      <c r="E2304" s="9">
        <v>-0.188049025443978</v>
      </c>
      <c r="F2304" s="9">
        <v>0.52878374121882898</v>
      </c>
      <c r="G2304" s="9">
        <v>0.77706268050883598</v>
      </c>
      <c r="H2304" s="9" t="s">
        <v>12</v>
      </c>
      <c r="I2304" s="9">
        <v>-0.188049025443978</v>
      </c>
      <c r="J2304" s="9">
        <v>0.77706268050883598</v>
      </c>
      <c r="K2304" s="9" t="s">
        <v>11837</v>
      </c>
    </row>
    <row r="2305" spans="1:11" x14ac:dyDescent="0.2">
      <c r="A2305" s="9" t="s">
        <v>6046</v>
      </c>
      <c r="B2305" s="9" t="s">
        <v>6047</v>
      </c>
      <c r="C2305" s="9" t="s">
        <v>6048</v>
      </c>
      <c r="D2305" s="9" t="s">
        <v>15</v>
      </c>
      <c r="E2305" s="9">
        <v>-0.18805892661898699</v>
      </c>
      <c r="F2305" s="9">
        <v>0.27696899617242199</v>
      </c>
      <c r="G2305" s="9">
        <v>0.56133349957248502</v>
      </c>
      <c r="H2305" s="9" t="s">
        <v>12</v>
      </c>
      <c r="I2305" s="9">
        <v>-0.18805892661898699</v>
      </c>
      <c r="J2305" s="9">
        <v>0.56133349957248502</v>
      </c>
      <c r="K2305" s="9" t="s">
        <v>13569</v>
      </c>
    </row>
    <row r="2306" spans="1:11" x14ac:dyDescent="0.2">
      <c r="A2306" s="9" t="s">
        <v>10342</v>
      </c>
      <c r="B2306" s="9" t="s">
        <v>10343</v>
      </c>
      <c r="C2306" s="9" t="s">
        <v>10344</v>
      </c>
      <c r="D2306" s="9" t="s">
        <v>15</v>
      </c>
      <c r="E2306" s="9">
        <v>-0.188466233493949</v>
      </c>
      <c r="F2306" s="9">
        <v>0.58663614633704197</v>
      </c>
      <c r="G2306" s="9">
        <v>0.80929027885626803</v>
      </c>
      <c r="H2306" s="9" t="s">
        <v>12</v>
      </c>
      <c r="I2306" s="9">
        <v>-0.188466233493949</v>
      </c>
      <c r="J2306" s="9">
        <v>0.80929027885626803</v>
      </c>
      <c r="K2306" s="9" t="s">
        <v>15189</v>
      </c>
    </row>
    <row r="2307" spans="1:11" x14ac:dyDescent="0.2">
      <c r="A2307" s="9" t="s">
        <v>3973</v>
      </c>
      <c r="B2307" s="9" t="s">
        <v>3974</v>
      </c>
      <c r="C2307" s="9" t="s">
        <v>3975</v>
      </c>
      <c r="D2307" s="9" t="s">
        <v>15</v>
      </c>
      <c r="E2307" s="9">
        <v>-0.18858113532282</v>
      </c>
      <c r="F2307" s="9">
        <v>0.51368088575871695</v>
      </c>
      <c r="G2307" s="9">
        <v>0.77191720061024605</v>
      </c>
      <c r="H2307" s="9" t="s">
        <v>12</v>
      </c>
      <c r="I2307" s="9">
        <v>-0.18858113532282</v>
      </c>
      <c r="J2307" s="9">
        <v>0.77191720061024605</v>
      </c>
      <c r="K2307" s="9" t="s">
        <v>12769</v>
      </c>
    </row>
    <row r="2308" spans="1:11" x14ac:dyDescent="0.2">
      <c r="A2308" s="9" t="s">
        <v>7444</v>
      </c>
      <c r="B2308" s="9" t="s">
        <v>7445</v>
      </c>
      <c r="C2308" s="9" t="s">
        <v>7446</v>
      </c>
      <c r="D2308" s="9" t="s">
        <v>15</v>
      </c>
      <c r="E2308" s="9">
        <v>-0.188737808805166</v>
      </c>
      <c r="F2308" s="9">
        <v>0.45258627839214299</v>
      </c>
      <c r="G2308" s="9">
        <v>0.72907261075987695</v>
      </c>
      <c r="H2308" s="9" t="s">
        <v>12</v>
      </c>
      <c r="I2308" s="9">
        <v>-0.188737808805166</v>
      </c>
      <c r="J2308" s="9">
        <v>0.72907261075987695</v>
      </c>
      <c r="K2308" s="9" t="s">
        <v>14116</v>
      </c>
    </row>
    <row r="2309" spans="1:11" x14ac:dyDescent="0.2">
      <c r="A2309" s="9" t="s">
        <v>9346</v>
      </c>
      <c r="B2309" s="9" t="s">
        <v>9347</v>
      </c>
      <c r="C2309" s="9" t="s">
        <v>9348</v>
      </c>
      <c r="D2309" s="9" t="s">
        <v>15</v>
      </c>
      <c r="E2309" s="9">
        <v>-0.18883737730903</v>
      </c>
      <c r="F2309" s="9">
        <v>0.72213678907263001</v>
      </c>
      <c r="G2309" s="9">
        <v>0.87974463423597704</v>
      </c>
      <c r="H2309" s="9" t="s">
        <v>12</v>
      </c>
      <c r="I2309" s="9">
        <v>-0.18883737730903</v>
      </c>
      <c r="J2309" s="9">
        <v>0.87974463423597704</v>
      </c>
      <c r="K2309" s="9" t="s">
        <v>14823</v>
      </c>
    </row>
    <row r="2310" spans="1:11" x14ac:dyDescent="0.2">
      <c r="A2310" s="9" t="s">
        <v>8176</v>
      </c>
      <c r="B2310" s="9" t="s">
        <v>8177</v>
      </c>
      <c r="C2310" s="9" t="s">
        <v>8178</v>
      </c>
      <c r="D2310" s="9" t="s">
        <v>15</v>
      </c>
      <c r="E2310" s="9">
        <v>-0.18884625527534901</v>
      </c>
      <c r="F2310" s="9">
        <v>0.391897828316076</v>
      </c>
      <c r="G2310" s="9">
        <v>0.67304192254282602</v>
      </c>
      <c r="H2310" s="9" t="s">
        <v>12</v>
      </c>
      <c r="I2310" s="9">
        <v>-0.18884625527534901</v>
      </c>
      <c r="J2310" s="9">
        <v>0.67304192254282602</v>
      </c>
      <c r="K2310" s="9" t="s">
        <v>14389</v>
      </c>
    </row>
    <row r="2311" spans="1:11" x14ac:dyDescent="0.2">
      <c r="A2311" s="9" t="s">
        <v>5461</v>
      </c>
      <c r="B2311" s="9" t="s">
        <v>5462</v>
      </c>
      <c r="C2311" s="9" t="s">
        <v>5463</v>
      </c>
      <c r="D2311" s="9" t="s">
        <v>15</v>
      </c>
      <c r="E2311" s="9">
        <v>-0.18895514778788899</v>
      </c>
      <c r="F2311" s="9">
        <v>0.18861511024828101</v>
      </c>
      <c r="G2311" s="9">
        <v>0.45547121979029898</v>
      </c>
      <c r="H2311" s="9" t="s">
        <v>12</v>
      </c>
      <c r="I2311" s="9">
        <v>-0.18895514778788899</v>
      </c>
      <c r="J2311" s="9">
        <v>0.45547121979029898</v>
      </c>
      <c r="K2311" s="9" t="s">
        <v>13328</v>
      </c>
    </row>
    <row r="2312" spans="1:11" x14ac:dyDescent="0.2">
      <c r="A2312" s="9" t="s">
        <v>9328</v>
      </c>
      <c r="B2312" s="9" t="s">
        <v>9329</v>
      </c>
      <c r="C2312" s="9" t="s">
        <v>9330</v>
      </c>
      <c r="D2312" s="9" t="s">
        <v>15</v>
      </c>
      <c r="E2312" s="9">
        <v>-0.189052563148215</v>
      </c>
      <c r="F2312" s="9">
        <v>0.55933952280788302</v>
      </c>
      <c r="G2312" s="9">
        <v>0.79372069807028001</v>
      </c>
      <c r="H2312" s="9" t="s">
        <v>12</v>
      </c>
      <c r="I2312" s="9">
        <v>-0.189052563148215</v>
      </c>
      <c r="J2312" s="9">
        <v>0.79372069807028001</v>
      </c>
      <c r="K2312" s="9" t="s">
        <v>14817</v>
      </c>
    </row>
    <row r="2313" spans="1:11" x14ac:dyDescent="0.2">
      <c r="A2313" s="9" t="s">
        <v>9220</v>
      </c>
      <c r="B2313" s="9" t="s">
        <v>9221</v>
      </c>
      <c r="C2313" s="9" t="s">
        <v>9222</v>
      </c>
      <c r="D2313" s="9" t="s">
        <v>15</v>
      </c>
      <c r="E2313" s="9">
        <v>-0.18919417240650099</v>
      </c>
      <c r="F2313" s="9">
        <v>0.56141443570869498</v>
      </c>
      <c r="G2313" s="9">
        <v>0.79547411443204896</v>
      </c>
      <c r="H2313" s="9" t="s">
        <v>12</v>
      </c>
      <c r="I2313" s="9">
        <v>-0.18919417240650099</v>
      </c>
      <c r="J2313" s="9">
        <v>0.79547411443204896</v>
      </c>
      <c r="K2313" s="9" t="s">
        <v>14772</v>
      </c>
    </row>
    <row r="2314" spans="1:11" x14ac:dyDescent="0.2">
      <c r="A2314" s="9" t="s">
        <v>5218</v>
      </c>
      <c r="B2314" s="9" t="s">
        <v>5219</v>
      </c>
      <c r="C2314" s="9" t="s">
        <v>5220</v>
      </c>
      <c r="D2314" s="9" t="s">
        <v>15</v>
      </c>
      <c r="E2314" s="9">
        <v>-0.18934219782093401</v>
      </c>
      <c r="F2314" s="9">
        <v>0.42331866846668298</v>
      </c>
      <c r="G2314" s="9">
        <v>0.70378335664265002</v>
      </c>
      <c r="H2314" s="9" t="s">
        <v>12</v>
      </c>
      <c r="I2314" s="9">
        <v>-0.18934219782093401</v>
      </c>
      <c r="J2314" s="9">
        <v>0.70378335664265002</v>
      </c>
      <c r="K2314" s="9" t="s">
        <v>13239</v>
      </c>
    </row>
    <row r="2315" spans="1:11" x14ac:dyDescent="0.2">
      <c r="A2315" s="9" t="s">
        <v>6580</v>
      </c>
      <c r="B2315" s="9" t="s">
        <v>6581</v>
      </c>
      <c r="C2315" s="9" t="s">
        <v>6582</v>
      </c>
      <c r="D2315" s="9" t="s">
        <v>15</v>
      </c>
      <c r="E2315" s="9">
        <v>-0.189445908790769</v>
      </c>
      <c r="F2315" s="9">
        <v>0.45865873075660701</v>
      </c>
      <c r="G2315" s="9">
        <v>0.73347745268829201</v>
      </c>
      <c r="H2315" s="9" t="s">
        <v>12</v>
      </c>
      <c r="I2315" s="9">
        <v>-0.189445908790769</v>
      </c>
      <c r="J2315" s="9">
        <v>0.73347745268829201</v>
      </c>
      <c r="K2315" s="9" t="s">
        <v>13775</v>
      </c>
    </row>
    <row r="2316" spans="1:11" x14ac:dyDescent="0.2">
      <c r="A2316" s="9" t="s">
        <v>7984</v>
      </c>
      <c r="B2316" s="9" t="s">
        <v>7985</v>
      </c>
      <c r="C2316" s="9" t="s">
        <v>7986</v>
      </c>
      <c r="D2316" s="9" t="s">
        <v>15</v>
      </c>
      <c r="E2316" s="9">
        <v>-0.18965066778418599</v>
      </c>
      <c r="F2316" s="9">
        <v>0.34234603490258803</v>
      </c>
      <c r="G2316" s="9">
        <v>0.63003348358571798</v>
      </c>
      <c r="H2316" s="9" t="s">
        <v>12</v>
      </c>
      <c r="I2316" s="9">
        <v>-0.18965066778418599</v>
      </c>
      <c r="J2316" s="9">
        <v>0.63003348358571798</v>
      </c>
      <c r="K2316" s="9" t="s">
        <v>14320</v>
      </c>
    </row>
    <row r="2317" spans="1:11" x14ac:dyDescent="0.2">
      <c r="A2317" s="9" t="s">
        <v>3559</v>
      </c>
      <c r="B2317" s="9" t="s">
        <v>3560</v>
      </c>
      <c r="C2317" s="9" t="s">
        <v>3561</v>
      </c>
      <c r="D2317" s="9" t="s">
        <v>15</v>
      </c>
      <c r="E2317" s="9">
        <v>-0.189666139023877</v>
      </c>
      <c r="F2317" s="9">
        <v>0.17691524414455501</v>
      </c>
      <c r="G2317" s="9">
        <v>0.43871807180241501</v>
      </c>
      <c r="H2317" s="9" t="s">
        <v>12</v>
      </c>
      <c r="I2317" s="9">
        <v>-0.189666139023877</v>
      </c>
      <c r="J2317" s="9">
        <v>0.43871807180241501</v>
      </c>
      <c r="K2317" s="9" t="s">
        <v>12615</v>
      </c>
    </row>
    <row r="2318" spans="1:11" x14ac:dyDescent="0.2">
      <c r="A2318" s="9" t="s">
        <v>10576</v>
      </c>
      <c r="B2318" s="9" t="s">
        <v>10577</v>
      </c>
      <c r="C2318" s="9" t="s">
        <v>10578</v>
      </c>
      <c r="D2318" s="9" t="s">
        <v>15</v>
      </c>
      <c r="E2318" s="9">
        <v>-0.189708142435731</v>
      </c>
      <c r="F2318" s="9">
        <v>0.49532988783026</v>
      </c>
      <c r="G2318" s="9">
        <v>0.76088174436148304</v>
      </c>
      <c r="H2318" s="9" t="s">
        <v>12</v>
      </c>
      <c r="I2318" s="9">
        <v>-0.189708142435731</v>
      </c>
      <c r="J2318" s="9">
        <v>0.76088174436148304</v>
      </c>
      <c r="K2318" s="9" t="s">
        <v>15282</v>
      </c>
    </row>
    <row r="2319" spans="1:11" x14ac:dyDescent="0.2">
      <c r="A2319" s="9" t="s">
        <v>3706</v>
      </c>
      <c r="B2319" s="9" t="s">
        <v>3707</v>
      </c>
      <c r="C2319" s="9" t="s">
        <v>3708</v>
      </c>
      <c r="D2319" s="9" t="s">
        <v>15</v>
      </c>
      <c r="E2319" s="9">
        <v>-0.190141076861156</v>
      </c>
      <c r="F2319" s="9">
        <v>0.334948698510531</v>
      </c>
      <c r="G2319" s="9">
        <v>0.62157030337966901</v>
      </c>
      <c r="H2319" s="9" t="s">
        <v>12</v>
      </c>
      <c r="I2319" s="9">
        <v>-0.190141076861156</v>
      </c>
      <c r="J2319" s="9">
        <v>0.62157030337966901</v>
      </c>
      <c r="K2319" s="9" t="s">
        <v>12669</v>
      </c>
    </row>
    <row r="2320" spans="1:11" x14ac:dyDescent="0.2">
      <c r="A2320" s="9" t="s">
        <v>3694</v>
      </c>
      <c r="B2320" s="9" t="s">
        <v>3695</v>
      </c>
      <c r="C2320" s="9" t="s">
        <v>3696</v>
      </c>
      <c r="D2320" s="9" t="s">
        <v>15</v>
      </c>
      <c r="E2320" s="9">
        <v>-0.190689678409836</v>
      </c>
      <c r="F2320" s="9">
        <v>0.32396022200874602</v>
      </c>
      <c r="G2320" s="9">
        <v>0.61057461429793103</v>
      </c>
      <c r="H2320" s="9" t="s">
        <v>12</v>
      </c>
      <c r="I2320" s="9">
        <v>-0.190689678409836</v>
      </c>
      <c r="J2320" s="9">
        <v>0.61057461429793103</v>
      </c>
      <c r="K2320" s="9" t="s">
        <v>12664</v>
      </c>
    </row>
    <row r="2321" spans="1:11" x14ac:dyDescent="0.2">
      <c r="A2321" s="9" t="s">
        <v>5275</v>
      </c>
      <c r="B2321" s="9" t="s">
        <v>5276</v>
      </c>
      <c r="C2321" s="9" t="s">
        <v>5277</v>
      </c>
      <c r="D2321" s="9" t="s">
        <v>15</v>
      </c>
      <c r="E2321" s="9">
        <v>-0.19078549764022601</v>
      </c>
      <c r="F2321" s="9">
        <v>0.13223235656998</v>
      </c>
      <c r="G2321" s="9">
        <v>0.37065275328196501</v>
      </c>
      <c r="H2321" s="9" t="s">
        <v>12</v>
      </c>
      <c r="I2321" s="9">
        <v>-0.19078549764022601</v>
      </c>
      <c r="J2321" s="9">
        <v>0.37065275328196501</v>
      </c>
      <c r="K2321" s="9" t="s">
        <v>13262</v>
      </c>
    </row>
    <row r="2322" spans="1:11" x14ac:dyDescent="0.2">
      <c r="A2322" s="9" t="s">
        <v>4855</v>
      </c>
      <c r="B2322" s="9" t="s">
        <v>4856</v>
      </c>
      <c r="C2322" s="9" t="s">
        <v>4857</v>
      </c>
      <c r="D2322" s="9" t="s">
        <v>15</v>
      </c>
      <c r="E2322" s="9">
        <v>-0.1908144183097</v>
      </c>
      <c r="F2322" s="9">
        <v>0.53163367094443104</v>
      </c>
      <c r="G2322" s="9">
        <v>0.77893790318920997</v>
      </c>
      <c r="H2322" s="9" t="s">
        <v>12</v>
      </c>
      <c r="I2322" s="9">
        <v>-0.1908144183097</v>
      </c>
      <c r="J2322" s="9">
        <v>0.77893790318920997</v>
      </c>
      <c r="K2322" s="9" t="s">
        <v>13098</v>
      </c>
    </row>
    <row r="2323" spans="1:11" x14ac:dyDescent="0.2">
      <c r="A2323" s="9" t="s">
        <v>3464</v>
      </c>
      <c r="B2323" s="9" t="s">
        <v>3465</v>
      </c>
      <c r="C2323" s="9" t="s">
        <v>3466</v>
      </c>
      <c r="D2323" s="9" t="s">
        <v>15</v>
      </c>
      <c r="E2323" s="9">
        <v>-0.191340380502213</v>
      </c>
      <c r="F2323" s="9">
        <v>0.665354596262276</v>
      </c>
      <c r="G2323" s="9">
        <v>0.84918814445475499</v>
      </c>
      <c r="H2323" s="9" t="s">
        <v>12</v>
      </c>
      <c r="I2323" s="9">
        <v>-0.191340380502213</v>
      </c>
      <c r="J2323" s="9">
        <v>0.84918814445475499</v>
      </c>
      <c r="K2323" s="9" t="s">
        <v>12580</v>
      </c>
    </row>
    <row r="2324" spans="1:11" x14ac:dyDescent="0.2">
      <c r="A2324" s="9" t="s">
        <v>9733</v>
      </c>
      <c r="B2324" s="9" t="s">
        <v>9734</v>
      </c>
      <c r="C2324" s="9" t="s">
        <v>9735</v>
      </c>
      <c r="D2324" s="9" t="s">
        <v>15</v>
      </c>
      <c r="E2324" s="9">
        <v>-0.191403457980555</v>
      </c>
      <c r="F2324" s="9">
        <v>0.32920824931936998</v>
      </c>
      <c r="G2324" s="9">
        <v>0.61623072200932405</v>
      </c>
      <c r="H2324" s="9" t="s">
        <v>12</v>
      </c>
      <c r="I2324" s="9">
        <v>-0.191403457980555</v>
      </c>
      <c r="J2324" s="9">
        <v>0.61623072200932405</v>
      </c>
      <c r="K2324" s="9" t="s">
        <v>14967</v>
      </c>
    </row>
    <row r="2325" spans="1:11" x14ac:dyDescent="0.2">
      <c r="A2325" s="9" t="s">
        <v>4294</v>
      </c>
      <c r="B2325" s="9" t="s">
        <v>4295</v>
      </c>
      <c r="C2325" s="9" t="s">
        <v>4296</v>
      </c>
      <c r="D2325" s="9" t="s">
        <v>15</v>
      </c>
      <c r="E2325" s="9">
        <v>-0.19220441696729099</v>
      </c>
      <c r="F2325" s="9">
        <v>0.57767160275787299</v>
      </c>
      <c r="G2325" s="9">
        <v>0.80352296690153302</v>
      </c>
      <c r="H2325" s="9" t="s">
        <v>12</v>
      </c>
      <c r="I2325" s="9">
        <v>-0.19220441696729099</v>
      </c>
      <c r="J2325" s="9">
        <v>0.80352296690153302</v>
      </c>
      <c r="K2325" s="9" t="s">
        <v>12881</v>
      </c>
    </row>
    <row r="2326" spans="1:11" x14ac:dyDescent="0.2">
      <c r="A2326" s="9" t="s">
        <v>3287</v>
      </c>
      <c r="B2326" s="9" t="s">
        <v>3288</v>
      </c>
      <c r="C2326" s="9" t="s">
        <v>3289</v>
      </c>
      <c r="D2326" s="9" t="s">
        <v>15</v>
      </c>
      <c r="E2326" s="9">
        <v>-0.19228779712229699</v>
      </c>
      <c r="F2326" s="9">
        <v>0.64048211072958505</v>
      </c>
      <c r="G2326" s="9">
        <v>0.83691982878909199</v>
      </c>
      <c r="H2326" s="9" t="s">
        <v>12</v>
      </c>
      <c r="I2326" s="9">
        <v>-0.19228779712229699</v>
      </c>
      <c r="J2326" s="9">
        <v>0.83691982878909199</v>
      </c>
      <c r="K2326" s="9" t="s">
        <v>12516</v>
      </c>
    </row>
    <row r="2327" spans="1:11" x14ac:dyDescent="0.2">
      <c r="A2327" s="9" t="s">
        <v>7429</v>
      </c>
      <c r="B2327" s="9" t="s">
        <v>7430</v>
      </c>
      <c r="C2327" s="9" t="s">
        <v>7431</v>
      </c>
      <c r="D2327" s="9" t="s">
        <v>15</v>
      </c>
      <c r="E2327" s="9">
        <v>-0.19267412466977399</v>
      </c>
      <c r="F2327" s="9">
        <v>0.49314632453971002</v>
      </c>
      <c r="G2327" s="9">
        <v>0.75992999801897698</v>
      </c>
      <c r="H2327" s="9" t="s">
        <v>12</v>
      </c>
      <c r="I2327" s="9">
        <v>-0.19267412466977399</v>
      </c>
      <c r="J2327" s="9">
        <v>0.75992999801897698</v>
      </c>
      <c r="K2327" s="9" t="s">
        <v>14111</v>
      </c>
    </row>
    <row r="2328" spans="1:11" x14ac:dyDescent="0.2">
      <c r="A2328" s="9" t="s">
        <v>11586</v>
      </c>
      <c r="B2328" s="9" t="s">
        <v>11587</v>
      </c>
      <c r="C2328" s="9" t="s">
        <v>11588</v>
      </c>
      <c r="D2328" s="9" t="s">
        <v>15</v>
      </c>
      <c r="E2328" s="9">
        <v>-0.19296118031986501</v>
      </c>
      <c r="F2328" s="9">
        <v>0.37995424169847303</v>
      </c>
      <c r="G2328" s="9">
        <v>0.66474796774907097</v>
      </c>
      <c r="H2328" s="9" t="s">
        <v>12</v>
      </c>
      <c r="I2328" s="9">
        <v>-0.19296118031986501</v>
      </c>
      <c r="J2328" s="9">
        <v>0.66474796774907097</v>
      </c>
      <c r="K2328" s="9" t="s">
        <v>15652</v>
      </c>
    </row>
    <row r="2329" spans="1:11" x14ac:dyDescent="0.2">
      <c r="A2329" s="9" t="s">
        <v>10441</v>
      </c>
      <c r="B2329" s="9" t="s">
        <v>10442</v>
      </c>
      <c r="C2329" s="9" t="s">
        <v>10443</v>
      </c>
      <c r="D2329" s="9" t="s">
        <v>15</v>
      </c>
      <c r="E2329" s="9">
        <v>-0.19300494070023799</v>
      </c>
      <c r="F2329" s="9">
        <v>0.31920822728617598</v>
      </c>
      <c r="G2329" s="9">
        <v>0.60452790989471095</v>
      </c>
      <c r="H2329" s="9" t="s">
        <v>12</v>
      </c>
      <c r="I2329" s="9">
        <v>-0.19300494070023799</v>
      </c>
      <c r="J2329" s="9">
        <v>0.60452790989471095</v>
      </c>
      <c r="K2329" s="9" t="s">
        <v>15233</v>
      </c>
    </row>
    <row r="2330" spans="1:11" x14ac:dyDescent="0.2">
      <c r="A2330" s="9" t="s">
        <v>9274</v>
      </c>
      <c r="B2330" s="9" t="s">
        <v>9275</v>
      </c>
      <c r="C2330" s="9" t="s">
        <v>9276</v>
      </c>
      <c r="D2330" s="9" t="s">
        <v>15</v>
      </c>
      <c r="E2330" s="9">
        <v>-0.193048406343133</v>
      </c>
      <c r="F2330" s="9">
        <v>0.36025320761831803</v>
      </c>
      <c r="G2330" s="9">
        <v>0.64854060163591998</v>
      </c>
      <c r="H2330" s="9" t="s">
        <v>12</v>
      </c>
      <c r="I2330" s="9">
        <v>-0.193048406343133</v>
      </c>
      <c r="J2330" s="9">
        <v>0.64854060163591998</v>
      </c>
      <c r="K2330" s="9" t="s">
        <v>14795</v>
      </c>
    </row>
    <row r="2331" spans="1:11" x14ac:dyDescent="0.2">
      <c r="A2331" s="9" t="s">
        <v>1107</v>
      </c>
      <c r="B2331" s="9" t="s">
        <v>1108</v>
      </c>
      <c r="C2331" s="9" t="s">
        <v>1109</v>
      </c>
      <c r="D2331" s="9" t="s">
        <v>15</v>
      </c>
      <c r="E2331" s="9">
        <v>-0.193074886585102</v>
      </c>
      <c r="F2331" s="9">
        <v>0.63205591101019698</v>
      </c>
      <c r="G2331" s="9">
        <v>0.83447763694422605</v>
      </c>
      <c r="H2331" s="9" t="s">
        <v>12</v>
      </c>
      <c r="I2331" s="9">
        <v>-0.193074886585102</v>
      </c>
      <c r="J2331" s="9">
        <v>0.83447763694422605</v>
      </c>
      <c r="K2331" s="9" t="s">
        <v>15526</v>
      </c>
    </row>
    <row r="2332" spans="1:11" x14ac:dyDescent="0.2">
      <c r="A2332" s="9" t="s">
        <v>5374</v>
      </c>
      <c r="B2332" s="9" t="s">
        <v>5375</v>
      </c>
      <c r="C2332" s="9" t="s">
        <v>5376</v>
      </c>
      <c r="D2332" s="9" t="s">
        <v>15</v>
      </c>
      <c r="E2332" s="9">
        <v>-0.193090312460451</v>
      </c>
      <c r="F2332" s="9">
        <v>0.28009107870000699</v>
      </c>
      <c r="G2332" s="9">
        <v>0.56220704524980902</v>
      </c>
      <c r="H2332" s="9" t="s">
        <v>12</v>
      </c>
      <c r="I2332" s="9">
        <v>-0.193090312460451</v>
      </c>
      <c r="J2332" s="9">
        <v>0.56220704524980902</v>
      </c>
      <c r="K2332" s="9" t="s">
        <v>13298</v>
      </c>
    </row>
    <row r="2333" spans="1:11" x14ac:dyDescent="0.2">
      <c r="A2333" s="9" t="s">
        <v>10929</v>
      </c>
      <c r="B2333" s="9" t="s">
        <v>10930</v>
      </c>
      <c r="C2333" s="9" t="s">
        <v>10931</v>
      </c>
      <c r="D2333" s="9" t="s">
        <v>15</v>
      </c>
      <c r="E2333" s="9">
        <v>-0.19353468966330201</v>
      </c>
      <c r="F2333" s="9">
        <v>0.47465303025980299</v>
      </c>
      <c r="G2333" s="9">
        <v>0.74637948433305401</v>
      </c>
      <c r="H2333" s="9" t="s">
        <v>12</v>
      </c>
      <c r="I2333" s="9">
        <v>-0.19353468966330201</v>
      </c>
      <c r="J2333" s="9">
        <v>0.74637948433305401</v>
      </c>
      <c r="K2333" s="9" t="s">
        <v>15417</v>
      </c>
    </row>
    <row r="2334" spans="1:11" x14ac:dyDescent="0.2">
      <c r="A2334" s="9" t="s">
        <v>1844</v>
      </c>
      <c r="B2334" s="9" t="s">
        <v>1845</v>
      </c>
      <c r="C2334" s="9" t="s">
        <v>1846</v>
      </c>
      <c r="D2334" s="9" t="s">
        <v>15</v>
      </c>
      <c r="E2334" s="9">
        <v>-0.19368400438302999</v>
      </c>
      <c r="F2334" s="9">
        <v>0.222178806369908</v>
      </c>
      <c r="G2334" s="9">
        <v>0.49599432494689399</v>
      </c>
      <c r="H2334" s="9" t="s">
        <v>12</v>
      </c>
      <c r="I2334" s="9">
        <v>-0.19368400438302999</v>
      </c>
      <c r="J2334" s="9">
        <v>0.49599432494689399</v>
      </c>
      <c r="K2334" s="9" t="s">
        <v>11984</v>
      </c>
    </row>
    <row r="2335" spans="1:11" x14ac:dyDescent="0.2">
      <c r="A2335" s="9" t="s">
        <v>9331</v>
      </c>
      <c r="B2335" s="9" t="s">
        <v>9332</v>
      </c>
      <c r="C2335" s="9" t="s">
        <v>9333</v>
      </c>
      <c r="D2335" s="9" t="s">
        <v>15</v>
      </c>
      <c r="E2335" s="9">
        <v>-0.193894125036607</v>
      </c>
      <c r="F2335" s="9">
        <v>0.34487743353039302</v>
      </c>
      <c r="G2335" s="9">
        <v>0.63206171851724502</v>
      </c>
      <c r="H2335" s="9" t="s">
        <v>12</v>
      </c>
      <c r="I2335" s="9">
        <v>-0.193894125036607</v>
      </c>
      <c r="J2335" s="9">
        <v>0.63206171851724502</v>
      </c>
      <c r="K2335" s="9" t="s">
        <v>14818</v>
      </c>
    </row>
    <row r="2336" spans="1:11" x14ac:dyDescent="0.2">
      <c r="A2336" s="9" t="s">
        <v>6808</v>
      </c>
      <c r="B2336" s="9" t="s">
        <v>6809</v>
      </c>
      <c r="C2336" s="9" t="s">
        <v>6810</v>
      </c>
      <c r="D2336" s="9" t="s">
        <v>15</v>
      </c>
      <c r="E2336" s="9">
        <v>-0.19411921778403499</v>
      </c>
      <c r="F2336" s="9">
        <v>0.47579024143897602</v>
      </c>
      <c r="G2336" s="9">
        <v>0.74656831155665904</v>
      </c>
      <c r="H2336" s="9" t="s">
        <v>12</v>
      </c>
      <c r="I2336" s="9">
        <v>-0.19411921778403499</v>
      </c>
      <c r="J2336" s="9">
        <v>0.74656831155665904</v>
      </c>
      <c r="K2336" s="9" t="s">
        <v>13860</v>
      </c>
    </row>
    <row r="2337" spans="1:11" x14ac:dyDescent="0.2">
      <c r="A2337" s="9" t="s">
        <v>11661</v>
      </c>
      <c r="B2337" s="9" t="s">
        <v>11662</v>
      </c>
      <c r="C2337" s="9" t="s">
        <v>11663</v>
      </c>
      <c r="D2337" s="9" t="s">
        <v>15</v>
      </c>
      <c r="E2337" s="9">
        <v>-0.194152578887577</v>
      </c>
      <c r="F2337" s="9">
        <v>0.249406453374316</v>
      </c>
      <c r="G2337" s="9">
        <v>0.53124800465438105</v>
      </c>
      <c r="H2337" s="9" t="s">
        <v>12</v>
      </c>
      <c r="I2337" s="9">
        <v>-0.194152578887577</v>
      </c>
      <c r="J2337" s="9">
        <v>0.53124800465438105</v>
      </c>
      <c r="K2337" s="9" t="s">
        <v>15677</v>
      </c>
    </row>
    <row r="2338" spans="1:11" x14ac:dyDescent="0.2">
      <c r="A2338" s="9" t="s">
        <v>6805</v>
      </c>
      <c r="B2338" s="9" t="s">
        <v>6806</v>
      </c>
      <c r="C2338" s="9" t="s">
        <v>6807</v>
      </c>
      <c r="D2338" s="9" t="s">
        <v>15</v>
      </c>
      <c r="E2338" s="9">
        <v>-0.19418087651677701</v>
      </c>
      <c r="F2338" s="9">
        <v>0.51996122853413895</v>
      </c>
      <c r="G2338" s="9">
        <v>0.772953116611234</v>
      </c>
      <c r="H2338" s="9" t="s">
        <v>12</v>
      </c>
      <c r="I2338" s="9">
        <v>-0.19418087651677701</v>
      </c>
      <c r="J2338" s="9">
        <v>0.772953116611234</v>
      </c>
      <c r="K2338" s="9" t="s">
        <v>13859</v>
      </c>
    </row>
    <row r="2339" spans="1:11" x14ac:dyDescent="0.2">
      <c r="A2339" s="9" t="s">
        <v>7180</v>
      </c>
      <c r="B2339" s="9" t="s">
        <v>7181</v>
      </c>
      <c r="C2339" s="9" t="s">
        <v>7182</v>
      </c>
      <c r="D2339" s="9" t="s">
        <v>15</v>
      </c>
      <c r="E2339" s="9">
        <v>-0.19424078632474201</v>
      </c>
      <c r="F2339" s="9">
        <v>0.55317729081429101</v>
      </c>
      <c r="G2339" s="9">
        <v>0.79029647490493404</v>
      </c>
      <c r="H2339" s="9" t="s">
        <v>12</v>
      </c>
      <c r="I2339" s="9">
        <v>-0.19424078632474201</v>
      </c>
      <c r="J2339" s="9">
        <v>0.79029647490493404</v>
      </c>
      <c r="K2339" s="9" t="s">
        <v>14014</v>
      </c>
    </row>
    <row r="2340" spans="1:11" x14ac:dyDescent="0.2">
      <c r="A2340" s="9" t="s">
        <v>6994</v>
      </c>
      <c r="B2340" s="9" t="s">
        <v>6995</v>
      </c>
      <c r="C2340" s="9" t="s">
        <v>6996</v>
      </c>
      <c r="D2340" s="9" t="s">
        <v>15</v>
      </c>
      <c r="E2340" s="9">
        <v>-0.194428238775679</v>
      </c>
      <c r="F2340" s="9">
        <v>0.16765053414473199</v>
      </c>
      <c r="G2340" s="9">
        <v>0.423886644322371</v>
      </c>
      <c r="H2340" s="9" t="s">
        <v>12</v>
      </c>
      <c r="I2340" s="9">
        <v>-0.194428238775679</v>
      </c>
      <c r="J2340" s="9">
        <v>0.423886644322371</v>
      </c>
      <c r="K2340" s="9" t="s">
        <v>13931</v>
      </c>
    </row>
    <row r="2341" spans="1:11" x14ac:dyDescent="0.2">
      <c r="A2341" s="9" t="s">
        <v>7375</v>
      </c>
      <c r="B2341" s="9" t="s">
        <v>7376</v>
      </c>
      <c r="C2341" s="9" t="s">
        <v>7377</v>
      </c>
      <c r="D2341" s="9" t="s">
        <v>15</v>
      </c>
      <c r="E2341" s="9">
        <v>-0.19444663355974301</v>
      </c>
      <c r="F2341" s="9">
        <v>0.29748731592891098</v>
      </c>
      <c r="G2341" s="9">
        <v>0.58219079876684299</v>
      </c>
      <c r="H2341" s="9" t="s">
        <v>12</v>
      </c>
      <c r="I2341" s="9">
        <v>-0.19444663355974301</v>
      </c>
      <c r="J2341" s="9">
        <v>0.58219079876684299</v>
      </c>
      <c r="K2341" s="9" t="s">
        <v>14088</v>
      </c>
    </row>
    <row r="2342" spans="1:11" x14ac:dyDescent="0.2">
      <c r="A2342" s="9" t="s">
        <v>7582</v>
      </c>
      <c r="B2342" s="9" t="s">
        <v>7583</v>
      </c>
      <c r="C2342" s="9" t="s">
        <v>7584</v>
      </c>
      <c r="D2342" s="9" t="s">
        <v>15</v>
      </c>
      <c r="E2342" s="9">
        <v>-0.19463717597080399</v>
      </c>
      <c r="F2342" s="9">
        <v>0.170242285493762</v>
      </c>
      <c r="G2342" s="9">
        <v>0.42820525480594701</v>
      </c>
      <c r="H2342" s="9" t="s">
        <v>12</v>
      </c>
      <c r="I2342" s="9">
        <v>-0.19463717597080399</v>
      </c>
      <c r="J2342" s="9">
        <v>0.42820525480594701</v>
      </c>
      <c r="K2342" s="9" t="s">
        <v>14167</v>
      </c>
    </row>
    <row r="2343" spans="1:11" x14ac:dyDescent="0.2">
      <c r="A2343" s="9" t="s">
        <v>10060</v>
      </c>
      <c r="B2343" s="9" t="s">
        <v>10061</v>
      </c>
      <c r="C2343" s="9" t="s">
        <v>10062</v>
      </c>
      <c r="D2343" s="9" t="s">
        <v>15</v>
      </c>
      <c r="E2343" s="9">
        <v>-0.19522127358276101</v>
      </c>
      <c r="F2343" s="9">
        <v>2.73232937243315E-2</v>
      </c>
      <c r="G2343" s="9">
        <v>0.127894159621387</v>
      </c>
      <c r="H2343" s="9" t="s">
        <v>12</v>
      </c>
      <c r="I2343" s="9">
        <v>-0.19522127358276101</v>
      </c>
      <c r="J2343" s="9">
        <v>0.127894159621387</v>
      </c>
      <c r="K2343" s="9" t="s">
        <v>15088</v>
      </c>
    </row>
    <row r="2344" spans="1:11" x14ac:dyDescent="0.2">
      <c r="A2344" s="9" t="s">
        <v>4054</v>
      </c>
      <c r="B2344" s="9" t="s">
        <v>4055</v>
      </c>
      <c r="C2344" s="9" t="s">
        <v>4056</v>
      </c>
      <c r="D2344" s="9" t="s">
        <v>15</v>
      </c>
      <c r="E2344" s="9">
        <v>-0.195266559058585</v>
      </c>
      <c r="F2344" s="9">
        <v>0.20357634835146901</v>
      </c>
      <c r="G2344" s="9">
        <v>0.472512362303602</v>
      </c>
      <c r="H2344" s="9" t="s">
        <v>12</v>
      </c>
      <c r="I2344" s="9">
        <v>-0.195266559058585</v>
      </c>
      <c r="J2344" s="9">
        <v>0.472512362303602</v>
      </c>
      <c r="K2344" s="9" t="s">
        <v>12798</v>
      </c>
    </row>
    <row r="2345" spans="1:11" x14ac:dyDescent="0.2">
      <c r="A2345" s="9" t="s">
        <v>9820</v>
      </c>
      <c r="B2345" s="9" t="s">
        <v>9821</v>
      </c>
      <c r="C2345" s="9" t="s">
        <v>9822</v>
      </c>
      <c r="D2345" s="9" t="s">
        <v>15</v>
      </c>
      <c r="E2345" s="9">
        <v>-0.19540580889040801</v>
      </c>
      <c r="F2345" s="9">
        <v>0.31091745838861301</v>
      </c>
      <c r="G2345" s="9">
        <v>0.59819159116417597</v>
      </c>
      <c r="H2345" s="9" t="s">
        <v>12</v>
      </c>
      <c r="I2345" s="9">
        <v>-0.19540580889040801</v>
      </c>
      <c r="J2345" s="9">
        <v>0.59819159116417597</v>
      </c>
      <c r="K2345" s="9" t="s">
        <v>14999</v>
      </c>
    </row>
    <row r="2346" spans="1:11" x14ac:dyDescent="0.2">
      <c r="A2346" s="9" t="s">
        <v>8554</v>
      </c>
      <c r="B2346" s="9" t="s">
        <v>8555</v>
      </c>
      <c r="C2346" s="9" t="s">
        <v>8556</v>
      </c>
      <c r="D2346" s="9" t="s">
        <v>15</v>
      </c>
      <c r="E2346" s="9">
        <v>-0.19582716439292</v>
      </c>
      <c r="F2346" s="9">
        <v>0.54223767152338698</v>
      </c>
      <c r="G2346" s="9">
        <v>0.78379463273600902</v>
      </c>
      <c r="H2346" s="9" t="s">
        <v>12</v>
      </c>
      <c r="I2346" s="9">
        <v>-0.19582716439292</v>
      </c>
      <c r="J2346" s="9">
        <v>0.78379463273600902</v>
      </c>
      <c r="K2346" s="9" t="s">
        <v>14529</v>
      </c>
    </row>
    <row r="2347" spans="1:11" x14ac:dyDescent="0.2">
      <c r="A2347" s="9" t="s">
        <v>2438</v>
      </c>
      <c r="B2347" s="9" t="s">
        <v>2439</v>
      </c>
      <c r="C2347" s="9" t="s">
        <v>2440</v>
      </c>
      <c r="D2347" s="9" t="s">
        <v>15</v>
      </c>
      <c r="E2347" s="9">
        <v>-0.195870846674157</v>
      </c>
      <c r="F2347" s="9">
        <v>0.121826256307718</v>
      </c>
      <c r="G2347" s="9">
        <v>0.35325051548103098</v>
      </c>
      <c r="H2347" s="9" t="s">
        <v>12</v>
      </c>
      <c r="I2347" s="9">
        <v>-0.195870846674157</v>
      </c>
      <c r="J2347" s="9">
        <v>0.35325051548103098</v>
      </c>
      <c r="K2347" s="9" t="s">
        <v>12194</v>
      </c>
    </row>
    <row r="2348" spans="1:11" x14ac:dyDescent="0.2">
      <c r="A2348" s="9" t="s">
        <v>7330</v>
      </c>
      <c r="B2348" s="9" t="s">
        <v>7331</v>
      </c>
      <c r="C2348" s="9" t="s">
        <v>7332</v>
      </c>
      <c r="D2348" s="9" t="s">
        <v>15</v>
      </c>
      <c r="E2348" s="9">
        <v>-0.196658728118937</v>
      </c>
      <c r="F2348" s="9">
        <v>0.32878812907992</v>
      </c>
      <c r="G2348" s="9">
        <v>0.61604010051712099</v>
      </c>
      <c r="H2348" s="9" t="s">
        <v>12</v>
      </c>
      <c r="I2348" s="9">
        <v>-0.196658728118937</v>
      </c>
      <c r="J2348" s="9">
        <v>0.61604010051712099</v>
      </c>
      <c r="K2348" s="9" t="s">
        <v>14072</v>
      </c>
    </row>
    <row r="2349" spans="1:11" x14ac:dyDescent="0.2">
      <c r="A2349" s="9" t="s">
        <v>8338</v>
      </c>
      <c r="B2349" s="9" t="s">
        <v>8339</v>
      </c>
      <c r="C2349" s="9" t="s">
        <v>8340</v>
      </c>
      <c r="D2349" s="9" t="s">
        <v>15</v>
      </c>
      <c r="E2349" s="9">
        <v>-0.19670442673423999</v>
      </c>
      <c r="F2349" s="9">
        <v>0.19224142622681201</v>
      </c>
      <c r="G2349" s="9">
        <v>0.45907869273534202</v>
      </c>
      <c r="H2349" s="9" t="s">
        <v>12</v>
      </c>
      <c r="I2349" s="9">
        <v>-0.19670442673423999</v>
      </c>
      <c r="J2349" s="9">
        <v>0.45907869273534202</v>
      </c>
      <c r="K2349" s="9" t="s">
        <v>14444</v>
      </c>
    </row>
    <row r="2350" spans="1:11" x14ac:dyDescent="0.2">
      <c r="A2350" s="9" t="s">
        <v>9889</v>
      </c>
      <c r="B2350" s="9" t="s">
        <v>9890</v>
      </c>
      <c r="C2350" s="9" t="s">
        <v>9891</v>
      </c>
      <c r="D2350" s="9" t="s">
        <v>15</v>
      </c>
      <c r="E2350" s="9">
        <v>-0.19674116523506399</v>
      </c>
      <c r="F2350" s="9">
        <v>0.33042779945871598</v>
      </c>
      <c r="G2350" s="9">
        <v>0.617487368767351</v>
      </c>
      <c r="H2350" s="9" t="s">
        <v>12</v>
      </c>
      <c r="I2350" s="9">
        <v>-0.19674116523506399</v>
      </c>
      <c r="J2350" s="9">
        <v>0.617487368767351</v>
      </c>
      <c r="K2350" s="9" t="s">
        <v>15023</v>
      </c>
    </row>
    <row r="2351" spans="1:11" x14ac:dyDescent="0.2">
      <c r="A2351" s="9" t="s">
        <v>6406</v>
      </c>
      <c r="B2351" s="9" t="s">
        <v>6407</v>
      </c>
      <c r="C2351" s="9" t="s">
        <v>6408</v>
      </c>
      <c r="D2351" s="9" t="s">
        <v>15</v>
      </c>
      <c r="E2351" s="9">
        <v>-0.196963718355506</v>
      </c>
      <c r="F2351" s="9">
        <v>0.54679203058915105</v>
      </c>
      <c r="G2351" s="9">
        <v>0.78689905691403705</v>
      </c>
      <c r="H2351" s="9" t="s">
        <v>12</v>
      </c>
      <c r="I2351" s="9">
        <v>-0.196963718355506</v>
      </c>
      <c r="J2351" s="9">
        <v>0.78689905691403705</v>
      </c>
      <c r="K2351" s="9" t="s">
        <v>13707</v>
      </c>
    </row>
    <row r="2352" spans="1:11" x14ac:dyDescent="0.2">
      <c r="A2352" s="9" t="s">
        <v>3784</v>
      </c>
      <c r="B2352" s="9" t="s">
        <v>3785</v>
      </c>
      <c r="C2352" s="9" t="s">
        <v>3786</v>
      </c>
      <c r="D2352" s="9" t="s">
        <v>15</v>
      </c>
      <c r="E2352" s="9">
        <v>-0.197065844113267</v>
      </c>
      <c r="F2352" s="9">
        <v>0.50021432442705505</v>
      </c>
      <c r="G2352" s="9">
        <v>0.76453153077936897</v>
      </c>
      <c r="H2352" s="9" t="s">
        <v>12</v>
      </c>
      <c r="I2352" s="9">
        <v>-0.197065844113267</v>
      </c>
      <c r="J2352" s="9">
        <v>0.76453153077936897</v>
      </c>
      <c r="K2352" s="9" t="s">
        <v>12699</v>
      </c>
    </row>
    <row r="2353" spans="1:11" x14ac:dyDescent="0.2">
      <c r="A2353" s="9" t="s">
        <v>11019</v>
      </c>
      <c r="B2353" s="9" t="s">
        <v>11020</v>
      </c>
      <c r="C2353" s="9" t="s">
        <v>11021</v>
      </c>
      <c r="D2353" s="9" t="s">
        <v>15</v>
      </c>
      <c r="E2353" s="9">
        <v>-0.197372140115992</v>
      </c>
      <c r="F2353" s="9">
        <v>0.50579474563875304</v>
      </c>
      <c r="G2353" s="9">
        <v>0.76661372763023194</v>
      </c>
      <c r="H2353" s="9" t="s">
        <v>12</v>
      </c>
      <c r="I2353" s="9">
        <v>-0.197372140115992</v>
      </c>
      <c r="J2353" s="9">
        <v>0.76661372763023194</v>
      </c>
      <c r="K2353" s="9" t="s">
        <v>15447</v>
      </c>
    </row>
    <row r="2354" spans="1:11" x14ac:dyDescent="0.2">
      <c r="A2354" s="9" t="s">
        <v>6706</v>
      </c>
      <c r="B2354" s="9" t="s">
        <v>6707</v>
      </c>
      <c r="C2354" s="9" t="s">
        <v>6708</v>
      </c>
      <c r="D2354" s="9" t="s">
        <v>15</v>
      </c>
      <c r="E2354" s="9">
        <v>-0.19742137629364501</v>
      </c>
      <c r="F2354" s="9">
        <v>0.67968819064405595</v>
      </c>
      <c r="G2354" s="9">
        <v>0.85535532704263395</v>
      </c>
      <c r="H2354" s="9" t="s">
        <v>12</v>
      </c>
      <c r="I2354" s="9">
        <v>-0.19742137629364501</v>
      </c>
      <c r="J2354" s="9">
        <v>0.85535532704263395</v>
      </c>
      <c r="K2354" s="9" t="s">
        <v>13824</v>
      </c>
    </row>
    <row r="2355" spans="1:11" x14ac:dyDescent="0.2">
      <c r="A2355" s="9" t="s">
        <v>3691</v>
      </c>
      <c r="B2355" s="9" t="s">
        <v>3692</v>
      </c>
      <c r="C2355" s="9" t="s">
        <v>3693</v>
      </c>
      <c r="D2355" s="9" t="s">
        <v>15</v>
      </c>
      <c r="E2355" s="9">
        <v>-0.197507957829819</v>
      </c>
      <c r="F2355" s="9">
        <v>0.69329099653578796</v>
      </c>
      <c r="G2355" s="9">
        <v>0.86446965366383499</v>
      </c>
      <c r="H2355" s="9" t="s">
        <v>12</v>
      </c>
      <c r="I2355" s="9">
        <v>-0.197507957829819</v>
      </c>
      <c r="J2355" s="9">
        <v>0.86446965366383499</v>
      </c>
      <c r="K2355" s="9" t="s">
        <v>12663</v>
      </c>
    </row>
    <row r="2356" spans="1:11" x14ac:dyDescent="0.2">
      <c r="A2356" s="9" t="s">
        <v>11694</v>
      </c>
      <c r="B2356" s="9" t="s">
        <v>11695</v>
      </c>
      <c r="C2356" s="9" t="s">
        <v>11696</v>
      </c>
      <c r="D2356" s="9" t="s">
        <v>15</v>
      </c>
      <c r="E2356" s="9">
        <v>-0.198237355440055</v>
      </c>
      <c r="F2356" s="9">
        <v>0.25861635390096099</v>
      </c>
      <c r="G2356" s="9">
        <v>0.54230980820727104</v>
      </c>
      <c r="H2356" s="9" t="s">
        <v>12</v>
      </c>
      <c r="I2356" s="9">
        <v>-0.198237355440055</v>
      </c>
      <c r="J2356" s="9">
        <v>0.54230980820727104</v>
      </c>
      <c r="K2356" s="9" t="s">
        <v>15690</v>
      </c>
    </row>
    <row r="2357" spans="1:11" x14ac:dyDescent="0.2">
      <c r="A2357" s="9" t="s">
        <v>9859</v>
      </c>
      <c r="B2357" s="9" t="s">
        <v>9860</v>
      </c>
      <c r="C2357" s="9" t="s">
        <v>9861</v>
      </c>
      <c r="D2357" s="9" t="s">
        <v>15</v>
      </c>
      <c r="E2357" s="9">
        <v>-0.19829303757692701</v>
      </c>
      <c r="F2357" s="9">
        <v>0.56860696432237801</v>
      </c>
      <c r="G2357" s="9">
        <v>0.79987316001030695</v>
      </c>
      <c r="H2357" s="9" t="s">
        <v>12</v>
      </c>
      <c r="I2357" s="9">
        <v>-0.19829303757692701</v>
      </c>
      <c r="J2357" s="9">
        <v>0.79987316001030695</v>
      </c>
      <c r="K2357" s="9" t="s">
        <v>15013</v>
      </c>
    </row>
    <row r="2358" spans="1:11" x14ac:dyDescent="0.2">
      <c r="A2358" s="9" t="s">
        <v>2120</v>
      </c>
      <c r="B2358" s="9" t="s">
        <v>2121</v>
      </c>
      <c r="C2358" s="9" t="s">
        <v>2122</v>
      </c>
      <c r="D2358" s="9" t="s">
        <v>15</v>
      </c>
      <c r="E2358" s="9">
        <v>-0.198629285436598</v>
      </c>
      <c r="F2358" s="9">
        <v>2.3635402377512899E-2</v>
      </c>
      <c r="G2358" s="9">
        <v>0.11486663062077</v>
      </c>
      <c r="H2358" s="9" t="s">
        <v>12</v>
      </c>
      <c r="I2358" s="9">
        <v>-0.198629285436598</v>
      </c>
      <c r="J2358" s="9">
        <v>0.11486663062077</v>
      </c>
      <c r="K2358" s="9" t="s">
        <v>12080</v>
      </c>
    </row>
    <row r="2359" spans="1:11" x14ac:dyDescent="0.2">
      <c r="A2359" s="9" t="s">
        <v>11061</v>
      </c>
      <c r="B2359" s="9" t="s">
        <v>11062</v>
      </c>
      <c r="C2359" s="9" t="s">
        <v>11063</v>
      </c>
      <c r="D2359" s="9" t="s">
        <v>15</v>
      </c>
      <c r="E2359" s="9">
        <v>-0.19886039423301999</v>
      </c>
      <c r="F2359" s="9">
        <v>0.276725508186768</v>
      </c>
      <c r="G2359" s="9">
        <v>0.56133349957248502</v>
      </c>
      <c r="H2359" s="9" t="s">
        <v>12</v>
      </c>
      <c r="I2359" s="9">
        <v>-0.19886039423301999</v>
      </c>
      <c r="J2359" s="9">
        <v>0.56133349957248502</v>
      </c>
      <c r="K2359" s="9" t="s">
        <v>15461</v>
      </c>
    </row>
    <row r="2360" spans="1:11" x14ac:dyDescent="0.2">
      <c r="A2360" s="9" t="s">
        <v>7336</v>
      </c>
      <c r="B2360" s="9" t="s">
        <v>7337</v>
      </c>
      <c r="C2360" s="9" t="s">
        <v>7338</v>
      </c>
      <c r="D2360" s="9" t="s">
        <v>15</v>
      </c>
      <c r="E2360" s="9">
        <v>-0.19886776443331999</v>
      </c>
      <c r="F2360" s="9">
        <v>0.69340694255391599</v>
      </c>
      <c r="G2360" s="9">
        <v>0.86446965366383499</v>
      </c>
      <c r="H2360" s="9" t="s">
        <v>12</v>
      </c>
      <c r="I2360" s="9">
        <v>-0.19886776443331999</v>
      </c>
      <c r="J2360" s="9">
        <v>0.86446965366383499</v>
      </c>
      <c r="K2360" s="9" t="s">
        <v>14074</v>
      </c>
    </row>
    <row r="2361" spans="1:11" x14ac:dyDescent="0.2">
      <c r="A2361" s="9" t="s">
        <v>9034</v>
      </c>
      <c r="B2361" s="9" t="s">
        <v>9035</v>
      </c>
      <c r="C2361" s="9" t="s">
        <v>9036</v>
      </c>
      <c r="D2361" s="9" t="s">
        <v>15</v>
      </c>
      <c r="E2361" s="9">
        <v>-0.198952273020985</v>
      </c>
      <c r="F2361" s="9">
        <v>6.21293703924009E-2</v>
      </c>
      <c r="G2361" s="9">
        <v>0.22268777110091101</v>
      </c>
      <c r="H2361" s="9" t="s">
        <v>12</v>
      </c>
      <c r="I2361" s="9">
        <v>-0.198952273020985</v>
      </c>
      <c r="J2361" s="9">
        <v>0.22268777110091101</v>
      </c>
      <c r="K2361" s="9" t="s">
        <v>14708</v>
      </c>
    </row>
    <row r="2362" spans="1:11" x14ac:dyDescent="0.2">
      <c r="A2362" s="9" t="s">
        <v>2012</v>
      </c>
      <c r="B2362" s="9" t="s">
        <v>2013</v>
      </c>
      <c r="C2362" s="9" t="s">
        <v>2014</v>
      </c>
      <c r="D2362" s="9" t="s">
        <v>15</v>
      </c>
      <c r="E2362" s="9">
        <v>-0.19950900794832799</v>
      </c>
      <c r="F2362" s="9">
        <v>0.56494843914383497</v>
      </c>
      <c r="G2362" s="9">
        <v>0.79698083379219598</v>
      </c>
      <c r="H2362" s="9" t="s">
        <v>12</v>
      </c>
      <c r="I2362" s="9">
        <v>-0.19950900794832799</v>
      </c>
      <c r="J2362" s="9">
        <v>0.79698083379219598</v>
      </c>
      <c r="K2362" s="9" t="s">
        <v>12043</v>
      </c>
    </row>
    <row r="2363" spans="1:11" x14ac:dyDescent="0.2">
      <c r="A2363" s="9" t="s">
        <v>1508</v>
      </c>
      <c r="B2363" s="9" t="s">
        <v>1509</v>
      </c>
      <c r="C2363" s="9" t="s">
        <v>1510</v>
      </c>
      <c r="D2363" s="9" t="s">
        <v>15</v>
      </c>
      <c r="E2363" s="9">
        <v>-0.19962593854248001</v>
      </c>
      <c r="F2363" s="9">
        <v>2.1614015052931399E-2</v>
      </c>
      <c r="G2363" s="9">
        <v>0.10768063355199101</v>
      </c>
      <c r="H2363" s="9" t="s">
        <v>12</v>
      </c>
      <c r="I2363" s="9">
        <v>-0.19962593854248001</v>
      </c>
      <c r="J2363" s="9">
        <v>0.10768063355199101</v>
      </c>
      <c r="K2363" s="9" t="s">
        <v>11859</v>
      </c>
    </row>
    <row r="2364" spans="1:11" x14ac:dyDescent="0.2">
      <c r="A2364" s="9" t="s">
        <v>10743</v>
      </c>
      <c r="B2364" s="9" t="s">
        <v>10744</v>
      </c>
      <c r="C2364" s="9" t="s">
        <v>10745</v>
      </c>
      <c r="D2364" s="9" t="s">
        <v>15</v>
      </c>
      <c r="E2364" s="9">
        <v>-0.20033418735070499</v>
      </c>
      <c r="F2364" s="9">
        <v>2.3127573337466099E-2</v>
      </c>
      <c r="G2364" s="9">
        <v>0.11327067810175601</v>
      </c>
      <c r="H2364" s="9" t="s">
        <v>12</v>
      </c>
      <c r="I2364" s="9">
        <v>-0.20033418735070499</v>
      </c>
      <c r="J2364" s="9">
        <v>0.11327067810175601</v>
      </c>
      <c r="K2364" s="9" t="s">
        <v>15347</v>
      </c>
    </row>
    <row r="2365" spans="1:11" x14ac:dyDescent="0.2">
      <c r="A2365" s="9" t="s">
        <v>2627</v>
      </c>
      <c r="B2365" s="9" t="s">
        <v>2628</v>
      </c>
      <c r="C2365" s="9" t="s">
        <v>2629</v>
      </c>
      <c r="D2365" s="9" t="s">
        <v>15</v>
      </c>
      <c r="E2365" s="9">
        <v>-0.200676194994868</v>
      </c>
      <c r="F2365" s="9">
        <v>0.35711843908644703</v>
      </c>
      <c r="G2365" s="9">
        <v>0.64628587082918898</v>
      </c>
      <c r="H2365" s="9" t="s">
        <v>12</v>
      </c>
      <c r="I2365" s="9">
        <v>-0.200676194994868</v>
      </c>
      <c r="J2365" s="9">
        <v>0.64628587082918898</v>
      </c>
      <c r="K2365" s="9" t="s">
        <v>12269</v>
      </c>
    </row>
    <row r="2366" spans="1:11" x14ac:dyDescent="0.2">
      <c r="A2366" s="9" t="s">
        <v>8466</v>
      </c>
      <c r="B2366" s="9" t="s">
        <v>8466</v>
      </c>
      <c r="C2366" s="9" t="s">
        <v>8467</v>
      </c>
      <c r="D2366" s="9" t="s">
        <v>15</v>
      </c>
      <c r="E2366" s="9">
        <v>-0.20122776961712399</v>
      </c>
      <c r="F2366" s="9">
        <v>0.118797045838769</v>
      </c>
      <c r="G2366" s="9">
        <v>0.34759135634306498</v>
      </c>
      <c r="H2366" s="9" t="s">
        <v>12</v>
      </c>
      <c r="I2366" s="9">
        <v>-0.20122776961712399</v>
      </c>
      <c r="J2366" s="9">
        <v>0.34759135634306498</v>
      </c>
      <c r="K2366" s="9" t="s">
        <v>14491</v>
      </c>
    </row>
    <row r="2367" spans="1:11" x14ac:dyDescent="0.2">
      <c r="A2367" s="9" t="s">
        <v>8911</v>
      </c>
      <c r="B2367" s="9" t="s">
        <v>8912</v>
      </c>
      <c r="C2367" s="9" t="s">
        <v>8913</v>
      </c>
      <c r="D2367" s="9" t="s">
        <v>15</v>
      </c>
      <c r="E2367" s="9">
        <v>-0.201298508113541</v>
      </c>
      <c r="F2367" s="9">
        <v>0.32598424937339598</v>
      </c>
      <c r="G2367" s="9">
        <v>0.61256554821573606</v>
      </c>
      <c r="H2367" s="9" t="s">
        <v>12</v>
      </c>
      <c r="I2367" s="9">
        <v>-0.201298508113541</v>
      </c>
      <c r="J2367" s="9">
        <v>0.61256554821573606</v>
      </c>
      <c r="K2367" s="9" t="s">
        <v>14657</v>
      </c>
    </row>
    <row r="2368" spans="1:11" x14ac:dyDescent="0.2">
      <c r="A2368" s="9" t="s">
        <v>3116</v>
      </c>
      <c r="B2368" s="9" t="s">
        <v>3117</v>
      </c>
      <c r="C2368" s="9" t="s">
        <v>3118</v>
      </c>
      <c r="D2368" s="9" t="s">
        <v>15</v>
      </c>
      <c r="E2368" s="9">
        <v>-0.20160980695846001</v>
      </c>
      <c r="F2368" s="9">
        <v>0.16178013303962999</v>
      </c>
      <c r="G2368" s="9">
        <v>0.417179306605234</v>
      </c>
      <c r="H2368" s="9" t="s">
        <v>12</v>
      </c>
      <c r="I2368" s="9">
        <v>-0.20160980695846001</v>
      </c>
      <c r="J2368" s="9">
        <v>0.417179306605234</v>
      </c>
      <c r="K2368" s="9" t="s">
        <v>12457</v>
      </c>
    </row>
    <row r="2369" spans="1:11" x14ac:dyDescent="0.2">
      <c r="A2369" s="9" t="s">
        <v>11529</v>
      </c>
      <c r="B2369" s="9" t="s">
        <v>11530</v>
      </c>
      <c r="C2369" s="9" t="s">
        <v>11531</v>
      </c>
      <c r="D2369" s="9" t="s">
        <v>15</v>
      </c>
      <c r="E2369" s="9">
        <v>-0.20163408203439501</v>
      </c>
      <c r="F2369" s="9">
        <v>0.50432411035485203</v>
      </c>
      <c r="G2369" s="9">
        <v>0.76648552461077002</v>
      </c>
      <c r="H2369" s="9" t="s">
        <v>12</v>
      </c>
      <c r="I2369" s="9">
        <v>-0.20163408203439501</v>
      </c>
      <c r="J2369" s="9">
        <v>0.76648552461077002</v>
      </c>
      <c r="K2369" s="9" t="s">
        <v>15631</v>
      </c>
    </row>
    <row r="2370" spans="1:11" x14ac:dyDescent="0.2">
      <c r="A2370" s="9" t="s">
        <v>2492</v>
      </c>
      <c r="B2370" s="9" t="s">
        <v>2493</v>
      </c>
      <c r="C2370" s="9" t="s">
        <v>2494</v>
      </c>
      <c r="D2370" s="9" t="s">
        <v>15</v>
      </c>
      <c r="E2370" s="9">
        <v>-0.20173754953907799</v>
      </c>
      <c r="F2370" s="9">
        <v>0.424412195338566</v>
      </c>
      <c r="G2370" s="9">
        <v>0.70423806459454097</v>
      </c>
      <c r="H2370" s="9" t="s">
        <v>12</v>
      </c>
      <c r="I2370" s="9">
        <v>-0.20173754953907799</v>
      </c>
      <c r="J2370" s="9">
        <v>0.70423806459454097</v>
      </c>
      <c r="K2370" s="9" t="s">
        <v>12214</v>
      </c>
    </row>
    <row r="2371" spans="1:11" x14ac:dyDescent="0.2">
      <c r="A2371" s="9" t="s">
        <v>11088</v>
      </c>
      <c r="B2371" s="9" t="s">
        <v>11089</v>
      </c>
      <c r="C2371" s="9" t="s">
        <v>11090</v>
      </c>
      <c r="D2371" s="9" t="s">
        <v>15</v>
      </c>
      <c r="E2371" s="9">
        <v>-0.20186280560234601</v>
      </c>
      <c r="F2371" s="9">
        <v>0.35934400275407002</v>
      </c>
      <c r="G2371" s="9">
        <v>0.64844663358653198</v>
      </c>
      <c r="H2371" s="9" t="s">
        <v>12</v>
      </c>
      <c r="I2371" s="9">
        <v>-0.20186280560234601</v>
      </c>
      <c r="J2371" s="9">
        <v>0.64844663358653198</v>
      </c>
      <c r="K2371" s="9" t="s">
        <v>15471</v>
      </c>
    </row>
    <row r="2372" spans="1:11" x14ac:dyDescent="0.2">
      <c r="A2372" s="9" t="s">
        <v>5179</v>
      </c>
      <c r="B2372" s="9" t="s">
        <v>5180</v>
      </c>
      <c r="C2372" s="9" t="s">
        <v>5181</v>
      </c>
      <c r="D2372" s="9" t="s">
        <v>15</v>
      </c>
      <c r="E2372" s="9">
        <v>-0.20210910255883899</v>
      </c>
      <c r="F2372" s="9">
        <v>0.44912333292059098</v>
      </c>
      <c r="G2372" s="9">
        <v>0.72712522866399398</v>
      </c>
      <c r="H2372" s="9" t="s">
        <v>12</v>
      </c>
      <c r="I2372" s="9">
        <v>-0.20210910255883899</v>
      </c>
      <c r="J2372" s="9">
        <v>0.72712522866399398</v>
      </c>
      <c r="K2372" s="9" t="s">
        <v>13224</v>
      </c>
    </row>
    <row r="2373" spans="1:11" x14ac:dyDescent="0.2">
      <c r="A2373" s="9" t="s">
        <v>5194</v>
      </c>
      <c r="B2373" s="9" t="s">
        <v>5195</v>
      </c>
      <c r="C2373" s="9" t="s">
        <v>5196</v>
      </c>
      <c r="D2373" s="9" t="s">
        <v>15</v>
      </c>
      <c r="E2373" s="9">
        <v>-0.20218189181842999</v>
      </c>
      <c r="F2373" s="9">
        <v>8.0691936796720903E-2</v>
      </c>
      <c r="G2373" s="9">
        <v>0.26561095862254003</v>
      </c>
      <c r="H2373" s="9" t="s">
        <v>12</v>
      </c>
      <c r="I2373" s="9">
        <v>-0.20218189181842999</v>
      </c>
      <c r="J2373" s="9">
        <v>0.26561095862254003</v>
      </c>
      <c r="K2373" s="9" t="s">
        <v>13229</v>
      </c>
    </row>
    <row r="2374" spans="1:11" x14ac:dyDescent="0.2">
      <c r="A2374" s="9" t="s">
        <v>4963</v>
      </c>
      <c r="B2374" s="9" t="s">
        <v>4964</v>
      </c>
      <c r="C2374" s="9" t="s">
        <v>4965</v>
      </c>
      <c r="D2374" s="9" t="s">
        <v>15</v>
      </c>
      <c r="E2374" s="9">
        <v>-0.202241669673593</v>
      </c>
      <c r="F2374" s="9">
        <v>0.52056663667473702</v>
      </c>
      <c r="G2374" s="9">
        <v>0.77342806080502402</v>
      </c>
      <c r="H2374" s="9" t="s">
        <v>12</v>
      </c>
      <c r="I2374" s="9">
        <v>-0.202241669673593</v>
      </c>
      <c r="J2374" s="9">
        <v>0.77342806080502402</v>
      </c>
      <c r="K2374" s="9" t="s">
        <v>13138</v>
      </c>
    </row>
    <row r="2375" spans="1:11" x14ac:dyDescent="0.2">
      <c r="A2375" s="9" t="s">
        <v>5002</v>
      </c>
      <c r="B2375" s="9" t="s">
        <v>5003</v>
      </c>
      <c r="C2375" s="9" t="s">
        <v>5004</v>
      </c>
      <c r="D2375" s="9" t="s">
        <v>15</v>
      </c>
      <c r="E2375" s="9">
        <v>-0.20316607884825499</v>
      </c>
      <c r="F2375" s="9">
        <v>0.79236630024877797</v>
      </c>
      <c r="G2375" s="9">
        <v>0.91396005609744302</v>
      </c>
      <c r="H2375" s="9" t="s">
        <v>12</v>
      </c>
      <c r="I2375" s="9">
        <v>-0.20316607884825499</v>
      </c>
      <c r="J2375" s="9">
        <v>0.91396005609744302</v>
      </c>
      <c r="K2375" s="9" t="s">
        <v>13152</v>
      </c>
    </row>
    <row r="2376" spans="1:11" x14ac:dyDescent="0.2">
      <c r="A2376" s="9" t="s">
        <v>5404</v>
      </c>
      <c r="B2376" s="9" t="s">
        <v>5405</v>
      </c>
      <c r="C2376" s="9" t="s">
        <v>5406</v>
      </c>
      <c r="D2376" s="9" t="s">
        <v>15</v>
      </c>
      <c r="E2376" s="9">
        <v>-0.203226410970371</v>
      </c>
      <c r="F2376" s="9">
        <v>0.46714935581100198</v>
      </c>
      <c r="G2376" s="9">
        <v>0.73990800177757299</v>
      </c>
      <c r="H2376" s="9" t="s">
        <v>12</v>
      </c>
      <c r="I2376" s="9">
        <v>-0.203226410970371</v>
      </c>
      <c r="J2376" s="9">
        <v>0.73990800177757299</v>
      </c>
      <c r="K2376" s="9" t="s">
        <v>13308</v>
      </c>
    </row>
    <row r="2377" spans="1:11" x14ac:dyDescent="0.2">
      <c r="A2377" s="9" t="s">
        <v>1487</v>
      </c>
      <c r="B2377" s="9" t="s">
        <v>1488</v>
      </c>
      <c r="C2377" s="9" t="s">
        <v>1489</v>
      </c>
      <c r="D2377" s="9" t="s">
        <v>15</v>
      </c>
      <c r="E2377" s="9">
        <v>-0.20393044850612399</v>
      </c>
      <c r="F2377" s="9">
        <v>0.46746862380395998</v>
      </c>
      <c r="G2377" s="9">
        <v>0.74011085592847803</v>
      </c>
      <c r="H2377" s="9" t="s">
        <v>12</v>
      </c>
      <c r="I2377" s="9">
        <v>-0.20393044850612399</v>
      </c>
      <c r="J2377" s="9">
        <v>0.74011085592847803</v>
      </c>
      <c r="K2377" s="9" t="s">
        <v>11852</v>
      </c>
    </row>
    <row r="2378" spans="1:11" x14ac:dyDescent="0.2">
      <c r="A2378" s="9" t="s">
        <v>7561</v>
      </c>
      <c r="B2378" s="9" t="s">
        <v>7562</v>
      </c>
      <c r="C2378" s="9" t="s">
        <v>7563</v>
      </c>
      <c r="D2378" s="9" t="s">
        <v>15</v>
      </c>
      <c r="E2378" s="9">
        <v>-0.20453086944375501</v>
      </c>
      <c r="F2378" s="9">
        <v>0.56327421488940099</v>
      </c>
      <c r="G2378" s="9">
        <v>0.79606954576008404</v>
      </c>
      <c r="H2378" s="9" t="s">
        <v>12</v>
      </c>
      <c r="I2378" s="9">
        <v>-0.20453086944375501</v>
      </c>
      <c r="J2378" s="9">
        <v>0.79606954576008404</v>
      </c>
      <c r="K2378" s="9" t="s">
        <v>14160</v>
      </c>
    </row>
    <row r="2379" spans="1:11" x14ac:dyDescent="0.2">
      <c r="A2379" s="9" t="s">
        <v>6292</v>
      </c>
      <c r="B2379" s="9" t="s">
        <v>6293</v>
      </c>
      <c r="C2379" s="9" t="s">
        <v>6294</v>
      </c>
      <c r="D2379" s="9" t="s">
        <v>15</v>
      </c>
      <c r="E2379" s="9">
        <v>-0.20453595263325899</v>
      </c>
      <c r="F2379" s="9">
        <v>0.153837866993146</v>
      </c>
      <c r="G2379" s="9">
        <v>0.40483098785211902</v>
      </c>
      <c r="H2379" s="9" t="s">
        <v>12</v>
      </c>
      <c r="I2379" s="9">
        <v>-0.20453595263325899</v>
      </c>
      <c r="J2379" s="9">
        <v>0.40483098785211902</v>
      </c>
      <c r="K2379" s="9" t="s">
        <v>13656</v>
      </c>
    </row>
    <row r="2380" spans="1:11" x14ac:dyDescent="0.2">
      <c r="A2380" s="9" t="s">
        <v>6118</v>
      </c>
      <c r="B2380" s="9" t="s">
        <v>6119</v>
      </c>
      <c r="C2380" s="9" t="s">
        <v>6120</v>
      </c>
      <c r="D2380" s="9" t="s">
        <v>15</v>
      </c>
      <c r="E2380" s="9">
        <v>-0.204593994132692</v>
      </c>
      <c r="F2380" s="9">
        <v>0.56190213802821798</v>
      </c>
      <c r="G2380" s="9">
        <v>0.795582727252097</v>
      </c>
      <c r="H2380" s="9" t="s">
        <v>12</v>
      </c>
      <c r="I2380" s="9">
        <v>-0.204593994132692</v>
      </c>
      <c r="J2380" s="9">
        <v>0.795582727252097</v>
      </c>
      <c r="K2380" s="9" t="s">
        <v>13594</v>
      </c>
    </row>
    <row r="2381" spans="1:11" x14ac:dyDescent="0.2">
      <c r="A2381" s="9" t="s">
        <v>3440</v>
      </c>
      <c r="B2381" s="9" t="s">
        <v>3441</v>
      </c>
      <c r="C2381" s="9" t="s">
        <v>3442</v>
      </c>
      <c r="D2381" s="9" t="s">
        <v>15</v>
      </c>
      <c r="E2381" s="9">
        <v>-0.20530439733929701</v>
      </c>
      <c r="F2381" s="9">
        <v>0.32751674454789098</v>
      </c>
      <c r="G2381" s="9">
        <v>0.614550323870522</v>
      </c>
      <c r="H2381" s="9" t="s">
        <v>12</v>
      </c>
      <c r="I2381" s="9">
        <v>-0.20530439733929701</v>
      </c>
      <c r="J2381" s="9">
        <v>0.614550323870522</v>
      </c>
      <c r="K2381" s="9" t="s">
        <v>12572</v>
      </c>
    </row>
    <row r="2382" spans="1:11" x14ac:dyDescent="0.2">
      <c r="A2382" s="9" t="s">
        <v>4291</v>
      </c>
      <c r="B2382" s="9" t="s">
        <v>4292</v>
      </c>
      <c r="C2382" s="9" t="s">
        <v>4293</v>
      </c>
      <c r="D2382" s="9" t="s">
        <v>15</v>
      </c>
      <c r="E2382" s="9">
        <v>-0.20554855861028101</v>
      </c>
      <c r="F2382" s="9">
        <v>0.42343359277208298</v>
      </c>
      <c r="G2382" s="9">
        <v>0.70378335664265002</v>
      </c>
      <c r="H2382" s="9" t="s">
        <v>12</v>
      </c>
      <c r="I2382" s="9">
        <v>-0.20554855861028101</v>
      </c>
      <c r="J2382" s="9">
        <v>0.70378335664265002</v>
      </c>
      <c r="K2382" s="9" t="s">
        <v>12880</v>
      </c>
    </row>
    <row r="2383" spans="1:11" x14ac:dyDescent="0.2">
      <c r="A2383" s="9" t="s">
        <v>7189</v>
      </c>
      <c r="B2383" s="9" t="s">
        <v>7190</v>
      </c>
      <c r="C2383" s="9" t="s">
        <v>7191</v>
      </c>
      <c r="D2383" s="9" t="s">
        <v>15</v>
      </c>
      <c r="E2383" s="9">
        <v>-0.20617239757683201</v>
      </c>
      <c r="F2383" s="9">
        <v>0.31513819799279202</v>
      </c>
      <c r="G2383" s="9">
        <v>0.60093594306901299</v>
      </c>
      <c r="H2383" s="9" t="s">
        <v>12</v>
      </c>
      <c r="I2383" s="9">
        <v>-0.20617239757683201</v>
      </c>
      <c r="J2383" s="9">
        <v>0.60093594306901299</v>
      </c>
      <c r="K2383" s="9" t="s">
        <v>14017</v>
      </c>
    </row>
    <row r="2384" spans="1:11" x14ac:dyDescent="0.2">
      <c r="A2384" s="9" t="s">
        <v>9841</v>
      </c>
      <c r="B2384" s="9" t="s">
        <v>9842</v>
      </c>
      <c r="C2384" s="9" t="s">
        <v>9843</v>
      </c>
      <c r="D2384" s="9" t="s">
        <v>15</v>
      </c>
      <c r="E2384" s="9">
        <v>-0.206359023404946</v>
      </c>
      <c r="F2384" s="9">
        <v>7.6560766634348201E-2</v>
      </c>
      <c r="G2384" s="9">
        <v>0.258159170419479</v>
      </c>
      <c r="H2384" s="9" t="s">
        <v>12</v>
      </c>
      <c r="I2384" s="9">
        <v>-0.206359023404946</v>
      </c>
      <c r="J2384" s="9">
        <v>0.258159170419479</v>
      </c>
      <c r="K2384" s="9" t="s">
        <v>15006</v>
      </c>
    </row>
    <row r="2385" spans="1:11" x14ac:dyDescent="0.2">
      <c r="A2385" s="9" t="s">
        <v>6961</v>
      </c>
      <c r="B2385" s="9" t="s">
        <v>6962</v>
      </c>
      <c r="C2385" s="9" t="s">
        <v>6963</v>
      </c>
      <c r="D2385" s="9" t="s">
        <v>15</v>
      </c>
      <c r="E2385" s="9">
        <v>-0.20660434438533001</v>
      </c>
      <c r="F2385" s="9">
        <v>0.449995445879523</v>
      </c>
      <c r="G2385" s="9">
        <v>0.72746398284659597</v>
      </c>
      <c r="H2385" s="9" t="s">
        <v>12</v>
      </c>
      <c r="I2385" s="9">
        <v>-0.20660434438533001</v>
      </c>
      <c r="J2385" s="9">
        <v>0.72746398284659597</v>
      </c>
      <c r="K2385" s="9" t="s">
        <v>13915</v>
      </c>
    </row>
    <row r="2386" spans="1:11" x14ac:dyDescent="0.2">
      <c r="A2386" s="9" t="s">
        <v>2372</v>
      </c>
      <c r="B2386" s="9" t="s">
        <v>2373</v>
      </c>
      <c r="C2386" s="9" t="s">
        <v>2374</v>
      </c>
      <c r="D2386" s="9" t="s">
        <v>15</v>
      </c>
      <c r="E2386" s="9">
        <v>-0.20662019410545299</v>
      </c>
      <c r="F2386" s="9">
        <v>0.17783899132847</v>
      </c>
      <c r="G2386" s="9">
        <v>0.43988162008466902</v>
      </c>
      <c r="H2386" s="9" t="s">
        <v>12</v>
      </c>
      <c r="I2386" s="9">
        <v>-0.20662019410545299</v>
      </c>
      <c r="J2386" s="9">
        <v>0.43988162008466902</v>
      </c>
      <c r="K2386" s="9" t="s">
        <v>12169</v>
      </c>
    </row>
    <row r="2387" spans="1:11" x14ac:dyDescent="0.2">
      <c r="A2387" s="9" t="s">
        <v>4804</v>
      </c>
      <c r="B2387" s="9" t="s">
        <v>4805</v>
      </c>
      <c r="C2387" s="9" t="s">
        <v>4806</v>
      </c>
      <c r="D2387" s="9" t="s">
        <v>15</v>
      </c>
      <c r="E2387" s="9">
        <v>-0.20697197400808301</v>
      </c>
      <c r="F2387" s="9">
        <v>0.451463595368365</v>
      </c>
      <c r="G2387" s="9">
        <v>0.72817315736289301</v>
      </c>
      <c r="H2387" s="9" t="s">
        <v>12</v>
      </c>
      <c r="I2387" s="9">
        <v>-0.20697197400808301</v>
      </c>
      <c r="J2387" s="9">
        <v>0.72817315736289301</v>
      </c>
      <c r="K2387" s="9" t="s">
        <v>13073</v>
      </c>
    </row>
    <row r="2388" spans="1:11" x14ac:dyDescent="0.2">
      <c r="A2388" s="9" t="s">
        <v>4540</v>
      </c>
      <c r="B2388" s="9" t="s">
        <v>4541</v>
      </c>
      <c r="C2388" s="9" t="s">
        <v>4542</v>
      </c>
      <c r="D2388" s="9" t="s">
        <v>15</v>
      </c>
      <c r="E2388" s="9">
        <v>-0.207067471595235</v>
      </c>
      <c r="F2388" s="9">
        <v>0.17423043748490899</v>
      </c>
      <c r="G2388" s="9">
        <v>0.43400645013132799</v>
      </c>
      <c r="H2388" s="9" t="s">
        <v>12</v>
      </c>
      <c r="I2388" s="9">
        <v>-0.207067471595235</v>
      </c>
      <c r="J2388" s="9">
        <v>0.43400645013132799</v>
      </c>
      <c r="K2388" s="9" t="s">
        <v>12971</v>
      </c>
    </row>
    <row r="2389" spans="1:11" x14ac:dyDescent="0.2">
      <c r="A2389" s="9" t="s">
        <v>9838</v>
      </c>
      <c r="B2389" s="9" t="s">
        <v>9839</v>
      </c>
      <c r="C2389" s="9" t="s">
        <v>9840</v>
      </c>
      <c r="D2389" s="9" t="s">
        <v>15</v>
      </c>
      <c r="E2389" s="9">
        <v>-0.20708562533421199</v>
      </c>
      <c r="F2389" s="9">
        <v>0.30476179670588799</v>
      </c>
      <c r="G2389" s="9">
        <v>0.59164747509468796</v>
      </c>
      <c r="H2389" s="9" t="s">
        <v>12</v>
      </c>
      <c r="I2389" s="9">
        <v>-0.20708562533421199</v>
      </c>
      <c r="J2389" s="9">
        <v>0.59164747509468796</v>
      </c>
      <c r="K2389" s="9" t="s">
        <v>15005</v>
      </c>
    </row>
    <row r="2390" spans="1:11" x14ac:dyDescent="0.2">
      <c r="A2390" s="9" t="s">
        <v>5932</v>
      </c>
      <c r="B2390" s="9" t="s">
        <v>5933</v>
      </c>
      <c r="C2390" s="9" t="s">
        <v>5934</v>
      </c>
      <c r="D2390" s="9" t="s">
        <v>15</v>
      </c>
      <c r="E2390" s="9">
        <v>-0.20711136645924</v>
      </c>
      <c r="F2390" s="9">
        <v>0.20145595960394</v>
      </c>
      <c r="G2390" s="9">
        <v>0.47029452056061799</v>
      </c>
      <c r="H2390" s="9" t="s">
        <v>12</v>
      </c>
      <c r="I2390" s="9">
        <v>-0.20711136645924</v>
      </c>
      <c r="J2390" s="9">
        <v>0.47029452056061799</v>
      </c>
      <c r="K2390" s="9" t="s">
        <v>13519</v>
      </c>
    </row>
    <row r="2391" spans="1:11" x14ac:dyDescent="0.2">
      <c r="A2391" s="9" t="s">
        <v>8851</v>
      </c>
      <c r="B2391" s="9" t="s">
        <v>8852</v>
      </c>
      <c r="C2391" s="9" t="s">
        <v>8853</v>
      </c>
      <c r="D2391" s="9" t="s">
        <v>15</v>
      </c>
      <c r="E2391" s="9">
        <v>-0.207355802119042</v>
      </c>
      <c r="F2391" s="9">
        <v>0.52711901982047804</v>
      </c>
      <c r="G2391" s="9">
        <v>0.77557452451593401</v>
      </c>
      <c r="H2391" s="9" t="s">
        <v>12</v>
      </c>
      <c r="I2391" s="9">
        <v>-0.207355802119042</v>
      </c>
      <c r="J2391" s="9">
        <v>0.77557452451593401</v>
      </c>
      <c r="K2391" s="9" t="s">
        <v>14636</v>
      </c>
    </row>
    <row r="2392" spans="1:11" x14ac:dyDescent="0.2">
      <c r="A2392" s="9" t="s">
        <v>11262</v>
      </c>
      <c r="B2392" s="9" t="s">
        <v>11263</v>
      </c>
      <c r="C2392" s="9" t="s">
        <v>11264</v>
      </c>
      <c r="D2392" s="9" t="s">
        <v>15</v>
      </c>
      <c r="E2392" s="9">
        <v>-0.20767982297644999</v>
      </c>
      <c r="F2392" s="9">
        <v>0.10814092005788201</v>
      </c>
      <c r="G2392" s="9">
        <v>0.32576926190199301</v>
      </c>
      <c r="H2392" s="9" t="s">
        <v>12</v>
      </c>
      <c r="I2392" s="9">
        <v>-0.20767982297644999</v>
      </c>
      <c r="J2392" s="9">
        <v>0.32576926190199301</v>
      </c>
      <c r="K2392" s="9" t="s">
        <v>15536</v>
      </c>
    </row>
    <row r="2393" spans="1:11" x14ac:dyDescent="0.2">
      <c r="A2393" s="9" t="s">
        <v>6328</v>
      </c>
      <c r="B2393" s="9" t="s">
        <v>6329</v>
      </c>
      <c r="C2393" s="9" t="s">
        <v>6330</v>
      </c>
      <c r="D2393" s="9" t="s">
        <v>15</v>
      </c>
      <c r="E2393" s="9">
        <v>-0.20775198075210499</v>
      </c>
      <c r="F2393" s="9">
        <v>0.800256133041782</v>
      </c>
      <c r="G2393" s="9">
        <v>0.91634196997128403</v>
      </c>
      <c r="H2393" s="9" t="s">
        <v>12</v>
      </c>
      <c r="I2393" s="9">
        <v>-0.20775198075210499</v>
      </c>
      <c r="J2393" s="9">
        <v>0.91634196997128403</v>
      </c>
      <c r="K2393" s="9" t="s">
        <v>13675</v>
      </c>
    </row>
    <row r="2394" spans="1:11" x14ac:dyDescent="0.2">
      <c r="A2394" s="9" t="s">
        <v>6286</v>
      </c>
      <c r="B2394" s="9" t="s">
        <v>6287</v>
      </c>
      <c r="C2394" s="9" t="s">
        <v>6288</v>
      </c>
      <c r="D2394" s="9" t="s">
        <v>15</v>
      </c>
      <c r="E2394" s="9">
        <v>-0.207771527816623</v>
      </c>
      <c r="F2394" s="9">
        <v>0.38235964823919499</v>
      </c>
      <c r="G2394" s="9">
        <v>0.666847827515333</v>
      </c>
      <c r="H2394" s="9" t="s">
        <v>12</v>
      </c>
      <c r="I2394" s="9">
        <v>-0.207771527816623</v>
      </c>
      <c r="J2394" s="9">
        <v>0.666847827515333</v>
      </c>
      <c r="K2394" s="9" t="s">
        <v>13654</v>
      </c>
    </row>
    <row r="2395" spans="1:11" x14ac:dyDescent="0.2">
      <c r="A2395" s="9" t="s">
        <v>6688</v>
      </c>
      <c r="B2395" s="9" t="s">
        <v>6689</v>
      </c>
      <c r="C2395" s="9" t="s">
        <v>6690</v>
      </c>
      <c r="D2395" s="9" t="s">
        <v>15</v>
      </c>
      <c r="E2395" s="9">
        <v>-0.20794631089210899</v>
      </c>
      <c r="F2395" s="9">
        <v>0.269758071213335</v>
      </c>
      <c r="G2395" s="9">
        <v>0.55426406245584903</v>
      </c>
      <c r="H2395" s="9" t="s">
        <v>12</v>
      </c>
      <c r="I2395" s="9">
        <v>-0.20794631089210899</v>
      </c>
      <c r="J2395" s="9">
        <v>0.55426406245584903</v>
      </c>
      <c r="K2395" s="9" t="s">
        <v>13818</v>
      </c>
    </row>
    <row r="2396" spans="1:11" x14ac:dyDescent="0.2">
      <c r="A2396" s="9" t="s">
        <v>11202</v>
      </c>
      <c r="B2396" s="9" t="s">
        <v>11203</v>
      </c>
      <c r="C2396" s="9" t="s">
        <v>11204</v>
      </c>
      <c r="D2396" s="9" t="s">
        <v>15</v>
      </c>
      <c r="E2396" s="9">
        <v>-0.20800006282762301</v>
      </c>
      <c r="F2396" s="9">
        <v>0.28311279155124502</v>
      </c>
      <c r="G2396" s="9">
        <v>0.56637189462267201</v>
      </c>
      <c r="H2396" s="9" t="s">
        <v>12</v>
      </c>
      <c r="I2396" s="9">
        <v>-0.20800006282762301</v>
      </c>
      <c r="J2396" s="9">
        <v>0.56637189462267201</v>
      </c>
      <c r="K2396" s="9" t="s">
        <v>15514</v>
      </c>
    </row>
    <row r="2397" spans="1:11" x14ac:dyDescent="0.2">
      <c r="A2397" s="9" t="s">
        <v>7060</v>
      </c>
      <c r="B2397" s="9" t="s">
        <v>7061</v>
      </c>
      <c r="C2397" s="9" t="s">
        <v>7062</v>
      </c>
      <c r="D2397" s="9" t="s">
        <v>15</v>
      </c>
      <c r="E2397" s="9">
        <v>-0.208559718764429</v>
      </c>
      <c r="F2397" s="9">
        <v>0.51717451597457897</v>
      </c>
      <c r="G2397" s="9">
        <v>0.77226134017399195</v>
      </c>
      <c r="H2397" s="9" t="s">
        <v>12</v>
      </c>
      <c r="I2397" s="9">
        <v>-0.208559718764429</v>
      </c>
      <c r="J2397" s="9">
        <v>0.77226134017399195</v>
      </c>
      <c r="K2397" s="9" t="s">
        <v>13961</v>
      </c>
    </row>
    <row r="2398" spans="1:11" x14ac:dyDescent="0.2">
      <c r="A2398" s="9" t="s">
        <v>9709</v>
      </c>
      <c r="B2398" s="9" t="s">
        <v>9710</v>
      </c>
      <c r="C2398" s="9" t="s">
        <v>9711</v>
      </c>
      <c r="D2398" s="9" t="s">
        <v>15</v>
      </c>
      <c r="E2398" s="9">
        <v>-0.208685941455133</v>
      </c>
      <c r="F2398" s="9">
        <v>0.51330819345282297</v>
      </c>
      <c r="G2398" s="9">
        <v>0.77165670557509802</v>
      </c>
      <c r="H2398" s="9" t="s">
        <v>12</v>
      </c>
      <c r="I2398" s="9">
        <v>-0.208685941455133</v>
      </c>
      <c r="J2398" s="9">
        <v>0.77165670557509802</v>
      </c>
      <c r="K2398" s="9" t="s">
        <v>14957</v>
      </c>
    </row>
    <row r="2399" spans="1:11" x14ac:dyDescent="0.2">
      <c r="A2399" s="9" t="s">
        <v>6433</v>
      </c>
      <c r="B2399" s="9" t="s">
        <v>6434</v>
      </c>
      <c r="C2399" s="9" t="s">
        <v>6435</v>
      </c>
      <c r="D2399" s="9" t="s">
        <v>15</v>
      </c>
      <c r="E2399" s="9">
        <v>-0.208796980395173</v>
      </c>
      <c r="F2399" s="9">
        <v>0.24624111095232901</v>
      </c>
      <c r="G2399" s="9">
        <v>0.52808827728336105</v>
      </c>
      <c r="H2399" s="9" t="s">
        <v>12</v>
      </c>
      <c r="I2399" s="9">
        <v>-0.208796980395173</v>
      </c>
      <c r="J2399" s="9">
        <v>0.52808827728336105</v>
      </c>
      <c r="K2399" s="9" t="s">
        <v>13719</v>
      </c>
    </row>
    <row r="2400" spans="1:11" x14ac:dyDescent="0.2">
      <c r="A2400" s="9" t="s">
        <v>5983</v>
      </c>
      <c r="B2400" s="9" t="s">
        <v>5984</v>
      </c>
      <c r="C2400" s="9" t="s">
        <v>5985</v>
      </c>
      <c r="D2400" s="9" t="s">
        <v>15</v>
      </c>
      <c r="E2400" s="9">
        <v>-0.208801815515712</v>
      </c>
      <c r="F2400" s="9">
        <v>0.52068032199893899</v>
      </c>
      <c r="G2400" s="9">
        <v>0.77342806080502402</v>
      </c>
      <c r="H2400" s="9" t="s">
        <v>12</v>
      </c>
      <c r="I2400" s="9">
        <v>-0.208801815515712</v>
      </c>
      <c r="J2400" s="9">
        <v>0.77342806080502402</v>
      </c>
      <c r="K2400" s="9" t="s">
        <v>13545</v>
      </c>
    </row>
    <row r="2401" spans="1:11" x14ac:dyDescent="0.2">
      <c r="A2401" s="9" t="s">
        <v>6223</v>
      </c>
      <c r="B2401" s="9" t="s">
        <v>6224</v>
      </c>
      <c r="C2401" s="9" t="s">
        <v>6225</v>
      </c>
      <c r="D2401" s="9" t="s">
        <v>15</v>
      </c>
      <c r="E2401" s="9">
        <v>-0.209098132711766</v>
      </c>
      <c r="F2401" s="9">
        <v>0.12485813882311</v>
      </c>
      <c r="G2401" s="9">
        <v>0.35696148846695602</v>
      </c>
      <c r="H2401" s="9" t="s">
        <v>12</v>
      </c>
      <c r="I2401" s="9">
        <v>-0.209098132711766</v>
      </c>
      <c r="J2401" s="9">
        <v>0.35696148846695602</v>
      </c>
      <c r="K2401" s="9" t="s">
        <v>13631</v>
      </c>
    </row>
    <row r="2402" spans="1:11" x14ac:dyDescent="0.2">
      <c r="A2402" s="9" t="s">
        <v>5536</v>
      </c>
      <c r="B2402" s="9" t="s">
        <v>5537</v>
      </c>
      <c r="C2402" s="9" t="s">
        <v>5538</v>
      </c>
      <c r="D2402" s="9" t="s">
        <v>15</v>
      </c>
      <c r="E2402" s="9">
        <v>-0.20973347584808999</v>
      </c>
      <c r="F2402" s="9">
        <v>9.0444558236269804E-2</v>
      </c>
      <c r="G2402" s="9">
        <v>0.28510658382133602</v>
      </c>
      <c r="H2402" s="9" t="s">
        <v>12</v>
      </c>
      <c r="I2402" s="9">
        <v>-0.20973347584808999</v>
      </c>
      <c r="J2402" s="9">
        <v>0.28510658382133602</v>
      </c>
      <c r="K2402" s="9" t="s">
        <v>13353</v>
      </c>
    </row>
    <row r="2403" spans="1:11" x14ac:dyDescent="0.2">
      <c r="A2403" s="9" t="s">
        <v>4522</v>
      </c>
      <c r="B2403" s="9" t="s">
        <v>4523</v>
      </c>
      <c r="C2403" s="9" t="s">
        <v>4524</v>
      </c>
      <c r="D2403" s="9" t="s">
        <v>15</v>
      </c>
      <c r="E2403" s="9">
        <v>-0.21015003295825599</v>
      </c>
      <c r="F2403" s="9">
        <v>0.60355803137902997</v>
      </c>
      <c r="G2403" s="9">
        <v>0.81800579879318303</v>
      </c>
      <c r="H2403" s="9" t="s">
        <v>12</v>
      </c>
      <c r="I2403" s="9">
        <v>-0.21015003295825599</v>
      </c>
      <c r="J2403" s="9">
        <v>0.81800579879318303</v>
      </c>
      <c r="K2403" s="9" t="s">
        <v>12964</v>
      </c>
    </row>
    <row r="2404" spans="1:11" x14ac:dyDescent="0.2">
      <c r="A2404" s="9" t="s">
        <v>5764</v>
      </c>
      <c r="B2404" s="9" t="s">
        <v>5765</v>
      </c>
      <c r="C2404" s="9" t="s">
        <v>5766</v>
      </c>
      <c r="D2404" s="9" t="s">
        <v>15</v>
      </c>
      <c r="E2404" s="9">
        <v>-0.21016564086851999</v>
      </c>
      <c r="F2404" s="9">
        <v>0.27098064024228902</v>
      </c>
      <c r="G2404" s="9">
        <v>0.55530230724081597</v>
      </c>
      <c r="H2404" s="9" t="s">
        <v>12</v>
      </c>
      <c r="I2404" s="9">
        <v>-0.21016564086851999</v>
      </c>
      <c r="J2404" s="9">
        <v>0.55530230724081597</v>
      </c>
      <c r="K2404" s="9" t="s">
        <v>13456</v>
      </c>
    </row>
    <row r="2405" spans="1:11" x14ac:dyDescent="0.2">
      <c r="A2405" s="9" t="s">
        <v>4144</v>
      </c>
      <c r="B2405" s="9" t="s">
        <v>4145</v>
      </c>
      <c r="C2405" s="9" t="s">
        <v>4146</v>
      </c>
      <c r="D2405" s="9" t="s">
        <v>15</v>
      </c>
      <c r="E2405" s="9">
        <v>-0.21018546110622199</v>
      </c>
      <c r="F2405" s="9">
        <v>7.8347947278359295E-2</v>
      </c>
      <c r="G2405" s="9">
        <v>0.26122730741992101</v>
      </c>
      <c r="H2405" s="9" t="s">
        <v>12</v>
      </c>
      <c r="I2405" s="9">
        <v>-0.21018546110622199</v>
      </c>
      <c r="J2405" s="9">
        <v>0.26122730741992101</v>
      </c>
      <c r="K2405" s="9" t="s">
        <v>12830</v>
      </c>
    </row>
    <row r="2406" spans="1:11" x14ac:dyDescent="0.2">
      <c r="A2406" s="9" t="s">
        <v>10675</v>
      </c>
      <c r="B2406" s="9" t="s">
        <v>10676</v>
      </c>
      <c r="C2406" s="9" t="s">
        <v>10677</v>
      </c>
      <c r="D2406" s="9" t="s">
        <v>15</v>
      </c>
      <c r="E2406" s="9">
        <v>-0.21055988945659501</v>
      </c>
      <c r="F2406" s="9">
        <v>0.143275325620287</v>
      </c>
      <c r="G2406" s="9">
        <v>0.38953530930480301</v>
      </c>
      <c r="H2406" s="9" t="s">
        <v>12</v>
      </c>
      <c r="I2406" s="9">
        <v>-0.21055988945659501</v>
      </c>
      <c r="J2406" s="9">
        <v>0.38953530930480301</v>
      </c>
      <c r="K2406" s="9" t="s">
        <v>15320</v>
      </c>
    </row>
    <row r="2407" spans="1:11" x14ac:dyDescent="0.2">
      <c r="A2407" s="9" t="s">
        <v>4885</v>
      </c>
      <c r="B2407" s="9" t="s">
        <v>4886</v>
      </c>
      <c r="C2407" s="9" t="s">
        <v>4887</v>
      </c>
      <c r="D2407" s="9" t="s">
        <v>15</v>
      </c>
      <c r="E2407" s="9">
        <v>-0.21084149822251499</v>
      </c>
      <c r="F2407" s="9">
        <v>0.26428201636700699</v>
      </c>
      <c r="G2407" s="9">
        <v>0.54795698198001297</v>
      </c>
      <c r="H2407" s="9" t="s">
        <v>12</v>
      </c>
      <c r="I2407" s="9">
        <v>-0.21084149822251499</v>
      </c>
      <c r="J2407" s="9">
        <v>0.54795698198001297</v>
      </c>
      <c r="K2407" s="9" t="s">
        <v>13108</v>
      </c>
    </row>
    <row r="2408" spans="1:11" x14ac:dyDescent="0.2">
      <c r="A2408" s="9" t="s">
        <v>11682</v>
      </c>
      <c r="B2408" s="9" t="s">
        <v>11683</v>
      </c>
      <c r="C2408" s="9" t="s">
        <v>11684</v>
      </c>
      <c r="D2408" s="9" t="s">
        <v>15</v>
      </c>
      <c r="E2408" s="9">
        <v>-0.21103054165737101</v>
      </c>
      <c r="F2408" s="9">
        <v>0.64646430892260298</v>
      </c>
      <c r="G2408" s="9">
        <v>0.84003468943920701</v>
      </c>
      <c r="H2408" s="9" t="s">
        <v>12</v>
      </c>
      <c r="I2408" s="9">
        <v>-0.21103054165737101</v>
      </c>
      <c r="J2408" s="9">
        <v>0.84003468943920701</v>
      </c>
      <c r="K2408" s="9" t="s">
        <v>15685</v>
      </c>
    </row>
    <row r="2409" spans="1:11" x14ac:dyDescent="0.2">
      <c r="A2409" s="9" t="s">
        <v>2249</v>
      </c>
      <c r="B2409" s="9" t="s">
        <v>2250</v>
      </c>
      <c r="C2409" s="9" t="s">
        <v>2251</v>
      </c>
      <c r="D2409" s="9" t="s">
        <v>15</v>
      </c>
      <c r="E2409" s="9">
        <v>-0.211270858104249</v>
      </c>
      <c r="F2409" s="9">
        <v>0.32115113642640902</v>
      </c>
      <c r="G2409" s="9">
        <v>0.60672330361475402</v>
      </c>
      <c r="H2409" s="9" t="s">
        <v>12</v>
      </c>
      <c r="I2409" s="9">
        <v>-0.211270858104249</v>
      </c>
      <c r="J2409" s="9">
        <v>0.60672330361475402</v>
      </c>
      <c r="K2409" s="9" t="s">
        <v>12125</v>
      </c>
    </row>
    <row r="2410" spans="1:11" x14ac:dyDescent="0.2">
      <c r="A2410" s="9" t="s">
        <v>9160</v>
      </c>
      <c r="B2410" s="9" t="s">
        <v>9161</v>
      </c>
      <c r="C2410" s="9" t="s">
        <v>9162</v>
      </c>
      <c r="D2410" s="9" t="s">
        <v>15</v>
      </c>
      <c r="E2410" s="9">
        <v>-0.21143856528324401</v>
      </c>
      <c r="F2410" s="9">
        <v>0.53564314394925305</v>
      </c>
      <c r="G2410" s="9">
        <v>0.78008826569885503</v>
      </c>
      <c r="H2410" s="9" t="s">
        <v>12</v>
      </c>
      <c r="I2410" s="9">
        <v>-0.21143856528324401</v>
      </c>
      <c r="J2410" s="9">
        <v>0.78008826569885503</v>
      </c>
      <c r="K2410" s="9" t="s">
        <v>14752</v>
      </c>
    </row>
    <row r="2411" spans="1:11" x14ac:dyDescent="0.2">
      <c r="A2411" s="9" t="s">
        <v>7474</v>
      </c>
      <c r="B2411" s="9" t="s">
        <v>7475</v>
      </c>
      <c r="C2411" s="9" t="s">
        <v>7476</v>
      </c>
      <c r="D2411" s="9" t="s">
        <v>15</v>
      </c>
      <c r="E2411" s="9">
        <v>-0.21160470671460099</v>
      </c>
      <c r="F2411" s="9">
        <v>0.36826392626951998</v>
      </c>
      <c r="G2411" s="9">
        <v>0.65679150563976496</v>
      </c>
      <c r="H2411" s="9" t="s">
        <v>12</v>
      </c>
      <c r="I2411" s="9">
        <v>-0.21160470671460099</v>
      </c>
      <c r="J2411" s="9">
        <v>0.65679150563976496</v>
      </c>
      <c r="K2411" s="9" t="s">
        <v>14127</v>
      </c>
    </row>
    <row r="2412" spans="1:11" x14ac:dyDescent="0.2">
      <c r="A2412" s="9" t="s">
        <v>7702</v>
      </c>
      <c r="B2412" s="9" t="s">
        <v>7703</v>
      </c>
      <c r="C2412" s="9" t="s">
        <v>7704</v>
      </c>
      <c r="D2412" s="9" t="s">
        <v>15</v>
      </c>
      <c r="E2412" s="9">
        <v>-0.21177805987756201</v>
      </c>
      <c r="F2412" s="9">
        <v>0.30790991610687202</v>
      </c>
      <c r="G2412" s="9">
        <v>0.59483925495456502</v>
      </c>
      <c r="H2412" s="9" t="s">
        <v>12</v>
      </c>
      <c r="I2412" s="9">
        <v>-0.21177805987756201</v>
      </c>
      <c r="J2412" s="9">
        <v>0.59483925495456502</v>
      </c>
      <c r="K2412" s="9" t="s">
        <v>14212</v>
      </c>
    </row>
    <row r="2413" spans="1:11" x14ac:dyDescent="0.2">
      <c r="A2413" s="9" t="s">
        <v>5965</v>
      </c>
      <c r="B2413" s="9" t="s">
        <v>5966</v>
      </c>
      <c r="C2413" s="9" t="s">
        <v>5967</v>
      </c>
      <c r="D2413" s="9" t="s">
        <v>15</v>
      </c>
      <c r="E2413" s="9">
        <v>-0.21190096057931601</v>
      </c>
      <c r="F2413" s="9">
        <v>0.18592376617454501</v>
      </c>
      <c r="G2413" s="9">
        <v>0.45257701123916</v>
      </c>
      <c r="H2413" s="9" t="s">
        <v>12</v>
      </c>
      <c r="I2413" s="9">
        <v>-0.21190096057931601</v>
      </c>
      <c r="J2413" s="9">
        <v>0.45257701123916</v>
      </c>
      <c r="K2413" s="9" t="s">
        <v>13532</v>
      </c>
    </row>
    <row r="2414" spans="1:11" x14ac:dyDescent="0.2">
      <c r="A2414" s="9" t="s">
        <v>1017</v>
      </c>
      <c r="B2414" s="9" t="s">
        <v>1018</v>
      </c>
      <c r="C2414" s="9" t="s">
        <v>1019</v>
      </c>
      <c r="D2414" s="9" t="s">
        <v>15</v>
      </c>
      <c r="E2414" s="9">
        <v>-0.21229791794882599</v>
      </c>
      <c r="F2414" s="9">
        <v>0.61240646074588101</v>
      </c>
      <c r="G2414" s="9">
        <v>0.82313382275948199</v>
      </c>
      <c r="H2414" s="9" t="s">
        <v>12</v>
      </c>
      <c r="I2414" s="9">
        <v>-0.21229791794882599</v>
      </c>
      <c r="J2414" s="9">
        <v>0.82313382275948199</v>
      </c>
      <c r="K2414" s="9" t="s">
        <v>12552</v>
      </c>
    </row>
    <row r="2415" spans="1:11" x14ac:dyDescent="0.2">
      <c r="A2415" s="9" t="s">
        <v>3664</v>
      </c>
      <c r="B2415" s="9" t="s">
        <v>3665</v>
      </c>
      <c r="C2415" s="9" t="s">
        <v>3666</v>
      </c>
      <c r="D2415" s="9" t="s">
        <v>15</v>
      </c>
      <c r="E2415" s="9">
        <v>-0.21283210557549001</v>
      </c>
      <c r="F2415" s="9">
        <v>0.46348544488753801</v>
      </c>
      <c r="G2415" s="9">
        <v>0.73746013321853499</v>
      </c>
      <c r="H2415" s="9" t="s">
        <v>12</v>
      </c>
      <c r="I2415" s="9">
        <v>-0.21283210557549001</v>
      </c>
      <c r="J2415" s="9">
        <v>0.73746013321853499</v>
      </c>
      <c r="K2415" s="9" t="s">
        <v>12654</v>
      </c>
    </row>
    <row r="2416" spans="1:11" x14ac:dyDescent="0.2">
      <c r="A2416" s="9" t="s">
        <v>9184</v>
      </c>
      <c r="B2416" s="9" t="s">
        <v>9185</v>
      </c>
      <c r="C2416" s="9" t="s">
        <v>9186</v>
      </c>
      <c r="D2416" s="9" t="s">
        <v>15</v>
      </c>
      <c r="E2416" s="9">
        <v>-0.21295675720665</v>
      </c>
      <c r="F2416" s="9">
        <v>0.64823199922660002</v>
      </c>
      <c r="G2416" s="9">
        <v>0.84006743043772802</v>
      </c>
      <c r="H2416" s="9" t="s">
        <v>12</v>
      </c>
      <c r="I2416" s="9">
        <v>-0.21295675720665</v>
      </c>
      <c r="J2416" s="9">
        <v>0.84006743043772802</v>
      </c>
      <c r="K2416" s="9" t="s">
        <v>14760</v>
      </c>
    </row>
    <row r="2417" spans="1:11" x14ac:dyDescent="0.2">
      <c r="A2417" s="9" t="s">
        <v>10657</v>
      </c>
      <c r="B2417" s="9" t="s">
        <v>10658</v>
      </c>
      <c r="C2417" s="9" t="s">
        <v>10659</v>
      </c>
      <c r="D2417" s="9" t="s">
        <v>15</v>
      </c>
      <c r="E2417" s="9">
        <v>-0.21311540147951</v>
      </c>
      <c r="F2417" s="9">
        <v>0.32398707063144599</v>
      </c>
      <c r="G2417" s="9">
        <v>0.61057461429793103</v>
      </c>
      <c r="H2417" s="9" t="s">
        <v>12</v>
      </c>
      <c r="I2417" s="9">
        <v>-0.21311540147951</v>
      </c>
      <c r="J2417" s="9">
        <v>0.61057461429793103</v>
      </c>
      <c r="K2417" s="9" t="s">
        <v>15314</v>
      </c>
    </row>
    <row r="2418" spans="1:11" x14ac:dyDescent="0.2">
      <c r="A2418" s="9" t="s">
        <v>6424</v>
      </c>
      <c r="B2418" s="9" t="s">
        <v>6425</v>
      </c>
      <c r="C2418" s="9" t="s">
        <v>6426</v>
      </c>
      <c r="D2418" s="9" t="s">
        <v>15</v>
      </c>
      <c r="E2418" s="9">
        <v>-0.213362078454849</v>
      </c>
      <c r="F2418" s="9">
        <v>0.53917036998516998</v>
      </c>
      <c r="G2418" s="9">
        <v>0.78316266499534404</v>
      </c>
      <c r="H2418" s="9" t="s">
        <v>12</v>
      </c>
      <c r="I2418" s="9">
        <v>-0.213362078454849</v>
      </c>
      <c r="J2418" s="9">
        <v>0.78316266499534404</v>
      </c>
      <c r="K2418" s="9" t="s">
        <v>13715</v>
      </c>
    </row>
    <row r="2419" spans="1:11" x14ac:dyDescent="0.2">
      <c r="A2419" s="9" t="s">
        <v>11412</v>
      </c>
      <c r="B2419" s="9" t="s">
        <v>11413</v>
      </c>
      <c r="C2419" s="9" t="s">
        <v>11414</v>
      </c>
      <c r="D2419" s="9" t="s">
        <v>15</v>
      </c>
      <c r="E2419" s="9">
        <v>-0.214535894419974</v>
      </c>
      <c r="F2419" s="9">
        <v>0.172437055535829</v>
      </c>
      <c r="G2419" s="9">
        <v>0.43148276792449602</v>
      </c>
      <c r="H2419" s="9" t="s">
        <v>12</v>
      </c>
      <c r="I2419" s="9">
        <v>-0.214535894419974</v>
      </c>
      <c r="J2419" s="9">
        <v>0.43148276792449602</v>
      </c>
      <c r="K2419" s="9" t="s">
        <v>15589</v>
      </c>
    </row>
    <row r="2420" spans="1:11" x14ac:dyDescent="0.2">
      <c r="A2420" s="9" t="s">
        <v>1892</v>
      </c>
      <c r="B2420" s="9" t="s">
        <v>1893</v>
      </c>
      <c r="C2420" s="9" t="s">
        <v>1894</v>
      </c>
      <c r="D2420" s="9" t="s">
        <v>15</v>
      </c>
      <c r="E2420" s="9">
        <v>-0.214681284718691</v>
      </c>
      <c r="F2420" s="9">
        <v>9.9700311295222402E-2</v>
      </c>
      <c r="G2420" s="9">
        <v>0.30654480144861501</v>
      </c>
      <c r="H2420" s="9" t="s">
        <v>12</v>
      </c>
      <c r="I2420" s="9">
        <v>-0.214681284718691</v>
      </c>
      <c r="J2420" s="9">
        <v>0.30654480144861501</v>
      </c>
      <c r="K2420" s="9" t="s">
        <v>12001</v>
      </c>
    </row>
    <row r="2421" spans="1:11" x14ac:dyDescent="0.2">
      <c r="A2421" s="9" t="s">
        <v>6124</v>
      </c>
      <c r="B2421" s="9" t="s">
        <v>6125</v>
      </c>
      <c r="C2421" s="9" t="s">
        <v>6126</v>
      </c>
      <c r="D2421" s="9" t="s">
        <v>15</v>
      </c>
      <c r="E2421" s="9">
        <v>-0.21477456489316299</v>
      </c>
      <c r="F2421" s="9">
        <v>0.499735717997703</v>
      </c>
      <c r="G2421" s="9">
        <v>0.76431330081750704</v>
      </c>
      <c r="H2421" s="9" t="s">
        <v>12</v>
      </c>
      <c r="I2421" s="9">
        <v>-0.21477456489316299</v>
      </c>
      <c r="J2421" s="9">
        <v>0.76431330081750704</v>
      </c>
      <c r="K2421" s="9" t="s">
        <v>13596</v>
      </c>
    </row>
    <row r="2422" spans="1:11" x14ac:dyDescent="0.2">
      <c r="A2422" s="9" t="s">
        <v>3550</v>
      </c>
      <c r="B2422" s="9" t="s">
        <v>3551</v>
      </c>
      <c r="C2422" s="9" t="s">
        <v>3552</v>
      </c>
      <c r="D2422" s="9" t="s">
        <v>15</v>
      </c>
      <c r="E2422" s="9">
        <v>-0.214960533458493</v>
      </c>
      <c r="F2422" s="9">
        <v>0.55680191369027099</v>
      </c>
      <c r="G2422" s="9">
        <v>0.79231726963266003</v>
      </c>
      <c r="H2422" s="9" t="s">
        <v>12</v>
      </c>
      <c r="I2422" s="9">
        <v>-0.214960533458493</v>
      </c>
      <c r="J2422" s="9">
        <v>0.79231726963266003</v>
      </c>
      <c r="K2422" s="9" t="s">
        <v>12611</v>
      </c>
    </row>
    <row r="2423" spans="1:11" x14ac:dyDescent="0.2">
      <c r="A2423" s="9" t="s">
        <v>6385</v>
      </c>
      <c r="B2423" s="9" t="s">
        <v>6386</v>
      </c>
      <c r="C2423" s="9" t="s">
        <v>6387</v>
      </c>
      <c r="D2423" s="9" t="s">
        <v>15</v>
      </c>
      <c r="E2423" s="9">
        <v>-0.21501199062780299</v>
      </c>
      <c r="F2423" s="9">
        <v>0.24722709607469701</v>
      </c>
      <c r="G2423" s="9">
        <v>0.52880851902708303</v>
      </c>
      <c r="H2423" s="9" t="s">
        <v>12</v>
      </c>
      <c r="I2423" s="9">
        <v>-0.21501199062780299</v>
      </c>
      <c r="J2423" s="9">
        <v>0.52880851902708303</v>
      </c>
      <c r="K2423" s="9" t="s">
        <v>13700</v>
      </c>
    </row>
    <row r="2424" spans="1:11" x14ac:dyDescent="0.2">
      <c r="A2424" s="9" t="s">
        <v>11085</v>
      </c>
      <c r="B2424" s="9" t="s">
        <v>11086</v>
      </c>
      <c r="C2424" s="9" t="s">
        <v>11087</v>
      </c>
      <c r="D2424" s="9" t="s">
        <v>15</v>
      </c>
      <c r="E2424" s="9">
        <v>-0.21555596530891899</v>
      </c>
      <c r="F2424" s="9">
        <v>0.41588182588425598</v>
      </c>
      <c r="G2424" s="9">
        <v>0.69631425086416798</v>
      </c>
      <c r="H2424" s="9" t="s">
        <v>12</v>
      </c>
      <c r="I2424" s="9">
        <v>-0.21555596530891899</v>
      </c>
      <c r="J2424" s="9">
        <v>0.69631425086416798</v>
      </c>
      <c r="K2424" s="9" t="s">
        <v>15469</v>
      </c>
    </row>
    <row r="2425" spans="1:11" x14ac:dyDescent="0.2">
      <c r="A2425" s="9" t="s">
        <v>4234</v>
      </c>
      <c r="B2425" s="9" t="s">
        <v>4235</v>
      </c>
      <c r="C2425" s="9" t="s">
        <v>4236</v>
      </c>
      <c r="D2425" s="9" t="s">
        <v>15</v>
      </c>
      <c r="E2425" s="9">
        <v>-0.215610103186683</v>
      </c>
      <c r="F2425" s="9">
        <v>0.46988503068367499</v>
      </c>
      <c r="G2425" s="9">
        <v>0.74212103779695304</v>
      </c>
      <c r="H2425" s="9" t="s">
        <v>12</v>
      </c>
      <c r="I2425" s="9">
        <v>-0.215610103186683</v>
      </c>
      <c r="J2425" s="9">
        <v>0.74212103779695304</v>
      </c>
      <c r="K2425" s="9" t="s">
        <v>12861</v>
      </c>
    </row>
    <row r="2426" spans="1:11" x14ac:dyDescent="0.2">
      <c r="A2426" s="9" t="s">
        <v>10651</v>
      </c>
      <c r="B2426" s="9" t="s">
        <v>10652</v>
      </c>
      <c r="C2426" s="9" t="s">
        <v>10653</v>
      </c>
      <c r="D2426" s="9" t="s">
        <v>15</v>
      </c>
      <c r="E2426" s="9">
        <v>-0.215800800151767</v>
      </c>
      <c r="F2426" s="9">
        <v>0.37723175391439401</v>
      </c>
      <c r="G2426" s="9">
        <v>0.66315355104569396</v>
      </c>
      <c r="H2426" s="9" t="s">
        <v>12</v>
      </c>
      <c r="I2426" s="9">
        <v>-0.215800800151767</v>
      </c>
      <c r="J2426" s="9">
        <v>0.66315355104569396</v>
      </c>
      <c r="K2426" s="9" t="s">
        <v>15311</v>
      </c>
    </row>
    <row r="2427" spans="1:11" x14ac:dyDescent="0.2">
      <c r="A2427" s="9" t="s">
        <v>7972</v>
      </c>
      <c r="B2427" s="9" t="s">
        <v>7973</v>
      </c>
      <c r="C2427" s="9" t="s">
        <v>7974</v>
      </c>
      <c r="D2427" s="9" t="s">
        <v>15</v>
      </c>
      <c r="E2427" s="9">
        <v>-0.215903785070928</v>
      </c>
      <c r="F2427" s="9">
        <v>0.324916087466808</v>
      </c>
      <c r="G2427" s="9">
        <v>0.61174619386382101</v>
      </c>
      <c r="H2427" s="9" t="s">
        <v>12</v>
      </c>
      <c r="I2427" s="9">
        <v>-0.215903785070928</v>
      </c>
      <c r="J2427" s="9">
        <v>0.61174619386382101</v>
      </c>
      <c r="K2427" s="9" t="s">
        <v>14316</v>
      </c>
    </row>
    <row r="2428" spans="1:11" x14ac:dyDescent="0.2">
      <c r="A2428" s="9" t="s">
        <v>6316</v>
      </c>
      <c r="B2428" s="9" t="s">
        <v>6317</v>
      </c>
      <c r="C2428" s="9" t="s">
        <v>6318</v>
      </c>
      <c r="D2428" s="9" t="s">
        <v>15</v>
      </c>
      <c r="E2428" s="9">
        <v>-0.216698659115826</v>
      </c>
      <c r="F2428" s="9">
        <v>0.29324350910818597</v>
      </c>
      <c r="G2428" s="9">
        <v>0.57621605266892695</v>
      </c>
      <c r="H2428" s="9" t="s">
        <v>12</v>
      </c>
      <c r="I2428" s="9">
        <v>-0.216698659115826</v>
      </c>
      <c r="J2428" s="9">
        <v>0.57621605266892695</v>
      </c>
      <c r="K2428" s="9" t="s">
        <v>13664</v>
      </c>
    </row>
    <row r="2429" spans="1:11" x14ac:dyDescent="0.2">
      <c r="A2429" s="9" t="s">
        <v>11472</v>
      </c>
      <c r="B2429" s="9" t="s">
        <v>11473</v>
      </c>
      <c r="C2429" s="9" t="s">
        <v>11474</v>
      </c>
      <c r="D2429" s="9" t="s">
        <v>15</v>
      </c>
      <c r="E2429" s="9">
        <v>-0.21673309320338299</v>
      </c>
      <c r="F2429" s="9">
        <v>0.383640504861058</v>
      </c>
      <c r="G2429" s="9">
        <v>0.66791070476263303</v>
      </c>
      <c r="H2429" s="9" t="s">
        <v>12</v>
      </c>
      <c r="I2429" s="9">
        <v>-0.21673309320338299</v>
      </c>
      <c r="J2429" s="9">
        <v>0.66791070476263303</v>
      </c>
      <c r="K2429" s="9" t="s">
        <v>15609</v>
      </c>
    </row>
    <row r="2430" spans="1:11" x14ac:dyDescent="0.2">
      <c r="A2430" s="9" t="s">
        <v>10105</v>
      </c>
      <c r="B2430" s="9" t="s">
        <v>10106</v>
      </c>
      <c r="C2430" s="9" t="s">
        <v>10107</v>
      </c>
      <c r="D2430" s="9" t="s">
        <v>15</v>
      </c>
      <c r="E2430" s="9">
        <v>-0.216766186770566</v>
      </c>
      <c r="F2430" s="9">
        <v>0.60610998314660203</v>
      </c>
      <c r="G2430" s="9">
        <v>0.818650294752441</v>
      </c>
      <c r="H2430" s="9" t="s">
        <v>12</v>
      </c>
      <c r="I2430" s="9">
        <v>-0.216766186770566</v>
      </c>
      <c r="J2430" s="9">
        <v>0.818650294752441</v>
      </c>
      <c r="K2430" s="9" t="s">
        <v>15103</v>
      </c>
    </row>
    <row r="2431" spans="1:11" x14ac:dyDescent="0.2">
      <c r="A2431" s="9" t="s">
        <v>8653</v>
      </c>
      <c r="B2431" s="9" t="s">
        <v>8654</v>
      </c>
      <c r="C2431" s="9" t="s">
        <v>8655</v>
      </c>
      <c r="D2431" s="9" t="s">
        <v>15</v>
      </c>
      <c r="E2431" s="9">
        <v>-0.216836865974572</v>
      </c>
      <c r="F2431" s="9">
        <v>2.9538726702824199E-2</v>
      </c>
      <c r="G2431" s="9">
        <v>0.13373615329430699</v>
      </c>
      <c r="H2431" s="9" t="s">
        <v>12</v>
      </c>
      <c r="I2431" s="9">
        <v>-0.216836865974572</v>
      </c>
      <c r="J2431" s="9">
        <v>0.13373615329430699</v>
      </c>
      <c r="K2431" s="9" t="s">
        <v>14562</v>
      </c>
    </row>
    <row r="2432" spans="1:11" x14ac:dyDescent="0.2">
      <c r="A2432" s="9" t="s">
        <v>6832</v>
      </c>
      <c r="B2432" s="9" t="s">
        <v>6833</v>
      </c>
      <c r="C2432" s="9" t="s">
        <v>6834</v>
      </c>
      <c r="D2432" s="9" t="s">
        <v>15</v>
      </c>
      <c r="E2432" s="9">
        <v>-0.216879007489609</v>
      </c>
      <c r="F2432" s="9">
        <v>0.54928985387429596</v>
      </c>
      <c r="G2432" s="9">
        <v>0.78810267766768005</v>
      </c>
      <c r="H2432" s="9" t="s">
        <v>12</v>
      </c>
      <c r="I2432" s="9">
        <v>-0.216879007489609</v>
      </c>
      <c r="J2432" s="9">
        <v>0.78810267766768005</v>
      </c>
      <c r="K2432" s="9" t="s">
        <v>13868</v>
      </c>
    </row>
    <row r="2433" spans="1:11" x14ac:dyDescent="0.2">
      <c r="A2433" s="9" t="s">
        <v>2813</v>
      </c>
      <c r="B2433" s="9" t="s">
        <v>2814</v>
      </c>
      <c r="C2433" s="9" t="s">
        <v>2815</v>
      </c>
      <c r="D2433" s="9" t="s">
        <v>15</v>
      </c>
      <c r="E2433" s="9">
        <v>-0.21728074509204401</v>
      </c>
      <c r="F2433" s="9">
        <v>8.5191928308418999E-2</v>
      </c>
      <c r="G2433" s="9">
        <v>0.27573407565375402</v>
      </c>
      <c r="H2433" s="9" t="s">
        <v>12</v>
      </c>
      <c r="I2433" s="9">
        <v>-0.21728074509204401</v>
      </c>
      <c r="J2433" s="9">
        <v>0.27573407565375402</v>
      </c>
      <c r="K2433" s="9" t="s">
        <v>12334</v>
      </c>
    </row>
    <row r="2434" spans="1:11" x14ac:dyDescent="0.2">
      <c r="A2434" s="9" t="s">
        <v>5926</v>
      </c>
      <c r="B2434" s="9" t="s">
        <v>5927</v>
      </c>
      <c r="C2434" s="9" t="s">
        <v>5928</v>
      </c>
      <c r="D2434" s="9" t="s">
        <v>15</v>
      </c>
      <c r="E2434" s="9">
        <v>-0.21744623709069799</v>
      </c>
      <c r="F2434" s="9">
        <v>0.21426751543073899</v>
      </c>
      <c r="G2434" s="9">
        <v>0.48461890968792498</v>
      </c>
      <c r="H2434" s="9" t="s">
        <v>12</v>
      </c>
      <c r="I2434" s="9">
        <v>-0.21744623709069799</v>
      </c>
      <c r="J2434" s="9">
        <v>0.48461890968792498</v>
      </c>
      <c r="K2434" s="9" t="s">
        <v>13517</v>
      </c>
    </row>
    <row r="2435" spans="1:11" x14ac:dyDescent="0.2">
      <c r="A2435" s="9" t="s">
        <v>8896</v>
      </c>
      <c r="B2435" s="9" t="s">
        <v>8897</v>
      </c>
      <c r="C2435" s="9" t="s">
        <v>8898</v>
      </c>
      <c r="D2435" s="9" t="s">
        <v>15</v>
      </c>
      <c r="E2435" s="9">
        <v>-0.21759831357607001</v>
      </c>
      <c r="F2435" s="9">
        <v>0.1872752918286</v>
      </c>
      <c r="G2435" s="9">
        <v>0.45373702153845002</v>
      </c>
      <c r="H2435" s="9" t="s">
        <v>12</v>
      </c>
      <c r="I2435" s="9">
        <v>-0.21759831357607001</v>
      </c>
      <c r="J2435" s="9">
        <v>0.45373702153845002</v>
      </c>
      <c r="K2435" s="9" t="s">
        <v>14652</v>
      </c>
    </row>
    <row r="2436" spans="1:11" x14ac:dyDescent="0.2">
      <c r="A2436" s="9" t="s">
        <v>10815</v>
      </c>
      <c r="B2436" s="9" t="s">
        <v>10816</v>
      </c>
      <c r="C2436" s="9" t="s">
        <v>10817</v>
      </c>
      <c r="D2436" s="9" t="s">
        <v>15</v>
      </c>
      <c r="E2436" s="9">
        <v>-0.21764350480327499</v>
      </c>
      <c r="F2436" s="9">
        <v>0.100048743576914</v>
      </c>
      <c r="G2436" s="9">
        <v>0.30737197332240701</v>
      </c>
      <c r="H2436" s="9" t="s">
        <v>12</v>
      </c>
      <c r="I2436" s="9">
        <v>-0.21764350480327499</v>
      </c>
      <c r="J2436" s="9">
        <v>0.30737197332240701</v>
      </c>
      <c r="K2436" s="9" t="s">
        <v>15372</v>
      </c>
    </row>
    <row r="2437" spans="1:11" x14ac:dyDescent="0.2">
      <c r="A2437" s="9" t="s">
        <v>7372</v>
      </c>
      <c r="B2437" s="9" t="s">
        <v>7373</v>
      </c>
      <c r="C2437" s="9" t="s">
        <v>7374</v>
      </c>
      <c r="D2437" s="9" t="s">
        <v>15</v>
      </c>
      <c r="E2437" s="9">
        <v>-0.21791229873759599</v>
      </c>
      <c r="F2437" s="9">
        <v>0.31723757055080898</v>
      </c>
      <c r="G2437" s="9">
        <v>0.60315650078692595</v>
      </c>
      <c r="H2437" s="9" t="s">
        <v>12</v>
      </c>
      <c r="I2437" s="9">
        <v>-0.21791229873759599</v>
      </c>
      <c r="J2437" s="9">
        <v>0.60315650078692595</v>
      </c>
      <c r="K2437" s="9" t="s">
        <v>14087</v>
      </c>
    </row>
    <row r="2438" spans="1:11" x14ac:dyDescent="0.2">
      <c r="A2438" s="9" t="s">
        <v>8131</v>
      </c>
      <c r="B2438" s="9" t="s">
        <v>8132</v>
      </c>
      <c r="C2438" s="9" t="s">
        <v>8133</v>
      </c>
      <c r="D2438" s="9" t="s">
        <v>15</v>
      </c>
      <c r="E2438" s="9">
        <v>-0.21795990189379499</v>
      </c>
      <c r="F2438" s="9">
        <v>0.142076822050172</v>
      </c>
      <c r="G2438" s="9">
        <v>0.38867800576411099</v>
      </c>
      <c r="H2438" s="9" t="s">
        <v>12</v>
      </c>
      <c r="I2438" s="9">
        <v>-0.21795990189379499</v>
      </c>
      <c r="J2438" s="9">
        <v>0.38867800576411099</v>
      </c>
      <c r="K2438" s="9" t="s">
        <v>14374</v>
      </c>
    </row>
    <row r="2439" spans="1:11" x14ac:dyDescent="0.2">
      <c r="A2439" s="9" t="s">
        <v>8323</v>
      </c>
      <c r="B2439" s="9" t="s">
        <v>8324</v>
      </c>
      <c r="C2439" s="9" t="s">
        <v>8325</v>
      </c>
      <c r="D2439" s="9" t="s">
        <v>15</v>
      </c>
      <c r="E2439" s="9">
        <v>-0.218115719821485</v>
      </c>
      <c r="F2439" s="9">
        <v>0.54196467213015298</v>
      </c>
      <c r="G2439" s="9">
        <v>0.78378893953878903</v>
      </c>
      <c r="H2439" s="9" t="s">
        <v>12</v>
      </c>
      <c r="I2439" s="9">
        <v>-0.218115719821485</v>
      </c>
      <c r="J2439" s="9">
        <v>0.78378893953878903</v>
      </c>
      <c r="K2439" s="9" t="s">
        <v>14438</v>
      </c>
    </row>
    <row r="2440" spans="1:11" x14ac:dyDescent="0.2">
      <c r="A2440" s="9" t="s">
        <v>9085</v>
      </c>
      <c r="B2440" s="9" t="s">
        <v>9086</v>
      </c>
      <c r="C2440" s="9" t="s">
        <v>9087</v>
      </c>
      <c r="D2440" s="9" t="s">
        <v>15</v>
      </c>
      <c r="E2440" s="9">
        <v>-0.218798035603253</v>
      </c>
      <c r="F2440" s="9">
        <v>7.3553862509316795E-2</v>
      </c>
      <c r="G2440" s="9">
        <v>0.24997980840523701</v>
      </c>
      <c r="H2440" s="9" t="s">
        <v>12</v>
      </c>
      <c r="I2440" s="9">
        <v>-0.218798035603253</v>
      </c>
      <c r="J2440" s="9">
        <v>0.24997980840523701</v>
      </c>
      <c r="K2440" s="9" t="s">
        <v>14727</v>
      </c>
    </row>
    <row r="2441" spans="1:11" x14ac:dyDescent="0.2">
      <c r="A2441" s="9" t="s">
        <v>1832</v>
      </c>
      <c r="B2441" s="9" t="s">
        <v>1833</v>
      </c>
      <c r="C2441" s="9" t="s">
        <v>1834</v>
      </c>
      <c r="D2441" s="9" t="s">
        <v>15</v>
      </c>
      <c r="E2441" s="9">
        <v>-0.21882793564643399</v>
      </c>
      <c r="F2441" s="9">
        <v>6.2616266701028406E-2</v>
      </c>
      <c r="G2441" s="9">
        <v>0.22381123582611301</v>
      </c>
      <c r="H2441" s="9" t="s">
        <v>12</v>
      </c>
      <c r="I2441" s="9">
        <v>-0.21882793564643399</v>
      </c>
      <c r="J2441" s="9">
        <v>0.22381123582611301</v>
      </c>
      <c r="K2441" s="9" t="s">
        <v>11980</v>
      </c>
    </row>
    <row r="2442" spans="1:11" x14ac:dyDescent="0.2">
      <c r="A2442" s="9" t="s">
        <v>4456</v>
      </c>
      <c r="B2442" s="9" t="s">
        <v>4457</v>
      </c>
      <c r="C2442" s="9" t="s">
        <v>4458</v>
      </c>
      <c r="D2442" s="9" t="s">
        <v>15</v>
      </c>
      <c r="E2442" s="9">
        <v>-0.21928316954146501</v>
      </c>
      <c r="F2442" s="9">
        <v>0.221662600769966</v>
      </c>
      <c r="G2442" s="9">
        <v>0.49512748273545298</v>
      </c>
      <c r="H2442" s="9" t="s">
        <v>12</v>
      </c>
      <c r="I2442" s="9">
        <v>-0.21928316954146501</v>
      </c>
      <c r="J2442" s="9">
        <v>0.49512748273545298</v>
      </c>
      <c r="K2442" s="9" t="s">
        <v>12938</v>
      </c>
    </row>
    <row r="2443" spans="1:11" x14ac:dyDescent="0.2">
      <c r="A2443" s="9" t="s">
        <v>11604</v>
      </c>
      <c r="B2443" s="9" t="s">
        <v>11605</v>
      </c>
      <c r="C2443" s="9" t="s">
        <v>11606</v>
      </c>
      <c r="D2443" s="9" t="s">
        <v>15</v>
      </c>
      <c r="E2443" s="9">
        <v>-0.219440971643418</v>
      </c>
      <c r="F2443" s="9">
        <v>3.2063464355376298E-2</v>
      </c>
      <c r="G2443" s="9">
        <v>0.14140460311061001</v>
      </c>
      <c r="H2443" s="9" t="s">
        <v>12</v>
      </c>
      <c r="I2443" s="9">
        <v>-0.219440971643418</v>
      </c>
      <c r="J2443" s="9">
        <v>0.14140460311061001</v>
      </c>
      <c r="K2443" s="9" t="s">
        <v>15658</v>
      </c>
    </row>
    <row r="2444" spans="1:11" x14ac:dyDescent="0.2">
      <c r="A2444" s="9" t="s">
        <v>9247</v>
      </c>
      <c r="B2444" s="9" t="s">
        <v>9248</v>
      </c>
      <c r="C2444" s="9" t="s">
        <v>9249</v>
      </c>
      <c r="D2444" s="9" t="s">
        <v>15</v>
      </c>
      <c r="E2444" s="9">
        <v>-0.219577503725981</v>
      </c>
      <c r="F2444" s="9">
        <v>6.2077528899891203E-2</v>
      </c>
      <c r="G2444" s="9">
        <v>0.22268777110091101</v>
      </c>
      <c r="H2444" s="9" t="s">
        <v>12</v>
      </c>
      <c r="I2444" s="9">
        <v>-0.219577503725981</v>
      </c>
      <c r="J2444" s="9">
        <v>0.22268777110091101</v>
      </c>
      <c r="K2444" s="9" t="s">
        <v>14786</v>
      </c>
    </row>
    <row r="2445" spans="1:11" x14ac:dyDescent="0.2">
      <c r="A2445" s="9" t="s">
        <v>1649</v>
      </c>
      <c r="B2445" s="9" t="s">
        <v>1650</v>
      </c>
      <c r="C2445" s="9" t="s">
        <v>1651</v>
      </c>
      <c r="D2445" s="9" t="s">
        <v>15</v>
      </c>
      <c r="E2445" s="9">
        <v>-0.21990640460111799</v>
      </c>
      <c r="F2445" s="9">
        <v>0.64812934621351803</v>
      </c>
      <c r="G2445" s="9">
        <v>0.84006743043772802</v>
      </c>
      <c r="H2445" s="9" t="s">
        <v>12</v>
      </c>
      <c r="I2445" s="9">
        <v>-0.21990640460111799</v>
      </c>
      <c r="J2445" s="9">
        <v>0.84006743043772802</v>
      </c>
      <c r="K2445" s="9" t="s">
        <v>11915</v>
      </c>
    </row>
    <row r="2446" spans="1:11" x14ac:dyDescent="0.2">
      <c r="A2446" s="9" t="s">
        <v>3748</v>
      </c>
      <c r="B2446" s="9" t="s">
        <v>3749</v>
      </c>
      <c r="C2446" s="9" t="s">
        <v>3750</v>
      </c>
      <c r="D2446" s="9" t="s">
        <v>15</v>
      </c>
      <c r="E2446" s="9">
        <v>-0.22000890573252399</v>
      </c>
      <c r="F2446" s="9">
        <v>7.7126093989844394E-2</v>
      </c>
      <c r="G2446" s="9">
        <v>0.258947613853865</v>
      </c>
      <c r="H2446" s="9" t="s">
        <v>12</v>
      </c>
      <c r="I2446" s="9">
        <v>-0.22000890573252399</v>
      </c>
      <c r="J2446" s="9">
        <v>0.258947613853865</v>
      </c>
      <c r="K2446" s="9" t="s">
        <v>12686</v>
      </c>
    </row>
    <row r="2447" spans="1:11" x14ac:dyDescent="0.2">
      <c r="A2447" s="9" t="s">
        <v>6988</v>
      </c>
      <c r="B2447" s="9" t="s">
        <v>6989</v>
      </c>
      <c r="C2447" s="9" t="s">
        <v>6990</v>
      </c>
      <c r="D2447" s="9" t="s">
        <v>15</v>
      </c>
      <c r="E2447" s="9">
        <v>-0.22041293317983901</v>
      </c>
      <c r="F2447" s="9">
        <v>0.37401251979123401</v>
      </c>
      <c r="G2447" s="9">
        <v>0.659944374144115</v>
      </c>
      <c r="H2447" s="9" t="s">
        <v>12</v>
      </c>
      <c r="I2447" s="9">
        <v>-0.22041293317983901</v>
      </c>
      <c r="J2447" s="9">
        <v>0.659944374144115</v>
      </c>
      <c r="K2447" s="9" t="s">
        <v>13927</v>
      </c>
    </row>
    <row r="2448" spans="1:11" x14ac:dyDescent="0.2">
      <c r="A2448" s="9" t="s">
        <v>9169</v>
      </c>
      <c r="B2448" s="9" t="s">
        <v>9170</v>
      </c>
      <c r="C2448" s="9" t="s">
        <v>9171</v>
      </c>
      <c r="D2448" s="9" t="s">
        <v>15</v>
      </c>
      <c r="E2448" s="9">
        <v>-0.220611884171107</v>
      </c>
      <c r="F2448" s="9">
        <v>0.57979834466171498</v>
      </c>
      <c r="G2448" s="9">
        <v>0.804732661235389</v>
      </c>
      <c r="H2448" s="9" t="s">
        <v>12</v>
      </c>
      <c r="I2448" s="9">
        <v>-0.220611884171107</v>
      </c>
      <c r="J2448" s="9">
        <v>0.804732661235389</v>
      </c>
      <c r="K2448" s="9" t="s">
        <v>14755</v>
      </c>
    </row>
    <row r="2449" spans="1:11" x14ac:dyDescent="0.2">
      <c r="A2449" s="9" t="s">
        <v>4753</v>
      </c>
      <c r="B2449" s="9" t="s">
        <v>4754</v>
      </c>
      <c r="C2449" s="9" t="s">
        <v>4755</v>
      </c>
      <c r="D2449" s="9" t="s">
        <v>15</v>
      </c>
      <c r="E2449" s="9">
        <v>-0.220868146599176</v>
      </c>
      <c r="F2449" s="9">
        <v>0.14605392064238901</v>
      </c>
      <c r="G2449" s="9">
        <v>0.39356836057623001</v>
      </c>
      <c r="H2449" s="9" t="s">
        <v>12</v>
      </c>
      <c r="I2449" s="9">
        <v>-0.220868146599176</v>
      </c>
      <c r="J2449" s="9">
        <v>0.39356836057623001</v>
      </c>
      <c r="K2449" s="9" t="s">
        <v>13052</v>
      </c>
    </row>
    <row r="2450" spans="1:11" x14ac:dyDescent="0.2">
      <c r="A2450" s="9" t="s">
        <v>8026</v>
      </c>
      <c r="B2450" s="9" t="s">
        <v>8027</v>
      </c>
      <c r="C2450" s="9" t="s">
        <v>8028</v>
      </c>
      <c r="D2450" s="9" t="s">
        <v>15</v>
      </c>
      <c r="E2450" s="9">
        <v>-0.22091034040062699</v>
      </c>
      <c r="F2450" s="9">
        <v>0.50309020126210402</v>
      </c>
      <c r="G2450" s="9">
        <v>0.76609687816531402</v>
      </c>
      <c r="H2450" s="9" t="s">
        <v>12</v>
      </c>
      <c r="I2450" s="9">
        <v>-0.22091034040062699</v>
      </c>
      <c r="J2450" s="9">
        <v>0.76609687816531402</v>
      </c>
      <c r="K2450" s="9" t="s">
        <v>14336</v>
      </c>
    </row>
    <row r="2451" spans="1:11" x14ac:dyDescent="0.2">
      <c r="A2451" s="9" t="s">
        <v>8329</v>
      </c>
      <c r="B2451" s="9" t="s">
        <v>8330</v>
      </c>
      <c r="C2451" s="9" t="s">
        <v>8331</v>
      </c>
      <c r="D2451" s="9" t="s">
        <v>15</v>
      </c>
      <c r="E2451" s="9">
        <v>-0.22155724811449301</v>
      </c>
      <c r="F2451" s="9">
        <v>3.5764499715748001E-2</v>
      </c>
      <c r="G2451" s="9">
        <v>0.15152834010900601</v>
      </c>
      <c r="H2451" s="9" t="s">
        <v>12</v>
      </c>
      <c r="I2451" s="9">
        <v>-0.22155724811449301</v>
      </c>
      <c r="J2451" s="9">
        <v>0.15152834010900601</v>
      </c>
      <c r="K2451" s="9" t="s">
        <v>14440</v>
      </c>
    </row>
    <row r="2452" spans="1:11" x14ac:dyDescent="0.2">
      <c r="A2452" s="9" t="s">
        <v>6535</v>
      </c>
      <c r="B2452" s="9" t="s">
        <v>6536</v>
      </c>
      <c r="C2452" s="9" t="s">
        <v>6537</v>
      </c>
      <c r="D2452" s="9" t="s">
        <v>15</v>
      </c>
      <c r="E2452" s="9">
        <v>-0.221644900009898</v>
      </c>
      <c r="F2452" s="9">
        <v>0.26257095276801201</v>
      </c>
      <c r="G2452" s="9">
        <v>0.54587119128086703</v>
      </c>
      <c r="H2452" s="9" t="s">
        <v>12</v>
      </c>
      <c r="I2452" s="9">
        <v>-0.221644900009898</v>
      </c>
      <c r="J2452" s="9">
        <v>0.54587119128086703</v>
      </c>
      <c r="K2452" s="9" t="s">
        <v>13759</v>
      </c>
    </row>
    <row r="2453" spans="1:11" x14ac:dyDescent="0.2">
      <c r="A2453" s="9" t="s">
        <v>4276</v>
      </c>
      <c r="B2453" s="9" t="s">
        <v>4277</v>
      </c>
      <c r="C2453" s="9" t="s">
        <v>4278</v>
      </c>
      <c r="D2453" s="9" t="s">
        <v>15</v>
      </c>
      <c r="E2453" s="9">
        <v>-0.221744463331426</v>
      </c>
      <c r="F2453" s="9">
        <v>0.55301950072668304</v>
      </c>
      <c r="G2453" s="9">
        <v>0.79029647490493404</v>
      </c>
      <c r="H2453" s="9" t="s">
        <v>12</v>
      </c>
      <c r="I2453" s="9">
        <v>-0.221744463331426</v>
      </c>
      <c r="J2453" s="9">
        <v>0.79029647490493404</v>
      </c>
      <c r="K2453" s="9" t="s">
        <v>12875</v>
      </c>
    </row>
    <row r="2454" spans="1:11" x14ac:dyDescent="0.2">
      <c r="A2454" s="9" t="s">
        <v>3949</v>
      </c>
      <c r="B2454" s="9" t="s">
        <v>3950</v>
      </c>
      <c r="C2454" s="9" t="s">
        <v>3951</v>
      </c>
      <c r="D2454" s="9" t="s">
        <v>15</v>
      </c>
      <c r="E2454" s="9">
        <v>-0.22202315612189699</v>
      </c>
      <c r="F2454" s="9">
        <v>0.44379294110817702</v>
      </c>
      <c r="G2454" s="9">
        <v>0.722423244335472</v>
      </c>
      <c r="H2454" s="9" t="s">
        <v>12</v>
      </c>
      <c r="I2454" s="9">
        <v>-0.22202315612189699</v>
      </c>
      <c r="J2454" s="9">
        <v>0.722423244335472</v>
      </c>
      <c r="K2454" s="9" t="s">
        <v>12759</v>
      </c>
    </row>
    <row r="2455" spans="1:11" x14ac:dyDescent="0.2">
      <c r="A2455" s="9" t="s">
        <v>2075</v>
      </c>
      <c r="B2455" s="9" t="s">
        <v>2076</v>
      </c>
      <c r="C2455" s="9" t="s">
        <v>2077</v>
      </c>
      <c r="D2455" s="9" t="s">
        <v>15</v>
      </c>
      <c r="E2455" s="9">
        <v>-0.22272466458145401</v>
      </c>
      <c r="F2455" s="9">
        <v>0.13513307110022699</v>
      </c>
      <c r="G2455" s="9">
        <v>0.37631130164579701</v>
      </c>
      <c r="H2455" s="9" t="s">
        <v>12</v>
      </c>
      <c r="I2455" s="9">
        <v>-0.22272466458145401</v>
      </c>
      <c r="J2455" s="9">
        <v>0.37631130164579701</v>
      </c>
      <c r="K2455" s="9" t="s">
        <v>12065</v>
      </c>
    </row>
    <row r="2456" spans="1:11" x14ac:dyDescent="0.2">
      <c r="A2456" s="9" t="s">
        <v>2165</v>
      </c>
      <c r="B2456" s="9" t="s">
        <v>2166</v>
      </c>
      <c r="C2456" s="9" t="s">
        <v>2167</v>
      </c>
      <c r="D2456" s="9" t="s">
        <v>15</v>
      </c>
      <c r="E2456" s="9">
        <v>-0.22274393473347301</v>
      </c>
      <c r="F2456" s="9">
        <v>0.191946137446526</v>
      </c>
      <c r="G2456" s="9">
        <v>0.45893977643947098</v>
      </c>
      <c r="H2456" s="9" t="s">
        <v>12</v>
      </c>
      <c r="I2456" s="9">
        <v>-0.22274393473347301</v>
      </c>
      <c r="J2456" s="9">
        <v>0.45893977643947098</v>
      </c>
      <c r="K2456" s="9" t="s">
        <v>12096</v>
      </c>
    </row>
    <row r="2457" spans="1:11" x14ac:dyDescent="0.2">
      <c r="A2457" s="9" t="s">
        <v>9124</v>
      </c>
      <c r="B2457" s="9" t="s">
        <v>9125</v>
      </c>
      <c r="C2457" s="9" t="s">
        <v>9126</v>
      </c>
      <c r="D2457" s="9" t="s">
        <v>15</v>
      </c>
      <c r="E2457" s="9">
        <v>-0.22297823228908101</v>
      </c>
      <c r="F2457" s="9">
        <v>0.52706844462736702</v>
      </c>
      <c r="G2457" s="9">
        <v>0.77557452451593401</v>
      </c>
      <c r="H2457" s="9" t="s">
        <v>12</v>
      </c>
      <c r="I2457" s="9">
        <v>-0.22297823228908101</v>
      </c>
      <c r="J2457" s="9">
        <v>0.77557452451593401</v>
      </c>
      <c r="K2457" s="9" t="s">
        <v>14740</v>
      </c>
    </row>
    <row r="2458" spans="1:11" x14ac:dyDescent="0.2">
      <c r="A2458" s="9" t="s">
        <v>6817</v>
      </c>
      <c r="B2458" s="9" t="s">
        <v>6818</v>
      </c>
      <c r="C2458" s="9" t="s">
        <v>6819</v>
      </c>
      <c r="D2458" s="9" t="s">
        <v>15</v>
      </c>
      <c r="E2458" s="9">
        <v>-0.22330564417771101</v>
      </c>
      <c r="F2458" s="9">
        <v>0.12427414902452399</v>
      </c>
      <c r="G2458" s="9">
        <v>0.356344615462174</v>
      </c>
      <c r="H2458" s="9" t="s">
        <v>12</v>
      </c>
      <c r="I2458" s="9">
        <v>-0.22330564417771101</v>
      </c>
      <c r="J2458" s="9">
        <v>0.356344615462174</v>
      </c>
      <c r="K2458" s="9" t="s">
        <v>13863</v>
      </c>
    </row>
    <row r="2459" spans="1:11" x14ac:dyDescent="0.2">
      <c r="A2459" s="9" t="s">
        <v>5638</v>
      </c>
      <c r="B2459" s="9" t="s">
        <v>5639</v>
      </c>
      <c r="C2459" s="9" t="s">
        <v>5640</v>
      </c>
      <c r="D2459" s="9" t="s">
        <v>15</v>
      </c>
      <c r="E2459" s="9">
        <v>-0.22396345425151101</v>
      </c>
      <c r="F2459" s="9">
        <v>0.38775128189878999</v>
      </c>
      <c r="G2459" s="9">
        <v>0.67008268403134696</v>
      </c>
      <c r="H2459" s="9" t="s">
        <v>12</v>
      </c>
      <c r="I2459" s="9">
        <v>-0.22396345425151101</v>
      </c>
      <c r="J2459" s="9">
        <v>0.67008268403134696</v>
      </c>
      <c r="K2459" s="9" t="s">
        <v>13403</v>
      </c>
    </row>
    <row r="2460" spans="1:11" x14ac:dyDescent="0.2">
      <c r="A2460" s="9" t="s">
        <v>5593</v>
      </c>
      <c r="B2460" s="9" t="s">
        <v>5594</v>
      </c>
      <c r="C2460" s="9" t="s">
        <v>5595</v>
      </c>
      <c r="D2460" s="9" t="s">
        <v>15</v>
      </c>
      <c r="E2460" s="9">
        <v>-0.22399500562300501</v>
      </c>
      <c r="F2460" s="9">
        <v>0.27041862315284099</v>
      </c>
      <c r="G2460" s="9">
        <v>0.55503207328984605</v>
      </c>
      <c r="H2460" s="9" t="s">
        <v>12</v>
      </c>
      <c r="I2460" s="9">
        <v>-0.22399500562300501</v>
      </c>
      <c r="J2460" s="9">
        <v>0.55503207328984605</v>
      </c>
      <c r="K2460" s="9" t="s">
        <v>13385</v>
      </c>
    </row>
    <row r="2461" spans="1:11" x14ac:dyDescent="0.2">
      <c r="A2461" s="9" t="s">
        <v>10752</v>
      </c>
      <c r="B2461" s="9" t="s">
        <v>10753</v>
      </c>
      <c r="C2461" s="9" t="s">
        <v>10754</v>
      </c>
      <c r="D2461" s="9" t="s">
        <v>15</v>
      </c>
      <c r="E2461" s="9">
        <v>-0.22422092373349001</v>
      </c>
      <c r="F2461" s="9">
        <v>0.46417548877449499</v>
      </c>
      <c r="G2461" s="9">
        <v>0.73791511993678405</v>
      </c>
      <c r="H2461" s="9" t="s">
        <v>12</v>
      </c>
      <c r="I2461" s="9">
        <v>-0.22422092373349001</v>
      </c>
      <c r="J2461" s="9">
        <v>0.73791511993678405</v>
      </c>
      <c r="K2461" s="9" t="s">
        <v>15350</v>
      </c>
    </row>
    <row r="2462" spans="1:11" x14ac:dyDescent="0.2">
      <c r="A2462" s="9" t="s">
        <v>2168</v>
      </c>
      <c r="B2462" s="9" t="s">
        <v>2169</v>
      </c>
      <c r="C2462" s="9" t="s">
        <v>2170</v>
      </c>
      <c r="D2462" s="9" t="s">
        <v>15</v>
      </c>
      <c r="E2462" s="9">
        <v>-0.22432103004509299</v>
      </c>
      <c r="F2462" s="9">
        <v>0.51562482453854097</v>
      </c>
      <c r="G2462" s="9">
        <v>0.77226134017399195</v>
      </c>
      <c r="H2462" s="9" t="s">
        <v>12</v>
      </c>
      <c r="I2462" s="9">
        <v>-0.22432103004509299</v>
      </c>
      <c r="J2462" s="9">
        <v>0.77226134017399195</v>
      </c>
      <c r="K2462" s="9" t="s">
        <v>12097</v>
      </c>
    </row>
    <row r="2463" spans="1:11" x14ac:dyDescent="0.2">
      <c r="A2463" s="9" t="s">
        <v>8419</v>
      </c>
      <c r="B2463" s="9" t="s">
        <v>8420</v>
      </c>
      <c r="C2463" s="9" t="s">
        <v>8421</v>
      </c>
      <c r="D2463" s="9" t="s">
        <v>15</v>
      </c>
      <c r="E2463" s="9">
        <v>-0.224451395835738</v>
      </c>
      <c r="F2463" s="9">
        <v>0.36294643658998099</v>
      </c>
      <c r="G2463" s="9">
        <v>0.65135171814548698</v>
      </c>
      <c r="H2463" s="9" t="s">
        <v>12</v>
      </c>
      <c r="I2463" s="9">
        <v>-0.224451395835738</v>
      </c>
      <c r="J2463" s="9">
        <v>0.65135171814548698</v>
      </c>
      <c r="K2463" s="9" t="s">
        <v>14473</v>
      </c>
    </row>
    <row r="2464" spans="1:11" x14ac:dyDescent="0.2">
      <c r="A2464" s="9" t="s">
        <v>5608</v>
      </c>
      <c r="B2464" s="9" t="s">
        <v>5609</v>
      </c>
      <c r="C2464" s="9" t="s">
        <v>5610</v>
      </c>
      <c r="D2464" s="9" t="s">
        <v>15</v>
      </c>
      <c r="E2464" s="9">
        <v>-0.224533136451286</v>
      </c>
      <c r="F2464" s="9">
        <v>5.0858585880047401E-2</v>
      </c>
      <c r="G2464" s="9">
        <v>0.194440117161885</v>
      </c>
      <c r="H2464" s="9" t="s">
        <v>12</v>
      </c>
      <c r="I2464" s="9">
        <v>-0.224533136451286</v>
      </c>
      <c r="J2464" s="9">
        <v>0.194440117161885</v>
      </c>
      <c r="K2464" s="9" t="s">
        <v>13393</v>
      </c>
    </row>
    <row r="2465" spans="1:11" x14ac:dyDescent="0.2">
      <c r="A2465" s="9" t="s">
        <v>7858</v>
      </c>
      <c r="B2465" s="9" t="s">
        <v>7859</v>
      </c>
      <c r="C2465" s="9" t="s">
        <v>7860</v>
      </c>
      <c r="D2465" s="9" t="s">
        <v>15</v>
      </c>
      <c r="E2465" s="9">
        <v>-0.22560417839538</v>
      </c>
      <c r="F2465" s="9">
        <v>0.165789625947911</v>
      </c>
      <c r="G2465" s="9">
        <v>0.42121509171465998</v>
      </c>
      <c r="H2465" s="9" t="s">
        <v>12</v>
      </c>
      <c r="I2465" s="9">
        <v>-0.22560417839538</v>
      </c>
      <c r="J2465" s="9">
        <v>0.42121509171465998</v>
      </c>
      <c r="K2465" s="9" t="s">
        <v>14273</v>
      </c>
    </row>
    <row r="2466" spans="1:11" x14ac:dyDescent="0.2">
      <c r="A2466" s="9" t="s">
        <v>6496</v>
      </c>
      <c r="B2466" s="9" t="s">
        <v>6497</v>
      </c>
      <c r="C2466" s="9" t="s">
        <v>6498</v>
      </c>
      <c r="D2466" s="9" t="s">
        <v>15</v>
      </c>
      <c r="E2466" s="9">
        <v>-0.22598516855817399</v>
      </c>
      <c r="F2466" s="9">
        <v>0.66495946586476795</v>
      </c>
      <c r="G2466" s="9">
        <v>0.84918814445475499</v>
      </c>
      <c r="H2466" s="9" t="s">
        <v>12</v>
      </c>
      <c r="I2466" s="9">
        <v>-0.22598516855817399</v>
      </c>
      <c r="J2466" s="9">
        <v>0.84918814445475499</v>
      </c>
      <c r="K2466" s="9" t="s">
        <v>13745</v>
      </c>
    </row>
    <row r="2467" spans="1:11" x14ac:dyDescent="0.2">
      <c r="A2467" s="9" t="s">
        <v>8452</v>
      </c>
      <c r="B2467" s="9" t="s">
        <v>8453</v>
      </c>
      <c r="C2467" s="9" t="s">
        <v>8454</v>
      </c>
      <c r="D2467" s="9" t="s">
        <v>15</v>
      </c>
      <c r="E2467" s="9">
        <v>-0.22639334336158401</v>
      </c>
      <c r="F2467" s="9">
        <v>1.99188509749713E-2</v>
      </c>
      <c r="G2467" s="9">
        <v>0.102126982945846</v>
      </c>
      <c r="H2467" s="9" t="s">
        <v>12</v>
      </c>
      <c r="I2467" s="9">
        <v>-0.22639334336158401</v>
      </c>
      <c r="J2467" s="9">
        <v>0.102126982945846</v>
      </c>
      <c r="K2467" s="9" t="s">
        <v>14485</v>
      </c>
    </row>
    <row r="2468" spans="1:11" x14ac:dyDescent="0.2">
      <c r="A2468" s="9" t="s">
        <v>2420</v>
      </c>
      <c r="B2468" s="9" t="s">
        <v>2421</v>
      </c>
      <c r="C2468" s="9" t="s">
        <v>2422</v>
      </c>
      <c r="D2468" s="9" t="s">
        <v>15</v>
      </c>
      <c r="E2468" s="9">
        <v>-0.22687560402062401</v>
      </c>
      <c r="F2468" s="9">
        <v>0.51962650646372199</v>
      </c>
      <c r="G2468" s="9">
        <v>0.77275228832926202</v>
      </c>
      <c r="H2468" s="9" t="s">
        <v>12</v>
      </c>
      <c r="I2468" s="9">
        <v>-0.22687560402062401</v>
      </c>
      <c r="J2468" s="9">
        <v>0.77275228832926202</v>
      </c>
      <c r="K2468" s="9" t="s">
        <v>12188</v>
      </c>
    </row>
    <row r="2469" spans="1:11" x14ac:dyDescent="0.2">
      <c r="A2469" s="9" t="s">
        <v>10579</v>
      </c>
      <c r="B2469" s="9" t="s">
        <v>10580</v>
      </c>
      <c r="C2469" s="9" t="s">
        <v>10581</v>
      </c>
      <c r="D2469" s="9" t="s">
        <v>15</v>
      </c>
      <c r="E2469" s="9">
        <v>-0.22703129891436699</v>
      </c>
      <c r="F2469" s="9">
        <v>7.6781381543922201E-4</v>
      </c>
      <c r="G2469" s="9">
        <v>8.0547622752445199E-3</v>
      </c>
      <c r="H2469" s="9" t="s">
        <v>12</v>
      </c>
      <c r="I2469" s="9">
        <v>-0.22703129891436699</v>
      </c>
      <c r="J2469" s="9">
        <v>8.0547622752445199E-3</v>
      </c>
      <c r="K2469" s="9" t="s">
        <v>15283</v>
      </c>
    </row>
    <row r="2470" spans="1:11" x14ac:dyDescent="0.2">
      <c r="A2470" s="9" t="s">
        <v>10168</v>
      </c>
      <c r="B2470" s="9" t="s">
        <v>10169</v>
      </c>
      <c r="C2470" s="9" t="s">
        <v>10170</v>
      </c>
      <c r="D2470" s="9" t="s">
        <v>15</v>
      </c>
      <c r="E2470" s="9">
        <v>-0.22723627051501599</v>
      </c>
      <c r="F2470" s="9">
        <v>0.39838218255350799</v>
      </c>
      <c r="G2470" s="9">
        <v>0.67854219389374304</v>
      </c>
      <c r="H2470" s="9" t="s">
        <v>12</v>
      </c>
      <c r="I2470" s="9">
        <v>-0.22723627051501599</v>
      </c>
      <c r="J2470" s="9">
        <v>0.67854219389374304</v>
      </c>
      <c r="K2470" s="9" t="s">
        <v>15129</v>
      </c>
    </row>
    <row r="2471" spans="1:11" x14ac:dyDescent="0.2">
      <c r="A2471" s="9" t="s">
        <v>4906</v>
      </c>
      <c r="B2471" s="9" t="s">
        <v>4907</v>
      </c>
      <c r="C2471" s="9" t="s">
        <v>4908</v>
      </c>
      <c r="D2471" s="9" t="s">
        <v>15</v>
      </c>
      <c r="E2471" s="9">
        <v>-0.227624935117612</v>
      </c>
      <c r="F2471" s="9">
        <v>0.26871648494610501</v>
      </c>
      <c r="G2471" s="9">
        <v>0.55271068715535299</v>
      </c>
      <c r="H2471" s="9" t="s">
        <v>12</v>
      </c>
      <c r="I2471" s="9">
        <v>-0.227624935117612</v>
      </c>
      <c r="J2471" s="9">
        <v>0.55271068715535299</v>
      </c>
      <c r="K2471" s="9" t="s">
        <v>13118</v>
      </c>
    </row>
    <row r="2472" spans="1:11" x14ac:dyDescent="0.2">
      <c r="A2472" s="9" t="s">
        <v>3197</v>
      </c>
      <c r="B2472" s="9" t="s">
        <v>3198</v>
      </c>
      <c r="C2472" s="9" t="s">
        <v>3199</v>
      </c>
      <c r="D2472" s="9" t="s">
        <v>15</v>
      </c>
      <c r="E2472" s="9">
        <v>-0.22776926088878599</v>
      </c>
      <c r="F2472" s="9">
        <v>5.2619681343637502E-2</v>
      </c>
      <c r="G2472" s="9">
        <v>0.198335721987557</v>
      </c>
      <c r="H2472" s="9" t="s">
        <v>12</v>
      </c>
      <c r="I2472" s="9">
        <v>-0.22776926088878599</v>
      </c>
      <c r="J2472" s="9">
        <v>0.198335721987557</v>
      </c>
      <c r="K2472" s="9" t="s">
        <v>12486</v>
      </c>
    </row>
    <row r="2473" spans="1:11" x14ac:dyDescent="0.2">
      <c r="A2473" s="9" t="s">
        <v>7852</v>
      </c>
      <c r="B2473" s="9" t="s">
        <v>7853</v>
      </c>
      <c r="C2473" s="9" t="s">
        <v>7854</v>
      </c>
      <c r="D2473" s="9" t="s">
        <v>15</v>
      </c>
      <c r="E2473" s="9">
        <v>-0.228253281626381</v>
      </c>
      <c r="F2473" s="9">
        <v>0.23152752369381299</v>
      </c>
      <c r="G2473" s="9">
        <v>0.50758907448929802</v>
      </c>
      <c r="H2473" s="9" t="s">
        <v>12</v>
      </c>
      <c r="I2473" s="9">
        <v>-0.228253281626381</v>
      </c>
      <c r="J2473" s="9">
        <v>0.50758907448929802</v>
      </c>
      <c r="K2473" s="9" t="s">
        <v>14270</v>
      </c>
    </row>
    <row r="2474" spans="1:11" x14ac:dyDescent="0.2">
      <c r="A2474" s="9" t="s">
        <v>1718</v>
      </c>
      <c r="B2474" s="9" t="s">
        <v>1719</v>
      </c>
      <c r="C2474" s="9" t="s">
        <v>1720</v>
      </c>
      <c r="D2474" s="9" t="s">
        <v>15</v>
      </c>
      <c r="E2474" s="9">
        <v>-0.228334769916434</v>
      </c>
      <c r="F2474" s="9">
        <v>0.25297598534045601</v>
      </c>
      <c r="G2474" s="9">
        <v>0.53482798429978395</v>
      </c>
      <c r="H2474" s="9" t="s">
        <v>12</v>
      </c>
      <c r="I2474" s="9">
        <v>-0.228334769916434</v>
      </c>
      <c r="J2474" s="9">
        <v>0.53482798429978395</v>
      </c>
      <c r="K2474" s="9" t="s">
        <v>11939</v>
      </c>
    </row>
    <row r="2475" spans="1:11" x14ac:dyDescent="0.2">
      <c r="A2475" s="9" t="s">
        <v>2936</v>
      </c>
      <c r="B2475" s="9" t="s">
        <v>2937</v>
      </c>
      <c r="C2475" s="9" t="s">
        <v>2938</v>
      </c>
      <c r="D2475" s="9" t="s">
        <v>15</v>
      </c>
      <c r="E2475" s="9">
        <v>-0.228391553333333</v>
      </c>
      <c r="F2475" s="9">
        <v>0.105749783690257</v>
      </c>
      <c r="G2475" s="9">
        <v>0.32106463738430202</v>
      </c>
      <c r="H2475" s="9" t="s">
        <v>12</v>
      </c>
      <c r="I2475" s="9">
        <v>-0.228391553333333</v>
      </c>
      <c r="J2475" s="9">
        <v>0.32106463738430202</v>
      </c>
      <c r="K2475" s="9" t="s">
        <v>12390</v>
      </c>
    </row>
    <row r="2476" spans="1:11" x14ac:dyDescent="0.2">
      <c r="A2476" s="9" t="s">
        <v>2483</v>
      </c>
      <c r="B2476" s="9" t="s">
        <v>2484</v>
      </c>
      <c r="C2476" s="9" t="s">
        <v>2485</v>
      </c>
      <c r="D2476" s="9" t="s">
        <v>15</v>
      </c>
      <c r="E2476" s="9">
        <v>-0.228446616822464</v>
      </c>
      <c r="F2476" s="9">
        <v>0.329202012897434</v>
      </c>
      <c r="G2476" s="9">
        <v>0.61623072200932405</v>
      </c>
      <c r="H2476" s="9" t="s">
        <v>12</v>
      </c>
      <c r="I2476" s="9">
        <v>-0.228446616822464</v>
      </c>
      <c r="J2476" s="9">
        <v>0.61623072200932405</v>
      </c>
      <c r="K2476" s="9" t="s">
        <v>12211</v>
      </c>
    </row>
    <row r="2477" spans="1:11" x14ac:dyDescent="0.2">
      <c r="A2477" s="9" t="s">
        <v>8476</v>
      </c>
      <c r="B2477" s="9" t="s">
        <v>8476</v>
      </c>
      <c r="C2477" s="9" t="s">
        <v>8477</v>
      </c>
      <c r="D2477" s="9" t="s">
        <v>15</v>
      </c>
      <c r="E2477" s="9">
        <v>-0.22885582192085199</v>
      </c>
      <c r="F2477" s="9">
        <v>0.47564760902456399</v>
      </c>
      <c r="G2477" s="9">
        <v>0.74656831155665904</v>
      </c>
      <c r="H2477" s="9" t="s">
        <v>12</v>
      </c>
      <c r="I2477" s="9">
        <v>-0.22885582192085199</v>
      </c>
      <c r="J2477" s="9">
        <v>0.74656831155665904</v>
      </c>
      <c r="K2477" s="9" t="s">
        <v>14496</v>
      </c>
    </row>
    <row r="2478" spans="1:11" x14ac:dyDescent="0.2">
      <c r="A2478" s="9" t="s">
        <v>4759</v>
      </c>
      <c r="B2478" s="9" t="s">
        <v>4760</v>
      </c>
      <c r="C2478" s="9" t="s">
        <v>4761</v>
      </c>
      <c r="D2478" s="9" t="s">
        <v>15</v>
      </c>
      <c r="E2478" s="9">
        <v>-0.22920012207301799</v>
      </c>
      <c r="F2478" s="9">
        <v>0.11332722837638801</v>
      </c>
      <c r="G2478" s="9">
        <v>0.33771339572363301</v>
      </c>
      <c r="H2478" s="9" t="s">
        <v>12</v>
      </c>
      <c r="I2478" s="9">
        <v>-0.22920012207301799</v>
      </c>
      <c r="J2478" s="9">
        <v>0.33771339572363301</v>
      </c>
      <c r="K2478" s="9" t="s">
        <v>13055</v>
      </c>
    </row>
    <row r="2479" spans="1:11" x14ac:dyDescent="0.2">
      <c r="A2479" s="9" t="s">
        <v>3032</v>
      </c>
      <c r="B2479" s="9" t="s">
        <v>3033</v>
      </c>
      <c r="C2479" s="9" t="s">
        <v>3034</v>
      </c>
      <c r="D2479" s="9" t="s">
        <v>15</v>
      </c>
      <c r="E2479" s="9">
        <v>-0.22971733557840801</v>
      </c>
      <c r="F2479" s="9">
        <v>0.400910411871156</v>
      </c>
      <c r="G2479" s="9">
        <v>0.67999726994737797</v>
      </c>
      <c r="H2479" s="9" t="s">
        <v>12</v>
      </c>
      <c r="I2479" s="9">
        <v>-0.22971733557840801</v>
      </c>
      <c r="J2479" s="9">
        <v>0.67999726994737797</v>
      </c>
      <c r="K2479" s="9" t="s">
        <v>12426</v>
      </c>
    </row>
    <row r="2480" spans="1:11" x14ac:dyDescent="0.2">
      <c r="A2480" s="9" t="s">
        <v>7132</v>
      </c>
      <c r="B2480" s="9" t="s">
        <v>7133</v>
      </c>
      <c r="C2480" s="9" t="s">
        <v>7134</v>
      </c>
      <c r="D2480" s="9" t="s">
        <v>15</v>
      </c>
      <c r="E2480" s="9">
        <v>-0.22977033985944301</v>
      </c>
      <c r="F2480" s="9">
        <v>0.33454226760016897</v>
      </c>
      <c r="G2480" s="9">
        <v>0.62140744619973698</v>
      </c>
      <c r="H2480" s="9" t="s">
        <v>12</v>
      </c>
      <c r="I2480" s="9">
        <v>-0.22977033985944301</v>
      </c>
      <c r="J2480" s="9">
        <v>0.62140744619973698</v>
      </c>
      <c r="K2480" s="9" t="s">
        <v>13994</v>
      </c>
    </row>
    <row r="2481" spans="1:11" x14ac:dyDescent="0.2">
      <c r="A2481" s="9" t="s">
        <v>5731</v>
      </c>
      <c r="B2481" s="9" t="s">
        <v>5732</v>
      </c>
      <c r="C2481" s="9" t="s">
        <v>5733</v>
      </c>
      <c r="D2481" s="9" t="s">
        <v>15</v>
      </c>
      <c r="E2481" s="9">
        <v>-0.22988041857063801</v>
      </c>
      <c r="F2481" s="9">
        <v>0.113482828576373</v>
      </c>
      <c r="G2481" s="9">
        <v>0.33791694570703101</v>
      </c>
      <c r="H2481" s="9" t="s">
        <v>12</v>
      </c>
      <c r="I2481" s="9">
        <v>-0.22988041857063801</v>
      </c>
      <c r="J2481" s="9">
        <v>0.33791694570703101</v>
      </c>
      <c r="K2481" s="9" t="s">
        <v>13443</v>
      </c>
    </row>
    <row r="2482" spans="1:11" x14ac:dyDescent="0.2">
      <c r="A2482" s="9" t="s">
        <v>5557</v>
      </c>
      <c r="B2482" s="9" t="s">
        <v>5558</v>
      </c>
      <c r="C2482" s="9" t="s">
        <v>5559</v>
      </c>
      <c r="D2482" s="9" t="s">
        <v>15</v>
      </c>
      <c r="E2482" s="9">
        <v>-0.23034439787123301</v>
      </c>
      <c r="F2482" s="9">
        <v>0.15315952008445299</v>
      </c>
      <c r="G2482" s="9">
        <v>0.403917648389163</v>
      </c>
      <c r="H2482" s="9" t="s">
        <v>12</v>
      </c>
      <c r="I2482" s="9">
        <v>-0.23034439787123301</v>
      </c>
      <c r="J2482" s="9">
        <v>0.403917648389163</v>
      </c>
      <c r="K2482" s="9" t="s">
        <v>13361</v>
      </c>
    </row>
    <row r="2483" spans="1:11" x14ac:dyDescent="0.2">
      <c r="A2483" s="9" t="s">
        <v>1520</v>
      </c>
      <c r="B2483" s="9" t="s">
        <v>1521</v>
      </c>
      <c r="C2483" s="9" t="s">
        <v>1522</v>
      </c>
      <c r="D2483" s="9" t="s">
        <v>15</v>
      </c>
      <c r="E2483" s="9">
        <v>-0.23077624510974801</v>
      </c>
      <c r="F2483" s="9">
        <v>0.13283107216898199</v>
      </c>
      <c r="G2483" s="9">
        <v>0.37206156321716999</v>
      </c>
      <c r="H2483" s="9" t="s">
        <v>12</v>
      </c>
      <c r="I2483" s="9">
        <v>-0.23077624510974801</v>
      </c>
      <c r="J2483" s="9">
        <v>0.37206156321716999</v>
      </c>
      <c r="K2483" s="9" t="s">
        <v>11863</v>
      </c>
    </row>
    <row r="2484" spans="1:11" x14ac:dyDescent="0.2">
      <c r="A2484" s="9" t="s">
        <v>10968</v>
      </c>
      <c r="B2484" s="9" t="s">
        <v>10969</v>
      </c>
      <c r="C2484" s="9" t="s">
        <v>10970</v>
      </c>
      <c r="D2484" s="9" t="s">
        <v>15</v>
      </c>
      <c r="E2484" s="9">
        <v>-0.23088742098739401</v>
      </c>
      <c r="F2484" s="9">
        <v>0.54558766257912505</v>
      </c>
      <c r="G2484" s="9">
        <v>0.78658094668297696</v>
      </c>
      <c r="H2484" s="9" t="s">
        <v>12</v>
      </c>
      <c r="I2484" s="9">
        <v>-0.23088742098739401</v>
      </c>
      <c r="J2484" s="9">
        <v>0.78658094668297696</v>
      </c>
      <c r="K2484" s="9" t="s">
        <v>15430</v>
      </c>
    </row>
    <row r="2485" spans="1:11" x14ac:dyDescent="0.2">
      <c r="A2485" s="9" t="s">
        <v>9040</v>
      </c>
      <c r="B2485" s="9" t="s">
        <v>9041</v>
      </c>
      <c r="C2485" s="9" t="s">
        <v>9042</v>
      </c>
      <c r="D2485" s="9" t="s">
        <v>15</v>
      </c>
      <c r="E2485" s="9">
        <v>-0.23095205084346199</v>
      </c>
      <c r="F2485" s="9">
        <v>0.18873051835278701</v>
      </c>
      <c r="G2485" s="9">
        <v>0.45547121979029898</v>
      </c>
      <c r="H2485" s="9" t="s">
        <v>12</v>
      </c>
      <c r="I2485" s="9">
        <v>-0.23095205084346199</v>
      </c>
      <c r="J2485" s="9">
        <v>0.45547121979029898</v>
      </c>
      <c r="K2485" s="9" t="s">
        <v>14710</v>
      </c>
    </row>
    <row r="2486" spans="1:11" x14ac:dyDescent="0.2">
      <c r="A2486" s="9" t="s">
        <v>6181</v>
      </c>
      <c r="B2486" s="9" t="s">
        <v>6182</v>
      </c>
      <c r="C2486" s="9" t="s">
        <v>6183</v>
      </c>
      <c r="D2486" s="9" t="s">
        <v>15</v>
      </c>
      <c r="E2486" s="9">
        <v>-0.23098464106380401</v>
      </c>
      <c r="F2486" s="9">
        <v>0.16154338379052799</v>
      </c>
      <c r="G2486" s="9">
        <v>0.41716773759381798</v>
      </c>
      <c r="H2486" s="9" t="s">
        <v>12</v>
      </c>
      <c r="I2486" s="9">
        <v>-0.23098464106380401</v>
      </c>
      <c r="J2486" s="9">
        <v>0.41716773759381798</v>
      </c>
      <c r="K2486" s="9" t="s">
        <v>13615</v>
      </c>
    </row>
    <row r="2487" spans="1:11" x14ac:dyDescent="0.2">
      <c r="A2487" s="9" t="s">
        <v>10396</v>
      </c>
      <c r="B2487" s="9" t="s">
        <v>10397</v>
      </c>
      <c r="C2487" s="9" t="s">
        <v>10398</v>
      </c>
      <c r="D2487" s="9" t="s">
        <v>15</v>
      </c>
      <c r="E2487" s="9">
        <v>-0.23117401662814499</v>
      </c>
      <c r="F2487" s="9">
        <v>0.203076223740038</v>
      </c>
      <c r="G2487" s="9">
        <v>0.472512362303602</v>
      </c>
      <c r="H2487" s="9" t="s">
        <v>12</v>
      </c>
      <c r="I2487" s="9">
        <v>-0.23117401662814499</v>
      </c>
      <c r="J2487" s="9">
        <v>0.472512362303602</v>
      </c>
      <c r="K2487" s="9" t="s">
        <v>15215</v>
      </c>
    </row>
    <row r="2488" spans="1:11" x14ac:dyDescent="0.2">
      <c r="A2488" s="9" t="s">
        <v>1577</v>
      </c>
      <c r="B2488" s="9" t="s">
        <v>1578</v>
      </c>
      <c r="C2488" s="9" t="s">
        <v>1579</v>
      </c>
      <c r="D2488" s="9" t="s">
        <v>15</v>
      </c>
      <c r="E2488" s="9">
        <v>-0.231266731088515</v>
      </c>
      <c r="F2488" s="9">
        <v>0.272085468879319</v>
      </c>
      <c r="G2488" s="9">
        <v>0.55668226745868998</v>
      </c>
      <c r="H2488" s="9" t="s">
        <v>12</v>
      </c>
      <c r="I2488" s="9">
        <v>-0.231266731088515</v>
      </c>
      <c r="J2488" s="9">
        <v>0.55668226745868998</v>
      </c>
      <c r="K2488" s="9" t="s">
        <v>11885</v>
      </c>
    </row>
    <row r="2489" spans="1:11" x14ac:dyDescent="0.2">
      <c r="A2489" s="9" t="s">
        <v>720</v>
      </c>
      <c r="B2489" s="9" t="s">
        <v>721</v>
      </c>
      <c r="C2489" s="9" t="s">
        <v>722</v>
      </c>
      <c r="D2489" s="9" t="s">
        <v>15</v>
      </c>
      <c r="E2489" s="9">
        <v>-0.23145646777280701</v>
      </c>
      <c r="F2489" s="9">
        <v>0.59944829268229605</v>
      </c>
      <c r="G2489" s="9">
        <v>0.81524024134662998</v>
      </c>
      <c r="H2489" s="9" t="s">
        <v>12</v>
      </c>
      <c r="I2489" s="9">
        <v>-0.23145646777280701</v>
      </c>
      <c r="J2489" s="9">
        <v>0.81524024134662998</v>
      </c>
      <c r="K2489" s="9" t="s">
        <v>13794</v>
      </c>
    </row>
    <row r="2490" spans="1:11" x14ac:dyDescent="0.2">
      <c r="A2490" s="9" t="s">
        <v>6331</v>
      </c>
      <c r="B2490" s="9" t="s">
        <v>6332</v>
      </c>
      <c r="C2490" s="9" t="s">
        <v>6333</v>
      </c>
      <c r="D2490" s="9" t="s">
        <v>15</v>
      </c>
      <c r="E2490" s="9">
        <v>-0.23190356585911601</v>
      </c>
      <c r="F2490" s="9">
        <v>4.4096596057343E-2</v>
      </c>
      <c r="G2490" s="9">
        <v>0.17579600755713101</v>
      </c>
      <c r="H2490" s="9" t="s">
        <v>12</v>
      </c>
      <c r="I2490" s="9">
        <v>-0.23190356585911601</v>
      </c>
      <c r="J2490" s="9">
        <v>0.17579600755713101</v>
      </c>
      <c r="K2490" s="9" t="s">
        <v>13677</v>
      </c>
    </row>
    <row r="2491" spans="1:11" x14ac:dyDescent="0.2">
      <c r="A2491" s="9" t="s">
        <v>6448</v>
      </c>
      <c r="B2491" s="9" t="s">
        <v>6449</v>
      </c>
      <c r="C2491" s="9" t="s">
        <v>6450</v>
      </c>
      <c r="D2491" s="9" t="s">
        <v>15</v>
      </c>
      <c r="E2491" s="9">
        <v>-0.231936705794936</v>
      </c>
      <c r="F2491" s="9">
        <v>3.1412261100258701E-2</v>
      </c>
      <c r="G2491" s="9">
        <v>0.14002539160013799</v>
      </c>
      <c r="H2491" s="9" t="s">
        <v>12</v>
      </c>
      <c r="I2491" s="9">
        <v>-0.231936705794936</v>
      </c>
      <c r="J2491" s="9">
        <v>0.14002539160013799</v>
      </c>
      <c r="K2491" s="9" t="s">
        <v>13725</v>
      </c>
    </row>
    <row r="2492" spans="1:11" x14ac:dyDescent="0.2">
      <c r="A2492" s="9" t="s">
        <v>11673</v>
      </c>
      <c r="B2492" s="9" t="s">
        <v>11674</v>
      </c>
      <c r="C2492" s="9" t="s">
        <v>11675</v>
      </c>
      <c r="D2492" s="9" t="s">
        <v>15</v>
      </c>
      <c r="E2492" s="9">
        <v>-0.23198627710216899</v>
      </c>
      <c r="F2492" s="9">
        <v>0.40525992956669199</v>
      </c>
      <c r="G2492" s="9">
        <v>0.68325835686091696</v>
      </c>
      <c r="H2492" s="9" t="s">
        <v>12</v>
      </c>
      <c r="I2492" s="9">
        <v>-0.23198627710216899</v>
      </c>
      <c r="J2492" s="9">
        <v>0.68325835686091696</v>
      </c>
      <c r="K2492" s="9" t="s">
        <v>15681</v>
      </c>
    </row>
    <row r="2493" spans="1:11" x14ac:dyDescent="0.2">
      <c r="A2493" s="9" t="s">
        <v>11622</v>
      </c>
      <c r="B2493" s="9" t="s">
        <v>11623</v>
      </c>
      <c r="C2493" s="9" t="s">
        <v>11624</v>
      </c>
      <c r="D2493" s="9" t="s">
        <v>15</v>
      </c>
      <c r="E2493" s="9">
        <v>-0.23202543352983199</v>
      </c>
      <c r="F2493" s="9">
        <v>0.115266811089311</v>
      </c>
      <c r="G2493" s="9">
        <v>0.34067864492550498</v>
      </c>
      <c r="H2493" s="9" t="s">
        <v>12</v>
      </c>
      <c r="I2493" s="9">
        <v>-0.23202543352983199</v>
      </c>
      <c r="J2493" s="9">
        <v>0.34067864492550498</v>
      </c>
      <c r="K2493" s="9" t="s">
        <v>15664</v>
      </c>
    </row>
    <row r="2494" spans="1:11" x14ac:dyDescent="0.2">
      <c r="A2494" s="9" t="s">
        <v>1358</v>
      </c>
      <c r="B2494" s="9" t="s">
        <v>1359</v>
      </c>
      <c r="C2494" s="9" t="s">
        <v>1360</v>
      </c>
      <c r="D2494" s="9" t="s">
        <v>15</v>
      </c>
      <c r="E2494" s="9">
        <v>-0.23246689712287</v>
      </c>
      <c r="F2494" s="9">
        <v>0.45717579998795699</v>
      </c>
      <c r="G2494" s="9">
        <v>0.73250311330851803</v>
      </c>
      <c r="H2494" s="9" t="s">
        <v>12</v>
      </c>
      <c r="I2494" s="9">
        <v>-0.23246689712287</v>
      </c>
      <c r="J2494" s="9">
        <v>0.73250311330851803</v>
      </c>
      <c r="K2494" s="9" t="s">
        <v>13243</v>
      </c>
    </row>
    <row r="2495" spans="1:11" x14ac:dyDescent="0.2">
      <c r="A2495" s="9" t="s">
        <v>10399</v>
      </c>
      <c r="B2495" s="9" t="s">
        <v>10400</v>
      </c>
      <c r="C2495" s="9" t="s">
        <v>10401</v>
      </c>
      <c r="D2495" s="9" t="s">
        <v>15</v>
      </c>
      <c r="E2495" s="9">
        <v>-0.23252320899215001</v>
      </c>
      <c r="F2495" s="9">
        <v>0.28542576678037401</v>
      </c>
      <c r="G2495" s="9">
        <v>0.56806331270273902</v>
      </c>
      <c r="H2495" s="9" t="s">
        <v>12</v>
      </c>
      <c r="I2495" s="9">
        <v>-0.23252320899215001</v>
      </c>
      <c r="J2495" s="9">
        <v>0.56806331270273902</v>
      </c>
      <c r="K2495" s="9" t="s">
        <v>15217</v>
      </c>
    </row>
    <row r="2496" spans="1:11" x14ac:dyDescent="0.2">
      <c r="A2496" s="9" t="s">
        <v>2807</v>
      </c>
      <c r="B2496" s="9" t="s">
        <v>2808</v>
      </c>
      <c r="C2496" s="9" t="s">
        <v>2809</v>
      </c>
      <c r="D2496" s="9" t="s">
        <v>15</v>
      </c>
      <c r="E2496" s="9">
        <v>-0.23253296900050999</v>
      </c>
      <c r="F2496" s="9">
        <v>6.5764796762069797E-2</v>
      </c>
      <c r="G2496" s="9">
        <v>0.231945279845434</v>
      </c>
      <c r="H2496" s="9" t="s">
        <v>12</v>
      </c>
      <c r="I2496" s="9">
        <v>-0.23253296900050999</v>
      </c>
      <c r="J2496" s="9">
        <v>0.231945279845434</v>
      </c>
      <c r="K2496" s="9" t="s">
        <v>12332</v>
      </c>
    </row>
    <row r="2497" spans="1:11" x14ac:dyDescent="0.2">
      <c r="A2497" s="9" t="s">
        <v>9157</v>
      </c>
      <c r="B2497" s="9" t="s">
        <v>9158</v>
      </c>
      <c r="C2497" s="9" t="s">
        <v>9159</v>
      </c>
      <c r="D2497" s="9" t="s">
        <v>15</v>
      </c>
      <c r="E2497" s="9">
        <v>-0.232997032731002</v>
      </c>
      <c r="F2497" s="9">
        <v>0.330087282046996</v>
      </c>
      <c r="G2497" s="9">
        <v>0.61727916367339197</v>
      </c>
      <c r="H2497" s="9" t="s">
        <v>12</v>
      </c>
      <c r="I2497" s="9">
        <v>-0.232997032731002</v>
      </c>
      <c r="J2497" s="9">
        <v>0.61727916367339197</v>
      </c>
      <c r="K2497" s="9" t="s">
        <v>14751</v>
      </c>
    </row>
    <row r="2498" spans="1:11" x14ac:dyDescent="0.2">
      <c r="A2498" s="9" t="s">
        <v>11664</v>
      </c>
      <c r="B2498" s="9" t="s">
        <v>11665</v>
      </c>
      <c r="C2498" s="9" t="s">
        <v>11666</v>
      </c>
      <c r="D2498" s="9" t="s">
        <v>15</v>
      </c>
      <c r="E2498" s="9">
        <v>-0.23322033222452901</v>
      </c>
      <c r="F2498" s="9">
        <v>0.11935952725148601</v>
      </c>
      <c r="G2498" s="9">
        <v>0.34844700602602002</v>
      </c>
      <c r="H2498" s="9" t="s">
        <v>12</v>
      </c>
      <c r="I2498" s="9">
        <v>-0.23322033222452901</v>
      </c>
      <c r="J2498" s="9">
        <v>0.34844700602602002</v>
      </c>
      <c r="K2498" s="9" t="s">
        <v>15678</v>
      </c>
    </row>
    <row r="2499" spans="1:11" x14ac:dyDescent="0.2">
      <c r="A2499" s="9" t="s">
        <v>5749</v>
      </c>
      <c r="B2499" s="9" t="s">
        <v>5750</v>
      </c>
      <c r="C2499" s="9" t="s">
        <v>5751</v>
      </c>
      <c r="D2499" s="9" t="s">
        <v>15</v>
      </c>
      <c r="E2499" s="9">
        <v>-0.23332370242551301</v>
      </c>
      <c r="F2499" s="9">
        <v>9.7801232776413297E-2</v>
      </c>
      <c r="G2499" s="9">
        <v>0.30238703840055597</v>
      </c>
      <c r="H2499" s="9" t="s">
        <v>12</v>
      </c>
      <c r="I2499" s="9">
        <v>-0.23332370242551301</v>
      </c>
      <c r="J2499" s="9">
        <v>0.30238703840055597</v>
      </c>
      <c r="K2499" s="9" t="s">
        <v>13451</v>
      </c>
    </row>
    <row r="2500" spans="1:11" x14ac:dyDescent="0.2">
      <c r="A2500" s="9" t="s">
        <v>5752</v>
      </c>
      <c r="B2500" s="9" t="s">
        <v>5753</v>
      </c>
      <c r="C2500" s="9" t="s">
        <v>5754</v>
      </c>
      <c r="D2500" s="9" t="s">
        <v>15</v>
      </c>
      <c r="E2500" s="9">
        <v>-0.23332398704448901</v>
      </c>
      <c r="F2500" s="9">
        <v>0.365492146650929</v>
      </c>
      <c r="G2500" s="9">
        <v>0.65379856732243402</v>
      </c>
      <c r="H2500" s="9" t="s">
        <v>12</v>
      </c>
      <c r="I2500" s="9">
        <v>-0.23332398704448901</v>
      </c>
      <c r="J2500" s="9">
        <v>0.65379856732243402</v>
      </c>
      <c r="K2500" s="9" t="s">
        <v>13452</v>
      </c>
    </row>
    <row r="2501" spans="1:11" x14ac:dyDescent="0.2">
      <c r="A2501" s="9" t="s">
        <v>9289</v>
      </c>
      <c r="B2501" s="9" t="s">
        <v>9290</v>
      </c>
      <c r="C2501" s="9" t="s">
        <v>9291</v>
      </c>
      <c r="D2501" s="9" t="s">
        <v>15</v>
      </c>
      <c r="E2501" s="9">
        <v>-0.23350204305760799</v>
      </c>
      <c r="F2501" s="9">
        <v>0.62314362300313297</v>
      </c>
      <c r="G2501" s="9">
        <v>0.82978636554700003</v>
      </c>
      <c r="H2501" s="9" t="s">
        <v>12</v>
      </c>
      <c r="I2501" s="9">
        <v>-0.23350204305760799</v>
      </c>
      <c r="J2501" s="9">
        <v>0.82978636554700003</v>
      </c>
      <c r="K2501" s="9" t="s">
        <v>14801</v>
      </c>
    </row>
    <row r="2502" spans="1:11" x14ac:dyDescent="0.2">
      <c r="A2502" s="9" t="s">
        <v>10300</v>
      </c>
      <c r="B2502" s="9" t="s">
        <v>10301</v>
      </c>
      <c r="C2502" s="9" t="s">
        <v>10302</v>
      </c>
      <c r="D2502" s="9" t="s">
        <v>15</v>
      </c>
      <c r="E2502" s="9">
        <v>-0.23351181604381299</v>
      </c>
      <c r="F2502" s="9">
        <v>0.137728511680869</v>
      </c>
      <c r="G2502" s="9">
        <v>0.381910507676679</v>
      </c>
      <c r="H2502" s="9" t="s">
        <v>12</v>
      </c>
      <c r="I2502" s="9">
        <v>-0.23351181604381299</v>
      </c>
      <c r="J2502" s="9">
        <v>0.381910507676679</v>
      </c>
      <c r="K2502" s="9" t="s">
        <v>15175</v>
      </c>
    </row>
    <row r="2503" spans="1:11" x14ac:dyDescent="0.2">
      <c r="A2503" s="9" t="s">
        <v>8629</v>
      </c>
      <c r="B2503" s="9" t="s">
        <v>8630</v>
      </c>
      <c r="C2503" s="9" t="s">
        <v>8631</v>
      </c>
      <c r="D2503" s="9" t="s">
        <v>15</v>
      </c>
      <c r="E2503" s="9">
        <v>-0.23352810075762701</v>
      </c>
      <c r="F2503" s="9">
        <v>0.63990709230063003</v>
      </c>
      <c r="G2503" s="9">
        <v>0.83691982878909199</v>
      </c>
      <c r="H2503" s="9" t="s">
        <v>12</v>
      </c>
      <c r="I2503" s="9">
        <v>-0.23352810075762701</v>
      </c>
      <c r="J2503" s="9">
        <v>0.83691982878909199</v>
      </c>
      <c r="K2503" s="9" t="s">
        <v>14554</v>
      </c>
    </row>
    <row r="2504" spans="1:11" x14ac:dyDescent="0.2">
      <c r="A2504" s="9" t="s">
        <v>5236</v>
      </c>
      <c r="B2504" s="9" t="s">
        <v>5237</v>
      </c>
      <c r="C2504" s="9" t="s">
        <v>5238</v>
      </c>
      <c r="D2504" s="9" t="s">
        <v>15</v>
      </c>
      <c r="E2504" s="9">
        <v>-0.23363666365774299</v>
      </c>
      <c r="F2504" s="9">
        <v>0.29287385620526502</v>
      </c>
      <c r="G2504" s="9">
        <v>0.57607454134684</v>
      </c>
      <c r="H2504" s="9" t="s">
        <v>12</v>
      </c>
      <c r="I2504" s="9">
        <v>-0.23363666365774299</v>
      </c>
      <c r="J2504" s="9">
        <v>0.57607454134684</v>
      </c>
      <c r="K2504" s="9" t="s">
        <v>13248</v>
      </c>
    </row>
    <row r="2505" spans="1:11" x14ac:dyDescent="0.2">
      <c r="A2505" s="9" t="s">
        <v>8626</v>
      </c>
      <c r="B2505" s="9" t="s">
        <v>8627</v>
      </c>
      <c r="C2505" s="9" t="s">
        <v>8628</v>
      </c>
      <c r="D2505" s="9" t="s">
        <v>15</v>
      </c>
      <c r="E2505" s="9">
        <v>-0.23420576328876699</v>
      </c>
      <c r="F2505" s="9">
        <v>0.20713516945421601</v>
      </c>
      <c r="G2505" s="9">
        <v>0.47657608985935401</v>
      </c>
      <c r="H2505" s="9" t="s">
        <v>12</v>
      </c>
      <c r="I2505" s="9">
        <v>-0.23420576328876699</v>
      </c>
      <c r="J2505" s="9">
        <v>0.47657608985935401</v>
      </c>
      <c r="K2505" s="9" t="s">
        <v>14553</v>
      </c>
    </row>
    <row r="2506" spans="1:11" x14ac:dyDescent="0.2">
      <c r="A2506" s="9" t="s">
        <v>8500</v>
      </c>
      <c r="B2506" s="9" t="s">
        <v>8501</v>
      </c>
      <c r="C2506" s="9" t="s">
        <v>8502</v>
      </c>
      <c r="D2506" s="9" t="s">
        <v>15</v>
      </c>
      <c r="E2506" s="9">
        <v>-0.234666358393848</v>
      </c>
      <c r="F2506" s="9">
        <v>0.38945606971727098</v>
      </c>
      <c r="G2506" s="9">
        <v>0.67131301958101597</v>
      </c>
      <c r="H2506" s="9" t="s">
        <v>12</v>
      </c>
      <c r="I2506" s="9">
        <v>-0.234666358393848</v>
      </c>
      <c r="J2506" s="9">
        <v>0.67131301958101597</v>
      </c>
      <c r="K2506" s="9" t="s">
        <v>14511</v>
      </c>
    </row>
    <row r="2507" spans="1:11" x14ac:dyDescent="0.2">
      <c r="A2507" s="9" t="s">
        <v>5326</v>
      </c>
      <c r="B2507" s="9" t="s">
        <v>5327</v>
      </c>
      <c r="C2507" s="9" t="s">
        <v>5328</v>
      </c>
      <c r="D2507" s="9" t="s">
        <v>15</v>
      </c>
      <c r="E2507" s="9">
        <v>-0.23486683734819999</v>
      </c>
      <c r="F2507" s="9">
        <v>0.30163336121227102</v>
      </c>
      <c r="G2507" s="9">
        <v>0.58822304345224197</v>
      </c>
      <c r="H2507" s="9" t="s">
        <v>12</v>
      </c>
      <c r="I2507" s="9">
        <v>-0.23486683734819999</v>
      </c>
      <c r="J2507" s="9">
        <v>0.58822304345224197</v>
      </c>
      <c r="K2507" s="9" t="s">
        <v>13280</v>
      </c>
    </row>
    <row r="2508" spans="1:11" x14ac:dyDescent="0.2">
      <c r="A2508" s="9" t="s">
        <v>2399</v>
      </c>
      <c r="B2508" s="9" t="s">
        <v>2400</v>
      </c>
      <c r="C2508" s="9" t="s">
        <v>2401</v>
      </c>
      <c r="D2508" s="9" t="s">
        <v>15</v>
      </c>
      <c r="E2508" s="9">
        <v>-0.234877364719215</v>
      </c>
      <c r="F2508" s="9">
        <v>0.43051219901361698</v>
      </c>
      <c r="G2508" s="9">
        <v>0.70826457229231599</v>
      </c>
      <c r="H2508" s="9" t="s">
        <v>12</v>
      </c>
      <c r="I2508" s="9">
        <v>-0.234877364719215</v>
      </c>
      <c r="J2508" s="9">
        <v>0.70826457229231599</v>
      </c>
      <c r="K2508" s="9" t="s">
        <v>12179</v>
      </c>
    </row>
    <row r="2509" spans="1:11" x14ac:dyDescent="0.2">
      <c r="A2509" s="9" t="s">
        <v>4243</v>
      </c>
      <c r="B2509" s="9" t="s">
        <v>4244</v>
      </c>
      <c r="C2509" s="9" t="s">
        <v>4245</v>
      </c>
      <c r="D2509" s="9" t="s">
        <v>15</v>
      </c>
      <c r="E2509" s="9">
        <v>-0.23526419342910701</v>
      </c>
      <c r="F2509" s="9">
        <v>0.444969849943188</v>
      </c>
      <c r="G2509" s="9">
        <v>0.72312270744335905</v>
      </c>
      <c r="H2509" s="9" t="s">
        <v>12</v>
      </c>
      <c r="I2509" s="9">
        <v>-0.23526419342910701</v>
      </c>
      <c r="J2509" s="9">
        <v>0.72312270744335905</v>
      </c>
      <c r="K2509" s="9" t="s">
        <v>12864</v>
      </c>
    </row>
    <row r="2510" spans="1:11" x14ac:dyDescent="0.2">
      <c r="A2510" s="9" t="s">
        <v>8929</v>
      </c>
      <c r="B2510" s="9" t="s">
        <v>8930</v>
      </c>
      <c r="C2510" s="9" t="s">
        <v>8931</v>
      </c>
      <c r="D2510" s="9" t="s">
        <v>15</v>
      </c>
      <c r="E2510" s="9">
        <v>-0.23542681546320701</v>
      </c>
      <c r="F2510" s="9">
        <v>0.31043167473459599</v>
      </c>
      <c r="G2510" s="9">
        <v>0.59814883668373398</v>
      </c>
      <c r="H2510" s="9" t="s">
        <v>12</v>
      </c>
      <c r="I2510" s="9">
        <v>-0.23542681546320701</v>
      </c>
      <c r="J2510" s="9">
        <v>0.59814883668373398</v>
      </c>
      <c r="K2510" s="9" t="s">
        <v>14668</v>
      </c>
    </row>
    <row r="2511" spans="1:11" x14ac:dyDescent="0.2">
      <c r="A2511" s="9" t="s">
        <v>5515</v>
      </c>
      <c r="B2511" s="9" t="s">
        <v>5516</v>
      </c>
      <c r="C2511" s="9" t="s">
        <v>5517</v>
      </c>
      <c r="D2511" s="9" t="s">
        <v>15</v>
      </c>
      <c r="E2511" s="9">
        <v>-0.23543147978495799</v>
      </c>
      <c r="F2511" s="9">
        <v>0.47863288337418503</v>
      </c>
      <c r="G2511" s="9">
        <v>0.74860116829958401</v>
      </c>
      <c r="H2511" s="9" t="s">
        <v>12</v>
      </c>
      <c r="I2511" s="9">
        <v>-0.23543147978495799</v>
      </c>
      <c r="J2511" s="9">
        <v>0.74860116829958401</v>
      </c>
      <c r="K2511" s="9" t="s">
        <v>13346</v>
      </c>
    </row>
    <row r="2512" spans="1:11" x14ac:dyDescent="0.2">
      <c r="A2512" s="9" t="s">
        <v>11739</v>
      </c>
      <c r="B2512" s="9" t="s">
        <v>11740</v>
      </c>
      <c r="C2512" s="9" t="s">
        <v>11741</v>
      </c>
      <c r="D2512" s="9" t="s">
        <v>15</v>
      </c>
      <c r="E2512" s="9">
        <v>-0.23579474808103801</v>
      </c>
      <c r="F2512" s="9">
        <v>0.14399208147226999</v>
      </c>
      <c r="G2512" s="9">
        <v>0.39064841667773398</v>
      </c>
      <c r="H2512" s="9" t="s">
        <v>12</v>
      </c>
      <c r="I2512" s="9">
        <v>-0.23579474808103801</v>
      </c>
      <c r="J2512" s="9">
        <v>0.39064841667773398</v>
      </c>
      <c r="K2512" s="9" t="s">
        <v>15708</v>
      </c>
    </row>
    <row r="2513" spans="1:11" x14ac:dyDescent="0.2">
      <c r="A2513" s="9" t="s">
        <v>4921</v>
      </c>
      <c r="B2513" s="9" t="s">
        <v>4922</v>
      </c>
      <c r="C2513" s="9" t="s">
        <v>4923</v>
      </c>
      <c r="D2513" s="9" t="s">
        <v>15</v>
      </c>
      <c r="E2513" s="9">
        <v>-0.236118361051703</v>
      </c>
      <c r="F2513" s="9">
        <v>0.45585113835483299</v>
      </c>
      <c r="G2513" s="9">
        <v>0.73226238852179304</v>
      </c>
      <c r="H2513" s="9" t="s">
        <v>12</v>
      </c>
      <c r="I2513" s="9">
        <v>-0.236118361051703</v>
      </c>
      <c r="J2513" s="9">
        <v>0.73226238852179304</v>
      </c>
      <c r="K2513" s="9" t="s">
        <v>13123</v>
      </c>
    </row>
    <row r="2514" spans="1:11" x14ac:dyDescent="0.2">
      <c r="A2514" s="9" t="s">
        <v>6106</v>
      </c>
      <c r="B2514" s="9" t="s">
        <v>6107</v>
      </c>
      <c r="C2514" s="9" t="s">
        <v>6108</v>
      </c>
      <c r="D2514" s="9" t="s">
        <v>15</v>
      </c>
      <c r="E2514" s="9">
        <v>-0.23651652230864001</v>
      </c>
      <c r="F2514" s="9">
        <v>0.58061880278338196</v>
      </c>
      <c r="G2514" s="9">
        <v>0.80500551059257597</v>
      </c>
      <c r="H2514" s="9" t="s">
        <v>12</v>
      </c>
      <c r="I2514" s="9">
        <v>-0.23651652230864001</v>
      </c>
      <c r="J2514" s="9">
        <v>0.80500551059257597</v>
      </c>
      <c r="K2514" s="9" t="s">
        <v>13590</v>
      </c>
    </row>
    <row r="2515" spans="1:11" x14ac:dyDescent="0.2">
      <c r="A2515" s="9" t="s">
        <v>5344</v>
      </c>
      <c r="B2515" s="9" t="s">
        <v>5345</v>
      </c>
      <c r="C2515" s="9" t="s">
        <v>5346</v>
      </c>
      <c r="D2515" s="9" t="s">
        <v>15</v>
      </c>
      <c r="E2515" s="9">
        <v>-0.23684550691101799</v>
      </c>
      <c r="F2515" s="9">
        <v>0.42504531224345898</v>
      </c>
      <c r="G2515" s="9">
        <v>0.70442146119590399</v>
      </c>
      <c r="H2515" s="9" t="s">
        <v>12</v>
      </c>
      <c r="I2515" s="9">
        <v>-0.23684550691101799</v>
      </c>
      <c r="J2515" s="9">
        <v>0.70442146119590399</v>
      </c>
      <c r="K2515" s="9" t="s">
        <v>13287</v>
      </c>
    </row>
    <row r="2516" spans="1:11" x14ac:dyDescent="0.2">
      <c r="A2516" s="9" t="s">
        <v>11253</v>
      </c>
      <c r="B2516" s="9" t="s">
        <v>11254</v>
      </c>
      <c r="C2516" s="9" t="s">
        <v>11255</v>
      </c>
      <c r="D2516" s="9" t="s">
        <v>15</v>
      </c>
      <c r="E2516" s="9">
        <v>-0.23854202714817399</v>
      </c>
      <c r="F2516" s="9">
        <v>0.159644106162488</v>
      </c>
      <c r="G2516" s="9">
        <v>0.41419727543900298</v>
      </c>
      <c r="H2516" s="9" t="s">
        <v>12</v>
      </c>
      <c r="I2516" s="9">
        <v>-0.23854202714817399</v>
      </c>
      <c r="J2516" s="9">
        <v>0.41419727543900298</v>
      </c>
      <c r="K2516" s="9" t="s">
        <v>15533</v>
      </c>
    </row>
    <row r="2517" spans="1:11" x14ac:dyDescent="0.2">
      <c r="A2517" s="9" t="s">
        <v>7066</v>
      </c>
      <c r="B2517" s="9" t="s">
        <v>7067</v>
      </c>
      <c r="C2517" s="9" t="s">
        <v>7068</v>
      </c>
      <c r="D2517" s="9" t="s">
        <v>15</v>
      </c>
      <c r="E2517" s="9">
        <v>-0.238820544936379</v>
      </c>
      <c r="F2517" s="9">
        <v>0.47832242784526402</v>
      </c>
      <c r="G2517" s="9">
        <v>0.74860116829958401</v>
      </c>
      <c r="H2517" s="9" t="s">
        <v>12</v>
      </c>
      <c r="I2517" s="9">
        <v>-0.238820544936379</v>
      </c>
      <c r="J2517" s="9">
        <v>0.74860116829958401</v>
      </c>
      <c r="K2517" s="9" t="s">
        <v>13965</v>
      </c>
    </row>
    <row r="2518" spans="1:11" x14ac:dyDescent="0.2">
      <c r="A2518" s="9" t="s">
        <v>5371</v>
      </c>
      <c r="B2518" s="9" t="s">
        <v>5372</v>
      </c>
      <c r="C2518" s="9" t="s">
        <v>5373</v>
      </c>
      <c r="D2518" s="9" t="s">
        <v>15</v>
      </c>
      <c r="E2518" s="9">
        <v>-0.239207928103816</v>
      </c>
      <c r="F2518" s="9">
        <v>7.3502001233097095E-2</v>
      </c>
      <c r="G2518" s="9">
        <v>0.24997980840523701</v>
      </c>
      <c r="H2518" s="9" t="s">
        <v>12</v>
      </c>
      <c r="I2518" s="9">
        <v>-0.239207928103816</v>
      </c>
      <c r="J2518" s="9">
        <v>0.24997980840523701</v>
      </c>
      <c r="K2518" s="9" t="s">
        <v>13297</v>
      </c>
    </row>
    <row r="2519" spans="1:11" x14ac:dyDescent="0.2">
      <c r="A2519" s="9" t="s">
        <v>5212</v>
      </c>
      <c r="B2519" s="9" t="s">
        <v>5213</v>
      </c>
      <c r="C2519" s="9" t="s">
        <v>5214</v>
      </c>
      <c r="D2519" s="9" t="s">
        <v>15</v>
      </c>
      <c r="E2519" s="9">
        <v>-0.23930586990192201</v>
      </c>
      <c r="F2519" s="9">
        <v>0.66624048903184896</v>
      </c>
      <c r="G2519" s="9">
        <v>0.84987145234630501</v>
      </c>
      <c r="H2519" s="9" t="s">
        <v>12</v>
      </c>
      <c r="I2519" s="9">
        <v>-0.23930586990192201</v>
      </c>
      <c r="J2519" s="9">
        <v>0.84987145234630501</v>
      </c>
      <c r="K2519" s="9" t="s">
        <v>13237</v>
      </c>
    </row>
    <row r="2520" spans="1:11" x14ac:dyDescent="0.2">
      <c r="A2520" s="9" t="s">
        <v>7957</v>
      </c>
      <c r="B2520" s="9" t="s">
        <v>7958</v>
      </c>
      <c r="C2520" s="9" t="s">
        <v>7959</v>
      </c>
      <c r="D2520" s="9" t="s">
        <v>15</v>
      </c>
      <c r="E2520" s="9">
        <v>-0.23943552110031399</v>
      </c>
      <c r="F2520" s="9">
        <v>0.34743492036851498</v>
      </c>
      <c r="G2520" s="9">
        <v>0.63585750397915897</v>
      </c>
      <c r="H2520" s="9" t="s">
        <v>12</v>
      </c>
      <c r="I2520" s="9">
        <v>-0.23943552110031399</v>
      </c>
      <c r="J2520" s="9">
        <v>0.63585750397915897</v>
      </c>
      <c r="K2520" s="9" t="s">
        <v>14311</v>
      </c>
    </row>
    <row r="2521" spans="1:11" x14ac:dyDescent="0.2">
      <c r="A2521" s="9" t="s">
        <v>7240</v>
      </c>
      <c r="B2521" s="9" t="s">
        <v>7241</v>
      </c>
      <c r="C2521" s="9" t="s">
        <v>7242</v>
      </c>
      <c r="D2521" s="9" t="s">
        <v>15</v>
      </c>
      <c r="E2521" s="9">
        <v>-0.23944510813564801</v>
      </c>
      <c r="F2521" s="9">
        <v>0.49762221721938399</v>
      </c>
      <c r="G2521" s="9">
        <v>0.76258733288053604</v>
      </c>
      <c r="H2521" s="9" t="s">
        <v>12</v>
      </c>
      <c r="I2521" s="9">
        <v>-0.23944510813564801</v>
      </c>
      <c r="J2521" s="9">
        <v>0.76258733288053604</v>
      </c>
      <c r="K2521" s="9" t="s">
        <v>14037</v>
      </c>
    </row>
    <row r="2522" spans="1:11" x14ac:dyDescent="0.2">
      <c r="A2522" s="9" t="s">
        <v>6979</v>
      </c>
      <c r="B2522" s="9" t="s">
        <v>6980</v>
      </c>
      <c r="C2522" s="9" t="s">
        <v>6981</v>
      </c>
      <c r="D2522" s="9" t="s">
        <v>15</v>
      </c>
      <c r="E2522" s="9">
        <v>-0.23978033758241599</v>
      </c>
      <c r="F2522" s="9">
        <v>0.47509146199861702</v>
      </c>
      <c r="G2522" s="9">
        <v>0.74637948433305401</v>
      </c>
      <c r="H2522" s="9" t="s">
        <v>12</v>
      </c>
      <c r="I2522" s="9">
        <v>-0.23978033758241599</v>
      </c>
      <c r="J2522" s="9">
        <v>0.74637948433305401</v>
      </c>
      <c r="K2522" s="9" t="s">
        <v>13923</v>
      </c>
    </row>
    <row r="2523" spans="1:11" x14ac:dyDescent="0.2">
      <c r="A2523" s="9" t="s">
        <v>10294</v>
      </c>
      <c r="B2523" s="9" t="s">
        <v>10295</v>
      </c>
      <c r="C2523" s="9" t="s">
        <v>10296</v>
      </c>
      <c r="D2523" s="9" t="s">
        <v>15</v>
      </c>
      <c r="E2523" s="9">
        <v>-0.23985022340325099</v>
      </c>
      <c r="F2523" s="9">
        <v>0.380642560456593</v>
      </c>
      <c r="G2523" s="9">
        <v>0.66522228059930999</v>
      </c>
      <c r="H2523" s="9" t="s">
        <v>12</v>
      </c>
      <c r="I2523" s="9">
        <v>-0.23985022340325099</v>
      </c>
      <c r="J2523" s="9">
        <v>0.66522228059930999</v>
      </c>
      <c r="K2523" s="9" t="s">
        <v>15173</v>
      </c>
    </row>
    <row r="2524" spans="1:11" x14ac:dyDescent="0.2">
      <c r="A2524" s="9" t="s">
        <v>10710</v>
      </c>
      <c r="B2524" s="9" t="s">
        <v>10711</v>
      </c>
      <c r="C2524" s="9" t="s">
        <v>10712</v>
      </c>
      <c r="D2524" s="9" t="s">
        <v>15</v>
      </c>
      <c r="E2524" s="9">
        <v>-0.240140414865218</v>
      </c>
      <c r="F2524" s="9">
        <v>3.2109182674819402E-2</v>
      </c>
      <c r="G2524" s="9">
        <v>0.14140460311061001</v>
      </c>
      <c r="H2524" s="9" t="s">
        <v>12</v>
      </c>
      <c r="I2524" s="9">
        <v>-0.240140414865218</v>
      </c>
      <c r="J2524" s="9">
        <v>0.14140460311061001</v>
      </c>
      <c r="K2524" s="9" t="s">
        <v>15333</v>
      </c>
    </row>
    <row r="2525" spans="1:11" x14ac:dyDescent="0.2">
      <c r="A2525" s="9" t="s">
        <v>5029</v>
      </c>
      <c r="B2525" s="9" t="s">
        <v>5030</v>
      </c>
      <c r="C2525" s="9" t="s">
        <v>5031</v>
      </c>
      <c r="D2525" s="9" t="s">
        <v>15</v>
      </c>
      <c r="E2525" s="9">
        <v>-0.240179490343015</v>
      </c>
      <c r="F2525" s="9">
        <v>0.45085330800187801</v>
      </c>
      <c r="G2525" s="9">
        <v>0.72789803012633003</v>
      </c>
      <c r="H2525" s="9" t="s">
        <v>12</v>
      </c>
      <c r="I2525" s="9">
        <v>-0.240179490343015</v>
      </c>
      <c r="J2525" s="9">
        <v>0.72789803012633003</v>
      </c>
      <c r="K2525" s="9" t="s">
        <v>13163</v>
      </c>
    </row>
    <row r="2526" spans="1:11" x14ac:dyDescent="0.2">
      <c r="A2526" s="9" t="s">
        <v>5587</v>
      </c>
      <c r="B2526" s="9" t="s">
        <v>5588</v>
      </c>
      <c r="C2526" s="9" t="s">
        <v>5589</v>
      </c>
      <c r="D2526" s="9" t="s">
        <v>15</v>
      </c>
      <c r="E2526" s="9">
        <v>-0.24018094578825</v>
      </c>
      <c r="F2526" s="9">
        <v>0.51281274862287896</v>
      </c>
      <c r="G2526" s="9">
        <v>0.77121140245499797</v>
      </c>
      <c r="H2526" s="9" t="s">
        <v>12</v>
      </c>
      <c r="I2526" s="9">
        <v>-0.24018094578825</v>
      </c>
      <c r="J2526" s="9">
        <v>0.77121140245499797</v>
      </c>
      <c r="K2526" s="9" t="s">
        <v>13382</v>
      </c>
    </row>
    <row r="2527" spans="1:11" x14ac:dyDescent="0.2">
      <c r="A2527" s="9" t="s">
        <v>8485</v>
      </c>
      <c r="B2527" s="9" t="s">
        <v>8485</v>
      </c>
      <c r="C2527" s="9"/>
      <c r="D2527" s="9" t="s">
        <v>15</v>
      </c>
      <c r="E2527" s="9">
        <v>-0.240196608824609</v>
      </c>
      <c r="F2527" s="9">
        <v>1.9609990266475901E-2</v>
      </c>
      <c r="G2527" s="9">
        <v>0.10067675374208</v>
      </c>
      <c r="H2527" s="9" t="s">
        <v>12</v>
      </c>
      <c r="I2527" s="9">
        <v>-0.240196608824609</v>
      </c>
      <c r="J2527" s="9">
        <v>0.10067675374208</v>
      </c>
      <c r="K2527" s="9"/>
    </row>
    <row r="2528" spans="1:11" x14ac:dyDescent="0.2">
      <c r="A2528" s="9" t="s">
        <v>10956</v>
      </c>
      <c r="B2528" s="9" t="s">
        <v>10957</v>
      </c>
      <c r="C2528" s="9" t="s">
        <v>10958</v>
      </c>
      <c r="D2528" s="9" t="s">
        <v>15</v>
      </c>
      <c r="E2528" s="9">
        <v>-0.24039217106643701</v>
      </c>
      <c r="F2528" s="9">
        <v>0.28130983051852398</v>
      </c>
      <c r="G2528" s="9">
        <v>0.56363889955341995</v>
      </c>
      <c r="H2528" s="9" t="s">
        <v>12</v>
      </c>
      <c r="I2528" s="9">
        <v>-0.24039217106643701</v>
      </c>
      <c r="J2528" s="9">
        <v>0.56363889955341995</v>
      </c>
      <c r="K2528" s="9" t="s">
        <v>15426</v>
      </c>
    </row>
    <row r="2529" spans="1:11" x14ac:dyDescent="0.2">
      <c r="A2529" s="9" t="s">
        <v>1769</v>
      </c>
      <c r="B2529" s="9" t="s">
        <v>1770</v>
      </c>
      <c r="C2529" s="9" t="s">
        <v>1771</v>
      </c>
      <c r="D2529" s="9" t="s">
        <v>15</v>
      </c>
      <c r="E2529" s="9">
        <v>-0.240598251080333</v>
      </c>
      <c r="F2529" s="9">
        <v>0.15769103147067101</v>
      </c>
      <c r="G2529" s="9">
        <v>0.41105857429156101</v>
      </c>
      <c r="H2529" s="9" t="s">
        <v>12</v>
      </c>
      <c r="I2529" s="9">
        <v>-0.240598251080333</v>
      </c>
      <c r="J2529" s="9">
        <v>0.41105857429156101</v>
      </c>
      <c r="K2529" s="9" t="s">
        <v>11957</v>
      </c>
    </row>
    <row r="2530" spans="1:11" x14ac:dyDescent="0.2">
      <c r="A2530" s="9" t="s">
        <v>4102</v>
      </c>
      <c r="B2530" s="9" t="s">
        <v>4103</v>
      </c>
      <c r="C2530" s="9" t="s">
        <v>4104</v>
      </c>
      <c r="D2530" s="9" t="s">
        <v>15</v>
      </c>
      <c r="E2530" s="9">
        <v>-0.240715500446891</v>
      </c>
      <c r="F2530" s="9">
        <v>0.34244134576707602</v>
      </c>
      <c r="G2530" s="9">
        <v>0.63003348358571798</v>
      </c>
      <c r="H2530" s="9" t="s">
        <v>12</v>
      </c>
      <c r="I2530" s="9">
        <v>-0.240715500446891</v>
      </c>
      <c r="J2530" s="9">
        <v>0.63003348358571798</v>
      </c>
      <c r="K2530" s="9" t="s">
        <v>12816</v>
      </c>
    </row>
    <row r="2531" spans="1:11" x14ac:dyDescent="0.2">
      <c r="A2531" s="9" t="s">
        <v>11583</v>
      </c>
      <c r="B2531" s="9" t="s">
        <v>11584</v>
      </c>
      <c r="C2531" s="9" t="s">
        <v>11585</v>
      </c>
      <c r="D2531" s="9" t="s">
        <v>15</v>
      </c>
      <c r="E2531" s="9">
        <v>-0.24072926276071499</v>
      </c>
      <c r="F2531" s="9">
        <v>5.37060707688388E-2</v>
      </c>
      <c r="G2531" s="9">
        <v>0.200865893667802</v>
      </c>
      <c r="H2531" s="9" t="s">
        <v>12</v>
      </c>
      <c r="I2531" s="9">
        <v>-0.24072926276071499</v>
      </c>
      <c r="J2531" s="9">
        <v>0.200865893667802</v>
      </c>
      <c r="K2531" s="9" t="s">
        <v>15651</v>
      </c>
    </row>
    <row r="2532" spans="1:11" x14ac:dyDescent="0.2">
      <c r="A2532" s="9" t="s">
        <v>6145</v>
      </c>
      <c r="B2532" s="9" t="s">
        <v>6146</v>
      </c>
      <c r="C2532" s="9" t="s">
        <v>6147</v>
      </c>
      <c r="D2532" s="9" t="s">
        <v>15</v>
      </c>
      <c r="E2532" s="9">
        <v>-0.24077764487377301</v>
      </c>
      <c r="F2532" s="9">
        <v>0.28767334976560499</v>
      </c>
      <c r="G2532" s="9">
        <v>0.57077577495779497</v>
      </c>
      <c r="H2532" s="9" t="s">
        <v>12</v>
      </c>
      <c r="I2532" s="9">
        <v>-0.24077764487377301</v>
      </c>
      <c r="J2532" s="9">
        <v>0.57077577495779497</v>
      </c>
      <c r="K2532" s="9" t="s">
        <v>13603</v>
      </c>
    </row>
    <row r="2533" spans="1:11" x14ac:dyDescent="0.2">
      <c r="A2533" s="9" t="s">
        <v>9262</v>
      </c>
      <c r="B2533" s="9" t="s">
        <v>9263</v>
      </c>
      <c r="C2533" s="9" t="s">
        <v>9264</v>
      </c>
      <c r="D2533" s="9" t="s">
        <v>15</v>
      </c>
      <c r="E2533" s="9">
        <v>-0.24081456633788401</v>
      </c>
      <c r="F2533" s="9">
        <v>0.29435721952919403</v>
      </c>
      <c r="G2533" s="9">
        <v>0.57694015027722001</v>
      </c>
      <c r="H2533" s="9" t="s">
        <v>12</v>
      </c>
      <c r="I2533" s="9">
        <v>-0.24081456633788401</v>
      </c>
      <c r="J2533" s="9">
        <v>0.57694015027722001</v>
      </c>
      <c r="K2533" s="9" t="s">
        <v>14791</v>
      </c>
    </row>
    <row r="2534" spans="1:11" x14ac:dyDescent="0.2">
      <c r="A2534" s="9" t="s">
        <v>6577</v>
      </c>
      <c r="B2534" s="9" t="s">
        <v>6578</v>
      </c>
      <c r="C2534" s="9" t="s">
        <v>6579</v>
      </c>
      <c r="D2534" s="9" t="s">
        <v>15</v>
      </c>
      <c r="E2534" s="9">
        <v>-0.241074473162561</v>
      </c>
      <c r="F2534" s="9">
        <v>0.37560571011629801</v>
      </c>
      <c r="G2534" s="9">
        <v>0.66179777144296403</v>
      </c>
      <c r="H2534" s="9" t="s">
        <v>12</v>
      </c>
      <c r="I2534" s="9">
        <v>-0.241074473162561</v>
      </c>
      <c r="J2534" s="9">
        <v>0.66179777144296403</v>
      </c>
      <c r="K2534" s="9" t="s">
        <v>13774</v>
      </c>
    </row>
    <row r="2535" spans="1:11" x14ac:dyDescent="0.2">
      <c r="A2535" s="9" t="s">
        <v>2084</v>
      </c>
      <c r="B2535" s="9" t="s">
        <v>2085</v>
      </c>
      <c r="C2535" s="9" t="s">
        <v>2086</v>
      </c>
      <c r="D2535" s="9" t="s">
        <v>15</v>
      </c>
      <c r="E2535" s="9">
        <v>-0.24157699843323499</v>
      </c>
      <c r="F2535" s="9">
        <v>0.45012115964633398</v>
      </c>
      <c r="G2535" s="9">
        <v>0.72746398284659597</v>
      </c>
      <c r="H2535" s="9" t="s">
        <v>12</v>
      </c>
      <c r="I2535" s="9">
        <v>-0.24157699843323499</v>
      </c>
      <c r="J2535" s="9">
        <v>0.72746398284659597</v>
      </c>
      <c r="K2535" s="9" t="s">
        <v>12068</v>
      </c>
    </row>
    <row r="2536" spans="1:11" x14ac:dyDescent="0.2">
      <c r="A2536" s="9" t="s">
        <v>7687</v>
      </c>
      <c r="B2536" s="9" t="s">
        <v>7688</v>
      </c>
      <c r="C2536" s="9" t="s">
        <v>7689</v>
      </c>
      <c r="D2536" s="9" t="s">
        <v>15</v>
      </c>
      <c r="E2536" s="9">
        <v>-0.24176657939917101</v>
      </c>
      <c r="F2536" s="9">
        <v>0.29268763982311702</v>
      </c>
      <c r="G2536" s="9">
        <v>0.57607454134684</v>
      </c>
      <c r="H2536" s="9" t="s">
        <v>12</v>
      </c>
      <c r="I2536" s="9">
        <v>-0.24176657939917101</v>
      </c>
      <c r="J2536" s="9">
        <v>0.57607454134684</v>
      </c>
      <c r="K2536" s="9" t="s">
        <v>14207</v>
      </c>
    </row>
    <row r="2537" spans="1:11" x14ac:dyDescent="0.2">
      <c r="A2537" s="9" t="s">
        <v>9853</v>
      </c>
      <c r="B2537" s="9" t="s">
        <v>9854</v>
      </c>
      <c r="C2537" s="9" t="s">
        <v>9855</v>
      </c>
      <c r="D2537" s="9" t="s">
        <v>15</v>
      </c>
      <c r="E2537" s="9">
        <v>-0.24210772280222001</v>
      </c>
      <c r="F2537" s="9">
        <v>0.21240578314057099</v>
      </c>
      <c r="G2537" s="9">
        <v>0.482126399158404</v>
      </c>
      <c r="H2537" s="9" t="s">
        <v>12</v>
      </c>
      <c r="I2537" s="9">
        <v>-0.24210772280222001</v>
      </c>
      <c r="J2537" s="9">
        <v>0.482126399158404</v>
      </c>
      <c r="K2537" s="9" t="s">
        <v>15011</v>
      </c>
    </row>
    <row r="2538" spans="1:11" x14ac:dyDescent="0.2">
      <c r="A2538" s="9" t="s">
        <v>7828</v>
      </c>
      <c r="B2538" s="9" t="s">
        <v>7829</v>
      </c>
      <c r="C2538" s="9" t="s">
        <v>7830</v>
      </c>
      <c r="D2538" s="9" t="s">
        <v>15</v>
      </c>
      <c r="E2538" s="9">
        <v>-0.24228914837351001</v>
      </c>
      <c r="F2538" s="9">
        <v>0.27161799753784599</v>
      </c>
      <c r="G2538" s="9">
        <v>0.55601970833897396</v>
      </c>
      <c r="H2538" s="9" t="s">
        <v>12</v>
      </c>
      <c r="I2538" s="9">
        <v>-0.24228914837351001</v>
      </c>
      <c r="J2538" s="9">
        <v>0.55601970833897396</v>
      </c>
      <c r="K2538" s="9" t="s">
        <v>14259</v>
      </c>
    </row>
    <row r="2539" spans="1:11" x14ac:dyDescent="0.2">
      <c r="A2539" s="9" t="s">
        <v>10600</v>
      </c>
      <c r="B2539" s="9" t="s">
        <v>10601</v>
      </c>
      <c r="C2539" s="9" t="s">
        <v>10602</v>
      </c>
      <c r="D2539" s="9" t="s">
        <v>15</v>
      </c>
      <c r="E2539" s="9">
        <v>-0.24290133144259399</v>
      </c>
      <c r="F2539" s="9">
        <v>0.40271117777568199</v>
      </c>
      <c r="G2539" s="9">
        <v>0.68069606533141702</v>
      </c>
      <c r="H2539" s="9" t="s">
        <v>12</v>
      </c>
      <c r="I2539" s="9">
        <v>-0.24290133144259399</v>
      </c>
      <c r="J2539" s="9">
        <v>0.68069606533141702</v>
      </c>
      <c r="K2539" s="9" t="s">
        <v>15291</v>
      </c>
    </row>
    <row r="2540" spans="1:11" x14ac:dyDescent="0.2">
      <c r="A2540" s="9" t="s">
        <v>5488</v>
      </c>
      <c r="B2540" s="9" t="s">
        <v>5489</v>
      </c>
      <c r="C2540" s="9" t="s">
        <v>5490</v>
      </c>
      <c r="D2540" s="9" t="s">
        <v>15</v>
      </c>
      <c r="E2540" s="9">
        <v>-0.24304064416458701</v>
      </c>
      <c r="F2540" s="9">
        <v>1.018317785068E-2</v>
      </c>
      <c r="G2540" s="9">
        <v>6.21752073501299E-2</v>
      </c>
      <c r="H2540" s="9" t="s">
        <v>12</v>
      </c>
      <c r="I2540" s="9">
        <v>-0.24304064416458701</v>
      </c>
      <c r="J2540" s="9">
        <v>6.21752073501299E-2</v>
      </c>
      <c r="K2540" s="9" t="s">
        <v>13337</v>
      </c>
    </row>
    <row r="2541" spans="1:11" x14ac:dyDescent="0.2">
      <c r="A2541" s="9" t="s">
        <v>4408</v>
      </c>
      <c r="B2541" s="9" t="s">
        <v>4409</v>
      </c>
      <c r="C2541" s="9" t="s">
        <v>4410</v>
      </c>
      <c r="D2541" s="9" t="s">
        <v>15</v>
      </c>
      <c r="E2541" s="9">
        <v>-0.24318844353636199</v>
      </c>
      <c r="F2541" s="9">
        <v>6.9973957948788607E-2</v>
      </c>
      <c r="G2541" s="9">
        <v>0.24154587615838299</v>
      </c>
      <c r="H2541" s="9" t="s">
        <v>12</v>
      </c>
      <c r="I2541" s="9">
        <v>-0.24318844353636199</v>
      </c>
      <c r="J2541" s="9">
        <v>0.24154587615838299</v>
      </c>
      <c r="K2541" s="9" t="s">
        <v>12921</v>
      </c>
    </row>
    <row r="2542" spans="1:11" x14ac:dyDescent="0.2">
      <c r="A2542" s="9" t="s">
        <v>5047</v>
      </c>
      <c r="B2542" s="9" t="s">
        <v>5048</v>
      </c>
      <c r="C2542" s="9" t="s">
        <v>5049</v>
      </c>
      <c r="D2542" s="9" t="s">
        <v>15</v>
      </c>
      <c r="E2542" s="9">
        <v>-0.24319148240256999</v>
      </c>
      <c r="F2542" s="9">
        <v>0.13324502632931301</v>
      </c>
      <c r="G2542" s="9">
        <v>0.37268171742830403</v>
      </c>
      <c r="H2542" s="9" t="s">
        <v>12</v>
      </c>
      <c r="I2542" s="9">
        <v>-0.24319148240256999</v>
      </c>
      <c r="J2542" s="9">
        <v>0.37268171742830403</v>
      </c>
      <c r="K2542" s="9" t="s">
        <v>13170</v>
      </c>
    </row>
    <row r="2543" spans="1:11" x14ac:dyDescent="0.2">
      <c r="A2543" s="9" t="s">
        <v>7210</v>
      </c>
      <c r="B2543" s="9" t="s">
        <v>7211</v>
      </c>
      <c r="C2543" s="9" t="s">
        <v>7212</v>
      </c>
      <c r="D2543" s="9" t="s">
        <v>15</v>
      </c>
      <c r="E2543" s="9">
        <v>-0.24341401459544099</v>
      </c>
      <c r="F2543" s="9">
        <v>0.31795117202113499</v>
      </c>
      <c r="G2543" s="9">
        <v>0.60343739571208399</v>
      </c>
      <c r="H2543" s="9" t="s">
        <v>12</v>
      </c>
      <c r="I2543" s="9">
        <v>-0.24341401459544099</v>
      </c>
      <c r="J2543" s="9">
        <v>0.60343739571208399</v>
      </c>
      <c r="K2543" s="9" t="s">
        <v>14025</v>
      </c>
    </row>
    <row r="2544" spans="1:11" x14ac:dyDescent="0.2">
      <c r="A2544" s="9" t="s">
        <v>10654</v>
      </c>
      <c r="B2544" s="9" t="s">
        <v>10655</v>
      </c>
      <c r="C2544" s="9" t="s">
        <v>10656</v>
      </c>
      <c r="D2544" s="9" t="s">
        <v>15</v>
      </c>
      <c r="E2544" s="9">
        <v>-0.243764548567932</v>
      </c>
      <c r="F2544" s="9">
        <v>0.451811979558148</v>
      </c>
      <c r="G2544" s="9">
        <v>0.72843155887946298</v>
      </c>
      <c r="H2544" s="9" t="s">
        <v>12</v>
      </c>
      <c r="I2544" s="9">
        <v>-0.243764548567932</v>
      </c>
      <c r="J2544" s="9">
        <v>0.72843155887946298</v>
      </c>
      <c r="K2544" s="9" t="s">
        <v>15313</v>
      </c>
    </row>
    <row r="2545" spans="1:11" x14ac:dyDescent="0.2">
      <c r="A2545" s="9" t="s">
        <v>10971</v>
      </c>
      <c r="B2545" s="9" t="s">
        <v>10972</v>
      </c>
      <c r="C2545" s="9" t="s">
        <v>10973</v>
      </c>
      <c r="D2545" s="9" t="s">
        <v>15</v>
      </c>
      <c r="E2545" s="9">
        <v>-0.244054037829877</v>
      </c>
      <c r="F2545" s="9">
        <v>0.165830999683064</v>
      </c>
      <c r="G2545" s="9">
        <v>0.42121509171465998</v>
      </c>
      <c r="H2545" s="9" t="s">
        <v>12</v>
      </c>
      <c r="I2545" s="9">
        <v>-0.244054037829877</v>
      </c>
      <c r="J2545" s="9">
        <v>0.42121509171465998</v>
      </c>
      <c r="K2545" s="9" t="s">
        <v>15431</v>
      </c>
    </row>
    <row r="2546" spans="1:11" x14ac:dyDescent="0.2">
      <c r="A2546" s="9" t="s">
        <v>2804</v>
      </c>
      <c r="B2546" s="9" t="s">
        <v>2805</v>
      </c>
      <c r="C2546" s="9" t="s">
        <v>2806</v>
      </c>
      <c r="D2546" s="9" t="s">
        <v>15</v>
      </c>
      <c r="E2546" s="9">
        <v>-0.24455973215919899</v>
      </c>
      <c r="F2546" s="9">
        <v>1.27644772173463E-2</v>
      </c>
      <c r="G2546" s="9">
        <v>7.3017003689910404E-2</v>
      </c>
      <c r="H2546" s="9" t="s">
        <v>12</v>
      </c>
      <c r="I2546" s="9">
        <v>-0.24455973215919899</v>
      </c>
      <c r="J2546" s="9">
        <v>7.3017003689910404E-2</v>
      </c>
      <c r="K2546" s="9" t="s">
        <v>12331</v>
      </c>
    </row>
    <row r="2547" spans="1:11" x14ac:dyDescent="0.2">
      <c r="A2547" s="9" t="s">
        <v>5659</v>
      </c>
      <c r="B2547" s="9" t="s">
        <v>5660</v>
      </c>
      <c r="C2547" s="9" t="s">
        <v>5661</v>
      </c>
      <c r="D2547" s="9" t="s">
        <v>15</v>
      </c>
      <c r="E2547" s="9">
        <v>-0.24481487168341401</v>
      </c>
      <c r="F2547" s="9">
        <v>5.2780025575639898E-2</v>
      </c>
      <c r="G2547" s="9">
        <v>0.198553429546455</v>
      </c>
      <c r="H2547" s="9" t="s">
        <v>12</v>
      </c>
      <c r="I2547" s="9">
        <v>-0.24481487168341401</v>
      </c>
      <c r="J2547" s="9">
        <v>0.198553429546455</v>
      </c>
      <c r="K2547" s="9" t="s">
        <v>13410</v>
      </c>
    </row>
    <row r="2548" spans="1:11" x14ac:dyDescent="0.2">
      <c r="A2548" s="9" t="s">
        <v>7780</v>
      </c>
      <c r="B2548" s="9" t="s">
        <v>7781</v>
      </c>
      <c r="C2548" s="9" t="s">
        <v>7782</v>
      </c>
      <c r="D2548" s="9" t="s">
        <v>15</v>
      </c>
      <c r="E2548" s="9">
        <v>-0.24493285986424601</v>
      </c>
      <c r="F2548" s="9">
        <v>0.115198146609735</v>
      </c>
      <c r="G2548" s="9">
        <v>0.34067864492550498</v>
      </c>
      <c r="H2548" s="9" t="s">
        <v>12</v>
      </c>
      <c r="I2548" s="9">
        <v>-0.24493285986424601</v>
      </c>
      <c r="J2548" s="9">
        <v>0.34067864492550498</v>
      </c>
      <c r="K2548" s="9" t="s">
        <v>14238</v>
      </c>
    </row>
    <row r="2549" spans="1:11" x14ac:dyDescent="0.2">
      <c r="A2549" s="9" t="s">
        <v>3524</v>
      </c>
      <c r="B2549" s="9" t="s">
        <v>3525</v>
      </c>
      <c r="C2549" s="9" t="s">
        <v>3526</v>
      </c>
      <c r="D2549" s="9" t="s">
        <v>15</v>
      </c>
      <c r="E2549" s="9">
        <v>-0.24546414973059</v>
      </c>
      <c r="F2549" s="9">
        <v>8.7063810302617103E-2</v>
      </c>
      <c r="G2549" s="9">
        <v>0.27877059183411801</v>
      </c>
      <c r="H2549" s="9" t="s">
        <v>12</v>
      </c>
      <c r="I2549" s="9">
        <v>-0.24546414973059</v>
      </c>
      <c r="J2549" s="9">
        <v>0.27877059183411801</v>
      </c>
      <c r="K2549" s="9" t="s">
        <v>12602</v>
      </c>
    </row>
    <row r="2550" spans="1:11" x14ac:dyDescent="0.2">
      <c r="A2550" s="9" t="s">
        <v>8185</v>
      </c>
      <c r="B2550" s="9" t="s">
        <v>8186</v>
      </c>
      <c r="C2550" s="9" t="s">
        <v>8187</v>
      </c>
      <c r="D2550" s="9" t="s">
        <v>15</v>
      </c>
      <c r="E2550" s="9">
        <v>-0.24560933783616401</v>
      </c>
      <c r="F2550" s="9">
        <v>3.0803506205976199E-2</v>
      </c>
      <c r="G2550" s="9">
        <v>0.138169608949402</v>
      </c>
      <c r="H2550" s="9" t="s">
        <v>12</v>
      </c>
      <c r="I2550" s="9">
        <v>-0.24560933783616401</v>
      </c>
      <c r="J2550" s="9">
        <v>0.138169608949402</v>
      </c>
      <c r="K2550" s="9" t="s">
        <v>14392</v>
      </c>
    </row>
    <row r="2551" spans="1:11" x14ac:dyDescent="0.2">
      <c r="A2551" s="9" t="s">
        <v>6283</v>
      </c>
      <c r="B2551" s="9" t="s">
        <v>6284</v>
      </c>
      <c r="C2551" s="9" t="s">
        <v>6285</v>
      </c>
      <c r="D2551" s="9" t="s">
        <v>15</v>
      </c>
      <c r="E2551" s="9">
        <v>-0.24586965448520401</v>
      </c>
      <c r="F2551" s="9">
        <v>9.1703294560715506E-2</v>
      </c>
      <c r="G2551" s="9">
        <v>0.28720344113635099</v>
      </c>
      <c r="H2551" s="9" t="s">
        <v>12</v>
      </c>
      <c r="I2551" s="9">
        <v>-0.24586965448520401</v>
      </c>
      <c r="J2551" s="9">
        <v>0.28720344113635099</v>
      </c>
      <c r="K2551" s="9" t="s">
        <v>13653</v>
      </c>
    </row>
    <row r="2552" spans="1:11" x14ac:dyDescent="0.2">
      <c r="A2552" s="9" t="s">
        <v>1175</v>
      </c>
      <c r="B2552" s="9" t="s">
        <v>1176</v>
      </c>
      <c r="C2552" s="9" t="s">
        <v>1177</v>
      </c>
      <c r="D2552" s="9" t="s">
        <v>15</v>
      </c>
      <c r="E2552" s="9">
        <v>-0.24587840783639101</v>
      </c>
      <c r="F2552" s="9">
        <v>0.59007256667985597</v>
      </c>
      <c r="G2552" s="9">
        <v>0.80983577619206404</v>
      </c>
      <c r="H2552" s="9" t="s">
        <v>12</v>
      </c>
      <c r="I2552" s="9">
        <v>-0.24587840783639101</v>
      </c>
      <c r="J2552" s="9">
        <v>0.80983577619206404</v>
      </c>
      <c r="K2552" s="9" t="s">
        <v>15321</v>
      </c>
    </row>
    <row r="2553" spans="1:11" x14ac:dyDescent="0.2">
      <c r="A2553" s="9" t="s">
        <v>8353</v>
      </c>
      <c r="B2553" s="9" t="s">
        <v>8354</v>
      </c>
      <c r="C2553" s="9" t="s">
        <v>8355</v>
      </c>
      <c r="D2553" s="9" t="s">
        <v>15</v>
      </c>
      <c r="E2553" s="9">
        <v>-0.245907234850025</v>
      </c>
      <c r="F2553" s="9">
        <v>0.48043296766049998</v>
      </c>
      <c r="G2553" s="9">
        <v>0.750995984457975</v>
      </c>
      <c r="H2553" s="9" t="s">
        <v>12</v>
      </c>
      <c r="I2553" s="9">
        <v>-0.245907234850025</v>
      </c>
      <c r="J2553" s="9">
        <v>0.750995984457975</v>
      </c>
      <c r="K2553" s="9" t="s">
        <v>14449</v>
      </c>
    </row>
    <row r="2554" spans="1:11" x14ac:dyDescent="0.2">
      <c r="A2554" s="9" t="s">
        <v>8044</v>
      </c>
      <c r="B2554" s="9" t="s">
        <v>8045</v>
      </c>
      <c r="C2554" s="9" t="s">
        <v>8046</v>
      </c>
      <c r="D2554" s="9" t="s">
        <v>15</v>
      </c>
      <c r="E2554" s="9">
        <v>-0.245912501719112</v>
      </c>
      <c r="F2554" s="9">
        <v>0.3349510857272</v>
      </c>
      <c r="G2554" s="9">
        <v>0.62157030337966901</v>
      </c>
      <c r="H2554" s="9" t="s">
        <v>12</v>
      </c>
      <c r="I2554" s="9">
        <v>-0.245912501719112</v>
      </c>
      <c r="J2554" s="9">
        <v>0.62157030337966901</v>
      </c>
      <c r="K2554" s="9" t="s">
        <v>14343</v>
      </c>
    </row>
    <row r="2555" spans="1:11" x14ac:dyDescent="0.2">
      <c r="A2555" s="9" t="s">
        <v>9076</v>
      </c>
      <c r="B2555" s="9" t="s">
        <v>9077</v>
      </c>
      <c r="C2555" s="9" t="s">
        <v>9078</v>
      </c>
      <c r="D2555" s="9" t="s">
        <v>15</v>
      </c>
      <c r="E2555" s="9">
        <v>-0.24632175470588299</v>
      </c>
      <c r="F2555" s="9">
        <v>5.2308161708570999E-2</v>
      </c>
      <c r="G2555" s="9">
        <v>0.19793244767730001</v>
      </c>
      <c r="H2555" s="9" t="s">
        <v>12</v>
      </c>
      <c r="I2555" s="9">
        <v>-0.24632175470588299</v>
      </c>
      <c r="J2555" s="9">
        <v>0.19793244767730001</v>
      </c>
      <c r="K2555" s="9" t="s">
        <v>14723</v>
      </c>
    </row>
    <row r="2556" spans="1:11" x14ac:dyDescent="0.2">
      <c r="A2556" s="9" t="s">
        <v>5518</v>
      </c>
      <c r="B2556" s="9" t="s">
        <v>5519</v>
      </c>
      <c r="C2556" s="9" t="s">
        <v>5520</v>
      </c>
      <c r="D2556" s="9" t="s">
        <v>15</v>
      </c>
      <c r="E2556" s="9">
        <v>-0.246489271981434</v>
      </c>
      <c r="F2556" s="9">
        <v>0.28015949116168498</v>
      </c>
      <c r="G2556" s="9">
        <v>0.56220704524980902</v>
      </c>
      <c r="H2556" s="9" t="s">
        <v>12</v>
      </c>
      <c r="I2556" s="9">
        <v>-0.246489271981434</v>
      </c>
      <c r="J2556" s="9">
        <v>0.56220704524980902</v>
      </c>
      <c r="K2556" s="9" t="s">
        <v>13347</v>
      </c>
    </row>
    <row r="2557" spans="1:11" x14ac:dyDescent="0.2">
      <c r="A2557" s="9" t="s">
        <v>11376</v>
      </c>
      <c r="B2557" s="9" t="s">
        <v>11377</v>
      </c>
      <c r="C2557" s="9" t="s">
        <v>11378</v>
      </c>
      <c r="D2557" s="9" t="s">
        <v>15</v>
      </c>
      <c r="E2557" s="9">
        <v>-0.24685909863809399</v>
      </c>
      <c r="F2557" s="9">
        <v>0.12234011406352301</v>
      </c>
      <c r="G2557" s="9">
        <v>0.35420985904255597</v>
      </c>
      <c r="H2557" s="9" t="s">
        <v>12</v>
      </c>
      <c r="I2557" s="9">
        <v>-0.24685909863809399</v>
      </c>
      <c r="J2557" s="9">
        <v>0.35420985904255597</v>
      </c>
      <c r="K2557" s="9" t="s">
        <v>15577</v>
      </c>
    </row>
    <row r="2558" spans="1:11" x14ac:dyDescent="0.2">
      <c r="A2558" s="9" t="s">
        <v>7297</v>
      </c>
      <c r="B2558" s="9" t="s">
        <v>7298</v>
      </c>
      <c r="C2558" s="9" t="s">
        <v>7299</v>
      </c>
      <c r="D2558" s="9" t="s">
        <v>15</v>
      </c>
      <c r="E2558" s="9">
        <v>-0.24688422921686701</v>
      </c>
      <c r="F2558" s="9">
        <v>0.39448510870334502</v>
      </c>
      <c r="G2558" s="9">
        <v>0.67602683434226496</v>
      </c>
      <c r="H2558" s="9" t="s">
        <v>12</v>
      </c>
      <c r="I2558" s="9">
        <v>-0.24688422921686701</v>
      </c>
      <c r="J2558" s="9">
        <v>0.67602683434226496</v>
      </c>
      <c r="K2558" s="9" t="s">
        <v>14060</v>
      </c>
    </row>
    <row r="2559" spans="1:11" x14ac:dyDescent="0.2">
      <c r="A2559" s="9" t="s">
        <v>9295</v>
      </c>
      <c r="B2559" s="9" t="s">
        <v>9296</v>
      </c>
      <c r="C2559" s="9" t="s">
        <v>9297</v>
      </c>
      <c r="D2559" s="9" t="s">
        <v>15</v>
      </c>
      <c r="E2559" s="9">
        <v>-0.24699230815779</v>
      </c>
      <c r="F2559" s="9">
        <v>0.42040484329505901</v>
      </c>
      <c r="G2559" s="9">
        <v>0.70085579172918799</v>
      </c>
      <c r="H2559" s="9" t="s">
        <v>12</v>
      </c>
      <c r="I2559" s="9">
        <v>-0.24699230815779</v>
      </c>
      <c r="J2559" s="9">
        <v>0.70085579172918799</v>
      </c>
      <c r="K2559" s="9" t="s">
        <v>14804</v>
      </c>
    </row>
    <row r="2560" spans="1:11" x14ac:dyDescent="0.2">
      <c r="A2560" s="9" t="s">
        <v>6955</v>
      </c>
      <c r="B2560" s="9" t="s">
        <v>6956</v>
      </c>
      <c r="C2560" s="9" t="s">
        <v>6957</v>
      </c>
      <c r="D2560" s="9" t="s">
        <v>15</v>
      </c>
      <c r="E2560" s="9">
        <v>-0.24740888552944101</v>
      </c>
      <c r="F2560" s="9">
        <v>0.125059313568532</v>
      </c>
      <c r="G2560" s="9">
        <v>0.357272769611652</v>
      </c>
      <c r="H2560" s="9" t="s">
        <v>12</v>
      </c>
      <c r="I2560" s="9">
        <v>-0.24740888552944101</v>
      </c>
      <c r="J2560" s="9">
        <v>0.357272769611652</v>
      </c>
      <c r="K2560" s="9" t="s">
        <v>13913</v>
      </c>
    </row>
    <row r="2561" spans="1:11" x14ac:dyDescent="0.2">
      <c r="A2561" s="9" t="s">
        <v>3988</v>
      </c>
      <c r="B2561" s="9" t="s">
        <v>3989</v>
      </c>
      <c r="C2561" s="9" t="s">
        <v>3990</v>
      </c>
      <c r="D2561" s="9" t="s">
        <v>15</v>
      </c>
      <c r="E2561" s="9">
        <v>-0.24760465886489699</v>
      </c>
      <c r="F2561" s="9">
        <v>0.48709420646756202</v>
      </c>
      <c r="G2561" s="9">
        <v>0.75694165926773704</v>
      </c>
      <c r="H2561" s="9" t="s">
        <v>12</v>
      </c>
      <c r="I2561" s="9">
        <v>-0.24760465886489699</v>
      </c>
      <c r="J2561" s="9">
        <v>0.75694165926773704</v>
      </c>
      <c r="K2561" s="9" t="s">
        <v>12775</v>
      </c>
    </row>
    <row r="2562" spans="1:11" x14ac:dyDescent="0.2">
      <c r="A2562" s="9" t="s">
        <v>4300</v>
      </c>
      <c r="B2562" s="9" t="s">
        <v>4301</v>
      </c>
      <c r="C2562" s="9" t="s">
        <v>4302</v>
      </c>
      <c r="D2562" s="9" t="s">
        <v>15</v>
      </c>
      <c r="E2562" s="9">
        <v>-0.24763510027889599</v>
      </c>
      <c r="F2562" s="9">
        <v>2.31457262667241E-2</v>
      </c>
      <c r="G2562" s="9">
        <v>0.11327067810175601</v>
      </c>
      <c r="H2562" s="9" t="s">
        <v>12</v>
      </c>
      <c r="I2562" s="9">
        <v>-0.24763510027889599</v>
      </c>
      <c r="J2562" s="9">
        <v>0.11327067810175601</v>
      </c>
      <c r="K2562" s="9" t="s">
        <v>12883</v>
      </c>
    </row>
    <row r="2563" spans="1:11" x14ac:dyDescent="0.2">
      <c r="A2563" s="9" t="s">
        <v>3817</v>
      </c>
      <c r="B2563" s="9" t="s">
        <v>3818</v>
      </c>
      <c r="C2563" s="9" t="s">
        <v>3819</v>
      </c>
      <c r="D2563" s="9" t="s">
        <v>15</v>
      </c>
      <c r="E2563" s="9">
        <v>-0.24773801773361001</v>
      </c>
      <c r="F2563" s="9">
        <v>0.34826490207698402</v>
      </c>
      <c r="G2563" s="9">
        <v>0.63651248155807505</v>
      </c>
      <c r="H2563" s="9" t="s">
        <v>12</v>
      </c>
      <c r="I2563" s="9">
        <v>-0.24773801773361001</v>
      </c>
      <c r="J2563" s="9">
        <v>0.63651248155807505</v>
      </c>
      <c r="K2563" s="9" t="s">
        <v>12710</v>
      </c>
    </row>
    <row r="2564" spans="1:11" x14ac:dyDescent="0.2">
      <c r="A2564" s="9" t="s">
        <v>1889</v>
      </c>
      <c r="B2564" s="9" t="s">
        <v>1890</v>
      </c>
      <c r="C2564" s="9" t="s">
        <v>1891</v>
      </c>
      <c r="D2564" s="9" t="s">
        <v>15</v>
      </c>
      <c r="E2564" s="9">
        <v>-0.24800704862624401</v>
      </c>
      <c r="F2564" s="9">
        <v>0.226478850933234</v>
      </c>
      <c r="G2564" s="9">
        <v>0.50211891864979996</v>
      </c>
      <c r="H2564" s="9" t="s">
        <v>12</v>
      </c>
      <c r="I2564" s="9">
        <v>-0.24800704862624401</v>
      </c>
      <c r="J2564" s="9">
        <v>0.50211891864979996</v>
      </c>
      <c r="K2564" s="9" t="s">
        <v>12000</v>
      </c>
    </row>
    <row r="2565" spans="1:11" x14ac:dyDescent="0.2">
      <c r="A2565" s="9" t="s">
        <v>2027</v>
      </c>
      <c r="B2565" s="9" t="s">
        <v>2028</v>
      </c>
      <c r="C2565" s="9" t="s">
        <v>2029</v>
      </c>
      <c r="D2565" s="9" t="s">
        <v>15</v>
      </c>
      <c r="E2565" s="9">
        <v>-0.248319593461518</v>
      </c>
      <c r="F2565" s="9">
        <v>0.26741458189891798</v>
      </c>
      <c r="G2565" s="9">
        <v>0.55120439112391495</v>
      </c>
      <c r="H2565" s="9" t="s">
        <v>12</v>
      </c>
      <c r="I2565" s="9">
        <v>-0.248319593461518</v>
      </c>
      <c r="J2565" s="9">
        <v>0.55120439112391495</v>
      </c>
      <c r="K2565" s="9" t="s">
        <v>12048</v>
      </c>
    </row>
    <row r="2566" spans="1:11" x14ac:dyDescent="0.2">
      <c r="A2566" s="9" t="s">
        <v>10513</v>
      </c>
      <c r="B2566" s="9" t="s">
        <v>10514</v>
      </c>
      <c r="C2566" s="9" t="s">
        <v>10515</v>
      </c>
      <c r="D2566" s="9" t="s">
        <v>15</v>
      </c>
      <c r="E2566" s="9">
        <v>-0.24845168264501999</v>
      </c>
      <c r="F2566" s="9">
        <v>0.160082924214766</v>
      </c>
      <c r="G2566" s="9">
        <v>0.414779785565836</v>
      </c>
      <c r="H2566" s="9" t="s">
        <v>12</v>
      </c>
      <c r="I2566" s="9">
        <v>-0.24845168264501999</v>
      </c>
      <c r="J2566" s="9">
        <v>0.414779785565836</v>
      </c>
      <c r="K2566" s="9" t="s">
        <v>15261</v>
      </c>
    </row>
    <row r="2567" spans="1:11" x14ac:dyDescent="0.2">
      <c r="A2567" s="9" t="s">
        <v>9874</v>
      </c>
      <c r="B2567" s="9" t="s">
        <v>9875</v>
      </c>
      <c r="C2567" s="9" t="s">
        <v>9876</v>
      </c>
      <c r="D2567" s="9" t="s">
        <v>15</v>
      </c>
      <c r="E2567" s="9">
        <v>-0.248748914482539</v>
      </c>
      <c r="F2567" s="9">
        <v>0.33240405167537301</v>
      </c>
      <c r="G2567" s="9">
        <v>0.61951665095588304</v>
      </c>
      <c r="H2567" s="9" t="s">
        <v>12</v>
      </c>
      <c r="I2567" s="9">
        <v>-0.248748914482539</v>
      </c>
      <c r="J2567" s="9">
        <v>0.61951665095588304</v>
      </c>
      <c r="K2567" s="9" t="s">
        <v>15018</v>
      </c>
    </row>
    <row r="2568" spans="1:11" x14ac:dyDescent="0.2">
      <c r="A2568" s="9" t="s">
        <v>1826</v>
      </c>
      <c r="B2568" s="9" t="s">
        <v>1827</v>
      </c>
      <c r="C2568" s="9" t="s">
        <v>1828</v>
      </c>
      <c r="D2568" s="9" t="s">
        <v>15</v>
      </c>
      <c r="E2568" s="9">
        <v>-0.249465557583821</v>
      </c>
      <c r="F2568" s="9">
        <v>1.9060547287535801E-2</v>
      </c>
      <c r="G2568" s="9">
        <v>9.8246842277032106E-2</v>
      </c>
      <c r="H2568" s="9" t="s">
        <v>12</v>
      </c>
      <c r="I2568" s="9">
        <v>-0.249465557583821</v>
      </c>
      <c r="J2568" s="9">
        <v>9.8246842277032106E-2</v>
      </c>
      <c r="K2568" s="9" t="s">
        <v>11978</v>
      </c>
    </row>
    <row r="2569" spans="1:11" x14ac:dyDescent="0.2">
      <c r="A2569" s="9" t="s">
        <v>4231</v>
      </c>
      <c r="B2569" s="9" t="s">
        <v>4232</v>
      </c>
      <c r="C2569" s="9" t="s">
        <v>4233</v>
      </c>
      <c r="D2569" s="9" t="s">
        <v>15</v>
      </c>
      <c r="E2569" s="9">
        <v>-0.24982036821360901</v>
      </c>
      <c r="F2569" s="9">
        <v>0.22742079488380701</v>
      </c>
      <c r="G2569" s="9">
        <v>0.50363037585538695</v>
      </c>
      <c r="H2569" s="9" t="s">
        <v>12</v>
      </c>
      <c r="I2569" s="9">
        <v>-0.24982036821360901</v>
      </c>
      <c r="J2569" s="9">
        <v>0.50363037585538695</v>
      </c>
      <c r="K2569" s="9" t="s">
        <v>12860</v>
      </c>
    </row>
    <row r="2570" spans="1:11" x14ac:dyDescent="0.2">
      <c r="A2570" s="9" t="s">
        <v>10606</v>
      </c>
      <c r="B2570" s="9" t="s">
        <v>10607</v>
      </c>
      <c r="C2570" s="9" t="s">
        <v>10608</v>
      </c>
      <c r="D2570" s="9" t="s">
        <v>15</v>
      </c>
      <c r="E2570" s="9">
        <v>-0.249846752977324</v>
      </c>
      <c r="F2570" s="9">
        <v>2.8858081749912199E-2</v>
      </c>
      <c r="G2570" s="9">
        <v>0.131577896883286</v>
      </c>
      <c r="H2570" s="9" t="s">
        <v>12</v>
      </c>
      <c r="I2570" s="9">
        <v>-0.249846752977324</v>
      </c>
      <c r="J2570" s="9">
        <v>0.131577896883286</v>
      </c>
      <c r="K2570" s="9" t="s">
        <v>15294</v>
      </c>
    </row>
    <row r="2571" spans="1:11" x14ac:dyDescent="0.2">
      <c r="A2571" s="9" t="s">
        <v>6649</v>
      </c>
      <c r="B2571" s="9" t="s">
        <v>6650</v>
      </c>
      <c r="C2571" s="9" t="s">
        <v>6651</v>
      </c>
      <c r="D2571" s="9" t="s">
        <v>15</v>
      </c>
      <c r="E2571" s="9">
        <v>-0.25038708837957702</v>
      </c>
      <c r="F2571" s="9">
        <v>0.34501328112294999</v>
      </c>
      <c r="G2571" s="9">
        <v>0.63206171851724502</v>
      </c>
      <c r="H2571" s="9" t="s">
        <v>12</v>
      </c>
      <c r="I2571" s="9">
        <v>-0.25038708837957702</v>
      </c>
      <c r="J2571" s="9">
        <v>0.63206171851724502</v>
      </c>
      <c r="K2571" s="9" t="s">
        <v>13804</v>
      </c>
    </row>
    <row r="2572" spans="1:11" x14ac:dyDescent="0.2">
      <c r="A2572" s="9" t="s">
        <v>8512</v>
      </c>
      <c r="B2572" s="9" t="s">
        <v>8513</v>
      </c>
      <c r="C2572" s="9" t="s">
        <v>8514</v>
      </c>
      <c r="D2572" s="9" t="s">
        <v>15</v>
      </c>
      <c r="E2572" s="9">
        <v>-0.25046931288240099</v>
      </c>
      <c r="F2572" s="9">
        <v>0.48990039766891302</v>
      </c>
      <c r="G2572" s="9">
        <v>0.75856177575054495</v>
      </c>
      <c r="H2572" s="9" t="s">
        <v>12</v>
      </c>
      <c r="I2572" s="9">
        <v>-0.25046931288240099</v>
      </c>
      <c r="J2572" s="9">
        <v>0.75856177575054495</v>
      </c>
      <c r="K2572" s="9" t="s">
        <v>14515</v>
      </c>
    </row>
    <row r="2573" spans="1:11" x14ac:dyDescent="0.2">
      <c r="A2573" s="9" t="s">
        <v>7231</v>
      </c>
      <c r="B2573" s="9" t="s">
        <v>7232</v>
      </c>
      <c r="C2573" s="9" t="s">
        <v>7233</v>
      </c>
      <c r="D2573" s="9" t="s">
        <v>15</v>
      </c>
      <c r="E2573" s="9">
        <v>-0.25085854506653499</v>
      </c>
      <c r="F2573" s="9">
        <v>0.26672640480188498</v>
      </c>
      <c r="G2573" s="9">
        <v>0.55095939860624199</v>
      </c>
      <c r="H2573" s="9" t="s">
        <v>12</v>
      </c>
      <c r="I2573" s="9">
        <v>-0.25085854506653499</v>
      </c>
      <c r="J2573" s="9">
        <v>0.55095939860624199</v>
      </c>
      <c r="K2573" s="9" t="s">
        <v>14033</v>
      </c>
    </row>
    <row r="2574" spans="1:11" x14ac:dyDescent="0.2">
      <c r="A2574" s="9" t="s">
        <v>1790</v>
      </c>
      <c r="B2574" s="9" t="s">
        <v>1791</v>
      </c>
      <c r="C2574" s="9" t="s">
        <v>1792</v>
      </c>
      <c r="D2574" s="9" t="s">
        <v>15</v>
      </c>
      <c r="E2574" s="9">
        <v>-0.25087430696705698</v>
      </c>
      <c r="F2574" s="9">
        <v>0.30491777649545398</v>
      </c>
      <c r="G2574" s="9">
        <v>0.59164747509468796</v>
      </c>
      <c r="H2574" s="9" t="s">
        <v>12</v>
      </c>
      <c r="I2574" s="9">
        <v>-0.25087430696705698</v>
      </c>
      <c r="J2574" s="9">
        <v>0.59164747509468796</v>
      </c>
      <c r="K2574" s="9" t="s">
        <v>11964</v>
      </c>
    </row>
    <row r="2575" spans="1:11" x14ac:dyDescent="0.2">
      <c r="A2575" s="9" t="s">
        <v>2816</v>
      </c>
      <c r="B2575" s="9" t="s">
        <v>2817</v>
      </c>
      <c r="C2575" s="9" t="s">
        <v>2818</v>
      </c>
      <c r="D2575" s="9" t="s">
        <v>15</v>
      </c>
      <c r="E2575" s="9">
        <v>-0.25097554006818601</v>
      </c>
      <c r="F2575" s="9">
        <v>0.12299493056326399</v>
      </c>
      <c r="G2575" s="9">
        <v>0.35504353184966198</v>
      </c>
      <c r="H2575" s="9" t="s">
        <v>12</v>
      </c>
      <c r="I2575" s="9">
        <v>-0.25097554006818601</v>
      </c>
      <c r="J2575" s="9">
        <v>0.35504353184966198</v>
      </c>
      <c r="K2575" s="9" t="s">
        <v>12335</v>
      </c>
    </row>
    <row r="2576" spans="1:11" x14ac:dyDescent="0.2">
      <c r="A2576" s="9" t="s">
        <v>2909</v>
      </c>
      <c r="B2576" s="9" t="s">
        <v>2910</v>
      </c>
      <c r="C2576" s="9" t="s">
        <v>2911</v>
      </c>
      <c r="D2576" s="9" t="s">
        <v>15</v>
      </c>
      <c r="E2576" s="9">
        <v>-0.251129446155265</v>
      </c>
      <c r="F2576" s="9">
        <v>0.64179880664900901</v>
      </c>
      <c r="G2576" s="9">
        <v>0.83762750523881102</v>
      </c>
      <c r="H2576" s="9" t="s">
        <v>12</v>
      </c>
      <c r="I2576" s="9">
        <v>-0.251129446155265</v>
      </c>
      <c r="J2576" s="9">
        <v>0.83762750523881102</v>
      </c>
      <c r="K2576" s="9" t="s">
        <v>12380</v>
      </c>
    </row>
    <row r="2577" spans="1:11" x14ac:dyDescent="0.2">
      <c r="A2577" s="9" t="s">
        <v>3952</v>
      </c>
      <c r="B2577" s="9" t="s">
        <v>3953</v>
      </c>
      <c r="C2577" s="9" t="s">
        <v>3954</v>
      </c>
      <c r="D2577" s="9" t="s">
        <v>15</v>
      </c>
      <c r="E2577" s="9">
        <v>-0.25125078745454299</v>
      </c>
      <c r="F2577" s="9">
        <v>0.14388855615020699</v>
      </c>
      <c r="G2577" s="9">
        <v>0.39064841667773398</v>
      </c>
      <c r="H2577" s="9" t="s">
        <v>12</v>
      </c>
      <c r="I2577" s="9">
        <v>-0.25125078745454299</v>
      </c>
      <c r="J2577" s="9">
        <v>0.39064841667773398</v>
      </c>
      <c r="K2577" s="9" t="s">
        <v>12760</v>
      </c>
    </row>
    <row r="2578" spans="1:11" x14ac:dyDescent="0.2">
      <c r="A2578" s="9" t="s">
        <v>5512</v>
      </c>
      <c r="B2578" s="9" t="s">
        <v>5513</v>
      </c>
      <c r="C2578" s="9" t="s">
        <v>5514</v>
      </c>
      <c r="D2578" s="9" t="s">
        <v>15</v>
      </c>
      <c r="E2578" s="9">
        <v>-0.25129272257928298</v>
      </c>
      <c r="F2578" s="9">
        <v>0.12461115903334501</v>
      </c>
      <c r="G2578" s="9">
        <v>0.35674460234746103</v>
      </c>
      <c r="H2578" s="9" t="s">
        <v>12</v>
      </c>
      <c r="I2578" s="9">
        <v>-0.25129272257928298</v>
      </c>
      <c r="J2578" s="9">
        <v>0.35674460234746103</v>
      </c>
      <c r="K2578" s="9" t="s">
        <v>13345</v>
      </c>
    </row>
    <row r="2579" spans="1:11" x14ac:dyDescent="0.2">
      <c r="A2579" s="9" t="s">
        <v>3718</v>
      </c>
      <c r="B2579" s="9" t="s">
        <v>3719</v>
      </c>
      <c r="C2579" s="9" t="s">
        <v>3720</v>
      </c>
      <c r="D2579" s="9" t="s">
        <v>15</v>
      </c>
      <c r="E2579" s="9">
        <v>-0.25141536921287599</v>
      </c>
      <c r="F2579" s="9">
        <v>1.1542829776561601E-2</v>
      </c>
      <c r="G2579" s="9">
        <v>6.8426177741301802E-2</v>
      </c>
      <c r="H2579" s="9" t="s">
        <v>12</v>
      </c>
      <c r="I2579" s="9">
        <v>-0.25141536921287599</v>
      </c>
      <c r="J2579" s="9">
        <v>6.8426177741301802E-2</v>
      </c>
      <c r="K2579" s="9" t="s">
        <v>12673</v>
      </c>
    </row>
    <row r="2580" spans="1:11" x14ac:dyDescent="0.2">
      <c r="A2580" s="9" t="s">
        <v>11427</v>
      </c>
      <c r="B2580" s="9" t="s">
        <v>11428</v>
      </c>
      <c r="C2580" s="9" t="s">
        <v>11429</v>
      </c>
      <c r="D2580" s="9" t="s">
        <v>15</v>
      </c>
      <c r="E2580" s="9">
        <v>-0.25151163117555603</v>
      </c>
      <c r="F2580" s="9">
        <v>0.205705167925328</v>
      </c>
      <c r="G2580" s="9">
        <v>0.47477282598405002</v>
      </c>
      <c r="H2580" s="9" t="s">
        <v>12</v>
      </c>
      <c r="I2580" s="9">
        <v>-0.25151163117555603</v>
      </c>
      <c r="J2580" s="9">
        <v>0.47477282598405002</v>
      </c>
      <c r="K2580" s="9" t="s">
        <v>15594</v>
      </c>
    </row>
    <row r="2581" spans="1:11" x14ac:dyDescent="0.2">
      <c r="A2581" s="9" t="s">
        <v>5350</v>
      </c>
      <c r="B2581" s="9" t="s">
        <v>5351</v>
      </c>
      <c r="C2581" s="9" t="s">
        <v>5352</v>
      </c>
      <c r="D2581" s="9" t="s">
        <v>15</v>
      </c>
      <c r="E2581" s="9">
        <v>-0.25164516320582397</v>
      </c>
      <c r="F2581" s="9">
        <v>0.58587291899122296</v>
      </c>
      <c r="G2581" s="9">
        <v>0.80853450378118197</v>
      </c>
      <c r="H2581" s="9" t="s">
        <v>12</v>
      </c>
      <c r="I2581" s="9">
        <v>-0.25164516320582397</v>
      </c>
      <c r="J2581" s="9">
        <v>0.80853450378118197</v>
      </c>
      <c r="K2581" s="9" t="s">
        <v>13289</v>
      </c>
    </row>
    <row r="2582" spans="1:11" x14ac:dyDescent="0.2">
      <c r="A2582" s="9" t="s">
        <v>11547</v>
      </c>
      <c r="B2582" s="9" t="s">
        <v>11548</v>
      </c>
      <c r="C2582" s="9" t="s">
        <v>11549</v>
      </c>
      <c r="D2582" s="9" t="s">
        <v>15</v>
      </c>
      <c r="E2582" s="9">
        <v>-0.25188912236833999</v>
      </c>
      <c r="F2582" s="9">
        <v>9.1130629420021106E-2</v>
      </c>
      <c r="G2582" s="9">
        <v>0.28633657993904399</v>
      </c>
      <c r="H2582" s="9" t="s">
        <v>12</v>
      </c>
      <c r="I2582" s="9">
        <v>-0.25188912236833999</v>
      </c>
      <c r="J2582" s="9">
        <v>0.28633657993904399</v>
      </c>
      <c r="K2582" s="9" t="s">
        <v>15637</v>
      </c>
    </row>
    <row r="2583" spans="1:11" x14ac:dyDescent="0.2">
      <c r="A2583" s="9" t="s">
        <v>4552</v>
      </c>
      <c r="B2583" s="9" t="s">
        <v>4553</v>
      </c>
      <c r="C2583" s="9" t="s">
        <v>4554</v>
      </c>
      <c r="D2583" s="9" t="s">
        <v>15</v>
      </c>
      <c r="E2583" s="9">
        <v>-0.25190635450780802</v>
      </c>
      <c r="F2583" s="9">
        <v>6.6002974036218895E-2</v>
      </c>
      <c r="G2583" s="9">
        <v>0.23205950271953099</v>
      </c>
      <c r="H2583" s="9" t="s">
        <v>12</v>
      </c>
      <c r="I2583" s="9">
        <v>-0.25190635450780802</v>
      </c>
      <c r="J2583" s="9">
        <v>0.23205950271953099</v>
      </c>
      <c r="K2583" s="9" t="s">
        <v>12975</v>
      </c>
    </row>
    <row r="2584" spans="1:11" x14ac:dyDescent="0.2">
      <c r="A2584" s="9" t="s">
        <v>10120</v>
      </c>
      <c r="B2584" s="9" t="s">
        <v>10121</v>
      </c>
      <c r="C2584" s="9" t="s">
        <v>10122</v>
      </c>
      <c r="D2584" s="9" t="s">
        <v>15</v>
      </c>
      <c r="E2584" s="9">
        <v>-0.25201010827805698</v>
      </c>
      <c r="F2584" s="9">
        <v>0.534786568985267</v>
      </c>
      <c r="G2584" s="9">
        <v>0.78008826569885503</v>
      </c>
      <c r="H2584" s="9" t="s">
        <v>12</v>
      </c>
      <c r="I2584" s="9">
        <v>-0.25201010827805698</v>
      </c>
      <c r="J2584" s="9">
        <v>0.78008826569885503</v>
      </c>
      <c r="K2584" s="9" t="s">
        <v>15108</v>
      </c>
    </row>
    <row r="2585" spans="1:11" x14ac:dyDescent="0.2">
      <c r="A2585" s="9" t="s">
        <v>10225</v>
      </c>
      <c r="B2585" s="9" t="s">
        <v>10226</v>
      </c>
      <c r="C2585" s="9" t="s">
        <v>10227</v>
      </c>
      <c r="D2585" s="9" t="s">
        <v>15</v>
      </c>
      <c r="E2585" s="9">
        <v>-0.25234030163746501</v>
      </c>
      <c r="F2585" s="9">
        <v>0.772676528088309</v>
      </c>
      <c r="G2585" s="9">
        <v>0.90462947633351698</v>
      </c>
      <c r="H2585" s="9" t="s">
        <v>12</v>
      </c>
      <c r="I2585" s="9">
        <v>-0.25234030163746501</v>
      </c>
      <c r="J2585" s="9">
        <v>0.90462947633351698</v>
      </c>
      <c r="K2585" s="9" t="s">
        <v>15149</v>
      </c>
    </row>
    <row r="2586" spans="1:11" x14ac:dyDescent="0.2">
      <c r="A2586" s="9" t="s">
        <v>11268</v>
      </c>
      <c r="B2586" s="9" t="s">
        <v>11269</v>
      </c>
      <c r="C2586" s="9" t="s">
        <v>11270</v>
      </c>
      <c r="D2586" s="9" t="s">
        <v>15</v>
      </c>
      <c r="E2586" s="9">
        <v>-0.25264632021280897</v>
      </c>
      <c r="F2586" s="9">
        <v>0.222316796789708</v>
      </c>
      <c r="G2586" s="9">
        <v>0.49601632298153198</v>
      </c>
      <c r="H2586" s="9" t="s">
        <v>12</v>
      </c>
      <c r="I2586" s="9">
        <v>-0.25264632021280897</v>
      </c>
      <c r="J2586" s="9">
        <v>0.49601632298153198</v>
      </c>
      <c r="K2586" s="9" t="s">
        <v>15538</v>
      </c>
    </row>
    <row r="2587" spans="1:11" x14ac:dyDescent="0.2">
      <c r="A2587" s="9" t="s">
        <v>5914</v>
      </c>
      <c r="B2587" s="9" t="s">
        <v>5915</v>
      </c>
      <c r="C2587" s="9" t="s">
        <v>5916</v>
      </c>
      <c r="D2587" s="9" t="s">
        <v>15</v>
      </c>
      <c r="E2587" s="9">
        <v>-0.25270713419812402</v>
      </c>
      <c r="F2587" s="9">
        <v>0.512724539478143</v>
      </c>
      <c r="G2587" s="9">
        <v>0.77121140245499797</v>
      </c>
      <c r="H2587" s="9" t="s">
        <v>12</v>
      </c>
      <c r="I2587" s="9">
        <v>-0.25270713419812402</v>
      </c>
      <c r="J2587" s="9">
        <v>0.77121140245499797</v>
      </c>
      <c r="K2587" s="9" t="s">
        <v>13513</v>
      </c>
    </row>
    <row r="2588" spans="1:11" x14ac:dyDescent="0.2">
      <c r="A2588" s="9" t="s">
        <v>9028</v>
      </c>
      <c r="B2588" s="9" t="s">
        <v>9029</v>
      </c>
      <c r="C2588" s="9" t="s">
        <v>9030</v>
      </c>
      <c r="D2588" s="9" t="s">
        <v>15</v>
      </c>
      <c r="E2588" s="9">
        <v>-0.25297782205915598</v>
      </c>
      <c r="F2588" s="9">
        <v>0.15516690404800201</v>
      </c>
      <c r="G2588" s="9">
        <v>0.40722107496258603</v>
      </c>
      <c r="H2588" s="9" t="s">
        <v>12</v>
      </c>
      <c r="I2588" s="9">
        <v>-0.25297782205915598</v>
      </c>
      <c r="J2588" s="9">
        <v>0.40722107496258603</v>
      </c>
      <c r="K2588" s="9" t="s">
        <v>14706</v>
      </c>
    </row>
    <row r="2589" spans="1:11" x14ac:dyDescent="0.2">
      <c r="A2589" s="9" t="s">
        <v>1898</v>
      </c>
      <c r="B2589" s="9" t="s">
        <v>1899</v>
      </c>
      <c r="C2589" s="9" t="s">
        <v>1900</v>
      </c>
      <c r="D2589" s="9" t="s">
        <v>15</v>
      </c>
      <c r="E2589" s="9">
        <v>-0.253029400163577</v>
      </c>
      <c r="F2589" s="9">
        <v>0.41025034078610301</v>
      </c>
      <c r="G2589" s="9">
        <v>0.68956972174685405</v>
      </c>
      <c r="H2589" s="9" t="s">
        <v>12</v>
      </c>
      <c r="I2589" s="9">
        <v>-0.253029400163577</v>
      </c>
      <c r="J2589" s="9">
        <v>0.68956972174685405</v>
      </c>
      <c r="K2589" s="9" t="s">
        <v>12003</v>
      </c>
    </row>
    <row r="2590" spans="1:11" x14ac:dyDescent="0.2">
      <c r="A2590" s="9" t="s">
        <v>4882</v>
      </c>
      <c r="B2590" s="9" t="s">
        <v>4883</v>
      </c>
      <c r="C2590" s="9" t="s">
        <v>4884</v>
      </c>
      <c r="D2590" s="9" t="s">
        <v>15</v>
      </c>
      <c r="E2590" s="9">
        <v>-0.25327243795975801</v>
      </c>
      <c r="F2590" s="9">
        <v>0.22340291518275501</v>
      </c>
      <c r="G2590" s="9">
        <v>0.49786567914360602</v>
      </c>
      <c r="H2590" s="9" t="s">
        <v>12</v>
      </c>
      <c r="I2590" s="9">
        <v>-0.25327243795975801</v>
      </c>
      <c r="J2590" s="9">
        <v>0.49786567914360602</v>
      </c>
      <c r="K2590" s="9" t="s">
        <v>13107</v>
      </c>
    </row>
    <row r="2591" spans="1:11" x14ac:dyDescent="0.2">
      <c r="A2591" s="9" t="s">
        <v>1691</v>
      </c>
      <c r="B2591" s="9" t="s">
        <v>1692</v>
      </c>
      <c r="C2591" s="9" t="s">
        <v>1693</v>
      </c>
      <c r="D2591" s="9" t="s">
        <v>15</v>
      </c>
      <c r="E2591" s="9">
        <v>-0.25348122271565598</v>
      </c>
      <c r="F2591" s="9">
        <v>0.45102187957402001</v>
      </c>
      <c r="G2591" s="9">
        <v>0.72789803012633003</v>
      </c>
      <c r="H2591" s="9" t="s">
        <v>12</v>
      </c>
      <c r="I2591" s="9">
        <v>-0.25348122271565598</v>
      </c>
      <c r="J2591" s="9">
        <v>0.72789803012633003</v>
      </c>
      <c r="K2591" s="9" t="s">
        <v>11930</v>
      </c>
    </row>
    <row r="2592" spans="1:11" x14ac:dyDescent="0.2">
      <c r="A2592" s="9" t="s">
        <v>6622</v>
      </c>
      <c r="B2592" s="9" t="s">
        <v>6623</v>
      </c>
      <c r="C2592" s="9" t="s">
        <v>6624</v>
      </c>
      <c r="D2592" s="9" t="s">
        <v>15</v>
      </c>
      <c r="E2592" s="9">
        <v>-0.25363840429247497</v>
      </c>
      <c r="F2592" s="9">
        <v>0.183396717155555</v>
      </c>
      <c r="G2592" s="9">
        <v>0.44960651811852698</v>
      </c>
      <c r="H2592" s="9" t="s">
        <v>12</v>
      </c>
      <c r="I2592" s="9">
        <v>-0.25363840429247497</v>
      </c>
      <c r="J2592" s="9">
        <v>0.44960651811852698</v>
      </c>
      <c r="K2592" s="9" t="s">
        <v>13795</v>
      </c>
    </row>
    <row r="2593" spans="1:11" x14ac:dyDescent="0.2">
      <c r="A2593" s="9" t="s">
        <v>5380</v>
      </c>
      <c r="B2593" s="9" t="s">
        <v>5381</v>
      </c>
      <c r="C2593" s="9" t="s">
        <v>5382</v>
      </c>
      <c r="D2593" s="9" t="s">
        <v>15</v>
      </c>
      <c r="E2593" s="9">
        <v>-0.25410286138823301</v>
      </c>
      <c r="F2593" s="9">
        <v>1.7878813477973501E-2</v>
      </c>
      <c r="G2593" s="9">
        <v>9.3399307656188105E-2</v>
      </c>
      <c r="H2593" s="9" t="s">
        <v>12</v>
      </c>
      <c r="I2593" s="9">
        <v>-0.25410286138823301</v>
      </c>
      <c r="J2593" s="9">
        <v>9.3399307656188105E-2</v>
      </c>
      <c r="K2593" s="9" t="s">
        <v>13300</v>
      </c>
    </row>
    <row r="2594" spans="1:11" x14ac:dyDescent="0.2">
      <c r="A2594" s="9" t="s">
        <v>6301</v>
      </c>
      <c r="B2594" s="9" t="s">
        <v>6302</v>
      </c>
      <c r="C2594" s="9" t="s">
        <v>6303</v>
      </c>
      <c r="D2594" s="9" t="s">
        <v>15</v>
      </c>
      <c r="E2594" s="9">
        <v>-0.25500020649289101</v>
      </c>
      <c r="F2594" s="9">
        <v>0.57397599239436903</v>
      </c>
      <c r="G2594" s="9">
        <v>0.80220052441851997</v>
      </c>
      <c r="H2594" s="9" t="s">
        <v>12</v>
      </c>
      <c r="I2594" s="9">
        <v>-0.25500020649289101</v>
      </c>
      <c r="J2594" s="9">
        <v>0.80220052441851997</v>
      </c>
      <c r="K2594" s="9" t="s">
        <v>13659</v>
      </c>
    </row>
    <row r="2595" spans="1:11" x14ac:dyDescent="0.2">
      <c r="A2595" s="9" t="s">
        <v>3787</v>
      </c>
      <c r="B2595" s="9" t="s">
        <v>3788</v>
      </c>
      <c r="C2595" s="9" t="s">
        <v>3789</v>
      </c>
      <c r="D2595" s="9" t="s">
        <v>15</v>
      </c>
      <c r="E2595" s="9">
        <v>-0.25509998638200398</v>
      </c>
      <c r="F2595" s="9">
        <v>0.252733549226688</v>
      </c>
      <c r="G2595" s="9">
        <v>0.53482798429978395</v>
      </c>
      <c r="H2595" s="9" t="s">
        <v>12</v>
      </c>
      <c r="I2595" s="9">
        <v>-0.25509998638200398</v>
      </c>
      <c r="J2595" s="9">
        <v>0.53482798429978395</v>
      </c>
      <c r="K2595" s="9" t="s">
        <v>12700</v>
      </c>
    </row>
    <row r="2596" spans="1:11" x14ac:dyDescent="0.2">
      <c r="A2596" s="9" t="s">
        <v>9106</v>
      </c>
      <c r="B2596" s="9" t="s">
        <v>9107</v>
      </c>
      <c r="C2596" s="9" t="s">
        <v>9108</v>
      </c>
      <c r="D2596" s="9" t="s">
        <v>15</v>
      </c>
      <c r="E2596" s="9">
        <v>-0.25694281854035</v>
      </c>
      <c r="F2596" s="9">
        <v>0.50117620639923</v>
      </c>
      <c r="G2596" s="9">
        <v>0.76560895618445901</v>
      </c>
      <c r="H2596" s="9" t="s">
        <v>12</v>
      </c>
      <c r="I2596" s="9">
        <v>-0.25694281854035</v>
      </c>
      <c r="J2596" s="9">
        <v>0.76560895618445901</v>
      </c>
      <c r="K2596" s="9" t="s">
        <v>14734</v>
      </c>
    </row>
    <row r="2597" spans="1:11" x14ac:dyDescent="0.2">
      <c r="A2597" s="9" t="s">
        <v>8143</v>
      </c>
      <c r="B2597" s="9" t="s">
        <v>8144</v>
      </c>
      <c r="C2597" s="9" t="s">
        <v>8145</v>
      </c>
      <c r="D2597" s="9" t="s">
        <v>15</v>
      </c>
      <c r="E2597" s="9">
        <v>-0.257084677651368</v>
      </c>
      <c r="F2597" s="9">
        <v>4.6770130842232097E-2</v>
      </c>
      <c r="G2597" s="9">
        <v>0.183804240091655</v>
      </c>
      <c r="H2597" s="9" t="s">
        <v>12</v>
      </c>
      <c r="I2597" s="9">
        <v>-0.257084677651368</v>
      </c>
      <c r="J2597" s="9">
        <v>0.183804240091655</v>
      </c>
      <c r="K2597" s="9" t="s">
        <v>14378</v>
      </c>
    </row>
    <row r="2598" spans="1:11" x14ac:dyDescent="0.2">
      <c r="A2598" s="9" t="s">
        <v>1541</v>
      </c>
      <c r="B2598" s="9" t="s">
        <v>1542</v>
      </c>
      <c r="C2598" s="9" t="s">
        <v>1543</v>
      </c>
      <c r="D2598" s="9" t="s">
        <v>15</v>
      </c>
      <c r="E2598" s="9">
        <v>-0.25718429773942902</v>
      </c>
      <c r="F2598" s="9">
        <v>2.1137261910573898E-2</v>
      </c>
      <c r="G2598" s="9">
        <v>0.106124955714438</v>
      </c>
      <c r="H2598" s="9" t="s">
        <v>12</v>
      </c>
      <c r="I2598" s="9">
        <v>-0.25718429773942902</v>
      </c>
      <c r="J2598" s="9">
        <v>0.106124955714438</v>
      </c>
      <c r="K2598" s="9" t="s">
        <v>11870</v>
      </c>
    </row>
    <row r="2599" spans="1:11" x14ac:dyDescent="0.2">
      <c r="A2599" s="9" t="s">
        <v>9064</v>
      </c>
      <c r="B2599" s="9" t="s">
        <v>9065</v>
      </c>
      <c r="C2599" s="9" t="s">
        <v>9066</v>
      </c>
      <c r="D2599" s="9" t="s">
        <v>15</v>
      </c>
      <c r="E2599" s="9">
        <v>-0.25729610114405499</v>
      </c>
      <c r="F2599" s="9">
        <v>0.16223873411471099</v>
      </c>
      <c r="G2599" s="9">
        <v>0.417179306605234</v>
      </c>
      <c r="H2599" s="9" t="s">
        <v>12</v>
      </c>
      <c r="I2599" s="9">
        <v>-0.25729610114405499</v>
      </c>
      <c r="J2599" s="9">
        <v>0.417179306605234</v>
      </c>
      <c r="K2599" s="9" t="s">
        <v>14719</v>
      </c>
    </row>
    <row r="2600" spans="1:11" x14ac:dyDescent="0.2">
      <c r="A2600" s="9" t="s">
        <v>2861</v>
      </c>
      <c r="B2600" s="9" t="s">
        <v>2862</v>
      </c>
      <c r="C2600" s="9" t="s">
        <v>2863</v>
      </c>
      <c r="D2600" s="9" t="s">
        <v>15</v>
      </c>
      <c r="E2600" s="9">
        <v>-0.25747536390912101</v>
      </c>
      <c r="F2600" s="9">
        <v>0.43368024242417003</v>
      </c>
      <c r="G2600" s="9">
        <v>0.71134585526439098</v>
      </c>
      <c r="H2600" s="9" t="s">
        <v>12</v>
      </c>
      <c r="I2600" s="9">
        <v>-0.25747536390912101</v>
      </c>
      <c r="J2600" s="9">
        <v>0.71134585526439098</v>
      </c>
      <c r="K2600" s="9" t="s">
        <v>12358</v>
      </c>
    </row>
    <row r="2601" spans="1:11" x14ac:dyDescent="0.2">
      <c r="A2601" s="9" t="s">
        <v>7495</v>
      </c>
      <c r="B2601" s="9" t="s">
        <v>7496</v>
      </c>
      <c r="C2601" s="9" t="s">
        <v>7497</v>
      </c>
      <c r="D2601" s="9" t="s">
        <v>15</v>
      </c>
      <c r="E2601" s="9">
        <v>-0.25752298261460199</v>
      </c>
      <c r="F2601" s="9">
        <v>0.30983838272396302</v>
      </c>
      <c r="G2601" s="9">
        <v>0.59730297785082598</v>
      </c>
      <c r="H2601" s="9" t="s">
        <v>12</v>
      </c>
      <c r="I2601" s="9">
        <v>-0.25752298261460199</v>
      </c>
      <c r="J2601" s="9">
        <v>0.59730297785082598</v>
      </c>
      <c r="K2601" s="9" t="s">
        <v>14136</v>
      </c>
    </row>
    <row r="2602" spans="1:11" x14ac:dyDescent="0.2">
      <c r="A2602" s="9" t="s">
        <v>10944</v>
      </c>
      <c r="B2602" s="9" t="s">
        <v>10945</v>
      </c>
      <c r="C2602" s="9" t="s">
        <v>10946</v>
      </c>
      <c r="D2602" s="9" t="s">
        <v>15</v>
      </c>
      <c r="E2602" s="9">
        <v>-0.25752832930696201</v>
      </c>
      <c r="F2602" s="9">
        <v>0.20616515151415199</v>
      </c>
      <c r="G2602" s="9">
        <v>0.47503886994719302</v>
      </c>
      <c r="H2602" s="9" t="s">
        <v>12</v>
      </c>
      <c r="I2602" s="9">
        <v>-0.25752832930696201</v>
      </c>
      <c r="J2602" s="9">
        <v>0.47503886994719302</v>
      </c>
      <c r="K2602" s="9" t="s">
        <v>15422</v>
      </c>
    </row>
    <row r="2603" spans="1:11" x14ac:dyDescent="0.2">
      <c r="A2603" s="9" t="s">
        <v>6094</v>
      </c>
      <c r="B2603" s="9" t="s">
        <v>6095</v>
      </c>
      <c r="C2603" s="9" t="s">
        <v>6096</v>
      </c>
      <c r="D2603" s="9" t="s">
        <v>15</v>
      </c>
      <c r="E2603" s="9">
        <v>-0.25763475633636002</v>
      </c>
      <c r="F2603" s="9">
        <v>0.50144195789253798</v>
      </c>
      <c r="G2603" s="9">
        <v>0.76571274911322096</v>
      </c>
      <c r="H2603" s="9" t="s">
        <v>12</v>
      </c>
      <c r="I2603" s="9">
        <v>-0.25763475633636002</v>
      </c>
      <c r="J2603" s="9">
        <v>0.76571274911322096</v>
      </c>
      <c r="K2603" s="9" t="s">
        <v>13586</v>
      </c>
    </row>
    <row r="2604" spans="1:11" x14ac:dyDescent="0.2">
      <c r="A2604" s="9" t="s">
        <v>3518</v>
      </c>
      <c r="B2604" s="9" t="s">
        <v>3519</v>
      </c>
      <c r="C2604" s="9" t="s">
        <v>3520</v>
      </c>
      <c r="D2604" s="9" t="s">
        <v>15</v>
      </c>
      <c r="E2604" s="9">
        <v>-0.257726472629351</v>
      </c>
      <c r="F2604" s="9">
        <v>5.9679065385166201E-2</v>
      </c>
      <c r="G2604" s="9">
        <v>0.217530755278699</v>
      </c>
      <c r="H2604" s="9" t="s">
        <v>12</v>
      </c>
      <c r="I2604" s="9">
        <v>-0.257726472629351</v>
      </c>
      <c r="J2604" s="9">
        <v>0.217530755278699</v>
      </c>
      <c r="K2604" s="9" t="s">
        <v>12600</v>
      </c>
    </row>
    <row r="2605" spans="1:11" x14ac:dyDescent="0.2">
      <c r="A2605" s="9" t="s">
        <v>3407</v>
      </c>
      <c r="B2605" s="9" t="s">
        <v>3408</v>
      </c>
      <c r="C2605" s="9" t="s">
        <v>3409</v>
      </c>
      <c r="D2605" s="9" t="s">
        <v>15</v>
      </c>
      <c r="E2605" s="9">
        <v>-0.25797238374732501</v>
      </c>
      <c r="F2605" s="9">
        <v>0.20411442148839301</v>
      </c>
      <c r="G2605" s="9">
        <v>0.47284675378909002</v>
      </c>
      <c r="H2605" s="9" t="s">
        <v>12</v>
      </c>
      <c r="I2605" s="9">
        <v>-0.25797238374732501</v>
      </c>
      <c r="J2605" s="9">
        <v>0.47284675378909002</v>
      </c>
      <c r="K2605" s="9" t="s">
        <v>12559</v>
      </c>
    </row>
    <row r="2606" spans="1:11" x14ac:dyDescent="0.2">
      <c r="A2606" s="9" t="s">
        <v>9016</v>
      </c>
      <c r="B2606" s="9" t="s">
        <v>9017</v>
      </c>
      <c r="C2606" s="9" t="s">
        <v>9018</v>
      </c>
      <c r="D2606" s="9" t="s">
        <v>15</v>
      </c>
      <c r="E2606" s="9">
        <v>-0.25820979236783898</v>
      </c>
      <c r="F2606" s="9">
        <v>0.463618748367078</v>
      </c>
      <c r="G2606" s="9">
        <v>0.73746013321853499</v>
      </c>
      <c r="H2606" s="9" t="s">
        <v>12</v>
      </c>
      <c r="I2606" s="9">
        <v>-0.25820979236783898</v>
      </c>
      <c r="J2606" s="9">
        <v>0.73746013321853499</v>
      </c>
      <c r="K2606" s="9" t="s">
        <v>14702</v>
      </c>
    </row>
    <row r="2607" spans="1:11" x14ac:dyDescent="0.2">
      <c r="A2607" s="9" t="s">
        <v>9913</v>
      </c>
      <c r="B2607" s="9" t="s">
        <v>9914</v>
      </c>
      <c r="C2607" s="9" t="s">
        <v>9915</v>
      </c>
      <c r="D2607" s="9" t="s">
        <v>15</v>
      </c>
      <c r="E2607" s="9">
        <v>-0.25830715909886098</v>
      </c>
      <c r="F2607" s="9">
        <v>8.9135405066226095E-2</v>
      </c>
      <c r="G2607" s="9">
        <v>0.28235937234972303</v>
      </c>
      <c r="H2607" s="9" t="s">
        <v>12</v>
      </c>
      <c r="I2607" s="9">
        <v>-0.25830715909886098</v>
      </c>
      <c r="J2607" s="9">
        <v>0.28235937234972303</v>
      </c>
      <c r="K2607" s="9" t="s">
        <v>15031</v>
      </c>
    </row>
    <row r="2608" spans="1:11" x14ac:dyDescent="0.2">
      <c r="A2608" s="9" t="s">
        <v>7435</v>
      </c>
      <c r="B2608" s="9" t="s">
        <v>7436</v>
      </c>
      <c r="C2608" s="9" t="s">
        <v>7437</v>
      </c>
      <c r="D2608" s="9" t="s">
        <v>15</v>
      </c>
      <c r="E2608" s="9">
        <v>-0.25838466724589298</v>
      </c>
      <c r="F2608" s="9">
        <v>0.20319576032199799</v>
      </c>
      <c r="G2608" s="9">
        <v>0.472512362303602</v>
      </c>
      <c r="H2608" s="9" t="s">
        <v>12</v>
      </c>
      <c r="I2608" s="9">
        <v>-0.25838466724589298</v>
      </c>
      <c r="J2608" s="9">
        <v>0.472512362303602</v>
      </c>
      <c r="K2608" s="9" t="s">
        <v>14113</v>
      </c>
    </row>
    <row r="2609" spans="1:11" x14ac:dyDescent="0.2">
      <c r="A2609" s="9" t="s">
        <v>8773</v>
      </c>
      <c r="B2609" s="9" t="s">
        <v>8774</v>
      </c>
      <c r="C2609" s="9" t="s">
        <v>8775</v>
      </c>
      <c r="D2609" s="9" t="s">
        <v>15</v>
      </c>
      <c r="E2609" s="9">
        <v>-0.25924250239039998</v>
      </c>
      <c r="F2609" s="9">
        <v>0.34968297757557498</v>
      </c>
      <c r="G2609" s="9">
        <v>0.63754733574395905</v>
      </c>
      <c r="H2609" s="9" t="s">
        <v>12</v>
      </c>
      <c r="I2609" s="9">
        <v>-0.25924250239039998</v>
      </c>
      <c r="J2609" s="9">
        <v>0.63754733574395905</v>
      </c>
      <c r="K2609" s="9" t="s">
        <v>14609</v>
      </c>
    </row>
    <row r="2610" spans="1:11" x14ac:dyDescent="0.2">
      <c r="A2610" s="9" t="s">
        <v>2903</v>
      </c>
      <c r="B2610" s="9" t="s">
        <v>2904</v>
      </c>
      <c r="C2610" s="9" t="s">
        <v>2905</v>
      </c>
      <c r="D2610" s="9" t="s">
        <v>15</v>
      </c>
      <c r="E2610" s="9">
        <v>-0.25931797774100501</v>
      </c>
      <c r="F2610" s="9">
        <v>0.15022197312729499</v>
      </c>
      <c r="G2610" s="9">
        <v>0.39993759145513103</v>
      </c>
      <c r="H2610" s="9" t="s">
        <v>12</v>
      </c>
      <c r="I2610" s="9">
        <v>-0.25931797774100501</v>
      </c>
      <c r="J2610" s="9">
        <v>0.39993759145513103</v>
      </c>
      <c r="K2610" s="9" t="s">
        <v>12377</v>
      </c>
    </row>
    <row r="2611" spans="1:11" x14ac:dyDescent="0.2">
      <c r="A2611" s="9" t="s">
        <v>7219</v>
      </c>
      <c r="B2611" s="9" t="s">
        <v>7220</v>
      </c>
      <c r="C2611" s="9" t="s">
        <v>7221</v>
      </c>
      <c r="D2611" s="9" t="s">
        <v>15</v>
      </c>
      <c r="E2611" s="9">
        <v>-0.25952496363088101</v>
      </c>
      <c r="F2611" s="9">
        <v>0.66098989229386895</v>
      </c>
      <c r="G2611" s="9">
        <v>0.84765734746807297</v>
      </c>
      <c r="H2611" s="9" t="s">
        <v>12</v>
      </c>
      <c r="I2611" s="9">
        <v>-0.25952496363088101</v>
      </c>
      <c r="J2611" s="9">
        <v>0.84765734746807297</v>
      </c>
      <c r="K2611" s="9" t="s">
        <v>14028</v>
      </c>
    </row>
    <row r="2612" spans="1:11" x14ac:dyDescent="0.2">
      <c r="A2612" s="9" t="s">
        <v>7414</v>
      </c>
      <c r="B2612" s="9" t="s">
        <v>7415</v>
      </c>
      <c r="C2612" s="9" t="s">
        <v>7416</v>
      </c>
      <c r="D2612" s="9" t="s">
        <v>15</v>
      </c>
      <c r="E2612" s="9">
        <v>-0.25971134384752698</v>
      </c>
      <c r="F2612" s="9">
        <v>0.27663883746812901</v>
      </c>
      <c r="G2612" s="9">
        <v>0.56133349957248502</v>
      </c>
      <c r="H2612" s="9" t="s">
        <v>12</v>
      </c>
      <c r="I2612" s="9">
        <v>-0.25971134384752698</v>
      </c>
      <c r="J2612" s="9">
        <v>0.56133349957248502</v>
      </c>
      <c r="K2612" s="9" t="s">
        <v>14101</v>
      </c>
    </row>
    <row r="2613" spans="1:11" x14ac:dyDescent="0.2">
      <c r="A2613" s="9" t="s">
        <v>10498</v>
      </c>
      <c r="B2613" s="9" t="s">
        <v>10499</v>
      </c>
      <c r="C2613" s="9" t="s">
        <v>10500</v>
      </c>
      <c r="D2613" s="9" t="s">
        <v>15</v>
      </c>
      <c r="E2613" s="9">
        <v>-0.26027600152809199</v>
      </c>
      <c r="F2613" s="9">
        <v>0.18980105103426401</v>
      </c>
      <c r="G2613" s="9">
        <v>0.45663136640996499</v>
      </c>
      <c r="H2613" s="9" t="s">
        <v>12</v>
      </c>
      <c r="I2613" s="9">
        <v>-0.26027600152809199</v>
      </c>
      <c r="J2613" s="9">
        <v>0.45663136640996499</v>
      </c>
      <c r="K2613" s="9" t="s">
        <v>15256</v>
      </c>
    </row>
    <row r="2614" spans="1:11" x14ac:dyDescent="0.2">
      <c r="A2614" s="9" t="s">
        <v>6214</v>
      </c>
      <c r="B2614" s="9" t="s">
        <v>6215</v>
      </c>
      <c r="C2614" s="9" t="s">
        <v>6216</v>
      </c>
      <c r="D2614" s="9" t="s">
        <v>15</v>
      </c>
      <c r="E2614" s="9">
        <v>-0.260461867188299</v>
      </c>
      <c r="F2614" s="9">
        <v>3.74708053430335E-2</v>
      </c>
      <c r="G2614" s="9">
        <v>0.15715004060984</v>
      </c>
      <c r="H2614" s="9" t="s">
        <v>12</v>
      </c>
      <c r="I2614" s="9">
        <v>-0.260461867188299</v>
      </c>
      <c r="J2614" s="9">
        <v>0.15715004060984</v>
      </c>
      <c r="K2614" s="9" t="s">
        <v>13628</v>
      </c>
    </row>
    <row r="2615" spans="1:11" x14ac:dyDescent="0.2">
      <c r="A2615" s="9" t="s">
        <v>932</v>
      </c>
      <c r="B2615" s="9" t="s">
        <v>933</v>
      </c>
      <c r="C2615" s="9" t="s">
        <v>934</v>
      </c>
      <c r="D2615" s="9" t="s">
        <v>15</v>
      </c>
      <c r="E2615" s="9">
        <v>-0.26052650923032999</v>
      </c>
      <c r="F2615" s="9">
        <v>0.57447107688695298</v>
      </c>
      <c r="G2615" s="9">
        <v>0.80220052441851997</v>
      </c>
      <c r="H2615" s="9" t="s">
        <v>12</v>
      </c>
      <c r="I2615" s="9">
        <v>-0.26052650923032999</v>
      </c>
      <c r="J2615" s="9">
        <v>0.80220052441851997</v>
      </c>
      <c r="K2615" s="9" t="s">
        <v>13053</v>
      </c>
    </row>
    <row r="2616" spans="1:11" x14ac:dyDescent="0.2">
      <c r="A2616" s="9" t="s">
        <v>5215</v>
      </c>
      <c r="B2616" s="9" t="s">
        <v>5216</v>
      </c>
      <c r="C2616" s="9" t="s">
        <v>5217</v>
      </c>
      <c r="D2616" s="9" t="s">
        <v>15</v>
      </c>
      <c r="E2616" s="9">
        <v>-0.26070095037915603</v>
      </c>
      <c r="F2616" s="9">
        <v>0.26305774174283197</v>
      </c>
      <c r="G2616" s="9">
        <v>0.54629641538975504</v>
      </c>
      <c r="H2616" s="9" t="s">
        <v>12</v>
      </c>
      <c r="I2616" s="9">
        <v>-0.26070095037915603</v>
      </c>
      <c r="J2616" s="9">
        <v>0.54629641538975504</v>
      </c>
      <c r="K2616" s="9" t="s">
        <v>13238</v>
      </c>
    </row>
    <row r="2617" spans="1:11" x14ac:dyDescent="0.2">
      <c r="A2617" s="9" t="s">
        <v>3218</v>
      </c>
      <c r="B2617" s="9" t="s">
        <v>3219</v>
      </c>
      <c r="C2617" s="9" t="s">
        <v>3220</v>
      </c>
      <c r="D2617" s="9" t="s">
        <v>15</v>
      </c>
      <c r="E2617" s="9">
        <v>-0.26077722424019401</v>
      </c>
      <c r="F2617" s="9">
        <v>5.2853466193426103E-2</v>
      </c>
      <c r="G2617" s="9">
        <v>0.19863666760655599</v>
      </c>
      <c r="H2617" s="9" t="s">
        <v>12</v>
      </c>
      <c r="I2617" s="9">
        <v>-0.26077722424019401</v>
      </c>
      <c r="J2617" s="9">
        <v>0.19863666760655599</v>
      </c>
      <c r="K2617" s="9" t="s">
        <v>12493</v>
      </c>
    </row>
    <row r="2618" spans="1:11" x14ac:dyDescent="0.2">
      <c r="A2618" s="9" t="s">
        <v>10165</v>
      </c>
      <c r="B2618" s="9" t="s">
        <v>10166</v>
      </c>
      <c r="C2618" s="9" t="s">
        <v>10167</v>
      </c>
      <c r="D2618" s="9" t="s">
        <v>15</v>
      </c>
      <c r="E2618" s="9">
        <v>-0.26098853907276798</v>
      </c>
      <c r="F2618" s="9">
        <v>0.163931333290805</v>
      </c>
      <c r="G2618" s="9">
        <v>0.418422487695155</v>
      </c>
      <c r="H2618" s="9" t="s">
        <v>12</v>
      </c>
      <c r="I2618" s="9">
        <v>-0.26098853907276798</v>
      </c>
      <c r="J2618" s="9">
        <v>0.418422487695155</v>
      </c>
      <c r="K2618" s="9" t="s">
        <v>15127</v>
      </c>
    </row>
    <row r="2619" spans="1:11" x14ac:dyDescent="0.2">
      <c r="A2619" s="9" t="s">
        <v>6754</v>
      </c>
      <c r="B2619" s="9" t="s">
        <v>6755</v>
      </c>
      <c r="C2619" s="9" t="s">
        <v>6756</v>
      </c>
      <c r="D2619" s="9" t="s">
        <v>15</v>
      </c>
      <c r="E2619" s="9">
        <v>-0.26148145685850999</v>
      </c>
      <c r="F2619" s="9">
        <v>2.8828504644811299E-2</v>
      </c>
      <c r="G2619" s="9">
        <v>0.131577896883286</v>
      </c>
      <c r="H2619" s="9" t="s">
        <v>12</v>
      </c>
      <c r="I2619" s="9">
        <v>-0.26148145685850999</v>
      </c>
      <c r="J2619" s="9">
        <v>0.131577896883286</v>
      </c>
      <c r="K2619" s="9" t="s">
        <v>13840</v>
      </c>
    </row>
    <row r="2620" spans="1:11" x14ac:dyDescent="0.2">
      <c r="A2620" s="9" t="s">
        <v>11340</v>
      </c>
      <c r="B2620" s="9" t="s">
        <v>11341</v>
      </c>
      <c r="C2620" s="9" t="s">
        <v>11342</v>
      </c>
      <c r="D2620" s="9" t="s">
        <v>15</v>
      </c>
      <c r="E2620" s="9">
        <v>-0.261514414177628</v>
      </c>
      <c r="F2620" s="9">
        <v>0.52215296325712302</v>
      </c>
      <c r="G2620" s="9">
        <v>0.77379850270207895</v>
      </c>
      <c r="H2620" s="9" t="s">
        <v>12</v>
      </c>
      <c r="I2620" s="9">
        <v>-0.261514414177628</v>
      </c>
      <c r="J2620" s="9">
        <v>0.77379850270207895</v>
      </c>
      <c r="K2620" s="9" t="s">
        <v>15564</v>
      </c>
    </row>
    <row r="2621" spans="1:11" x14ac:dyDescent="0.2">
      <c r="A2621" s="9" t="s">
        <v>6859</v>
      </c>
      <c r="B2621" s="9" t="s">
        <v>6860</v>
      </c>
      <c r="C2621" s="9" t="s">
        <v>6861</v>
      </c>
      <c r="D2621" s="9" t="s">
        <v>15</v>
      </c>
      <c r="E2621" s="9">
        <v>-0.26155417642732398</v>
      </c>
      <c r="F2621" s="9">
        <v>6.9561964405999294E-2</v>
      </c>
      <c r="G2621" s="9">
        <v>0.24074408360354299</v>
      </c>
      <c r="H2621" s="9" t="s">
        <v>12</v>
      </c>
      <c r="I2621" s="9">
        <v>-0.26155417642732398</v>
      </c>
      <c r="J2621" s="9">
        <v>0.24074408360354299</v>
      </c>
      <c r="K2621" s="9" t="s">
        <v>13880</v>
      </c>
    </row>
    <row r="2622" spans="1:11" x14ac:dyDescent="0.2">
      <c r="A2622" s="9" t="s">
        <v>7747</v>
      </c>
      <c r="B2622" s="9" t="s">
        <v>7748</v>
      </c>
      <c r="C2622" s="9" t="s">
        <v>7749</v>
      </c>
      <c r="D2622" s="9" t="s">
        <v>15</v>
      </c>
      <c r="E2622" s="9">
        <v>-0.26169176241497999</v>
      </c>
      <c r="F2622" s="9">
        <v>7.9455736234679705E-2</v>
      </c>
      <c r="G2622" s="9">
        <v>0.26328840437970502</v>
      </c>
      <c r="H2622" s="9" t="s">
        <v>12</v>
      </c>
      <c r="I2622" s="9">
        <v>-0.26169176241497999</v>
      </c>
      <c r="J2622" s="9">
        <v>0.26328840437970502</v>
      </c>
      <c r="K2622" s="9" t="s">
        <v>14227</v>
      </c>
    </row>
    <row r="2623" spans="1:11" x14ac:dyDescent="0.2">
      <c r="A2623" s="9" t="s">
        <v>10953</v>
      </c>
      <c r="B2623" s="9" t="s">
        <v>10954</v>
      </c>
      <c r="C2623" s="9" t="s">
        <v>10955</v>
      </c>
      <c r="D2623" s="9" t="s">
        <v>15</v>
      </c>
      <c r="E2623" s="9">
        <v>-0.261784364532202</v>
      </c>
      <c r="F2623" s="9">
        <v>0.189925356425342</v>
      </c>
      <c r="G2623" s="9">
        <v>0.456646617840063</v>
      </c>
      <c r="H2623" s="9" t="s">
        <v>12</v>
      </c>
      <c r="I2623" s="9">
        <v>-0.261784364532202</v>
      </c>
      <c r="J2623" s="9">
        <v>0.456646617840063</v>
      </c>
      <c r="K2623" s="9" t="s">
        <v>15425</v>
      </c>
    </row>
    <row r="2624" spans="1:11" x14ac:dyDescent="0.2">
      <c r="A2624" s="9" t="s">
        <v>7000</v>
      </c>
      <c r="B2624" s="9" t="s">
        <v>7001</v>
      </c>
      <c r="C2624" s="9" t="s">
        <v>7002</v>
      </c>
      <c r="D2624" s="9" t="s">
        <v>15</v>
      </c>
      <c r="E2624" s="9">
        <v>-0.26210899109680302</v>
      </c>
      <c r="F2624" s="9">
        <v>0.28532248161960899</v>
      </c>
      <c r="G2624" s="9">
        <v>0.56806331270273902</v>
      </c>
      <c r="H2624" s="9" t="s">
        <v>12</v>
      </c>
      <c r="I2624" s="9">
        <v>-0.26210899109680302</v>
      </c>
      <c r="J2624" s="9">
        <v>0.56806331270273902</v>
      </c>
      <c r="K2624" s="9" t="s">
        <v>13933</v>
      </c>
    </row>
    <row r="2625" spans="1:11" x14ac:dyDescent="0.2">
      <c r="A2625" s="9" t="s">
        <v>2669</v>
      </c>
      <c r="B2625" s="9" t="s">
        <v>2670</v>
      </c>
      <c r="C2625" s="9" t="s">
        <v>2671</v>
      </c>
      <c r="D2625" s="9" t="s">
        <v>15</v>
      </c>
      <c r="E2625" s="9">
        <v>-0.26324719963729198</v>
      </c>
      <c r="F2625" s="9">
        <v>0.44772793747847001</v>
      </c>
      <c r="G2625" s="9">
        <v>0.72608079010438098</v>
      </c>
      <c r="H2625" s="9" t="s">
        <v>12</v>
      </c>
      <c r="I2625" s="9">
        <v>-0.26324719963729198</v>
      </c>
      <c r="J2625" s="9">
        <v>0.72608079010438098</v>
      </c>
      <c r="K2625" s="9" t="s">
        <v>12283</v>
      </c>
    </row>
    <row r="2626" spans="1:11" x14ac:dyDescent="0.2">
      <c r="A2626" s="9" t="s">
        <v>5032</v>
      </c>
      <c r="B2626" s="9" t="s">
        <v>5033</v>
      </c>
      <c r="C2626" s="9" t="s">
        <v>5034</v>
      </c>
      <c r="D2626" s="9" t="s">
        <v>15</v>
      </c>
      <c r="E2626" s="9">
        <v>-0.26345866670917101</v>
      </c>
      <c r="F2626" s="9">
        <v>0.38243404212969201</v>
      </c>
      <c r="G2626" s="9">
        <v>0.666847827515333</v>
      </c>
      <c r="H2626" s="9" t="s">
        <v>12</v>
      </c>
      <c r="I2626" s="9">
        <v>-0.26345866670917101</v>
      </c>
      <c r="J2626" s="9">
        <v>0.666847827515333</v>
      </c>
      <c r="K2626" s="9" t="s">
        <v>13164</v>
      </c>
    </row>
    <row r="2627" spans="1:11" x14ac:dyDescent="0.2">
      <c r="A2627" s="9" t="s">
        <v>11004</v>
      </c>
      <c r="B2627" s="9" t="s">
        <v>11005</v>
      </c>
      <c r="C2627" s="9" t="s">
        <v>11006</v>
      </c>
      <c r="D2627" s="9" t="s">
        <v>15</v>
      </c>
      <c r="E2627" s="9">
        <v>-0.26354556161231801</v>
      </c>
      <c r="F2627" s="9">
        <v>1.4098093380957801E-2</v>
      </c>
      <c r="G2627" s="9">
        <v>7.82980193367111E-2</v>
      </c>
      <c r="H2627" s="9" t="s">
        <v>12</v>
      </c>
      <c r="I2627" s="9">
        <v>-0.26354556161231801</v>
      </c>
      <c r="J2627" s="9">
        <v>7.82980193367111E-2</v>
      </c>
      <c r="K2627" s="9" t="s">
        <v>15442</v>
      </c>
    </row>
    <row r="2628" spans="1:11" x14ac:dyDescent="0.2">
      <c r="A2628" s="9" t="s">
        <v>2738</v>
      </c>
      <c r="B2628" s="9" t="s">
        <v>2739</v>
      </c>
      <c r="C2628" s="9" t="s">
        <v>2740</v>
      </c>
      <c r="D2628" s="9" t="s">
        <v>15</v>
      </c>
      <c r="E2628" s="9">
        <v>-0.26359039071506701</v>
      </c>
      <c r="F2628" s="9">
        <v>0.20372594489401</v>
      </c>
      <c r="G2628" s="9">
        <v>0.472512362303602</v>
      </c>
      <c r="H2628" s="9" t="s">
        <v>12</v>
      </c>
      <c r="I2628" s="9">
        <v>-0.26359039071506701</v>
      </c>
      <c r="J2628" s="9">
        <v>0.472512362303602</v>
      </c>
      <c r="K2628" s="9" t="s">
        <v>12307</v>
      </c>
    </row>
    <row r="2629" spans="1:11" x14ac:dyDescent="0.2">
      <c r="A2629" s="9" t="s">
        <v>5902</v>
      </c>
      <c r="B2629" s="9" t="s">
        <v>5903</v>
      </c>
      <c r="C2629" s="9" t="s">
        <v>5904</v>
      </c>
      <c r="D2629" s="9" t="s">
        <v>15</v>
      </c>
      <c r="E2629" s="9">
        <v>-0.26393531431821199</v>
      </c>
      <c r="F2629" s="9">
        <v>0.23682905800059501</v>
      </c>
      <c r="G2629" s="9">
        <v>0.51619666864881997</v>
      </c>
      <c r="H2629" s="9" t="s">
        <v>12</v>
      </c>
      <c r="I2629" s="9">
        <v>-0.26393531431821199</v>
      </c>
      <c r="J2629" s="9">
        <v>0.51619666864881997</v>
      </c>
      <c r="K2629" s="9" t="s">
        <v>13509</v>
      </c>
    </row>
    <row r="2630" spans="1:11" x14ac:dyDescent="0.2">
      <c r="A2630" s="9" t="s">
        <v>4126</v>
      </c>
      <c r="B2630" s="9" t="s">
        <v>4127</v>
      </c>
      <c r="C2630" s="9" t="s">
        <v>4128</v>
      </c>
      <c r="D2630" s="9" t="s">
        <v>15</v>
      </c>
      <c r="E2630" s="9">
        <v>-0.26404561480348299</v>
      </c>
      <c r="F2630" s="9">
        <v>2.3477967207871299E-2</v>
      </c>
      <c r="G2630" s="9">
        <v>0.114462482445428</v>
      </c>
      <c r="H2630" s="9" t="s">
        <v>12</v>
      </c>
      <c r="I2630" s="9">
        <v>-0.26404561480348299</v>
      </c>
      <c r="J2630" s="9">
        <v>0.114462482445428</v>
      </c>
      <c r="K2630" s="9" t="s">
        <v>12824</v>
      </c>
    </row>
    <row r="2631" spans="1:11" x14ac:dyDescent="0.2">
      <c r="A2631" s="9" t="s">
        <v>4972</v>
      </c>
      <c r="B2631" s="9" t="s">
        <v>4973</v>
      </c>
      <c r="C2631" s="9" t="s">
        <v>4974</v>
      </c>
      <c r="D2631" s="9" t="s">
        <v>15</v>
      </c>
      <c r="E2631" s="9">
        <v>-0.26410311190262697</v>
      </c>
      <c r="F2631" s="9">
        <v>0.14605648246781899</v>
      </c>
      <c r="G2631" s="9">
        <v>0.39356836057623001</v>
      </c>
      <c r="H2631" s="9" t="s">
        <v>12</v>
      </c>
      <c r="I2631" s="9">
        <v>-0.26410311190262697</v>
      </c>
      <c r="J2631" s="9">
        <v>0.39356836057623001</v>
      </c>
      <c r="K2631" s="9" t="s">
        <v>13141</v>
      </c>
    </row>
    <row r="2632" spans="1:11" x14ac:dyDescent="0.2">
      <c r="A2632" s="9" t="s">
        <v>5419</v>
      </c>
      <c r="B2632" s="9" t="s">
        <v>5420</v>
      </c>
      <c r="C2632" s="9" t="s">
        <v>5421</v>
      </c>
      <c r="D2632" s="9" t="s">
        <v>15</v>
      </c>
      <c r="E2632" s="9">
        <v>-0.26415373997811298</v>
      </c>
      <c r="F2632" s="9">
        <v>0.33051765127511001</v>
      </c>
      <c r="G2632" s="9">
        <v>0.617487368767351</v>
      </c>
      <c r="H2632" s="9" t="s">
        <v>12</v>
      </c>
      <c r="I2632" s="9">
        <v>-0.26415373997811298</v>
      </c>
      <c r="J2632" s="9">
        <v>0.617487368767351</v>
      </c>
      <c r="K2632" s="9" t="s">
        <v>13313</v>
      </c>
    </row>
    <row r="2633" spans="1:11" x14ac:dyDescent="0.2">
      <c r="A2633" s="9" t="s">
        <v>2792</v>
      </c>
      <c r="B2633" s="9" t="s">
        <v>2793</v>
      </c>
      <c r="C2633" s="9" t="s">
        <v>2794</v>
      </c>
      <c r="D2633" s="9" t="s">
        <v>15</v>
      </c>
      <c r="E2633" s="9">
        <v>-0.264205913177536</v>
      </c>
      <c r="F2633" s="9">
        <v>0.551453298686436</v>
      </c>
      <c r="G2633" s="9">
        <v>0.78939097456407703</v>
      </c>
      <c r="H2633" s="9" t="s">
        <v>12</v>
      </c>
      <c r="I2633" s="9">
        <v>-0.264205913177536</v>
      </c>
      <c r="J2633" s="9">
        <v>0.78939097456407703</v>
      </c>
      <c r="K2633" s="9" t="s">
        <v>12327</v>
      </c>
    </row>
    <row r="2634" spans="1:11" x14ac:dyDescent="0.2">
      <c r="A2634" s="9" t="s">
        <v>8812</v>
      </c>
      <c r="B2634" s="9" t="s">
        <v>8813</v>
      </c>
      <c r="C2634" s="9" t="s">
        <v>8814</v>
      </c>
      <c r="D2634" s="9" t="s">
        <v>15</v>
      </c>
      <c r="E2634" s="9">
        <v>-0.26442057199847901</v>
      </c>
      <c r="F2634" s="9">
        <v>0.34408381636698399</v>
      </c>
      <c r="G2634" s="9">
        <v>0.63095615971416097</v>
      </c>
      <c r="H2634" s="9" t="s">
        <v>12</v>
      </c>
      <c r="I2634" s="9">
        <v>-0.26442057199847901</v>
      </c>
      <c r="J2634" s="9">
        <v>0.63095615971416097</v>
      </c>
      <c r="K2634" s="9" t="s">
        <v>14622</v>
      </c>
    </row>
    <row r="2635" spans="1:11" x14ac:dyDescent="0.2">
      <c r="A2635" s="9" t="s">
        <v>8650</v>
      </c>
      <c r="B2635" s="9" t="s">
        <v>8651</v>
      </c>
      <c r="C2635" s="9" t="s">
        <v>8652</v>
      </c>
      <c r="D2635" s="9" t="s">
        <v>15</v>
      </c>
      <c r="E2635" s="9">
        <v>-0.26449285188437999</v>
      </c>
      <c r="F2635" s="9">
        <v>0.60940644734671401</v>
      </c>
      <c r="G2635" s="9">
        <v>0.82186406218590302</v>
      </c>
      <c r="H2635" s="9" t="s">
        <v>12</v>
      </c>
      <c r="I2635" s="9">
        <v>-0.26449285188437999</v>
      </c>
      <c r="J2635" s="9">
        <v>0.82186406218590302</v>
      </c>
      <c r="K2635" s="9" t="s">
        <v>14561</v>
      </c>
    </row>
    <row r="2636" spans="1:11" x14ac:dyDescent="0.2">
      <c r="A2636" s="9" t="s">
        <v>6289</v>
      </c>
      <c r="B2636" s="9" t="s">
        <v>6290</v>
      </c>
      <c r="C2636" s="9" t="s">
        <v>6291</v>
      </c>
      <c r="D2636" s="9" t="s">
        <v>15</v>
      </c>
      <c r="E2636" s="9">
        <v>-0.26463354667498801</v>
      </c>
      <c r="F2636" s="9">
        <v>0.122991553888779</v>
      </c>
      <c r="G2636" s="9">
        <v>0.35504353184966198</v>
      </c>
      <c r="H2636" s="9" t="s">
        <v>12</v>
      </c>
      <c r="I2636" s="9">
        <v>-0.26463354667498801</v>
      </c>
      <c r="J2636" s="9">
        <v>0.35504353184966198</v>
      </c>
      <c r="K2636" s="9" t="s">
        <v>13655</v>
      </c>
    </row>
    <row r="2637" spans="1:11" x14ac:dyDescent="0.2">
      <c r="A2637" s="9" t="s">
        <v>9166</v>
      </c>
      <c r="B2637" s="9" t="s">
        <v>9167</v>
      </c>
      <c r="C2637" s="9" t="s">
        <v>9168</v>
      </c>
      <c r="D2637" s="9" t="s">
        <v>15</v>
      </c>
      <c r="E2637" s="9">
        <v>-0.26494582143063899</v>
      </c>
      <c r="F2637" s="9">
        <v>0.37215025839748</v>
      </c>
      <c r="G2637" s="9">
        <v>0.65870765901081196</v>
      </c>
      <c r="H2637" s="9" t="s">
        <v>12</v>
      </c>
      <c r="I2637" s="9">
        <v>-0.26494582143063899</v>
      </c>
      <c r="J2637" s="9">
        <v>0.65870765901081196</v>
      </c>
      <c r="K2637" s="9" t="s">
        <v>14754</v>
      </c>
    </row>
    <row r="2638" spans="1:11" x14ac:dyDescent="0.2">
      <c r="A2638" s="9" t="s">
        <v>5908</v>
      </c>
      <c r="B2638" s="9" t="s">
        <v>5909</v>
      </c>
      <c r="C2638" s="9" t="s">
        <v>5910</v>
      </c>
      <c r="D2638" s="9" t="s">
        <v>15</v>
      </c>
      <c r="E2638" s="9">
        <v>-0.26553054125153702</v>
      </c>
      <c r="F2638" s="9">
        <v>0.59977497504215604</v>
      </c>
      <c r="G2638" s="9">
        <v>0.81524024134662998</v>
      </c>
      <c r="H2638" s="9" t="s">
        <v>12</v>
      </c>
      <c r="I2638" s="9">
        <v>-0.26553054125153702</v>
      </c>
      <c r="J2638" s="9">
        <v>0.81524024134662998</v>
      </c>
      <c r="K2638" s="9" t="s">
        <v>13511</v>
      </c>
    </row>
    <row r="2639" spans="1:11" x14ac:dyDescent="0.2">
      <c r="A2639" s="9" t="s">
        <v>3751</v>
      </c>
      <c r="B2639" s="9" t="s">
        <v>3752</v>
      </c>
      <c r="C2639" s="9" t="s">
        <v>3753</v>
      </c>
      <c r="D2639" s="9" t="s">
        <v>15</v>
      </c>
      <c r="E2639" s="9">
        <v>-0.26553729408732002</v>
      </c>
      <c r="F2639" s="9">
        <v>0.52525940777640601</v>
      </c>
      <c r="G2639" s="9">
        <v>0.77521628109852803</v>
      </c>
      <c r="H2639" s="9" t="s">
        <v>12</v>
      </c>
      <c r="I2639" s="9">
        <v>-0.26553729408732002</v>
      </c>
      <c r="J2639" s="9">
        <v>0.77521628109852803</v>
      </c>
      <c r="K2639" s="9" t="s">
        <v>12687</v>
      </c>
    </row>
    <row r="2640" spans="1:11" x14ac:dyDescent="0.2">
      <c r="A2640" s="9" t="s">
        <v>9526</v>
      </c>
      <c r="B2640" s="9" t="s">
        <v>9527</v>
      </c>
      <c r="C2640" s="9" t="s">
        <v>9528</v>
      </c>
      <c r="D2640" s="9" t="s">
        <v>15</v>
      </c>
      <c r="E2640" s="9">
        <v>-0.26571417925013702</v>
      </c>
      <c r="F2640" s="9">
        <v>8.6610645516485701E-2</v>
      </c>
      <c r="G2640" s="9">
        <v>0.27800149982944899</v>
      </c>
      <c r="H2640" s="9" t="s">
        <v>12</v>
      </c>
      <c r="I2640" s="9">
        <v>-0.26571417925013702</v>
      </c>
      <c r="J2640" s="9">
        <v>0.27800149982944899</v>
      </c>
      <c r="K2640" s="9" t="s">
        <v>14887</v>
      </c>
    </row>
    <row r="2641" spans="1:11" x14ac:dyDescent="0.2">
      <c r="A2641" s="9" t="s">
        <v>9130</v>
      </c>
      <c r="B2641" s="9" t="s">
        <v>9131</v>
      </c>
      <c r="C2641" s="9" t="s">
        <v>9132</v>
      </c>
      <c r="D2641" s="9" t="s">
        <v>15</v>
      </c>
      <c r="E2641" s="9">
        <v>-0.26608989232650399</v>
      </c>
      <c r="F2641" s="9">
        <v>0.13203624893152399</v>
      </c>
      <c r="G2641" s="9">
        <v>0.370639825680876</v>
      </c>
      <c r="H2641" s="9" t="s">
        <v>12</v>
      </c>
      <c r="I2641" s="9">
        <v>-0.26608989232650399</v>
      </c>
      <c r="J2641" s="9">
        <v>0.370639825680876</v>
      </c>
      <c r="K2641" s="9" t="s">
        <v>14742</v>
      </c>
    </row>
    <row r="2642" spans="1:11" x14ac:dyDescent="0.2">
      <c r="A2642" s="9" t="s">
        <v>8173</v>
      </c>
      <c r="B2642" s="9" t="s">
        <v>8174</v>
      </c>
      <c r="C2642" s="9" t="s">
        <v>8175</v>
      </c>
      <c r="D2642" s="9" t="s">
        <v>15</v>
      </c>
      <c r="E2642" s="9">
        <v>-0.26666529818851398</v>
      </c>
      <c r="F2642" s="9">
        <v>0.22881788871834799</v>
      </c>
      <c r="G2642" s="9">
        <v>0.50470316081408795</v>
      </c>
      <c r="H2642" s="9" t="s">
        <v>12</v>
      </c>
      <c r="I2642" s="9">
        <v>-0.26666529818851398</v>
      </c>
      <c r="J2642" s="9">
        <v>0.50470316081408795</v>
      </c>
      <c r="K2642" s="9" t="s">
        <v>14388</v>
      </c>
    </row>
    <row r="2643" spans="1:11" x14ac:dyDescent="0.2">
      <c r="A2643" s="9" t="s">
        <v>3206</v>
      </c>
      <c r="B2643" s="9" t="s">
        <v>3207</v>
      </c>
      <c r="C2643" s="9" t="s">
        <v>3208</v>
      </c>
      <c r="D2643" s="9" t="s">
        <v>15</v>
      </c>
      <c r="E2643" s="9">
        <v>-0.26678604668453798</v>
      </c>
      <c r="F2643" s="9">
        <v>0.33910651287363103</v>
      </c>
      <c r="G2643" s="9">
        <v>0.62616281292061005</v>
      </c>
      <c r="H2643" s="9" t="s">
        <v>12</v>
      </c>
      <c r="I2643" s="9">
        <v>-0.26678604668453798</v>
      </c>
      <c r="J2643" s="9">
        <v>0.62616281292061005</v>
      </c>
      <c r="K2643" s="9" t="s">
        <v>12489</v>
      </c>
    </row>
    <row r="2644" spans="1:11" x14ac:dyDescent="0.2">
      <c r="A2644" s="9" t="s">
        <v>5110</v>
      </c>
      <c r="B2644" s="9" t="s">
        <v>5111</v>
      </c>
      <c r="C2644" s="9" t="s">
        <v>5112</v>
      </c>
      <c r="D2644" s="9" t="s">
        <v>15</v>
      </c>
      <c r="E2644" s="9">
        <v>-0.26747149393253999</v>
      </c>
      <c r="F2644" s="9">
        <v>8.2040385563543899E-2</v>
      </c>
      <c r="G2644" s="9">
        <v>0.26867879231512498</v>
      </c>
      <c r="H2644" s="9" t="s">
        <v>12</v>
      </c>
      <c r="I2644" s="9">
        <v>-0.26747149393253999</v>
      </c>
      <c r="J2644" s="9">
        <v>0.26867879231512498</v>
      </c>
      <c r="K2644" s="9" t="s">
        <v>13193</v>
      </c>
    </row>
    <row r="2645" spans="1:11" x14ac:dyDescent="0.2">
      <c r="A2645" s="9" t="s">
        <v>1475</v>
      </c>
      <c r="B2645" s="9" t="s">
        <v>1476</v>
      </c>
      <c r="C2645" s="9" t="s">
        <v>1477</v>
      </c>
      <c r="D2645" s="9" t="s">
        <v>15</v>
      </c>
      <c r="E2645" s="9">
        <v>-0.26779815463429502</v>
      </c>
      <c r="F2645" s="9">
        <v>0.186087966630237</v>
      </c>
      <c r="G2645" s="9">
        <v>0.45257701123916</v>
      </c>
      <c r="H2645" s="9" t="s">
        <v>12</v>
      </c>
      <c r="I2645" s="9">
        <v>-0.26779815463429502</v>
      </c>
      <c r="J2645" s="9">
        <v>0.45257701123916</v>
      </c>
      <c r="K2645" s="9" t="s">
        <v>11848</v>
      </c>
    </row>
    <row r="2646" spans="1:11" x14ac:dyDescent="0.2">
      <c r="A2646" s="9" t="s">
        <v>9529</v>
      </c>
      <c r="B2646" s="9" t="s">
        <v>9530</v>
      </c>
      <c r="C2646" s="9" t="s">
        <v>9531</v>
      </c>
      <c r="D2646" s="9" t="s">
        <v>15</v>
      </c>
      <c r="E2646" s="9">
        <v>-0.26813608218427998</v>
      </c>
      <c r="F2646" s="9">
        <v>0.198490895402641</v>
      </c>
      <c r="G2646" s="9">
        <v>0.46737588348525599</v>
      </c>
      <c r="H2646" s="9" t="s">
        <v>12</v>
      </c>
      <c r="I2646" s="9">
        <v>-0.26813608218427998</v>
      </c>
      <c r="J2646" s="9">
        <v>0.46737588348525599</v>
      </c>
      <c r="K2646" s="9" t="s">
        <v>14888</v>
      </c>
    </row>
    <row r="2647" spans="1:11" x14ac:dyDescent="0.2">
      <c r="A2647" s="9" t="s">
        <v>10324</v>
      </c>
      <c r="B2647" s="9" t="s">
        <v>10325</v>
      </c>
      <c r="C2647" s="9" t="s">
        <v>10326</v>
      </c>
      <c r="D2647" s="9" t="s">
        <v>15</v>
      </c>
      <c r="E2647" s="9">
        <v>-0.26831315045375298</v>
      </c>
      <c r="F2647" s="9">
        <v>0.21651706396670301</v>
      </c>
      <c r="G2647" s="9">
        <v>0.486723318591816</v>
      </c>
      <c r="H2647" s="9" t="s">
        <v>12</v>
      </c>
      <c r="I2647" s="9">
        <v>-0.26831315045375298</v>
      </c>
      <c r="J2647" s="9">
        <v>0.486723318591816</v>
      </c>
      <c r="K2647" s="9" t="s">
        <v>15183</v>
      </c>
    </row>
    <row r="2648" spans="1:11" x14ac:dyDescent="0.2">
      <c r="A2648" s="9" t="s">
        <v>10123</v>
      </c>
      <c r="B2648" s="9" t="s">
        <v>10124</v>
      </c>
      <c r="C2648" s="9" t="s">
        <v>10125</v>
      </c>
      <c r="D2648" s="9" t="s">
        <v>15</v>
      </c>
      <c r="E2648" s="9">
        <v>-0.26831751686190602</v>
      </c>
      <c r="F2648" s="9">
        <v>0.36824461300935002</v>
      </c>
      <c r="G2648" s="9">
        <v>0.65679150563976496</v>
      </c>
      <c r="H2648" s="9" t="s">
        <v>12</v>
      </c>
      <c r="I2648" s="9">
        <v>-0.26831751686190602</v>
      </c>
      <c r="J2648" s="9">
        <v>0.65679150563976496</v>
      </c>
      <c r="K2648" s="9" t="s">
        <v>15110</v>
      </c>
    </row>
    <row r="2649" spans="1:11" x14ac:dyDescent="0.2">
      <c r="A2649" s="9" t="s">
        <v>5152</v>
      </c>
      <c r="B2649" s="9" t="s">
        <v>5153</v>
      </c>
      <c r="C2649" s="9" t="s">
        <v>5154</v>
      </c>
      <c r="D2649" s="9" t="s">
        <v>15</v>
      </c>
      <c r="E2649" s="9">
        <v>-0.26842183256397001</v>
      </c>
      <c r="F2649" s="9">
        <v>0.16857626709249601</v>
      </c>
      <c r="G2649" s="9">
        <v>0.42522487650405599</v>
      </c>
      <c r="H2649" s="9" t="s">
        <v>12</v>
      </c>
      <c r="I2649" s="9">
        <v>-0.26842183256397001</v>
      </c>
      <c r="J2649" s="9">
        <v>0.42522487650405599</v>
      </c>
      <c r="K2649" s="9" t="s">
        <v>13210</v>
      </c>
    </row>
    <row r="2650" spans="1:11" x14ac:dyDescent="0.2">
      <c r="A2650" s="9" t="s">
        <v>7618</v>
      </c>
      <c r="B2650" s="9" t="s">
        <v>7619</v>
      </c>
      <c r="C2650" s="9" t="s">
        <v>7620</v>
      </c>
      <c r="D2650" s="9" t="s">
        <v>15</v>
      </c>
      <c r="E2650" s="9">
        <v>-0.26855634233397102</v>
      </c>
      <c r="F2650" s="9">
        <v>6.7406075808750895E-2</v>
      </c>
      <c r="G2650" s="9">
        <v>0.235708147656436</v>
      </c>
      <c r="H2650" s="9" t="s">
        <v>12</v>
      </c>
      <c r="I2650" s="9">
        <v>-0.26855634233397102</v>
      </c>
      <c r="J2650" s="9">
        <v>0.235708147656436</v>
      </c>
      <c r="K2650" s="9" t="s">
        <v>14180</v>
      </c>
    </row>
    <row r="2651" spans="1:11" x14ac:dyDescent="0.2">
      <c r="A2651" s="9" t="s">
        <v>1499</v>
      </c>
      <c r="B2651" s="9" t="s">
        <v>1500</v>
      </c>
      <c r="C2651" s="9" t="s">
        <v>1501</v>
      </c>
      <c r="D2651" s="9" t="s">
        <v>15</v>
      </c>
      <c r="E2651" s="9">
        <v>-0.26866050088348697</v>
      </c>
      <c r="F2651" s="9">
        <v>0.117798345520423</v>
      </c>
      <c r="G2651" s="9">
        <v>0.34623948026542001</v>
      </c>
      <c r="H2651" s="9" t="s">
        <v>12</v>
      </c>
      <c r="I2651" s="9">
        <v>-0.26866050088348697</v>
      </c>
      <c r="J2651" s="9">
        <v>0.34623948026542001</v>
      </c>
      <c r="K2651" s="9" t="s">
        <v>11856</v>
      </c>
    </row>
    <row r="2652" spans="1:11" x14ac:dyDescent="0.2">
      <c r="A2652" s="9" t="s">
        <v>953</v>
      </c>
      <c r="B2652" s="9" t="s">
        <v>954</v>
      </c>
      <c r="C2652" s="9" t="s">
        <v>955</v>
      </c>
      <c r="D2652" s="9" t="s">
        <v>15</v>
      </c>
      <c r="E2652" s="9">
        <v>-0.268720637698114</v>
      </c>
      <c r="F2652" s="9">
        <v>0.61604259747573997</v>
      </c>
      <c r="G2652" s="9">
        <v>0.82514693879998202</v>
      </c>
      <c r="H2652" s="9" t="s">
        <v>12</v>
      </c>
      <c r="I2652" s="9">
        <v>-0.268720637698114</v>
      </c>
      <c r="J2652" s="9">
        <v>0.82514693879998202</v>
      </c>
      <c r="K2652" s="9" t="s">
        <v>14036</v>
      </c>
    </row>
    <row r="2653" spans="1:11" x14ac:dyDescent="0.2">
      <c r="A2653" s="9" t="s">
        <v>2996</v>
      </c>
      <c r="B2653" s="9" t="s">
        <v>2997</v>
      </c>
      <c r="C2653" s="9" t="s">
        <v>2998</v>
      </c>
      <c r="D2653" s="9" t="s">
        <v>15</v>
      </c>
      <c r="E2653" s="9">
        <v>-0.26979444457948798</v>
      </c>
      <c r="F2653" s="9">
        <v>0.54140368268783101</v>
      </c>
      <c r="G2653" s="9">
        <v>0.78378893953878903</v>
      </c>
      <c r="H2653" s="9" t="s">
        <v>12</v>
      </c>
      <c r="I2653" s="9">
        <v>-0.26979444457948798</v>
      </c>
      <c r="J2653" s="9">
        <v>0.78378893953878903</v>
      </c>
      <c r="K2653" s="9" t="s">
        <v>12413</v>
      </c>
    </row>
    <row r="2654" spans="1:11" x14ac:dyDescent="0.2">
      <c r="A2654" s="9" t="s">
        <v>10516</v>
      </c>
      <c r="B2654" s="9" t="s">
        <v>10517</v>
      </c>
      <c r="C2654" s="9" t="s">
        <v>10518</v>
      </c>
      <c r="D2654" s="9" t="s">
        <v>15</v>
      </c>
      <c r="E2654" s="9">
        <v>-0.27000826061911398</v>
      </c>
      <c r="F2654" s="9">
        <v>2.6833455549936099E-2</v>
      </c>
      <c r="G2654" s="9">
        <v>0.12590582598036701</v>
      </c>
      <c r="H2654" s="9" t="s">
        <v>12</v>
      </c>
      <c r="I2654" s="9">
        <v>-0.27000826061911398</v>
      </c>
      <c r="J2654" s="9">
        <v>0.12590582598036701</v>
      </c>
      <c r="K2654" s="9" t="s">
        <v>15262</v>
      </c>
    </row>
    <row r="2655" spans="1:11" x14ac:dyDescent="0.2">
      <c r="A2655" s="9" t="s">
        <v>10986</v>
      </c>
      <c r="B2655" s="9" t="s">
        <v>10987</v>
      </c>
      <c r="C2655" s="9" t="s">
        <v>10988</v>
      </c>
      <c r="D2655" s="9" t="s">
        <v>15</v>
      </c>
      <c r="E2655" s="9">
        <v>-0.270281529148517</v>
      </c>
      <c r="F2655" s="9">
        <v>8.6694087215067203E-2</v>
      </c>
      <c r="G2655" s="9">
        <v>0.27803878343788302</v>
      </c>
      <c r="H2655" s="9" t="s">
        <v>12</v>
      </c>
      <c r="I2655" s="9">
        <v>-0.270281529148517</v>
      </c>
      <c r="J2655" s="9">
        <v>0.27803878343788302</v>
      </c>
      <c r="K2655" s="9" t="s">
        <v>15436</v>
      </c>
    </row>
    <row r="2656" spans="1:11" x14ac:dyDescent="0.2">
      <c r="A2656" s="9" t="s">
        <v>6310</v>
      </c>
      <c r="B2656" s="9" t="s">
        <v>6311</v>
      </c>
      <c r="C2656" s="9" t="s">
        <v>6312</v>
      </c>
      <c r="D2656" s="9" t="s">
        <v>15</v>
      </c>
      <c r="E2656" s="9">
        <v>-0.27073025450569399</v>
      </c>
      <c r="F2656" s="9">
        <v>0.28807329703637202</v>
      </c>
      <c r="G2656" s="9">
        <v>0.57127650247325501</v>
      </c>
      <c r="H2656" s="9" t="s">
        <v>12</v>
      </c>
      <c r="I2656" s="9">
        <v>-0.27073025450569399</v>
      </c>
      <c r="J2656" s="9">
        <v>0.57127650247325501</v>
      </c>
      <c r="K2656" s="9" t="s">
        <v>13662</v>
      </c>
    </row>
    <row r="2657" spans="1:11" x14ac:dyDescent="0.2">
      <c r="A2657" s="9" t="s">
        <v>9292</v>
      </c>
      <c r="B2657" s="9" t="s">
        <v>9293</v>
      </c>
      <c r="C2657" s="9" t="s">
        <v>9294</v>
      </c>
      <c r="D2657" s="9" t="s">
        <v>15</v>
      </c>
      <c r="E2657" s="9">
        <v>-0.27073128775167399</v>
      </c>
      <c r="F2657" s="9">
        <v>5.0098962604748297E-2</v>
      </c>
      <c r="G2657" s="9">
        <v>0.192012954696021</v>
      </c>
      <c r="H2657" s="9" t="s">
        <v>12</v>
      </c>
      <c r="I2657" s="9">
        <v>-0.27073128775167399</v>
      </c>
      <c r="J2657" s="9">
        <v>0.192012954696021</v>
      </c>
      <c r="K2657" s="9" t="s">
        <v>14803</v>
      </c>
    </row>
    <row r="2658" spans="1:11" x14ac:dyDescent="0.2">
      <c r="A2658" s="9" t="s">
        <v>4663</v>
      </c>
      <c r="B2658" s="9" t="s">
        <v>4664</v>
      </c>
      <c r="C2658" s="9" t="s">
        <v>4665</v>
      </c>
      <c r="D2658" s="9" t="s">
        <v>15</v>
      </c>
      <c r="E2658" s="9">
        <v>-0.271033745937593</v>
      </c>
      <c r="F2658" s="9">
        <v>0.40774458516914303</v>
      </c>
      <c r="G2658" s="9">
        <v>0.685655642567225</v>
      </c>
      <c r="H2658" s="9" t="s">
        <v>12</v>
      </c>
      <c r="I2658" s="9">
        <v>-0.271033745937593</v>
      </c>
      <c r="J2658" s="9">
        <v>0.685655642567225</v>
      </c>
      <c r="K2658" s="9" t="s">
        <v>13017</v>
      </c>
    </row>
    <row r="2659" spans="1:11" x14ac:dyDescent="0.2">
      <c r="A2659" s="9" t="s">
        <v>7507</v>
      </c>
      <c r="B2659" s="9" t="s">
        <v>7508</v>
      </c>
      <c r="C2659" s="9" t="s">
        <v>7509</v>
      </c>
      <c r="D2659" s="9" t="s">
        <v>15</v>
      </c>
      <c r="E2659" s="9">
        <v>-0.27116079268155402</v>
      </c>
      <c r="F2659" s="9">
        <v>0.31275298134748297</v>
      </c>
      <c r="G2659" s="9">
        <v>0.59904343928555503</v>
      </c>
      <c r="H2659" s="9" t="s">
        <v>12</v>
      </c>
      <c r="I2659" s="9">
        <v>-0.27116079268155402</v>
      </c>
      <c r="J2659" s="9">
        <v>0.59904343928555503</v>
      </c>
      <c r="K2659" s="9" t="s">
        <v>14141</v>
      </c>
    </row>
    <row r="2660" spans="1:11" x14ac:dyDescent="0.2">
      <c r="A2660" s="9" t="s">
        <v>6673</v>
      </c>
      <c r="B2660" s="9" t="s">
        <v>6674</v>
      </c>
      <c r="C2660" s="9" t="s">
        <v>6675</v>
      </c>
      <c r="D2660" s="9" t="s">
        <v>15</v>
      </c>
      <c r="E2660" s="9">
        <v>-0.272102509431492</v>
      </c>
      <c r="F2660" s="9">
        <v>0.19025526996255199</v>
      </c>
      <c r="G2660" s="9">
        <v>0.45687230150436697</v>
      </c>
      <c r="H2660" s="9" t="s">
        <v>12</v>
      </c>
      <c r="I2660" s="9">
        <v>-0.272102509431492</v>
      </c>
      <c r="J2660" s="9">
        <v>0.45687230150436697</v>
      </c>
      <c r="K2660" s="9" t="s">
        <v>13813</v>
      </c>
    </row>
    <row r="2661" spans="1:11" x14ac:dyDescent="0.2">
      <c r="A2661" s="9" t="s">
        <v>6388</v>
      </c>
      <c r="B2661" s="9" t="s">
        <v>6389</v>
      </c>
      <c r="C2661" s="9" t="s">
        <v>6390</v>
      </c>
      <c r="D2661" s="9" t="s">
        <v>15</v>
      </c>
      <c r="E2661" s="9">
        <v>-0.27246596918624399</v>
      </c>
      <c r="F2661" s="9">
        <v>0.31081292002017002</v>
      </c>
      <c r="G2661" s="9">
        <v>0.59819159116417597</v>
      </c>
      <c r="H2661" s="9" t="s">
        <v>12</v>
      </c>
      <c r="I2661" s="9">
        <v>-0.27246596918624399</v>
      </c>
      <c r="J2661" s="9">
        <v>0.59819159116417597</v>
      </c>
      <c r="K2661" s="9" t="s">
        <v>13701</v>
      </c>
    </row>
    <row r="2662" spans="1:11" x14ac:dyDescent="0.2">
      <c r="A2662" s="9" t="s">
        <v>6151</v>
      </c>
      <c r="B2662" s="9" t="s">
        <v>6152</v>
      </c>
      <c r="C2662" s="9" t="s">
        <v>6153</v>
      </c>
      <c r="D2662" s="9" t="s">
        <v>15</v>
      </c>
      <c r="E2662" s="9">
        <v>-0.27276311428566402</v>
      </c>
      <c r="F2662" s="9">
        <v>0.49451934667989</v>
      </c>
      <c r="G2662" s="9">
        <v>0.76024002819613001</v>
      </c>
      <c r="H2662" s="9" t="s">
        <v>12</v>
      </c>
      <c r="I2662" s="9">
        <v>-0.27276311428566402</v>
      </c>
      <c r="J2662" s="9">
        <v>0.76024002819613001</v>
      </c>
      <c r="K2662" s="9" t="s">
        <v>13605</v>
      </c>
    </row>
    <row r="2663" spans="1:11" x14ac:dyDescent="0.2">
      <c r="A2663" s="9" t="s">
        <v>7936</v>
      </c>
      <c r="B2663" s="9" t="s">
        <v>7937</v>
      </c>
      <c r="C2663" s="9" t="s">
        <v>7938</v>
      </c>
      <c r="D2663" s="9" t="s">
        <v>15</v>
      </c>
      <c r="E2663" s="9">
        <v>-0.27290190555808402</v>
      </c>
      <c r="F2663" s="9">
        <v>0.31212860982497398</v>
      </c>
      <c r="G2663" s="9">
        <v>0.59893022778761096</v>
      </c>
      <c r="H2663" s="9" t="s">
        <v>12</v>
      </c>
      <c r="I2663" s="9">
        <v>-0.27290190555808402</v>
      </c>
      <c r="J2663" s="9">
        <v>0.59893022778761096</v>
      </c>
      <c r="K2663" s="9" t="s">
        <v>14304</v>
      </c>
    </row>
    <row r="2664" spans="1:11" x14ac:dyDescent="0.2">
      <c r="A2664" s="9" t="s">
        <v>8992</v>
      </c>
      <c r="B2664" s="9" t="s">
        <v>8993</v>
      </c>
      <c r="C2664" s="9" t="s">
        <v>8994</v>
      </c>
      <c r="D2664" s="9" t="s">
        <v>15</v>
      </c>
      <c r="E2664" s="9">
        <v>-0.27324974252364098</v>
      </c>
      <c r="F2664" s="9">
        <v>0.212335897436885</v>
      </c>
      <c r="G2664" s="9">
        <v>0.482126399158404</v>
      </c>
      <c r="H2664" s="9" t="s">
        <v>12</v>
      </c>
      <c r="I2664" s="9">
        <v>-0.27324974252364098</v>
      </c>
      <c r="J2664" s="9">
        <v>0.482126399158404</v>
      </c>
      <c r="K2664" s="9" t="s">
        <v>14693</v>
      </c>
    </row>
    <row r="2665" spans="1:11" x14ac:dyDescent="0.2">
      <c r="A2665" s="9" t="s">
        <v>1991</v>
      </c>
      <c r="B2665" s="9" t="s">
        <v>1992</v>
      </c>
      <c r="C2665" s="9" t="s">
        <v>1993</v>
      </c>
      <c r="D2665" s="9" t="s">
        <v>15</v>
      </c>
      <c r="E2665" s="9">
        <v>-0.27327589380054701</v>
      </c>
      <c r="F2665" s="9">
        <v>0.14623846629176199</v>
      </c>
      <c r="G2665" s="9">
        <v>0.39366418846690698</v>
      </c>
      <c r="H2665" s="9" t="s">
        <v>12</v>
      </c>
      <c r="I2665" s="9">
        <v>-0.27327589380054701</v>
      </c>
      <c r="J2665" s="9">
        <v>0.39366418846690698</v>
      </c>
      <c r="K2665" s="9" t="s">
        <v>12036</v>
      </c>
    </row>
    <row r="2666" spans="1:11" x14ac:dyDescent="0.2">
      <c r="A2666" s="9" t="s">
        <v>6268</v>
      </c>
      <c r="B2666" s="9" t="s">
        <v>6269</v>
      </c>
      <c r="C2666" s="9" t="s">
        <v>6270</v>
      </c>
      <c r="D2666" s="9" t="s">
        <v>15</v>
      </c>
      <c r="E2666" s="9">
        <v>-0.273284748124137</v>
      </c>
      <c r="F2666" s="9">
        <v>5.2451276300507402E-2</v>
      </c>
      <c r="G2666" s="9">
        <v>0.19801651387005101</v>
      </c>
      <c r="H2666" s="9" t="s">
        <v>12</v>
      </c>
      <c r="I2666" s="9">
        <v>-0.273284748124137</v>
      </c>
      <c r="J2666" s="9">
        <v>0.19801651387005101</v>
      </c>
      <c r="K2666" s="9" t="s">
        <v>13646</v>
      </c>
    </row>
    <row r="2667" spans="1:11" x14ac:dyDescent="0.2">
      <c r="A2667" s="9" t="s">
        <v>4465</v>
      </c>
      <c r="B2667" s="9" t="s">
        <v>4466</v>
      </c>
      <c r="C2667" s="9" t="s">
        <v>4467</v>
      </c>
      <c r="D2667" s="9" t="s">
        <v>15</v>
      </c>
      <c r="E2667" s="9">
        <v>-0.27395408199263199</v>
      </c>
      <c r="F2667" s="9">
        <v>0.13031939955834199</v>
      </c>
      <c r="G2667" s="9">
        <v>0.36724298658563898</v>
      </c>
      <c r="H2667" s="9" t="s">
        <v>12</v>
      </c>
      <c r="I2667" s="9">
        <v>-0.27395408199263199</v>
      </c>
      <c r="J2667" s="9">
        <v>0.36724298658563898</v>
      </c>
      <c r="K2667" s="9" t="s">
        <v>12941</v>
      </c>
    </row>
    <row r="2668" spans="1:11" x14ac:dyDescent="0.2">
      <c r="A2668" s="9" t="s">
        <v>9907</v>
      </c>
      <c r="B2668" s="9" t="s">
        <v>9908</v>
      </c>
      <c r="C2668" s="9" t="s">
        <v>9909</v>
      </c>
      <c r="D2668" s="9" t="s">
        <v>15</v>
      </c>
      <c r="E2668" s="9">
        <v>-0.27451841991263698</v>
      </c>
      <c r="F2668" s="9">
        <v>0.16221142098324101</v>
      </c>
      <c r="G2668" s="9">
        <v>0.417179306605234</v>
      </c>
      <c r="H2668" s="9" t="s">
        <v>12</v>
      </c>
      <c r="I2668" s="9">
        <v>-0.27451841991263698</v>
      </c>
      <c r="J2668" s="9">
        <v>0.417179306605234</v>
      </c>
      <c r="K2668" s="9" t="s">
        <v>15029</v>
      </c>
    </row>
    <row r="2669" spans="1:11" x14ac:dyDescent="0.2">
      <c r="A2669" s="9" t="s">
        <v>4327</v>
      </c>
      <c r="B2669" s="9" t="s">
        <v>4328</v>
      </c>
      <c r="C2669" s="9" t="s">
        <v>4329</v>
      </c>
      <c r="D2669" s="9" t="s">
        <v>15</v>
      </c>
      <c r="E2669" s="9">
        <v>-0.27467197241013802</v>
      </c>
      <c r="F2669" s="9">
        <v>0.13481561828114799</v>
      </c>
      <c r="G2669" s="9">
        <v>0.37571724864386102</v>
      </c>
      <c r="H2669" s="9" t="s">
        <v>12</v>
      </c>
      <c r="I2669" s="9">
        <v>-0.27467197241013802</v>
      </c>
      <c r="J2669" s="9">
        <v>0.37571724864386102</v>
      </c>
      <c r="K2669" s="9" t="s">
        <v>12893</v>
      </c>
    </row>
    <row r="2670" spans="1:11" x14ac:dyDescent="0.2">
      <c r="A2670" s="9" t="s">
        <v>2882</v>
      </c>
      <c r="B2670" s="9" t="s">
        <v>2883</v>
      </c>
      <c r="C2670" s="9" t="s">
        <v>2884</v>
      </c>
      <c r="D2670" s="9" t="s">
        <v>15</v>
      </c>
      <c r="E2670" s="9">
        <v>-0.27498567310711802</v>
      </c>
      <c r="F2670" s="9">
        <v>0.24580790506018699</v>
      </c>
      <c r="G2670" s="9">
        <v>0.52774398252245402</v>
      </c>
      <c r="H2670" s="9" t="s">
        <v>12</v>
      </c>
      <c r="I2670" s="9">
        <v>-0.27498567310711802</v>
      </c>
      <c r="J2670" s="9">
        <v>0.52774398252245402</v>
      </c>
      <c r="K2670" s="9" t="s">
        <v>12365</v>
      </c>
    </row>
    <row r="2671" spans="1:11" x14ac:dyDescent="0.2">
      <c r="A2671" s="9" t="s">
        <v>7156</v>
      </c>
      <c r="B2671" s="9" t="s">
        <v>7157</v>
      </c>
      <c r="C2671" s="9" t="s">
        <v>7158</v>
      </c>
      <c r="D2671" s="9" t="s">
        <v>15</v>
      </c>
      <c r="E2671" s="9">
        <v>-0.27516429040913298</v>
      </c>
      <c r="F2671" s="9">
        <v>0.313989836566196</v>
      </c>
      <c r="G2671" s="9">
        <v>0.59963229272212404</v>
      </c>
      <c r="H2671" s="9" t="s">
        <v>12</v>
      </c>
      <c r="I2671" s="9">
        <v>-0.27516429040913298</v>
      </c>
      <c r="J2671" s="9">
        <v>0.59963229272212404</v>
      </c>
      <c r="K2671" s="9" t="s">
        <v>14003</v>
      </c>
    </row>
    <row r="2672" spans="1:11" x14ac:dyDescent="0.2">
      <c r="A2672" s="9" t="s">
        <v>8605</v>
      </c>
      <c r="B2672" s="9" t="s">
        <v>8606</v>
      </c>
      <c r="C2672" s="9" t="s">
        <v>8607</v>
      </c>
      <c r="D2672" s="9" t="s">
        <v>15</v>
      </c>
      <c r="E2672" s="9">
        <v>-0.27546749945500898</v>
      </c>
      <c r="F2672" s="9">
        <v>0.32575835179231699</v>
      </c>
      <c r="G2672" s="9">
        <v>0.61256554821573606</v>
      </c>
      <c r="H2672" s="9" t="s">
        <v>12</v>
      </c>
      <c r="I2672" s="9">
        <v>-0.27546749945500898</v>
      </c>
      <c r="J2672" s="9">
        <v>0.61256554821573606</v>
      </c>
      <c r="K2672" s="9" t="s">
        <v>14546</v>
      </c>
    </row>
    <row r="2673" spans="1:11" x14ac:dyDescent="0.2">
      <c r="A2673" s="9" t="s">
        <v>8704</v>
      </c>
      <c r="B2673" s="9" t="s">
        <v>8705</v>
      </c>
      <c r="C2673" s="9" t="s">
        <v>8706</v>
      </c>
      <c r="D2673" s="9" t="s">
        <v>15</v>
      </c>
      <c r="E2673" s="9">
        <v>-0.27560722203496801</v>
      </c>
      <c r="F2673" s="9">
        <v>0.120832069669736</v>
      </c>
      <c r="G2673" s="9">
        <v>0.35160494945444898</v>
      </c>
      <c r="H2673" s="9" t="s">
        <v>12</v>
      </c>
      <c r="I2673" s="9">
        <v>-0.27560722203496801</v>
      </c>
      <c r="J2673" s="9">
        <v>0.35160494945444898</v>
      </c>
      <c r="K2673" s="9" t="s">
        <v>14582</v>
      </c>
    </row>
    <row r="2674" spans="1:11" x14ac:dyDescent="0.2">
      <c r="A2674" s="9" t="s">
        <v>1469</v>
      </c>
      <c r="B2674" s="9" t="s">
        <v>1470</v>
      </c>
      <c r="C2674" s="9" t="s">
        <v>1471</v>
      </c>
      <c r="D2674" s="9" t="s">
        <v>15</v>
      </c>
      <c r="E2674" s="9">
        <v>-0.27568135526501097</v>
      </c>
      <c r="F2674" s="9">
        <v>8.4051154097724498E-2</v>
      </c>
      <c r="G2674" s="9">
        <v>0.27364341254187702</v>
      </c>
      <c r="H2674" s="9" t="s">
        <v>12</v>
      </c>
      <c r="I2674" s="9">
        <v>-0.27568135526501097</v>
      </c>
      <c r="J2674" s="9">
        <v>0.27364341254187702</v>
      </c>
      <c r="K2674" s="9" t="s">
        <v>11846</v>
      </c>
    </row>
    <row r="2675" spans="1:11" x14ac:dyDescent="0.2">
      <c r="A2675" s="9" t="s">
        <v>4531</v>
      </c>
      <c r="B2675" s="9" t="s">
        <v>4532</v>
      </c>
      <c r="C2675" s="9" t="s">
        <v>4533</v>
      </c>
      <c r="D2675" s="9" t="s">
        <v>15</v>
      </c>
      <c r="E2675" s="9">
        <v>-0.275992081801537</v>
      </c>
      <c r="F2675" s="9">
        <v>0.47006697858149499</v>
      </c>
      <c r="G2675" s="9">
        <v>0.74212103779695304</v>
      </c>
      <c r="H2675" s="9" t="s">
        <v>12</v>
      </c>
      <c r="I2675" s="9">
        <v>-0.275992081801537</v>
      </c>
      <c r="J2675" s="9">
        <v>0.74212103779695304</v>
      </c>
      <c r="K2675" s="9" t="s">
        <v>12968</v>
      </c>
    </row>
    <row r="2676" spans="1:11" x14ac:dyDescent="0.2">
      <c r="A2676" s="9" t="s">
        <v>8989</v>
      </c>
      <c r="B2676" s="9" t="s">
        <v>8990</v>
      </c>
      <c r="C2676" s="9" t="s">
        <v>8991</v>
      </c>
      <c r="D2676" s="9" t="s">
        <v>15</v>
      </c>
      <c r="E2676" s="9">
        <v>-0.27687521086674499</v>
      </c>
      <c r="F2676" s="9">
        <v>5.7547998653657097E-2</v>
      </c>
      <c r="G2676" s="9">
        <v>0.21216028836981601</v>
      </c>
      <c r="H2676" s="9" t="s">
        <v>12</v>
      </c>
      <c r="I2676" s="9">
        <v>-0.27687521086674499</v>
      </c>
      <c r="J2676" s="9">
        <v>0.21216028836981601</v>
      </c>
      <c r="K2676" s="9" t="s">
        <v>14691</v>
      </c>
    </row>
    <row r="2677" spans="1:11" x14ac:dyDescent="0.2">
      <c r="A2677" s="9" t="s">
        <v>7399</v>
      </c>
      <c r="B2677" s="9" t="s">
        <v>7400</v>
      </c>
      <c r="C2677" s="9" t="s">
        <v>7401</v>
      </c>
      <c r="D2677" s="9" t="s">
        <v>15</v>
      </c>
      <c r="E2677" s="9">
        <v>-0.27696428423493002</v>
      </c>
      <c r="F2677" s="9">
        <v>0.19039769964763101</v>
      </c>
      <c r="G2677" s="9">
        <v>0.45693087125603199</v>
      </c>
      <c r="H2677" s="9" t="s">
        <v>12</v>
      </c>
      <c r="I2677" s="9">
        <v>-0.27696428423493002</v>
      </c>
      <c r="J2677" s="9">
        <v>0.45693087125603199</v>
      </c>
      <c r="K2677" s="9" t="s">
        <v>14096</v>
      </c>
    </row>
    <row r="2678" spans="1:11" x14ac:dyDescent="0.2">
      <c r="A2678" s="9" t="s">
        <v>11229</v>
      </c>
      <c r="B2678" s="9" t="s">
        <v>11230</v>
      </c>
      <c r="C2678" s="9" t="s">
        <v>11231</v>
      </c>
      <c r="D2678" s="9" t="s">
        <v>15</v>
      </c>
      <c r="E2678" s="9">
        <v>-0.27698197928497298</v>
      </c>
      <c r="F2678" s="9">
        <v>8.49162881281849E-2</v>
      </c>
      <c r="G2678" s="9">
        <v>0.27516100217559802</v>
      </c>
      <c r="H2678" s="9" t="s">
        <v>12</v>
      </c>
      <c r="I2678" s="9">
        <v>-0.27698197928497298</v>
      </c>
      <c r="J2678" s="9">
        <v>0.27516100217559802</v>
      </c>
      <c r="K2678" s="9" t="s">
        <v>15524</v>
      </c>
    </row>
    <row r="2679" spans="1:11" x14ac:dyDescent="0.2">
      <c r="A2679" s="9" t="s">
        <v>6370</v>
      </c>
      <c r="B2679" s="9" t="s">
        <v>6371</v>
      </c>
      <c r="C2679" s="9" t="s">
        <v>6372</v>
      </c>
      <c r="D2679" s="9" t="s">
        <v>15</v>
      </c>
      <c r="E2679" s="9">
        <v>-0.27708976488656001</v>
      </c>
      <c r="F2679" s="9">
        <v>0.25699267829497502</v>
      </c>
      <c r="G2679" s="9">
        <v>0.54036863535027002</v>
      </c>
      <c r="H2679" s="9" t="s">
        <v>12</v>
      </c>
      <c r="I2679" s="9">
        <v>-0.27708976488656001</v>
      </c>
      <c r="J2679" s="9">
        <v>0.54036863535027002</v>
      </c>
      <c r="K2679" s="9" t="s">
        <v>13695</v>
      </c>
    </row>
    <row r="2680" spans="1:11" x14ac:dyDescent="0.2">
      <c r="A2680" s="9" t="s">
        <v>8101</v>
      </c>
      <c r="B2680" s="9" t="s">
        <v>8102</v>
      </c>
      <c r="C2680" s="9" t="s">
        <v>8103</v>
      </c>
      <c r="D2680" s="9" t="s">
        <v>15</v>
      </c>
      <c r="E2680" s="9">
        <v>-0.277367567129362</v>
      </c>
      <c r="F2680" s="9">
        <v>0.15805545836257301</v>
      </c>
      <c r="G2680" s="9">
        <v>0.41156933627464298</v>
      </c>
      <c r="H2680" s="9" t="s">
        <v>12</v>
      </c>
      <c r="I2680" s="9">
        <v>-0.277367567129362</v>
      </c>
      <c r="J2680" s="9">
        <v>0.41156933627464298</v>
      </c>
      <c r="K2680" s="9" t="s">
        <v>14363</v>
      </c>
    </row>
    <row r="2681" spans="1:11" x14ac:dyDescent="0.2">
      <c r="A2681" s="9" t="s">
        <v>6778</v>
      </c>
      <c r="B2681" s="9" t="s">
        <v>6779</v>
      </c>
      <c r="C2681" s="9" t="s">
        <v>6780</v>
      </c>
      <c r="D2681" s="9" t="s">
        <v>15</v>
      </c>
      <c r="E2681" s="9">
        <v>-0.27780599004552903</v>
      </c>
      <c r="F2681" s="9">
        <v>8.0321247810739099E-2</v>
      </c>
      <c r="G2681" s="9">
        <v>0.264841184220929</v>
      </c>
      <c r="H2681" s="9" t="s">
        <v>12</v>
      </c>
      <c r="I2681" s="9">
        <v>-0.27780599004552903</v>
      </c>
      <c r="J2681" s="9">
        <v>0.264841184220929</v>
      </c>
      <c r="K2681" s="9" t="s">
        <v>13849</v>
      </c>
    </row>
    <row r="2682" spans="1:11" x14ac:dyDescent="0.2">
      <c r="A2682" s="9" t="s">
        <v>9031</v>
      </c>
      <c r="B2682" s="9" t="s">
        <v>9032</v>
      </c>
      <c r="C2682" s="9" t="s">
        <v>9033</v>
      </c>
      <c r="D2682" s="9" t="s">
        <v>15</v>
      </c>
      <c r="E2682" s="9">
        <v>-0.27808557659323901</v>
      </c>
      <c r="F2682" s="9">
        <v>0.309003615450677</v>
      </c>
      <c r="G2682" s="9">
        <v>0.59599053084682196</v>
      </c>
      <c r="H2682" s="9" t="s">
        <v>12</v>
      </c>
      <c r="I2682" s="9">
        <v>-0.27808557659323901</v>
      </c>
      <c r="J2682" s="9">
        <v>0.59599053084682196</v>
      </c>
      <c r="K2682" s="9" t="s">
        <v>14707</v>
      </c>
    </row>
    <row r="2683" spans="1:11" x14ac:dyDescent="0.2">
      <c r="A2683" s="9" t="s">
        <v>3658</v>
      </c>
      <c r="B2683" s="9" t="s">
        <v>3659</v>
      </c>
      <c r="C2683" s="9" t="s">
        <v>3660</v>
      </c>
      <c r="D2683" s="9" t="s">
        <v>15</v>
      </c>
      <c r="E2683" s="9">
        <v>-0.27838625100499098</v>
      </c>
      <c r="F2683" s="9">
        <v>0.42483525599988697</v>
      </c>
      <c r="G2683" s="9">
        <v>0.70442146119590399</v>
      </c>
      <c r="H2683" s="9" t="s">
        <v>12</v>
      </c>
      <c r="I2683" s="9">
        <v>-0.27838625100499098</v>
      </c>
      <c r="J2683" s="9">
        <v>0.70442146119590399</v>
      </c>
      <c r="K2683" s="9" t="s">
        <v>12652</v>
      </c>
    </row>
    <row r="2684" spans="1:11" x14ac:dyDescent="0.2">
      <c r="A2684" s="9" t="s">
        <v>4477</v>
      </c>
      <c r="B2684" s="9" t="s">
        <v>4478</v>
      </c>
      <c r="C2684" s="9" t="s">
        <v>4479</v>
      </c>
      <c r="D2684" s="9" t="s">
        <v>15</v>
      </c>
      <c r="E2684" s="9">
        <v>-0.27865838453803299</v>
      </c>
      <c r="F2684" s="9">
        <v>0.43345457377047703</v>
      </c>
      <c r="G2684" s="9">
        <v>0.71127708989636096</v>
      </c>
      <c r="H2684" s="9" t="s">
        <v>12</v>
      </c>
      <c r="I2684" s="9">
        <v>-0.27865838453803299</v>
      </c>
      <c r="J2684" s="9">
        <v>0.71127708989636096</v>
      </c>
      <c r="K2684" s="9" t="s">
        <v>12945</v>
      </c>
    </row>
    <row r="2685" spans="1:11" x14ac:dyDescent="0.2">
      <c r="A2685" s="9" t="s">
        <v>3790</v>
      </c>
      <c r="B2685" s="9" t="s">
        <v>3791</v>
      </c>
      <c r="C2685" s="9" t="s">
        <v>3792</v>
      </c>
      <c r="D2685" s="9" t="s">
        <v>15</v>
      </c>
      <c r="E2685" s="9">
        <v>-0.278687648572646</v>
      </c>
      <c r="F2685" s="9">
        <v>0.38136003206397701</v>
      </c>
      <c r="G2685" s="9">
        <v>0.66616816346334395</v>
      </c>
      <c r="H2685" s="9" t="s">
        <v>12</v>
      </c>
      <c r="I2685" s="9">
        <v>-0.278687648572646</v>
      </c>
      <c r="J2685" s="9">
        <v>0.66616816346334395</v>
      </c>
      <c r="K2685" s="9" t="s">
        <v>12701</v>
      </c>
    </row>
    <row r="2686" spans="1:11" x14ac:dyDescent="0.2">
      <c r="A2686" s="9" t="s">
        <v>8047</v>
      </c>
      <c r="B2686" s="9" t="s">
        <v>8048</v>
      </c>
      <c r="C2686" s="9" t="s">
        <v>8049</v>
      </c>
      <c r="D2686" s="9" t="s">
        <v>15</v>
      </c>
      <c r="E2686" s="9">
        <v>-0.27931461289097997</v>
      </c>
      <c r="F2686" s="9">
        <v>0.389792465069079</v>
      </c>
      <c r="G2686" s="9">
        <v>0.67131301958101597</v>
      </c>
      <c r="H2686" s="9" t="s">
        <v>12</v>
      </c>
      <c r="I2686" s="9">
        <v>-0.27931461289097997</v>
      </c>
      <c r="J2686" s="9">
        <v>0.67131301958101597</v>
      </c>
      <c r="K2686" s="9" t="s">
        <v>14344</v>
      </c>
    </row>
    <row r="2687" spans="1:11" x14ac:dyDescent="0.2">
      <c r="A2687" s="9" t="s">
        <v>3254</v>
      </c>
      <c r="B2687" s="9" t="s">
        <v>3255</v>
      </c>
      <c r="C2687" s="9" t="s">
        <v>3256</v>
      </c>
      <c r="D2687" s="9" t="s">
        <v>15</v>
      </c>
      <c r="E2687" s="9">
        <v>-0.27939328716346201</v>
      </c>
      <c r="F2687" s="9">
        <v>8.9716188717105599E-2</v>
      </c>
      <c r="G2687" s="9">
        <v>0.283734776571827</v>
      </c>
      <c r="H2687" s="9" t="s">
        <v>12</v>
      </c>
      <c r="I2687" s="9">
        <v>-0.27939328716346201</v>
      </c>
      <c r="J2687" s="9">
        <v>0.283734776571827</v>
      </c>
      <c r="K2687" s="9" t="s">
        <v>12505</v>
      </c>
    </row>
    <row r="2688" spans="1:11" x14ac:dyDescent="0.2">
      <c r="A2688" s="9" t="s">
        <v>10869</v>
      </c>
      <c r="B2688" s="9" t="s">
        <v>10870</v>
      </c>
      <c r="C2688" s="9" t="s">
        <v>10871</v>
      </c>
      <c r="D2688" s="9" t="s">
        <v>15</v>
      </c>
      <c r="E2688" s="9">
        <v>-0.280404676792813</v>
      </c>
      <c r="F2688" s="9">
        <v>0.30422898180105001</v>
      </c>
      <c r="G2688" s="9">
        <v>0.591250811294048</v>
      </c>
      <c r="H2688" s="9" t="s">
        <v>12</v>
      </c>
      <c r="I2688" s="9">
        <v>-0.280404676792813</v>
      </c>
      <c r="J2688" s="9">
        <v>0.591250811294048</v>
      </c>
      <c r="K2688" s="9" t="s">
        <v>15393</v>
      </c>
    </row>
    <row r="2689" spans="1:11" x14ac:dyDescent="0.2">
      <c r="A2689" s="9" t="s">
        <v>5758</v>
      </c>
      <c r="B2689" s="9" t="s">
        <v>5759</v>
      </c>
      <c r="C2689" s="9" t="s">
        <v>5760</v>
      </c>
      <c r="D2689" s="9" t="s">
        <v>15</v>
      </c>
      <c r="E2689" s="9">
        <v>-0.28071443119845302</v>
      </c>
      <c r="F2689" s="9">
        <v>0.225930331651681</v>
      </c>
      <c r="G2689" s="9">
        <v>0.50147724416494099</v>
      </c>
      <c r="H2689" s="9" t="s">
        <v>12</v>
      </c>
      <c r="I2689" s="9">
        <v>-0.28071443119845302</v>
      </c>
      <c r="J2689" s="9">
        <v>0.50147724416494099</v>
      </c>
      <c r="K2689" s="9" t="s">
        <v>13454</v>
      </c>
    </row>
    <row r="2690" spans="1:11" x14ac:dyDescent="0.2">
      <c r="A2690" s="9" t="s">
        <v>5998</v>
      </c>
      <c r="B2690" s="9" t="s">
        <v>5999</v>
      </c>
      <c r="C2690" s="9" t="s">
        <v>6000</v>
      </c>
      <c r="D2690" s="9" t="s">
        <v>15</v>
      </c>
      <c r="E2690" s="9">
        <v>-0.28116964103082498</v>
      </c>
      <c r="F2690" s="9">
        <v>0.304026012617437</v>
      </c>
      <c r="G2690" s="9">
        <v>0.591250811294048</v>
      </c>
      <c r="H2690" s="9" t="s">
        <v>12</v>
      </c>
      <c r="I2690" s="9">
        <v>-0.28116964103082498</v>
      </c>
      <c r="J2690" s="9">
        <v>0.591250811294048</v>
      </c>
      <c r="K2690" s="9" t="s">
        <v>13550</v>
      </c>
    </row>
    <row r="2691" spans="1:11" x14ac:dyDescent="0.2">
      <c r="A2691" s="9" t="s">
        <v>7765</v>
      </c>
      <c r="B2691" s="9" t="s">
        <v>7766</v>
      </c>
      <c r="C2691" s="9" t="s">
        <v>7767</v>
      </c>
      <c r="D2691" s="9" t="s">
        <v>15</v>
      </c>
      <c r="E2691" s="9">
        <v>-0.281233671195879</v>
      </c>
      <c r="F2691" s="9">
        <v>9.03669758318459E-2</v>
      </c>
      <c r="G2691" s="9">
        <v>0.285094183736818</v>
      </c>
      <c r="H2691" s="9" t="s">
        <v>12</v>
      </c>
      <c r="I2691" s="9">
        <v>-0.281233671195879</v>
      </c>
      <c r="J2691" s="9">
        <v>0.285094183736818</v>
      </c>
      <c r="K2691" s="9" t="s">
        <v>14233</v>
      </c>
    </row>
    <row r="2692" spans="1:11" x14ac:dyDescent="0.2">
      <c r="A2692" s="9" t="s">
        <v>9397</v>
      </c>
      <c r="B2692" s="9" t="s">
        <v>9398</v>
      </c>
      <c r="C2692" s="9" t="s">
        <v>9399</v>
      </c>
      <c r="D2692" s="9" t="s">
        <v>15</v>
      </c>
      <c r="E2692" s="9">
        <v>-0.28156218774012898</v>
      </c>
      <c r="F2692" s="9">
        <v>0.236424185850832</v>
      </c>
      <c r="G2692" s="9">
        <v>0.51560452024144698</v>
      </c>
      <c r="H2692" s="9" t="s">
        <v>12</v>
      </c>
      <c r="I2692" s="9">
        <v>-0.28156218774012898</v>
      </c>
      <c r="J2692" s="9">
        <v>0.51560452024144698</v>
      </c>
      <c r="K2692" s="9" t="s">
        <v>14844</v>
      </c>
    </row>
    <row r="2693" spans="1:11" x14ac:dyDescent="0.2">
      <c r="A2693" s="9" t="s">
        <v>1673</v>
      </c>
      <c r="B2693" s="9" t="s">
        <v>1674</v>
      </c>
      <c r="C2693" s="9" t="s">
        <v>1675</v>
      </c>
      <c r="D2693" s="9" t="s">
        <v>15</v>
      </c>
      <c r="E2693" s="9">
        <v>-0.28269495440883702</v>
      </c>
      <c r="F2693" s="9">
        <v>0.28493465763881698</v>
      </c>
      <c r="G2693" s="9">
        <v>0.56806331270273902</v>
      </c>
      <c r="H2693" s="9" t="s">
        <v>12</v>
      </c>
      <c r="I2693" s="9">
        <v>-0.28269495440883702</v>
      </c>
      <c r="J2693" s="9">
        <v>0.56806331270273902</v>
      </c>
      <c r="K2693" s="9" t="s">
        <v>11923</v>
      </c>
    </row>
    <row r="2694" spans="1:11" x14ac:dyDescent="0.2">
      <c r="A2694" s="9" t="s">
        <v>6898</v>
      </c>
      <c r="B2694" s="9" t="s">
        <v>6899</v>
      </c>
      <c r="C2694" s="9" t="s">
        <v>6900</v>
      </c>
      <c r="D2694" s="9" t="s">
        <v>15</v>
      </c>
      <c r="E2694" s="9">
        <v>-0.28272364857626903</v>
      </c>
      <c r="F2694" s="9">
        <v>0.17410196688691401</v>
      </c>
      <c r="G2694" s="9">
        <v>0.43396568822874798</v>
      </c>
      <c r="H2694" s="9" t="s">
        <v>12</v>
      </c>
      <c r="I2694" s="9">
        <v>-0.28272364857626903</v>
      </c>
      <c r="J2694" s="9">
        <v>0.43396568822874798</v>
      </c>
      <c r="K2694" s="9" t="s">
        <v>13894</v>
      </c>
    </row>
    <row r="2695" spans="1:11" x14ac:dyDescent="0.2">
      <c r="A2695" s="9" t="s">
        <v>2747</v>
      </c>
      <c r="B2695" s="9" t="s">
        <v>2748</v>
      </c>
      <c r="C2695" s="9" t="s">
        <v>2749</v>
      </c>
      <c r="D2695" s="9" t="s">
        <v>15</v>
      </c>
      <c r="E2695" s="9">
        <v>-0.28275695519484501</v>
      </c>
      <c r="F2695" s="9">
        <v>0.49517134466144902</v>
      </c>
      <c r="G2695" s="9">
        <v>0.76088174436148304</v>
      </c>
      <c r="H2695" s="9" t="s">
        <v>12</v>
      </c>
      <c r="I2695" s="9">
        <v>-0.28275695519484501</v>
      </c>
      <c r="J2695" s="9">
        <v>0.76088174436148304</v>
      </c>
      <c r="K2695" s="9" t="s">
        <v>12310</v>
      </c>
    </row>
    <row r="2696" spans="1:11" x14ac:dyDescent="0.2">
      <c r="A2696" s="9" t="s">
        <v>5203</v>
      </c>
      <c r="B2696" s="9" t="s">
        <v>5204</v>
      </c>
      <c r="C2696" s="9" t="s">
        <v>5205</v>
      </c>
      <c r="D2696" s="9" t="s">
        <v>15</v>
      </c>
      <c r="E2696" s="9">
        <v>-0.283340020162829</v>
      </c>
      <c r="F2696" s="9">
        <v>0.18435868233393399</v>
      </c>
      <c r="G2696" s="9">
        <v>0.45110774925073299</v>
      </c>
      <c r="H2696" s="9" t="s">
        <v>12</v>
      </c>
      <c r="I2696" s="9">
        <v>-0.283340020162829</v>
      </c>
      <c r="J2696" s="9">
        <v>0.45110774925073299</v>
      </c>
      <c r="K2696" s="9" t="s">
        <v>13233</v>
      </c>
    </row>
    <row r="2697" spans="1:11" x14ac:dyDescent="0.2">
      <c r="A2697" s="9" t="s">
        <v>3185</v>
      </c>
      <c r="B2697" s="9" t="s">
        <v>3186</v>
      </c>
      <c r="C2697" s="9" t="s">
        <v>3187</v>
      </c>
      <c r="D2697" s="9" t="s">
        <v>15</v>
      </c>
      <c r="E2697" s="9">
        <v>-0.28344759784552598</v>
      </c>
      <c r="F2697" s="9">
        <v>3.6901125415313103E-2</v>
      </c>
      <c r="G2697" s="9">
        <v>0.15546709014705101</v>
      </c>
      <c r="H2697" s="9" t="s">
        <v>12</v>
      </c>
      <c r="I2697" s="9">
        <v>-0.28344759784552598</v>
      </c>
      <c r="J2697" s="9">
        <v>0.15546709014705101</v>
      </c>
      <c r="K2697" s="9" t="s">
        <v>12482</v>
      </c>
    </row>
    <row r="2698" spans="1:11" x14ac:dyDescent="0.2">
      <c r="A2698" s="9" t="s">
        <v>3368</v>
      </c>
      <c r="B2698" s="9" t="s">
        <v>3369</v>
      </c>
      <c r="C2698" s="9" t="s">
        <v>3370</v>
      </c>
      <c r="D2698" s="9" t="s">
        <v>15</v>
      </c>
      <c r="E2698" s="9">
        <v>-0.28346515702201203</v>
      </c>
      <c r="F2698" s="9">
        <v>0.39146979474034099</v>
      </c>
      <c r="G2698" s="9">
        <v>0.67290389673173201</v>
      </c>
      <c r="H2698" s="9" t="s">
        <v>12</v>
      </c>
      <c r="I2698" s="9">
        <v>-0.28346515702201203</v>
      </c>
      <c r="J2698" s="9">
        <v>0.67290389673173201</v>
      </c>
      <c r="K2698" s="9" t="s">
        <v>12545</v>
      </c>
    </row>
    <row r="2699" spans="1:11" x14ac:dyDescent="0.2">
      <c r="A2699" s="9" t="s">
        <v>8536</v>
      </c>
      <c r="B2699" s="9" t="s">
        <v>8537</v>
      </c>
      <c r="C2699" s="9" t="s">
        <v>8538</v>
      </c>
      <c r="D2699" s="9" t="s">
        <v>15</v>
      </c>
      <c r="E2699" s="9">
        <v>-0.28348014006104999</v>
      </c>
      <c r="F2699" s="9">
        <v>0.35465191737454199</v>
      </c>
      <c r="G2699" s="9">
        <v>0.64305910575314096</v>
      </c>
      <c r="H2699" s="9" t="s">
        <v>12</v>
      </c>
      <c r="I2699" s="9">
        <v>-0.28348014006104999</v>
      </c>
      <c r="J2699" s="9">
        <v>0.64305910575314096</v>
      </c>
      <c r="K2699" s="9" t="s">
        <v>14523</v>
      </c>
    </row>
    <row r="2700" spans="1:11" x14ac:dyDescent="0.2">
      <c r="A2700" s="9" t="s">
        <v>10755</v>
      </c>
      <c r="B2700" s="9" t="s">
        <v>10756</v>
      </c>
      <c r="C2700" s="9" t="s">
        <v>10757</v>
      </c>
      <c r="D2700" s="9" t="s">
        <v>15</v>
      </c>
      <c r="E2700" s="9">
        <v>-0.28398480282996003</v>
      </c>
      <c r="F2700" s="9">
        <v>0.26408384838004501</v>
      </c>
      <c r="G2700" s="9">
        <v>0.54783953755581605</v>
      </c>
      <c r="H2700" s="9" t="s">
        <v>12</v>
      </c>
      <c r="I2700" s="9">
        <v>-0.28398480282996003</v>
      </c>
      <c r="J2700" s="9">
        <v>0.54783953755581605</v>
      </c>
      <c r="K2700" s="9" t="s">
        <v>15351</v>
      </c>
    </row>
    <row r="2701" spans="1:11" x14ac:dyDescent="0.2">
      <c r="A2701" s="9" t="s">
        <v>6190</v>
      </c>
      <c r="B2701" s="9" t="s">
        <v>6191</v>
      </c>
      <c r="C2701" s="9" t="s">
        <v>6192</v>
      </c>
      <c r="D2701" s="9" t="s">
        <v>15</v>
      </c>
      <c r="E2701" s="9">
        <v>-0.28407513719076499</v>
      </c>
      <c r="F2701" s="9">
        <v>0.313960327176311</v>
      </c>
      <c r="G2701" s="9">
        <v>0.59963229272212404</v>
      </c>
      <c r="H2701" s="9" t="s">
        <v>12</v>
      </c>
      <c r="I2701" s="9">
        <v>-0.28407513719076499</v>
      </c>
      <c r="J2701" s="9">
        <v>0.59963229272212404</v>
      </c>
      <c r="K2701" s="9" t="s">
        <v>13619</v>
      </c>
    </row>
    <row r="2702" spans="1:11" x14ac:dyDescent="0.2">
      <c r="A2702" s="9" t="s">
        <v>6499</v>
      </c>
      <c r="B2702" s="9" t="s">
        <v>6500</v>
      </c>
      <c r="C2702" s="9" t="s">
        <v>6501</v>
      </c>
      <c r="D2702" s="9" t="s">
        <v>15</v>
      </c>
      <c r="E2702" s="9">
        <v>-0.28409185715426699</v>
      </c>
      <c r="F2702" s="9">
        <v>0.39945241005704901</v>
      </c>
      <c r="G2702" s="9">
        <v>0.679733467816106</v>
      </c>
      <c r="H2702" s="9" t="s">
        <v>12</v>
      </c>
      <c r="I2702" s="9">
        <v>-0.28409185715426699</v>
      </c>
      <c r="J2702" s="9">
        <v>0.679733467816106</v>
      </c>
      <c r="K2702" s="9" t="s">
        <v>13746</v>
      </c>
    </row>
    <row r="2703" spans="1:11" x14ac:dyDescent="0.2">
      <c r="A2703" s="9" t="s">
        <v>11151</v>
      </c>
      <c r="B2703" s="9" t="s">
        <v>11152</v>
      </c>
      <c r="C2703" s="9" t="s">
        <v>11153</v>
      </c>
      <c r="D2703" s="9" t="s">
        <v>15</v>
      </c>
      <c r="E2703" s="9">
        <v>-0.28420761775904901</v>
      </c>
      <c r="F2703" s="9">
        <v>0.27090357521289499</v>
      </c>
      <c r="G2703" s="9">
        <v>0.55530230724081597</v>
      </c>
      <c r="H2703" s="9" t="s">
        <v>12</v>
      </c>
      <c r="I2703" s="9">
        <v>-0.28420761775904901</v>
      </c>
      <c r="J2703" s="9">
        <v>0.55530230724081597</v>
      </c>
      <c r="K2703" s="9" t="s">
        <v>15495</v>
      </c>
    </row>
    <row r="2704" spans="1:11" x14ac:dyDescent="0.2">
      <c r="A2704" s="9" t="s">
        <v>9865</v>
      </c>
      <c r="B2704" s="9" t="s">
        <v>9866</v>
      </c>
      <c r="C2704" s="9" t="s">
        <v>9867</v>
      </c>
      <c r="D2704" s="9" t="s">
        <v>15</v>
      </c>
      <c r="E2704" s="9">
        <v>-0.284235743108469</v>
      </c>
      <c r="F2704" s="9">
        <v>0.545459695409658</v>
      </c>
      <c r="G2704" s="9">
        <v>0.78658094668297696</v>
      </c>
      <c r="H2704" s="9" t="s">
        <v>12</v>
      </c>
      <c r="I2704" s="9">
        <v>-0.284235743108469</v>
      </c>
      <c r="J2704" s="9">
        <v>0.78658094668297696</v>
      </c>
      <c r="K2704" s="9" t="s">
        <v>15015</v>
      </c>
    </row>
    <row r="2705" spans="1:11" x14ac:dyDescent="0.2">
      <c r="A2705" s="9" t="s">
        <v>4756</v>
      </c>
      <c r="B2705" s="9" t="s">
        <v>4757</v>
      </c>
      <c r="C2705" s="9" t="s">
        <v>4758</v>
      </c>
      <c r="D2705" s="9" t="s">
        <v>15</v>
      </c>
      <c r="E2705" s="9">
        <v>-0.28433303135140597</v>
      </c>
      <c r="F2705" s="9">
        <v>5.8173583076003503E-2</v>
      </c>
      <c r="G2705" s="9">
        <v>0.213652694579895</v>
      </c>
      <c r="H2705" s="9" t="s">
        <v>12</v>
      </c>
      <c r="I2705" s="9">
        <v>-0.28433303135140597</v>
      </c>
      <c r="J2705" s="9">
        <v>0.213652694579895</v>
      </c>
      <c r="K2705" s="9" t="s">
        <v>13054</v>
      </c>
    </row>
    <row r="2706" spans="1:11" x14ac:dyDescent="0.2">
      <c r="A2706" s="9" t="s">
        <v>6931</v>
      </c>
      <c r="B2706" s="9" t="s">
        <v>6932</v>
      </c>
      <c r="C2706" s="9" t="s">
        <v>6933</v>
      </c>
      <c r="D2706" s="9" t="s">
        <v>15</v>
      </c>
      <c r="E2706" s="9">
        <v>-0.28434108219399201</v>
      </c>
      <c r="F2706" s="9">
        <v>0.14596230508369001</v>
      </c>
      <c r="G2706" s="9">
        <v>0.39356836057623001</v>
      </c>
      <c r="H2706" s="9" t="s">
        <v>12</v>
      </c>
      <c r="I2706" s="9">
        <v>-0.28434108219399201</v>
      </c>
      <c r="J2706" s="9">
        <v>0.39356836057623001</v>
      </c>
      <c r="K2706" s="9" t="s">
        <v>13905</v>
      </c>
    </row>
    <row r="2707" spans="1:11" x14ac:dyDescent="0.2">
      <c r="A2707" s="9" t="s">
        <v>7648</v>
      </c>
      <c r="B2707" s="9" t="s">
        <v>7649</v>
      </c>
      <c r="C2707" s="9" t="s">
        <v>7650</v>
      </c>
      <c r="D2707" s="9" t="s">
        <v>15</v>
      </c>
      <c r="E2707" s="9">
        <v>-0.28457559967384299</v>
      </c>
      <c r="F2707" s="9">
        <v>9.2451352706015601E-3</v>
      </c>
      <c r="G2707" s="9">
        <v>5.7260669811997802E-2</v>
      </c>
      <c r="H2707" s="9" t="s">
        <v>12</v>
      </c>
      <c r="I2707" s="9">
        <v>-0.28457559967384299</v>
      </c>
      <c r="J2707" s="9">
        <v>5.7260669811997802E-2</v>
      </c>
      <c r="K2707" s="9" t="s">
        <v>14190</v>
      </c>
    </row>
    <row r="2708" spans="1:11" x14ac:dyDescent="0.2">
      <c r="A2708" s="9" t="s">
        <v>9454</v>
      </c>
      <c r="B2708" s="9" t="s">
        <v>9455</v>
      </c>
      <c r="C2708" s="9" t="s">
        <v>9456</v>
      </c>
      <c r="D2708" s="9" t="s">
        <v>15</v>
      </c>
      <c r="E2708" s="9">
        <v>-0.285020977982475</v>
      </c>
      <c r="F2708" s="9">
        <v>0.208350908533913</v>
      </c>
      <c r="G2708" s="9">
        <v>0.47788424773921501</v>
      </c>
      <c r="H2708" s="9" t="s">
        <v>12</v>
      </c>
      <c r="I2708" s="9">
        <v>-0.285020977982475</v>
      </c>
      <c r="J2708" s="9">
        <v>0.47788424773921501</v>
      </c>
      <c r="K2708" s="9" t="s">
        <v>14863</v>
      </c>
    </row>
    <row r="2709" spans="1:11" x14ac:dyDescent="0.2">
      <c r="A2709" s="9" t="s">
        <v>1538</v>
      </c>
      <c r="B2709" s="9" t="s">
        <v>1539</v>
      </c>
      <c r="C2709" s="9" t="s">
        <v>1540</v>
      </c>
      <c r="D2709" s="9" t="s">
        <v>15</v>
      </c>
      <c r="E2709" s="9">
        <v>-0.28507400371024799</v>
      </c>
      <c r="F2709" s="9">
        <v>2.8785637917728001E-2</v>
      </c>
      <c r="G2709" s="9">
        <v>0.131577896883286</v>
      </c>
      <c r="H2709" s="9" t="s">
        <v>12</v>
      </c>
      <c r="I2709" s="9">
        <v>-0.28507400371024799</v>
      </c>
      <c r="J2709" s="9">
        <v>0.131577896883286</v>
      </c>
      <c r="K2709" s="9" t="s">
        <v>11869</v>
      </c>
    </row>
    <row r="2710" spans="1:11" x14ac:dyDescent="0.2">
      <c r="A2710" s="9" t="s">
        <v>9010</v>
      </c>
      <c r="B2710" s="9" t="s">
        <v>9011</v>
      </c>
      <c r="C2710" s="9" t="s">
        <v>9012</v>
      </c>
      <c r="D2710" s="9" t="s">
        <v>15</v>
      </c>
      <c r="E2710" s="9">
        <v>-0.28509142446549401</v>
      </c>
      <c r="F2710" s="9">
        <v>9.1752877457218496E-3</v>
      </c>
      <c r="G2710" s="9">
        <v>5.7010495768361598E-2</v>
      </c>
      <c r="H2710" s="9" t="s">
        <v>12</v>
      </c>
      <c r="I2710" s="9">
        <v>-0.28509142446549401</v>
      </c>
      <c r="J2710" s="9">
        <v>5.7010495768361598E-2</v>
      </c>
      <c r="K2710" s="9" t="s">
        <v>14700</v>
      </c>
    </row>
    <row r="2711" spans="1:11" x14ac:dyDescent="0.2">
      <c r="A2711" s="9" t="s">
        <v>3020</v>
      </c>
      <c r="B2711" s="9" t="s">
        <v>3021</v>
      </c>
      <c r="C2711" s="9" t="s">
        <v>3022</v>
      </c>
      <c r="D2711" s="9" t="s">
        <v>15</v>
      </c>
      <c r="E2711" s="9">
        <v>-0.28509312632624401</v>
      </c>
      <c r="F2711" s="9">
        <v>0.43578110424260502</v>
      </c>
      <c r="G2711" s="9">
        <v>0.71388432269281499</v>
      </c>
      <c r="H2711" s="9" t="s">
        <v>12</v>
      </c>
      <c r="I2711" s="9">
        <v>-0.28509312632624401</v>
      </c>
      <c r="J2711" s="9">
        <v>0.71388432269281499</v>
      </c>
      <c r="K2711" s="9" t="s">
        <v>12422</v>
      </c>
    </row>
    <row r="2712" spans="1:11" x14ac:dyDescent="0.2">
      <c r="A2712" s="9" t="s">
        <v>2465</v>
      </c>
      <c r="B2712" s="9" t="s">
        <v>2466</v>
      </c>
      <c r="C2712" s="9" t="s">
        <v>2467</v>
      </c>
      <c r="D2712" s="9" t="s">
        <v>15</v>
      </c>
      <c r="E2712" s="9">
        <v>-0.285161120260713</v>
      </c>
      <c r="F2712" s="9">
        <v>0.23149186513751399</v>
      </c>
      <c r="G2712" s="9">
        <v>0.50758907448929802</v>
      </c>
      <c r="H2712" s="9" t="s">
        <v>12</v>
      </c>
      <c r="I2712" s="9">
        <v>-0.285161120260713</v>
      </c>
      <c r="J2712" s="9">
        <v>0.50758907448929802</v>
      </c>
      <c r="K2712" s="9" t="s">
        <v>12205</v>
      </c>
    </row>
    <row r="2713" spans="1:11" x14ac:dyDescent="0.2">
      <c r="A2713" s="9" t="s">
        <v>11448</v>
      </c>
      <c r="B2713" s="9" t="s">
        <v>11449</v>
      </c>
      <c r="C2713" s="9" t="s">
        <v>11450</v>
      </c>
      <c r="D2713" s="9" t="s">
        <v>15</v>
      </c>
      <c r="E2713" s="9">
        <v>-0.285382238974145</v>
      </c>
      <c r="F2713" s="9">
        <v>0.130905574567456</v>
      </c>
      <c r="G2713" s="9">
        <v>0.36826706333620901</v>
      </c>
      <c r="H2713" s="9" t="s">
        <v>12</v>
      </c>
      <c r="I2713" s="9">
        <v>-0.285382238974145</v>
      </c>
      <c r="J2713" s="9">
        <v>0.36826706333620901</v>
      </c>
      <c r="K2713" s="9" t="s">
        <v>15601</v>
      </c>
    </row>
    <row r="2714" spans="1:11" x14ac:dyDescent="0.2">
      <c r="A2714" s="9" t="s">
        <v>3410</v>
      </c>
      <c r="B2714" s="9" t="s">
        <v>3411</v>
      </c>
      <c r="C2714" s="9" t="s">
        <v>3412</v>
      </c>
      <c r="D2714" s="9" t="s">
        <v>15</v>
      </c>
      <c r="E2714" s="9">
        <v>-0.28562825006855602</v>
      </c>
      <c r="F2714" s="9">
        <v>0.44675322979292997</v>
      </c>
      <c r="G2714" s="9">
        <v>0.72480375210747405</v>
      </c>
      <c r="H2714" s="9" t="s">
        <v>12</v>
      </c>
      <c r="I2714" s="9">
        <v>-0.28562825006855602</v>
      </c>
      <c r="J2714" s="9">
        <v>0.72480375210747405</v>
      </c>
      <c r="K2714" s="9" t="s">
        <v>12561</v>
      </c>
    </row>
    <row r="2715" spans="1:11" x14ac:dyDescent="0.2">
      <c r="A2715" s="9" t="s">
        <v>4249</v>
      </c>
      <c r="B2715" s="9" t="s">
        <v>4250</v>
      </c>
      <c r="C2715" s="9" t="s">
        <v>4251</v>
      </c>
      <c r="D2715" s="9" t="s">
        <v>15</v>
      </c>
      <c r="E2715" s="9">
        <v>-0.28571890331398803</v>
      </c>
      <c r="F2715" s="9">
        <v>0.36636072266903502</v>
      </c>
      <c r="G2715" s="9">
        <v>0.65419086824098505</v>
      </c>
      <c r="H2715" s="9" t="s">
        <v>12</v>
      </c>
      <c r="I2715" s="9">
        <v>-0.28571890331398803</v>
      </c>
      <c r="J2715" s="9">
        <v>0.65419086824098505</v>
      </c>
      <c r="K2715" s="9" t="s">
        <v>12866</v>
      </c>
    </row>
    <row r="2716" spans="1:11" x14ac:dyDescent="0.2">
      <c r="A2716" s="9" t="s">
        <v>6061</v>
      </c>
      <c r="B2716" s="9" t="s">
        <v>6062</v>
      </c>
      <c r="C2716" s="9" t="s">
        <v>6063</v>
      </c>
      <c r="D2716" s="9" t="s">
        <v>15</v>
      </c>
      <c r="E2716" s="9">
        <v>-0.28678752387540901</v>
      </c>
      <c r="F2716" s="9">
        <v>0.47078078965947501</v>
      </c>
      <c r="G2716" s="9">
        <v>0.74274659101405305</v>
      </c>
      <c r="H2716" s="9" t="s">
        <v>12</v>
      </c>
      <c r="I2716" s="9">
        <v>-0.28678752387540901</v>
      </c>
      <c r="J2716" s="9">
        <v>0.74274659101405305</v>
      </c>
      <c r="K2716" s="9" t="s">
        <v>13575</v>
      </c>
    </row>
    <row r="2717" spans="1:11" x14ac:dyDescent="0.2">
      <c r="A2717" s="9" t="s">
        <v>5680</v>
      </c>
      <c r="B2717" s="9" t="s">
        <v>5681</v>
      </c>
      <c r="C2717" s="9" t="s">
        <v>5682</v>
      </c>
      <c r="D2717" s="9" t="s">
        <v>15</v>
      </c>
      <c r="E2717" s="9">
        <v>-0.28704355997255798</v>
      </c>
      <c r="F2717" s="9">
        <v>0.37673794789738702</v>
      </c>
      <c r="G2717" s="9">
        <v>0.66288754377763004</v>
      </c>
      <c r="H2717" s="9" t="s">
        <v>12</v>
      </c>
      <c r="I2717" s="9">
        <v>-0.28704355997255798</v>
      </c>
      <c r="J2717" s="9">
        <v>0.66288754377763004</v>
      </c>
      <c r="K2717" s="9" t="s">
        <v>13418</v>
      </c>
    </row>
    <row r="2718" spans="1:11" x14ac:dyDescent="0.2">
      <c r="A2718" s="9" t="s">
        <v>7225</v>
      </c>
      <c r="B2718" s="9" t="s">
        <v>7226</v>
      </c>
      <c r="C2718" s="9" t="s">
        <v>7227</v>
      </c>
      <c r="D2718" s="9" t="s">
        <v>15</v>
      </c>
      <c r="E2718" s="9">
        <v>-0.28707046182632601</v>
      </c>
      <c r="F2718" s="9">
        <v>0.106398729779622</v>
      </c>
      <c r="G2718" s="9">
        <v>0.32227659074875997</v>
      </c>
      <c r="H2718" s="9" t="s">
        <v>12</v>
      </c>
      <c r="I2718" s="9">
        <v>-0.28707046182632601</v>
      </c>
      <c r="J2718" s="9">
        <v>0.32227659074875997</v>
      </c>
      <c r="K2718" s="9" t="s">
        <v>14031</v>
      </c>
    </row>
    <row r="2719" spans="1:11" x14ac:dyDescent="0.2">
      <c r="A2719" s="9" t="s">
        <v>2798</v>
      </c>
      <c r="B2719" s="9" t="s">
        <v>2799</v>
      </c>
      <c r="C2719" s="9" t="s">
        <v>2800</v>
      </c>
      <c r="D2719" s="9" t="s">
        <v>15</v>
      </c>
      <c r="E2719" s="9">
        <v>-0.28731356335464298</v>
      </c>
      <c r="F2719" s="9">
        <v>1.0987245417002399E-3</v>
      </c>
      <c r="G2719" s="9">
        <v>1.09900844985055E-2</v>
      </c>
      <c r="H2719" s="9" t="s">
        <v>12</v>
      </c>
      <c r="I2719" s="9">
        <v>-0.28731356335464298</v>
      </c>
      <c r="J2719" s="9">
        <v>1.09900844985055E-2</v>
      </c>
      <c r="K2719" s="9" t="s">
        <v>12329</v>
      </c>
    </row>
    <row r="2720" spans="1:11" x14ac:dyDescent="0.2">
      <c r="A2720" s="9" t="s">
        <v>8149</v>
      </c>
      <c r="B2720" s="9" t="s">
        <v>8150</v>
      </c>
      <c r="C2720" s="9" t="s">
        <v>8151</v>
      </c>
      <c r="D2720" s="9" t="s">
        <v>15</v>
      </c>
      <c r="E2720" s="9">
        <v>-0.28733246204250401</v>
      </c>
      <c r="F2720" s="9">
        <v>0.401042047866149</v>
      </c>
      <c r="G2720" s="9">
        <v>0.67999726994737797</v>
      </c>
      <c r="H2720" s="9" t="s">
        <v>12</v>
      </c>
      <c r="I2720" s="9">
        <v>-0.28733246204250401</v>
      </c>
      <c r="J2720" s="9">
        <v>0.67999726994737797</v>
      </c>
      <c r="K2720" s="9" t="s">
        <v>14380</v>
      </c>
    </row>
    <row r="2721" spans="1:11" x14ac:dyDescent="0.2">
      <c r="A2721" s="9" t="s">
        <v>8236</v>
      </c>
      <c r="B2721" s="9" t="s">
        <v>8237</v>
      </c>
      <c r="C2721" s="9" t="s">
        <v>8238</v>
      </c>
      <c r="D2721" s="9" t="s">
        <v>15</v>
      </c>
      <c r="E2721" s="9">
        <v>-0.28736703248850898</v>
      </c>
      <c r="F2721" s="9">
        <v>0.16457031927614801</v>
      </c>
      <c r="G2721" s="9">
        <v>0.41911296441971702</v>
      </c>
      <c r="H2721" s="9" t="s">
        <v>12</v>
      </c>
      <c r="I2721" s="9">
        <v>-0.28736703248850898</v>
      </c>
      <c r="J2721" s="9">
        <v>0.41911296441971702</v>
      </c>
      <c r="K2721" s="9" t="s">
        <v>14409</v>
      </c>
    </row>
    <row r="2722" spans="1:11" x14ac:dyDescent="0.2">
      <c r="A2722" s="9" t="s">
        <v>8488</v>
      </c>
      <c r="B2722" s="9" t="s">
        <v>8488</v>
      </c>
      <c r="C2722" s="9" t="s">
        <v>8489</v>
      </c>
      <c r="D2722" s="9" t="s">
        <v>15</v>
      </c>
      <c r="E2722" s="9">
        <v>-0.28743149406818103</v>
      </c>
      <c r="F2722" s="9">
        <v>0.40724954051738799</v>
      </c>
      <c r="G2722" s="9">
        <v>0.68541868319252597</v>
      </c>
      <c r="H2722" s="9" t="s">
        <v>12</v>
      </c>
      <c r="I2722" s="9">
        <v>-0.28743149406818103</v>
      </c>
      <c r="J2722" s="9">
        <v>0.68541868319252597</v>
      </c>
      <c r="K2722" s="9" t="s">
        <v>14504</v>
      </c>
    </row>
    <row r="2723" spans="1:11" x14ac:dyDescent="0.2">
      <c r="A2723" s="9" t="s">
        <v>1223</v>
      </c>
      <c r="B2723" s="9" t="s">
        <v>1224</v>
      </c>
      <c r="C2723" s="9" t="s">
        <v>1225</v>
      </c>
      <c r="D2723" s="9" t="s">
        <v>15</v>
      </c>
      <c r="E2723" s="9">
        <v>-0.28752701676294401</v>
      </c>
      <c r="F2723" s="9">
        <v>0.168748014885273</v>
      </c>
      <c r="G2723" s="9">
        <v>0.42522487650405599</v>
      </c>
      <c r="H2723" s="9" t="s">
        <v>12</v>
      </c>
      <c r="I2723" s="9">
        <v>-0.28752701676294401</v>
      </c>
      <c r="J2723" s="9">
        <v>0.42522487650405599</v>
      </c>
      <c r="K2723" s="9" t="s">
        <v>13076</v>
      </c>
    </row>
    <row r="2724" spans="1:11" x14ac:dyDescent="0.2">
      <c r="A2724" s="9" t="s">
        <v>3416</v>
      </c>
      <c r="B2724" s="9" t="s">
        <v>3417</v>
      </c>
      <c r="C2724" s="9" t="s">
        <v>3418</v>
      </c>
      <c r="D2724" s="9" t="s">
        <v>15</v>
      </c>
      <c r="E2724" s="9">
        <v>-0.28769435945319499</v>
      </c>
      <c r="F2724" s="9">
        <v>0.21084525915930999</v>
      </c>
      <c r="G2724" s="9">
        <v>0.48123938573448499</v>
      </c>
      <c r="H2724" s="9" t="s">
        <v>12</v>
      </c>
      <c r="I2724" s="9">
        <v>-0.28769435945319499</v>
      </c>
      <c r="J2724" s="9">
        <v>0.48123938573448499</v>
      </c>
      <c r="K2724" s="9" t="s">
        <v>12563</v>
      </c>
    </row>
    <row r="2725" spans="1:11" x14ac:dyDescent="0.2">
      <c r="A2725" s="9" t="s">
        <v>2138</v>
      </c>
      <c r="B2725" s="9" t="s">
        <v>2139</v>
      </c>
      <c r="C2725" s="9" t="s">
        <v>2140</v>
      </c>
      <c r="D2725" s="9" t="s">
        <v>15</v>
      </c>
      <c r="E2725" s="9">
        <v>-0.28780558323345701</v>
      </c>
      <c r="F2725" s="9">
        <v>0.529547795392599</v>
      </c>
      <c r="G2725" s="9">
        <v>0.77713615632698496</v>
      </c>
      <c r="H2725" s="9" t="s">
        <v>12</v>
      </c>
      <c r="I2725" s="9">
        <v>-0.28780558323345701</v>
      </c>
      <c r="J2725" s="9">
        <v>0.77713615632698496</v>
      </c>
      <c r="K2725" s="9" t="s">
        <v>12086</v>
      </c>
    </row>
    <row r="2726" spans="1:11" x14ac:dyDescent="0.2">
      <c r="A2726" s="9" t="s">
        <v>8494</v>
      </c>
      <c r="B2726" s="9" t="s">
        <v>8494</v>
      </c>
      <c r="C2726" s="9" t="s">
        <v>8495</v>
      </c>
      <c r="D2726" s="9" t="s">
        <v>15</v>
      </c>
      <c r="E2726" s="9">
        <v>-0.28781018442600798</v>
      </c>
      <c r="F2726" s="9">
        <v>0.47708223383421799</v>
      </c>
      <c r="G2726" s="9">
        <v>0.74798919691059496</v>
      </c>
      <c r="H2726" s="9" t="s">
        <v>12</v>
      </c>
      <c r="I2726" s="9">
        <v>-0.28781018442600798</v>
      </c>
      <c r="J2726" s="9">
        <v>0.74798919691059496</v>
      </c>
      <c r="K2726" s="9" t="s">
        <v>14507</v>
      </c>
    </row>
    <row r="2727" spans="1:11" x14ac:dyDescent="0.2">
      <c r="A2727" s="9" t="s">
        <v>2612</v>
      </c>
      <c r="B2727" s="9" t="s">
        <v>2613</v>
      </c>
      <c r="C2727" s="9" t="s">
        <v>2614</v>
      </c>
      <c r="D2727" s="9" t="s">
        <v>15</v>
      </c>
      <c r="E2727" s="9">
        <v>-0.28820398335880698</v>
      </c>
      <c r="F2727" s="9">
        <v>0.56958141376781801</v>
      </c>
      <c r="G2727" s="9">
        <v>0.80059900243108995</v>
      </c>
      <c r="H2727" s="9" t="s">
        <v>12</v>
      </c>
      <c r="I2727" s="9">
        <v>-0.28820398335880698</v>
      </c>
      <c r="J2727" s="9">
        <v>0.80059900243108995</v>
      </c>
      <c r="K2727" s="9" t="s">
        <v>12263</v>
      </c>
    </row>
    <row r="2728" spans="1:11" x14ac:dyDescent="0.2">
      <c r="A2728" s="9" t="s">
        <v>10989</v>
      </c>
      <c r="B2728" s="9" t="s">
        <v>10990</v>
      </c>
      <c r="C2728" s="9" t="s">
        <v>10991</v>
      </c>
      <c r="D2728" s="9" t="s">
        <v>15</v>
      </c>
      <c r="E2728" s="9">
        <v>-0.28891989660598</v>
      </c>
      <c r="F2728" s="9">
        <v>0.22818212665832799</v>
      </c>
      <c r="G2728" s="9">
        <v>0.50387507831967404</v>
      </c>
      <c r="H2728" s="9" t="s">
        <v>12</v>
      </c>
      <c r="I2728" s="9">
        <v>-0.28891989660598</v>
      </c>
      <c r="J2728" s="9">
        <v>0.50387507831967404</v>
      </c>
      <c r="K2728" s="9" t="s">
        <v>15437</v>
      </c>
    </row>
    <row r="2729" spans="1:11" x14ac:dyDescent="0.2">
      <c r="A2729" s="9" t="s">
        <v>9934</v>
      </c>
      <c r="B2729" s="9" t="s">
        <v>9935</v>
      </c>
      <c r="C2729" s="9" t="s">
        <v>9936</v>
      </c>
      <c r="D2729" s="9" t="s">
        <v>15</v>
      </c>
      <c r="E2729" s="9">
        <v>-0.28892941672660299</v>
      </c>
      <c r="F2729" s="9">
        <v>0.141523429420539</v>
      </c>
      <c r="G2729" s="9">
        <v>0.38771209857530597</v>
      </c>
      <c r="H2729" s="9" t="s">
        <v>12</v>
      </c>
      <c r="I2729" s="9">
        <v>-0.28892941672660299</v>
      </c>
      <c r="J2729" s="9">
        <v>0.38771209857530597</v>
      </c>
      <c r="K2729" s="9" t="s">
        <v>15038</v>
      </c>
    </row>
    <row r="2730" spans="1:11" x14ac:dyDescent="0.2">
      <c r="A2730" s="9" t="s">
        <v>4576</v>
      </c>
      <c r="B2730" s="9" t="s">
        <v>4577</v>
      </c>
      <c r="C2730" s="9" t="s">
        <v>4578</v>
      </c>
      <c r="D2730" s="9" t="s">
        <v>15</v>
      </c>
      <c r="E2730" s="9">
        <v>-0.28929172058786701</v>
      </c>
      <c r="F2730" s="9">
        <v>0.12191903336007701</v>
      </c>
      <c r="G2730" s="9">
        <v>0.35325492375513301</v>
      </c>
      <c r="H2730" s="9" t="s">
        <v>12</v>
      </c>
      <c r="I2730" s="9">
        <v>-0.28929172058786701</v>
      </c>
      <c r="J2730" s="9">
        <v>0.35325492375513301</v>
      </c>
      <c r="K2730" s="9" t="s">
        <v>12986</v>
      </c>
    </row>
    <row r="2731" spans="1:11" x14ac:dyDescent="0.2">
      <c r="A2731" s="9" t="s">
        <v>9961</v>
      </c>
      <c r="B2731" s="9" t="s">
        <v>9962</v>
      </c>
      <c r="C2731" s="9" t="s">
        <v>9963</v>
      </c>
      <c r="D2731" s="9" t="s">
        <v>15</v>
      </c>
      <c r="E2731" s="9">
        <v>-0.28935846931481701</v>
      </c>
      <c r="F2731" s="9">
        <v>0.43001272405820101</v>
      </c>
      <c r="G2731" s="9">
        <v>0.70826457229231599</v>
      </c>
      <c r="H2731" s="9" t="s">
        <v>12</v>
      </c>
      <c r="I2731" s="9">
        <v>-0.28935846931481701</v>
      </c>
      <c r="J2731" s="9">
        <v>0.70826457229231599</v>
      </c>
      <c r="K2731" s="9" t="s">
        <v>15050</v>
      </c>
    </row>
    <row r="2732" spans="1:11" x14ac:dyDescent="0.2">
      <c r="A2732" s="9" t="s">
        <v>8983</v>
      </c>
      <c r="B2732" s="9" t="s">
        <v>8984</v>
      </c>
      <c r="C2732" s="9" t="s">
        <v>8985</v>
      </c>
      <c r="D2732" s="9" t="s">
        <v>15</v>
      </c>
      <c r="E2732" s="9">
        <v>-0.28936876506250098</v>
      </c>
      <c r="F2732" s="9">
        <v>2.7836415681336001E-2</v>
      </c>
      <c r="G2732" s="9">
        <v>0.129357461107385</v>
      </c>
      <c r="H2732" s="9" t="s">
        <v>12</v>
      </c>
      <c r="I2732" s="9">
        <v>-0.28936876506250098</v>
      </c>
      <c r="J2732" s="9">
        <v>0.129357461107385</v>
      </c>
      <c r="K2732" s="9" t="s">
        <v>14689</v>
      </c>
    </row>
    <row r="2733" spans="1:11" x14ac:dyDescent="0.2">
      <c r="A2733" s="9" t="s">
        <v>11049</v>
      </c>
      <c r="B2733" s="9" t="s">
        <v>11050</v>
      </c>
      <c r="C2733" s="9" t="s">
        <v>11051</v>
      </c>
      <c r="D2733" s="9" t="s">
        <v>15</v>
      </c>
      <c r="E2733" s="9">
        <v>-0.28952462734933598</v>
      </c>
      <c r="F2733" s="9">
        <v>0.57512641117975705</v>
      </c>
      <c r="G2733" s="9">
        <v>0.80220052441851997</v>
      </c>
      <c r="H2733" s="9" t="s">
        <v>12</v>
      </c>
      <c r="I2733" s="9">
        <v>-0.28952462734933598</v>
      </c>
      <c r="J2733" s="9">
        <v>0.80220052441851997</v>
      </c>
      <c r="K2733" s="9" t="s">
        <v>15457</v>
      </c>
    </row>
    <row r="2734" spans="1:11" x14ac:dyDescent="0.2">
      <c r="A2734" s="9" t="s">
        <v>10797</v>
      </c>
      <c r="B2734" s="9" t="s">
        <v>10798</v>
      </c>
      <c r="C2734" s="9" t="s">
        <v>10799</v>
      </c>
      <c r="D2734" s="9" t="s">
        <v>15</v>
      </c>
      <c r="E2734" s="9">
        <v>-0.28968531016586202</v>
      </c>
      <c r="F2734" s="9">
        <v>0.30478440541238799</v>
      </c>
      <c r="G2734" s="9">
        <v>0.59164747509468796</v>
      </c>
      <c r="H2734" s="9" t="s">
        <v>12</v>
      </c>
      <c r="I2734" s="9">
        <v>-0.28968531016586202</v>
      </c>
      <c r="J2734" s="9">
        <v>0.59164747509468796</v>
      </c>
      <c r="K2734" s="9" t="s">
        <v>15366</v>
      </c>
    </row>
    <row r="2735" spans="1:11" x14ac:dyDescent="0.2">
      <c r="A2735" s="9" t="s">
        <v>4954</v>
      </c>
      <c r="B2735" s="9" t="s">
        <v>4955</v>
      </c>
      <c r="C2735" s="9" t="s">
        <v>4956</v>
      </c>
      <c r="D2735" s="9" t="s">
        <v>15</v>
      </c>
      <c r="E2735" s="9">
        <v>-0.289930942617316</v>
      </c>
      <c r="F2735" s="9">
        <v>0.604690896333963</v>
      </c>
      <c r="G2735" s="9">
        <v>0.81816094362417702</v>
      </c>
      <c r="H2735" s="9" t="s">
        <v>12</v>
      </c>
      <c r="I2735" s="9">
        <v>-0.289930942617316</v>
      </c>
      <c r="J2735" s="9">
        <v>0.81816094362417702</v>
      </c>
      <c r="K2735" s="9" t="s">
        <v>13134</v>
      </c>
    </row>
    <row r="2736" spans="1:11" x14ac:dyDescent="0.2">
      <c r="A2736" s="9" t="s">
        <v>6019</v>
      </c>
      <c r="B2736" s="9" t="s">
        <v>6020</v>
      </c>
      <c r="C2736" s="9" t="s">
        <v>6021</v>
      </c>
      <c r="D2736" s="9" t="s">
        <v>15</v>
      </c>
      <c r="E2736" s="9">
        <v>-0.29039449471582601</v>
      </c>
      <c r="F2736" s="9">
        <v>6.6525801765444604E-3</v>
      </c>
      <c r="G2736" s="9">
        <v>4.4247659559112799E-2</v>
      </c>
      <c r="H2736" s="9" t="s">
        <v>12</v>
      </c>
      <c r="I2736" s="9">
        <v>-0.29039449471582601</v>
      </c>
      <c r="J2736" s="9">
        <v>4.4247659559112799E-2</v>
      </c>
      <c r="K2736" s="9" t="s">
        <v>13557</v>
      </c>
    </row>
    <row r="2737" spans="1:11" x14ac:dyDescent="0.2">
      <c r="A2737" s="9" t="s">
        <v>8968</v>
      </c>
      <c r="B2737" s="9" t="s">
        <v>8969</v>
      </c>
      <c r="C2737" s="9" t="s">
        <v>8970</v>
      </c>
      <c r="D2737" s="9" t="s">
        <v>15</v>
      </c>
      <c r="E2737" s="9">
        <v>-0.29039535855141801</v>
      </c>
      <c r="F2737" s="9">
        <v>0.181051454623952</v>
      </c>
      <c r="G2737" s="9">
        <v>0.44498424180909102</v>
      </c>
      <c r="H2737" s="9" t="s">
        <v>12</v>
      </c>
      <c r="I2737" s="9">
        <v>-0.29039535855141801</v>
      </c>
      <c r="J2737" s="9">
        <v>0.44498424180909102</v>
      </c>
      <c r="K2737" s="9" t="s">
        <v>14684</v>
      </c>
    </row>
    <row r="2738" spans="1:11" x14ac:dyDescent="0.2">
      <c r="A2738" s="9" t="s">
        <v>11328</v>
      </c>
      <c r="B2738" s="9" t="s">
        <v>11329</v>
      </c>
      <c r="C2738" s="9" t="s">
        <v>11330</v>
      </c>
      <c r="D2738" s="9" t="s">
        <v>15</v>
      </c>
      <c r="E2738" s="9">
        <v>-0.29090218594929101</v>
      </c>
      <c r="F2738" s="9">
        <v>6.0167875942513903E-3</v>
      </c>
      <c r="G2738" s="9">
        <v>4.1591044245262797E-2</v>
      </c>
      <c r="H2738" s="9" t="s">
        <v>12</v>
      </c>
      <c r="I2738" s="9">
        <v>-0.29090218594929101</v>
      </c>
      <c r="J2738" s="9">
        <v>4.1591044245262797E-2</v>
      </c>
      <c r="K2738" s="9" t="s">
        <v>15560</v>
      </c>
    </row>
    <row r="2739" spans="1:11" x14ac:dyDescent="0.2">
      <c r="A2739" s="9" t="s">
        <v>813</v>
      </c>
      <c r="B2739" s="9" t="s">
        <v>814</v>
      </c>
      <c r="C2739" s="9" t="s">
        <v>815</v>
      </c>
      <c r="D2739" s="9" t="s">
        <v>15</v>
      </c>
      <c r="E2739" s="9">
        <v>-0.29112297671615001</v>
      </c>
      <c r="F2739" s="9">
        <v>0.40022385817208</v>
      </c>
      <c r="G2739" s="9">
        <v>0.67999726994737797</v>
      </c>
      <c r="H2739" s="9" t="s">
        <v>12</v>
      </c>
      <c r="I2739" s="9">
        <v>-0.29112297671615001</v>
      </c>
      <c r="J2739" s="9">
        <v>0.67999726994737797</v>
      </c>
      <c r="K2739" s="9" t="s">
        <v>13094</v>
      </c>
    </row>
    <row r="2740" spans="1:11" x14ac:dyDescent="0.2">
      <c r="A2740" s="9" t="s">
        <v>6250</v>
      </c>
      <c r="B2740" s="9" t="s">
        <v>6251</v>
      </c>
      <c r="C2740" s="9" t="s">
        <v>6252</v>
      </c>
      <c r="D2740" s="9" t="s">
        <v>15</v>
      </c>
      <c r="E2740" s="9">
        <v>-0.29199708559502302</v>
      </c>
      <c r="F2740" s="9">
        <v>1.52278932228591E-2</v>
      </c>
      <c r="G2740" s="9">
        <v>8.2907418657788501E-2</v>
      </c>
      <c r="H2740" s="9" t="s">
        <v>12</v>
      </c>
      <c r="I2740" s="9">
        <v>-0.29199708559502302</v>
      </c>
      <c r="J2740" s="9">
        <v>8.2907418657788501E-2</v>
      </c>
      <c r="K2740" s="9" t="s">
        <v>13640</v>
      </c>
    </row>
    <row r="2741" spans="1:11" x14ac:dyDescent="0.2">
      <c r="A2741" s="9" t="s">
        <v>8869</v>
      </c>
      <c r="B2741" s="9" t="s">
        <v>8870</v>
      </c>
      <c r="C2741" s="9" t="s">
        <v>8871</v>
      </c>
      <c r="D2741" s="9" t="s">
        <v>15</v>
      </c>
      <c r="E2741" s="9">
        <v>-0.29230396605492998</v>
      </c>
      <c r="F2741" s="9">
        <v>0.25738766344639102</v>
      </c>
      <c r="G2741" s="9">
        <v>0.54090534484309505</v>
      </c>
      <c r="H2741" s="9" t="s">
        <v>12</v>
      </c>
      <c r="I2741" s="9">
        <v>-0.29230396605492998</v>
      </c>
      <c r="J2741" s="9">
        <v>0.54090534484309505</v>
      </c>
      <c r="K2741" s="9" t="s">
        <v>14643</v>
      </c>
    </row>
    <row r="2742" spans="1:11" x14ac:dyDescent="0.2">
      <c r="A2742" s="9" t="s">
        <v>9151</v>
      </c>
      <c r="B2742" s="9" t="s">
        <v>9152</v>
      </c>
      <c r="C2742" s="9" t="s">
        <v>9153</v>
      </c>
      <c r="D2742" s="9" t="s">
        <v>15</v>
      </c>
      <c r="E2742" s="9">
        <v>-0.292732365234672</v>
      </c>
      <c r="F2742" s="9">
        <v>0.49721309425745103</v>
      </c>
      <c r="G2742" s="9">
        <v>0.76258733288053604</v>
      </c>
      <c r="H2742" s="9" t="s">
        <v>12</v>
      </c>
      <c r="I2742" s="9">
        <v>-0.292732365234672</v>
      </c>
      <c r="J2742" s="9">
        <v>0.76258733288053604</v>
      </c>
      <c r="K2742" s="9" t="s">
        <v>14749</v>
      </c>
    </row>
    <row r="2743" spans="1:11" x14ac:dyDescent="0.2">
      <c r="A2743" s="9" t="s">
        <v>10297</v>
      </c>
      <c r="B2743" s="9" t="s">
        <v>10298</v>
      </c>
      <c r="C2743" s="9" t="s">
        <v>10299</v>
      </c>
      <c r="D2743" s="9" t="s">
        <v>15</v>
      </c>
      <c r="E2743" s="9">
        <v>-0.293000916763338</v>
      </c>
      <c r="F2743" s="9">
        <v>0.413383478548841</v>
      </c>
      <c r="G2743" s="9">
        <v>0.69309709767364602</v>
      </c>
      <c r="H2743" s="9" t="s">
        <v>12</v>
      </c>
      <c r="I2743" s="9">
        <v>-0.293000916763338</v>
      </c>
      <c r="J2743" s="9">
        <v>0.69309709767364602</v>
      </c>
      <c r="K2743" s="9" t="s">
        <v>15174</v>
      </c>
    </row>
    <row r="2744" spans="1:11" x14ac:dyDescent="0.2">
      <c r="A2744" s="9" t="s">
        <v>2891</v>
      </c>
      <c r="B2744" s="9" t="s">
        <v>2892</v>
      </c>
      <c r="C2744" s="9" t="s">
        <v>2893</v>
      </c>
      <c r="D2744" s="9" t="s">
        <v>15</v>
      </c>
      <c r="E2744" s="9">
        <v>-0.29313595424303501</v>
      </c>
      <c r="F2744" s="9">
        <v>0.305610576836916</v>
      </c>
      <c r="G2744" s="9">
        <v>0.59210137284069198</v>
      </c>
      <c r="H2744" s="9" t="s">
        <v>12</v>
      </c>
      <c r="I2744" s="9">
        <v>-0.29313595424303501</v>
      </c>
      <c r="J2744" s="9">
        <v>0.59210137284069198</v>
      </c>
      <c r="K2744" s="9" t="s">
        <v>12370</v>
      </c>
    </row>
    <row r="2745" spans="1:11" x14ac:dyDescent="0.2">
      <c r="A2745" s="9" t="s">
        <v>3685</v>
      </c>
      <c r="B2745" s="9" t="s">
        <v>3686</v>
      </c>
      <c r="C2745" s="9" t="s">
        <v>3687</v>
      </c>
      <c r="D2745" s="9" t="s">
        <v>15</v>
      </c>
      <c r="E2745" s="9">
        <v>-0.29353682758646199</v>
      </c>
      <c r="F2745" s="9">
        <v>0.20173886079084699</v>
      </c>
      <c r="G2745" s="9">
        <v>0.47029452056061799</v>
      </c>
      <c r="H2745" s="9" t="s">
        <v>12</v>
      </c>
      <c r="I2745" s="9">
        <v>-0.29353682758646199</v>
      </c>
      <c r="J2745" s="9">
        <v>0.47029452056061799</v>
      </c>
      <c r="K2745" s="9" t="s">
        <v>12661</v>
      </c>
    </row>
    <row r="2746" spans="1:11" x14ac:dyDescent="0.2">
      <c r="A2746" s="9" t="s">
        <v>10273</v>
      </c>
      <c r="B2746" s="9" t="s">
        <v>10274</v>
      </c>
      <c r="C2746" s="9" t="s">
        <v>10275</v>
      </c>
      <c r="D2746" s="9" t="s">
        <v>15</v>
      </c>
      <c r="E2746" s="9">
        <v>-0.29381040156770299</v>
      </c>
      <c r="F2746" s="9">
        <v>0.44810472546208802</v>
      </c>
      <c r="G2746" s="9">
        <v>0.72637127132239898</v>
      </c>
      <c r="H2746" s="9" t="s">
        <v>12</v>
      </c>
      <c r="I2746" s="9">
        <v>-0.29381040156770299</v>
      </c>
      <c r="J2746" s="9">
        <v>0.72637127132239898</v>
      </c>
      <c r="K2746" s="9" t="s">
        <v>15165</v>
      </c>
    </row>
    <row r="2747" spans="1:11" x14ac:dyDescent="0.2">
      <c r="A2747" s="9" t="s">
        <v>6661</v>
      </c>
      <c r="B2747" s="9" t="s">
        <v>6662</v>
      </c>
      <c r="C2747" s="9" t="s">
        <v>6663</v>
      </c>
      <c r="D2747" s="9" t="s">
        <v>15</v>
      </c>
      <c r="E2747" s="9">
        <v>-0.29391349044831799</v>
      </c>
      <c r="F2747" s="9">
        <v>0.28538726148461901</v>
      </c>
      <c r="G2747" s="9">
        <v>0.56806331270273902</v>
      </c>
      <c r="H2747" s="9" t="s">
        <v>12</v>
      </c>
      <c r="I2747" s="9">
        <v>-0.29391349044831799</v>
      </c>
      <c r="J2747" s="9">
        <v>0.56806331270273902</v>
      </c>
      <c r="K2747" s="9" t="s">
        <v>13809</v>
      </c>
    </row>
    <row r="2748" spans="1:11" x14ac:dyDescent="0.2">
      <c r="A2748" s="9" t="s">
        <v>7600</v>
      </c>
      <c r="B2748" s="9" t="s">
        <v>7601</v>
      </c>
      <c r="C2748" s="9" t="s">
        <v>7602</v>
      </c>
      <c r="D2748" s="9" t="s">
        <v>15</v>
      </c>
      <c r="E2748" s="9">
        <v>-0.29414585824138401</v>
      </c>
      <c r="F2748" s="9">
        <v>0.49150152768928501</v>
      </c>
      <c r="G2748" s="9">
        <v>0.75921884025747099</v>
      </c>
      <c r="H2748" s="9" t="s">
        <v>12</v>
      </c>
      <c r="I2748" s="9">
        <v>-0.29414585824138401</v>
      </c>
      <c r="J2748" s="9">
        <v>0.75921884025747099</v>
      </c>
      <c r="K2748" s="9" t="s">
        <v>14174</v>
      </c>
    </row>
    <row r="2749" spans="1:11" x14ac:dyDescent="0.2">
      <c r="A2749" s="9" t="s">
        <v>9727</v>
      </c>
      <c r="B2749" s="9" t="s">
        <v>9728</v>
      </c>
      <c r="C2749" s="9" t="s">
        <v>9729</v>
      </c>
      <c r="D2749" s="9" t="s">
        <v>15</v>
      </c>
      <c r="E2749" s="9">
        <v>-0.294325741804079</v>
      </c>
      <c r="F2749" s="9">
        <v>0.42291696743902801</v>
      </c>
      <c r="G2749" s="9">
        <v>0.70352882722667798</v>
      </c>
      <c r="H2749" s="9" t="s">
        <v>12</v>
      </c>
      <c r="I2749" s="9">
        <v>-0.294325741804079</v>
      </c>
      <c r="J2749" s="9">
        <v>0.70352882722667798</v>
      </c>
      <c r="K2749" s="9" t="s">
        <v>14965</v>
      </c>
    </row>
    <row r="2750" spans="1:11" x14ac:dyDescent="0.2">
      <c r="A2750" s="9" t="s">
        <v>9787</v>
      </c>
      <c r="B2750" s="9" t="s">
        <v>9788</v>
      </c>
      <c r="C2750" s="9" t="s">
        <v>9789</v>
      </c>
      <c r="D2750" s="9" t="s">
        <v>15</v>
      </c>
      <c r="E2750" s="9">
        <v>-0.294711508957955</v>
      </c>
      <c r="F2750" s="9">
        <v>3.5393207712697099E-2</v>
      </c>
      <c r="G2750" s="9">
        <v>0.15061397326023701</v>
      </c>
      <c r="H2750" s="9" t="s">
        <v>12</v>
      </c>
      <c r="I2750" s="9">
        <v>-0.294711508957955</v>
      </c>
      <c r="J2750" s="9">
        <v>0.15061397326023701</v>
      </c>
      <c r="K2750" s="9" t="s">
        <v>14988</v>
      </c>
    </row>
    <row r="2751" spans="1:11" x14ac:dyDescent="0.2">
      <c r="A2751" s="9" t="s">
        <v>555</v>
      </c>
      <c r="B2751" s="9" t="s">
        <v>556</v>
      </c>
      <c r="C2751" s="9" t="s">
        <v>557</v>
      </c>
      <c r="D2751" s="9" t="s">
        <v>15</v>
      </c>
      <c r="E2751" s="9">
        <v>-0.29516721669025697</v>
      </c>
      <c r="F2751" s="9">
        <v>0.55041752207275296</v>
      </c>
      <c r="G2751" s="9">
        <v>0.78878556083753903</v>
      </c>
      <c r="H2751" s="9" t="s">
        <v>12</v>
      </c>
      <c r="I2751" s="9">
        <v>-0.29516721669025697</v>
      </c>
      <c r="J2751" s="9">
        <v>0.78878556083753903</v>
      </c>
      <c r="K2751" s="9" t="s">
        <v>14599</v>
      </c>
    </row>
    <row r="2752" spans="1:11" x14ac:dyDescent="0.2">
      <c r="A2752" s="9" t="s">
        <v>11316</v>
      </c>
      <c r="B2752" s="9" t="s">
        <v>11317</v>
      </c>
      <c r="C2752" s="9" t="s">
        <v>11318</v>
      </c>
      <c r="D2752" s="9" t="s">
        <v>15</v>
      </c>
      <c r="E2752" s="9">
        <v>-0.29524676854503601</v>
      </c>
      <c r="F2752" s="9">
        <v>0.39843100147777799</v>
      </c>
      <c r="G2752" s="9">
        <v>0.67854219389374304</v>
      </c>
      <c r="H2752" s="9" t="s">
        <v>12</v>
      </c>
      <c r="I2752" s="9">
        <v>-0.29524676854503601</v>
      </c>
      <c r="J2752" s="9">
        <v>0.67854219389374304</v>
      </c>
      <c r="K2752" s="9" t="s">
        <v>15556</v>
      </c>
    </row>
    <row r="2753" spans="1:11" x14ac:dyDescent="0.2">
      <c r="A2753" s="9" t="s">
        <v>5206</v>
      </c>
      <c r="B2753" s="9" t="s">
        <v>5207</v>
      </c>
      <c r="C2753" s="9" t="s">
        <v>5208</v>
      </c>
      <c r="D2753" s="9" t="s">
        <v>15</v>
      </c>
      <c r="E2753" s="9">
        <v>-0.29526665842738398</v>
      </c>
      <c r="F2753" s="9">
        <v>0.35196833214968298</v>
      </c>
      <c r="G2753" s="9">
        <v>0.63995745126887005</v>
      </c>
      <c r="H2753" s="9" t="s">
        <v>12</v>
      </c>
      <c r="I2753" s="9">
        <v>-0.29526665842738398</v>
      </c>
      <c r="J2753" s="9">
        <v>0.63995745126887005</v>
      </c>
      <c r="K2753" s="9" t="s">
        <v>13234</v>
      </c>
    </row>
    <row r="2754" spans="1:11" x14ac:dyDescent="0.2">
      <c r="A2754" s="9" t="s">
        <v>9427</v>
      </c>
      <c r="B2754" s="9" t="s">
        <v>9428</v>
      </c>
      <c r="C2754" s="9" t="s">
        <v>9429</v>
      </c>
      <c r="D2754" s="9" t="s">
        <v>15</v>
      </c>
      <c r="E2754" s="9">
        <v>-0.295379431444103</v>
      </c>
      <c r="F2754" s="9">
        <v>0.622449594328774</v>
      </c>
      <c r="G2754" s="9">
        <v>0.82943283292484904</v>
      </c>
      <c r="H2754" s="9" t="s">
        <v>12</v>
      </c>
      <c r="I2754" s="9">
        <v>-0.295379431444103</v>
      </c>
      <c r="J2754" s="9">
        <v>0.82943283292484904</v>
      </c>
      <c r="K2754" s="9" t="s">
        <v>14854</v>
      </c>
    </row>
    <row r="2755" spans="1:11" x14ac:dyDescent="0.2">
      <c r="A2755" s="9" t="s">
        <v>2837</v>
      </c>
      <c r="B2755" s="9" t="s">
        <v>2838</v>
      </c>
      <c r="C2755" s="9" t="s">
        <v>2839</v>
      </c>
      <c r="D2755" s="9" t="s">
        <v>15</v>
      </c>
      <c r="E2755" s="9">
        <v>-0.29559487941906099</v>
      </c>
      <c r="F2755" s="9">
        <v>5.5630804594035202E-2</v>
      </c>
      <c r="G2755" s="9">
        <v>0.20646869087584899</v>
      </c>
      <c r="H2755" s="9" t="s">
        <v>12</v>
      </c>
      <c r="I2755" s="9">
        <v>-0.29559487941906099</v>
      </c>
      <c r="J2755" s="9">
        <v>0.20646869087584899</v>
      </c>
      <c r="K2755" s="9" t="s">
        <v>12343</v>
      </c>
    </row>
    <row r="2756" spans="1:11" x14ac:dyDescent="0.2">
      <c r="A2756" s="9" t="s">
        <v>3928</v>
      </c>
      <c r="B2756" s="9" t="s">
        <v>3929</v>
      </c>
      <c r="C2756" s="9" t="s">
        <v>3930</v>
      </c>
      <c r="D2756" s="9" t="s">
        <v>15</v>
      </c>
      <c r="E2756" s="9">
        <v>-0.29588692288456497</v>
      </c>
      <c r="F2756" s="9">
        <v>2.1349387512945101E-2</v>
      </c>
      <c r="G2756" s="9">
        <v>0.106774520752727</v>
      </c>
      <c r="H2756" s="9" t="s">
        <v>12</v>
      </c>
      <c r="I2756" s="9">
        <v>-0.29588692288456497</v>
      </c>
      <c r="J2756" s="9">
        <v>0.106774520752727</v>
      </c>
      <c r="K2756" s="9" t="s">
        <v>12751</v>
      </c>
    </row>
    <row r="2757" spans="1:11" x14ac:dyDescent="0.2">
      <c r="A2757" s="9" t="s">
        <v>10465</v>
      </c>
      <c r="B2757" s="9" t="s">
        <v>10466</v>
      </c>
      <c r="C2757" s="9" t="s">
        <v>10467</v>
      </c>
      <c r="D2757" s="9" t="s">
        <v>15</v>
      </c>
      <c r="E2757" s="9">
        <v>-0.29636886062905599</v>
      </c>
      <c r="F2757" s="9">
        <v>8.7571790852722001E-2</v>
      </c>
      <c r="G2757" s="9">
        <v>0.27923426885575497</v>
      </c>
      <c r="H2757" s="9" t="s">
        <v>12</v>
      </c>
      <c r="I2757" s="9">
        <v>-0.29636886062905599</v>
      </c>
      <c r="J2757" s="9">
        <v>0.27923426885575497</v>
      </c>
      <c r="K2757" s="9" t="s">
        <v>15241</v>
      </c>
    </row>
    <row r="2758" spans="1:11" x14ac:dyDescent="0.2">
      <c r="A2758" s="9" t="s">
        <v>4957</v>
      </c>
      <c r="B2758" s="9" t="s">
        <v>4958</v>
      </c>
      <c r="C2758" s="9" t="s">
        <v>4959</v>
      </c>
      <c r="D2758" s="9" t="s">
        <v>15</v>
      </c>
      <c r="E2758" s="9">
        <v>-0.29699364962834601</v>
      </c>
      <c r="F2758" s="9">
        <v>2.63292898772076E-2</v>
      </c>
      <c r="G2758" s="9">
        <v>0.124142120724325</v>
      </c>
      <c r="H2758" s="9" t="s">
        <v>12</v>
      </c>
      <c r="I2758" s="9">
        <v>-0.29699364962834601</v>
      </c>
      <c r="J2758" s="9">
        <v>0.124142120724325</v>
      </c>
      <c r="K2758" s="9" t="s">
        <v>13135</v>
      </c>
    </row>
    <row r="2759" spans="1:11" x14ac:dyDescent="0.2">
      <c r="A2759" s="9" t="s">
        <v>5119</v>
      </c>
      <c r="B2759" s="9" t="s">
        <v>5120</v>
      </c>
      <c r="C2759" s="9" t="s">
        <v>5121</v>
      </c>
      <c r="D2759" s="9" t="s">
        <v>15</v>
      </c>
      <c r="E2759" s="9">
        <v>-0.29725137048233202</v>
      </c>
      <c r="F2759" s="9">
        <v>0.21789915414915401</v>
      </c>
      <c r="G2759" s="9">
        <v>0.487847094107214</v>
      </c>
      <c r="H2759" s="9" t="s">
        <v>12</v>
      </c>
      <c r="I2759" s="9">
        <v>-0.29725137048233202</v>
      </c>
      <c r="J2759" s="9">
        <v>0.487847094107214</v>
      </c>
      <c r="K2759" s="9" t="s">
        <v>13196</v>
      </c>
    </row>
    <row r="2760" spans="1:11" x14ac:dyDescent="0.2">
      <c r="A2760" s="9" t="s">
        <v>4141</v>
      </c>
      <c r="B2760" s="9" t="s">
        <v>4142</v>
      </c>
      <c r="C2760" s="9" t="s">
        <v>4143</v>
      </c>
      <c r="D2760" s="9" t="s">
        <v>15</v>
      </c>
      <c r="E2760" s="9">
        <v>-0.29728397521710298</v>
      </c>
      <c r="F2760" s="9">
        <v>0.214329003716282</v>
      </c>
      <c r="G2760" s="9">
        <v>0.48461890968792498</v>
      </c>
      <c r="H2760" s="9" t="s">
        <v>12</v>
      </c>
      <c r="I2760" s="9">
        <v>-0.29728397521710298</v>
      </c>
      <c r="J2760" s="9">
        <v>0.48461890968792498</v>
      </c>
      <c r="K2760" s="9" t="s">
        <v>12829</v>
      </c>
    </row>
    <row r="2761" spans="1:11" x14ac:dyDescent="0.2">
      <c r="A2761" s="9" t="s">
        <v>10033</v>
      </c>
      <c r="B2761" s="9" t="s">
        <v>10034</v>
      </c>
      <c r="C2761" s="9" t="s">
        <v>10035</v>
      </c>
      <c r="D2761" s="9" t="s">
        <v>15</v>
      </c>
      <c r="E2761" s="9">
        <v>-0.29729522203643199</v>
      </c>
      <c r="F2761" s="9">
        <v>0.16419110276645299</v>
      </c>
      <c r="G2761" s="9">
        <v>0.418422487695155</v>
      </c>
      <c r="H2761" s="9" t="s">
        <v>12</v>
      </c>
      <c r="I2761" s="9">
        <v>-0.29729522203643199</v>
      </c>
      <c r="J2761" s="9">
        <v>0.418422487695155</v>
      </c>
      <c r="K2761" s="9" t="s">
        <v>15079</v>
      </c>
    </row>
    <row r="2762" spans="1:11" x14ac:dyDescent="0.2">
      <c r="A2762" s="9" t="s">
        <v>4444</v>
      </c>
      <c r="B2762" s="9" t="s">
        <v>4445</v>
      </c>
      <c r="C2762" s="9" t="s">
        <v>4446</v>
      </c>
      <c r="D2762" s="9" t="s">
        <v>15</v>
      </c>
      <c r="E2762" s="9">
        <v>-0.29731615600845301</v>
      </c>
      <c r="F2762" s="9">
        <v>0.44139971779376203</v>
      </c>
      <c r="G2762" s="9">
        <v>0.72034498633206201</v>
      </c>
      <c r="H2762" s="9" t="s">
        <v>12</v>
      </c>
      <c r="I2762" s="9">
        <v>-0.29731615600845301</v>
      </c>
      <c r="J2762" s="9">
        <v>0.72034498633206201</v>
      </c>
      <c r="K2762" s="9" t="s">
        <v>12933</v>
      </c>
    </row>
    <row r="2763" spans="1:11" x14ac:dyDescent="0.2">
      <c r="A2763" s="9" t="s">
        <v>7492</v>
      </c>
      <c r="B2763" s="9" t="s">
        <v>7493</v>
      </c>
      <c r="C2763" s="9" t="s">
        <v>7494</v>
      </c>
      <c r="D2763" s="9" t="s">
        <v>15</v>
      </c>
      <c r="E2763" s="9">
        <v>-0.297417537978241</v>
      </c>
      <c r="F2763" s="9">
        <v>0.52439566165780205</v>
      </c>
      <c r="G2763" s="9">
        <v>0.77482046322589804</v>
      </c>
      <c r="H2763" s="9" t="s">
        <v>12</v>
      </c>
      <c r="I2763" s="9">
        <v>-0.297417537978241</v>
      </c>
      <c r="J2763" s="9">
        <v>0.77482046322589804</v>
      </c>
      <c r="K2763" s="9" t="s">
        <v>14135</v>
      </c>
    </row>
    <row r="2764" spans="1:11" x14ac:dyDescent="0.2">
      <c r="A2764" s="9" t="s">
        <v>9001</v>
      </c>
      <c r="B2764" s="9" t="s">
        <v>9002</v>
      </c>
      <c r="C2764" s="9" t="s">
        <v>9003</v>
      </c>
      <c r="D2764" s="9" t="s">
        <v>15</v>
      </c>
      <c r="E2764" s="9">
        <v>-0.29758863804498997</v>
      </c>
      <c r="F2764" s="9">
        <v>1.44000010027194E-2</v>
      </c>
      <c r="G2764" s="9">
        <v>7.9247930516665094E-2</v>
      </c>
      <c r="H2764" s="9" t="s">
        <v>12</v>
      </c>
      <c r="I2764" s="9">
        <v>-0.29758863804498997</v>
      </c>
      <c r="J2764" s="9">
        <v>7.9247930516665094E-2</v>
      </c>
      <c r="K2764" s="9" t="s">
        <v>14697</v>
      </c>
    </row>
    <row r="2765" spans="1:11" x14ac:dyDescent="0.2">
      <c r="A2765" s="9" t="s">
        <v>8830</v>
      </c>
      <c r="B2765" s="9" t="s">
        <v>8831</v>
      </c>
      <c r="C2765" s="9" t="s">
        <v>8832</v>
      </c>
      <c r="D2765" s="9" t="s">
        <v>15</v>
      </c>
      <c r="E2765" s="9">
        <v>-0.29781664674805503</v>
      </c>
      <c r="F2765" s="9">
        <v>0.27409689794543701</v>
      </c>
      <c r="G2765" s="9">
        <v>0.55814479063825195</v>
      </c>
      <c r="H2765" s="9" t="s">
        <v>12</v>
      </c>
      <c r="I2765" s="9">
        <v>-0.29781664674805503</v>
      </c>
      <c r="J2765" s="9">
        <v>0.55814479063825195</v>
      </c>
      <c r="K2765" s="9" t="s">
        <v>14628</v>
      </c>
    </row>
    <row r="2766" spans="1:11" x14ac:dyDescent="0.2">
      <c r="A2766" s="9" t="s">
        <v>7762</v>
      </c>
      <c r="B2766" s="9" t="s">
        <v>7763</v>
      </c>
      <c r="C2766" s="9" t="s">
        <v>7764</v>
      </c>
      <c r="D2766" s="9" t="s">
        <v>15</v>
      </c>
      <c r="E2766" s="9">
        <v>-0.29858981099910997</v>
      </c>
      <c r="F2766" s="9">
        <v>0.111263902900328</v>
      </c>
      <c r="G2766" s="9">
        <v>0.332332228493185</v>
      </c>
      <c r="H2766" s="9" t="s">
        <v>12</v>
      </c>
      <c r="I2766" s="9">
        <v>-0.29858981099910997</v>
      </c>
      <c r="J2766" s="9">
        <v>0.332332228493185</v>
      </c>
      <c r="K2766" s="9" t="s">
        <v>14232</v>
      </c>
    </row>
    <row r="2767" spans="1:11" x14ac:dyDescent="0.2">
      <c r="A2767" s="9" t="s">
        <v>10417</v>
      </c>
      <c r="B2767" s="9" t="s">
        <v>10418</v>
      </c>
      <c r="C2767" s="9" t="s">
        <v>10419</v>
      </c>
      <c r="D2767" s="9" t="s">
        <v>15</v>
      </c>
      <c r="E2767" s="9">
        <v>-0.29868757059226902</v>
      </c>
      <c r="F2767" s="9">
        <v>2.04424184178436E-2</v>
      </c>
      <c r="G2767" s="9">
        <v>0.104121844336148</v>
      </c>
      <c r="H2767" s="9" t="s">
        <v>12</v>
      </c>
      <c r="I2767" s="9">
        <v>-0.29868757059226902</v>
      </c>
      <c r="J2767" s="9">
        <v>0.104121844336148</v>
      </c>
      <c r="K2767" s="9" t="s">
        <v>15223</v>
      </c>
    </row>
    <row r="2768" spans="1:11" x14ac:dyDescent="0.2">
      <c r="A2768" s="9" t="s">
        <v>1709</v>
      </c>
      <c r="B2768" s="9" t="s">
        <v>1710</v>
      </c>
      <c r="C2768" s="9" t="s">
        <v>1711</v>
      </c>
      <c r="D2768" s="9" t="s">
        <v>15</v>
      </c>
      <c r="E2768" s="9">
        <v>-0.29874083878918201</v>
      </c>
      <c r="F2768" s="9">
        <v>1.29085365789556E-2</v>
      </c>
      <c r="G2768" s="9">
        <v>7.3517825906466105E-2</v>
      </c>
      <c r="H2768" s="9" t="s">
        <v>12</v>
      </c>
      <c r="I2768" s="9">
        <v>-0.29874083878918201</v>
      </c>
      <c r="J2768" s="9">
        <v>7.3517825906466105E-2</v>
      </c>
      <c r="K2768" s="9" t="s">
        <v>11936</v>
      </c>
    </row>
    <row r="2769" spans="1:11" x14ac:dyDescent="0.2">
      <c r="A2769" s="9" t="s">
        <v>11121</v>
      </c>
      <c r="B2769" s="9" t="s">
        <v>11122</v>
      </c>
      <c r="C2769" s="9" t="s">
        <v>11123</v>
      </c>
      <c r="D2769" s="9" t="s">
        <v>15</v>
      </c>
      <c r="E2769" s="9">
        <v>-0.29883228525942102</v>
      </c>
      <c r="F2769" s="9">
        <v>8.5933030583692699E-2</v>
      </c>
      <c r="G2769" s="9">
        <v>0.27720563449122898</v>
      </c>
      <c r="H2769" s="9" t="s">
        <v>12</v>
      </c>
      <c r="I2769" s="9">
        <v>-0.29883228525942102</v>
      </c>
      <c r="J2769" s="9">
        <v>0.27720563449122898</v>
      </c>
      <c r="K2769" s="9" t="s">
        <v>15484</v>
      </c>
    </row>
    <row r="2770" spans="1:11" x14ac:dyDescent="0.2">
      <c r="A2770" s="9" t="s">
        <v>4351</v>
      </c>
      <c r="B2770" s="9" t="s">
        <v>4352</v>
      </c>
      <c r="C2770" s="9" t="s">
        <v>4353</v>
      </c>
      <c r="D2770" s="9" t="s">
        <v>15</v>
      </c>
      <c r="E2770" s="9">
        <v>-0.298850820406863</v>
      </c>
      <c r="F2770" s="9">
        <v>0.18692812123976901</v>
      </c>
      <c r="G2770" s="9">
        <v>0.45338268002452797</v>
      </c>
      <c r="H2770" s="9" t="s">
        <v>12</v>
      </c>
      <c r="I2770" s="9">
        <v>-0.298850820406863</v>
      </c>
      <c r="J2770" s="9">
        <v>0.45338268002452797</v>
      </c>
      <c r="K2770" s="9" t="s">
        <v>12901</v>
      </c>
    </row>
    <row r="2771" spans="1:11" x14ac:dyDescent="0.2">
      <c r="A2771" s="9" t="s">
        <v>11466</v>
      </c>
      <c r="B2771" s="9" t="s">
        <v>11467</v>
      </c>
      <c r="C2771" s="9" t="s">
        <v>11468</v>
      </c>
      <c r="D2771" s="9" t="s">
        <v>15</v>
      </c>
      <c r="E2771" s="9">
        <v>-0.29885187935545698</v>
      </c>
      <c r="F2771" s="9">
        <v>5.1226225900566698E-2</v>
      </c>
      <c r="G2771" s="9">
        <v>0.19479049161207601</v>
      </c>
      <c r="H2771" s="9" t="s">
        <v>12</v>
      </c>
      <c r="I2771" s="9">
        <v>-0.29885187935545698</v>
      </c>
      <c r="J2771" s="9">
        <v>0.19479049161207601</v>
      </c>
      <c r="K2771" s="9" t="s">
        <v>15607</v>
      </c>
    </row>
    <row r="2772" spans="1:11" x14ac:dyDescent="0.2">
      <c r="A2772" s="9" t="s">
        <v>1748</v>
      </c>
      <c r="B2772" s="9" t="s">
        <v>1749</v>
      </c>
      <c r="C2772" s="9" t="s">
        <v>1750</v>
      </c>
      <c r="D2772" s="9" t="s">
        <v>15</v>
      </c>
      <c r="E2772" s="9">
        <v>-0.298913915903119</v>
      </c>
      <c r="F2772" s="9">
        <v>0.22609233894709599</v>
      </c>
      <c r="G2772" s="9">
        <v>0.50154925161272701</v>
      </c>
      <c r="H2772" s="9" t="s">
        <v>12</v>
      </c>
      <c r="I2772" s="9">
        <v>-0.298913915903119</v>
      </c>
      <c r="J2772" s="9">
        <v>0.50154925161272701</v>
      </c>
      <c r="K2772" s="9" t="s">
        <v>11949</v>
      </c>
    </row>
    <row r="2773" spans="1:11" x14ac:dyDescent="0.2">
      <c r="A2773" s="9" t="s">
        <v>5401</v>
      </c>
      <c r="B2773" s="9" t="s">
        <v>5402</v>
      </c>
      <c r="C2773" s="9" t="s">
        <v>5403</v>
      </c>
      <c r="D2773" s="9" t="s">
        <v>15</v>
      </c>
      <c r="E2773" s="9">
        <v>-0.29906763470193398</v>
      </c>
      <c r="F2773" s="9">
        <v>1.0937601000733399E-2</v>
      </c>
      <c r="G2773" s="9">
        <v>6.5642563525331599E-2</v>
      </c>
      <c r="H2773" s="9" t="s">
        <v>12</v>
      </c>
      <c r="I2773" s="9">
        <v>-0.29906763470193398</v>
      </c>
      <c r="J2773" s="9">
        <v>6.5642563525331599E-2</v>
      </c>
      <c r="K2773" s="9" t="s">
        <v>13307</v>
      </c>
    </row>
    <row r="2774" spans="1:11" x14ac:dyDescent="0.2">
      <c r="A2774" s="9" t="s">
        <v>7603</v>
      </c>
      <c r="B2774" s="9" t="s">
        <v>7604</v>
      </c>
      <c r="C2774" s="9" t="s">
        <v>7605</v>
      </c>
      <c r="D2774" s="9" t="s">
        <v>15</v>
      </c>
      <c r="E2774" s="9">
        <v>-0.29933890272645403</v>
      </c>
      <c r="F2774" s="9">
        <v>0.55555977194038897</v>
      </c>
      <c r="G2774" s="9">
        <v>0.791524430320664</v>
      </c>
      <c r="H2774" s="9" t="s">
        <v>12</v>
      </c>
      <c r="I2774" s="9">
        <v>-0.29933890272645403</v>
      </c>
      <c r="J2774" s="9">
        <v>0.791524430320664</v>
      </c>
      <c r="K2774" s="9" t="s">
        <v>14175</v>
      </c>
    </row>
    <row r="2775" spans="1:11" x14ac:dyDescent="0.2">
      <c r="A2775" s="9" t="s">
        <v>5125</v>
      </c>
      <c r="B2775" s="9" t="s">
        <v>5126</v>
      </c>
      <c r="C2775" s="9" t="s">
        <v>5127</v>
      </c>
      <c r="D2775" s="9" t="s">
        <v>15</v>
      </c>
      <c r="E2775" s="9">
        <v>-0.299393637600606</v>
      </c>
      <c r="F2775" s="9">
        <v>5.1378875181895501E-3</v>
      </c>
      <c r="G2775" s="9">
        <v>3.62516340262415E-2</v>
      </c>
      <c r="H2775" s="9" t="s">
        <v>12</v>
      </c>
      <c r="I2775" s="9">
        <v>-0.299393637600606</v>
      </c>
      <c r="J2775" s="9">
        <v>3.62516340262415E-2</v>
      </c>
      <c r="K2775" s="9" t="s">
        <v>13198</v>
      </c>
    </row>
    <row r="2776" spans="1:11" x14ac:dyDescent="0.2">
      <c r="A2776" s="9" t="s">
        <v>5584</v>
      </c>
      <c r="B2776" s="9" t="s">
        <v>5585</v>
      </c>
      <c r="C2776" s="9" t="s">
        <v>5586</v>
      </c>
      <c r="D2776" s="9" t="s">
        <v>15</v>
      </c>
      <c r="E2776" s="9">
        <v>-0.29979472200565999</v>
      </c>
      <c r="F2776" s="9">
        <v>6.4291302312600801E-2</v>
      </c>
      <c r="G2776" s="9">
        <v>0.22790442422351401</v>
      </c>
      <c r="H2776" s="9" t="s">
        <v>12</v>
      </c>
      <c r="I2776" s="9">
        <v>-0.29979472200565999</v>
      </c>
      <c r="J2776" s="9">
        <v>0.22790442422351401</v>
      </c>
      <c r="K2776" s="9" t="s">
        <v>13381</v>
      </c>
    </row>
    <row r="2777" spans="1:11" x14ac:dyDescent="0.2">
      <c r="A2777" s="9" t="s">
        <v>5164</v>
      </c>
      <c r="B2777" s="9" t="s">
        <v>5165</v>
      </c>
      <c r="C2777" s="9" t="s">
        <v>5166</v>
      </c>
      <c r="D2777" s="9" t="s">
        <v>15</v>
      </c>
      <c r="E2777" s="9">
        <v>-0.299806988998229</v>
      </c>
      <c r="F2777" s="9">
        <v>0.37013526360740601</v>
      </c>
      <c r="G2777" s="9">
        <v>0.65751005641329097</v>
      </c>
      <c r="H2777" s="9" t="s">
        <v>12</v>
      </c>
      <c r="I2777" s="9">
        <v>-0.299806988998229</v>
      </c>
      <c r="J2777" s="9">
        <v>0.65751005641329097</v>
      </c>
      <c r="K2777" s="9" t="s">
        <v>13219</v>
      </c>
    </row>
    <row r="2778" spans="1:11" x14ac:dyDescent="0.2">
      <c r="A2778" s="9" t="s">
        <v>7705</v>
      </c>
      <c r="B2778" s="9" t="s">
        <v>7706</v>
      </c>
      <c r="C2778" s="9" t="s">
        <v>7707</v>
      </c>
      <c r="D2778" s="9" t="s">
        <v>15</v>
      </c>
      <c r="E2778" s="9">
        <v>-0.29996882492752602</v>
      </c>
      <c r="F2778" s="9">
        <v>0.252868294419762</v>
      </c>
      <c r="G2778" s="9">
        <v>0.53482798429978395</v>
      </c>
      <c r="H2778" s="9" t="s">
        <v>12</v>
      </c>
      <c r="I2778" s="9">
        <v>-0.29996882492752602</v>
      </c>
      <c r="J2778" s="9">
        <v>0.53482798429978395</v>
      </c>
      <c r="K2778" s="9" t="s">
        <v>14213</v>
      </c>
    </row>
    <row r="2779" spans="1:11" x14ac:dyDescent="0.2">
      <c r="A2779" s="9" t="s">
        <v>7186</v>
      </c>
      <c r="B2779" s="9" t="s">
        <v>7187</v>
      </c>
      <c r="C2779" s="9" t="s">
        <v>7188</v>
      </c>
      <c r="D2779" s="9" t="s">
        <v>15</v>
      </c>
      <c r="E2779" s="9">
        <v>-0.30014389770629701</v>
      </c>
      <c r="F2779" s="9">
        <v>0.57503850067856199</v>
      </c>
      <c r="G2779" s="9">
        <v>0.80220052441851997</v>
      </c>
      <c r="H2779" s="9" t="s">
        <v>12</v>
      </c>
      <c r="I2779" s="9">
        <v>-0.30014389770629701</v>
      </c>
      <c r="J2779" s="9">
        <v>0.80220052441851997</v>
      </c>
      <c r="K2779" s="9" t="s">
        <v>14016</v>
      </c>
    </row>
    <row r="2780" spans="1:11" x14ac:dyDescent="0.2">
      <c r="A2780" s="9" t="s">
        <v>2633</v>
      </c>
      <c r="B2780" s="9" t="s">
        <v>2634</v>
      </c>
      <c r="C2780" s="9" t="s">
        <v>2635</v>
      </c>
      <c r="D2780" s="9" t="s">
        <v>15</v>
      </c>
      <c r="E2780" s="9">
        <v>-0.30016996108454402</v>
      </c>
      <c r="F2780" s="9">
        <v>1.23415339318611E-3</v>
      </c>
      <c r="G2780" s="9">
        <v>1.19734530952968E-2</v>
      </c>
      <c r="H2780" s="9" t="s">
        <v>12</v>
      </c>
      <c r="I2780" s="9">
        <v>-0.30016996108454402</v>
      </c>
      <c r="J2780" s="9">
        <v>1.19734530952968E-2</v>
      </c>
      <c r="K2780" s="9" t="s">
        <v>12271</v>
      </c>
    </row>
    <row r="2781" spans="1:11" x14ac:dyDescent="0.2">
      <c r="A2781" s="9" t="s">
        <v>9172</v>
      </c>
      <c r="B2781" s="9" t="s">
        <v>9173</v>
      </c>
      <c r="C2781" s="9" t="s">
        <v>9174</v>
      </c>
      <c r="D2781" s="9" t="s">
        <v>15</v>
      </c>
      <c r="E2781" s="9">
        <v>-0.30046888559652102</v>
      </c>
      <c r="F2781" s="9">
        <v>0.19128885054943601</v>
      </c>
      <c r="G2781" s="9">
        <v>0.45819990018297602</v>
      </c>
      <c r="H2781" s="9" t="s">
        <v>12</v>
      </c>
      <c r="I2781" s="9">
        <v>-0.30046888559652102</v>
      </c>
      <c r="J2781" s="9">
        <v>0.45819990018297602</v>
      </c>
      <c r="K2781" s="9" t="s">
        <v>14756</v>
      </c>
    </row>
    <row r="2782" spans="1:11" x14ac:dyDescent="0.2">
      <c r="A2782" s="9" t="s">
        <v>4120</v>
      </c>
      <c r="B2782" s="9" t="s">
        <v>4121</v>
      </c>
      <c r="C2782" s="9" t="s">
        <v>4122</v>
      </c>
      <c r="D2782" s="9" t="s">
        <v>15</v>
      </c>
      <c r="E2782" s="9">
        <v>-0.301024810434871</v>
      </c>
      <c r="F2782" s="9">
        <v>1.54582583678986E-2</v>
      </c>
      <c r="G2782" s="9">
        <v>8.3925551391494393E-2</v>
      </c>
      <c r="H2782" s="9" t="s">
        <v>12</v>
      </c>
      <c r="I2782" s="9">
        <v>-0.301024810434871</v>
      </c>
      <c r="J2782" s="9">
        <v>8.3925551391494393E-2</v>
      </c>
      <c r="K2782" s="9" t="s">
        <v>12822</v>
      </c>
    </row>
    <row r="2783" spans="1:11" x14ac:dyDescent="0.2">
      <c r="A2783" s="9" t="s">
        <v>3359</v>
      </c>
      <c r="B2783" s="9" t="s">
        <v>3360</v>
      </c>
      <c r="C2783" s="9" t="s">
        <v>3361</v>
      </c>
      <c r="D2783" s="9" t="s">
        <v>15</v>
      </c>
      <c r="E2783" s="9">
        <v>-0.30141943079940597</v>
      </c>
      <c r="F2783" s="9">
        <v>0.198492883608825</v>
      </c>
      <c r="G2783" s="9">
        <v>0.46737588348525599</v>
      </c>
      <c r="H2783" s="9" t="s">
        <v>12</v>
      </c>
      <c r="I2783" s="9">
        <v>-0.30141943079940597</v>
      </c>
      <c r="J2783" s="9">
        <v>0.46737588348525599</v>
      </c>
      <c r="K2783" s="9" t="s">
        <v>12542</v>
      </c>
    </row>
    <row r="2784" spans="1:11" x14ac:dyDescent="0.2">
      <c r="A2784" s="9" t="s">
        <v>11478</v>
      </c>
      <c r="B2784" s="9" t="s">
        <v>11479</v>
      </c>
      <c r="C2784" s="9" t="s">
        <v>11480</v>
      </c>
      <c r="D2784" s="9" t="s">
        <v>15</v>
      </c>
      <c r="E2784" s="9">
        <v>-0.30152891146776201</v>
      </c>
      <c r="F2784" s="9">
        <v>0.24238675900369799</v>
      </c>
      <c r="G2784" s="9">
        <v>0.52330125159136398</v>
      </c>
      <c r="H2784" s="9" t="s">
        <v>12</v>
      </c>
      <c r="I2784" s="9">
        <v>-0.30152891146776201</v>
      </c>
      <c r="J2784" s="9">
        <v>0.52330125159136398</v>
      </c>
      <c r="K2784" s="9" t="s">
        <v>15611</v>
      </c>
    </row>
    <row r="2785" spans="1:11" x14ac:dyDescent="0.2">
      <c r="A2785" s="9" t="s">
        <v>6937</v>
      </c>
      <c r="B2785" s="9" t="s">
        <v>6938</v>
      </c>
      <c r="C2785" s="9" t="s">
        <v>6939</v>
      </c>
      <c r="D2785" s="9" t="s">
        <v>15</v>
      </c>
      <c r="E2785" s="9">
        <v>-0.30267582783445801</v>
      </c>
      <c r="F2785" s="9">
        <v>9.1663755752373802E-2</v>
      </c>
      <c r="G2785" s="9">
        <v>0.28720344113635099</v>
      </c>
      <c r="H2785" s="9" t="s">
        <v>12</v>
      </c>
      <c r="I2785" s="9">
        <v>-0.30267582783445801</v>
      </c>
      <c r="J2785" s="9">
        <v>0.28720344113635099</v>
      </c>
      <c r="K2785" s="9" t="s">
        <v>13907</v>
      </c>
    </row>
    <row r="2786" spans="1:11" x14ac:dyDescent="0.2">
      <c r="A2786" s="9" t="s">
        <v>7408</v>
      </c>
      <c r="B2786" s="9" t="s">
        <v>7409</v>
      </c>
      <c r="C2786" s="9" t="s">
        <v>7410</v>
      </c>
      <c r="D2786" s="9" t="s">
        <v>15</v>
      </c>
      <c r="E2786" s="9">
        <v>-0.30309055319084699</v>
      </c>
      <c r="F2786" s="9">
        <v>0.195145619429895</v>
      </c>
      <c r="G2786" s="9">
        <v>0.46429544733443301</v>
      </c>
      <c r="H2786" s="9" t="s">
        <v>12</v>
      </c>
      <c r="I2786" s="9">
        <v>-0.30309055319084699</v>
      </c>
      <c r="J2786" s="9">
        <v>0.46429544733443301</v>
      </c>
      <c r="K2786" s="9" t="s">
        <v>14099</v>
      </c>
    </row>
    <row r="2787" spans="1:11" x14ac:dyDescent="0.2">
      <c r="A2787" s="9" t="s">
        <v>10264</v>
      </c>
      <c r="B2787" s="9" t="s">
        <v>10265</v>
      </c>
      <c r="C2787" s="9" t="s">
        <v>10266</v>
      </c>
      <c r="D2787" s="9" t="s">
        <v>15</v>
      </c>
      <c r="E2787" s="9">
        <v>-0.30351011304289</v>
      </c>
      <c r="F2787" s="9">
        <v>4.8530171448262903E-2</v>
      </c>
      <c r="G2787" s="9">
        <v>0.18748532303016499</v>
      </c>
      <c r="H2787" s="9" t="s">
        <v>12</v>
      </c>
      <c r="I2787" s="9">
        <v>-0.30351011304289</v>
      </c>
      <c r="J2787" s="9">
        <v>0.18748532303016499</v>
      </c>
      <c r="K2787" s="9" t="s">
        <v>15162</v>
      </c>
    </row>
    <row r="2788" spans="1:11" x14ac:dyDescent="0.2">
      <c r="A2788" s="9" t="s">
        <v>3586</v>
      </c>
      <c r="B2788" s="9" t="s">
        <v>3587</v>
      </c>
      <c r="C2788" s="9" t="s">
        <v>3588</v>
      </c>
      <c r="D2788" s="9" t="s">
        <v>15</v>
      </c>
      <c r="E2788" s="9">
        <v>-0.30410582430563599</v>
      </c>
      <c r="F2788" s="9">
        <v>0.48802815202727601</v>
      </c>
      <c r="G2788" s="9">
        <v>0.757163357486065</v>
      </c>
      <c r="H2788" s="9" t="s">
        <v>12</v>
      </c>
      <c r="I2788" s="9">
        <v>-0.30410582430563599</v>
      </c>
      <c r="J2788" s="9">
        <v>0.757163357486065</v>
      </c>
      <c r="K2788" s="9" t="s">
        <v>12624</v>
      </c>
    </row>
    <row r="2789" spans="1:11" x14ac:dyDescent="0.2">
      <c r="A2789" s="9" t="s">
        <v>5026</v>
      </c>
      <c r="B2789" s="9" t="s">
        <v>5027</v>
      </c>
      <c r="C2789" s="9" t="s">
        <v>5028</v>
      </c>
      <c r="D2789" s="9" t="s">
        <v>15</v>
      </c>
      <c r="E2789" s="9">
        <v>-0.30431697124896101</v>
      </c>
      <c r="F2789" s="9">
        <v>0.27865707915424398</v>
      </c>
      <c r="G2789" s="9">
        <v>0.56220704524980902</v>
      </c>
      <c r="H2789" s="9" t="s">
        <v>12</v>
      </c>
      <c r="I2789" s="9">
        <v>-0.30431697124896101</v>
      </c>
      <c r="J2789" s="9">
        <v>0.56220704524980902</v>
      </c>
      <c r="K2789" s="9" t="s">
        <v>13161</v>
      </c>
    </row>
    <row r="2790" spans="1:11" x14ac:dyDescent="0.2">
      <c r="A2790" s="9" t="s">
        <v>9148</v>
      </c>
      <c r="B2790" s="9" t="s">
        <v>9149</v>
      </c>
      <c r="C2790" s="9" t="s">
        <v>9150</v>
      </c>
      <c r="D2790" s="9" t="s">
        <v>15</v>
      </c>
      <c r="E2790" s="9">
        <v>-0.30464704716203</v>
      </c>
      <c r="F2790" s="9">
        <v>0.15743158571455801</v>
      </c>
      <c r="G2790" s="9">
        <v>0.41065880613278499</v>
      </c>
      <c r="H2790" s="9" t="s">
        <v>12</v>
      </c>
      <c r="I2790" s="9">
        <v>-0.30464704716203</v>
      </c>
      <c r="J2790" s="9">
        <v>0.41065880613278499</v>
      </c>
      <c r="K2790" s="9" t="s">
        <v>14748</v>
      </c>
    </row>
    <row r="2791" spans="1:11" x14ac:dyDescent="0.2">
      <c r="A2791" s="9" t="s">
        <v>1814</v>
      </c>
      <c r="B2791" s="9" t="s">
        <v>1815</v>
      </c>
      <c r="C2791" s="9" t="s">
        <v>1816</v>
      </c>
      <c r="D2791" s="9" t="s">
        <v>15</v>
      </c>
      <c r="E2791" s="9">
        <v>-0.30515462483482497</v>
      </c>
      <c r="F2791" s="9">
        <v>6.6388946143197902E-2</v>
      </c>
      <c r="G2791" s="9">
        <v>0.23299330056239301</v>
      </c>
      <c r="H2791" s="9" t="s">
        <v>12</v>
      </c>
      <c r="I2791" s="9">
        <v>-0.30515462483482497</v>
      </c>
      <c r="J2791" s="9">
        <v>0.23299330056239301</v>
      </c>
      <c r="K2791" s="9" t="s">
        <v>11974</v>
      </c>
    </row>
    <row r="2792" spans="1:11" x14ac:dyDescent="0.2">
      <c r="A2792" s="9" t="s">
        <v>3479</v>
      </c>
      <c r="B2792" s="9" t="s">
        <v>3480</v>
      </c>
      <c r="C2792" s="9" t="s">
        <v>3481</v>
      </c>
      <c r="D2792" s="9" t="s">
        <v>15</v>
      </c>
      <c r="E2792" s="9">
        <v>-0.30533606717288497</v>
      </c>
      <c r="F2792" s="9">
        <v>0.36462848485877802</v>
      </c>
      <c r="G2792" s="9">
        <v>0.65334529713183698</v>
      </c>
      <c r="H2792" s="9" t="s">
        <v>12</v>
      </c>
      <c r="I2792" s="9">
        <v>-0.30533606717288497</v>
      </c>
      <c r="J2792" s="9">
        <v>0.65334529713183698</v>
      </c>
      <c r="K2792" s="9" t="s">
        <v>12585</v>
      </c>
    </row>
    <row r="2793" spans="1:11" x14ac:dyDescent="0.2">
      <c r="A2793" s="9" t="s">
        <v>9685</v>
      </c>
      <c r="B2793" s="9" t="s">
        <v>9686</v>
      </c>
      <c r="C2793" s="9" t="s">
        <v>9687</v>
      </c>
      <c r="D2793" s="9" t="s">
        <v>15</v>
      </c>
      <c r="E2793" s="9">
        <v>-0.30583375646050398</v>
      </c>
      <c r="F2793" s="9">
        <v>0.16786830941518799</v>
      </c>
      <c r="G2793" s="9">
        <v>0.423886644322371</v>
      </c>
      <c r="H2793" s="9" t="s">
        <v>12</v>
      </c>
      <c r="I2793" s="9">
        <v>-0.30583375646050398</v>
      </c>
      <c r="J2793" s="9">
        <v>0.423886644322371</v>
      </c>
      <c r="K2793" s="9" t="s">
        <v>14945</v>
      </c>
    </row>
    <row r="2794" spans="1:11" x14ac:dyDescent="0.2">
      <c r="A2794" s="9" t="s">
        <v>5281</v>
      </c>
      <c r="B2794" s="9" t="s">
        <v>5282</v>
      </c>
      <c r="C2794" s="9" t="s">
        <v>5283</v>
      </c>
      <c r="D2794" s="9" t="s">
        <v>15</v>
      </c>
      <c r="E2794" s="9">
        <v>-0.30628007507313298</v>
      </c>
      <c r="F2794" s="9">
        <v>0.246019323984979</v>
      </c>
      <c r="G2794" s="9">
        <v>0.52790510152209202</v>
      </c>
      <c r="H2794" s="9" t="s">
        <v>12</v>
      </c>
      <c r="I2794" s="9">
        <v>-0.30628007507313298</v>
      </c>
      <c r="J2794" s="9">
        <v>0.52790510152209202</v>
      </c>
      <c r="K2794" s="9" t="s">
        <v>13264</v>
      </c>
    </row>
    <row r="2795" spans="1:11" x14ac:dyDescent="0.2">
      <c r="A2795" s="9" t="s">
        <v>5368</v>
      </c>
      <c r="B2795" s="9" t="s">
        <v>5369</v>
      </c>
      <c r="C2795" s="9" t="s">
        <v>5370</v>
      </c>
      <c r="D2795" s="9" t="s">
        <v>15</v>
      </c>
      <c r="E2795" s="9">
        <v>-0.30748179531237202</v>
      </c>
      <c r="F2795" s="9">
        <v>0.145021182154152</v>
      </c>
      <c r="G2795" s="9">
        <v>0.39237285771261798</v>
      </c>
      <c r="H2795" s="9" t="s">
        <v>12</v>
      </c>
      <c r="I2795" s="9">
        <v>-0.30748179531237202</v>
      </c>
      <c r="J2795" s="9">
        <v>0.39237285771261798</v>
      </c>
      <c r="K2795" s="9" t="s">
        <v>13296</v>
      </c>
    </row>
    <row r="2796" spans="1:11" x14ac:dyDescent="0.2">
      <c r="A2796" s="9" t="s">
        <v>4510</v>
      </c>
      <c r="B2796" s="9" t="s">
        <v>4511</v>
      </c>
      <c r="C2796" s="9" t="s">
        <v>4512</v>
      </c>
      <c r="D2796" s="9" t="s">
        <v>15</v>
      </c>
      <c r="E2796" s="9">
        <v>-0.30781941241146399</v>
      </c>
      <c r="F2796" s="9">
        <v>0.37068670253753599</v>
      </c>
      <c r="G2796" s="9">
        <v>0.65751005641329097</v>
      </c>
      <c r="H2796" s="9" t="s">
        <v>12</v>
      </c>
      <c r="I2796" s="9">
        <v>-0.30781941241146399</v>
      </c>
      <c r="J2796" s="9">
        <v>0.65751005641329097</v>
      </c>
      <c r="K2796" s="9" t="s">
        <v>12957</v>
      </c>
    </row>
    <row r="2797" spans="1:11" x14ac:dyDescent="0.2">
      <c r="A2797" s="9" t="s">
        <v>2801</v>
      </c>
      <c r="B2797" s="9" t="s">
        <v>2802</v>
      </c>
      <c r="C2797" s="9" t="s">
        <v>2803</v>
      </c>
      <c r="D2797" s="9" t="s">
        <v>15</v>
      </c>
      <c r="E2797" s="9">
        <v>-0.30785945110260399</v>
      </c>
      <c r="F2797" s="9">
        <v>6.7447245881235905E-4</v>
      </c>
      <c r="G2797" s="9">
        <v>7.2726542842970502E-3</v>
      </c>
      <c r="H2797" s="9" t="s">
        <v>12</v>
      </c>
      <c r="I2797" s="9">
        <v>-0.30785945110260399</v>
      </c>
      <c r="J2797" s="9">
        <v>7.2726542842970502E-3</v>
      </c>
      <c r="K2797" s="9" t="s">
        <v>12330</v>
      </c>
    </row>
    <row r="2798" spans="1:11" x14ac:dyDescent="0.2">
      <c r="A2798" s="9" t="s">
        <v>5302</v>
      </c>
      <c r="B2798" s="9" t="s">
        <v>5303</v>
      </c>
      <c r="C2798" s="9" t="s">
        <v>5304</v>
      </c>
      <c r="D2798" s="9" t="s">
        <v>15</v>
      </c>
      <c r="E2798" s="9">
        <v>-0.30790555231557198</v>
      </c>
      <c r="F2798" s="9">
        <v>0.38395952505839598</v>
      </c>
      <c r="G2798" s="9">
        <v>0.66791070476263303</v>
      </c>
      <c r="H2798" s="9" t="s">
        <v>12</v>
      </c>
      <c r="I2798" s="9">
        <v>-0.30790555231557198</v>
      </c>
      <c r="J2798" s="9">
        <v>0.66791070476263303</v>
      </c>
      <c r="K2798" s="9" t="s">
        <v>13271</v>
      </c>
    </row>
    <row r="2799" spans="1:11" x14ac:dyDescent="0.2">
      <c r="A2799" s="9" t="s">
        <v>3793</v>
      </c>
      <c r="B2799" s="9" t="s">
        <v>3794</v>
      </c>
      <c r="C2799" s="9" t="s">
        <v>3795</v>
      </c>
      <c r="D2799" s="9" t="s">
        <v>15</v>
      </c>
      <c r="E2799" s="9">
        <v>-0.30813303402796499</v>
      </c>
      <c r="F2799" s="9">
        <v>7.9993031703942605E-2</v>
      </c>
      <c r="G2799" s="9">
        <v>0.26420906631907998</v>
      </c>
      <c r="H2799" s="9" t="s">
        <v>12</v>
      </c>
      <c r="I2799" s="9">
        <v>-0.30813303402796499</v>
      </c>
      <c r="J2799" s="9">
        <v>0.26420906631907998</v>
      </c>
      <c r="K2799" s="9" t="s">
        <v>12702</v>
      </c>
    </row>
    <row r="2800" spans="1:11" x14ac:dyDescent="0.2">
      <c r="A2800" s="9" t="s">
        <v>4936</v>
      </c>
      <c r="B2800" s="9" t="s">
        <v>4937</v>
      </c>
      <c r="C2800" s="9" t="s">
        <v>4938</v>
      </c>
      <c r="D2800" s="9" t="s">
        <v>15</v>
      </c>
      <c r="E2800" s="9">
        <v>-0.30834951249766701</v>
      </c>
      <c r="F2800" s="9">
        <v>4.56842903552412E-2</v>
      </c>
      <c r="G2800" s="9">
        <v>0.18107004751490999</v>
      </c>
      <c r="H2800" s="9" t="s">
        <v>12</v>
      </c>
      <c r="I2800" s="9">
        <v>-0.30834951249766701</v>
      </c>
      <c r="J2800" s="9">
        <v>0.18107004751490999</v>
      </c>
      <c r="K2800" s="9" t="s">
        <v>13128</v>
      </c>
    </row>
    <row r="2801" spans="1:11" x14ac:dyDescent="0.2">
      <c r="A2801" s="9" t="s">
        <v>5377</v>
      </c>
      <c r="B2801" s="9" t="s">
        <v>5378</v>
      </c>
      <c r="C2801" s="9" t="s">
        <v>5379</v>
      </c>
      <c r="D2801" s="9" t="s">
        <v>15</v>
      </c>
      <c r="E2801" s="9">
        <v>-0.30869906797059798</v>
      </c>
      <c r="F2801" s="9">
        <v>0.21767258560307401</v>
      </c>
      <c r="G2801" s="9">
        <v>0.487847094107214</v>
      </c>
      <c r="H2801" s="9" t="s">
        <v>12</v>
      </c>
      <c r="I2801" s="9">
        <v>-0.30869906797059798</v>
      </c>
      <c r="J2801" s="9">
        <v>0.487847094107214</v>
      </c>
      <c r="K2801" s="9" t="s">
        <v>13299</v>
      </c>
    </row>
    <row r="2802" spans="1:11" x14ac:dyDescent="0.2">
      <c r="A2802" s="9" t="s">
        <v>8740</v>
      </c>
      <c r="B2802" s="9" t="s">
        <v>8741</v>
      </c>
      <c r="C2802" s="9" t="s">
        <v>8742</v>
      </c>
      <c r="D2802" s="9" t="s">
        <v>15</v>
      </c>
      <c r="E2802" s="9">
        <v>-0.30878014622643402</v>
      </c>
      <c r="F2802" s="9">
        <v>0.241920536096906</v>
      </c>
      <c r="G2802" s="9">
        <v>0.52330125159136398</v>
      </c>
      <c r="H2802" s="9" t="s">
        <v>12</v>
      </c>
      <c r="I2802" s="9">
        <v>-0.30878014622643402</v>
      </c>
      <c r="J2802" s="9">
        <v>0.52330125159136398</v>
      </c>
      <c r="K2802" s="9" t="s">
        <v>14594</v>
      </c>
    </row>
    <row r="2803" spans="1:11" x14ac:dyDescent="0.2">
      <c r="A2803" s="9" t="s">
        <v>9088</v>
      </c>
      <c r="B2803" s="9" t="s">
        <v>9089</v>
      </c>
      <c r="C2803" s="9" t="s">
        <v>9090</v>
      </c>
      <c r="D2803" s="9" t="s">
        <v>15</v>
      </c>
      <c r="E2803" s="9">
        <v>-0.30905077475100701</v>
      </c>
      <c r="F2803" s="9">
        <v>4.8101173576764499E-4</v>
      </c>
      <c r="G2803" s="9">
        <v>5.49261483527007E-3</v>
      </c>
      <c r="H2803" s="9" t="s">
        <v>12</v>
      </c>
      <c r="I2803" s="9">
        <v>-0.30905077475100701</v>
      </c>
      <c r="J2803" s="9">
        <v>5.49261483527007E-3</v>
      </c>
      <c r="K2803" s="9" t="s">
        <v>14728</v>
      </c>
    </row>
    <row r="2804" spans="1:11" x14ac:dyDescent="0.2">
      <c r="A2804" s="9" t="s">
        <v>11790</v>
      </c>
      <c r="B2804" s="9" t="s">
        <v>11791</v>
      </c>
      <c r="C2804" s="9" t="s">
        <v>11792</v>
      </c>
      <c r="D2804" s="9" t="s">
        <v>15</v>
      </c>
      <c r="E2804" s="9">
        <v>-0.309555888381987</v>
      </c>
      <c r="F2804" s="9">
        <v>0.27086170881834198</v>
      </c>
      <c r="G2804" s="9">
        <v>0.55530230724081597</v>
      </c>
      <c r="H2804" s="9" t="s">
        <v>12</v>
      </c>
      <c r="I2804" s="9">
        <v>-0.309555888381987</v>
      </c>
      <c r="J2804" s="9">
        <v>0.55530230724081597</v>
      </c>
      <c r="K2804" s="9" t="s">
        <v>15743</v>
      </c>
    </row>
    <row r="2805" spans="1:11" x14ac:dyDescent="0.2">
      <c r="A2805" s="9" t="s">
        <v>11139</v>
      </c>
      <c r="B2805" s="9" t="s">
        <v>11140</v>
      </c>
      <c r="C2805" s="9" t="s">
        <v>11141</v>
      </c>
      <c r="D2805" s="9" t="s">
        <v>15</v>
      </c>
      <c r="E2805" s="9">
        <v>-0.30995164481391901</v>
      </c>
      <c r="F2805" s="9">
        <v>0.28671342857814702</v>
      </c>
      <c r="G2805" s="9">
        <v>0.569454942034894</v>
      </c>
      <c r="H2805" s="9" t="s">
        <v>12</v>
      </c>
      <c r="I2805" s="9">
        <v>-0.30995164481391901</v>
      </c>
      <c r="J2805" s="9">
        <v>0.569454942034894</v>
      </c>
      <c r="K2805" s="9" t="s">
        <v>15490</v>
      </c>
    </row>
    <row r="2806" spans="1:11" x14ac:dyDescent="0.2">
      <c r="A2806" s="9" t="s">
        <v>5590</v>
      </c>
      <c r="B2806" s="9" t="s">
        <v>5591</v>
      </c>
      <c r="C2806" s="9" t="s">
        <v>5592</v>
      </c>
      <c r="D2806" s="9" t="s">
        <v>15</v>
      </c>
      <c r="E2806" s="9">
        <v>-0.30997926787325097</v>
      </c>
      <c r="F2806" s="9">
        <v>5.79052100980912E-2</v>
      </c>
      <c r="G2806" s="9">
        <v>0.21286901072147299</v>
      </c>
      <c r="H2806" s="9" t="s">
        <v>12</v>
      </c>
      <c r="I2806" s="9">
        <v>-0.30997926787325097</v>
      </c>
      <c r="J2806" s="9">
        <v>0.21286901072147299</v>
      </c>
      <c r="K2806" s="9" t="s">
        <v>13383</v>
      </c>
    </row>
    <row r="2807" spans="1:11" x14ac:dyDescent="0.2">
      <c r="A2807" s="9" t="s">
        <v>7438</v>
      </c>
      <c r="B2807" s="9" t="s">
        <v>7439</v>
      </c>
      <c r="C2807" s="9" t="s">
        <v>7440</v>
      </c>
      <c r="D2807" s="9" t="s">
        <v>15</v>
      </c>
      <c r="E2807" s="9">
        <v>-0.310398078746076</v>
      </c>
      <c r="F2807" s="9">
        <v>0.34757801044172099</v>
      </c>
      <c r="G2807" s="9">
        <v>0.63585750397915897</v>
      </c>
      <c r="H2807" s="9" t="s">
        <v>12</v>
      </c>
      <c r="I2807" s="9">
        <v>-0.310398078746076</v>
      </c>
      <c r="J2807" s="9">
        <v>0.63585750397915897</v>
      </c>
      <c r="K2807" s="9" t="s">
        <v>14114</v>
      </c>
    </row>
    <row r="2808" spans="1:11" x14ac:dyDescent="0.2">
      <c r="A2808" s="9" t="s">
        <v>3257</v>
      </c>
      <c r="B2808" s="9" t="s">
        <v>3258</v>
      </c>
      <c r="C2808" s="9" t="s">
        <v>3259</v>
      </c>
      <c r="D2808" s="9" t="s">
        <v>15</v>
      </c>
      <c r="E2808" s="9">
        <v>-0.31058003904548398</v>
      </c>
      <c r="F2808" s="9">
        <v>6.8507685759472595E-2</v>
      </c>
      <c r="G2808" s="9">
        <v>0.23848313990550199</v>
      </c>
      <c r="H2808" s="9" t="s">
        <v>12</v>
      </c>
      <c r="I2808" s="9">
        <v>-0.31058003904548398</v>
      </c>
      <c r="J2808" s="9">
        <v>0.23848313990550199</v>
      </c>
      <c r="K2808" s="9" t="s">
        <v>12506</v>
      </c>
    </row>
    <row r="2809" spans="1:11" x14ac:dyDescent="0.2">
      <c r="A2809" s="9" t="s">
        <v>7324</v>
      </c>
      <c r="B2809" s="9" t="s">
        <v>7325</v>
      </c>
      <c r="C2809" s="9" t="s">
        <v>7326</v>
      </c>
      <c r="D2809" s="9" t="s">
        <v>15</v>
      </c>
      <c r="E2809" s="9">
        <v>-0.31076129932630903</v>
      </c>
      <c r="F2809" s="9">
        <v>0.16370809798764999</v>
      </c>
      <c r="G2809" s="9">
        <v>0.41836761158461799</v>
      </c>
      <c r="H2809" s="9" t="s">
        <v>12</v>
      </c>
      <c r="I2809" s="9">
        <v>-0.31076129932630903</v>
      </c>
      <c r="J2809" s="9">
        <v>0.41836761158461799</v>
      </c>
      <c r="K2809" s="9" t="s">
        <v>14070</v>
      </c>
    </row>
    <row r="2810" spans="1:11" x14ac:dyDescent="0.2">
      <c r="A2810" s="9" t="s">
        <v>7567</v>
      </c>
      <c r="B2810" s="9" t="s">
        <v>7568</v>
      </c>
      <c r="C2810" s="9" t="s">
        <v>7569</v>
      </c>
      <c r="D2810" s="9" t="s">
        <v>15</v>
      </c>
      <c r="E2810" s="9">
        <v>-0.31079735878858</v>
      </c>
      <c r="F2810" s="9">
        <v>0.199756920825261</v>
      </c>
      <c r="G2810" s="9">
        <v>0.46942425391867298</v>
      </c>
      <c r="H2810" s="9" t="s">
        <v>12</v>
      </c>
      <c r="I2810" s="9">
        <v>-0.31079735878858</v>
      </c>
      <c r="J2810" s="9">
        <v>0.46942425391867298</v>
      </c>
      <c r="K2810" s="9" t="s">
        <v>14162</v>
      </c>
    </row>
    <row r="2811" spans="1:11" x14ac:dyDescent="0.2">
      <c r="A2811" s="9" t="s">
        <v>8893</v>
      </c>
      <c r="B2811" s="9" t="s">
        <v>8894</v>
      </c>
      <c r="C2811" s="9" t="s">
        <v>8895</v>
      </c>
      <c r="D2811" s="9" t="s">
        <v>15</v>
      </c>
      <c r="E2811" s="9">
        <v>-0.31109049983022102</v>
      </c>
      <c r="F2811" s="9">
        <v>2.0837146907740901E-2</v>
      </c>
      <c r="G2811" s="9">
        <v>0.10502681729149101</v>
      </c>
      <c r="H2811" s="9" t="s">
        <v>12</v>
      </c>
      <c r="I2811" s="9">
        <v>-0.31109049983022102</v>
      </c>
      <c r="J2811" s="9">
        <v>0.10502681729149101</v>
      </c>
      <c r="K2811" s="9" t="s">
        <v>14651</v>
      </c>
    </row>
    <row r="2812" spans="1:11" x14ac:dyDescent="0.2">
      <c r="A2812" s="9" t="s">
        <v>8038</v>
      </c>
      <c r="B2812" s="9" t="s">
        <v>8039</v>
      </c>
      <c r="C2812" s="9" t="s">
        <v>8040</v>
      </c>
      <c r="D2812" s="9" t="s">
        <v>15</v>
      </c>
      <c r="E2812" s="9">
        <v>-0.31172315300743098</v>
      </c>
      <c r="F2812" s="9">
        <v>0.29815768654369901</v>
      </c>
      <c r="G2812" s="9">
        <v>0.58320788509886801</v>
      </c>
      <c r="H2812" s="9" t="s">
        <v>12</v>
      </c>
      <c r="I2812" s="9">
        <v>-0.31172315300743098</v>
      </c>
      <c r="J2812" s="9">
        <v>0.58320788509886801</v>
      </c>
      <c r="K2812" s="9" t="s">
        <v>14341</v>
      </c>
    </row>
    <row r="2813" spans="1:11" x14ac:dyDescent="0.2">
      <c r="A2813" s="9" t="s">
        <v>3613</v>
      </c>
      <c r="B2813" s="9" t="s">
        <v>3614</v>
      </c>
      <c r="C2813" s="9" t="s">
        <v>3615</v>
      </c>
      <c r="D2813" s="9" t="s">
        <v>15</v>
      </c>
      <c r="E2813" s="9">
        <v>-0.31181421038207602</v>
      </c>
      <c r="F2813" s="9">
        <v>0.15329253002248999</v>
      </c>
      <c r="G2813" s="9">
        <v>0.40394512165899099</v>
      </c>
      <c r="H2813" s="9" t="s">
        <v>12</v>
      </c>
      <c r="I2813" s="9">
        <v>-0.31181421038207602</v>
      </c>
      <c r="J2813" s="9">
        <v>0.40394512165899099</v>
      </c>
      <c r="K2813" s="9" t="s">
        <v>12635</v>
      </c>
    </row>
    <row r="2814" spans="1:11" x14ac:dyDescent="0.2">
      <c r="A2814" s="9" t="s">
        <v>6361</v>
      </c>
      <c r="B2814" s="9" t="s">
        <v>6362</v>
      </c>
      <c r="C2814" s="9" t="s">
        <v>6363</v>
      </c>
      <c r="D2814" s="9" t="s">
        <v>15</v>
      </c>
      <c r="E2814" s="9">
        <v>-0.31190917603195001</v>
      </c>
      <c r="F2814" s="9">
        <v>0.45530572993547502</v>
      </c>
      <c r="G2814" s="9">
        <v>0.73226238852179304</v>
      </c>
      <c r="H2814" s="9" t="s">
        <v>12</v>
      </c>
      <c r="I2814" s="9">
        <v>-0.31190917603195001</v>
      </c>
      <c r="J2814" s="9">
        <v>0.73226238852179304</v>
      </c>
      <c r="K2814" s="9" t="s">
        <v>13691</v>
      </c>
    </row>
    <row r="2815" spans="1:11" x14ac:dyDescent="0.2">
      <c r="A2815" s="9" t="s">
        <v>2942</v>
      </c>
      <c r="B2815" s="9" t="s">
        <v>2943</v>
      </c>
      <c r="C2815" s="9" t="s">
        <v>2944</v>
      </c>
      <c r="D2815" s="9" t="s">
        <v>15</v>
      </c>
      <c r="E2815" s="9">
        <v>-0.311967586720581</v>
      </c>
      <c r="F2815" s="9">
        <v>0.31396169717169198</v>
      </c>
      <c r="G2815" s="9">
        <v>0.59963229272212404</v>
      </c>
      <c r="H2815" s="9" t="s">
        <v>12</v>
      </c>
      <c r="I2815" s="9">
        <v>-0.311967586720581</v>
      </c>
      <c r="J2815" s="9">
        <v>0.59963229272212404</v>
      </c>
      <c r="K2815" s="9" t="s">
        <v>12394</v>
      </c>
    </row>
    <row r="2816" spans="1:11" x14ac:dyDescent="0.2">
      <c r="A2816" s="9" t="s">
        <v>10585</v>
      </c>
      <c r="B2816" s="9" t="s">
        <v>10586</v>
      </c>
      <c r="C2816" s="9" t="s">
        <v>10587</v>
      </c>
      <c r="D2816" s="9" t="s">
        <v>15</v>
      </c>
      <c r="E2816" s="9">
        <v>-0.31215819977343701</v>
      </c>
      <c r="F2816" s="9">
        <v>4.5700190240781903E-2</v>
      </c>
      <c r="G2816" s="9">
        <v>0.18107004751490999</v>
      </c>
      <c r="H2816" s="9" t="s">
        <v>12</v>
      </c>
      <c r="I2816" s="9">
        <v>-0.31215819977343701</v>
      </c>
      <c r="J2816" s="9">
        <v>0.18107004751490999</v>
      </c>
      <c r="K2816" s="9" t="s">
        <v>15285</v>
      </c>
    </row>
    <row r="2817" spans="1:11" x14ac:dyDescent="0.2">
      <c r="A2817" s="9" t="s">
        <v>2984</v>
      </c>
      <c r="B2817" s="9" t="s">
        <v>2985</v>
      </c>
      <c r="C2817" s="9" t="s">
        <v>2986</v>
      </c>
      <c r="D2817" s="9" t="s">
        <v>15</v>
      </c>
      <c r="E2817" s="9">
        <v>-0.31336618740264499</v>
      </c>
      <c r="F2817" s="9">
        <v>3.42912498083612E-2</v>
      </c>
      <c r="G2817" s="9">
        <v>0.14800086809974</v>
      </c>
      <c r="H2817" s="9" t="s">
        <v>12</v>
      </c>
      <c r="I2817" s="9">
        <v>-0.31336618740264499</v>
      </c>
      <c r="J2817" s="9">
        <v>0.14800086809974</v>
      </c>
      <c r="K2817" s="9" t="s">
        <v>12409</v>
      </c>
    </row>
    <row r="2818" spans="1:11" x14ac:dyDescent="0.2">
      <c r="A2818" s="9" t="s">
        <v>3128</v>
      </c>
      <c r="B2818" s="9" t="s">
        <v>3129</v>
      </c>
      <c r="C2818" s="9" t="s">
        <v>3130</v>
      </c>
      <c r="D2818" s="9" t="s">
        <v>15</v>
      </c>
      <c r="E2818" s="9">
        <v>-0.31436421299859402</v>
      </c>
      <c r="F2818" s="9">
        <v>0.43682265507739898</v>
      </c>
      <c r="G2818" s="9">
        <v>0.71498541133387405</v>
      </c>
      <c r="H2818" s="9" t="s">
        <v>12</v>
      </c>
      <c r="I2818" s="9">
        <v>-0.31436421299859402</v>
      </c>
      <c r="J2818" s="9">
        <v>0.71498541133387405</v>
      </c>
      <c r="K2818" s="9" t="s">
        <v>12462</v>
      </c>
    </row>
    <row r="2819" spans="1:11" x14ac:dyDescent="0.2">
      <c r="A2819" s="9" t="s">
        <v>3224</v>
      </c>
      <c r="B2819" s="9" t="s">
        <v>3225</v>
      </c>
      <c r="C2819" s="9" t="s">
        <v>3226</v>
      </c>
      <c r="D2819" s="9" t="s">
        <v>15</v>
      </c>
      <c r="E2819" s="9">
        <v>-0.31501698184143001</v>
      </c>
      <c r="F2819" s="9">
        <v>1.9996640456875402E-2</v>
      </c>
      <c r="G2819" s="9">
        <v>0.102280251320157</v>
      </c>
      <c r="H2819" s="9" t="s">
        <v>12</v>
      </c>
      <c r="I2819" s="9">
        <v>-0.31501698184143001</v>
      </c>
      <c r="J2819" s="9">
        <v>0.102280251320157</v>
      </c>
      <c r="K2819" s="9" t="s">
        <v>12495</v>
      </c>
    </row>
    <row r="2820" spans="1:11" x14ac:dyDescent="0.2">
      <c r="A2820" s="9" t="s">
        <v>7576</v>
      </c>
      <c r="B2820" s="9" t="s">
        <v>7577</v>
      </c>
      <c r="C2820" s="9" t="s">
        <v>7578</v>
      </c>
      <c r="D2820" s="9" t="s">
        <v>15</v>
      </c>
      <c r="E2820" s="9">
        <v>-0.31590781068523799</v>
      </c>
      <c r="F2820" s="9">
        <v>0.259409833762625</v>
      </c>
      <c r="G2820" s="9">
        <v>0.54274631063324996</v>
      </c>
      <c r="H2820" s="9" t="s">
        <v>12</v>
      </c>
      <c r="I2820" s="9">
        <v>-0.31590781068523799</v>
      </c>
      <c r="J2820" s="9">
        <v>0.54274631063324996</v>
      </c>
      <c r="K2820" s="9" t="s">
        <v>14165</v>
      </c>
    </row>
    <row r="2821" spans="1:11" x14ac:dyDescent="0.2">
      <c r="A2821" s="9" t="s">
        <v>11112</v>
      </c>
      <c r="B2821" s="9" t="s">
        <v>11113</v>
      </c>
      <c r="C2821" s="9" t="s">
        <v>11114</v>
      </c>
      <c r="D2821" s="9" t="s">
        <v>15</v>
      </c>
      <c r="E2821" s="9">
        <v>-0.31622024305399599</v>
      </c>
      <c r="F2821" s="9">
        <v>0.24312912634950501</v>
      </c>
      <c r="G2821" s="9">
        <v>0.52373558603168302</v>
      </c>
      <c r="H2821" s="9" t="s">
        <v>12</v>
      </c>
      <c r="I2821" s="9">
        <v>-0.31622024305399599</v>
      </c>
      <c r="J2821" s="9">
        <v>0.52373558603168302</v>
      </c>
      <c r="K2821" s="9" t="s">
        <v>15481</v>
      </c>
    </row>
    <row r="2822" spans="1:11" x14ac:dyDescent="0.2">
      <c r="A2822" s="9" t="s">
        <v>3491</v>
      </c>
      <c r="B2822" s="9" t="s">
        <v>3492</v>
      </c>
      <c r="C2822" s="9" t="s">
        <v>3493</v>
      </c>
      <c r="D2822" s="9" t="s">
        <v>15</v>
      </c>
      <c r="E2822" s="9">
        <v>-0.316546208883978</v>
      </c>
      <c r="F2822" s="9">
        <v>0.12855283853851199</v>
      </c>
      <c r="G2822" s="9">
        <v>0.36364460641920299</v>
      </c>
      <c r="H2822" s="9" t="s">
        <v>12</v>
      </c>
      <c r="I2822" s="9">
        <v>-0.316546208883978</v>
      </c>
      <c r="J2822" s="9">
        <v>0.36364460641920299</v>
      </c>
      <c r="K2822" s="9" t="s">
        <v>12589</v>
      </c>
    </row>
    <row r="2823" spans="1:11" x14ac:dyDescent="0.2">
      <c r="A2823" s="9" t="s">
        <v>6409</v>
      </c>
      <c r="B2823" s="9" t="s">
        <v>6410</v>
      </c>
      <c r="C2823" s="9" t="s">
        <v>6411</v>
      </c>
      <c r="D2823" s="9" t="s">
        <v>15</v>
      </c>
      <c r="E2823" s="9">
        <v>-0.31691586481339201</v>
      </c>
      <c r="F2823" s="9">
        <v>0.31389833516535898</v>
      </c>
      <c r="G2823" s="9">
        <v>0.59963229272212404</v>
      </c>
      <c r="H2823" s="9" t="s">
        <v>12</v>
      </c>
      <c r="I2823" s="9">
        <v>-0.31691586481339201</v>
      </c>
      <c r="J2823" s="9">
        <v>0.59963229272212404</v>
      </c>
      <c r="K2823" s="9" t="s">
        <v>13708</v>
      </c>
    </row>
    <row r="2824" spans="1:11" x14ac:dyDescent="0.2">
      <c r="A2824" s="9" t="s">
        <v>6550</v>
      </c>
      <c r="B2824" s="9" t="s">
        <v>6551</v>
      </c>
      <c r="C2824" s="9" t="s">
        <v>6552</v>
      </c>
      <c r="D2824" s="9" t="s">
        <v>15</v>
      </c>
      <c r="E2824" s="9">
        <v>-0.317145845658235</v>
      </c>
      <c r="F2824" s="9">
        <v>0.35982003847684602</v>
      </c>
      <c r="G2824" s="9">
        <v>0.64844663358653198</v>
      </c>
      <c r="H2824" s="9" t="s">
        <v>12</v>
      </c>
      <c r="I2824" s="9">
        <v>-0.317145845658235</v>
      </c>
      <c r="J2824" s="9">
        <v>0.64844663358653198</v>
      </c>
      <c r="K2824" s="9" t="s">
        <v>13764</v>
      </c>
    </row>
    <row r="2825" spans="1:11" x14ac:dyDescent="0.2">
      <c r="A2825" s="9" t="s">
        <v>2888</v>
      </c>
      <c r="B2825" s="9" t="s">
        <v>2889</v>
      </c>
      <c r="C2825" s="9" t="s">
        <v>2890</v>
      </c>
      <c r="D2825" s="9" t="s">
        <v>15</v>
      </c>
      <c r="E2825" s="9">
        <v>-0.31725008012148498</v>
      </c>
      <c r="F2825" s="9">
        <v>0.46681510192204501</v>
      </c>
      <c r="G2825" s="9">
        <v>0.73990800177757299</v>
      </c>
      <c r="H2825" s="9" t="s">
        <v>12</v>
      </c>
      <c r="I2825" s="9">
        <v>-0.31725008012148498</v>
      </c>
      <c r="J2825" s="9">
        <v>0.73990800177757299</v>
      </c>
      <c r="K2825" s="9" t="s">
        <v>12368</v>
      </c>
    </row>
    <row r="2826" spans="1:11" x14ac:dyDescent="0.2">
      <c r="A2826" s="9" t="s">
        <v>7105</v>
      </c>
      <c r="B2826" s="9" t="s">
        <v>7106</v>
      </c>
      <c r="C2826" s="9" t="s">
        <v>7107</v>
      </c>
      <c r="D2826" s="9" t="s">
        <v>15</v>
      </c>
      <c r="E2826" s="9">
        <v>-0.317485118577499</v>
      </c>
      <c r="F2826" s="9">
        <v>0.34917242181797498</v>
      </c>
      <c r="G2826" s="9">
        <v>0.63740820341617299</v>
      </c>
      <c r="H2826" s="9" t="s">
        <v>12</v>
      </c>
      <c r="I2826" s="9">
        <v>-0.317485118577499</v>
      </c>
      <c r="J2826" s="9">
        <v>0.63740820341617299</v>
      </c>
      <c r="K2826" s="9" t="s">
        <v>13983</v>
      </c>
    </row>
    <row r="2827" spans="1:11" x14ac:dyDescent="0.2">
      <c r="A2827" s="9" t="s">
        <v>10564</v>
      </c>
      <c r="B2827" s="9" t="s">
        <v>10565</v>
      </c>
      <c r="C2827" s="9" t="s">
        <v>10566</v>
      </c>
      <c r="D2827" s="9" t="s">
        <v>15</v>
      </c>
      <c r="E2827" s="9">
        <v>-0.31754898584796198</v>
      </c>
      <c r="F2827" s="9">
        <v>0.151372267519993</v>
      </c>
      <c r="G2827" s="9">
        <v>0.40229828610673002</v>
      </c>
      <c r="H2827" s="9" t="s">
        <v>12</v>
      </c>
      <c r="I2827" s="9">
        <v>-0.31754898584796198</v>
      </c>
      <c r="J2827" s="9">
        <v>0.40229828610673002</v>
      </c>
      <c r="K2827" s="9" t="s">
        <v>15278</v>
      </c>
    </row>
    <row r="2828" spans="1:11" x14ac:dyDescent="0.2">
      <c r="A2828" s="9" t="s">
        <v>4261</v>
      </c>
      <c r="B2828" s="9" t="s">
        <v>4262</v>
      </c>
      <c r="C2828" s="9" t="s">
        <v>4263</v>
      </c>
      <c r="D2828" s="9" t="s">
        <v>15</v>
      </c>
      <c r="E2828" s="9">
        <v>-0.31767950043501297</v>
      </c>
      <c r="F2828" s="9">
        <v>8.43671010438094E-2</v>
      </c>
      <c r="G2828" s="9">
        <v>0.27444121692486201</v>
      </c>
      <c r="H2828" s="9" t="s">
        <v>12</v>
      </c>
      <c r="I2828" s="9">
        <v>-0.31767950043501297</v>
      </c>
      <c r="J2828" s="9">
        <v>0.27444121692486201</v>
      </c>
      <c r="K2828" s="9" t="s">
        <v>12870</v>
      </c>
    </row>
    <row r="2829" spans="1:11" x14ac:dyDescent="0.2">
      <c r="A2829" s="9" t="s">
        <v>10495</v>
      </c>
      <c r="B2829" s="9" t="s">
        <v>10496</v>
      </c>
      <c r="C2829" s="9" t="s">
        <v>10497</v>
      </c>
      <c r="D2829" s="9" t="s">
        <v>15</v>
      </c>
      <c r="E2829" s="9">
        <v>-0.31837804077362097</v>
      </c>
      <c r="F2829" s="9">
        <v>0.40757991896162499</v>
      </c>
      <c r="G2829" s="9">
        <v>0.685655642567225</v>
      </c>
      <c r="H2829" s="9" t="s">
        <v>12</v>
      </c>
      <c r="I2829" s="9">
        <v>-0.31837804077362097</v>
      </c>
      <c r="J2829" s="9">
        <v>0.685655642567225</v>
      </c>
      <c r="K2829" s="9" t="s">
        <v>15255</v>
      </c>
    </row>
    <row r="2830" spans="1:11" x14ac:dyDescent="0.2">
      <c r="A2830" s="9" t="s">
        <v>11343</v>
      </c>
      <c r="B2830" s="9" t="s">
        <v>11344</v>
      </c>
      <c r="C2830" s="9" t="s">
        <v>11345</v>
      </c>
      <c r="D2830" s="9" t="s">
        <v>15</v>
      </c>
      <c r="E2830" s="9">
        <v>-0.31856183324641502</v>
      </c>
      <c r="F2830" s="9">
        <v>0.558848136418997</v>
      </c>
      <c r="G2830" s="9">
        <v>0.79372069807028001</v>
      </c>
      <c r="H2830" s="9" t="s">
        <v>12</v>
      </c>
      <c r="I2830" s="9">
        <v>-0.31856183324641502</v>
      </c>
      <c r="J2830" s="9">
        <v>0.79372069807028001</v>
      </c>
      <c r="K2830" s="9" t="s">
        <v>15565</v>
      </c>
    </row>
    <row r="2831" spans="1:11" x14ac:dyDescent="0.2">
      <c r="A2831" s="9" t="s">
        <v>3233</v>
      </c>
      <c r="B2831" s="9" t="s">
        <v>3234</v>
      </c>
      <c r="C2831" s="9" t="s">
        <v>3235</v>
      </c>
      <c r="D2831" s="9" t="s">
        <v>15</v>
      </c>
      <c r="E2831" s="9">
        <v>-0.31882056599743402</v>
      </c>
      <c r="F2831" s="9">
        <v>0.17598316634740899</v>
      </c>
      <c r="G2831" s="9">
        <v>0.43696654068686303</v>
      </c>
      <c r="H2831" s="9" t="s">
        <v>12</v>
      </c>
      <c r="I2831" s="9">
        <v>-0.31882056599743402</v>
      </c>
      <c r="J2831" s="9">
        <v>0.43696654068686303</v>
      </c>
      <c r="K2831" s="9" t="s">
        <v>12498</v>
      </c>
    </row>
    <row r="2832" spans="1:11" x14ac:dyDescent="0.2">
      <c r="A2832" s="9" t="s">
        <v>2894</v>
      </c>
      <c r="B2832" s="9" t="s">
        <v>2895</v>
      </c>
      <c r="C2832" s="9" t="s">
        <v>2896</v>
      </c>
      <c r="D2832" s="9" t="s">
        <v>15</v>
      </c>
      <c r="E2832" s="9">
        <v>-0.31883258703311801</v>
      </c>
      <c r="F2832" s="9">
        <v>5.6724110303991299E-2</v>
      </c>
      <c r="G2832" s="9">
        <v>0.20952197613239501</v>
      </c>
      <c r="H2832" s="9" t="s">
        <v>12</v>
      </c>
      <c r="I2832" s="9">
        <v>-0.31883258703311801</v>
      </c>
      <c r="J2832" s="9">
        <v>0.20952197613239501</v>
      </c>
      <c r="K2832" s="9" t="s">
        <v>12373</v>
      </c>
    </row>
    <row r="2833" spans="1:11" x14ac:dyDescent="0.2">
      <c r="A2833" s="9" t="s">
        <v>6946</v>
      </c>
      <c r="B2833" s="9" t="s">
        <v>6947</v>
      </c>
      <c r="C2833" s="9" t="s">
        <v>6948</v>
      </c>
      <c r="D2833" s="9" t="s">
        <v>15</v>
      </c>
      <c r="E2833" s="9">
        <v>-0.31963349169871602</v>
      </c>
      <c r="F2833" s="9">
        <v>0.16056195413618901</v>
      </c>
      <c r="G2833" s="9">
        <v>0.41518725748910301</v>
      </c>
      <c r="H2833" s="9" t="s">
        <v>12</v>
      </c>
      <c r="I2833" s="9">
        <v>-0.31963349169871602</v>
      </c>
      <c r="J2833" s="9">
        <v>0.41518725748910301</v>
      </c>
      <c r="K2833" s="9" t="s">
        <v>13910</v>
      </c>
    </row>
    <row r="2834" spans="1:11" x14ac:dyDescent="0.2">
      <c r="A2834" s="9" t="s">
        <v>9136</v>
      </c>
      <c r="B2834" s="9" t="s">
        <v>9137</v>
      </c>
      <c r="C2834" s="9" t="s">
        <v>9138</v>
      </c>
      <c r="D2834" s="9" t="s">
        <v>15</v>
      </c>
      <c r="E2834" s="9">
        <v>-0.31979678036158699</v>
      </c>
      <c r="F2834" s="9">
        <v>0.27337514401825902</v>
      </c>
      <c r="G2834" s="9">
        <v>0.55814479063825195</v>
      </c>
      <c r="H2834" s="9" t="s">
        <v>12</v>
      </c>
      <c r="I2834" s="9">
        <v>-0.31979678036158699</v>
      </c>
      <c r="J2834" s="9">
        <v>0.55814479063825195</v>
      </c>
      <c r="K2834" s="9" t="s">
        <v>14744</v>
      </c>
    </row>
    <row r="2835" spans="1:11" x14ac:dyDescent="0.2">
      <c r="A2835" s="9" t="s">
        <v>8347</v>
      </c>
      <c r="B2835" s="9" t="s">
        <v>8348</v>
      </c>
      <c r="C2835" s="9" t="s">
        <v>8349</v>
      </c>
      <c r="D2835" s="9" t="s">
        <v>15</v>
      </c>
      <c r="E2835" s="9">
        <v>-0.32016120571002998</v>
      </c>
      <c r="F2835" s="9">
        <v>0.37079422711191301</v>
      </c>
      <c r="G2835" s="9">
        <v>0.65751005641329097</v>
      </c>
      <c r="H2835" s="9" t="s">
        <v>12</v>
      </c>
      <c r="I2835" s="9">
        <v>-0.32016120571002998</v>
      </c>
      <c r="J2835" s="9">
        <v>0.65751005641329097</v>
      </c>
      <c r="K2835" s="9" t="s">
        <v>14447</v>
      </c>
    </row>
    <row r="2836" spans="1:11" x14ac:dyDescent="0.2">
      <c r="A2836" s="9" t="s">
        <v>9217</v>
      </c>
      <c r="B2836" s="9" t="s">
        <v>9218</v>
      </c>
      <c r="C2836" s="9" t="s">
        <v>9219</v>
      </c>
      <c r="D2836" s="9" t="s">
        <v>15</v>
      </c>
      <c r="E2836" s="9">
        <v>-0.32083174698808897</v>
      </c>
      <c r="F2836" s="9">
        <v>0.38002770669819003</v>
      </c>
      <c r="G2836" s="9">
        <v>0.66474796774907097</v>
      </c>
      <c r="H2836" s="9" t="s">
        <v>12</v>
      </c>
      <c r="I2836" s="9">
        <v>-0.32083174698808897</v>
      </c>
      <c r="J2836" s="9">
        <v>0.66474796774907097</v>
      </c>
      <c r="K2836" s="9" t="s">
        <v>14771</v>
      </c>
    </row>
    <row r="2837" spans="1:11" x14ac:dyDescent="0.2">
      <c r="A2837" s="9" t="s">
        <v>11040</v>
      </c>
      <c r="B2837" s="9" t="s">
        <v>11041</v>
      </c>
      <c r="C2837" s="9" t="s">
        <v>11042</v>
      </c>
      <c r="D2837" s="9" t="s">
        <v>15</v>
      </c>
      <c r="E2837" s="9">
        <v>-0.32099099432054001</v>
      </c>
      <c r="F2837" s="9">
        <v>0.15292219408251101</v>
      </c>
      <c r="G2837" s="9">
        <v>0.403917648389163</v>
      </c>
      <c r="H2837" s="9" t="s">
        <v>12</v>
      </c>
      <c r="I2837" s="9">
        <v>-0.32099099432054001</v>
      </c>
      <c r="J2837" s="9">
        <v>0.403917648389163</v>
      </c>
      <c r="K2837" s="9" t="s">
        <v>15454</v>
      </c>
    </row>
    <row r="2838" spans="1:11" x14ac:dyDescent="0.2">
      <c r="A2838" s="9" t="s">
        <v>1532</v>
      </c>
      <c r="B2838" s="9" t="s">
        <v>1533</v>
      </c>
      <c r="C2838" s="9" t="s">
        <v>1534</v>
      </c>
      <c r="D2838" s="9" t="s">
        <v>15</v>
      </c>
      <c r="E2838" s="9">
        <v>-0.321798474503523</v>
      </c>
      <c r="F2838" s="9">
        <v>8.8671577914556599E-2</v>
      </c>
      <c r="G2838" s="9">
        <v>0.28158136021923602</v>
      </c>
      <c r="H2838" s="9" t="s">
        <v>12</v>
      </c>
      <c r="I2838" s="9">
        <v>-0.321798474503523</v>
      </c>
      <c r="J2838" s="9">
        <v>0.28158136021923602</v>
      </c>
      <c r="K2838" s="9" t="s">
        <v>11867</v>
      </c>
    </row>
    <row r="2839" spans="1:11" x14ac:dyDescent="0.2">
      <c r="A2839" s="9" t="s">
        <v>10660</v>
      </c>
      <c r="B2839" s="9" t="s">
        <v>10661</v>
      </c>
      <c r="C2839" s="9" t="s">
        <v>10662</v>
      </c>
      <c r="D2839" s="9" t="s">
        <v>15</v>
      </c>
      <c r="E2839" s="9">
        <v>-0.32180516631788703</v>
      </c>
      <c r="F2839" s="9">
        <v>0.41829446990811803</v>
      </c>
      <c r="G2839" s="9">
        <v>0.69796232651309997</v>
      </c>
      <c r="H2839" s="9" t="s">
        <v>12</v>
      </c>
      <c r="I2839" s="9">
        <v>-0.32180516631788703</v>
      </c>
      <c r="J2839" s="9">
        <v>0.69796232651309997</v>
      </c>
      <c r="K2839" s="9" t="s">
        <v>15315</v>
      </c>
    </row>
    <row r="2840" spans="1:11" x14ac:dyDescent="0.2">
      <c r="A2840" s="9" t="s">
        <v>4123</v>
      </c>
      <c r="B2840" s="9" t="s">
        <v>4124</v>
      </c>
      <c r="C2840" s="9" t="s">
        <v>4125</v>
      </c>
      <c r="D2840" s="9" t="s">
        <v>15</v>
      </c>
      <c r="E2840" s="9">
        <v>-0.32187307900574402</v>
      </c>
      <c r="F2840" s="9">
        <v>1.0065132097474699E-2</v>
      </c>
      <c r="G2840" s="9">
        <v>6.1551542415994698E-2</v>
      </c>
      <c r="H2840" s="9" t="s">
        <v>12</v>
      </c>
      <c r="I2840" s="9">
        <v>-0.32187307900574402</v>
      </c>
      <c r="J2840" s="9">
        <v>6.1551542415994698E-2</v>
      </c>
      <c r="K2840" s="9" t="s">
        <v>12823</v>
      </c>
    </row>
    <row r="2841" spans="1:11" x14ac:dyDescent="0.2">
      <c r="A2841" s="9" t="s">
        <v>2522</v>
      </c>
      <c r="B2841" s="9" t="s">
        <v>2523</v>
      </c>
      <c r="C2841" s="9" t="s">
        <v>2524</v>
      </c>
      <c r="D2841" s="9" t="s">
        <v>15</v>
      </c>
      <c r="E2841" s="9">
        <v>-0.32187889015777299</v>
      </c>
      <c r="F2841" s="9">
        <v>0.30848465674661302</v>
      </c>
      <c r="G2841" s="9">
        <v>0.59547211559937097</v>
      </c>
      <c r="H2841" s="9" t="s">
        <v>12</v>
      </c>
      <c r="I2841" s="9">
        <v>-0.32187889015777299</v>
      </c>
      <c r="J2841" s="9">
        <v>0.59547211559937097</v>
      </c>
      <c r="K2841" s="9" t="s">
        <v>12224</v>
      </c>
    </row>
    <row r="2842" spans="1:11" x14ac:dyDescent="0.2">
      <c r="A2842" s="9" t="s">
        <v>1988</v>
      </c>
      <c r="B2842" s="9" t="s">
        <v>1989</v>
      </c>
      <c r="C2842" s="9" t="s">
        <v>1990</v>
      </c>
      <c r="D2842" s="9" t="s">
        <v>15</v>
      </c>
      <c r="E2842" s="9">
        <v>-0.32214343909670801</v>
      </c>
      <c r="F2842" s="9">
        <v>0.31498905091577201</v>
      </c>
      <c r="G2842" s="9">
        <v>0.60093594306901299</v>
      </c>
      <c r="H2842" s="9" t="s">
        <v>12</v>
      </c>
      <c r="I2842" s="9">
        <v>-0.32214343909670801</v>
      </c>
      <c r="J2842" s="9">
        <v>0.60093594306901299</v>
      </c>
      <c r="K2842" s="9" t="s">
        <v>12035</v>
      </c>
    </row>
    <row r="2843" spans="1:11" x14ac:dyDescent="0.2">
      <c r="A2843" s="9" t="s">
        <v>6733</v>
      </c>
      <c r="B2843" s="9" t="s">
        <v>6734</v>
      </c>
      <c r="C2843" s="9" t="s">
        <v>6735</v>
      </c>
      <c r="D2843" s="9" t="s">
        <v>15</v>
      </c>
      <c r="E2843" s="9">
        <v>-0.322150544435655</v>
      </c>
      <c r="F2843" s="9">
        <v>1.5815444215341298E-2</v>
      </c>
      <c r="G2843" s="9">
        <v>8.5368589790869601E-2</v>
      </c>
      <c r="H2843" s="9" t="s">
        <v>12</v>
      </c>
      <c r="I2843" s="9">
        <v>-0.322150544435655</v>
      </c>
      <c r="J2843" s="9">
        <v>8.5368589790869601E-2</v>
      </c>
      <c r="K2843" s="9" t="s">
        <v>13833</v>
      </c>
    </row>
    <row r="2844" spans="1:11" x14ac:dyDescent="0.2">
      <c r="A2844" s="9" t="s">
        <v>4159</v>
      </c>
      <c r="B2844" s="9" t="s">
        <v>4160</v>
      </c>
      <c r="C2844" s="9" t="s">
        <v>4161</v>
      </c>
      <c r="D2844" s="9" t="s">
        <v>15</v>
      </c>
      <c r="E2844" s="9">
        <v>-0.32415689542737902</v>
      </c>
      <c r="F2844" s="9">
        <v>0.144484192363905</v>
      </c>
      <c r="G2844" s="9">
        <v>0.39166548224136999</v>
      </c>
      <c r="H2844" s="9" t="s">
        <v>12</v>
      </c>
      <c r="I2844" s="9">
        <v>-0.32415689542737902</v>
      </c>
      <c r="J2844" s="9">
        <v>0.39166548224136999</v>
      </c>
      <c r="K2844" s="9" t="s">
        <v>12835</v>
      </c>
    </row>
    <row r="2845" spans="1:11" x14ac:dyDescent="0.2">
      <c r="A2845" s="9" t="s">
        <v>8782</v>
      </c>
      <c r="B2845" s="9" t="s">
        <v>8783</v>
      </c>
      <c r="C2845" s="9" t="s">
        <v>8784</v>
      </c>
      <c r="D2845" s="9" t="s">
        <v>15</v>
      </c>
      <c r="E2845" s="9">
        <v>-0.32461220439646199</v>
      </c>
      <c r="F2845" s="9">
        <v>0.111555604246493</v>
      </c>
      <c r="G2845" s="9">
        <v>0.33294660295926998</v>
      </c>
      <c r="H2845" s="9" t="s">
        <v>12</v>
      </c>
      <c r="I2845" s="9">
        <v>-0.32461220439646199</v>
      </c>
      <c r="J2845" s="9">
        <v>0.33294660295926998</v>
      </c>
      <c r="K2845" s="9" t="s">
        <v>14612</v>
      </c>
    </row>
    <row r="2846" spans="1:11" x14ac:dyDescent="0.2">
      <c r="A2846" s="9" t="s">
        <v>10135</v>
      </c>
      <c r="B2846" s="9" t="s">
        <v>10136</v>
      </c>
      <c r="C2846" s="9" t="s">
        <v>10137</v>
      </c>
      <c r="D2846" s="9" t="s">
        <v>15</v>
      </c>
      <c r="E2846" s="9">
        <v>-0.32461814047500098</v>
      </c>
      <c r="F2846" s="9">
        <v>0.38751273741682501</v>
      </c>
      <c r="G2846" s="9">
        <v>0.66996954289438604</v>
      </c>
      <c r="H2846" s="9" t="s">
        <v>12</v>
      </c>
      <c r="I2846" s="9">
        <v>-0.32461814047500098</v>
      </c>
      <c r="J2846" s="9">
        <v>0.66996954289438604</v>
      </c>
      <c r="K2846" s="9" t="s">
        <v>15114</v>
      </c>
    </row>
    <row r="2847" spans="1:11" x14ac:dyDescent="0.2">
      <c r="A2847" s="9" t="s">
        <v>7744</v>
      </c>
      <c r="B2847" s="9" t="s">
        <v>7745</v>
      </c>
      <c r="C2847" s="9" t="s">
        <v>7746</v>
      </c>
      <c r="D2847" s="9" t="s">
        <v>15</v>
      </c>
      <c r="E2847" s="9">
        <v>-0.32468114016951399</v>
      </c>
      <c r="F2847" s="9">
        <v>0.30518461849925199</v>
      </c>
      <c r="G2847" s="9">
        <v>0.59186856623777795</v>
      </c>
      <c r="H2847" s="9" t="s">
        <v>12</v>
      </c>
      <c r="I2847" s="9">
        <v>-0.32468114016951399</v>
      </c>
      <c r="J2847" s="9">
        <v>0.59186856623777795</v>
      </c>
      <c r="K2847" s="9" t="s">
        <v>14226</v>
      </c>
    </row>
    <row r="2848" spans="1:11" x14ac:dyDescent="0.2">
      <c r="A2848" s="9" t="s">
        <v>10045</v>
      </c>
      <c r="B2848" s="9" t="s">
        <v>10046</v>
      </c>
      <c r="C2848" s="9" t="s">
        <v>10047</v>
      </c>
      <c r="D2848" s="9" t="s">
        <v>15</v>
      </c>
      <c r="E2848" s="9">
        <v>-0.32493743445430401</v>
      </c>
      <c r="F2848" s="9">
        <v>0.196848701083529</v>
      </c>
      <c r="G2848" s="9">
        <v>0.46535278510251399</v>
      </c>
      <c r="H2848" s="9" t="s">
        <v>12</v>
      </c>
      <c r="I2848" s="9">
        <v>-0.32493743445430401</v>
      </c>
      <c r="J2848" s="9">
        <v>0.46535278510251399</v>
      </c>
      <c r="K2848" s="9" t="s">
        <v>15083</v>
      </c>
    </row>
    <row r="2849" spans="1:11" x14ac:dyDescent="0.2">
      <c r="A2849" s="9" t="s">
        <v>5716</v>
      </c>
      <c r="B2849" s="9" t="s">
        <v>5717</v>
      </c>
      <c r="C2849" s="9" t="s">
        <v>5718</v>
      </c>
      <c r="D2849" s="9" t="s">
        <v>15</v>
      </c>
      <c r="E2849" s="9">
        <v>-0.325222589157038</v>
      </c>
      <c r="F2849" s="9">
        <v>2.9214684299432699E-2</v>
      </c>
      <c r="G2849" s="9">
        <v>0.132734792163268</v>
      </c>
      <c r="H2849" s="9" t="s">
        <v>12</v>
      </c>
      <c r="I2849" s="9">
        <v>-0.325222589157038</v>
      </c>
      <c r="J2849" s="9">
        <v>0.132734792163268</v>
      </c>
      <c r="K2849" s="9" t="s">
        <v>13435</v>
      </c>
    </row>
    <row r="2850" spans="1:11" x14ac:dyDescent="0.2">
      <c r="A2850" s="9" t="s">
        <v>3149</v>
      </c>
      <c r="B2850" s="9" t="s">
        <v>3150</v>
      </c>
      <c r="C2850" s="9" t="s">
        <v>3151</v>
      </c>
      <c r="D2850" s="9" t="s">
        <v>15</v>
      </c>
      <c r="E2850" s="9">
        <v>-0.32559975227687099</v>
      </c>
      <c r="F2850" s="9">
        <v>3.4751467650763403E-2</v>
      </c>
      <c r="G2850" s="9">
        <v>0.14919848082394699</v>
      </c>
      <c r="H2850" s="9" t="s">
        <v>12</v>
      </c>
      <c r="I2850" s="9">
        <v>-0.32559975227687099</v>
      </c>
      <c r="J2850" s="9">
        <v>0.14919848082394699</v>
      </c>
      <c r="K2850" s="9" t="s">
        <v>12469</v>
      </c>
    </row>
    <row r="2851" spans="1:11" x14ac:dyDescent="0.2">
      <c r="A2851" s="9" t="s">
        <v>6568</v>
      </c>
      <c r="B2851" s="9" t="s">
        <v>6569</v>
      </c>
      <c r="C2851" s="9" t="s">
        <v>6570</v>
      </c>
      <c r="D2851" s="9" t="s">
        <v>15</v>
      </c>
      <c r="E2851" s="9">
        <v>-0.32560286460357102</v>
      </c>
      <c r="F2851" s="9">
        <v>0.331503024877708</v>
      </c>
      <c r="G2851" s="9">
        <v>0.61838662157223201</v>
      </c>
      <c r="H2851" s="9" t="s">
        <v>12</v>
      </c>
      <c r="I2851" s="9">
        <v>-0.32560286460357102</v>
      </c>
      <c r="J2851" s="9">
        <v>0.61838662157223201</v>
      </c>
      <c r="K2851" s="9" t="s">
        <v>13770</v>
      </c>
    </row>
    <row r="2852" spans="1:11" x14ac:dyDescent="0.2">
      <c r="A2852" s="9" t="s">
        <v>10081</v>
      </c>
      <c r="B2852" s="9" t="s">
        <v>10082</v>
      </c>
      <c r="C2852" s="9" t="s">
        <v>10083</v>
      </c>
      <c r="D2852" s="9" t="s">
        <v>15</v>
      </c>
      <c r="E2852" s="9">
        <v>-0.32566542542381799</v>
      </c>
      <c r="F2852" s="9">
        <v>0.60400724198237599</v>
      </c>
      <c r="G2852" s="9">
        <v>0.81800579879318303</v>
      </c>
      <c r="H2852" s="9" t="s">
        <v>12</v>
      </c>
      <c r="I2852" s="9">
        <v>-0.32566542542381799</v>
      </c>
      <c r="J2852" s="9">
        <v>0.81800579879318303</v>
      </c>
      <c r="K2852" s="9" t="s">
        <v>15095</v>
      </c>
    </row>
    <row r="2853" spans="1:11" x14ac:dyDescent="0.2">
      <c r="A2853" s="9" t="s">
        <v>10003</v>
      </c>
      <c r="B2853" s="9" t="s">
        <v>10004</v>
      </c>
      <c r="C2853" s="9" t="s">
        <v>10005</v>
      </c>
      <c r="D2853" s="9" t="s">
        <v>15</v>
      </c>
      <c r="E2853" s="9">
        <v>-0.32654758816416002</v>
      </c>
      <c r="F2853" s="9">
        <v>2.92581314285489E-3</v>
      </c>
      <c r="G2853" s="9">
        <v>2.3943453708453199E-2</v>
      </c>
      <c r="H2853" s="9" t="s">
        <v>12</v>
      </c>
      <c r="I2853" s="9">
        <v>-0.32654758816416002</v>
      </c>
      <c r="J2853" s="9">
        <v>2.3943453708453199E-2</v>
      </c>
      <c r="K2853" s="9" t="s">
        <v>15065</v>
      </c>
    </row>
    <row r="2854" spans="1:11" x14ac:dyDescent="0.2">
      <c r="A2854" s="9" t="s">
        <v>1199</v>
      </c>
      <c r="B2854" s="9" t="s">
        <v>1200</v>
      </c>
      <c r="C2854" s="9" t="s">
        <v>1201</v>
      </c>
      <c r="D2854" s="9" t="s">
        <v>15</v>
      </c>
      <c r="E2854" s="9">
        <v>-0.32741785166651899</v>
      </c>
      <c r="F2854" s="9">
        <v>0.58698470845417205</v>
      </c>
      <c r="G2854" s="9">
        <v>0.80931666043370698</v>
      </c>
      <c r="H2854" s="9" t="s">
        <v>12</v>
      </c>
      <c r="I2854" s="9">
        <v>-0.32741785166651899</v>
      </c>
      <c r="J2854" s="9">
        <v>0.80931666043370698</v>
      </c>
      <c r="K2854" s="9" t="s">
        <v>12378</v>
      </c>
    </row>
    <row r="2855" spans="1:11" x14ac:dyDescent="0.2">
      <c r="A2855" s="9" t="s">
        <v>11571</v>
      </c>
      <c r="B2855" s="9" t="s">
        <v>11572</v>
      </c>
      <c r="C2855" s="9" t="s">
        <v>11573</v>
      </c>
      <c r="D2855" s="9" t="s">
        <v>15</v>
      </c>
      <c r="E2855" s="9">
        <v>-0.32784273027013</v>
      </c>
      <c r="F2855" s="9">
        <v>8.8292988382173504E-2</v>
      </c>
      <c r="G2855" s="9">
        <v>0.28082153294765799</v>
      </c>
      <c r="H2855" s="9" t="s">
        <v>12</v>
      </c>
      <c r="I2855" s="9">
        <v>-0.32784273027013</v>
      </c>
      <c r="J2855" s="9">
        <v>0.28082153294765799</v>
      </c>
      <c r="K2855" s="9" t="s">
        <v>15645</v>
      </c>
    </row>
    <row r="2856" spans="1:11" x14ac:dyDescent="0.2">
      <c r="A2856" s="9" t="s">
        <v>3536</v>
      </c>
      <c r="B2856" s="9" t="s">
        <v>3537</v>
      </c>
      <c r="C2856" s="9" t="s">
        <v>3538</v>
      </c>
      <c r="D2856" s="9" t="s">
        <v>15</v>
      </c>
      <c r="E2856" s="9">
        <v>-0.32803019228917202</v>
      </c>
      <c r="F2856" s="9">
        <v>0.39622110718992298</v>
      </c>
      <c r="G2856" s="9">
        <v>0.67658042256250694</v>
      </c>
      <c r="H2856" s="9" t="s">
        <v>12</v>
      </c>
      <c r="I2856" s="9">
        <v>-0.32803019228917202</v>
      </c>
      <c r="J2856" s="9">
        <v>0.67658042256250694</v>
      </c>
      <c r="K2856" s="9" t="s">
        <v>12606</v>
      </c>
    </row>
    <row r="2857" spans="1:11" x14ac:dyDescent="0.2">
      <c r="A2857" s="9" t="s">
        <v>2243</v>
      </c>
      <c r="B2857" s="9" t="s">
        <v>2244</v>
      </c>
      <c r="C2857" s="9" t="s">
        <v>2245</v>
      </c>
      <c r="D2857" s="9" t="s">
        <v>15</v>
      </c>
      <c r="E2857" s="9">
        <v>-0.32809257600644398</v>
      </c>
      <c r="F2857" s="9">
        <v>0.64720549519883397</v>
      </c>
      <c r="G2857" s="9">
        <v>0.84006743043772802</v>
      </c>
      <c r="H2857" s="9" t="s">
        <v>12</v>
      </c>
      <c r="I2857" s="9">
        <v>-0.32809257600644398</v>
      </c>
      <c r="J2857" s="9">
        <v>0.84006743043772802</v>
      </c>
      <c r="K2857" s="9" t="s">
        <v>12123</v>
      </c>
    </row>
    <row r="2858" spans="1:11" x14ac:dyDescent="0.2">
      <c r="A2858" s="9" t="s">
        <v>4462</v>
      </c>
      <c r="B2858" s="9" t="s">
        <v>4463</v>
      </c>
      <c r="C2858" s="9" t="s">
        <v>4464</v>
      </c>
      <c r="D2858" s="9" t="s">
        <v>15</v>
      </c>
      <c r="E2858" s="9">
        <v>-0.32830495034180002</v>
      </c>
      <c r="F2858" s="9">
        <v>0.383217756893727</v>
      </c>
      <c r="G2858" s="9">
        <v>0.667612932914318</v>
      </c>
      <c r="H2858" s="9" t="s">
        <v>12</v>
      </c>
      <c r="I2858" s="9">
        <v>-0.32830495034180002</v>
      </c>
      <c r="J2858" s="9">
        <v>0.667612932914318</v>
      </c>
      <c r="K2858" s="9" t="s">
        <v>12940</v>
      </c>
    </row>
    <row r="2859" spans="1:11" x14ac:dyDescent="0.2">
      <c r="A2859" s="9" t="s">
        <v>9976</v>
      </c>
      <c r="B2859" s="9" t="s">
        <v>9977</v>
      </c>
      <c r="C2859" s="9" t="s">
        <v>9978</v>
      </c>
      <c r="D2859" s="9" t="s">
        <v>15</v>
      </c>
      <c r="E2859" s="9">
        <v>-0.32834276154506198</v>
      </c>
      <c r="F2859" s="9">
        <v>0.240239799092614</v>
      </c>
      <c r="G2859" s="9">
        <v>0.52060241926089701</v>
      </c>
      <c r="H2859" s="9" t="s">
        <v>12</v>
      </c>
      <c r="I2859" s="9">
        <v>-0.32834276154506198</v>
      </c>
      <c r="J2859" s="9">
        <v>0.52060241926089701</v>
      </c>
      <c r="K2859" s="9" t="s">
        <v>15055</v>
      </c>
    </row>
    <row r="2860" spans="1:11" x14ac:dyDescent="0.2">
      <c r="A2860" s="9" t="s">
        <v>6679</v>
      </c>
      <c r="B2860" s="9" t="s">
        <v>6680</v>
      </c>
      <c r="C2860" s="9" t="s">
        <v>6681</v>
      </c>
      <c r="D2860" s="9" t="s">
        <v>15</v>
      </c>
      <c r="E2860" s="9">
        <v>-0.328384730884069</v>
      </c>
      <c r="F2860" s="9">
        <v>0.107862408639502</v>
      </c>
      <c r="G2860" s="9">
        <v>0.32527397209847603</v>
      </c>
      <c r="H2860" s="9" t="s">
        <v>12</v>
      </c>
      <c r="I2860" s="9">
        <v>-0.328384730884069</v>
      </c>
      <c r="J2860" s="9">
        <v>0.32527397209847603</v>
      </c>
      <c r="K2860" s="9" t="s">
        <v>13815</v>
      </c>
    </row>
    <row r="2861" spans="1:11" x14ac:dyDescent="0.2">
      <c r="A2861" s="9" t="s">
        <v>11562</v>
      </c>
      <c r="B2861" s="9" t="s">
        <v>11563</v>
      </c>
      <c r="C2861" s="9" t="s">
        <v>11564</v>
      </c>
      <c r="D2861" s="9" t="s">
        <v>15</v>
      </c>
      <c r="E2861" s="9">
        <v>-0.32843057229214401</v>
      </c>
      <c r="F2861" s="9">
        <v>3.3255550292094101E-2</v>
      </c>
      <c r="G2861" s="9">
        <v>0.144449404245863</v>
      </c>
      <c r="H2861" s="9" t="s">
        <v>12</v>
      </c>
      <c r="I2861" s="9">
        <v>-0.32843057229214401</v>
      </c>
      <c r="J2861" s="9">
        <v>0.144449404245863</v>
      </c>
      <c r="K2861" s="9" t="s">
        <v>15642</v>
      </c>
    </row>
    <row r="2862" spans="1:11" x14ac:dyDescent="0.2">
      <c r="A2862" s="9" t="s">
        <v>11793</v>
      </c>
      <c r="B2862" s="9" t="s">
        <v>11794</v>
      </c>
      <c r="C2862" s="9" t="s">
        <v>11795</v>
      </c>
      <c r="D2862" s="9" t="s">
        <v>15</v>
      </c>
      <c r="E2862" s="9">
        <v>-0.32943514459343998</v>
      </c>
      <c r="F2862" s="9">
        <v>0.55326877989986301</v>
      </c>
      <c r="G2862" s="9">
        <v>0.79029647490493404</v>
      </c>
      <c r="H2862" s="9" t="s">
        <v>12</v>
      </c>
      <c r="I2862" s="9">
        <v>-0.32943514459343998</v>
      </c>
      <c r="J2862" s="9">
        <v>0.79029647490493404</v>
      </c>
      <c r="K2862" s="9" t="s">
        <v>15744</v>
      </c>
    </row>
    <row r="2863" spans="1:11" x14ac:dyDescent="0.2">
      <c r="A2863" s="9" t="s">
        <v>11676</v>
      </c>
      <c r="B2863" s="9" t="s">
        <v>11677</v>
      </c>
      <c r="C2863" s="9" t="s">
        <v>11678</v>
      </c>
      <c r="D2863" s="9" t="s">
        <v>15</v>
      </c>
      <c r="E2863" s="9">
        <v>-0.32948288813958898</v>
      </c>
      <c r="F2863" s="9">
        <v>0.45361584740907601</v>
      </c>
      <c r="G2863" s="9">
        <v>0.73012346998774702</v>
      </c>
      <c r="H2863" s="9" t="s">
        <v>12</v>
      </c>
      <c r="I2863" s="9">
        <v>-0.32948288813958898</v>
      </c>
      <c r="J2863" s="9">
        <v>0.73012346998774702</v>
      </c>
      <c r="K2863" s="9" t="s">
        <v>15682</v>
      </c>
    </row>
    <row r="2864" spans="1:11" x14ac:dyDescent="0.2">
      <c r="A2864" s="9" t="s">
        <v>8572</v>
      </c>
      <c r="B2864" s="9" t="s">
        <v>8573</v>
      </c>
      <c r="C2864" s="9" t="s">
        <v>8574</v>
      </c>
      <c r="D2864" s="9" t="s">
        <v>15</v>
      </c>
      <c r="E2864" s="9">
        <v>-0.32984388384565599</v>
      </c>
      <c r="F2864" s="9">
        <v>1.1569406294917E-2</v>
      </c>
      <c r="G2864" s="9">
        <v>6.8452763730374094E-2</v>
      </c>
      <c r="H2864" s="9" t="s">
        <v>12</v>
      </c>
      <c r="I2864" s="9">
        <v>-0.32984388384565599</v>
      </c>
      <c r="J2864" s="9">
        <v>6.8452763730374094E-2</v>
      </c>
      <c r="K2864" s="9" t="s">
        <v>14535</v>
      </c>
    </row>
    <row r="2865" spans="1:11" x14ac:dyDescent="0.2">
      <c r="A2865" s="9" t="s">
        <v>7144</v>
      </c>
      <c r="B2865" s="9" t="s">
        <v>7145</v>
      </c>
      <c r="C2865" s="9" t="s">
        <v>7146</v>
      </c>
      <c r="D2865" s="9" t="s">
        <v>15</v>
      </c>
      <c r="E2865" s="9">
        <v>-0.32990071264620002</v>
      </c>
      <c r="F2865" s="9">
        <v>0.23156866586104399</v>
      </c>
      <c r="G2865" s="9">
        <v>0.50758907448929802</v>
      </c>
      <c r="H2865" s="9" t="s">
        <v>12</v>
      </c>
      <c r="I2865" s="9">
        <v>-0.32990071264620002</v>
      </c>
      <c r="J2865" s="9">
        <v>0.50758907448929802</v>
      </c>
      <c r="K2865" s="9" t="s">
        <v>13998</v>
      </c>
    </row>
    <row r="2866" spans="1:11" x14ac:dyDescent="0.2">
      <c r="A2866" s="9" t="s">
        <v>8011</v>
      </c>
      <c r="B2866" s="9" t="s">
        <v>8012</v>
      </c>
      <c r="C2866" s="9" t="s">
        <v>8013</v>
      </c>
      <c r="D2866" s="9" t="s">
        <v>15</v>
      </c>
      <c r="E2866" s="9">
        <v>-0.32999247341899901</v>
      </c>
      <c r="F2866" s="9">
        <v>0.155797292502139</v>
      </c>
      <c r="G2866" s="9">
        <v>0.40802296766595803</v>
      </c>
      <c r="H2866" s="9" t="s">
        <v>12</v>
      </c>
      <c r="I2866" s="9">
        <v>-0.32999247341899901</v>
      </c>
      <c r="J2866" s="9">
        <v>0.40802296766595803</v>
      </c>
      <c r="K2866" s="9" t="s">
        <v>14330</v>
      </c>
    </row>
    <row r="2867" spans="1:11" x14ac:dyDescent="0.2">
      <c r="A2867" s="9" t="s">
        <v>2579</v>
      </c>
      <c r="B2867" s="9" t="s">
        <v>2580</v>
      </c>
      <c r="C2867" s="9" t="s">
        <v>2581</v>
      </c>
      <c r="D2867" s="9" t="s">
        <v>15</v>
      </c>
      <c r="E2867" s="9">
        <v>-0.330532156909073</v>
      </c>
      <c r="F2867" s="9">
        <v>0.13822753348132699</v>
      </c>
      <c r="G2867" s="9">
        <v>0.382472324593437</v>
      </c>
      <c r="H2867" s="9" t="s">
        <v>12</v>
      </c>
      <c r="I2867" s="9">
        <v>-0.330532156909073</v>
      </c>
      <c r="J2867" s="9">
        <v>0.382472324593437</v>
      </c>
      <c r="K2867" s="9" t="s">
        <v>12246</v>
      </c>
    </row>
    <row r="2868" spans="1:11" x14ac:dyDescent="0.2">
      <c r="A2868" s="9" t="s">
        <v>10090</v>
      </c>
      <c r="B2868" s="9" t="s">
        <v>10091</v>
      </c>
      <c r="C2868" s="9" t="s">
        <v>10092</v>
      </c>
      <c r="D2868" s="9" t="s">
        <v>15</v>
      </c>
      <c r="E2868" s="9">
        <v>-0.33071264910374398</v>
      </c>
      <c r="F2868" s="9">
        <v>0.27823064193194202</v>
      </c>
      <c r="G2868" s="9">
        <v>0.56212464244183002</v>
      </c>
      <c r="H2868" s="9" t="s">
        <v>12</v>
      </c>
      <c r="I2868" s="9">
        <v>-0.33071264910374398</v>
      </c>
      <c r="J2868" s="9">
        <v>0.56212464244183002</v>
      </c>
      <c r="K2868" s="9" t="s">
        <v>15098</v>
      </c>
    </row>
    <row r="2869" spans="1:11" x14ac:dyDescent="0.2">
      <c r="A2869" s="9" t="s">
        <v>7969</v>
      </c>
      <c r="B2869" s="9" t="s">
        <v>7970</v>
      </c>
      <c r="C2869" s="9" t="s">
        <v>7971</v>
      </c>
      <c r="D2869" s="9" t="s">
        <v>15</v>
      </c>
      <c r="E2869" s="9">
        <v>-0.33176446767494699</v>
      </c>
      <c r="F2869" s="9">
        <v>0.27345247315327798</v>
      </c>
      <c r="G2869" s="9">
        <v>0.55814479063825195</v>
      </c>
      <c r="H2869" s="9" t="s">
        <v>12</v>
      </c>
      <c r="I2869" s="9">
        <v>-0.33176446767494699</v>
      </c>
      <c r="J2869" s="9">
        <v>0.55814479063825195</v>
      </c>
      <c r="K2869" s="9" t="s">
        <v>14315</v>
      </c>
    </row>
    <row r="2870" spans="1:11" x14ac:dyDescent="0.2">
      <c r="A2870" s="9" t="s">
        <v>8953</v>
      </c>
      <c r="B2870" s="9" t="s">
        <v>8954</v>
      </c>
      <c r="C2870" s="9" t="s">
        <v>8955</v>
      </c>
      <c r="D2870" s="9" t="s">
        <v>15</v>
      </c>
      <c r="E2870" s="9">
        <v>-0.331892801244422</v>
      </c>
      <c r="F2870" s="9">
        <v>3.6908875186034702E-2</v>
      </c>
      <c r="G2870" s="9">
        <v>0.15546709014705101</v>
      </c>
      <c r="H2870" s="9" t="s">
        <v>12</v>
      </c>
      <c r="I2870" s="9">
        <v>-0.331892801244422</v>
      </c>
      <c r="J2870" s="9">
        <v>0.15546709014705101</v>
      </c>
      <c r="K2870" s="9" t="s">
        <v>14677</v>
      </c>
    </row>
    <row r="2871" spans="1:11" x14ac:dyDescent="0.2">
      <c r="A2871" s="9" t="s">
        <v>2810</v>
      </c>
      <c r="B2871" s="9" t="s">
        <v>2811</v>
      </c>
      <c r="C2871" s="9" t="s">
        <v>2812</v>
      </c>
      <c r="D2871" s="9" t="s">
        <v>15</v>
      </c>
      <c r="E2871" s="9">
        <v>-0.33215067367134898</v>
      </c>
      <c r="F2871" s="9">
        <v>4.2371062173986998E-3</v>
      </c>
      <c r="G2871" s="9">
        <v>3.1132539377376998E-2</v>
      </c>
      <c r="H2871" s="9" t="s">
        <v>12</v>
      </c>
      <c r="I2871" s="9">
        <v>-0.33215067367134898</v>
      </c>
      <c r="J2871" s="9">
        <v>3.1132539377376998E-2</v>
      </c>
      <c r="K2871" s="9" t="s">
        <v>12333</v>
      </c>
    </row>
    <row r="2872" spans="1:11" x14ac:dyDescent="0.2">
      <c r="A2872" s="9" t="s">
        <v>7234</v>
      </c>
      <c r="B2872" s="9" t="s">
        <v>7235</v>
      </c>
      <c r="C2872" s="9" t="s">
        <v>7236</v>
      </c>
      <c r="D2872" s="9" t="s">
        <v>15</v>
      </c>
      <c r="E2872" s="9">
        <v>-0.33219528351970201</v>
      </c>
      <c r="F2872" s="9">
        <v>0.137839532761204</v>
      </c>
      <c r="G2872" s="9">
        <v>0.38194476114432302</v>
      </c>
      <c r="H2872" s="9" t="s">
        <v>12</v>
      </c>
      <c r="I2872" s="9">
        <v>-0.33219528351970201</v>
      </c>
      <c r="J2872" s="9">
        <v>0.38194476114432302</v>
      </c>
      <c r="K2872" s="9" t="s">
        <v>14034</v>
      </c>
    </row>
    <row r="2873" spans="1:11" x14ac:dyDescent="0.2">
      <c r="A2873" s="9" t="s">
        <v>6556</v>
      </c>
      <c r="B2873" s="9" t="s">
        <v>6557</v>
      </c>
      <c r="C2873" s="9" t="s">
        <v>6558</v>
      </c>
      <c r="D2873" s="9" t="s">
        <v>15</v>
      </c>
      <c r="E2873" s="9">
        <v>-0.33248728665350002</v>
      </c>
      <c r="F2873" s="9">
        <v>0.53347770038195796</v>
      </c>
      <c r="G2873" s="9">
        <v>0.77898611021446895</v>
      </c>
      <c r="H2873" s="9" t="s">
        <v>12</v>
      </c>
      <c r="I2873" s="9">
        <v>-0.33248728665350002</v>
      </c>
      <c r="J2873" s="9">
        <v>0.77898611021446895</v>
      </c>
      <c r="K2873" s="9" t="s">
        <v>13766</v>
      </c>
    </row>
    <row r="2874" spans="1:11" x14ac:dyDescent="0.2">
      <c r="A2874" s="9" t="s">
        <v>935</v>
      </c>
      <c r="B2874" s="9" t="s">
        <v>936</v>
      </c>
      <c r="C2874" s="9" t="s">
        <v>937</v>
      </c>
      <c r="D2874" s="9" t="s">
        <v>15</v>
      </c>
      <c r="E2874" s="9">
        <v>-0.33277653868574703</v>
      </c>
      <c r="F2874" s="9">
        <v>0.545963043691162</v>
      </c>
      <c r="G2874" s="9">
        <v>0.78659723613721</v>
      </c>
      <c r="H2874" s="9" t="s">
        <v>12</v>
      </c>
      <c r="I2874" s="9">
        <v>-0.33277653868574703</v>
      </c>
      <c r="J2874" s="9">
        <v>0.78659723613721</v>
      </c>
      <c r="K2874" s="9" t="s">
        <v>14832</v>
      </c>
    </row>
    <row r="2875" spans="1:11" x14ac:dyDescent="0.2">
      <c r="A2875" s="9" t="s">
        <v>10950</v>
      </c>
      <c r="B2875" s="9" t="s">
        <v>10951</v>
      </c>
      <c r="C2875" s="9" t="s">
        <v>10952</v>
      </c>
      <c r="D2875" s="9" t="s">
        <v>15</v>
      </c>
      <c r="E2875" s="9">
        <v>-0.33307367041562802</v>
      </c>
      <c r="F2875" s="9">
        <v>9.6462905504475199E-2</v>
      </c>
      <c r="G2875" s="9">
        <v>0.29920505385242302</v>
      </c>
      <c r="H2875" s="9" t="s">
        <v>12</v>
      </c>
      <c r="I2875" s="9">
        <v>-0.33307367041562802</v>
      </c>
      <c r="J2875" s="9">
        <v>0.29920505385242302</v>
      </c>
      <c r="K2875" s="9" t="s">
        <v>15424</v>
      </c>
    </row>
    <row r="2876" spans="1:11" x14ac:dyDescent="0.2">
      <c r="A2876" s="9" t="s">
        <v>11058</v>
      </c>
      <c r="B2876" s="9" t="s">
        <v>11059</v>
      </c>
      <c r="C2876" s="9" t="s">
        <v>11060</v>
      </c>
      <c r="D2876" s="9" t="s">
        <v>15</v>
      </c>
      <c r="E2876" s="9">
        <v>-0.33339186714983698</v>
      </c>
      <c r="F2876" s="9">
        <v>0.14285804883544401</v>
      </c>
      <c r="G2876" s="9">
        <v>0.38889135516315299</v>
      </c>
      <c r="H2876" s="9" t="s">
        <v>12</v>
      </c>
      <c r="I2876" s="9">
        <v>-0.33339186714983698</v>
      </c>
      <c r="J2876" s="9">
        <v>0.38889135516315299</v>
      </c>
      <c r="K2876" s="9" t="s">
        <v>15460</v>
      </c>
    </row>
    <row r="2877" spans="1:11" x14ac:dyDescent="0.2">
      <c r="A2877" s="9" t="s">
        <v>11628</v>
      </c>
      <c r="B2877" s="9" t="s">
        <v>11629</v>
      </c>
      <c r="C2877" s="9" t="s">
        <v>11630</v>
      </c>
      <c r="D2877" s="9" t="s">
        <v>15</v>
      </c>
      <c r="E2877" s="9">
        <v>-0.33345916540495601</v>
      </c>
      <c r="F2877" s="9">
        <v>0.28364605686709199</v>
      </c>
      <c r="G2877" s="9">
        <v>0.56714560234117395</v>
      </c>
      <c r="H2877" s="9" t="s">
        <v>12</v>
      </c>
      <c r="I2877" s="9">
        <v>-0.33345916540495601</v>
      </c>
      <c r="J2877" s="9">
        <v>0.56714560234117395</v>
      </c>
      <c r="K2877" s="9" t="s">
        <v>15666</v>
      </c>
    </row>
    <row r="2878" spans="1:11" x14ac:dyDescent="0.2">
      <c r="A2878" s="9" t="s">
        <v>10327</v>
      </c>
      <c r="B2878" s="9" t="s">
        <v>10328</v>
      </c>
      <c r="C2878" s="9" t="s">
        <v>10329</v>
      </c>
      <c r="D2878" s="9" t="s">
        <v>15</v>
      </c>
      <c r="E2878" s="9">
        <v>-0.33486099821819798</v>
      </c>
      <c r="F2878" s="9">
        <v>0.142665212383286</v>
      </c>
      <c r="G2878" s="9">
        <v>0.388805524735719</v>
      </c>
      <c r="H2878" s="9" t="s">
        <v>12</v>
      </c>
      <c r="I2878" s="9">
        <v>-0.33486099821819798</v>
      </c>
      <c r="J2878" s="9">
        <v>0.388805524735719</v>
      </c>
      <c r="K2878" s="9" t="s">
        <v>15184</v>
      </c>
    </row>
    <row r="2879" spans="1:11" x14ac:dyDescent="0.2">
      <c r="A2879" s="9" t="s">
        <v>3488</v>
      </c>
      <c r="B2879" s="9" t="s">
        <v>3489</v>
      </c>
      <c r="C2879" s="9" t="s">
        <v>3490</v>
      </c>
      <c r="D2879" s="9" t="s">
        <v>15</v>
      </c>
      <c r="E2879" s="9">
        <v>-0.33506933463382899</v>
      </c>
      <c r="F2879" s="9">
        <v>0.173753015561986</v>
      </c>
      <c r="G2879" s="9">
        <v>0.43337495054152397</v>
      </c>
      <c r="H2879" s="9" t="s">
        <v>12</v>
      </c>
      <c r="I2879" s="9">
        <v>-0.33506933463382899</v>
      </c>
      <c r="J2879" s="9">
        <v>0.43337495054152397</v>
      </c>
      <c r="K2879" s="9" t="s">
        <v>12588</v>
      </c>
    </row>
    <row r="2880" spans="1:11" x14ac:dyDescent="0.2">
      <c r="A2880" s="9" t="s">
        <v>9019</v>
      </c>
      <c r="B2880" s="9" t="s">
        <v>9020</v>
      </c>
      <c r="C2880" s="9" t="s">
        <v>9021</v>
      </c>
      <c r="D2880" s="9" t="s">
        <v>15</v>
      </c>
      <c r="E2880" s="9">
        <v>-0.335071748966009</v>
      </c>
      <c r="F2880" s="9">
        <v>4.8116823177062999E-2</v>
      </c>
      <c r="G2880" s="9">
        <v>0.18663348949740599</v>
      </c>
      <c r="H2880" s="9" t="s">
        <v>12</v>
      </c>
      <c r="I2880" s="9">
        <v>-0.335071748966009</v>
      </c>
      <c r="J2880" s="9">
        <v>0.18663348949740599</v>
      </c>
      <c r="K2880" s="9" t="s">
        <v>14703</v>
      </c>
    </row>
    <row r="2881" spans="1:11" x14ac:dyDescent="0.2">
      <c r="A2881" s="9" t="s">
        <v>9340</v>
      </c>
      <c r="B2881" s="9" t="s">
        <v>9341</v>
      </c>
      <c r="C2881" s="9" t="s">
        <v>9342</v>
      </c>
      <c r="D2881" s="9" t="s">
        <v>15</v>
      </c>
      <c r="E2881" s="9">
        <v>-0.33571095580889498</v>
      </c>
      <c r="F2881" s="9">
        <v>0.343460659163906</v>
      </c>
      <c r="G2881" s="9">
        <v>0.63041072149050703</v>
      </c>
      <c r="H2881" s="9" t="s">
        <v>12</v>
      </c>
      <c r="I2881" s="9">
        <v>-0.33571095580889498</v>
      </c>
      <c r="J2881" s="9">
        <v>0.63041072149050703</v>
      </c>
      <c r="K2881" s="9" t="s">
        <v>14821</v>
      </c>
    </row>
    <row r="2882" spans="1:11" x14ac:dyDescent="0.2">
      <c r="A2882" s="9" t="s">
        <v>7903</v>
      </c>
      <c r="B2882" s="9" t="s">
        <v>7904</v>
      </c>
      <c r="C2882" s="9" t="s">
        <v>7905</v>
      </c>
      <c r="D2882" s="9" t="s">
        <v>15</v>
      </c>
      <c r="E2882" s="9">
        <v>-0.33599387944221698</v>
      </c>
      <c r="F2882" s="9">
        <v>0.232470617451048</v>
      </c>
      <c r="G2882" s="9">
        <v>0.50896521052354404</v>
      </c>
      <c r="H2882" s="9" t="s">
        <v>12</v>
      </c>
      <c r="I2882" s="9">
        <v>-0.33599387944221698</v>
      </c>
      <c r="J2882" s="9">
        <v>0.50896521052354404</v>
      </c>
      <c r="K2882" s="9" t="s">
        <v>14293</v>
      </c>
    </row>
    <row r="2883" spans="1:11" x14ac:dyDescent="0.2">
      <c r="A2883" s="9" t="s">
        <v>8428</v>
      </c>
      <c r="B2883" s="9" t="s">
        <v>8429</v>
      </c>
      <c r="C2883" s="9" t="s">
        <v>8430</v>
      </c>
      <c r="D2883" s="9" t="s">
        <v>15</v>
      </c>
      <c r="E2883" s="9">
        <v>-0.336016173909646</v>
      </c>
      <c r="F2883" s="9">
        <v>0.47498622831212201</v>
      </c>
      <c r="G2883" s="9">
        <v>0.74637948433305401</v>
      </c>
      <c r="H2883" s="9" t="s">
        <v>12</v>
      </c>
      <c r="I2883" s="9">
        <v>-0.336016173909646</v>
      </c>
      <c r="J2883" s="9">
        <v>0.74637948433305401</v>
      </c>
      <c r="K2883" s="9" t="s">
        <v>14476</v>
      </c>
    </row>
    <row r="2884" spans="1:11" x14ac:dyDescent="0.2">
      <c r="A2884" s="9" t="s">
        <v>387</v>
      </c>
      <c r="B2884" s="9" t="s">
        <v>388</v>
      </c>
      <c r="C2884" s="9" t="s">
        <v>389</v>
      </c>
      <c r="D2884" s="9" t="s">
        <v>15</v>
      </c>
      <c r="E2884" s="9">
        <v>-0.33605480029574403</v>
      </c>
      <c r="F2884" s="9">
        <v>0.49314870376256698</v>
      </c>
      <c r="G2884" s="9">
        <v>0.75992999801897698</v>
      </c>
      <c r="H2884" s="9" t="s">
        <v>12</v>
      </c>
      <c r="I2884" s="9">
        <v>-0.33605480029574403</v>
      </c>
      <c r="J2884" s="9">
        <v>0.75992999801897698</v>
      </c>
      <c r="K2884" s="9" t="s">
        <v>14019</v>
      </c>
    </row>
    <row r="2885" spans="1:11" x14ac:dyDescent="0.2">
      <c r="A2885" s="9" t="s">
        <v>2204</v>
      </c>
      <c r="B2885" s="9" t="s">
        <v>2205</v>
      </c>
      <c r="C2885" s="9" t="s">
        <v>2206</v>
      </c>
      <c r="D2885" s="9" t="s">
        <v>15</v>
      </c>
      <c r="E2885" s="9">
        <v>-0.33613571295842498</v>
      </c>
      <c r="F2885" s="9">
        <v>0.67960014252006196</v>
      </c>
      <c r="G2885" s="9">
        <v>0.85535532704263395</v>
      </c>
      <c r="H2885" s="9" t="s">
        <v>12</v>
      </c>
      <c r="I2885" s="9">
        <v>-0.33613571295842498</v>
      </c>
      <c r="J2885" s="9">
        <v>0.85535532704263395</v>
      </c>
      <c r="K2885" s="9" t="s">
        <v>12109</v>
      </c>
    </row>
    <row r="2886" spans="1:11" x14ac:dyDescent="0.2">
      <c r="A2886" s="9" t="s">
        <v>7729</v>
      </c>
      <c r="B2886" s="9" t="s">
        <v>7730</v>
      </c>
      <c r="C2886" s="9" t="s">
        <v>7731</v>
      </c>
      <c r="D2886" s="9" t="s">
        <v>15</v>
      </c>
      <c r="E2886" s="9">
        <v>-0.33721622954867098</v>
      </c>
      <c r="F2886" s="9">
        <v>0.30404660023838498</v>
      </c>
      <c r="G2886" s="9">
        <v>0.591250811294048</v>
      </c>
      <c r="H2886" s="9" t="s">
        <v>12</v>
      </c>
      <c r="I2886" s="9">
        <v>-0.33721622954867098</v>
      </c>
      <c r="J2886" s="9">
        <v>0.591250811294048</v>
      </c>
      <c r="K2886" s="9" t="s">
        <v>14221</v>
      </c>
    </row>
    <row r="2887" spans="1:11" x14ac:dyDescent="0.2">
      <c r="A2887" s="9" t="s">
        <v>5869</v>
      </c>
      <c r="B2887" s="9" t="s">
        <v>5870</v>
      </c>
      <c r="C2887" s="9" t="s">
        <v>5871</v>
      </c>
      <c r="D2887" s="9" t="s">
        <v>15</v>
      </c>
      <c r="E2887" s="9">
        <v>-0.33810580729749101</v>
      </c>
      <c r="F2887" s="9">
        <v>2.4706259689275499E-3</v>
      </c>
      <c r="G2887" s="9">
        <v>2.07908546211273E-2</v>
      </c>
      <c r="H2887" s="9" t="s">
        <v>12</v>
      </c>
      <c r="I2887" s="9">
        <v>-0.33810580729749101</v>
      </c>
      <c r="J2887" s="9">
        <v>2.07908546211273E-2</v>
      </c>
      <c r="K2887" s="9" t="s">
        <v>13496</v>
      </c>
    </row>
    <row r="2888" spans="1:11" x14ac:dyDescent="0.2">
      <c r="A2888" s="9" t="s">
        <v>6763</v>
      </c>
      <c r="B2888" s="9" t="s">
        <v>6764</v>
      </c>
      <c r="C2888" s="9" t="s">
        <v>6765</v>
      </c>
      <c r="D2888" s="9" t="s">
        <v>15</v>
      </c>
      <c r="E2888" s="9">
        <v>-0.338113612177523</v>
      </c>
      <c r="F2888" s="9">
        <v>0.34924897944864502</v>
      </c>
      <c r="G2888" s="9">
        <v>0.63740820341617299</v>
      </c>
      <c r="H2888" s="9" t="s">
        <v>12</v>
      </c>
      <c r="I2888" s="9">
        <v>-0.338113612177523</v>
      </c>
      <c r="J2888" s="9">
        <v>0.63740820341617299</v>
      </c>
      <c r="K2888" s="9" t="s">
        <v>13843</v>
      </c>
    </row>
    <row r="2889" spans="1:11" x14ac:dyDescent="0.2">
      <c r="A2889" s="9" t="s">
        <v>3347</v>
      </c>
      <c r="B2889" s="9" t="s">
        <v>3348</v>
      </c>
      <c r="C2889" s="9" t="s">
        <v>3349</v>
      </c>
      <c r="D2889" s="9" t="s">
        <v>15</v>
      </c>
      <c r="E2889" s="9">
        <v>-0.33835912671065299</v>
      </c>
      <c r="F2889" s="9">
        <v>0.23131771461457401</v>
      </c>
      <c r="G2889" s="9">
        <v>0.50758907448929802</v>
      </c>
      <c r="H2889" s="9" t="s">
        <v>12</v>
      </c>
      <c r="I2889" s="9">
        <v>-0.33835912671065299</v>
      </c>
      <c r="J2889" s="9">
        <v>0.50758907448929802</v>
      </c>
      <c r="K2889" s="9" t="s">
        <v>12538</v>
      </c>
    </row>
    <row r="2890" spans="1:11" x14ac:dyDescent="0.2">
      <c r="A2890" s="9" t="s">
        <v>7099</v>
      </c>
      <c r="B2890" s="9" t="s">
        <v>7100</v>
      </c>
      <c r="C2890" s="9" t="s">
        <v>7101</v>
      </c>
      <c r="D2890" s="9" t="s">
        <v>15</v>
      </c>
      <c r="E2890" s="9">
        <v>-0.33843610903142302</v>
      </c>
      <c r="F2890" s="9">
        <v>6.0953130025246799E-2</v>
      </c>
      <c r="G2890" s="9">
        <v>0.220102207395271</v>
      </c>
      <c r="H2890" s="9" t="s">
        <v>12</v>
      </c>
      <c r="I2890" s="9">
        <v>-0.33843610903142302</v>
      </c>
      <c r="J2890" s="9">
        <v>0.220102207395271</v>
      </c>
      <c r="K2890" s="9" t="s">
        <v>13980</v>
      </c>
    </row>
    <row r="2891" spans="1:11" x14ac:dyDescent="0.2">
      <c r="A2891" s="9" t="s">
        <v>8152</v>
      </c>
      <c r="B2891" s="9" t="s">
        <v>8153</v>
      </c>
      <c r="C2891" s="9" t="s">
        <v>8154</v>
      </c>
      <c r="D2891" s="9" t="s">
        <v>15</v>
      </c>
      <c r="E2891" s="9">
        <v>-0.33849868703991998</v>
      </c>
      <c r="F2891" s="9">
        <v>1.88584096772852E-2</v>
      </c>
      <c r="G2891" s="9">
        <v>9.7334538481028299E-2</v>
      </c>
      <c r="H2891" s="9" t="s">
        <v>12</v>
      </c>
      <c r="I2891" s="9">
        <v>-0.33849868703991998</v>
      </c>
      <c r="J2891" s="9">
        <v>9.7334538481028299E-2</v>
      </c>
      <c r="K2891" s="9" t="s">
        <v>14381</v>
      </c>
    </row>
    <row r="2892" spans="1:11" x14ac:dyDescent="0.2">
      <c r="A2892" s="9" t="s">
        <v>4912</v>
      </c>
      <c r="B2892" s="9" t="s">
        <v>4913</v>
      </c>
      <c r="C2892" s="9" t="s">
        <v>4914</v>
      </c>
      <c r="D2892" s="9" t="s">
        <v>15</v>
      </c>
      <c r="E2892" s="9">
        <v>-0.33920492099424299</v>
      </c>
      <c r="F2892" s="9">
        <v>2.4740062080872899E-2</v>
      </c>
      <c r="G2892" s="9">
        <v>0.119057868980717</v>
      </c>
      <c r="H2892" s="9" t="s">
        <v>12</v>
      </c>
      <c r="I2892" s="9">
        <v>-0.33920492099424299</v>
      </c>
      <c r="J2892" s="9">
        <v>0.119057868980717</v>
      </c>
      <c r="K2892" s="9" t="s">
        <v>13120</v>
      </c>
    </row>
    <row r="2893" spans="1:11" x14ac:dyDescent="0.2">
      <c r="A2893" s="9" t="s">
        <v>4186</v>
      </c>
      <c r="B2893" s="9" t="s">
        <v>4187</v>
      </c>
      <c r="C2893" s="9" t="s">
        <v>4188</v>
      </c>
      <c r="D2893" s="9" t="s">
        <v>15</v>
      </c>
      <c r="E2893" s="9">
        <v>-0.33964410803117201</v>
      </c>
      <c r="F2893" s="9">
        <v>0.45670805155757699</v>
      </c>
      <c r="G2893" s="9">
        <v>0.73232590767690497</v>
      </c>
      <c r="H2893" s="9" t="s">
        <v>12</v>
      </c>
      <c r="I2893" s="9">
        <v>-0.33964410803117201</v>
      </c>
      <c r="J2893" s="9">
        <v>0.73232590767690497</v>
      </c>
      <c r="K2893" s="9" t="s">
        <v>12844</v>
      </c>
    </row>
    <row r="2894" spans="1:11" x14ac:dyDescent="0.2">
      <c r="A2894" s="9" t="s">
        <v>8095</v>
      </c>
      <c r="B2894" s="9" t="s">
        <v>8096</v>
      </c>
      <c r="C2894" s="9" t="s">
        <v>8097</v>
      </c>
      <c r="D2894" s="9" t="s">
        <v>15</v>
      </c>
      <c r="E2894" s="9">
        <v>-0.33986964126876901</v>
      </c>
      <c r="F2894" s="9">
        <v>0.20039918487644501</v>
      </c>
      <c r="G2894" s="9">
        <v>0.46957944591811202</v>
      </c>
      <c r="H2894" s="9" t="s">
        <v>12</v>
      </c>
      <c r="I2894" s="9">
        <v>-0.33986964126876901</v>
      </c>
      <c r="J2894" s="9">
        <v>0.46957944591811202</v>
      </c>
      <c r="K2894" s="9" t="s">
        <v>14361</v>
      </c>
    </row>
    <row r="2895" spans="1:11" x14ac:dyDescent="0.2">
      <c r="A2895" s="9" t="s">
        <v>4501</v>
      </c>
      <c r="B2895" s="9" t="s">
        <v>4502</v>
      </c>
      <c r="C2895" s="9" t="s">
        <v>4503</v>
      </c>
      <c r="D2895" s="9" t="s">
        <v>15</v>
      </c>
      <c r="E2895" s="9">
        <v>-0.34087478167666801</v>
      </c>
      <c r="F2895" s="9">
        <v>0.14029191285932999</v>
      </c>
      <c r="G2895" s="9">
        <v>0.38635185992100701</v>
      </c>
      <c r="H2895" s="9" t="s">
        <v>12</v>
      </c>
      <c r="I2895" s="9">
        <v>-0.34087478167666801</v>
      </c>
      <c r="J2895" s="9">
        <v>0.38635185992100701</v>
      </c>
      <c r="K2895" s="9" t="s">
        <v>12954</v>
      </c>
    </row>
    <row r="2896" spans="1:11" x14ac:dyDescent="0.2">
      <c r="A2896" s="9" t="s">
        <v>5647</v>
      </c>
      <c r="B2896" s="9" t="s">
        <v>5648</v>
      </c>
      <c r="C2896" s="9" t="s">
        <v>5649</v>
      </c>
      <c r="D2896" s="9" t="s">
        <v>15</v>
      </c>
      <c r="E2896" s="9">
        <v>-0.34091301422780201</v>
      </c>
      <c r="F2896" s="9">
        <v>1.4346063480370499E-2</v>
      </c>
      <c r="G2896" s="9">
        <v>7.9107709020675404E-2</v>
      </c>
      <c r="H2896" s="9" t="s">
        <v>12</v>
      </c>
      <c r="I2896" s="9">
        <v>-0.34091301422780201</v>
      </c>
      <c r="J2896" s="9">
        <v>7.9107709020675404E-2</v>
      </c>
      <c r="K2896" s="9" t="s">
        <v>13406</v>
      </c>
    </row>
    <row r="2897" spans="1:11" x14ac:dyDescent="0.2">
      <c r="A2897" s="9" t="s">
        <v>1667</v>
      </c>
      <c r="B2897" s="9" t="s">
        <v>1668</v>
      </c>
      <c r="C2897" s="9" t="s">
        <v>1669</v>
      </c>
      <c r="D2897" s="9" t="s">
        <v>15</v>
      </c>
      <c r="E2897" s="9">
        <v>-0.34092679121380798</v>
      </c>
      <c r="F2897" s="9">
        <v>1.41925014277053E-2</v>
      </c>
      <c r="G2897" s="9">
        <v>7.85039973450017E-2</v>
      </c>
      <c r="H2897" s="9" t="s">
        <v>12</v>
      </c>
      <c r="I2897" s="9">
        <v>-0.34092679121380798</v>
      </c>
      <c r="J2897" s="9">
        <v>7.85039973450017E-2</v>
      </c>
      <c r="K2897" s="9" t="s">
        <v>11921</v>
      </c>
    </row>
    <row r="2898" spans="1:11" x14ac:dyDescent="0.2">
      <c r="A2898" s="9" t="s">
        <v>6991</v>
      </c>
      <c r="B2898" s="9" t="s">
        <v>6992</v>
      </c>
      <c r="C2898" s="9" t="s">
        <v>6993</v>
      </c>
      <c r="D2898" s="9" t="s">
        <v>15</v>
      </c>
      <c r="E2898" s="9">
        <v>-0.34101614927691198</v>
      </c>
      <c r="F2898" s="9">
        <v>7.7609132737743697E-2</v>
      </c>
      <c r="G2898" s="9">
        <v>0.25988317718668302</v>
      </c>
      <c r="H2898" s="9" t="s">
        <v>12</v>
      </c>
      <c r="I2898" s="9">
        <v>-0.34101614927691198</v>
      </c>
      <c r="J2898" s="9">
        <v>0.25988317718668302</v>
      </c>
      <c r="K2898" s="9" t="s">
        <v>13930</v>
      </c>
    </row>
    <row r="2899" spans="1:11" x14ac:dyDescent="0.2">
      <c r="A2899" s="9" t="s">
        <v>4549</v>
      </c>
      <c r="B2899" s="9" t="s">
        <v>4550</v>
      </c>
      <c r="C2899" s="9" t="s">
        <v>4551</v>
      </c>
      <c r="D2899" s="9" t="s">
        <v>15</v>
      </c>
      <c r="E2899" s="9">
        <v>-0.34130078384475898</v>
      </c>
      <c r="F2899" s="9">
        <v>3.6709697688763303E-2</v>
      </c>
      <c r="G2899" s="9">
        <v>0.155134541215287</v>
      </c>
      <c r="H2899" s="9" t="s">
        <v>12</v>
      </c>
      <c r="I2899" s="9">
        <v>-0.34130078384475898</v>
      </c>
      <c r="J2899" s="9">
        <v>0.155134541215287</v>
      </c>
      <c r="K2899" s="9" t="s">
        <v>12974</v>
      </c>
    </row>
    <row r="2900" spans="1:11" x14ac:dyDescent="0.2">
      <c r="A2900" s="9" t="s">
        <v>5263</v>
      </c>
      <c r="B2900" s="9" t="s">
        <v>5264</v>
      </c>
      <c r="C2900" s="9" t="s">
        <v>5265</v>
      </c>
      <c r="D2900" s="9" t="s">
        <v>15</v>
      </c>
      <c r="E2900" s="9">
        <v>-0.34163649252196698</v>
      </c>
      <c r="F2900" s="9">
        <v>0.11452222678849799</v>
      </c>
      <c r="G2900" s="9">
        <v>0.33985561763126299</v>
      </c>
      <c r="H2900" s="9" t="s">
        <v>12</v>
      </c>
      <c r="I2900" s="9">
        <v>-0.34163649252196698</v>
      </c>
      <c r="J2900" s="9">
        <v>0.33985561763126299</v>
      </c>
      <c r="K2900" s="9" t="s">
        <v>13258</v>
      </c>
    </row>
    <row r="2901" spans="1:11" x14ac:dyDescent="0.2">
      <c r="A2901" s="9" t="s">
        <v>3805</v>
      </c>
      <c r="B2901" s="9" t="s">
        <v>3806</v>
      </c>
      <c r="C2901" s="9" t="s">
        <v>3807</v>
      </c>
      <c r="D2901" s="9" t="s">
        <v>15</v>
      </c>
      <c r="E2901" s="9">
        <v>-0.34168138188880998</v>
      </c>
      <c r="F2901" s="9">
        <v>6.3952036054892901E-3</v>
      </c>
      <c r="G2901" s="9">
        <v>4.3507615389892798E-2</v>
      </c>
      <c r="H2901" s="9" t="s">
        <v>12</v>
      </c>
      <c r="I2901" s="9">
        <v>-0.34168138188880998</v>
      </c>
      <c r="J2901" s="9">
        <v>4.3507615389892798E-2</v>
      </c>
      <c r="K2901" s="9" t="s">
        <v>12706</v>
      </c>
    </row>
    <row r="2902" spans="1:11" x14ac:dyDescent="0.2">
      <c r="A2902" s="9" t="s">
        <v>9748</v>
      </c>
      <c r="B2902" s="9" t="s">
        <v>9749</v>
      </c>
      <c r="C2902" s="9" t="s">
        <v>9750</v>
      </c>
      <c r="D2902" s="9" t="s">
        <v>15</v>
      </c>
      <c r="E2902" s="9">
        <v>-0.34203570472394201</v>
      </c>
      <c r="F2902" s="9">
        <v>1.6790827117889599E-2</v>
      </c>
      <c r="G2902" s="9">
        <v>8.9037385990891296E-2</v>
      </c>
      <c r="H2902" s="9" t="s">
        <v>12</v>
      </c>
      <c r="I2902" s="9">
        <v>-0.34203570472394201</v>
      </c>
      <c r="J2902" s="9">
        <v>8.9037385990891296E-2</v>
      </c>
      <c r="K2902" s="9" t="s">
        <v>14974</v>
      </c>
    </row>
    <row r="2903" spans="1:11" x14ac:dyDescent="0.2">
      <c r="A2903" s="9" t="s">
        <v>3910</v>
      </c>
      <c r="B2903" s="9" t="s">
        <v>3911</v>
      </c>
      <c r="C2903" s="9" t="s">
        <v>3912</v>
      </c>
      <c r="D2903" s="9" t="s">
        <v>15</v>
      </c>
      <c r="E2903" s="9">
        <v>-0.34355349745168601</v>
      </c>
      <c r="F2903" s="9">
        <v>0.32794437068357302</v>
      </c>
      <c r="G2903" s="9">
        <v>0.61505458280819303</v>
      </c>
      <c r="H2903" s="9" t="s">
        <v>12</v>
      </c>
      <c r="I2903" s="9">
        <v>-0.34355349745168601</v>
      </c>
      <c r="J2903" s="9">
        <v>0.61505458280819303</v>
      </c>
      <c r="K2903" s="9" t="s">
        <v>12745</v>
      </c>
    </row>
    <row r="2904" spans="1:11" x14ac:dyDescent="0.2">
      <c r="A2904" s="9" t="s">
        <v>9079</v>
      </c>
      <c r="B2904" s="9" t="s">
        <v>9080</v>
      </c>
      <c r="C2904" s="9" t="s">
        <v>9081</v>
      </c>
      <c r="D2904" s="9" t="s">
        <v>15</v>
      </c>
      <c r="E2904" s="9">
        <v>-0.34460931997338001</v>
      </c>
      <c r="F2904" s="9">
        <v>2.6178906937182101E-2</v>
      </c>
      <c r="G2904" s="9">
        <v>0.12373449176291999</v>
      </c>
      <c r="H2904" s="9" t="s">
        <v>12</v>
      </c>
      <c r="I2904" s="9">
        <v>-0.34460931997338001</v>
      </c>
      <c r="J2904" s="9">
        <v>0.12373449176291999</v>
      </c>
      <c r="K2904" s="9" t="s">
        <v>14725</v>
      </c>
    </row>
    <row r="2905" spans="1:11" x14ac:dyDescent="0.2">
      <c r="A2905" s="9" t="s">
        <v>11097</v>
      </c>
      <c r="B2905" s="9" t="s">
        <v>11098</v>
      </c>
      <c r="C2905" s="9" t="s">
        <v>11099</v>
      </c>
      <c r="D2905" s="9" t="s">
        <v>15</v>
      </c>
      <c r="E2905" s="9">
        <v>-0.34481548862879202</v>
      </c>
      <c r="F2905" s="9">
        <v>0.175842162574325</v>
      </c>
      <c r="G2905" s="9">
        <v>0.436896669656748</v>
      </c>
      <c r="H2905" s="9" t="s">
        <v>12</v>
      </c>
      <c r="I2905" s="9">
        <v>-0.34481548862879202</v>
      </c>
      <c r="J2905" s="9">
        <v>0.436896669656748</v>
      </c>
      <c r="K2905" s="9" t="s">
        <v>15475</v>
      </c>
    </row>
    <row r="2906" spans="1:11" x14ac:dyDescent="0.2">
      <c r="A2906" s="9" t="s">
        <v>11541</v>
      </c>
      <c r="B2906" s="9" t="s">
        <v>11542</v>
      </c>
      <c r="C2906" s="9" t="s">
        <v>11543</v>
      </c>
      <c r="D2906" s="9" t="s">
        <v>15</v>
      </c>
      <c r="E2906" s="9">
        <v>-0.34577813058373102</v>
      </c>
      <c r="F2906" s="9">
        <v>0.41292878627878898</v>
      </c>
      <c r="G2906" s="9">
        <v>0.69309709767364602</v>
      </c>
      <c r="H2906" s="9" t="s">
        <v>12</v>
      </c>
      <c r="I2906" s="9">
        <v>-0.34577813058373102</v>
      </c>
      <c r="J2906" s="9">
        <v>0.69309709767364602</v>
      </c>
      <c r="K2906" s="9" t="s">
        <v>15635</v>
      </c>
    </row>
    <row r="2907" spans="1:11" x14ac:dyDescent="0.2">
      <c r="A2907" s="9" t="s">
        <v>1496</v>
      </c>
      <c r="B2907" s="9" t="s">
        <v>1497</v>
      </c>
      <c r="C2907" s="9" t="s">
        <v>1498</v>
      </c>
      <c r="D2907" s="9" t="s">
        <v>15</v>
      </c>
      <c r="E2907" s="9">
        <v>-0.34581965623616101</v>
      </c>
      <c r="F2907" s="9">
        <v>0.378649316598201</v>
      </c>
      <c r="G2907" s="9">
        <v>0.66443857867254497</v>
      </c>
      <c r="H2907" s="9" t="s">
        <v>12</v>
      </c>
      <c r="I2907" s="9">
        <v>-0.34581965623616101</v>
      </c>
      <c r="J2907" s="9">
        <v>0.66443857867254497</v>
      </c>
      <c r="K2907" s="9" t="s">
        <v>11855</v>
      </c>
    </row>
    <row r="2908" spans="1:11" x14ac:dyDescent="0.2">
      <c r="A2908" s="9" t="s">
        <v>10737</v>
      </c>
      <c r="B2908" s="9" t="s">
        <v>10738</v>
      </c>
      <c r="C2908" s="9" t="s">
        <v>10739</v>
      </c>
      <c r="D2908" s="9" t="s">
        <v>15</v>
      </c>
      <c r="E2908" s="9">
        <v>-0.34588093646592599</v>
      </c>
      <c r="F2908" s="9">
        <v>4.40588296683653E-3</v>
      </c>
      <c r="G2908" s="9">
        <v>3.2118969801552197E-2</v>
      </c>
      <c r="H2908" s="9" t="s">
        <v>12</v>
      </c>
      <c r="I2908" s="9">
        <v>-0.34588093646592599</v>
      </c>
      <c r="J2908" s="9">
        <v>3.2118969801552197E-2</v>
      </c>
      <c r="K2908" s="9" t="s">
        <v>15345</v>
      </c>
    </row>
    <row r="2909" spans="1:11" x14ac:dyDescent="0.2">
      <c r="A2909" s="9" t="s">
        <v>7900</v>
      </c>
      <c r="B2909" s="9" t="s">
        <v>7901</v>
      </c>
      <c r="C2909" s="9" t="s">
        <v>7902</v>
      </c>
      <c r="D2909" s="9" t="s">
        <v>15</v>
      </c>
      <c r="E2909" s="9">
        <v>-0.34612064688217498</v>
      </c>
      <c r="F2909" s="9">
        <v>0.304024400250758</v>
      </c>
      <c r="G2909" s="9">
        <v>0.591250811294048</v>
      </c>
      <c r="H2909" s="9" t="s">
        <v>12</v>
      </c>
      <c r="I2909" s="9">
        <v>-0.34612064688217498</v>
      </c>
      <c r="J2909" s="9">
        <v>0.591250811294048</v>
      </c>
      <c r="K2909" s="9" t="s">
        <v>14292</v>
      </c>
    </row>
    <row r="2910" spans="1:11" x14ac:dyDescent="0.2">
      <c r="A2910" s="9" t="s">
        <v>3377</v>
      </c>
      <c r="B2910" s="9" t="s">
        <v>3378</v>
      </c>
      <c r="C2910" s="9" t="s">
        <v>3379</v>
      </c>
      <c r="D2910" s="9" t="s">
        <v>15</v>
      </c>
      <c r="E2910" s="9">
        <v>-0.346215406451647</v>
      </c>
      <c r="F2910" s="9">
        <v>0.22946522976043801</v>
      </c>
      <c r="G2910" s="9">
        <v>0.50546793120900102</v>
      </c>
      <c r="H2910" s="9" t="s">
        <v>12</v>
      </c>
      <c r="I2910" s="9">
        <v>-0.346215406451647</v>
      </c>
      <c r="J2910" s="9">
        <v>0.50546793120900102</v>
      </c>
      <c r="K2910" s="9" t="s">
        <v>12548</v>
      </c>
    </row>
    <row r="2911" spans="1:11" x14ac:dyDescent="0.2">
      <c r="A2911" s="9" t="s">
        <v>4051</v>
      </c>
      <c r="B2911" s="9" t="s">
        <v>4052</v>
      </c>
      <c r="C2911" s="9" t="s">
        <v>4053</v>
      </c>
      <c r="D2911" s="9" t="s">
        <v>15</v>
      </c>
      <c r="E2911" s="9">
        <v>-0.34665707659422401</v>
      </c>
      <c r="F2911" s="9">
        <v>0.14936210321173499</v>
      </c>
      <c r="G2911" s="9">
        <v>0.39929606459435601</v>
      </c>
      <c r="H2911" s="9" t="s">
        <v>12</v>
      </c>
      <c r="I2911" s="9">
        <v>-0.34665707659422401</v>
      </c>
      <c r="J2911" s="9">
        <v>0.39929606459435601</v>
      </c>
      <c r="K2911" s="9" t="s">
        <v>12797</v>
      </c>
    </row>
    <row r="2912" spans="1:11" x14ac:dyDescent="0.2">
      <c r="A2912" s="9" t="s">
        <v>1586</v>
      </c>
      <c r="B2912" s="9" t="s">
        <v>1587</v>
      </c>
      <c r="C2912" s="9" t="s">
        <v>1588</v>
      </c>
      <c r="D2912" s="9" t="s">
        <v>15</v>
      </c>
      <c r="E2912" s="9">
        <v>-0.34694542095145597</v>
      </c>
      <c r="F2912" s="9">
        <v>0.37071129268349101</v>
      </c>
      <c r="G2912" s="9">
        <v>0.65751005641329097</v>
      </c>
      <c r="H2912" s="9" t="s">
        <v>12</v>
      </c>
      <c r="I2912" s="9">
        <v>-0.34694542095145597</v>
      </c>
      <c r="J2912" s="9">
        <v>0.65751005641329097</v>
      </c>
      <c r="K2912" s="9" t="s">
        <v>11888</v>
      </c>
    </row>
    <row r="2913" spans="1:11" x14ac:dyDescent="0.2">
      <c r="A2913" s="9" t="s">
        <v>6508</v>
      </c>
      <c r="B2913" s="9" t="s">
        <v>6509</v>
      </c>
      <c r="C2913" s="9" t="s">
        <v>6510</v>
      </c>
      <c r="D2913" s="9" t="s">
        <v>15</v>
      </c>
      <c r="E2913" s="9">
        <v>-0.347513395419282</v>
      </c>
      <c r="F2913" s="9">
        <v>0.36205795539116098</v>
      </c>
      <c r="G2913" s="9">
        <v>0.65036025304834499</v>
      </c>
      <c r="H2913" s="9" t="s">
        <v>12</v>
      </c>
      <c r="I2913" s="9">
        <v>-0.347513395419282</v>
      </c>
      <c r="J2913" s="9">
        <v>0.65036025304834499</v>
      </c>
      <c r="K2913" s="9" t="s">
        <v>13750</v>
      </c>
    </row>
    <row r="2914" spans="1:11" x14ac:dyDescent="0.2">
      <c r="A2914" s="9" t="s">
        <v>2462</v>
      </c>
      <c r="B2914" s="9" t="s">
        <v>2463</v>
      </c>
      <c r="C2914" s="9" t="s">
        <v>2464</v>
      </c>
      <c r="D2914" s="9" t="s">
        <v>15</v>
      </c>
      <c r="E2914" s="9">
        <v>-0.34800644904514499</v>
      </c>
      <c r="F2914" s="9">
        <v>0.33920522311922502</v>
      </c>
      <c r="G2914" s="9">
        <v>0.62616281292061005</v>
      </c>
      <c r="H2914" s="9" t="s">
        <v>12</v>
      </c>
      <c r="I2914" s="9">
        <v>-0.34800644904514499</v>
      </c>
      <c r="J2914" s="9">
        <v>0.62616281292061005</v>
      </c>
      <c r="K2914" s="9" t="s">
        <v>12203</v>
      </c>
    </row>
    <row r="2915" spans="1:11" x14ac:dyDescent="0.2">
      <c r="A2915" s="9" t="s">
        <v>6739</v>
      </c>
      <c r="B2915" s="9" t="s">
        <v>6740</v>
      </c>
      <c r="C2915" s="9" t="s">
        <v>6741</v>
      </c>
      <c r="D2915" s="9" t="s">
        <v>15</v>
      </c>
      <c r="E2915" s="9">
        <v>-0.34859928447132199</v>
      </c>
      <c r="F2915" s="9">
        <v>1.3123442407425599E-2</v>
      </c>
      <c r="G2915" s="9">
        <v>7.4161818334517404E-2</v>
      </c>
      <c r="H2915" s="9" t="s">
        <v>12</v>
      </c>
      <c r="I2915" s="9">
        <v>-0.34859928447132199</v>
      </c>
      <c r="J2915" s="9">
        <v>7.4161818334517404E-2</v>
      </c>
      <c r="K2915" s="9" t="s">
        <v>13835</v>
      </c>
    </row>
    <row r="2916" spans="1:11" x14ac:dyDescent="0.2">
      <c r="A2916" s="9" t="s">
        <v>2330</v>
      </c>
      <c r="B2916" s="9" t="s">
        <v>2331</v>
      </c>
      <c r="C2916" s="9" t="s">
        <v>2332</v>
      </c>
      <c r="D2916" s="9" t="s">
        <v>15</v>
      </c>
      <c r="E2916" s="9">
        <v>-0.34865906807203301</v>
      </c>
      <c r="F2916" s="9">
        <v>3.2070258817305401E-2</v>
      </c>
      <c r="G2916" s="9">
        <v>0.14140460311061001</v>
      </c>
      <c r="H2916" s="9" t="s">
        <v>12</v>
      </c>
      <c r="I2916" s="9">
        <v>-0.34865906807203301</v>
      </c>
      <c r="J2916" s="9">
        <v>0.14140460311061001</v>
      </c>
      <c r="K2916" s="9" t="s">
        <v>12155</v>
      </c>
    </row>
    <row r="2917" spans="1:11" x14ac:dyDescent="0.2">
      <c r="A2917" s="9" t="s">
        <v>9565</v>
      </c>
      <c r="B2917" s="9" t="s">
        <v>9566</v>
      </c>
      <c r="C2917" s="9" t="s">
        <v>9567</v>
      </c>
      <c r="D2917" s="9" t="s">
        <v>15</v>
      </c>
      <c r="E2917" s="9">
        <v>-0.349045529335402</v>
      </c>
      <c r="F2917" s="9">
        <v>3.9979930161300602E-2</v>
      </c>
      <c r="G2917" s="9">
        <v>0.16364588919971901</v>
      </c>
      <c r="H2917" s="9" t="s">
        <v>12</v>
      </c>
      <c r="I2917" s="9">
        <v>-0.349045529335402</v>
      </c>
      <c r="J2917" s="9">
        <v>0.16364588919971901</v>
      </c>
      <c r="K2917" s="9" t="s">
        <v>14901</v>
      </c>
    </row>
    <row r="2918" spans="1:11" x14ac:dyDescent="0.2">
      <c r="A2918" s="9" t="s">
        <v>6052</v>
      </c>
      <c r="B2918" s="9" t="s">
        <v>6053</v>
      </c>
      <c r="C2918" s="9" t="s">
        <v>6054</v>
      </c>
      <c r="D2918" s="9" t="s">
        <v>15</v>
      </c>
      <c r="E2918" s="9">
        <v>-0.34904634902794701</v>
      </c>
      <c r="F2918" s="9">
        <v>1.94958863287868E-2</v>
      </c>
      <c r="G2918" s="9">
        <v>0.100223872481718</v>
      </c>
      <c r="H2918" s="9" t="s">
        <v>12</v>
      </c>
      <c r="I2918" s="9">
        <v>-0.34904634902794701</v>
      </c>
      <c r="J2918" s="9">
        <v>0.100223872481718</v>
      </c>
      <c r="K2918" s="9" t="s">
        <v>13572</v>
      </c>
    </row>
    <row r="2919" spans="1:11" x14ac:dyDescent="0.2">
      <c r="A2919" s="9" t="s">
        <v>9790</v>
      </c>
      <c r="B2919" s="9" t="s">
        <v>9791</v>
      </c>
      <c r="C2919" s="9" t="s">
        <v>9792</v>
      </c>
      <c r="D2919" s="9" t="s">
        <v>15</v>
      </c>
      <c r="E2919" s="9">
        <v>-0.34904954986639503</v>
      </c>
      <c r="F2919" s="9">
        <v>0.25956537384941297</v>
      </c>
      <c r="G2919" s="9">
        <v>0.54274631063324996</v>
      </c>
      <c r="H2919" s="9" t="s">
        <v>12</v>
      </c>
      <c r="I2919" s="9">
        <v>-0.34904954986639503</v>
      </c>
      <c r="J2919" s="9">
        <v>0.54274631063324996</v>
      </c>
      <c r="K2919" s="9" t="s">
        <v>14989</v>
      </c>
    </row>
    <row r="2920" spans="1:11" x14ac:dyDescent="0.2">
      <c r="A2920" s="9" t="s">
        <v>6337</v>
      </c>
      <c r="B2920" s="9" t="s">
        <v>6338</v>
      </c>
      <c r="C2920" s="9" t="s">
        <v>6339</v>
      </c>
      <c r="D2920" s="9" t="s">
        <v>15</v>
      </c>
      <c r="E2920" s="9">
        <v>-0.34915582779131799</v>
      </c>
      <c r="F2920" s="9">
        <v>0.28631682971609701</v>
      </c>
      <c r="G2920" s="9">
        <v>0.56895916213090802</v>
      </c>
      <c r="H2920" s="9" t="s">
        <v>12</v>
      </c>
      <c r="I2920" s="9">
        <v>-0.34915582779131799</v>
      </c>
      <c r="J2920" s="9">
        <v>0.56895916213090802</v>
      </c>
      <c r="K2920" s="9" t="s">
        <v>13679</v>
      </c>
    </row>
    <row r="2921" spans="1:11" x14ac:dyDescent="0.2">
      <c r="A2921" s="9" t="s">
        <v>9361</v>
      </c>
      <c r="B2921" s="9" t="s">
        <v>9362</v>
      </c>
      <c r="C2921" s="9" t="s">
        <v>9363</v>
      </c>
      <c r="D2921" s="9" t="s">
        <v>15</v>
      </c>
      <c r="E2921" s="9">
        <v>-0.34985993091634698</v>
      </c>
      <c r="F2921" s="9">
        <v>6.9577244444047406E-2</v>
      </c>
      <c r="G2921" s="9">
        <v>0.24074408360354299</v>
      </c>
      <c r="H2921" s="9" t="s">
        <v>12</v>
      </c>
      <c r="I2921" s="9">
        <v>-0.34985993091634698</v>
      </c>
      <c r="J2921" s="9">
        <v>0.24074408360354299</v>
      </c>
      <c r="K2921" s="9" t="s">
        <v>14829</v>
      </c>
    </row>
    <row r="2922" spans="1:11" x14ac:dyDescent="0.2">
      <c r="A2922" s="9" t="s">
        <v>3365</v>
      </c>
      <c r="B2922" s="9" t="s">
        <v>3366</v>
      </c>
      <c r="C2922" s="9" t="s">
        <v>3367</v>
      </c>
      <c r="D2922" s="9" t="s">
        <v>15</v>
      </c>
      <c r="E2922" s="9">
        <v>-0.34991485835263503</v>
      </c>
      <c r="F2922" s="9">
        <v>0.24668423512867599</v>
      </c>
      <c r="G2922" s="9">
        <v>0.52845305710188295</v>
      </c>
      <c r="H2922" s="9" t="s">
        <v>12</v>
      </c>
      <c r="I2922" s="9">
        <v>-0.34991485835263503</v>
      </c>
      <c r="J2922" s="9">
        <v>0.52845305710188295</v>
      </c>
      <c r="K2922" s="9" t="s">
        <v>12544</v>
      </c>
    </row>
    <row r="2923" spans="1:11" x14ac:dyDescent="0.2">
      <c r="A2923" s="9" t="s">
        <v>7087</v>
      </c>
      <c r="B2923" s="9" t="s">
        <v>7088</v>
      </c>
      <c r="C2923" s="9" t="s">
        <v>7089</v>
      </c>
      <c r="D2923" s="9" t="s">
        <v>15</v>
      </c>
      <c r="E2923" s="9">
        <v>-0.34991602119225901</v>
      </c>
      <c r="F2923" s="9">
        <v>3.5817212916492001E-2</v>
      </c>
      <c r="G2923" s="9">
        <v>0.15152834010900601</v>
      </c>
      <c r="H2923" s="9" t="s">
        <v>12</v>
      </c>
      <c r="I2923" s="9">
        <v>-0.34991602119225901</v>
      </c>
      <c r="J2923" s="9">
        <v>0.15152834010900601</v>
      </c>
      <c r="K2923" s="9" t="s">
        <v>13974</v>
      </c>
    </row>
    <row r="2924" spans="1:11" x14ac:dyDescent="0.2">
      <c r="A2924" s="9" t="s">
        <v>2531</v>
      </c>
      <c r="B2924" s="9" t="s">
        <v>2532</v>
      </c>
      <c r="C2924" s="9" t="s">
        <v>2533</v>
      </c>
      <c r="D2924" s="9" t="s">
        <v>15</v>
      </c>
      <c r="E2924" s="9">
        <v>-0.34994967622994</v>
      </c>
      <c r="F2924" s="9">
        <v>2.2824121621218799E-3</v>
      </c>
      <c r="G2924" s="9">
        <v>1.9809904662721499E-2</v>
      </c>
      <c r="H2924" s="9" t="s">
        <v>12</v>
      </c>
      <c r="I2924" s="9">
        <v>-0.34994967622994</v>
      </c>
      <c r="J2924" s="9">
        <v>1.9809904662721499E-2</v>
      </c>
      <c r="K2924" s="9" t="s">
        <v>12228</v>
      </c>
    </row>
    <row r="2925" spans="1:11" x14ac:dyDescent="0.2">
      <c r="A2925" s="9" t="s">
        <v>5065</v>
      </c>
      <c r="B2925" s="9" t="s">
        <v>5066</v>
      </c>
      <c r="C2925" s="9" t="s">
        <v>5067</v>
      </c>
      <c r="D2925" s="9" t="s">
        <v>15</v>
      </c>
      <c r="E2925" s="9">
        <v>-0.35068029214150798</v>
      </c>
      <c r="F2925" s="9">
        <v>9.9552636779655507E-2</v>
      </c>
      <c r="G2925" s="9">
        <v>0.30633406754693698</v>
      </c>
      <c r="H2925" s="9" t="s">
        <v>12</v>
      </c>
      <c r="I2925" s="9">
        <v>-0.35068029214150798</v>
      </c>
      <c r="J2925" s="9">
        <v>0.30633406754693698</v>
      </c>
      <c r="K2925" s="9" t="s">
        <v>13177</v>
      </c>
    </row>
    <row r="2926" spans="1:11" x14ac:dyDescent="0.2">
      <c r="A2926" s="9" t="s">
        <v>7966</v>
      </c>
      <c r="B2926" s="9" t="s">
        <v>7967</v>
      </c>
      <c r="C2926" s="9" t="s">
        <v>7968</v>
      </c>
      <c r="D2926" s="9" t="s">
        <v>15</v>
      </c>
      <c r="E2926" s="9">
        <v>-0.350879188823078</v>
      </c>
      <c r="F2926" s="9">
        <v>0.180443664334792</v>
      </c>
      <c r="G2926" s="9">
        <v>0.44433678412212602</v>
      </c>
      <c r="H2926" s="9" t="s">
        <v>12</v>
      </c>
      <c r="I2926" s="9">
        <v>-0.350879188823078</v>
      </c>
      <c r="J2926" s="9">
        <v>0.44433678412212602</v>
      </c>
      <c r="K2926" s="9" t="s">
        <v>14314</v>
      </c>
    </row>
    <row r="2927" spans="1:11" x14ac:dyDescent="0.2">
      <c r="A2927" s="9" t="s">
        <v>6091</v>
      </c>
      <c r="B2927" s="9" t="s">
        <v>6092</v>
      </c>
      <c r="C2927" s="9" t="s">
        <v>6093</v>
      </c>
      <c r="D2927" s="9" t="s">
        <v>15</v>
      </c>
      <c r="E2927" s="9">
        <v>-0.35123967011335899</v>
      </c>
      <c r="F2927" s="9">
        <v>0.46190467107259098</v>
      </c>
      <c r="G2927" s="9">
        <v>0.73641947756468296</v>
      </c>
      <c r="H2927" s="9" t="s">
        <v>12</v>
      </c>
      <c r="I2927" s="9">
        <v>-0.35123967011335899</v>
      </c>
      <c r="J2927" s="9">
        <v>0.73641947756468296</v>
      </c>
      <c r="K2927" s="9" t="s">
        <v>13585</v>
      </c>
    </row>
    <row r="2928" spans="1:11" x14ac:dyDescent="0.2">
      <c r="A2928" s="9" t="s">
        <v>8785</v>
      </c>
      <c r="B2928" s="9" t="s">
        <v>8786</v>
      </c>
      <c r="C2928" s="9" t="s">
        <v>8787</v>
      </c>
      <c r="D2928" s="9" t="s">
        <v>15</v>
      </c>
      <c r="E2928" s="9">
        <v>-0.35131010933353402</v>
      </c>
      <c r="F2928" s="9">
        <v>7.2325221287730307E-2</v>
      </c>
      <c r="G2928" s="9">
        <v>0.24714025782077401</v>
      </c>
      <c r="H2928" s="9" t="s">
        <v>12</v>
      </c>
      <c r="I2928" s="9">
        <v>-0.35131010933353402</v>
      </c>
      <c r="J2928" s="9">
        <v>0.24714025782077401</v>
      </c>
      <c r="K2928" s="9" t="s">
        <v>14613</v>
      </c>
    </row>
    <row r="2929" spans="1:11" x14ac:dyDescent="0.2">
      <c r="A2929" s="9" t="s">
        <v>6952</v>
      </c>
      <c r="B2929" s="9" t="s">
        <v>6953</v>
      </c>
      <c r="C2929" s="9" t="s">
        <v>6954</v>
      </c>
      <c r="D2929" s="9" t="s">
        <v>15</v>
      </c>
      <c r="E2929" s="9">
        <v>-0.35178874127593102</v>
      </c>
      <c r="F2929" s="9">
        <v>9.1067214077723793E-2</v>
      </c>
      <c r="G2929" s="9">
        <v>0.28633657993904399</v>
      </c>
      <c r="H2929" s="9" t="s">
        <v>12</v>
      </c>
      <c r="I2929" s="9">
        <v>-0.35178874127593102</v>
      </c>
      <c r="J2929" s="9">
        <v>0.28633657993904399</v>
      </c>
      <c r="K2929" s="9" t="s">
        <v>13912</v>
      </c>
    </row>
    <row r="2930" spans="1:11" x14ac:dyDescent="0.2">
      <c r="A2930" s="9" t="s">
        <v>9592</v>
      </c>
      <c r="B2930" s="9" t="s">
        <v>9593</v>
      </c>
      <c r="C2930" s="9" t="s">
        <v>9594</v>
      </c>
      <c r="D2930" s="9" t="s">
        <v>15</v>
      </c>
      <c r="E2930" s="9">
        <v>-0.35196683965848802</v>
      </c>
      <c r="F2930" s="9">
        <v>0.29387531552831903</v>
      </c>
      <c r="G2930" s="9">
        <v>0.57633600689910303</v>
      </c>
      <c r="H2930" s="9" t="s">
        <v>12</v>
      </c>
      <c r="I2930" s="9">
        <v>-0.35196683965848802</v>
      </c>
      <c r="J2930" s="9">
        <v>0.57633600689910303</v>
      </c>
      <c r="K2930" s="9" t="s">
        <v>14911</v>
      </c>
    </row>
    <row r="2931" spans="1:11" x14ac:dyDescent="0.2">
      <c r="A2931" s="9" t="s">
        <v>7177</v>
      </c>
      <c r="B2931" s="9" t="s">
        <v>7178</v>
      </c>
      <c r="C2931" s="9" t="s">
        <v>7179</v>
      </c>
      <c r="D2931" s="9" t="s">
        <v>15</v>
      </c>
      <c r="E2931" s="9">
        <v>-0.35253607888178501</v>
      </c>
      <c r="F2931" s="9">
        <v>0.122566994419654</v>
      </c>
      <c r="G2931" s="9">
        <v>0.35433669559259101</v>
      </c>
      <c r="H2931" s="9" t="s">
        <v>12</v>
      </c>
      <c r="I2931" s="9">
        <v>-0.35253607888178501</v>
      </c>
      <c r="J2931" s="9">
        <v>0.35433669559259101</v>
      </c>
      <c r="K2931" s="9" t="s">
        <v>14012</v>
      </c>
    </row>
    <row r="2932" spans="1:11" x14ac:dyDescent="0.2">
      <c r="A2932" s="9" t="s">
        <v>8752</v>
      </c>
      <c r="B2932" s="9" t="s">
        <v>8753</v>
      </c>
      <c r="C2932" s="9" t="s">
        <v>8754</v>
      </c>
      <c r="D2932" s="9" t="s">
        <v>15</v>
      </c>
      <c r="E2932" s="9">
        <v>-0.352980275514924</v>
      </c>
      <c r="F2932" s="9">
        <v>0.21227765011396199</v>
      </c>
      <c r="G2932" s="9">
        <v>0.482126399158404</v>
      </c>
      <c r="H2932" s="9" t="s">
        <v>12</v>
      </c>
      <c r="I2932" s="9">
        <v>-0.352980275514924</v>
      </c>
      <c r="J2932" s="9">
        <v>0.482126399158404</v>
      </c>
      <c r="K2932" s="9" t="s">
        <v>14602</v>
      </c>
    </row>
    <row r="2933" spans="1:11" x14ac:dyDescent="0.2">
      <c r="A2933" s="9" t="s">
        <v>5422</v>
      </c>
      <c r="B2933" s="9" t="s">
        <v>5423</v>
      </c>
      <c r="C2933" s="9" t="s">
        <v>5424</v>
      </c>
      <c r="D2933" s="9" t="s">
        <v>15</v>
      </c>
      <c r="E2933" s="9">
        <v>-0.35314347752429898</v>
      </c>
      <c r="F2933" s="9">
        <v>6.4654806265315598E-2</v>
      </c>
      <c r="G2933" s="9">
        <v>0.22898330745932</v>
      </c>
      <c r="H2933" s="9" t="s">
        <v>12</v>
      </c>
      <c r="I2933" s="9">
        <v>-0.35314347752429898</v>
      </c>
      <c r="J2933" s="9">
        <v>0.22898330745932</v>
      </c>
      <c r="K2933" s="9" t="s">
        <v>13314</v>
      </c>
    </row>
    <row r="2934" spans="1:11" x14ac:dyDescent="0.2">
      <c r="A2934" s="9" t="s">
        <v>6610</v>
      </c>
      <c r="B2934" s="9" t="s">
        <v>6611</v>
      </c>
      <c r="C2934" s="9" t="s">
        <v>6612</v>
      </c>
      <c r="D2934" s="9" t="s">
        <v>15</v>
      </c>
      <c r="E2934" s="9">
        <v>-0.35324686925934201</v>
      </c>
      <c r="F2934" s="9">
        <v>0.18038873206980699</v>
      </c>
      <c r="G2934" s="9">
        <v>0.44433678412212602</v>
      </c>
      <c r="H2934" s="9" t="s">
        <v>12</v>
      </c>
      <c r="I2934" s="9">
        <v>-0.35324686925934201</v>
      </c>
      <c r="J2934" s="9">
        <v>0.44433678412212602</v>
      </c>
      <c r="K2934" s="9" t="s">
        <v>13790</v>
      </c>
    </row>
    <row r="2935" spans="1:11" x14ac:dyDescent="0.2">
      <c r="A2935" s="9" t="s">
        <v>3545</v>
      </c>
      <c r="B2935" s="9" t="s">
        <v>3546</v>
      </c>
      <c r="C2935" s="9" t="s">
        <v>3547</v>
      </c>
      <c r="D2935" s="9" t="s">
        <v>15</v>
      </c>
      <c r="E2935" s="9">
        <v>-0.35342864030687399</v>
      </c>
      <c r="F2935" s="9">
        <v>0.15574710771926401</v>
      </c>
      <c r="G2935" s="9">
        <v>0.40802296766595803</v>
      </c>
      <c r="H2935" s="9" t="s">
        <v>12</v>
      </c>
      <c r="I2935" s="9">
        <v>-0.35342864030687399</v>
      </c>
      <c r="J2935" s="9">
        <v>0.40802296766595803</v>
      </c>
      <c r="K2935" s="9" t="s">
        <v>12609</v>
      </c>
    </row>
    <row r="2936" spans="1:11" x14ac:dyDescent="0.2">
      <c r="A2936" s="9" t="s">
        <v>5938</v>
      </c>
      <c r="B2936" s="9" t="s">
        <v>5939</v>
      </c>
      <c r="C2936" s="9" t="s">
        <v>5940</v>
      </c>
      <c r="D2936" s="9" t="s">
        <v>15</v>
      </c>
      <c r="E2936" s="9">
        <v>-0.35351499103977502</v>
      </c>
      <c r="F2936" s="9">
        <v>0.212640406808625</v>
      </c>
      <c r="G2936" s="9">
        <v>0.482126399158404</v>
      </c>
      <c r="H2936" s="9" t="s">
        <v>12</v>
      </c>
      <c r="I2936" s="9">
        <v>-0.35351499103977502</v>
      </c>
      <c r="J2936" s="9">
        <v>0.482126399158404</v>
      </c>
      <c r="K2936" s="9" t="s">
        <v>13521</v>
      </c>
    </row>
    <row r="2937" spans="1:11" x14ac:dyDescent="0.2">
      <c r="A2937" s="9" t="s">
        <v>8920</v>
      </c>
      <c r="B2937" s="9" t="s">
        <v>8921</v>
      </c>
      <c r="C2937" s="9" t="s">
        <v>8922</v>
      </c>
      <c r="D2937" s="9" t="s">
        <v>15</v>
      </c>
      <c r="E2937" s="9">
        <v>-0.35357600702231001</v>
      </c>
      <c r="F2937" s="9">
        <v>0.14202314241483299</v>
      </c>
      <c r="G2937" s="9">
        <v>0.38867800576411099</v>
      </c>
      <c r="H2937" s="9" t="s">
        <v>12</v>
      </c>
      <c r="I2937" s="9">
        <v>-0.35357600702231001</v>
      </c>
      <c r="J2937" s="9">
        <v>0.38867800576411099</v>
      </c>
      <c r="K2937" s="9" t="s">
        <v>14664</v>
      </c>
    </row>
    <row r="2938" spans="1:11" x14ac:dyDescent="0.2">
      <c r="A2938" s="9" t="s">
        <v>4060</v>
      </c>
      <c r="B2938" s="9" t="s">
        <v>4061</v>
      </c>
      <c r="C2938" s="9" t="s">
        <v>4062</v>
      </c>
      <c r="D2938" s="9" t="s">
        <v>15</v>
      </c>
      <c r="E2938" s="9">
        <v>-0.35367435902261302</v>
      </c>
      <c r="F2938" s="9">
        <v>2.7106588843437401E-3</v>
      </c>
      <c r="G2938" s="9">
        <v>2.2517082706640799E-2</v>
      </c>
      <c r="H2938" s="9" t="s">
        <v>12</v>
      </c>
      <c r="I2938" s="9">
        <v>-0.35367435902261302</v>
      </c>
      <c r="J2938" s="9">
        <v>2.2517082706640799E-2</v>
      </c>
      <c r="K2938" s="9" t="s">
        <v>12800</v>
      </c>
    </row>
    <row r="2939" spans="1:11" x14ac:dyDescent="0.2">
      <c r="A2939" s="9" t="s">
        <v>1661</v>
      </c>
      <c r="B2939" s="9" t="s">
        <v>1662</v>
      </c>
      <c r="C2939" s="9" t="s">
        <v>1663</v>
      </c>
      <c r="D2939" s="9" t="s">
        <v>15</v>
      </c>
      <c r="E2939" s="9">
        <v>-0.354046433862923</v>
      </c>
      <c r="F2939" s="9">
        <v>1.0626277446007099E-2</v>
      </c>
      <c r="G2939" s="9">
        <v>6.4449783633545199E-2</v>
      </c>
      <c r="H2939" s="9" t="s">
        <v>12</v>
      </c>
      <c r="I2939" s="9">
        <v>-0.354046433862923</v>
      </c>
      <c r="J2939" s="9">
        <v>6.4449783633545199E-2</v>
      </c>
      <c r="K2939" s="9" t="s">
        <v>11919</v>
      </c>
    </row>
    <row r="2940" spans="1:11" x14ac:dyDescent="0.2">
      <c r="A2940" s="9" t="s">
        <v>1883</v>
      </c>
      <c r="B2940" s="9" t="s">
        <v>1884</v>
      </c>
      <c r="C2940" s="9" t="s">
        <v>1885</v>
      </c>
      <c r="D2940" s="9" t="s">
        <v>15</v>
      </c>
      <c r="E2940" s="9">
        <v>-0.35429188662186301</v>
      </c>
      <c r="F2940" s="9">
        <v>0.328202386942271</v>
      </c>
      <c r="G2940" s="9">
        <v>0.61524040670873104</v>
      </c>
      <c r="H2940" s="9" t="s">
        <v>12</v>
      </c>
      <c r="I2940" s="9">
        <v>-0.35429188662186301</v>
      </c>
      <c r="J2940" s="9">
        <v>0.61524040670873104</v>
      </c>
      <c r="K2940" s="9" t="s">
        <v>11998</v>
      </c>
    </row>
    <row r="2941" spans="1:11" x14ac:dyDescent="0.2">
      <c r="A2941" s="9" t="s">
        <v>8623</v>
      </c>
      <c r="B2941" s="9" t="s">
        <v>8624</v>
      </c>
      <c r="C2941" s="9" t="s">
        <v>8625</v>
      </c>
      <c r="D2941" s="9" t="s">
        <v>15</v>
      </c>
      <c r="E2941" s="9">
        <v>-0.35529136381055498</v>
      </c>
      <c r="F2941" s="9">
        <v>0.30578119206242199</v>
      </c>
      <c r="G2941" s="9">
        <v>0.59213556501932696</v>
      </c>
      <c r="H2941" s="9" t="s">
        <v>12</v>
      </c>
      <c r="I2941" s="9">
        <v>-0.35529136381055498</v>
      </c>
      <c r="J2941" s="9">
        <v>0.59213556501932696</v>
      </c>
      <c r="K2941" s="9" t="s">
        <v>14552</v>
      </c>
    </row>
    <row r="2942" spans="1:11" x14ac:dyDescent="0.2">
      <c r="A2942" s="9" t="s">
        <v>8836</v>
      </c>
      <c r="B2942" s="9" t="s">
        <v>8837</v>
      </c>
      <c r="C2942" s="9" t="s">
        <v>8838</v>
      </c>
      <c r="D2942" s="9" t="s">
        <v>15</v>
      </c>
      <c r="E2942" s="9">
        <v>-0.35535020824043501</v>
      </c>
      <c r="F2942" s="9">
        <v>0.14522487840565701</v>
      </c>
      <c r="G2942" s="9">
        <v>0.39257367619294498</v>
      </c>
      <c r="H2942" s="9" t="s">
        <v>12</v>
      </c>
      <c r="I2942" s="9">
        <v>-0.35535020824043501</v>
      </c>
      <c r="J2942" s="9">
        <v>0.39257367619294498</v>
      </c>
      <c r="K2942" s="9" t="s">
        <v>14631</v>
      </c>
    </row>
    <row r="2943" spans="1:11" x14ac:dyDescent="0.2">
      <c r="A2943" s="9" t="s">
        <v>1466</v>
      </c>
      <c r="B2943" s="9" t="s">
        <v>1467</v>
      </c>
      <c r="C2943" s="9" t="s">
        <v>1468</v>
      </c>
      <c r="D2943" s="9" t="s">
        <v>15</v>
      </c>
      <c r="E2943" s="9">
        <v>-0.35535820350094999</v>
      </c>
      <c r="F2943" s="9">
        <v>8.6664943473211391E-3</v>
      </c>
      <c r="G2943" s="9">
        <v>5.4902915346995103E-2</v>
      </c>
      <c r="H2943" s="9" t="s">
        <v>12</v>
      </c>
      <c r="I2943" s="9">
        <v>-0.35535820350094999</v>
      </c>
      <c r="J2943" s="9">
        <v>5.4902915346995103E-2</v>
      </c>
      <c r="K2943" s="9" t="s">
        <v>11845</v>
      </c>
    </row>
    <row r="2944" spans="1:11" x14ac:dyDescent="0.2">
      <c r="A2944" s="9" t="s">
        <v>2750</v>
      </c>
      <c r="B2944" s="9" t="s">
        <v>2751</v>
      </c>
      <c r="C2944" s="9" t="s">
        <v>2752</v>
      </c>
      <c r="D2944" s="9" t="s">
        <v>15</v>
      </c>
      <c r="E2944" s="9">
        <v>-0.35544953134954499</v>
      </c>
      <c r="F2944" s="9">
        <v>7.9215139476462903E-4</v>
      </c>
      <c r="G2944" s="9">
        <v>8.2652777604686704E-3</v>
      </c>
      <c r="H2944" s="9" t="s">
        <v>12</v>
      </c>
      <c r="I2944" s="9">
        <v>-0.35544953134954499</v>
      </c>
      <c r="J2944" s="9">
        <v>8.2652777604686704E-3</v>
      </c>
      <c r="K2944" s="9" t="s">
        <v>12311</v>
      </c>
    </row>
    <row r="2945" spans="1:11" x14ac:dyDescent="0.2">
      <c r="A2945" s="9" t="s">
        <v>8617</v>
      </c>
      <c r="B2945" s="9" t="s">
        <v>8618</v>
      </c>
      <c r="C2945" s="9" t="s">
        <v>8619</v>
      </c>
      <c r="D2945" s="9" t="s">
        <v>15</v>
      </c>
      <c r="E2945" s="9">
        <v>-0.35585050061701701</v>
      </c>
      <c r="F2945" s="9">
        <v>6.95925160300606E-2</v>
      </c>
      <c r="G2945" s="9">
        <v>0.24074408360354299</v>
      </c>
      <c r="H2945" s="9" t="s">
        <v>12</v>
      </c>
      <c r="I2945" s="9">
        <v>-0.35585050061701701</v>
      </c>
      <c r="J2945" s="9">
        <v>0.24074408360354299</v>
      </c>
      <c r="K2945" s="9" t="s">
        <v>14550</v>
      </c>
    </row>
    <row r="2946" spans="1:11" x14ac:dyDescent="0.2">
      <c r="A2946" s="9" t="s">
        <v>5857</v>
      </c>
      <c r="B2946" s="9" t="s">
        <v>5858</v>
      </c>
      <c r="C2946" s="9" t="s">
        <v>5859</v>
      </c>
      <c r="D2946" s="9" t="s">
        <v>15</v>
      </c>
      <c r="E2946" s="9">
        <v>-0.355906819492464</v>
      </c>
      <c r="F2946" s="9">
        <v>0.27278276400409002</v>
      </c>
      <c r="G2946" s="9">
        <v>0.55781409374528801</v>
      </c>
      <c r="H2946" s="9" t="s">
        <v>12</v>
      </c>
      <c r="I2946" s="9">
        <v>-0.355906819492464</v>
      </c>
      <c r="J2946" s="9">
        <v>0.55781409374528801</v>
      </c>
      <c r="K2946" s="9" t="s">
        <v>13491</v>
      </c>
    </row>
    <row r="2947" spans="1:11" x14ac:dyDescent="0.2">
      <c r="A2947" s="9" t="s">
        <v>3056</v>
      </c>
      <c r="B2947" s="9" t="s">
        <v>3057</v>
      </c>
      <c r="C2947" s="9" t="s">
        <v>3058</v>
      </c>
      <c r="D2947" s="9" t="s">
        <v>15</v>
      </c>
      <c r="E2947" s="9">
        <v>-0.35613807395170199</v>
      </c>
      <c r="F2947" s="9">
        <v>2.52647366740089E-2</v>
      </c>
      <c r="G2947" s="9">
        <v>0.120443098109715</v>
      </c>
      <c r="H2947" s="9" t="s">
        <v>12</v>
      </c>
      <c r="I2947" s="9">
        <v>-0.35613807395170199</v>
      </c>
      <c r="J2947" s="9">
        <v>0.120443098109715</v>
      </c>
      <c r="K2947" s="9" t="s">
        <v>12434</v>
      </c>
    </row>
    <row r="2948" spans="1:11" x14ac:dyDescent="0.2">
      <c r="A2948" s="9" t="s">
        <v>10552</v>
      </c>
      <c r="B2948" s="9" t="s">
        <v>10553</v>
      </c>
      <c r="C2948" s="9" t="s">
        <v>10554</v>
      </c>
      <c r="D2948" s="9" t="s">
        <v>15</v>
      </c>
      <c r="E2948" s="9">
        <v>-0.35629377551911201</v>
      </c>
      <c r="F2948" s="9">
        <v>0.569798297884198</v>
      </c>
      <c r="G2948" s="9">
        <v>0.80061314377848702</v>
      </c>
      <c r="H2948" s="9" t="s">
        <v>12</v>
      </c>
      <c r="I2948" s="9">
        <v>-0.35629377551911201</v>
      </c>
      <c r="J2948" s="9">
        <v>0.80061314377848702</v>
      </c>
      <c r="K2948" s="9" t="s">
        <v>15274</v>
      </c>
    </row>
    <row r="2949" spans="1:11" x14ac:dyDescent="0.2">
      <c r="A2949" s="9" t="s">
        <v>3092</v>
      </c>
      <c r="B2949" s="9" t="s">
        <v>3093</v>
      </c>
      <c r="C2949" s="9" t="s">
        <v>3094</v>
      </c>
      <c r="D2949" s="9" t="s">
        <v>15</v>
      </c>
      <c r="E2949" s="9">
        <v>-0.356456602713417</v>
      </c>
      <c r="F2949" s="9">
        <v>0.18967405234874701</v>
      </c>
      <c r="G2949" s="9">
        <v>0.45663136640996499</v>
      </c>
      <c r="H2949" s="9" t="s">
        <v>12</v>
      </c>
      <c r="I2949" s="9">
        <v>-0.356456602713417</v>
      </c>
      <c r="J2949" s="9">
        <v>0.45663136640996499</v>
      </c>
      <c r="K2949" s="9" t="s">
        <v>12448</v>
      </c>
    </row>
    <row r="2950" spans="1:11" x14ac:dyDescent="0.2">
      <c r="A2950" s="9" t="s">
        <v>3679</v>
      </c>
      <c r="B2950" s="9" t="s">
        <v>3680</v>
      </c>
      <c r="C2950" s="9" t="s">
        <v>3681</v>
      </c>
      <c r="D2950" s="9" t="s">
        <v>15</v>
      </c>
      <c r="E2950" s="9">
        <v>-0.356675063315114</v>
      </c>
      <c r="F2950" s="9">
        <v>0.19973486644070301</v>
      </c>
      <c r="G2950" s="9">
        <v>0.46942425391867298</v>
      </c>
      <c r="H2950" s="9" t="s">
        <v>12</v>
      </c>
      <c r="I2950" s="9">
        <v>-0.356675063315114</v>
      </c>
      <c r="J2950" s="9">
        <v>0.46942425391867298</v>
      </c>
      <c r="K2950" s="9" t="s">
        <v>12659</v>
      </c>
    </row>
    <row r="2951" spans="1:11" x14ac:dyDescent="0.2">
      <c r="A2951" s="9" t="s">
        <v>5428</v>
      </c>
      <c r="B2951" s="9" t="s">
        <v>5429</v>
      </c>
      <c r="C2951" s="9" t="s">
        <v>5430</v>
      </c>
      <c r="D2951" s="9" t="s">
        <v>15</v>
      </c>
      <c r="E2951" s="9">
        <v>-0.35710136773026302</v>
      </c>
      <c r="F2951" s="9">
        <v>0.54506530358102201</v>
      </c>
      <c r="G2951" s="9">
        <v>0.78652878009240201</v>
      </c>
      <c r="H2951" s="9" t="s">
        <v>12</v>
      </c>
      <c r="I2951" s="9">
        <v>-0.35710136773026302</v>
      </c>
      <c r="J2951" s="9">
        <v>0.78652878009240201</v>
      </c>
      <c r="K2951" s="9" t="s">
        <v>13316</v>
      </c>
    </row>
    <row r="2952" spans="1:11" x14ac:dyDescent="0.2">
      <c r="A2952" s="9" t="s">
        <v>8113</v>
      </c>
      <c r="B2952" s="9" t="s">
        <v>8114</v>
      </c>
      <c r="C2952" s="9" t="s">
        <v>8115</v>
      </c>
      <c r="D2952" s="9" t="s">
        <v>15</v>
      </c>
      <c r="E2952" s="9">
        <v>-0.35795175982588701</v>
      </c>
      <c r="F2952" s="9">
        <v>0.15122955009876199</v>
      </c>
      <c r="G2952" s="9">
        <v>0.40229828610673002</v>
      </c>
      <c r="H2952" s="9" t="s">
        <v>12</v>
      </c>
      <c r="I2952" s="9">
        <v>-0.35795175982588701</v>
      </c>
      <c r="J2952" s="9">
        <v>0.40229828610673002</v>
      </c>
      <c r="K2952" s="9" t="s">
        <v>14367</v>
      </c>
    </row>
    <row r="2953" spans="1:11" x14ac:dyDescent="0.2">
      <c r="A2953" s="9" t="s">
        <v>11592</v>
      </c>
      <c r="B2953" s="9" t="s">
        <v>11593</v>
      </c>
      <c r="C2953" s="9" t="s">
        <v>11594</v>
      </c>
      <c r="D2953" s="9" t="s">
        <v>15</v>
      </c>
      <c r="E2953" s="9">
        <v>-0.35876102770235002</v>
      </c>
      <c r="F2953" s="9">
        <v>0.10211904272769801</v>
      </c>
      <c r="G2953" s="9">
        <v>0.31199906424539903</v>
      </c>
      <c r="H2953" s="9" t="s">
        <v>12</v>
      </c>
      <c r="I2953" s="9">
        <v>-0.35876102770235002</v>
      </c>
      <c r="J2953" s="9">
        <v>0.31199906424539903</v>
      </c>
      <c r="K2953" s="9" t="s">
        <v>15654</v>
      </c>
    </row>
    <row r="2954" spans="1:11" x14ac:dyDescent="0.2">
      <c r="A2954" s="9" t="s">
        <v>5791</v>
      </c>
      <c r="B2954" s="9" t="s">
        <v>5792</v>
      </c>
      <c r="C2954" s="9" t="s">
        <v>5793</v>
      </c>
      <c r="D2954" s="9" t="s">
        <v>15</v>
      </c>
      <c r="E2954" s="9">
        <v>-0.35929247384385699</v>
      </c>
      <c r="F2954" s="9">
        <v>0.47478186483576201</v>
      </c>
      <c r="G2954" s="9">
        <v>0.74637948433305401</v>
      </c>
      <c r="H2954" s="9" t="s">
        <v>12</v>
      </c>
      <c r="I2954" s="9">
        <v>-0.35929247384385699</v>
      </c>
      <c r="J2954" s="9">
        <v>0.74637948433305401</v>
      </c>
      <c r="K2954" s="9" t="s">
        <v>13469</v>
      </c>
    </row>
    <row r="2955" spans="1:11" x14ac:dyDescent="0.2">
      <c r="A2955" s="9" t="s">
        <v>2594</v>
      </c>
      <c r="B2955" s="9" t="s">
        <v>2595</v>
      </c>
      <c r="C2955" s="9" t="s">
        <v>2596</v>
      </c>
      <c r="D2955" s="9" t="s">
        <v>15</v>
      </c>
      <c r="E2955" s="9">
        <v>-0.35938023782105</v>
      </c>
      <c r="F2955" s="9">
        <v>5.7880614312919798E-2</v>
      </c>
      <c r="G2955" s="9">
        <v>0.21286901072147299</v>
      </c>
      <c r="H2955" s="9" t="s">
        <v>12</v>
      </c>
      <c r="I2955" s="9">
        <v>-0.35938023782105</v>
      </c>
      <c r="J2955" s="9">
        <v>0.21286901072147299</v>
      </c>
      <c r="K2955" s="9" t="s">
        <v>12256</v>
      </c>
    </row>
    <row r="2956" spans="1:11" x14ac:dyDescent="0.2">
      <c r="A2956" s="9" t="s">
        <v>1772</v>
      </c>
      <c r="B2956" s="9" t="s">
        <v>1773</v>
      </c>
      <c r="C2956" s="9" t="s">
        <v>1774</v>
      </c>
      <c r="D2956" s="9" t="s">
        <v>15</v>
      </c>
      <c r="E2956" s="9">
        <v>-0.35948077431949799</v>
      </c>
      <c r="F2956" s="9">
        <v>1.88324504208914E-5</v>
      </c>
      <c r="G2956" s="9">
        <v>3.66333746629501E-4</v>
      </c>
      <c r="H2956" s="9" t="s">
        <v>12</v>
      </c>
      <c r="I2956" s="9">
        <v>-0.35948077431949799</v>
      </c>
      <c r="J2956" s="9">
        <v>3.66333746629501E-4</v>
      </c>
      <c r="K2956" s="9" t="s">
        <v>11958</v>
      </c>
    </row>
    <row r="2957" spans="1:11" x14ac:dyDescent="0.2">
      <c r="A2957" s="9" t="s">
        <v>3712</v>
      </c>
      <c r="B2957" s="9" t="s">
        <v>3713</v>
      </c>
      <c r="C2957" s="9" t="s">
        <v>3714</v>
      </c>
      <c r="D2957" s="9" t="s">
        <v>15</v>
      </c>
      <c r="E2957" s="9">
        <v>-0.35955989341689398</v>
      </c>
      <c r="F2957" s="9">
        <v>0.32077223175575797</v>
      </c>
      <c r="G2957" s="9">
        <v>0.60659956479068899</v>
      </c>
      <c r="H2957" s="9" t="s">
        <v>12</v>
      </c>
      <c r="I2957" s="9">
        <v>-0.35955989341689398</v>
      </c>
      <c r="J2957" s="9">
        <v>0.60659956479068899</v>
      </c>
      <c r="K2957" s="9" t="s">
        <v>12671</v>
      </c>
    </row>
    <row r="2958" spans="1:11" x14ac:dyDescent="0.2">
      <c r="A2958" s="9" t="s">
        <v>1781</v>
      </c>
      <c r="B2958" s="9" t="s">
        <v>1782</v>
      </c>
      <c r="C2958" s="9" t="s">
        <v>1783</v>
      </c>
      <c r="D2958" s="9" t="s">
        <v>15</v>
      </c>
      <c r="E2958" s="9">
        <v>-0.35970296130807999</v>
      </c>
      <c r="F2958" s="9">
        <v>1.12298453451842E-3</v>
      </c>
      <c r="G2958" s="9">
        <v>1.10894722783694E-2</v>
      </c>
      <c r="H2958" s="9" t="s">
        <v>12</v>
      </c>
      <c r="I2958" s="9">
        <v>-0.35970296130807999</v>
      </c>
      <c r="J2958" s="9">
        <v>1.10894722783694E-2</v>
      </c>
      <c r="K2958" s="9" t="s">
        <v>11961</v>
      </c>
    </row>
    <row r="2959" spans="1:11" x14ac:dyDescent="0.2">
      <c r="A2959" s="9" t="s">
        <v>1526</v>
      </c>
      <c r="B2959" s="9" t="s">
        <v>1527</v>
      </c>
      <c r="C2959" s="9" t="s">
        <v>1528</v>
      </c>
      <c r="D2959" s="9" t="s">
        <v>15</v>
      </c>
      <c r="E2959" s="9">
        <v>-0.35977161309313299</v>
      </c>
      <c r="F2959" s="9">
        <v>2.0786416167148901E-3</v>
      </c>
      <c r="G2959" s="9">
        <v>1.8370825795213101E-2</v>
      </c>
      <c r="H2959" s="9" t="s">
        <v>12</v>
      </c>
      <c r="I2959" s="9">
        <v>-0.35977161309313299</v>
      </c>
      <c r="J2959" s="9">
        <v>1.8370825795213101E-2</v>
      </c>
      <c r="K2959" s="9" t="s">
        <v>11865</v>
      </c>
    </row>
    <row r="2960" spans="1:11" x14ac:dyDescent="0.2">
      <c r="A2960" s="9" t="s">
        <v>3044</v>
      </c>
      <c r="B2960" s="9" t="s">
        <v>3045</v>
      </c>
      <c r="C2960" s="9" t="s">
        <v>3046</v>
      </c>
      <c r="D2960" s="9" t="s">
        <v>15</v>
      </c>
      <c r="E2960" s="9">
        <v>-0.35993956425338702</v>
      </c>
      <c r="F2960" s="9">
        <v>0.144008083337413</v>
      </c>
      <c r="G2960" s="9">
        <v>0.39064841667773398</v>
      </c>
      <c r="H2960" s="9" t="s">
        <v>12</v>
      </c>
      <c r="I2960" s="9">
        <v>-0.35993956425338702</v>
      </c>
      <c r="J2960" s="9">
        <v>0.39064841667773398</v>
      </c>
      <c r="K2960" s="9" t="s">
        <v>12430</v>
      </c>
    </row>
    <row r="2961" spans="1:11" x14ac:dyDescent="0.2">
      <c r="A2961" s="9" t="s">
        <v>11727</v>
      </c>
      <c r="B2961" s="9" t="s">
        <v>11728</v>
      </c>
      <c r="C2961" s="9" t="s">
        <v>11729</v>
      </c>
      <c r="D2961" s="9" t="s">
        <v>15</v>
      </c>
      <c r="E2961" s="9">
        <v>-0.36020607318264097</v>
      </c>
      <c r="F2961" s="9">
        <v>0.44336479464497702</v>
      </c>
      <c r="G2961" s="9">
        <v>0.72202992009705802</v>
      </c>
      <c r="H2961" s="9" t="s">
        <v>12</v>
      </c>
      <c r="I2961" s="9">
        <v>-0.36020607318264097</v>
      </c>
      <c r="J2961" s="9">
        <v>0.72202992009705802</v>
      </c>
      <c r="K2961" s="9" t="s">
        <v>15704</v>
      </c>
    </row>
    <row r="2962" spans="1:11" x14ac:dyDescent="0.2">
      <c r="A2962" s="9" t="s">
        <v>3715</v>
      </c>
      <c r="B2962" s="9" t="s">
        <v>3716</v>
      </c>
      <c r="C2962" s="9" t="s">
        <v>3717</v>
      </c>
      <c r="D2962" s="9" t="s">
        <v>15</v>
      </c>
      <c r="E2962" s="9">
        <v>-0.36027887725103902</v>
      </c>
      <c r="F2962" s="9">
        <v>7.0136286438135395E-2</v>
      </c>
      <c r="G2962" s="9">
        <v>0.24154587615838299</v>
      </c>
      <c r="H2962" s="9" t="s">
        <v>12</v>
      </c>
      <c r="I2962" s="9">
        <v>-0.36027887725103902</v>
      </c>
      <c r="J2962" s="9">
        <v>0.24154587615838299</v>
      </c>
      <c r="K2962" s="9" t="s">
        <v>12672</v>
      </c>
    </row>
    <row r="2963" spans="1:11" x14ac:dyDescent="0.2">
      <c r="A2963" s="9" t="s">
        <v>5923</v>
      </c>
      <c r="B2963" s="9" t="s">
        <v>5924</v>
      </c>
      <c r="C2963" s="9" t="s">
        <v>5925</v>
      </c>
      <c r="D2963" s="9" t="s">
        <v>15</v>
      </c>
      <c r="E2963" s="9">
        <v>-0.36056225086608401</v>
      </c>
      <c r="F2963" s="9">
        <v>0.29247898112592802</v>
      </c>
      <c r="G2963" s="9">
        <v>0.57607454134684</v>
      </c>
      <c r="H2963" s="9" t="s">
        <v>12</v>
      </c>
      <c r="I2963" s="9">
        <v>-0.36056225086608401</v>
      </c>
      <c r="J2963" s="9">
        <v>0.57607454134684</v>
      </c>
      <c r="K2963" s="9" t="s">
        <v>13516</v>
      </c>
    </row>
    <row r="2964" spans="1:11" x14ac:dyDescent="0.2">
      <c r="A2964" s="9" t="s">
        <v>7819</v>
      </c>
      <c r="B2964" s="9" t="s">
        <v>7820</v>
      </c>
      <c r="C2964" s="9" t="s">
        <v>7821</v>
      </c>
      <c r="D2964" s="9" t="s">
        <v>15</v>
      </c>
      <c r="E2964" s="9">
        <v>-0.36057141332314502</v>
      </c>
      <c r="F2964" s="9">
        <v>4.0710166995174803E-2</v>
      </c>
      <c r="G2964" s="9">
        <v>0.16570878700139</v>
      </c>
      <c r="H2964" s="9" t="s">
        <v>12</v>
      </c>
      <c r="I2964" s="9">
        <v>-0.36057141332314502</v>
      </c>
      <c r="J2964" s="9">
        <v>0.16570878700139</v>
      </c>
      <c r="K2964" s="9" t="s">
        <v>14255</v>
      </c>
    </row>
    <row r="2965" spans="1:11" x14ac:dyDescent="0.2">
      <c r="A2965" s="9" t="s">
        <v>4849</v>
      </c>
      <c r="B2965" s="9" t="s">
        <v>4850</v>
      </c>
      <c r="C2965" s="9" t="s">
        <v>4851</v>
      </c>
      <c r="D2965" s="9" t="s">
        <v>15</v>
      </c>
      <c r="E2965" s="9">
        <v>-0.36106290763111998</v>
      </c>
      <c r="F2965" s="9">
        <v>0.2396020876487</v>
      </c>
      <c r="G2965" s="9">
        <v>0.52019051109821501</v>
      </c>
      <c r="H2965" s="9" t="s">
        <v>12</v>
      </c>
      <c r="I2965" s="9">
        <v>-0.36106290763111998</v>
      </c>
      <c r="J2965" s="9">
        <v>0.52019051109821501</v>
      </c>
      <c r="K2965" s="9" t="s">
        <v>13096</v>
      </c>
    </row>
    <row r="2966" spans="1:11" x14ac:dyDescent="0.2">
      <c r="A2966" s="9" t="s">
        <v>7222</v>
      </c>
      <c r="B2966" s="9" t="s">
        <v>7223</v>
      </c>
      <c r="C2966" s="9" t="s">
        <v>7224</v>
      </c>
      <c r="D2966" s="9" t="s">
        <v>15</v>
      </c>
      <c r="E2966" s="9">
        <v>-0.361426947962186</v>
      </c>
      <c r="F2966" s="9">
        <v>8.5413431608510199E-2</v>
      </c>
      <c r="G2966" s="9">
        <v>0.27598947725921802</v>
      </c>
      <c r="H2966" s="9" t="s">
        <v>12</v>
      </c>
      <c r="I2966" s="9">
        <v>-0.361426947962186</v>
      </c>
      <c r="J2966" s="9">
        <v>0.27598947725921802</v>
      </c>
      <c r="K2966" s="9" t="s">
        <v>14029</v>
      </c>
    </row>
    <row r="2967" spans="1:11" x14ac:dyDescent="0.2">
      <c r="A2967" s="9" t="s">
        <v>5452</v>
      </c>
      <c r="B2967" s="9" t="s">
        <v>5453</v>
      </c>
      <c r="C2967" s="9" t="s">
        <v>5454</v>
      </c>
      <c r="D2967" s="9" t="s">
        <v>15</v>
      </c>
      <c r="E2967" s="9">
        <v>-0.36165781328636698</v>
      </c>
      <c r="F2967" s="9">
        <v>0.28998392995353001</v>
      </c>
      <c r="G2967" s="9">
        <v>0.57359621504860103</v>
      </c>
      <c r="H2967" s="9" t="s">
        <v>12</v>
      </c>
      <c r="I2967" s="9">
        <v>-0.36165781328636698</v>
      </c>
      <c r="J2967" s="9">
        <v>0.57359621504860103</v>
      </c>
      <c r="K2967" s="9" t="s">
        <v>13325</v>
      </c>
    </row>
    <row r="2968" spans="1:11" x14ac:dyDescent="0.2">
      <c r="A2968" s="9" t="s">
        <v>2864</v>
      </c>
      <c r="B2968" s="9" t="s">
        <v>2865</v>
      </c>
      <c r="C2968" s="9" t="s">
        <v>2866</v>
      </c>
      <c r="D2968" s="9" t="s">
        <v>15</v>
      </c>
      <c r="E2968" s="9">
        <v>-0.36180277328396898</v>
      </c>
      <c r="F2968" s="9">
        <v>3.2160452050714598E-2</v>
      </c>
      <c r="G2968" s="9">
        <v>0.141469443054905</v>
      </c>
      <c r="H2968" s="9" t="s">
        <v>12</v>
      </c>
      <c r="I2968" s="9">
        <v>-0.36180277328396898</v>
      </c>
      <c r="J2968" s="9">
        <v>0.141469443054905</v>
      </c>
      <c r="K2968" s="9" t="s">
        <v>12359</v>
      </c>
    </row>
    <row r="2969" spans="1:11" x14ac:dyDescent="0.2">
      <c r="A2969" s="9" t="s">
        <v>11103</v>
      </c>
      <c r="B2969" s="9" t="s">
        <v>11104</v>
      </c>
      <c r="C2969" s="9" t="s">
        <v>11105</v>
      </c>
      <c r="D2969" s="9" t="s">
        <v>15</v>
      </c>
      <c r="E2969" s="9">
        <v>-0.36185026474134502</v>
      </c>
      <c r="F2969" s="9">
        <v>0.27379846198423602</v>
      </c>
      <c r="G2969" s="9">
        <v>0.55814479063825195</v>
      </c>
      <c r="H2969" s="9" t="s">
        <v>12</v>
      </c>
      <c r="I2969" s="9">
        <v>-0.36185026474134502</v>
      </c>
      <c r="J2969" s="9">
        <v>0.55814479063825195</v>
      </c>
      <c r="K2969" s="9" t="s">
        <v>15477</v>
      </c>
    </row>
    <row r="2970" spans="1:11" x14ac:dyDescent="0.2">
      <c r="A2970" s="9" t="s">
        <v>1766</v>
      </c>
      <c r="B2970" s="9" t="s">
        <v>1767</v>
      </c>
      <c r="C2970" s="9" t="s">
        <v>1768</v>
      </c>
      <c r="D2970" s="9" t="s">
        <v>15</v>
      </c>
      <c r="E2970" s="9">
        <v>-0.362586157381596</v>
      </c>
      <c r="F2970" s="9">
        <v>9.6313565003987005E-3</v>
      </c>
      <c r="G2970" s="9">
        <v>5.9179334941338702E-2</v>
      </c>
      <c r="H2970" s="9" t="s">
        <v>12</v>
      </c>
      <c r="I2970" s="9">
        <v>-0.362586157381596</v>
      </c>
      <c r="J2970" s="9">
        <v>5.9179334941338702E-2</v>
      </c>
      <c r="K2970" s="9" t="s">
        <v>11956</v>
      </c>
    </row>
    <row r="2971" spans="1:11" x14ac:dyDescent="0.2">
      <c r="A2971" s="9" t="s">
        <v>11055</v>
      </c>
      <c r="B2971" s="9" t="s">
        <v>11056</v>
      </c>
      <c r="C2971" s="9" t="s">
        <v>11057</v>
      </c>
      <c r="D2971" s="9" t="s">
        <v>15</v>
      </c>
      <c r="E2971" s="9">
        <v>-0.362821839558644</v>
      </c>
      <c r="F2971" s="9">
        <v>0.34547590382868398</v>
      </c>
      <c r="G2971" s="9">
        <v>0.63260985038828499</v>
      </c>
      <c r="H2971" s="9" t="s">
        <v>12</v>
      </c>
      <c r="I2971" s="9">
        <v>-0.362821839558644</v>
      </c>
      <c r="J2971" s="9">
        <v>0.63260985038828499</v>
      </c>
      <c r="K2971" s="9" t="s">
        <v>15459</v>
      </c>
    </row>
    <row r="2972" spans="1:11" x14ac:dyDescent="0.2">
      <c r="A2972" s="9" t="s">
        <v>2021</v>
      </c>
      <c r="B2972" s="9" t="s">
        <v>2022</v>
      </c>
      <c r="C2972" s="9" t="s">
        <v>2023</v>
      </c>
      <c r="D2972" s="9" t="s">
        <v>15</v>
      </c>
      <c r="E2972" s="9">
        <v>-0.36335479507747598</v>
      </c>
      <c r="F2972" s="9">
        <v>6.5739952414183298E-3</v>
      </c>
      <c r="G2972" s="9">
        <v>4.3951441084403402E-2</v>
      </c>
      <c r="H2972" s="9" t="s">
        <v>12</v>
      </c>
      <c r="I2972" s="9">
        <v>-0.36335479507747598</v>
      </c>
      <c r="J2972" s="9">
        <v>4.3951441084403402E-2</v>
      </c>
      <c r="K2972" s="9" t="s">
        <v>12046</v>
      </c>
    </row>
    <row r="2973" spans="1:11" x14ac:dyDescent="0.2">
      <c r="A2973" s="9" t="s">
        <v>8980</v>
      </c>
      <c r="B2973" s="9" t="s">
        <v>8981</v>
      </c>
      <c r="C2973" s="9" t="s">
        <v>8982</v>
      </c>
      <c r="D2973" s="9" t="s">
        <v>15</v>
      </c>
      <c r="E2973" s="9">
        <v>-0.36374915366037402</v>
      </c>
      <c r="F2973" s="9">
        <v>1.11800507309368E-3</v>
      </c>
      <c r="G2973" s="9">
        <v>1.10894722783694E-2</v>
      </c>
      <c r="H2973" s="9" t="s">
        <v>12</v>
      </c>
      <c r="I2973" s="9">
        <v>-0.36374915366037402</v>
      </c>
      <c r="J2973" s="9">
        <v>1.10894722783694E-2</v>
      </c>
      <c r="K2973" s="9" t="s">
        <v>14688</v>
      </c>
    </row>
    <row r="2974" spans="1:11" x14ac:dyDescent="0.2">
      <c r="A2974" s="9" t="s">
        <v>3467</v>
      </c>
      <c r="B2974" s="9" t="s">
        <v>3468</v>
      </c>
      <c r="C2974" s="9" t="s">
        <v>3469</v>
      </c>
      <c r="D2974" s="9" t="s">
        <v>15</v>
      </c>
      <c r="E2974" s="9">
        <v>-0.36460469927607397</v>
      </c>
      <c r="F2974" s="9">
        <v>0.26727316538718099</v>
      </c>
      <c r="G2974" s="9">
        <v>0.55120439112391495</v>
      </c>
      <c r="H2974" s="9" t="s">
        <v>12</v>
      </c>
      <c r="I2974" s="9">
        <v>-0.36460469927607397</v>
      </c>
      <c r="J2974" s="9">
        <v>0.55120439112391495</v>
      </c>
      <c r="K2974" s="9" t="s">
        <v>12581</v>
      </c>
    </row>
    <row r="2975" spans="1:11" x14ac:dyDescent="0.2">
      <c r="A2975" s="9" t="s">
        <v>7756</v>
      </c>
      <c r="B2975" s="9" t="s">
        <v>7757</v>
      </c>
      <c r="C2975" s="9" t="s">
        <v>7758</v>
      </c>
      <c r="D2975" s="9" t="s">
        <v>15</v>
      </c>
      <c r="E2975" s="9">
        <v>-0.36557104688048597</v>
      </c>
      <c r="F2975" s="9">
        <v>0.21108020209008099</v>
      </c>
      <c r="G2975" s="9">
        <v>0.48149172792616501</v>
      </c>
      <c r="H2975" s="9" t="s">
        <v>12</v>
      </c>
      <c r="I2975" s="9">
        <v>-0.36557104688048597</v>
      </c>
      <c r="J2975" s="9">
        <v>0.48149172792616501</v>
      </c>
      <c r="K2975" s="9" t="s">
        <v>14230</v>
      </c>
    </row>
    <row r="2976" spans="1:11" x14ac:dyDescent="0.2">
      <c r="A2976" s="9" t="s">
        <v>10312</v>
      </c>
      <c r="B2976" s="9" t="s">
        <v>10313</v>
      </c>
      <c r="C2976" s="9" t="s">
        <v>10314</v>
      </c>
      <c r="D2976" s="9" t="s">
        <v>15</v>
      </c>
      <c r="E2976" s="9">
        <v>-0.36574179813642799</v>
      </c>
      <c r="F2976" s="9">
        <v>7.4348045219840203E-2</v>
      </c>
      <c r="G2976" s="9">
        <v>0.25223600617528602</v>
      </c>
      <c r="H2976" s="9" t="s">
        <v>12</v>
      </c>
      <c r="I2976" s="9">
        <v>-0.36574179813642799</v>
      </c>
      <c r="J2976" s="9">
        <v>0.25223600617528602</v>
      </c>
      <c r="K2976" s="9" t="s">
        <v>15179</v>
      </c>
    </row>
    <row r="2977" spans="1:11" x14ac:dyDescent="0.2">
      <c r="A2977" s="9" t="s">
        <v>6415</v>
      </c>
      <c r="B2977" s="9" t="s">
        <v>6416</v>
      </c>
      <c r="C2977" s="9" t="s">
        <v>6417</v>
      </c>
      <c r="D2977" s="9" t="s">
        <v>15</v>
      </c>
      <c r="E2977" s="9">
        <v>-0.36624984141843903</v>
      </c>
      <c r="F2977" s="9">
        <v>0.36126773714504301</v>
      </c>
      <c r="G2977" s="9">
        <v>0.64962401245570001</v>
      </c>
      <c r="H2977" s="9" t="s">
        <v>12</v>
      </c>
      <c r="I2977" s="9">
        <v>-0.36624984141843903</v>
      </c>
      <c r="J2977" s="9">
        <v>0.64962401245570001</v>
      </c>
      <c r="K2977" s="9" t="s">
        <v>13710</v>
      </c>
    </row>
    <row r="2978" spans="1:11" x14ac:dyDescent="0.2">
      <c r="A2978" s="9" t="s">
        <v>7642</v>
      </c>
      <c r="B2978" s="9" t="s">
        <v>7643</v>
      </c>
      <c r="C2978" s="9" t="s">
        <v>7644</v>
      </c>
      <c r="D2978" s="9" t="s">
        <v>15</v>
      </c>
      <c r="E2978" s="9">
        <v>-0.366570715552343</v>
      </c>
      <c r="F2978" s="9">
        <v>3.4358867212094199E-3</v>
      </c>
      <c r="G2978" s="9">
        <v>2.6978331638543001E-2</v>
      </c>
      <c r="H2978" s="9" t="s">
        <v>12</v>
      </c>
      <c r="I2978" s="9">
        <v>-0.366570715552343</v>
      </c>
      <c r="J2978" s="9">
        <v>2.6978331638543001E-2</v>
      </c>
      <c r="K2978" s="9" t="s">
        <v>14188</v>
      </c>
    </row>
    <row r="2979" spans="1:11" x14ac:dyDescent="0.2">
      <c r="A2979" s="9" t="s">
        <v>4177</v>
      </c>
      <c r="B2979" s="9" t="s">
        <v>4178</v>
      </c>
      <c r="C2979" s="9" t="s">
        <v>4179</v>
      </c>
      <c r="D2979" s="9" t="s">
        <v>15</v>
      </c>
      <c r="E2979" s="9">
        <v>-0.36761027919405598</v>
      </c>
      <c r="F2979" s="9">
        <v>9.0318542336675894E-3</v>
      </c>
      <c r="G2979" s="9">
        <v>5.6390818933108502E-2</v>
      </c>
      <c r="H2979" s="9" t="s">
        <v>12</v>
      </c>
      <c r="I2979" s="9">
        <v>-0.36761027919405598</v>
      </c>
      <c r="J2979" s="9">
        <v>5.6390818933108502E-2</v>
      </c>
      <c r="K2979" s="9" t="s">
        <v>12841</v>
      </c>
    </row>
    <row r="2980" spans="1:11" x14ac:dyDescent="0.2">
      <c r="A2980" s="9" t="s">
        <v>4237</v>
      </c>
      <c r="B2980" s="9" t="s">
        <v>4238</v>
      </c>
      <c r="C2980" s="9" t="s">
        <v>4239</v>
      </c>
      <c r="D2980" s="9" t="s">
        <v>15</v>
      </c>
      <c r="E2980" s="9">
        <v>-0.36787061495773798</v>
      </c>
      <c r="F2980" s="9">
        <v>0.15317775970945299</v>
      </c>
      <c r="G2980" s="9">
        <v>0.403917648389163</v>
      </c>
      <c r="H2980" s="9" t="s">
        <v>12</v>
      </c>
      <c r="I2980" s="9">
        <v>-0.36787061495773798</v>
      </c>
      <c r="J2980" s="9">
        <v>0.403917648389163</v>
      </c>
      <c r="K2980" s="9" t="s">
        <v>12862</v>
      </c>
    </row>
    <row r="2981" spans="1:11" x14ac:dyDescent="0.2">
      <c r="A2981" s="9" t="s">
        <v>6970</v>
      </c>
      <c r="B2981" s="9" t="s">
        <v>6971</v>
      </c>
      <c r="C2981" s="9" t="s">
        <v>6972</v>
      </c>
      <c r="D2981" s="9" t="s">
        <v>15</v>
      </c>
      <c r="E2981" s="9">
        <v>-0.36821154290521102</v>
      </c>
      <c r="F2981" s="9">
        <v>3.6448841945238E-3</v>
      </c>
      <c r="G2981" s="9">
        <v>2.8106268360561001E-2</v>
      </c>
      <c r="H2981" s="9" t="s">
        <v>12</v>
      </c>
      <c r="I2981" s="9">
        <v>-0.36821154290521102</v>
      </c>
      <c r="J2981" s="9">
        <v>2.8106268360561001E-2</v>
      </c>
      <c r="K2981" s="9" t="s">
        <v>13920</v>
      </c>
    </row>
    <row r="2982" spans="1:11" x14ac:dyDescent="0.2">
      <c r="A2982" s="9" t="s">
        <v>5782</v>
      </c>
      <c r="B2982" s="9" t="s">
        <v>5783</v>
      </c>
      <c r="C2982" s="9" t="s">
        <v>5784</v>
      </c>
      <c r="D2982" s="9" t="s">
        <v>15</v>
      </c>
      <c r="E2982" s="9">
        <v>-0.36833526282314499</v>
      </c>
      <c r="F2982" s="9">
        <v>0.119228878798971</v>
      </c>
      <c r="G2982" s="9">
        <v>0.34832829421193601</v>
      </c>
      <c r="H2982" s="9" t="s">
        <v>12</v>
      </c>
      <c r="I2982" s="9">
        <v>-0.36833526282314499</v>
      </c>
      <c r="J2982" s="9">
        <v>0.34832829421193601</v>
      </c>
      <c r="K2982" s="9" t="s">
        <v>13464</v>
      </c>
    </row>
    <row r="2983" spans="1:11" x14ac:dyDescent="0.2">
      <c r="A2983" s="9" t="s">
        <v>2453</v>
      </c>
      <c r="B2983" s="9" t="s">
        <v>2454</v>
      </c>
      <c r="C2983" s="9" t="s">
        <v>2455</v>
      </c>
      <c r="D2983" s="9" t="s">
        <v>15</v>
      </c>
      <c r="E2983" s="9">
        <v>-0.368355200602132</v>
      </c>
      <c r="F2983" s="9">
        <v>0.11770316719051201</v>
      </c>
      <c r="G2983" s="9">
        <v>0.34623512051285799</v>
      </c>
      <c r="H2983" s="9" t="s">
        <v>12</v>
      </c>
      <c r="I2983" s="9">
        <v>-0.368355200602132</v>
      </c>
      <c r="J2983" s="9">
        <v>0.34623512051285799</v>
      </c>
      <c r="K2983" s="9" t="s">
        <v>12200</v>
      </c>
    </row>
    <row r="2984" spans="1:11" x14ac:dyDescent="0.2">
      <c r="A2984" s="9" t="s">
        <v>2423</v>
      </c>
      <c r="B2984" s="9" t="s">
        <v>2424</v>
      </c>
      <c r="C2984" s="9" t="s">
        <v>2425</v>
      </c>
      <c r="D2984" s="9" t="s">
        <v>15</v>
      </c>
      <c r="E2984" s="9">
        <v>-0.36927085614993199</v>
      </c>
      <c r="F2984" s="9">
        <v>4.70474973391206E-2</v>
      </c>
      <c r="G2984" s="9">
        <v>0.18409745479376399</v>
      </c>
      <c r="H2984" s="9" t="s">
        <v>12</v>
      </c>
      <c r="I2984" s="9">
        <v>-0.36927085614993199</v>
      </c>
      <c r="J2984" s="9">
        <v>0.18409745479376399</v>
      </c>
      <c r="K2984" s="9" t="s">
        <v>12189</v>
      </c>
    </row>
    <row r="2985" spans="1:11" x14ac:dyDescent="0.2">
      <c r="A2985" s="9" t="s">
        <v>5773</v>
      </c>
      <c r="B2985" s="9" t="s">
        <v>5774</v>
      </c>
      <c r="C2985" s="9" t="s">
        <v>5775</v>
      </c>
      <c r="D2985" s="9" t="s">
        <v>15</v>
      </c>
      <c r="E2985" s="9">
        <v>-0.36946677554055002</v>
      </c>
      <c r="F2985" s="9">
        <v>0.146101197144935</v>
      </c>
      <c r="G2985" s="9">
        <v>0.39356836057623001</v>
      </c>
      <c r="H2985" s="9" t="s">
        <v>12</v>
      </c>
      <c r="I2985" s="9">
        <v>-0.36946677554055002</v>
      </c>
      <c r="J2985" s="9">
        <v>0.39356836057623001</v>
      </c>
      <c r="K2985" s="9" t="s">
        <v>13460</v>
      </c>
    </row>
    <row r="2986" spans="1:11" x14ac:dyDescent="0.2">
      <c r="A2986" s="9" t="s">
        <v>4093</v>
      </c>
      <c r="B2986" s="9" t="s">
        <v>4094</v>
      </c>
      <c r="C2986" s="9" t="s">
        <v>4095</v>
      </c>
      <c r="D2986" s="9" t="s">
        <v>15</v>
      </c>
      <c r="E2986" s="9">
        <v>-0.36983439438925297</v>
      </c>
      <c r="F2986" s="9">
        <v>7.2188140524581196E-2</v>
      </c>
      <c r="G2986" s="9">
        <v>0.24711737119121999</v>
      </c>
      <c r="H2986" s="9" t="s">
        <v>12</v>
      </c>
      <c r="I2986" s="9">
        <v>-0.36983439438925297</v>
      </c>
      <c r="J2986" s="9">
        <v>0.24711737119121999</v>
      </c>
      <c r="K2986" s="9" t="s">
        <v>12813</v>
      </c>
    </row>
    <row r="2987" spans="1:11" x14ac:dyDescent="0.2">
      <c r="A2987" s="9" t="s">
        <v>8179</v>
      </c>
      <c r="B2987" s="9" t="s">
        <v>8180</v>
      </c>
      <c r="C2987" s="9" t="s">
        <v>8181</v>
      </c>
      <c r="D2987" s="9" t="s">
        <v>15</v>
      </c>
      <c r="E2987" s="9">
        <v>-0.37046680216282302</v>
      </c>
      <c r="F2987" s="9">
        <v>6.8200394420055294E-2</v>
      </c>
      <c r="G2987" s="9">
        <v>0.237841195315346</v>
      </c>
      <c r="H2987" s="9" t="s">
        <v>12</v>
      </c>
      <c r="I2987" s="9">
        <v>-0.37046680216282302</v>
      </c>
      <c r="J2987" s="9">
        <v>0.237841195315346</v>
      </c>
      <c r="K2987" s="9" t="s">
        <v>14390</v>
      </c>
    </row>
    <row r="2988" spans="1:11" x14ac:dyDescent="0.2">
      <c r="A2988" s="9" t="s">
        <v>9082</v>
      </c>
      <c r="B2988" s="9" t="s">
        <v>9083</v>
      </c>
      <c r="C2988" s="9" t="s">
        <v>9084</v>
      </c>
      <c r="D2988" s="9" t="s">
        <v>15</v>
      </c>
      <c r="E2988" s="9">
        <v>-0.37046888280152901</v>
      </c>
      <c r="F2988" s="9">
        <v>1.0769295784877999E-2</v>
      </c>
      <c r="G2988" s="9">
        <v>6.4924747103326103E-2</v>
      </c>
      <c r="H2988" s="9" t="s">
        <v>12</v>
      </c>
      <c r="I2988" s="9">
        <v>-0.37046888280152901</v>
      </c>
      <c r="J2988" s="9">
        <v>6.4924747103326103E-2</v>
      </c>
      <c r="K2988" s="9" t="s">
        <v>14726</v>
      </c>
    </row>
    <row r="2989" spans="1:11" x14ac:dyDescent="0.2">
      <c r="A2989" s="9" t="s">
        <v>3482</v>
      </c>
      <c r="B2989" s="9" t="s">
        <v>3483</v>
      </c>
      <c r="C2989" s="9" t="s">
        <v>3484</v>
      </c>
      <c r="D2989" s="9" t="s">
        <v>15</v>
      </c>
      <c r="E2989" s="9">
        <v>-0.370473329122742</v>
      </c>
      <c r="F2989" s="9">
        <v>0.31696820311740997</v>
      </c>
      <c r="G2989" s="9">
        <v>0.60315650078692595</v>
      </c>
      <c r="H2989" s="9" t="s">
        <v>12</v>
      </c>
      <c r="I2989" s="9">
        <v>-0.370473329122742</v>
      </c>
      <c r="J2989" s="9">
        <v>0.60315650078692595</v>
      </c>
      <c r="K2989" s="9" t="s">
        <v>12586</v>
      </c>
    </row>
    <row r="2990" spans="1:11" x14ac:dyDescent="0.2">
      <c r="A2990" s="9" t="s">
        <v>4387</v>
      </c>
      <c r="B2990" s="9" t="s">
        <v>4388</v>
      </c>
      <c r="C2990" s="9" t="s">
        <v>4389</v>
      </c>
      <c r="D2990" s="9" t="s">
        <v>15</v>
      </c>
      <c r="E2990" s="9">
        <v>-0.370783006637116</v>
      </c>
      <c r="F2990" s="9">
        <v>0.101243943484807</v>
      </c>
      <c r="G2990" s="9">
        <v>0.31030507144076702</v>
      </c>
      <c r="H2990" s="9" t="s">
        <v>12</v>
      </c>
      <c r="I2990" s="9">
        <v>-0.370783006637116</v>
      </c>
      <c r="J2990" s="9">
        <v>0.31030507144076702</v>
      </c>
      <c r="K2990" s="9" t="s">
        <v>12914</v>
      </c>
    </row>
    <row r="2991" spans="1:11" x14ac:dyDescent="0.2">
      <c r="A2991" s="9" t="s">
        <v>7537</v>
      </c>
      <c r="B2991" s="9" t="s">
        <v>7538</v>
      </c>
      <c r="C2991" s="9" t="s">
        <v>7539</v>
      </c>
      <c r="D2991" s="9" t="s">
        <v>15</v>
      </c>
      <c r="E2991" s="9">
        <v>-0.370842584154564</v>
      </c>
      <c r="F2991" s="9">
        <v>0.27939557187609698</v>
      </c>
      <c r="G2991" s="9">
        <v>0.56220704524980902</v>
      </c>
      <c r="H2991" s="9" t="s">
        <v>12</v>
      </c>
      <c r="I2991" s="9">
        <v>-0.370842584154564</v>
      </c>
      <c r="J2991" s="9">
        <v>0.56220704524980902</v>
      </c>
      <c r="K2991" s="9" t="s">
        <v>14152</v>
      </c>
    </row>
    <row r="2992" spans="1:11" x14ac:dyDescent="0.2">
      <c r="A2992" s="9" t="s">
        <v>8995</v>
      </c>
      <c r="B2992" s="9" t="s">
        <v>8996</v>
      </c>
      <c r="C2992" s="9" t="s">
        <v>8997</v>
      </c>
      <c r="D2992" s="9" t="s">
        <v>15</v>
      </c>
      <c r="E2992" s="9">
        <v>-0.37090390246736199</v>
      </c>
      <c r="F2992" s="9">
        <v>1.21236691216033E-2</v>
      </c>
      <c r="G2992" s="9">
        <v>7.0999581194745101E-2</v>
      </c>
      <c r="H2992" s="9" t="s">
        <v>12</v>
      </c>
      <c r="I2992" s="9">
        <v>-0.37090390246736199</v>
      </c>
      <c r="J2992" s="9">
        <v>7.0999581194745101E-2</v>
      </c>
      <c r="K2992" s="9" t="s">
        <v>14695</v>
      </c>
    </row>
    <row r="2993" spans="1:11" x14ac:dyDescent="0.2">
      <c r="A2993" s="9" t="s">
        <v>9538</v>
      </c>
      <c r="B2993" s="9" t="s">
        <v>9539</v>
      </c>
      <c r="C2993" s="9" t="s">
        <v>9540</v>
      </c>
      <c r="D2993" s="9" t="s">
        <v>15</v>
      </c>
      <c r="E2993" s="9">
        <v>-0.37090609653111301</v>
      </c>
      <c r="F2993" s="9">
        <v>7.36556137386319E-2</v>
      </c>
      <c r="G2993" s="9">
        <v>0.25010603577389801</v>
      </c>
      <c r="H2993" s="9" t="s">
        <v>12</v>
      </c>
      <c r="I2993" s="9">
        <v>-0.37090609653111301</v>
      </c>
      <c r="J2993" s="9">
        <v>0.25010603577389801</v>
      </c>
      <c r="K2993" s="9" t="s">
        <v>14892</v>
      </c>
    </row>
    <row r="2994" spans="1:11" x14ac:dyDescent="0.2">
      <c r="A2994" s="9" t="s">
        <v>8483</v>
      </c>
      <c r="B2994" s="9" t="s">
        <v>8483</v>
      </c>
      <c r="C2994" s="9" t="s">
        <v>8484</v>
      </c>
      <c r="D2994" s="9" t="s">
        <v>15</v>
      </c>
      <c r="E2994" s="9">
        <v>-0.371005926991199</v>
      </c>
      <c r="F2994" s="9">
        <v>0.35450072654243597</v>
      </c>
      <c r="G2994" s="9">
        <v>0.64305910575314096</v>
      </c>
      <c r="H2994" s="9" t="s">
        <v>12</v>
      </c>
      <c r="I2994" s="9">
        <v>-0.371005926991199</v>
      </c>
      <c r="J2994" s="9">
        <v>0.64305910575314096</v>
      </c>
      <c r="K2994" s="9" t="s">
        <v>14502</v>
      </c>
    </row>
    <row r="2995" spans="1:11" x14ac:dyDescent="0.2">
      <c r="A2995" s="9" t="s">
        <v>10681</v>
      </c>
      <c r="B2995" s="9" t="s">
        <v>10682</v>
      </c>
      <c r="C2995" s="9" t="s">
        <v>10683</v>
      </c>
      <c r="D2995" s="9" t="s">
        <v>15</v>
      </c>
      <c r="E2995" s="9">
        <v>-0.37155459303492899</v>
      </c>
      <c r="F2995" s="9">
        <v>9.8156122862012002E-2</v>
      </c>
      <c r="G2995" s="9">
        <v>0.30319629640078199</v>
      </c>
      <c r="H2995" s="9" t="s">
        <v>12</v>
      </c>
      <c r="I2995" s="9">
        <v>-0.37155459303492899</v>
      </c>
      <c r="J2995" s="9">
        <v>0.30319629640078199</v>
      </c>
      <c r="K2995" s="9" t="s">
        <v>15323</v>
      </c>
    </row>
    <row r="2996" spans="1:11" x14ac:dyDescent="0.2">
      <c r="A2996" s="9" t="s">
        <v>6502</v>
      </c>
      <c r="B2996" s="9" t="s">
        <v>6503</v>
      </c>
      <c r="C2996" s="9" t="s">
        <v>6504</v>
      </c>
      <c r="D2996" s="9" t="s">
        <v>15</v>
      </c>
      <c r="E2996" s="9">
        <v>-0.37214417469321698</v>
      </c>
      <c r="F2996" s="9">
        <v>0.15142046056768399</v>
      </c>
      <c r="G2996" s="9">
        <v>0.40229828610673002</v>
      </c>
      <c r="H2996" s="9" t="s">
        <v>12</v>
      </c>
      <c r="I2996" s="9">
        <v>-0.37214417469321698</v>
      </c>
      <c r="J2996" s="9">
        <v>0.40229828610673002</v>
      </c>
      <c r="K2996" s="9" t="s">
        <v>13747</v>
      </c>
    </row>
    <row r="2997" spans="1:11" x14ac:dyDescent="0.2">
      <c r="A2997" s="9" t="s">
        <v>8239</v>
      </c>
      <c r="B2997" s="9" t="s">
        <v>8240</v>
      </c>
      <c r="C2997" s="9" t="s">
        <v>8241</v>
      </c>
      <c r="D2997" s="9" t="s">
        <v>15</v>
      </c>
      <c r="E2997" s="9">
        <v>-0.37226057798203799</v>
      </c>
      <c r="F2997" s="9">
        <v>0.24921336080437501</v>
      </c>
      <c r="G2997" s="9">
        <v>0.53124800465438105</v>
      </c>
      <c r="H2997" s="9" t="s">
        <v>12</v>
      </c>
      <c r="I2997" s="9">
        <v>-0.37226057798203799</v>
      </c>
      <c r="J2997" s="9">
        <v>0.53124800465438105</v>
      </c>
      <c r="K2997" s="9" t="s">
        <v>14410</v>
      </c>
    </row>
    <row r="2998" spans="1:11" x14ac:dyDescent="0.2">
      <c r="A2998" s="9" t="s">
        <v>8368</v>
      </c>
      <c r="B2998" s="9" t="s">
        <v>8369</v>
      </c>
      <c r="C2998" s="9" t="s">
        <v>8370</v>
      </c>
      <c r="D2998" s="9" t="s">
        <v>15</v>
      </c>
      <c r="E2998" s="9">
        <v>-0.37279422815399299</v>
      </c>
      <c r="F2998" s="9">
        <v>0.63246377702689305</v>
      </c>
      <c r="G2998" s="9">
        <v>0.83460704303047795</v>
      </c>
      <c r="H2998" s="9" t="s">
        <v>12</v>
      </c>
      <c r="I2998" s="9">
        <v>-0.37279422815399299</v>
      </c>
      <c r="J2998" s="9">
        <v>0.83460704303047795</v>
      </c>
      <c r="K2998" s="9" t="s">
        <v>14454</v>
      </c>
    </row>
    <row r="2999" spans="1:11" x14ac:dyDescent="0.2">
      <c r="A2999" s="9" t="s">
        <v>4240</v>
      </c>
      <c r="B2999" s="9" t="s">
        <v>4241</v>
      </c>
      <c r="C2999" s="9" t="s">
        <v>4242</v>
      </c>
      <c r="D2999" s="9" t="s">
        <v>15</v>
      </c>
      <c r="E2999" s="9">
        <v>-0.37358970116915402</v>
      </c>
      <c r="F2999" s="9">
        <v>8.9460774608329796E-2</v>
      </c>
      <c r="G2999" s="9">
        <v>0.28315834710453403</v>
      </c>
      <c r="H2999" s="9" t="s">
        <v>12</v>
      </c>
      <c r="I2999" s="9">
        <v>-0.37358970116915402</v>
      </c>
      <c r="J2999" s="9">
        <v>0.28315834710453403</v>
      </c>
      <c r="K2999" s="9" t="s">
        <v>12863</v>
      </c>
    </row>
    <row r="3000" spans="1:11" x14ac:dyDescent="0.2">
      <c r="A3000" s="9" t="s">
        <v>2267</v>
      </c>
      <c r="B3000" s="9" t="s">
        <v>2268</v>
      </c>
      <c r="C3000" s="9" t="s">
        <v>2269</v>
      </c>
      <c r="D3000" s="9" t="s">
        <v>15</v>
      </c>
      <c r="E3000" s="9">
        <v>-0.37414670359499203</v>
      </c>
      <c r="F3000" s="9">
        <v>5.9529022242715203E-2</v>
      </c>
      <c r="G3000" s="9">
        <v>0.217188355420877</v>
      </c>
      <c r="H3000" s="9" t="s">
        <v>12</v>
      </c>
      <c r="I3000" s="9">
        <v>-0.37414670359499203</v>
      </c>
      <c r="J3000" s="9">
        <v>0.217188355420877</v>
      </c>
      <c r="K3000" s="9" t="s">
        <v>12132</v>
      </c>
    </row>
    <row r="3001" spans="1:11" x14ac:dyDescent="0.2">
      <c r="A3001" s="9" t="s">
        <v>750</v>
      </c>
      <c r="B3001" s="9" t="s">
        <v>751</v>
      </c>
      <c r="C3001" s="9" t="s">
        <v>752</v>
      </c>
      <c r="D3001" s="9" t="s">
        <v>15</v>
      </c>
      <c r="E3001" s="9">
        <v>-0.37448018705102998</v>
      </c>
      <c r="F3001" s="9">
        <v>0.42728861880298502</v>
      </c>
      <c r="G3001" s="9">
        <v>0.705947180275867</v>
      </c>
      <c r="H3001" s="9" t="s">
        <v>12</v>
      </c>
      <c r="I3001" s="9">
        <v>-0.37448018705102998</v>
      </c>
      <c r="J3001" s="9">
        <v>0.705947180275867</v>
      </c>
      <c r="K3001" s="9" t="s">
        <v>13780</v>
      </c>
    </row>
    <row r="3002" spans="1:11" x14ac:dyDescent="0.2">
      <c r="A3002" s="9" t="s">
        <v>498</v>
      </c>
      <c r="B3002" s="9" t="s">
        <v>499</v>
      </c>
      <c r="C3002" s="9" t="s">
        <v>500</v>
      </c>
      <c r="D3002" s="9" t="s">
        <v>15</v>
      </c>
      <c r="E3002" s="9">
        <v>-0.37450993917875203</v>
      </c>
      <c r="F3002" s="9">
        <v>0.38676475535445598</v>
      </c>
      <c r="G3002" s="9">
        <v>0.66962343719969397</v>
      </c>
      <c r="H3002" s="9" t="s">
        <v>12</v>
      </c>
      <c r="I3002" s="9">
        <v>-0.37450993917875203</v>
      </c>
      <c r="J3002" s="9">
        <v>0.66962343719969397</v>
      </c>
      <c r="K3002" s="9" t="s">
        <v>15216</v>
      </c>
    </row>
    <row r="3003" spans="1:11" x14ac:dyDescent="0.2">
      <c r="A3003" s="9" t="s">
        <v>1901</v>
      </c>
      <c r="B3003" s="9" t="s">
        <v>1902</v>
      </c>
      <c r="C3003" s="9" t="s">
        <v>1903</v>
      </c>
      <c r="D3003" s="9" t="s">
        <v>15</v>
      </c>
      <c r="E3003" s="9">
        <v>-0.37475876323081803</v>
      </c>
      <c r="F3003" s="9">
        <v>0.21588987896918299</v>
      </c>
      <c r="G3003" s="9">
        <v>0.48587774505215497</v>
      </c>
      <c r="H3003" s="9" t="s">
        <v>12</v>
      </c>
      <c r="I3003" s="9">
        <v>-0.37475876323081803</v>
      </c>
      <c r="J3003" s="9">
        <v>0.48587774505215497</v>
      </c>
      <c r="K3003" s="9" t="s">
        <v>12004</v>
      </c>
    </row>
    <row r="3004" spans="1:11" x14ac:dyDescent="0.2">
      <c r="A3004" s="9" t="s">
        <v>11646</v>
      </c>
      <c r="B3004" s="9" t="s">
        <v>11647</v>
      </c>
      <c r="C3004" s="9" t="s">
        <v>11648</v>
      </c>
      <c r="D3004" s="9" t="s">
        <v>15</v>
      </c>
      <c r="E3004" s="9">
        <v>-0.37483288449659602</v>
      </c>
      <c r="F3004" s="9">
        <v>0.124025346010049</v>
      </c>
      <c r="G3004" s="9">
        <v>0.356344615462174</v>
      </c>
      <c r="H3004" s="9" t="s">
        <v>12</v>
      </c>
      <c r="I3004" s="9">
        <v>-0.37483288449659602</v>
      </c>
      <c r="J3004" s="9">
        <v>0.356344615462174</v>
      </c>
      <c r="K3004" s="9" t="s">
        <v>15672</v>
      </c>
    </row>
    <row r="3005" spans="1:11" x14ac:dyDescent="0.2">
      <c r="A3005" s="9" t="s">
        <v>648</v>
      </c>
      <c r="B3005" s="9" t="s">
        <v>649</v>
      </c>
      <c r="C3005" s="9" t="s">
        <v>650</v>
      </c>
      <c r="D3005" s="9" t="s">
        <v>15</v>
      </c>
      <c r="E3005" s="9">
        <v>-0.37527342563940702</v>
      </c>
      <c r="F3005" s="9">
        <v>0.27903092735635099</v>
      </c>
      <c r="G3005" s="9">
        <v>0.56220704524980902</v>
      </c>
      <c r="H3005" s="9" t="s">
        <v>12</v>
      </c>
      <c r="I3005" s="9">
        <v>-0.37527342563940702</v>
      </c>
      <c r="J3005" s="9">
        <v>0.56220704524980902</v>
      </c>
      <c r="K3005" s="9" t="s">
        <v>13626</v>
      </c>
    </row>
    <row r="3006" spans="1:11" x14ac:dyDescent="0.2">
      <c r="A3006" s="9" t="s">
        <v>5824</v>
      </c>
      <c r="B3006" s="9" t="s">
        <v>5825</v>
      </c>
      <c r="C3006" s="9" t="s">
        <v>5826</v>
      </c>
      <c r="D3006" s="9" t="s">
        <v>15</v>
      </c>
      <c r="E3006" s="9">
        <v>-0.375546089739275</v>
      </c>
      <c r="F3006" s="9">
        <v>0.14002223140355299</v>
      </c>
      <c r="G3006" s="9">
        <v>0.386058445700251</v>
      </c>
      <c r="H3006" s="9" t="s">
        <v>12</v>
      </c>
      <c r="I3006" s="9">
        <v>-0.375546089739275</v>
      </c>
      <c r="J3006" s="9">
        <v>0.386058445700251</v>
      </c>
      <c r="K3006" s="9" t="s">
        <v>13480</v>
      </c>
    </row>
    <row r="3007" spans="1:11" x14ac:dyDescent="0.2">
      <c r="A3007" s="9" t="s">
        <v>1907</v>
      </c>
      <c r="B3007" s="9" t="s">
        <v>1908</v>
      </c>
      <c r="C3007" s="9" t="s">
        <v>1909</v>
      </c>
      <c r="D3007" s="9" t="s">
        <v>15</v>
      </c>
      <c r="E3007" s="9">
        <v>-0.37577610247194698</v>
      </c>
      <c r="F3007" s="9">
        <v>0.43227335147428098</v>
      </c>
      <c r="G3007" s="9">
        <v>0.70994066336739103</v>
      </c>
      <c r="H3007" s="9" t="s">
        <v>12</v>
      </c>
      <c r="I3007" s="9">
        <v>-0.37577610247194698</v>
      </c>
      <c r="J3007" s="9">
        <v>0.70994066336739103</v>
      </c>
      <c r="K3007" s="9" t="s">
        <v>12006</v>
      </c>
    </row>
    <row r="3008" spans="1:11" x14ac:dyDescent="0.2">
      <c r="A3008" s="9" t="s">
        <v>11283</v>
      </c>
      <c r="B3008" s="9" t="s">
        <v>11284</v>
      </c>
      <c r="C3008" s="9" t="s">
        <v>11285</v>
      </c>
      <c r="D3008" s="9" t="s">
        <v>15</v>
      </c>
      <c r="E3008" s="9">
        <v>-0.37581255995330998</v>
      </c>
      <c r="F3008" s="9">
        <v>6.8334379005833903E-2</v>
      </c>
      <c r="G3008" s="9">
        <v>0.23809395241366599</v>
      </c>
      <c r="H3008" s="9" t="s">
        <v>12</v>
      </c>
      <c r="I3008" s="9">
        <v>-0.37581255995330998</v>
      </c>
      <c r="J3008" s="9">
        <v>0.23809395241366599</v>
      </c>
      <c r="K3008" s="9" t="s">
        <v>15545</v>
      </c>
    </row>
    <row r="3009" spans="1:11" x14ac:dyDescent="0.2">
      <c r="A3009" s="9" t="s">
        <v>4630</v>
      </c>
      <c r="B3009" s="9" t="s">
        <v>4631</v>
      </c>
      <c r="C3009" s="9" t="s">
        <v>4632</v>
      </c>
      <c r="D3009" s="9" t="s">
        <v>15</v>
      </c>
      <c r="E3009" s="9">
        <v>-0.37626799377451697</v>
      </c>
      <c r="F3009" s="9">
        <v>0.61222363754973397</v>
      </c>
      <c r="G3009" s="9">
        <v>0.82313382275948199</v>
      </c>
      <c r="H3009" s="9" t="s">
        <v>12</v>
      </c>
      <c r="I3009" s="9">
        <v>-0.37626799377451697</v>
      </c>
      <c r="J3009" s="9">
        <v>0.82313382275948199</v>
      </c>
      <c r="K3009" s="9" t="s">
        <v>13006</v>
      </c>
    </row>
    <row r="3010" spans="1:11" x14ac:dyDescent="0.2">
      <c r="A3010" s="9" t="s">
        <v>1598</v>
      </c>
      <c r="B3010" s="9" t="s">
        <v>1599</v>
      </c>
      <c r="C3010" s="9" t="s">
        <v>1600</v>
      </c>
      <c r="D3010" s="9" t="s">
        <v>15</v>
      </c>
      <c r="E3010" s="9">
        <v>-0.377153647008733</v>
      </c>
      <c r="F3010" s="9">
        <v>3.3620381335445398E-2</v>
      </c>
      <c r="G3010" s="9">
        <v>0.14573851752464601</v>
      </c>
      <c r="H3010" s="9" t="s">
        <v>12</v>
      </c>
      <c r="I3010" s="9">
        <v>-0.377153647008733</v>
      </c>
      <c r="J3010" s="9">
        <v>0.14573851752464601</v>
      </c>
      <c r="K3010" s="9" t="s">
        <v>11892</v>
      </c>
    </row>
    <row r="3011" spans="1:11" x14ac:dyDescent="0.2">
      <c r="A3011" s="9" t="s">
        <v>1442</v>
      </c>
      <c r="B3011" s="9" t="s">
        <v>1443</v>
      </c>
      <c r="C3011" s="9" t="s">
        <v>1444</v>
      </c>
      <c r="D3011" s="9" t="s">
        <v>15</v>
      </c>
      <c r="E3011" s="9">
        <v>-0.37720789525955201</v>
      </c>
      <c r="F3011" s="9">
        <v>0.31267542196898701</v>
      </c>
      <c r="G3011" s="9">
        <v>0.59904343928555503</v>
      </c>
      <c r="H3011" s="9" t="s">
        <v>12</v>
      </c>
      <c r="I3011" s="9">
        <v>-0.37720789525955201</v>
      </c>
      <c r="J3011" s="9">
        <v>0.59904343928555503</v>
      </c>
      <c r="K3011" s="9" t="s">
        <v>11836</v>
      </c>
    </row>
    <row r="3012" spans="1:11" x14ac:dyDescent="0.2">
      <c r="A3012" s="9" t="s">
        <v>10980</v>
      </c>
      <c r="B3012" s="9" t="s">
        <v>10981</v>
      </c>
      <c r="C3012" s="9" t="s">
        <v>10982</v>
      </c>
      <c r="D3012" s="9" t="s">
        <v>15</v>
      </c>
      <c r="E3012" s="9">
        <v>-0.37749467922167901</v>
      </c>
      <c r="F3012" s="9">
        <v>4.3762256950525401E-2</v>
      </c>
      <c r="G3012" s="9">
        <v>0.17500381885897101</v>
      </c>
      <c r="H3012" s="9" t="s">
        <v>12</v>
      </c>
      <c r="I3012" s="9">
        <v>-0.37749467922167901</v>
      </c>
      <c r="J3012" s="9">
        <v>0.17500381885897101</v>
      </c>
      <c r="K3012" s="9" t="s">
        <v>15434</v>
      </c>
    </row>
    <row r="3013" spans="1:11" x14ac:dyDescent="0.2">
      <c r="A3013" s="9" t="s">
        <v>4714</v>
      </c>
      <c r="B3013" s="9" t="s">
        <v>4715</v>
      </c>
      <c r="C3013" s="9" t="s">
        <v>4716</v>
      </c>
      <c r="D3013" s="9" t="s">
        <v>15</v>
      </c>
      <c r="E3013" s="9">
        <v>-0.378211467319851</v>
      </c>
      <c r="F3013" s="9">
        <v>7.8119179256882096E-2</v>
      </c>
      <c r="G3013" s="9">
        <v>0.26091401458446101</v>
      </c>
      <c r="H3013" s="9" t="s">
        <v>12</v>
      </c>
      <c r="I3013" s="9">
        <v>-0.378211467319851</v>
      </c>
      <c r="J3013" s="9">
        <v>0.26091401458446101</v>
      </c>
      <c r="K3013" s="9" t="s">
        <v>13039</v>
      </c>
    </row>
    <row r="3014" spans="1:11" x14ac:dyDescent="0.2">
      <c r="A3014" s="9" t="s">
        <v>2504</v>
      </c>
      <c r="B3014" s="9" t="s">
        <v>2505</v>
      </c>
      <c r="C3014" s="9" t="s">
        <v>2506</v>
      </c>
      <c r="D3014" s="9" t="s">
        <v>15</v>
      </c>
      <c r="E3014" s="9">
        <v>-0.37821363752911602</v>
      </c>
      <c r="F3014" s="9">
        <v>0.167154329600815</v>
      </c>
      <c r="G3014" s="9">
        <v>0.42374224615897499</v>
      </c>
      <c r="H3014" s="9" t="s">
        <v>12</v>
      </c>
      <c r="I3014" s="9">
        <v>-0.37821363752911602</v>
      </c>
      <c r="J3014" s="9">
        <v>0.42374224615897499</v>
      </c>
      <c r="K3014" s="9" t="s">
        <v>12218</v>
      </c>
    </row>
    <row r="3015" spans="1:11" x14ac:dyDescent="0.2">
      <c r="A3015" s="9" t="s">
        <v>7228</v>
      </c>
      <c r="B3015" s="9" t="s">
        <v>7229</v>
      </c>
      <c r="C3015" s="9" t="s">
        <v>7230</v>
      </c>
      <c r="D3015" s="9" t="s">
        <v>15</v>
      </c>
      <c r="E3015" s="9">
        <v>-0.37847162829597703</v>
      </c>
      <c r="F3015" s="9">
        <v>0.16883767377595801</v>
      </c>
      <c r="G3015" s="9">
        <v>0.42522487650405599</v>
      </c>
      <c r="H3015" s="9" t="s">
        <v>12</v>
      </c>
      <c r="I3015" s="9">
        <v>-0.37847162829597703</v>
      </c>
      <c r="J3015" s="9">
        <v>0.42522487650405599</v>
      </c>
      <c r="K3015" s="9" t="s">
        <v>14032</v>
      </c>
    </row>
    <row r="3016" spans="1:11" x14ac:dyDescent="0.2">
      <c r="A3016" s="9" t="s">
        <v>11544</v>
      </c>
      <c r="B3016" s="9" t="s">
        <v>11545</v>
      </c>
      <c r="C3016" s="9" t="s">
        <v>11546</v>
      </c>
      <c r="D3016" s="9" t="s">
        <v>15</v>
      </c>
      <c r="E3016" s="9">
        <v>-0.37868787125192499</v>
      </c>
      <c r="F3016" s="9">
        <v>0.37232463458458798</v>
      </c>
      <c r="G3016" s="9">
        <v>0.65871510990719395</v>
      </c>
      <c r="H3016" s="9" t="s">
        <v>12</v>
      </c>
      <c r="I3016" s="9">
        <v>-0.37868787125192499</v>
      </c>
      <c r="J3016" s="9">
        <v>0.65871510990719395</v>
      </c>
      <c r="K3016" s="9" t="s">
        <v>15636</v>
      </c>
    </row>
    <row r="3017" spans="1:11" x14ac:dyDescent="0.2">
      <c r="A3017" s="9" t="s">
        <v>8314</v>
      </c>
      <c r="B3017" s="9" t="s">
        <v>8315</v>
      </c>
      <c r="C3017" s="9" t="s">
        <v>8316</v>
      </c>
      <c r="D3017" s="9" t="s">
        <v>15</v>
      </c>
      <c r="E3017" s="9">
        <v>-0.37897906122428798</v>
      </c>
      <c r="F3017" s="9">
        <v>9.7708689236579299E-2</v>
      </c>
      <c r="G3017" s="9">
        <v>0.30234239491190901</v>
      </c>
      <c r="H3017" s="9" t="s">
        <v>12</v>
      </c>
      <c r="I3017" s="9">
        <v>-0.37897906122428798</v>
      </c>
      <c r="J3017" s="9">
        <v>0.30234239491190901</v>
      </c>
      <c r="K3017" s="9" t="s">
        <v>14435</v>
      </c>
    </row>
    <row r="3018" spans="1:11" x14ac:dyDescent="0.2">
      <c r="A3018" s="9" t="s">
        <v>9043</v>
      </c>
      <c r="B3018" s="9" t="s">
        <v>9044</v>
      </c>
      <c r="C3018" s="9" t="s">
        <v>9045</v>
      </c>
      <c r="D3018" s="9" t="s">
        <v>15</v>
      </c>
      <c r="E3018" s="9">
        <v>-0.37940140690143498</v>
      </c>
      <c r="F3018" s="9">
        <v>8.4706171147626005E-2</v>
      </c>
      <c r="G3018" s="9">
        <v>0.27508186955743302</v>
      </c>
      <c r="H3018" s="9" t="s">
        <v>12</v>
      </c>
      <c r="I3018" s="9">
        <v>-0.37940140690143498</v>
      </c>
      <c r="J3018" s="9">
        <v>0.27508186955743302</v>
      </c>
      <c r="K3018" s="9" t="s">
        <v>14711</v>
      </c>
    </row>
    <row r="3019" spans="1:11" x14ac:dyDescent="0.2">
      <c r="A3019" s="9" t="s">
        <v>6358</v>
      </c>
      <c r="B3019" s="9" t="s">
        <v>6359</v>
      </c>
      <c r="C3019" s="9" t="s">
        <v>6360</v>
      </c>
      <c r="D3019" s="9" t="s">
        <v>15</v>
      </c>
      <c r="E3019" s="9">
        <v>-0.38104739375375402</v>
      </c>
      <c r="F3019" s="9">
        <v>0.32157368218953702</v>
      </c>
      <c r="G3019" s="9">
        <v>0.60722523110034099</v>
      </c>
      <c r="H3019" s="9" t="s">
        <v>12</v>
      </c>
      <c r="I3019" s="9">
        <v>-0.38104739375375402</v>
      </c>
      <c r="J3019" s="9">
        <v>0.60722523110034099</v>
      </c>
      <c r="K3019" s="9" t="s">
        <v>13690</v>
      </c>
    </row>
    <row r="3020" spans="1:11" x14ac:dyDescent="0.2">
      <c r="A3020" s="9" t="s">
        <v>9061</v>
      </c>
      <c r="B3020" s="9" t="s">
        <v>9062</v>
      </c>
      <c r="C3020" s="9" t="s">
        <v>9063</v>
      </c>
      <c r="D3020" s="9" t="s">
        <v>15</v>
      </c>
      <c r="E3020" s="9">
        <v>-0.381217972959423</v>
      </c>
      <c r="F3020" s="9">
        <v>0.11841601136959</v>
      </c>
      <c r="G3020" s="9">
        <v>0.34711207513869802</v>
      </c>
      <c r="H3020" s="9" t="s">
        <v>12</v>
      </c>
      <c r="I3020" s="9">
        <v>-0.381217972959423</v>
      </c>
      <c r="J3020" s="9">
        <v>0.34711207513869802</v>
      </c>
      <c r="K3020" s="9" t="s">
        <v>14718</v>
      </c>
    </row>
    <row r="3021" spans="1:11" x14ac:dyDescent="0.2">
      <c r="A3021" s="9" t="s">
        <v>2696</v>
      </c>
      <c r="B3021" s="9" t="s">
        <v>2697</v>
      </c>
      <c r="C3021" s="9" t="s">
        <v>2698</v>
      </c>
      <c r="D3021" s="9" t="s">
        <v>15</v>
      </c>
      <c r="E3021" s="9">
        <v>-0.381414391784336</v>
      </c>
      <c r="F3021" s="9">
        <v>0.43250193054708502</v>
      </c>
      <c r="G3021" s="9">
        <v>0.71001483169964597</v>
      </c>
      <c r="H3021" s="9" t="s">
        <v>12</v>
      </c>
      <c r="I3021" s="9">
        <v>-0.381414391784336</v>
      </c>
      <c r="J3021" s="9">
        <v>0.71001483169964597</v>
      </c>
      <c r="K3021" s="9" t="s">
        <v>12293</v>
      </c>
    </row>
    <row r="3022" spans="1:11" x14ac:dyDescent="0.2">
      <c r="A3022" s="9" t="s">
        <v>7876</v>
      </c>
      <c r="B3022" s="9" t="s">
        <v>7877</v>
      </c>
      <c r="C3022" s="9" t="s">
        <v>7878</v>
      </c>
      <c r="D3022" s="9" t="s">
        <v>15</v>
      </c>
      <c r="E3022" s="9">
        <v>-0.38221201493778001</v>
      </c>
      <c r="F3022" s="9">
        <v>0.21769181368223101</v>
      </c>
      <c r="G3022" s="9">
        <v>0.487847094107214</v>
      </c>
      <c r="H3022" s="9" t="s">
        <v>12</v>
      </c>
      <c r="I3022" s="9">
        <v>-0.38221201493778001</v>
      </c>
      <c r="J3022" s="9">
        <v>0.487847094107214</v>
      </c>
      <c r="K3022" s="9" t="s">
        <v>14282</v>
      </c>
    </row>
    <row r="3023" spans="1:11" x14ac:dyDescent="0.2">
      <c r="A3023" s="9" t="s">
        <v>8719</v>
      </c>
      <c r="B3023" s="9" t="s">
        <v>8720</v>
      </c>
      <c r="C3023" s="9" t="s">
        <v>8721</v>
      </c>
      <c r="D3023" s="9" t="s">
        <v>15</v>
      </c>
      <c r="E3023" s="9">
        <v>-0.382383019454756</v>
      </c>
      <c r="F3023" s="9">
        <v>4.7082531709074199E-2</v>
      </c>
      <c r="G3023" s="9">
        <v>0.18409745479376399</v>
      </c>
      <c r="H3023" s="9" t="s">
        <v>12</v>
      </c>
      <c r="I3023" s="9">
        <v>-0.382383019454756</v>
      </c>
      <c r="J3023" s="9">
        <v>0.18409745479376399</v>
      </c>
      <c r="K3023" s="9" t="s">
        <v>14587</v>
      </c>
    </row>
    <row r="3024" spans="1:11" x14ac:dyDescent="0.2">
      <c r="A3024" s="9" t="s">
        <v>9910</v>
      </c>
      <c r="B3024" s="9" t="s">
        <v>9911</v>
      </c>
      <c r="C3024" s="9" t="s">
        <v>9912</v>
      </c>
      <c r="D3024" s="9" t="s">
        <v>15</v>
      </c>
      <c r="E3024" s="9">
        <v>-0.38255390646603599</v>
      </c>
      <c r="F3024" s="9">
        <v>0.41789495628420198</v>
      </c>
      <c r="G3024" s="9">
        <v>0.69796232651309997</v>
      </c>
      <c r="H3024" s="9" t="s">
        <v>12</v>
      </c>
      <c r="I3024" s="9">
        <v>-0.38255390646603599</v>
      </c>
      <c r="J3024" s="9">
        <v>0.69796232651309997</v>
      </c>
      <c r="K3024" s="9" t="s">
        <v>15030</v>
      </c>
    </row>
    <row r="3025" spans="1:11" x14ac:dyDescent="0.2">
      <c r="A3025" s="9" t="s">
        <v>8797</v>
      </c>
      <c r="B3025" s="9" t="s">
        <v>8798</v>
      </c>
      <c r="C3025" s="9" t="s">
        <v>8799</v>
      </c>
      <c r="D3025" s="9" t="s">
        <v>15</v>
      </c>
      <c r="E3025" s="9">
        <v>-0.382673720318084</v>
      </c>
      <c r="F3025" s="9">
        <v>1.44799116229555E-2</v>
      </c>
      <c r="G3025" s="9">
        <v>7.9393396448244502E-2</v>
      </c>
      <c r="H3025" s="9" t="s">
        <v>12</v>
      </c>
      <c r="I3025" s="9">
        <v>-0.382673720318084</v>
      </c>
      <c r="J3025" s="9">
        <v>7.9393396448244502E-2</v>
      </c>
      <c r="K3025" s="9" t="s">
        <v>14617</v>
      </c>
    </row>
    <row r="3026" spans="1:11" x14ac:dyDescent="0.2">
      <c r="A3026" s="9" t="s">
        <v>4381</v>
      </c>
      <c r="B3026" s="9" t="s">
        <v>4382</v>
      </c>
      <c r="C3026" s="9" t="s">
        <v>4383</v>
      </c>
      <c r="D3026" s="9" t="s">
        <v>15</v>
      </c>
      <c r="E3026" s="9">
        <v>-0.38351667481244001</v>
      </c>
      <c r="F3026" s="9">
        <v>0.31912479120276399</v>
      </c>
      <c r="G3026" s="9">
        <v>0.60452790989471095</v>
      </c>
      <c r="H3026" s="9" t="s">
        <v>12</v>
      </c>
      <c r="I3026" s="9">
        <v>-0.38351667481244001</v>
      </c>
      <c r="J3026" s="9">
        <v>0.60452790989471095</v>
      </c>
      <c r="K3026" s="9" t="s">
        <v>12912</v>
      </c>
    </row>
    <row r="3027" spans="1:11" x14ac:dyDescent="0.2">
      <c r="A3027" s="9" t="s">
        <v>8374</v>
      </c>
      <c r="B3027" s="9" t="s">
        <v>8375</v>
      </c>
      <c r="C3027" s="9" t="s">
        <v>8376</v>
      </c>
      <c r="D3027" s="9" t="s">
        <v>15</v>
      </c>
      <c r="E3027" s="9">
        <v>-0.38431303277829698</v>
      </c>
      <c r="F3027" s="9">
        <v>0.20765214838336399</v>
      </c>
      <c r="G3027" s="9">
        <v>0.477045380648073</v>
      </c>
      <c r="H3027" s="9" t="s">
        <v>12</v>
      </c>
      <c r="I3027" s="9">
        <v>-0.38431303277829698</v>
      </c>
      <c r="J3027" s="9">
        <v>0.477045380648073</v>
      </c>
      <c r="K3027" s="9" t="s">
        <v>14457</v>
      </c>
    </row>
    <row r="3028" spans="1:11" x14ac:dyDescent="0.2">
      <c r="A3028" s="9" t="s">
        <v>7897</v>
      </c>
      <c r="B3028" s="9" t="s">
        <v>7898</v>
      </c>
      <c r="C3028" s="9" t="s">
        <v>7899</v>
      </c>
      <c r="D3028" s="9" t="s">
        <v>15</v>
      </c>
      <c r="E3028" s="9">
        <v>-0.38438672525325801</v>
      </c>
      <c r="F3028" s="9">
        <v>0.155894076253669</v>
      </c>
      <c r="G3028" s="9">
        <v>0.40802296766595803</v>
      </c>
      <c r="H3028" s="9" t="s">
        <v>12</v>
      </c>
      <c r="I3028" s="9">
        <v>-0.38438672525325801</v>
      </c>
      <c r="J3028" s="9">
        <v>0.40802296766595803</v>
      </c>
      <c r="K3028" s="9" t="s">
        <v>14291</v>
      </c>
    </row>
    <row r="3029" spans="1:11" x14ac:dyDescent="0.2">
      <c r="A3029" s="9" t="s">
        <v>5269</v>
      </c>
      <c r="B3029" s="9" t="s">
        <v>5270</v>
      </c>
      <c r="C3029" s="9" t="s">
        <v>5271</v>
      </c>
      <c r="D3029" s="9" t="s">
        <v>15</v>
      </c>
      <c r="E3029" s="9">
        <v>-0.38461337058594097</v>
      </c>
      <c r="F3029" s="9">
        <v>0.15709749826869199</v>
      </c>
      <c r="G3029" s="9">
        <v>0.41006366540668099</v>
      </c>
      <c r="H3029" s="9" t="s">
        <v>12</v>
      </c>
      <c r="I3029" s="9">
        <v>-0.38461337058594097</v>
      </c>
      <c r="J3029" s="9">
        <v>0.41006366540668099</v>
      </c>
      <c r="K3029" s="9" t="s">
        <v>13260</v>
      </c>
    </row>
    <row r="3030" spans="1:11" x14ac:dyDescent="0.2">
      <c r="A3030" s="9" t="s">
        <v>6886</v>
      </c>
      <c r="B3030" s="9" t="s">
        <v>6887</v>
      </c>
      <c r="C3030" s="9" t="s">
        <v>6888</v>
      </c>
      <c r="D3030" s="9" t="s">
        <v>15</v>
      </c>
      <c r="E3030" s="9">
        <v>-0.38461997019766098</v>
      </c>
      <c r="F3030" s="9">
        <v>0.152860111825875</v>
      </c>
      <c r="G3030" s="9">
        <v>0.403917648389163</v>
      </c>
      <c r="H3030" s="9" t="s">
        <v>12</v>
      </c>
      <c r="I3030" s="9">
        <v>-0.38461997019766098</v>
      </c>
      <c r="J3030" s="9">
        <v>0.403917648389163</v>
      </c>
      <c r="K3030" s="9" t="s">
        <v>13890</v>
      </c>
    </row>
    <row r="3031" spans="1:11" x14ac:dyDescent="0.2">
      <c r="A3031" s="9" t="s">
        <v>9868</v>
      </c>
      <c r="B3031" s="9" t="s">
        <v>9869</v>
      </c>
      <c r="C3031" s="9" t="s">
        <v>9870</v>
      </c>
      <c r="D3031" s="9" t="s">
        <v>15</v>
      </c>
      <c r="E3031" s="9">
        <v>-0.38488889801215298</v>
      </c>
      <c r="F3031" s="9">
        <v>0.181978584616803</v>
      </c>
      <c r="G3031" s="9">
        <v>0.44669568868208298</v>
      </c>
      <c r="H3031" s="9" t="s">
        <v>12</v>
      </c>
      <c r="I3031" s="9">
        <v>-0.38488889801215298</v>
      </c>
      <c r="J3031" s="9">
        <v>0.44669568868208298</v>
      </c>
      <c r="K3031" s="9" t="s">
        <v>15016</v>
      </c>
    </row>
    <row r="3032" spans="1:11" x14ac:dyDescent="0.2">
      <c r="A3032" s="9" t="s">
        <v>10725</v>
      </c>
      <c r="B3032" s="9" t="s">
        <v>10726</v>
      </c>
      <c r="C3032" s="9" t="s">
        <v>10727</v>
      </c>
      <c r="D3032" s="9" t="s">
        <v>15</v>
      </c>
      <c r="E3032" s="9">
        <v>-0.38498107116164898</v>
      </c>
      <c r="F3032" s="9">
        <v>8.7562819724689208E-3</v>
      </c>
      <c r="G3032" s="9">
        <v>5.5227765913645602E-2</v>
      </c>
      <c r="H3032" s="9" t="s">
        <v>12</v>
      </c>
      <c r="I3032" s="9">
        <v>-0.38498107116164898</v>
      </c>
      <c r="J3032" s="9">
        <v>5.5227765913645602E-2</v>
      </c>
      <c r="K3032" s="9" t="s">
        <v>15341</v>
      </c>
    </row>
    <row r="3033" spans="1:11" x14ac:dyDescent="0.2">
      <c r="A3033" s="9" t="s">
        <v>1460</v>
      </c>
      <c r="B3033" s="9" t="s">
        <v>1461</v>
      </c>
      <c r="C3033" s="9" t="s">
        <v>1462</v>
      </c>
      <c r="D3033" s="9" t="s">
        <v>15</v>
      </c>
      <c r="E3033" s="9">
        <v>-0.385680505790509</v>
      </c>
      <c r="F3033" s="9">
        <v>1.8284933762227701E-2</v>
      </c>
      <c r="G3033" s="9">
        <v>9.4942585230554599E-2</v>
      </c>
      <c r="H3033" s="9" t="s">
        <v>12</v>
      </c>
      <c r="I3033" s="9">
        <v>-0.385680505790509</v>
      </c>
      <c r="J3033" s="9">
        <v>9.4942585230554599E-2</v>
      </c>
      <c r="K3033" s="9" t="s">
        <v>11843</v>
      </c>
    </row>
    <row r="3034" spans="1:11" x14ac:dyDescent="0.2">
      <c r="A3034" s="9" t="s">
        <v>9649</v>
      </c>
      <c r="B3034" s="9" t="s">
        <v>9650</v>
      </c>
      <c r="C3034" s="9" t="s">
        <v>9651</v>
      </c>
      <c r="D3034" s="9" t="s">
        <v>15</v>
      </c>
      <c r="E3034" s="9">
        <v>-0.38576125193407901</v>
      </c>
      <c r="F3034" s="9">
        <v>0.13335030924927199</v>
      </c>
      <c r="G3034" s="9">
        <v>0.372706893215834</v>
      </c>
      <c r="H3034" s="9" t="s">
        <v>12</v>
      </c>
      <c r="I3034" s="9">
        <v>-0.38576125193407901</v>
      </c>
      <c r="J3034" s="9">
        <v>0.372706893215834</v>
      </c>
      <c r="K3034" s="9" t="s">
        <v>14932</v>
      </c>
    </row>
    <row r="3035" spans="1:11" x14ac:dyDescent="0.2">
      <c r="A3035" s="9" t="s">
        <v>8974</v>
      </c>
      <c r="B3035" s="9" t="s">
        <v>8975</v>
      </c>
      <c r="C3035" s="9" t="s">
        <v>8976</v>
      </c>
      <c r="D3035" s="9" t="s">
        <v>15</v>
      </c>
      <c r="E3035" s="9">
        <v>-0.38657620144417298</v>
      </c>
      <c r="F3035" s="9">
        <v>3.1727938715753201E-4</v>
      </c>
      <c r="G3035" s="9">
        <v>3.9491591887035604E-3</v>
      </c>
      <c r="H3035" s="9" t="s">
        <v>12</v>
      </c>
      <c r="I3035" s="9">
        <v>-0.38657620144417298</v>
      </c>
      <c r="J3035" s="9">
        <v>3.9491591887035604E-3</v>
      </c>
      <c r="K3035" s="9" t="s">
        <v>14686</v>
      </c>
    </row>
    <row r="3036" spans="1:11" x14ac:dyDescent="0.2">
      <c r="A3036" s="9" t="s">
        <v>3796</v>
      </c>
      <c r="B3036" s="9" t="s">
        <v>3797</v>
      </c>
      <c r="C3036" s="9" t="s">
        <v>3798</v>
      </c>
      <c r="D3036" s="9" t="s">
        <v>15</v>
      </c>
      <c r="E3036" s="9">
        <v>-0.38681850413377999</v>
      </c>
      <c r="F3036" s="9">
        <v>0.23445268100057501</v>
      </c>
      <c r="G3036" s="9">
        <v>0.51217061408195597</v>
      </c>
      <c r="H3036" s="9" t="s">
        <v>12</v>
      </c>
      <c r="I3036" s="9">
        <v>-0.38681850413377999</v>
      </c>
      <c r="J3036" s="9">
        <v>0.51217061408195597</v>
      </c>
      <c r="K3036" s="9" t="s">
        <v>12703</v>
      </c>
    </row>
    <row r="3037" spans="1:11" x14ac:dyDescent="0.2">
      <c r="A3037" s="9" t="s">
        <v>2252</v>
      </c>
      <c r="B3037" s="9" t="s">
        <v>2253</v>
      </c>
      <c r="C3037" s="9" t="s">
        <v>2254</v>
      </c>
      <c r="D3037" s="9" t="s">
        <v>15</v>
      </c>
      <c r="E3037" s="9">
        <v>-0.38719360363208999</v>
      </c>
      <c r="F3037" s="9">
        <v>7.0069404158965801E-2</v>
      </c>
      <c r="G3037" s="9">
        <v>0.24154587615838299</v>
      </c>
      <c r="H3037" s="9" t="s">
        <v>12</v>
      </c>
      <c r="I3037" s="9">
        <v>-0.38719360363208999</v>
      </c>
      <c r="J3037" s="9">
        <v>0.24154587615838299</v>
      </c>
      <c r="K3037" s="9" t="s">
        <v>12126</v>
      </c>
    </row>
    <row r="3038" spans="1:11" x14ac:dyDescent="0.2">
      <c r="A3038" s="9" t="s">
        <v>5785</v>
      </c>
      <c r="B3038" s="9" t="s">
        <v>5786</v>
      </c>
      <c r="C3038" s="9" t="s">
        <v>5787</v>
      </c>
      <c r="D3038" s="9" t="s">
        <v>15</v>
      </c>
      <c r="E3038" s="9">
        <v>-0.38745204457344701</v>
      </c>
      <c r="F3038" s="9">
        <v>9.8219621722185596E-2</v>
      </c>
      <c r="G3038" s="9">
        <v>0.30319629640078199</v>
      </c>
      <c r="H3038" s="9" t="s">
        <v>12</v>
      </c>
      <c r="I3038" s="9">
        <v>-0.38745204457344701</v>
      </c>
      <c r="J3038" s="9">
        <v>0.30319629640078199</v>
      </c>
      <c r="K3038" s="9" t="s">
        <v>13466</v>
      </c>
    </row>
    <row r="3039" spans="1:11" x14ac:dyDescent="0.2">
      <c r="A3039" s="9" t="s">
        <v>2918</v>
      </c>
      <c r="B3039" s="9" t="s">
        <v>2919</v>
      </c>
      <c r="C3039" s="9" t="s">
        <v>2920</v>
      </c>
      <c r="D3039" s="9" t="s">
        <v>15</v>
      </c>
      <c r="E3039" s="9">
        <v>-0.38789158627200598</v>
      </c>
      <c r="F3039" s="9">
        <v>6.2325578383210803E-2</v>
      </c>
      <c r="G3039" s="9">
        <v>0.222978108984667</v>
      </c>
      <c r="H3039" s="9" t="s">
        <v>12</v>
      </c>
      <c r="I3039" s="9">
        <v>-0.38789158627200598</v>
      </c>
      <c r="J3039" s="9">
        <v>0.222978108984667</v>
      </c>
      <c r="K3039" s="9" t="s">
        <v>12384</v>
      </c>
    </row>
    <row r="3040" spans="1:11" x14ac:dyDescent="0.2">
      <c r="A3040" s="9" t="s">
        <v>3326</v>
      </c>
      <c r="B3040" s="9" t="s">
        <v>3327</v>
      </c>
      <c r="C3040" s="9" t="s">
        <v>3328</v>
      </c>
      <c r="D3040" s="9" t="s">
        <v>15</v>
      </c>
      <c r="E3040" s="9">
        <v>-0.38803229428755598</v>
      </c>
      <c r="F3040" s="9">
        <v>0.25408544670279298</v>
      </c>
      <c r="G3040" s="9">
        <v>0.53658743272586495</v>
      </c>
      <c r="H3040" s="9" t="s">
        <v>12</v>
      </c>
      <c r="I3040" s="9">
        <v>-0.38803229428755598</v>
      </c>
      <c r="J3040" s="9">
        <v>0.53658743272586495</v>
      </c>
      <c r="K3040" s="9" t="s">
        <v>12530</v>
      </c>
    </row>
    <row r="3041" spans="1:11" x14ac:dyDescent="0.2">
      <c r="A3041" s="9" t="s">
        <v>5398</v>
      </c>
      <c r="B3041" s="9" t="s">
        <v>5399</v>
      </c>
      <c r="C3041" s="9" t="s">
        <v>5400</v>
      </c>
      <c r="D3041" s="9" t="s">
        <v>15</v>
      </c>
      <c r="E3041" s="9">
        <v>-0.389019130627064</v>
      </c>
      <c r="F3041" s="9">
        <v>0.321741008541439</v>
      </c>
      <c r="G3041" s="9">
        <v>0.60724497516524201</v>
      </c>
      <c r="H3041" s="9" t="s">
        <v>12</v>
      </c>
      <c r="I3041" s="9">
        <v>-0.389019130627064</v>
      </c>
      <c r="J3041" s="9">
        <v>0.60724497516524201</v>
      </c>
      <c r="K3041" s="9" t="s">
        <v>13306</v>
      </c>
    </row>
    <row r="3042" spans="1:11" x14ac:dyDescent="0.2">
      <c r="A3042" s="9" t="s">
        <v>3673</v>
      </c>
      <c r="B3042" s="9" t="s">
        <v>3674</v>
      </c>
      <c r="C3042" s="9" t="s">
        <v>3675</v>
      </c>
      <c r="D3042" s="9" t="s">
        <v>15</v>
      </c>
      <c r="E3042" s="9">
        <v>-0.389424339022578</v>
      </c>
      <c r="F3042" s="9">
        <v>3.8627744517823401E-2</v>
      </c>
      <c r="G3042" s="9">
        <v>0.16095586547738899</v>
      </c>
      <c r="H3042" s="9" t="s">
        <v>12</v>
      </c>
      <c r="I3042" s="9">
        <v>-0.389424339022578</v>
      </c>
      <c r="J3042" s="9">
        <v>0.16095586547738899</v>
      </c>
      <c r="K3042" s="9" t="s">
        <v>12657</v>
      </c>
    </row>
    <row r="3043" spans="1:11" x14ac:dyDescent="0.2">
      <c r="A3043" s="9" t="s">
        <v>7159</v>
      </c>
      <c r="B3043" s="9" t="s">
        <v>7160</v>
      </c>
      <c r="C3043" s="9" t="s">
        <v>7161</v>
      </c>
      <c r="D3043" s="9" t="s">
        <v>15</v>
      </c>
      <c r="E3043" s="9">
        <v>-0.38958131895479697</v>
      </c>
      <c r="F3043" s="9">
        <v>4.3340786724113602E-2</v>
      </c>
      <c r="G3043" s="9">
        <v>0.17385718695237701</v>
      </c>
      <c r="H3043" s="9" t="s">
        <v>12</v>
      </c>
      <c r="I3043" s="9">
        <v>-0.38958131895479697</v>
      </c>
      <c r="J3043" s="9">
        <v>0.17385718695237701</v>
      </c>
      <c r="K3043" s="9" t="s">
        <v>14004</v>
      </c>
    </row>
    <row r="3044" spans="1:11" x14ac:dyDescent="0.2">
      <c r="A3044" s="9" t="s">
        <v>10501</v>
      </c>
      <c r="B3044" s="9" t="s">
        <v>10502</v>
      </c>
      <c r="C3044" s="9" t="s">
        <v>10503</v>
      </c>
      <c r="D3044" s="9" t="s">
        <v>15</v>
      </c>
      <c r="E3044" s="9">
        <v>-0.38989228435528001</v>
      </c>
      <c r="F3044" s="9">
        <v>8.6498339680847899E-2</v>
      </c>
      <c r="G3044" s="9">
        <v>0.27790118483514697</v>
      </c>
      <c r="H3044" s="9" t="s">
        <v>12</v>
      </c>
      <c r="I3044" s="9">
        <v>-0.38989228435528001</v>
      </c>
      <c r="J3044" s="9">
        <v>0.27790118483514697</v>
      </c>
      <c r="K3044" s="9" t="s">
        <v>15257</v>
      </c>
    </row>
    <row r="3045" spans="1:11" x14ac:dyDescent="0.2">
      <c r="A3045" s="9" t="s">
        <v>7738</v>
      </c>
      <c r="B3045" s="9" t="s">
        <v>7739</v>
      </c>
      <c r="C3045" s="9" t="s">
        <v>7740</v>
      </c>
      <c r="D3045" s="9" t="s">
        <v>15</v>
      </c>
      <c r="E3045" s="9">
        <v>-0.38992102307540899</v>
      </c>
      <c r="F3045" s="9">
        <v>8.7742381908788598E-3</v>
      </c>
      <c r="G3045" s="9">
        <v>5.5227765913645602E-2</v>
      </c>
      <c r="H3045" s="9" t="s">
        <v>12</v>
      </c>
      <c r="I3045" s="9">
        <v>-0.38992102307540899</v>
      </c>
      <c r="J3045" s="9">
        <v>5.5227765913645602E-2</v>
      </c>
      <c r="K3045" s="9" t="s">
        <v>14224</v>
      </c>
    </row>
    <row r="3046" spans="1:11" x14ac:dyDescent="0.2">
      <c r="A3046" s="9" t="s">
        <v>9091</v>
      </c>
      <c r="B3046" s="9" t="s">
        <v>9092</v>
      </c>
      <c r="C3046" s="9" t="s">
        <v>9093</v>
      </c>
      <c r="D3046" s="9" t="s">
        <v>15</v>
      </c>
      <c r="E3046" s="9">
        <v>-0.39025519576758499</v>
      </c>
      <c r="F3046" s="9">
        <v>8.30745227196341E-2</v>
      </c>
      <c r="G3046" s="9">
        <v>0.27160597757407401</v>
      </c>
      <c r="H3046" s="9" t="s">
        <v>12</v>
      </c>
      <c r="I3046" s="9">
        <v>-0.39025519576758499</v>
      </c>
      <c r="J3046" s="9">
        <v>0.27160597757407401</v>
      </c>
      <c r="K3046" s="9" t="s">
        <v>14729</v>
      </c>
    </row>
    <row r="3047" spans="1:11" x14ac:dyDescent="0.2">
      <c r="A3047" s="9" t="s">
        <v>7309</v>
      </c>
      <c r="B3047" s="9" t="s">
        <v>7310</v>
      </c>
      <c r="C3047" s="9" t="s">
        <v>7311</v>
      </c>
      <c r="D3047" s="9" t="s">
        <v>15</v>
      </c>
      <c r="E3047" s="9">
        <v>-0.390267017260783</v>
      </c>
      <c r="F3047" s="9">
        <v>1.6643884953725201E-2</v>
      </c>
      <c r="G3047" s="9">
        <v>8.88668671115449E-2</v>
      </c>
      <c r="H3047" s="9" t="s">
        <v>12</v>
      </c>
      <c r="I3047" s="9">
        <v>-0.390267017260783</v>
      </c>
      <c r="J3047" s="9">
        <v>8.88668671115449E-2</v>
      </c>
      <c r="K3047" s="9" t="s">
        <v>14064</v>
      </c>
    </row>
    <row r="3048" spans="1:11" x14ac:dyDescent="0.2">
      <c r="A3048" s="9" t="s">
        <v>93</v>
      </c>
      <c r="B3048" s="9" t="s">
        <v>94</v>
      </c>
      <c r="C3048" s="9" t="s">
        <v>95</v>
      </c>
      <c r="D3048" s="9" t="s">
        <v>15</v>
      </c>
      <c r="E3048" s="9">
        <v>-0.39118578172478202</v>
      </c>
      <c r="F3048" s="9">
        <v>0.27989658280345397</v>
      </c>
      <c r="G3048" s="9">
        <v>0.56220704524980902</v>
      </c>
      <c r="H3048" s="9" t="s">
        <v>12</v>
      </c>
      <c r="I3048" s="9">
        <v>-0.39118578172478202</v>
      </c>
      <c r="J3048" s="9">
        <v>0.56220704524980902</v>
      </c>
      <c r="K3048" s="9" t="s">
        <v>12018</v>
      </c>
    </row>
    <row r="3049" spans="1:11" x14ac:dyDescent="0.2">
      <c r="A3049" s="9" t="s">
        <v>6574</v>
      </c>
      <c r="B3049" s="9" t="s">
        <v>6575</v>
      </c>
      <c r="C3049" s="9" t="s">
        <v>6576</v>
      </c>
      <c r="D3049" s="9" t="s">
        <v>15</v>
      </c>
      <c r="E3049" s="9">
        <v>-0.39127101785574098</v>
      </c>
      <c r="F3049" s="9">
        <v>0.54994818660303302</v>
      </c>
      <c r="G3049" s="9">
        <v>0.78875488341620603</v>
      </c>
      <c r="H3049" s="9" t="s">
        <v>12</v>
      </c>
      <c r="I3049" s="9">
        <v>-0.39127101785574098</v>
      </c>
      <c r="J3049" s="9">
        <v>0.78875488341620603</v>
      </c>
      <c r="K3049" s="9" t="s">
        <v>13773</v>
      </c>
    </row>
    <row r="3050" spans="1:11" x14ac:dyDescent="0.2">
      <c r="A3050" s="9" t="s">
        <v>6412</v>
      </c>
      <c r="B3050" s="9" t="s">
        <v>6413</v>
      </c>
      <c r="C3050" s="9" t="s">
        <v>6414</v>
      </c>
      <c r="D3050" s="9" t="s">
        <v>15</v>
      </c>
      <c r="E3050" s="9">
        <v>-0.39148470041960098</v>
      </c>
      <c r="F3050" s="9">
        <v>3.2987638485546499E-2</v>
      </c>
      <c r="G3050" s="9">
        <v>0.14363908726383601</v>
      </c>
      <c r="H3050" s="9" t="s">
        <v>12</v>
      </c>
      <c r="I3050" s="9">
        <v>-0.39148470041960098</v>
      </c>
      <c r="J3050" s="9">
        <v>0.14363908726383601</v>
      </c>
      <c r="K3050" s="9" t="s">
        <v>13709</v>
      </c>
    </row>
    <row r="3051" spans="1:11" x14ac:dyDescent="0.2">
      <c r="A3051" s="9" t="s">
        <v>6352</v>
      </c>
      <c r="B3051" s="9" t="s">
        <v>6353</v>
      </c>
      <c r="C3051" s="9" t="s">
        <v>6354</v>
      </c>
      <c r="D3051" s="9" t="s">
        <v>15</v>
      </c>
      <c r="E3051" s="9">
        <v>-0.39159251092779401</v>
      </c>
      <c r="F3051" s="9">
        <v>0.11647061768693601</v>
      </c>
      <c r="G3051" s="9">
        <v>0.34337986372134799</v>
      </c>
      <c r="H3051" s="9" t="s">
        <v>12</v>
      </c>
      <c r="I3051" s="9">
        <v>-0.39159251092779401</v>
      </c>
      <c r="J3051" s="9">
        <v>0.34337986372134799</v>
      </c>
      <c r="K3051" s="9" t="s">
        <v>13685</v>
      </c>
    </row>
    <row r="3052" spans="1:11" x14ac:dyDescent="0.2">
      <c r="A3052" s="9" t="s">
        <v>10468</v>
      </c>
      <c r="B3052" s="9" t="s">
        <v>10469</v>
      </c>
      <c r="C3052" s="9" t="s">
        <v>10470</v>
      </c>
      <c r="D3052" s="9" t="s">
        <v>15</v>
      </c>
      <c r="E3052" s="9">
        <v>-0.39181510012312598</v>
      </c>
      <c r="F3052" s="9">
        <v>6.4768261049228401E-3</v>
      </c>
      <c r="G3052" s="9">
        <v>4.3710961047781299E-2</v>
      </c>
      <c r="H3052" s="9" t="s">
        <v>12</v>
      </c>
      <c r="I3052" s="9">
        <v>-0.39181510012312598</v>
      </c>
      <c r="J3052" s="9">
        <v>4.3710961047781299E-2</v>
      </c>
      <c r="K3052" s="9" t="s">
        <v>15245</v>
      </c>
    </row>
    <row r="3053" spans="1:11" x14ac:dyDescent="0.2">
      <c r="A3053" s="9" t="s">
        <v>4864</v>
      </c>
      <c r="B3053" s="9" t="s">
        <v>4865</v>
      </c>
      <c r="C3053" s="9" t="s">
        <v>4866</v>
      </c>
      <c r="D3053" s="9" t="s">
        <v>15</v>
      </c>
      <c r="E3053" s="9">
        <v>-0.39263032109307999</v>
      </c>
      <c r="F3053" s="9">
        <v>9.6459187115402398E-2</v>
      </c>
      <c r="G3053" s="9">
        <v>0.29920505385242302</v>
      </c>
      <c r="H3053" s="9" t="s">
        <v>12</v>
      </c>
      <c r="I3053" s="9">
        <v>-0.39263032109307999</v>
      </c>
      <c r="J3053" s="9">
        <v>0.29920505385242302</v>
      </c>
      <c r="K3053" s="9" t="s">
        <v>13101</v>
      </c>
    </row>
    <row r="3054" spans="1:11" x14ac:dyDescent="0.2">
      <c r="A3054" s="9" t="s">
        <v>10546</v>
      </c>
      <c r="B3054" s="9" t="s">
        <v>10547</v>
      </c>
      <c r="C3054" s="9" t="s">
        <v>10548</v>
      </c>
      <c r="D3054" s="9" t="s">
        <v>15</v>
      </c>
      <c r="E3054" s="9">
        <v>-0.392880439571411</v>
      </c>
      <c r="F3054" s="9">
        <v>6.3662983596926501E-2</v>
      </c>
      <c r="G3054" s="9">
        <v>0.22629881497126</v>
      </c>
      <c r="H3054" s="9" t="s">
        <v>12</v>
      </c>
      <c r="I3054" s="9">
        <v>-0.392880439571411</v>
      </c>
      <c r="J3054" s="9">
        <v>0.22629881497126</v>
      </c>
      <c r="K3054" s="9" t="s">
        <v>15272</v>
      </c>
    </row>
    <row r="3055" spans="1:11" x14ac:dyDescent="0.2">
      <c r="A3055" s="9" t="s">
        <v>7708</v>
      </c>
      <c r="B3055" s="9" t="s">
        <v>7709</v>
      </c>
      <c r="C3055" s="9" t="s">
        <v>7710</v>
      </c>
      <c r="D3055" s="9" t="s">
        <v>15</v>
      </c>
      <c r="E3055" s="9">
        <v>-0.39376253583691201</v>
      </c>
      <c r="F3055" s="9">
        <v>0.25957392953402603</v>
      </c>
      <c r="G3055" s="9">
        <v>0.54274631063324996</v>
      </c>
      <c r="H3055" s="9" t="s">
        <v>12</v>
      </c>
      <c r="I3055" s="9">
        <v>-0.39376253583691201</v>
      </c>
      <c r="J3055" s="9">
        <v>0.54274631063324996</v>
      </c>
      <c r="K3055" s="9" t="s">
        <v>14214</v>
      </c>
    </row>
    <row r="3056" spans="1:11" x14ac:dyDescent="0.2">
      <c r="A3056" s="9" t="s">
        <v>1451</v>
      </c>
      <c r="B3056" s="9" t="s">
        <v>1452</v>
      </c>
      <c r="C3056" s="9" t="s">
        <v>1453</v>
      </c>
      <c r="D3056" s="9" t="s">
        <v>15</v>
      </c>
      <c r="E3056" s="9">
        <v>-0.39392237358318699</v>
      </c>
      <c r="F3056" s="9">
        <v>0.22757789271228501</v>
      </c>
      <c r="G3056" s="9">
        <v>0.50364792391260604</v>
      </c>
      <c r="H3056" s="9" t="s">
        <v>12</v>
      </c>
      <c r="I3056" s="9">
        <v>-0.39392237358318699</v>
      </c>
      <c r="J3056" s="9">
        <v>0.50364792391260604</v>
      </c>
      <c r="K3056" s="9" t="s">
        <v>11839</v>
      </c>
    </row>
    <row r="3057" spans="1:11" x14ac:dyDescent="0.2">
      <c r="A3057" s="9" t="s">
        <v>4519</v>
      </c>
      <c r="B3057" s="9" t="s">
        <v>4520</v>
      </c>
      <c r="C3057" s="9" t="s">
        <v>4521</v>
      </c>
      <c r="D3057" s="9" t="s">
        <v>15</v>
      </c>
      <c r="E3057" s="9">
        <v>-0.39444520517408499</v>
      </c>
      <c r="F3057" s="9">
        <v>0.10880468590721901</v>
      </c>
      <c r="G3057" s="9">
        <v>0.32649840243941503</v>
      </c>
      <c r="H3057" s="9" t="s">
        <v>12</v>
      </c>
      <c r="I3057" s="9">
        <v>-0.39444520517408499</v>
      </c>
      <c r="J3057" s="9">
        <v>0.32649840243941503</v>
      </c>
      <c r="K3057" s="9" t="s">
        <v>12961</v>
      </c>
    </row>
    <row r="3058" spans="1:11" x14ac:dyDescent="0.2">
      <c r="A3058" s="9" t="s">
        <v>5053</v>
      </c>
      <c r="B3058" s="9" t="s">
        <v>5054</v>
      </c>
      <c r="C3058" s="9" t="s">
        <v>5055</v>
      </c>
      <c r="D3058" s="9" t="s">
        <v>15</v>
      </c>
      <c r="E3058" s="9">
        <v>-0.39457568499238299</v>
      </c>
      <c r="F3058" s="9">
        <v>3.9012387051240403E-2</v>
      </c>
      <c r="G3058" s="9">
        <v>0.16153918353162</v>
      </c>
      <c r="H3058" s="9" t="s">
        <v>12</v>
      </c>
      <c r="I3058" s="9">
        <v>-0.39457568499238299</v>
      </c>
      <c r="J3058" s="9">
        <v>0.16153918353162</v>
      </c>
      <c r="K3058" s="9" t="s">
        <v>13172</v>
      </c>
    </row>
    <row r="3059" spans="1:11" x14ac:dyDescent="0.2">
      <c r="A3059" s="9" t="s">
        <v>9877</v>
      </c>
      <c r="B3059" s="9" t="s">
        <v>9878</v>
      </c>
      <c r="C3059" s="9" t="s">
        <v>9879</v>
      </c>
      <c r="D3059" s="9" t="s">
        <v>15</v>
      </c>
      <c r="E3059" s="9">
        <v>-0.394882554878144</v>
      </c>
      <c r="F3059" s="9">
        <v>0.107405522816883</v>
      </c>
      <c r="G3059" s="9">
        <v>0.32431105992523801</v>
      </c>
      <c r="H3059" s="9" t="s">
        <v>12</v>
      </c>
      <c r="I3059" s="9">
        <v>-0.394882554878144</v>
      </c>
      <c r="J3059" s="9">
        <v>0.32431105992523801</v>
      </c>
      <c r="K3059" s="9" t="s">
        <v>15019</v>
      </c>
    </row>
    <row r="3060" spans="1:11" x14ac:dyDescent="0.2">
      <c r="A3060" s="9" t="s">
        <v>7651</v>
      </c>
      <c r="B3060" s="9" t="s">
        <v>7652</v>
      </c>
      <c r="C3060" s="9" t="s">
        <v>7653</v>
      </c>
      <c r="D3060" s="9" t="s">
        <v>15</v>
      </c>
      <c r="E3060" s="9">
        <v>-0.39608384369020799</v>
      </c>
      <c r="F3060" s="9">
        <v>1.29145237965376E-2</v>
      </c>
      <c r="G3060" s="9">
        <v>7.3517825906466105E-2</v>
      </c>
      <c r="H3060" s="9" t="s">
        <v>12</v>
      </c>
      <c r="I3060" s="9">
        <v>-0.39608384369020799</v>
      </c>
      <c r="J3060" s="9">
        <v>7.3517825906466105E-2</v>
      </c>
      <c r="K3060" s="9" t="s">
        <v>14192</v>
      </c>
    </row>
    <row r="3061" spans="1:11" x14ac:dyDescent="0.2">
      <c r="A3061" s="9" t="s">
        <v>8320</v>
      </c>
      <c r="B3061" s="9" t="s">
        <v>8321</v>
      </c>
      <c r="C3061" s="9" t="s">
        <v>8322</v>
      </c>
      <c r="D3061" s="9" t="s">
        <v>15</v>
      </c>
      <c r="E3061" s="9">
        <v>-0.39670999659733502</v>
      </c>
      <c r="F3061" s="9">
        <v>1.15186574056176E-2</v>
      </c>
      <c r="G3061" s="9">
        <v>6.8387611682739102E-2</v>
      </c>
      <c r="H3061" s="9" t="s">
        <v>12</v>
      </c>
      <c r="I3061" s="9">
        <v>-0.39670999659733502</v>
      </c>
      <c r="J3061" s="9">
        <v>6.8387611682739102E-2</v>
      </c>
      <c r="K3061" s="9" t="s">
        <v>14437</v>
      </c>
    </row>
    <row r="3062" spans="1:11" x14ac:dyDescent="0.2">
      <c r="A3062" s="9" t="s">
        <v>970</v>
      </c>
      <c r="B3062" s="9" t="s">
        <v>971</v>
      </c>
      <c r="C3062" s="9" t="s">
        <v>972</v>
      </c>
      <c r="D3062" s="9" t="s">
        <v>15</v>
      </c>
      <c r="E3062" s="9">
        <v>-0.39680280513032601</v>
      </c>
      <c r="F3062" s="9">
        <v>0.70078953263889698</v>
      </c>
      <c r="G3062" s="9">
        <v>0.86942130533430295</v>
      </c>
      <c r="H3062" s="9" t="s">
        <v>12</v>
      </c>
      <c r="I3062" s="9">
        <v>-0.39680280513032601</v>
      </c>
      <c r="J3062" s="9">
        <v>0.86942130533430295</v>
      </c>
      <c r="K3062" s="9" t="s">
        <v>12092</v>
      </c>
    </row>
    <row r="3063" spans="1:11" x14ac:dyDescent="0.2">
      <c r="A3063" s="9" t="s">
        <v>1436</v>
      </c>
      <c r="B3063" s="9" t="s">
        <v>1437</v>
      </c>
      <c r="C3063" s="9" t="s">
        <v>1438</v>
      </c>
      <c r="D3063" s="9" t="s">
        <v>15</v>
      </c>
      <c r="E3063" s="9">
        <v>-0.39762546618943601</v>
      </c>
      <c r="F3063" s="9">
        <v>3.4480169120774101E-3</v>
      </c>
      <c r="G3063" s="9">
        <v>2.7018772199699701E-2</v>
      </c>
      <c r="H3063" s="9" t="s">
        <v>12</v>
      </c>
      <c r="I3063" s="9">
        <v>-0.39762546618943601</v>
      </c>
      <c r="J3063" s="9">
        <v>2.7018772199699701E-2</v>
      </c>
      <c r="K3063" s="9" t="s">
        <v>11834</v>
      </c>
    </row>
    <row r="3064" spans="1:11" x14ac:dyDescent="0.2">
      <c r="A3064" s="9" t="s">
        <v>4318</v>
      </c>
      <c r="B3064" s="9" t="s">
        <v>4319</v>
      </c>
      <c r="C3064" s="9" t="s">
        <v>4320</v>
      </c>
      <c r="D3064" s="9" t="s">
        <v>15</v>
      </c>
      <c r="E3064" s="9">
        <v>-0.39785460746370499</v>
      </c>
      <c r="F3064" s="9">
        <v>0.153090408655816</v>
      </c>
      <c r="G3064" s="9">
        <v>0.403917648389163</v>
      </c>
      <c r="H3064" s="9" t="s">
        <v>12</v>
      </c>
      <c r="I3064" s="9">
        <v>-0.39785460746370499</v>
      </c>
      <c r="J3064" s="9">
        <v>0.403917648389163</v>
      </c>
      <c r="K3064" s="9" t="s">
        <v>12890</v>
      </c>
    </row>
    <row r="3065" spans="1:11" x14ac:dyDescent="0.2">
      <c r="A3065" s="9" t="s">
        <v>5905</v>
      </c>
      <c r="B3065" s="9" t="s">
        <v>5906</v>
      </c>
      <c r="C3065" s="9" t="s">
        <v>5907</v>
      </c>
      <c r="D3065" s="9" t="s">
        <v>15</v>
      </c>
      <c r="E3065" s="9">
        <v>-0.39800525611593701</v>
      </c>
      <c r="F3065" s="9">
        <v>0.249976792552041</v>
      </c>
      <c r="G3065" s="9">
        <v>0.53168140877414805</v>
      </c>
      <c r="H3065" s="9" t="s">
        <v>12</v>
      </c>
      <c r="I3065" s="9">
        <v>-0.39800525611593701</v>
      </c>
      <c r="J3065" s="9">
        <v>0.53168140877414805</v>
      </c>
      <c r="K3065" s="9" t="s">
        <v>13510</v>
      </c>
    </row>
    <row r="3066" spans="1:11" x14ac:dyDescent="0.2">
      <c r="A3066" s="9" t="s">
        <v>9850</v>
      </c>
      <c r="B3066" s="9" t="s">
        <v>9851</v>
      </c>
      <c r="C3066" s="9" t="s">
        <v>9852</v>
      </c>
      <c r="D3066" s="9" t="s">
        <v>15</v>
      </c>
      <c r="E3066" s="9">
        <v>-0.39801275024241101</v>
      </c>
      <c r="F3066" s="9">
        <v>0.13927548549091801</v>
      </c>
      <c r="G3066" s="9">
        <v>0.38427327465099298</v>
      </c>
      <c r="H3066" s="9" t="s">
        <v>12</v>
      </c>
      <c r="I3066" s="9">
        <v>-0.39801275024241101</v>
      </c>
      <c r="J3066" s="9">
        <v>0.38427327465099298</v>
      </c>
      <c r="K3066" s="9" t="s">
        <v>15010</v>
      </c>
    </row>
    <row r="3067" spans="1:11" x14ac:dyDescent="0.2">
      <c r="A3067" s="9" t="s">
        <v>8395</v>
      </c>
      <c r="B3067" s="9" t="s">
        <v>8396</v>
      </c>
      <c r="C3067" s="9" t="s">
        <v>8397</v>
      </c>
      <c r="D3067" s="9" t="s">
        <v>15</v>
      </c>
      <c r="E3067" s="9">
        <v>-0.39812527579697798</v>
      </c>
      <c r="F3067" s="9">
        <v>4.5871107436070702E-2</v>
      </c>
      <c r="G3067" s="9">
        <v>0.18145204676461801</v>
      </c>
      <c r="H3067" s="9" t="s">
        <v>12</v>
      </c>
      <c r="I3067" s="9">
        <v>-0.39812527579697798</v>
      </c>
      <c r="J3067" s="9">
        <v>0.18145204676461801</v>
      </c>
      <c r="K3067" s="9" t="s">
        <v>14464</v>
      </c>
    </row>
    <row r="3068" spans="1:11" x14ac:dyDescent="0.2">
      <c r="A3068" s="9" t="s">
        <v>10348</v>
      </c>
      <c r="B3068" s="9" t="s">
        <v>10349</v>
      </c>
      <c r="C3068" s="9" t="s">
        <v>10350</v>
      </c>
      <c r="D3068" s="9" t="s">
        <v>15</v>
      </c>
      <c r="E3068" s="9">
        <v>-0.39817733098361602</v>
      </c>
      <c r="F3068" s="9">
        <v>0.37067498930276099</v>
      </c>
      <c r="G3068" s="9">
        <v>0.65751005641329097</v>
      </c>
      <c r="H3068" s="9" t="s">
        <v>12</v>
      </c>
      <c r="I3068" s="9">
        <v>-0.39817733098361602</v>
      </c>
      <c r="J3068" s="9">
        <v>0.65751005641329097</v>
      </c>
      <c r="K3068" s="9" t="s">
        <v>15192</v>
      </c>
    </row>
    <row r="3069" spans="1:11" x14ac:dyDescent="0.2">
      <c r="A3069" s="9" t="s">
        <v>3772</v>
      </c>
      <c r="B3069" s="9" t="s">
        <v>3773</v>
      </c>
      <c r="C3069" s="9" t="s">
        <v>3774</v>
      </c>
      <c r="D3069" s="9" t="s">
        <v>15</v>
      </c>
      <c r="E3069" s="9">
        <v>-0.398963798219375</v>
      </c>
      <c r="F3069" s="9">
        <v>0.25635891056916699</v>
      </c>
      <c r="G3069" s="9">
        <v>0.539622263628736</v>
      </c>
      <c r="H3069" s="9" t="s">
        <v>12</v>
      </c>
      <c r="I3069" s="9">
        <v>-0.398963798219375</v>
      </c>
      <c r="J3069" s="9">
        <v>0.539622263628736</v>
      </c>
      <c r="K3069" s="9" t="s">
        <v>12694</v>
      </c>
    </row>
    <row r="3070" spans="1:11" x14ac:dyDescent="0.2">
      <c r="A3070" s="9" t="s">
        <v>8713</v>
      </c>
      <c r="B3070" s="9" t="s">
        <v>8714</v>
      </c>
      <c r="C3070" s="9" t="s">
        <v>8715</v>
      </c>
      <c r="D3070" s="9" t="s">
        <v>15</v>
      </c>
      <c r="E3070" s="9">
        <v>-0.39898122917438</v>
      </c>
      <c r="F3070" s="9">
        <v>0.227688934861034</v>
      </c>
      <c r="G3070" s="9">
        <v>0.50364792391260604</v>
      </c>
      <c r="H3070" s="9" t="s">
        <v>12</v>
      </c>
      <c r="I3070" s="9">
        <v>-0.39898122917438</v>
      </c>
      <c r="J3070" s="9">
        <v>0.50364792391260604</v>
      </c>
      <c r="K3070" s="9" t="s">
        <v>14585</v>
      </c>
    </row>
    <row r="3071" spans="1:11" x14ac:dyDescent="0.2">
      <c r="A3071" s="9" t="s">
        <v>408</v>
      </c>
      <c r="B3071" s="9" t="s">
        <v>409</v>
      </c>
      <c r="C3071" s="9" t="s">
        <v>410</v>
      </c>
      <c r="D3071" s="9" t="s">
        <v>15</v>
      </c>
      <c r="E3071" s="9">
        <v>-0.399413617933151</v>
      </c>
      <c r="F3071" s="9">
        <v>0.54827767697066898</v>
      </c>
      <c r="G3071" s="9">
        <v>0.787234008736447</v>
      </c>
      <c r="H3071" s="9" t="s">
        <v>12</v>
      </c>
      <c r="I3071" s="9">
        <v>-0.399413617933151</v>
      </c>
      <c r="J3071" s="9">
        <v>0.787234008736447</v>
      </c>
      <c r="K3071" s="9" t="s">
        <v>11924</v>
      </c>
    </row>
    <row r="3072" spans="1:11" x14ac:dyDescent="0.2">
      <c r="A3072" s="9" t="s">
        <v>2444</v>
      </c>
      <c r="B3072" s="9" t="s">
        <v>2445</v>
      </c>
      <c r="C3072" s="9" t="s">
        <v>2446</v>
      </c>
      <c r="D3072" s="9" t="s">
        <v>15</v>
      </c>
      <c r="E3072" s="9">
        <v>-0.40006352467210599</v>
      </c>
      <c r="F3072" s="9">
        <v>0.11422584910780501</v>
      </c>
      <c r="G3072" s="9">
        <v>0.33934632532334003</v>
      </c>
      <c r="H3072" s="9" t="s">
        <v>12</v>
      </c>
      <c r="I3072" s="9">
        <v>-0.40006352467210599</v>
      </c>
      <c r="J3072" s="9">
        <v>0.33934632532334003</v>
      </c>
      <c r="K3072" s="9" t="s">
        <v>12196</v>
      </c>
    </row>
    <row r="3073" spans="1:11" x14ac:dyDescent="0.2">
      <c r="A3073" s="9" t="s">
        <v>10884</v>
      </c>
      <c r="B3073" s="9" t="s">
        <v>10885</v>
      </c>
      <c r="C3073" s="9" t="s">
        <v>10886</v>
      </c>
      <c r="D3073" s="9" t="s">
        <v>15</v>
      </c>
      <c r="E3073" s="9">
        <v>-0.40033108826165498</v>
      </c>
      <c r="F3073" s="9">
        <v>1.0815955545839801E-4</v>
      </c>
      <c r="G3073" s="9">
        <v>1.5992123132920701E-3</v>
      </c>
      <c r="H3073" s="9" t="s">
        <v>12</v>
      </c>
      <c r="I3073" s="9">
        <v>-0.40033108826165498</v>
      </c>
      <c r="J3073" s="9">
        <v>1.5992123132920701E-3</v>
      </c>
      <c r="K3073" s="9" t="s">
        <v>15400</v>
      </c>
    </row>
    <row r="3074" spans="1:11" x14ac:dyDescent="0.2">
      <c r="A3074" s="9" t="s">
        <v>3628</v>
      </c>
      <c r="B3074" s="9" t="s">
        <v>3629</v>
      </c>
      <c r="C3074" s="9" t="s">
        <v>3630</v>
      </c>
      <c r="D3074" s="9" t="s">
        <v>15</v>
      </c>
      <c r="E3074" s="9">
        <v>-0.40078302081633299</v>
      </c>
      <c r="F3074" s="9">
        <v>0.24142005264206101</v>
      </c>
      <c r="G3074" s="9">
        <v>0.522671713522047</v>
      </c>
      <c r="H3074" s="9" t="s">
        <v>12</v>
      </c>
      <c r="I3074" s="9">
        <v>-0.40078302081633299</v>
      </c>
      <c r="J3074" s="9">
        <v>0.522671713522047</v>
      </c>
      <c r="K3074" s="9" t="s">
        <v>12641</v>
      </c>
    </row>
    <row r="3075" spans="1:11" x14ac:dyDescent="0.2">
      <c r="A3075" s="9" t="s">
        <v>6295</v>
      </c>
      <c r="B3075" s="9" t="s">
        <v>6296</v>
      </c>
      <c r="C3075" s="9" t="s">
        <v>6297</v>
      </c>
      <c r="D3075" s="9" t="s">
        <v>15</v>
      </c>
      <c r="E3075" s="9">
        <v>-0.40087529297879199</v>
      </c>
      <c r="F3075" s="9">
        <v>4.1832640042083202E-3</v>
      </c>
      <c r="G3075" s="9">
        <v>3.0962552505335399E-2</v>
      </c>
      <c r="H3075" s="9" t="s">
        <v>12</v>
      </c>
      <c r="I3075" s="9">
        <v>-0.40087529297879199</v>
      </c>
      <c r="J3075" s="9">
        <v>3.0962552505335399E-2</v>
      </c>
      <c r="K3075" s="9" t="s">
        <v>13657</v>
      </c>
    </row>
    <row r="3076" spans="1:11" x14ac:dyDescent="0.2">
      <c r="A3076" s="9" t="s">
        <v>3958</v>
      </c>
      <c r="B3076" s="9" t="s">
        <v>3959</v>
      </c>
      <c r="C3076" s="9" t="s">
        <v>3960</v>
      </c>
      <c r="D3076" s="9" t="s">
        <v>15</v>
      </c>
      <c r="E3076" s="9">
        <v>-0.4009833811745</v>
      </c>
      <c r="F3076" s="9">
        <v>0.35400523305040998</v>
      </c>
      <c r="G3076" s="9">
        <v>0.64275528008355298</v>
      </c>
      <c r="H3076" s="9" t="s">
        <v>12</v>
      </c>
      <c r="I3076" s="9">
        <v>-0.4009833811745</v>
      </c>
      <c r="J3076" s="9">
        <v>0.64275528008355298</v>
      </c>
      <c r="K3076" s="9" t="s">
        <v>12762</v>
      </c>
    </row>
    <row r="3077" spans="1:11" x14ac:dyDescent="0.2">
      <c r="A3077" s="9" t="s">
        <v>4447</v>
      </c>
      <c r="B3077" s="9" t="s">
        <v>4448</v>
      </c>
      <c r="C3077" s="9" t="s">
        <v>4449</v>
      </c>
      <c r="D3077" s="9" t="s">
        <v>15</v>
      </c>
      <c r="E3077" s="9">
        <v>-0.40131235840843299</v>
      </c>
      <c r="F3077" s="9">
        <v>1.07844516629911E-2</v>
      </c>
      <c r="G3077" s="9">
        <v>6.4924747103326103E-2</v>
      </c>
      <c r="H3077" s="9" t="s">
        <v>12</v>
      </c>
      <c r="I3077" s="9">
        <v>-0.40131235840843299</v>
      </c>
      <c r="J3077" s="9">
        <v>6.4924747103326103E-2</v>
      </c>
      <c r="K3077" s="9" t="s">
        <v>12935</v>
      </c>
    </row>
    <row r="3078" spans="1:11" x14ac:dyDescent="0.2">
      <c r="A3078" s="9" t="s">
        <v>8317</v>
      </c>
      <c r="B3078" s="9" t="s">
        <v>8318</v>
      </c>
      <c r="C3078" s="9" t="s">
        <v>8319</v>
      </c>
      <c r="D3078" s="9" t="s">
        <v>15</v>
      </c>
      <c r="E3078" s="9">
        <v>-0.40137479335585402</v>
      </c>
      <c r="F3078" s="9">
        <v>0.19703260521390401</v>
      </c>
      <c r="G3078" s="9">
        <v>0.46535278510251399</v>
      </c>
      <c r="H3078" s="9" t="s">
        <v>12</v>
      </c>
      <c r="I3078" s="9">
        <v>-0.40137479335585402</v>
      </c>
      <c r="J3078" s="9">
        <v>0.46535278510251399</v>
      </c>
      <c r="K3078" s="9" t="s">
        <v>14436</v>
      </c>
    </row>
    <row r="3079" spans="1:11" x14ac:dyDescent="0.2">
      <c r="A3079" s="9" t="s">
        <v>11634</v>
      </c>
      <c r="B3079" s="9" t="s">
        <v>11635</v>
      </c>
      <c r="C3079" s="9" t="s">
        <v>11636</v>
      </c>
      <c r="D3079" s="9" t="s">
        <v>15</v>
      </c>
      <c r="E3079" s="9">
        <v>-0.40181585369345102</v>
      </c>
      <c r="F3079" s="9">
        <v>0.35951582341133598</v>
      </c>
      <c r="G3079" s="9">
        <v>0.64844663358653198</v>
      </c>
      <c r="H3079" s="9" t="s">
        <v>12</v>
      </c>
      <c r="I3079" s="9">
        <v>-0.40181585369345102</v>
      </c>
      <c r="J3079" s="9">
        <v>0.64844663358653198</v>
      </c>
      <c r="K3079" s="9" t="s">
        <v>15668</v>
      </c>
    </row>
    <row r="3080" spans="1:11" x14ac:dyDescent="0.2">
      <c r="A3080" s="9" t="s">
        <v>4174</v>
      </c>
      <c r="B3080" s="9" t="s">
        <v>4175</v>
      </c>
      <c r="C3080" s="9" t="s">
        <v>4176</v>
      </c>
      <c r="D3080" s="9" t="s">
        <v>15</v>
      </c>
      <c r="E3080" s="9">
        <v>-0.40187347489613201</v>
      </c>
      <c r="F3080" s="9">
        <v>0.252446991954626</v>
      </c>
      <c r="G3080" s="9">
        <v>0.53482798429978395</v>
      </c>
      <c r="H3080" s="9" t="s">
        <v>12</v>
      </c>
      <c r="I3080" s="9">
        <v>-0.40187347489613201</v>
      </c>
      <c r="J3080" s="9">
        <v>0.53482798429978395</v>
      </c>
      <c r="K3080" s="9" t="s">
        <v>12840</v>
      </c>
    </row>
    <row r="3081" spans="1:11" x14ac:dyDescent="0.2">
      <c r="A3081" s="9" t="s">
        <v>5665</v>
      </c>
      <c r="B3081" s="9" t="s">
        <v>5666</v>
      </c>
      <c r="C3081" s="9" t="s">
        <v>5667</v>
      </c>
      <c r="D3081" s="9" t="s">
        <v>15</v>
      </c>
      <c r="E3081" s="9">
        <v>-0.40256948576871199</v>
      </c>
      <c r="F3081" s="9">
        <v>0.16298034746121001</v>
      </c>
      <c r="G3081" s="9">
        <v>0.41783382536559099</v>
      </c>
      <c r="H3081" s="9" t="s">
        <v>12</v>
      </c>
      <c r="I3081" s="9">
        <v>-0.40256948576871199</v>
      </c>
      <c r="J3081" s="9">
        <v>0.41783382536559099</v>
      </c>
      <c r="K3081" s="9" t="s">
        <v>13412</v>
      </c>
    </row>
    <row r="3082" spans="1:11" x14ac:dyDescent="0.2">
      <c r="A3082" s="9" t="s">
        <v>5074</v>
      </c>
      <c r="B3082" s="9" t="s">
        <v>5075</v>
      </c>
      <c r="C3082" s="9" t="s">
        <v>5076</v>
      </c>
      <c r="D3082" s="9" t="s">
        <v>15</v>
      </c>
      <c r="E3082" s="9">
        <v>-0.40278579517382601</v>
      </c>
      <c r="F3082" s="9">
        <v>8.1925888154848095E-2</v>
      </c>
      <c r="G3082" s="9">
        <v>0.26853100173362998</v>
      </c>
      <c r="H3082" s="9" t="s">
        <v>12</v>
      </c>
      <c r="I3082" s="9">
        <v>-0.40278579517382601</v>
      </c>
      <c r="J3082" s="9">
        <v>0.26853100173362998</v>
      </c>
      <c r="K3082" s="9" t="s">
        <v>13180</v>
      </c>
    </row>
    <row r="3083" spans="1:11" x14ac:dyDescent="0.2">
      <c r="A3083" s="9" t="s">
        <v>5959</v>
      </c>
      <c r="B3083" s="9" t="s">
        <v>5960</v>
      </c>
      <c r="C3083" s="9" t="s">
        <v>5961</v>
      </c>
      <c r="D3083" s="9" t="s">
        <v>15</v>
      </c>
      <c r="E3083" s="9">
        <v>-0.40281043103965603</v>
      </c>
      <c r="F3083" s="9">
        <v>0.45918418858650001</v>
      </c>
      <c r="G3083" s="9">
        <v>0.73389842857900101</v>
      </c>
      <c r="H3083" s="9" t="s">
        <v>12</v>
      </c>
      <c r="I3083" s="9">
        <v>-0.40281043103965603</v>
      </c>
      <c r="J3083" s="9">
        <v>0.73389842857900101</v>
      </c>
      <c r="K3083" s="9" t="s">
        <v>13529</v>
      </c>
    </row>
    <row r="3084" spans="1:11" x14ac:dyDescent="0.2">
      <c r="A3084" s="9" t="s">
        <v>7420</v>
      </c>
      <c r="B3084" s="9" t="s">
        <v>7421</v>
      </c>
      <c r="C3084" s="9" t="s">
        <v>7422</v>
      </c>
      <c r="D3084" s="9" t="s">
        <v>15</v>
      </c>
      <c r="E3084" s="9">
        <v>-0.40285937549642298</v>
      </c>
      <c r="F3084" s="9">
        <v>3.8969686285581701E-2</v>
      </c>
      <c r="G3084" s="9">
        <v>0.16153918353162</v>
      </c>
      <c r="H3084" s="9" t="s">
        <v>12</v>
      </c>
      <c r="I3084" s="9">
        <v>-0.40285937549642298</v>
      </c>
      <c r="J3084" s="9">
        <v>0.16153918353162</v>
      </c>
      <c r="K3084" s="9" t="s">
        <v>14104</v>
      </c>
    </row>
    <row r="3085" spans="1:11" x14ac:dyDescent="0.2">
      <c r="A3085" s="9" t="s">
        <v>8463</v>
      </c>
      <c r="B3085" s="9" t="s">
        <v>8463</v>
      </c>
      <c r="C3085" s="9" t="s">
        <v>8464</v>
      </c>
      <c r="D3085" s="9" t="s">
        <v>15</v>
      </c>
      <c r="E3085" s="9">
        <v>-0.40381352500981399</v>
      </c>
      <c r="F3085" s="9">
        <v>0.18000255684878799</v>
      </c>
      <c r="G3085" s="9">
        <v>0.44381522137685298</v>
      </c>
      <c r="H3085" s="9" t="s">
        <v>12</v>
      </c>
      <c r="I3085" s="9">
        <v>-0.40381352500981399</v>
      </c>
      <c r="J3085" s="9">
        <v>0.44381522137685298</v>
      </c>
      <c r="K3085" s="9" t="s">
        <v>14490</v>
      </c>
    </row>
    <row r="3086" spans="1:11" x14ac:dyDescent="0.2">
      <c r="A3086" s="9" t="s">
        <v>5284</v>
      </c>
      <c r="B3086" s="9" t="s">
        <v>5285</v>
      </c>
      <c r="C3086" s="9" t="s">
        <v>5286</v>
      </c>
      <c r="D3086" s="9" t="s">
        <v>15</v>
      </c>
      <c r="E3086" s="9">
        <v>-0.40404026811795102</v>
      </c>
      <c r="F3086" s="9">
        <v>0.307058646371761</v>
      </c>
      <c r="G3086" s="9">
        <v>0.59371829176078295</v>
      </c>
      <c r="H3086" s="9" t="s">
        <v>12</v>
      </c>
      <c r="I3086" s="9">
        <v>-0.40404026811795102</v>
      </c>
      <c r="J3086" s="9">
        <v>0.59371829176078295</v>
      </c>
      <c r="K3086" s="9" t="s">
        <v>13265</v>
      </c>
    </row>
    <row r="3087" spans="1:11" x14ac:dyDescent="0.2">
      <c r="A3087" s="9" t="s">
        <v>7597</v>
      </c>
      <c r="B3087" s="9" t="s">
        <v>7598</v>
      </c>
      <c r="C3087" s="9" t="s">
        <v>7599</v>
      </c>
      <c r="D3087" s="9" t="s">
        <v>15</v>
      </c>
      <c r="E3087" s="9">
        <v>-0.40407207405811801</v>
      </c>
      <c r="F3087" s="9">
        <v>1.71022166853541E-3</v>
      </c>
      <c r="G3087" s="9">
        <v>1.5650751959575802E-2</v>
      </c>
      <c r="H3087" s="9" t="s">
        <v>12</v>
      </c>
      <c r="I3087" s="9">
        <v>-0.40407207405811801</v>
      </c>
      <c r="J3087" s="9">
        <v>1.5650751959575802E-2</v>
      </c>
      <c r="K3087" s="9" t="s">
        <v>14173</v>
      </c>
    </row>
    <row r="3088" spans="1:11" x14ac:dyDescent="0.2">
      <c r="A3088" s="9" t="s">
        <v>5623</v>
      </c>
      <c r="B3088" s="9" t="s">
        <v>5624</v>
      </c>
      <c r="C3088" s="9" t="s">
        <v>5625</v>
      </c>
      <c r="D3088" s="9" t="s">
        <v>15</v>
      </c>
      <c r="E3088" s="9">
        <v>-0.40455209478728799</v>
      </c>
      <c r="F3088" s="9">
        <v>0.20077832919723801</v>
      </c>
      <c r="G3088" s="9">
        <v>0.469741274209166</v>
      </c>
      <c r="H3088" s="9" t="s">
        <v>12</v>
      </c>
      <c r="I3088" s="9">
        <v>-0.40455209478728799</v>
      </c>
      <c r="J3088" s="9">
        <v>0.469741274209166</v>
      </c>
      <c r="K3088" s="9" t="s">
        <v>13398</v>
      </c>
    </row>
    <row r="3089" spans="1:11" x14ac:dyDescent="0.2">
      <c r="A3089" s="9" t="s">
        <v>8743</v>
      </c>
      <c r="B3089" s="9" t="s">
        <v>8744</v>
      </c>
      <c r="C3089" s="9" t="s">
        <v>8745</v>
      </c>
      <c r="D3089" s="9" t="s">
        <v>15</v>
      </c>
      <c r="E3089" s="9">
        <v>-0.40509623045168103</v>
      </c>
      <c r="F3089" s="9">
        <v>1.1906693181617E-2</v>
      </c>
      <c r="G3089" s="9">
        <v>6.9940530054687797E-2</v>
      </c>
      <c r="H3089" s="9" t="s">
        <v>12</v>
      </c>
      <c r="I3089" s="9">
        <v>-0.40509623045168103</v>
      </c>
      <c r="J3089" s="9">
        <v>6.9940530054687797E-2</v>
      </c>
      <c r="K3089" s="9" t="s">
        <v>14596</v>
      </c>
    </row>
    <row r="3090" spans="1:11" x14ac:dyDescent="0.2">
      <c r="A3090" s="9" t="s">
        <v>8474</v>
      </c>
      <c r="B3090" s="9" t="s">
        <v>8474</v>
      </c>
      <c r="C3090" s="9" t="s">
        <v>8475</v>
      </c>
      <c r="D3090" s="9" t="s">
        <v>15</v>
      </c>
      <c r="E3090" s="9">
        <v>-0.40587592227181801</v>
      </c>
      <c r="F3090" s="9">
        <v>2.02451993041168E-2</v>
      </c>
      <c r="G3090" s="9">
        <v>0.10338940172326699</v>
      </c>
      <c r="H3090" s="9" t="s">
        <v>12</v>
      </c>
      <c r="I3090" s="9">
        <v>-0.40587592227181801</v>
      </c>
      <c r="J3090" s="9">
        <v>0.10338940172326699</v>
      </c>
      <c r="K3090" s="9" t="s">
        <v>14495</v>
      </c>
    </row>
    <row r="3091" spans="1:11" x14ac:dyDescent="0.2">
      <c r="A3091" s="9" t="s">
        <v>6796</v>
      </c>
      <c r="B3091" s="9" t="s">
        <v>6797</v>
      </c>
      <c r="C3091" s="9" t="s">
        <v>6798</v>
      </c>
      <c r="D3091" s="9" t="s">
        <v>15</v>
      </c>
      <c r="E3091" s="9">
        <v>-0.40630457758835298</v>
      </c>
      <c r="F3091" s="9">
        <v>3.84959123024942E-4</v>
      </c>
      <c r="G3091" s="9">
        <v>4.5851592776293797E-3</v>
      </c>
      <c r="H3091" s="9" t="s">
        <v>12</v>
      </c>
      <c r="I3091" s="9">
        <v>-0.40630457758835298</v>
      </c>
      <c r="J3091" s="9">
        <v>4.5851592776293797E-3</v>
      </c>
      <c r="K3091" s="9" t="s">
        <v>13856</v>
      </c>
    </row>
    <row r="3092" spans="1:11" x14ac:dyDescent="0.2">
      <c r="A3092" s="9" t="s">
        <v>9445</v>
      </c>
      <c r="B3092" s="9" t="s">
        <v>9446</v>
      </c>
      <c r="C3092" s="9" t="s">
        <v>9447</v>
      </c>
      <c r="D3092" s="9" t="s">
        <v>15</v>
      </c>
      <c r="E3092" s="9">
        <v>-0.40649939510182098</v>
      </c>
      <c r="F3092" s="9">
        <v>8.4463144376166796E-2</v>
      </c>
      <c r="G3092" s="9">
        <v>0.27452294868189903</v>
      </c>
      <c r="H3092" s="9" t="s">
        <v>12</v>
      </c>
      <c r="I3092" s="9">
        <v>-0.40649939510182098</v>
      </c>
      <c r="J3092" s="9">
        <v>0.27452294868189903</v>
      </c>
      <c r="K3092" s="9" t="s">
        <v>14860</v>
      </c>
    </row>
    <row r="3093" spans="1:11" x14ac:dyDescent="0.2">
      <c r="A3093" s="9" t="s">
        <v>5131</v>
      </c>
      <c r="B3093" s="9" t="s">
        <v>5132</v>
      </c>
      <c r="C3093" s="9" t="s">
        <v>5133</v>
      </c>
      <c r="D3093" s="9" t="s">
        <v>15</v>
      </c>
      <c r="E3093" s="9">
        <v>-0.40670616632406098</v>
      </c>
      <c r="F3093" s="9">
        <v>4.59653377658302E-2</v>
      </c>
      <c r="G3093" s="9">
        <v>0.181563084175029</v>
      </c>
      <c r="H3093" s="9" t="s">
        <v>12</v>
      </c>
      <c r="I3093" s="9">
        <v>-0.40670616632406098</v>
      </c>
      <c r="J3093" s="9">
        <v>0.181563084175029</v>
      </c>
      <c r="K3093" s="9" t="s">
        <v>13200</v>
      </c>
    </row>
    <row r="3094" spans="1:11" x14ac:dyDescent="0.2">
      <c r="A3094" s="9" t="s">
        <v>11766</v>
      </c>
      <c r="B3094" s="9" t="s">
        <v>11767</v>
      </c>
      <c r="C3094" s="9" t="s">
        <v>11768</v>
      </c>
      <c r="D3094" s="9" t="s">
        <v>15</v>
      </c>
      <c r="E3094" s="9">
        <v>-0.40673718953871302</v>
      </c>
      <c r="F3094" s="9">
        <v>0.20903983615535701</v>
      </c>
      <c r="G3094" s="9">
        <v>0.47852939429768498</v>
      </c>
      <c r="H3094" s="9" t="s">
        <v>12</v>
      </c>
      <c r="I3094" s="9">
        <v>-0.40673718953871302</v>
      </c>
      <c r="J3094" s="9">
        <v>0.47852939429768498</v>
      </c>
      <c r="K3094" s="9" t="s">
        <v>15719</v>
      </c>
    </row>
    <row r="3095" spans="1:11" x14ac:dyDescent="0.2">
      <c r="A3095" s="9" t="s">
        <v>327</v>
      </c>
      <c r="B3095" s="9" t="s">
        <v>328</v>
      </c>
      <c r="C3095" s="9" t="s">
        <v>329</v>
      </c>
      <c r="D3095" s="9" t="s">
        <v>15</v>
      </c>
      <c r="E3095" s="9">
        <v>-0.40696266418041599</v>
      </c>
      <c r="F3095" s="9">
        <v>0.50554681975179805</v>
      </c>
      <c r="G3095" s="9">
        <v>0.76653808823314196</v>
      </c>
      <c r="H3095" s="9" t="s">
        <v>12</v>
      </c>
      <c r="I3095" s="9">
        <v>-0.40696266418041599</v>
      </c>
      <c r="J3095" s="9">
        <v>0.76653808823314196</v>
      </c>
      <c r="K3095" s="9" t="s">
        <v>12403</v>
      </c>
    </row>
    <row r="3096" spans="1:11" x14ac:dyDescent="0.2">
      <c r="A3096" s="9" t="s">
        <v>1910</v>
      </c>
      <c r="B3096" s="9" t="s">
        <v>1911</v>
      </c>
      <c r="C3096" s="9" t="s">
        <v>1912</v>
      </c>
      <c r="D3096" s="9" t="s">
        <v>15</v>
      </c>
      <c r="E3096" s="9">
        <v>-0.408539629870522</v>
      </c>
      <c r="F3096" s="9">
        <v>1.74940036679061E-7</v>
      </c>
      <c r="G3096" s="9">
        <v>6.0463650177200499E-6</v>
      </c>
      <c r="H3096" s="9" t="s">
        <v>12</v>
      </c>
      <c r="I3096" s="9">
        <v>-0.408539629870522</v>
      </c>
      <c r="J3096" s="9">
        <v>6.0463650177200499E-6</v>
      </c>
      <c r="K3096" s="9" t="s">
        <v>12007</v>
      </c>
    </row>
    <row r="3097" spans="1:11" x14ac:dyDescent="0.2">
      <c r="A3097" s="9" t="s">
        <v>7870</v>
      </c>
      <c r="B3097" s="9" t="s">
        <v>7871</v>
      </c>
      <c r="C3097" s="9" t="s">
        <v>7872</v>
      </c>
      <c r="D3097" s="9" t="s">
        <v>15</v>
      </c>
      <c r="E3097" s="9">
        <v>-0.408829371062709</v>
      </c>
      <c r="F3097" s="9">
        <v>0.15844403484914901</v>
      </c>
      <c r="G3097" s="9">
        <v>0.411911926730057</v>
      </c>
      <c r="H3097" s="9" t="s">
        <v>12</v>
      </c>
      <c r="I3097" s="9">
        <v>-0.408829371062709</v>
      </c>
      <c r="J3097" s="9">
        <v>0.411911926730057</v>
      </c>
      <c r="K3097" s="9" t="s">
        <v>14280</v>
      </c>
    </row>
    <row r="3098" spans="1:11" x14ac:dyDescent="0.2">
      <c r="A3098" s="9" t="s">
        <v>2342</v>
      </c>
      <c r="B3098" s="9" t="s">
        <v>2343</v>
      </c>
      <c r="C3098" s="9" t="s">
        <v>2344</v>
      </c>
      <c r="D3098" s="9" t="s">
        <v>15</v>
      </c>
      <c r="E3098" s="9">
        <v>-0.40927020198022002</v>
      </c>
      <c r="F3098" s="9">
        <v>0.27147331919309398</v>
      </c>
      <c r="G3098" s="9">
        <v>0.55601757597696699</v>
      </c>
      <c r="H3098" s="9" t="s">
        <v>12</v>
      </c>
      <c r="I3098" s="9">
        <v>-0.40927020198022002</v>
      </c>
      <c r="J3098" s="9">
        <v>0.55601757597696699</v>
      </c>
      <c r="K3098" s="9" t="s">
        <v>12159</v>
      </c>
    </row>
    <row r="3099" spans="1:11" x14ac:dyDescent="0.2">
      <c r="A3099" s="9" t="s">
        <v>3098</v>
      </c>
      <c r="B3099" s="9" t="s">
        <v>3099</v>
      </c>
      <c r="C3099" s="9" t="s">
        <v>3100</v>
      </c>
      <c r="D3099" s="9" t="s">
        <v>15</v>
      </c>
      <c r="E3099" s="9">
        <v>-0.40991805541316301</v>
      </c>
      <c r="F3099" s="9">
        <v>0.26599543946564702</v>
      </c>
      <c r="G3099" s="9">
        <v>0.55062478404894</v>
      </c>
      <c r="H3099" s="9" t="s">
        <v>12</v>
      </c>
      <c r="I3099" s="9">
        <v>-0.40991805541316301</v>
      </c>
      <c r="J3099" s="9">
        <v>0.55062478404894</v>
      </c>
      <c r="K3099" s="9" t="s">
        <v>12450</v>
      </c>
    </row>
    <row r="3100" spans="1:11" x14ac:dyDescent="0.2">
      <c r="A3100" s="9" t="s">
        <v>3922</v>
      </c>
      <c r="B3100" s="9" t="s">
        <v>3923</v>
      </c>
      <c r="C3100" s="9" t="s">
        <v>3924</v>
      </c>
      <c r="D3100" s="9" t="s">
        <v>15</v>
      </c>
      <c r="E3100" s="9">
        <v>-0.41006543891507202</v>
      </c>
      <c r="F3100" s="9">
        <v>2.5129180367241499E-2</v>
      </c>
      <c r="G3100" s="9">
        <v>0.120241109025454</v>
      </c>
      <c r="H3100" s="9" t="s">
        <v>12</v>
      </c>
      <c r="I3100" s="9">
        <v>-0.41006543891507202</v>
      </c>
      <c r="J3100" s="9">
        <v>0.120241109025454</v>
      </c>
      <c r="K3100" s="9" t="s">
        <v>12749</v>
      </c>
    </row>
    <row r="3101" spans="1:11" x14ac:dyDescent="0.2">
      <c r="A3101" s="9" t="s">
        <v>7195</v>
      </c>
      <c r="B3101" s="9" t="s">
        <v>7196</v>
      </c>
      <c r="C3101" s="9" t="s">
        <v>7197</v>
      </c>
      <c r="D3101" s="9" t="s">
        <v>15</v>
      </c>
      <c r="E3101" s="9">
        <v>-0.41037615709014003</v>
      </c>
      <c r="F3101" s="9">
        <v>0.29136277224525903</v>
      </c>
      <c r="G3101" s="9">
        <v>0.57487567533783601</v>
      </c>
      <c r="H3101" s="9" t="s">
        <v>12</v>
      </c>
      <c r="I3101" s="9">
        <v>-0.41037615709014003</v>
      </c>
      <c r="J3101" s="9">
        <v>0.57487567533783601</v>
      </c>
      <c r="K3101" s="9" t="s">
        <v>14020</v>
      </c>
    </row>
    <row r="3102" spans="1:11" x14ac:dyDescent="0.2">
      <c r="A3102" s="9" t="s">
        <v>7945</v>
      </c>
      <c r="B3102" s="9" t="s">
        <v>7946</v>
      </c>
      <c r="C3102" s="9" t="s">
        <v>7947</v>
      </c>
      <c r="D3102" s="9" t="s">
        <v>15</v>
      </c>
      <c r="E3102" s="9">
        <v>-0.41097669484680799</v>
      </c>
      <c r="F3102" s="9">
        <v>1.3628910026710199E-2</v>
      </c>
      <c r="G3102" s="9">
        <v>7.6161800760038298E-2</v>
      </c>
      <c r="H3102" s="9" t="s">
        <v>12</v>
      </c>
      <c r="I3102" s="9">
        <v>-0.41097669484680799</v>
      </c>
      <c r="J3102" s="9">
        <v>7.6161800760038298E-2</v>
      </c>
      <c r="K3102" s="9" t="s">
        <v>14307</v>
      </c>
    </row>
    <row r="3103" spans="1:11" x14ac:dyDescent="0.2">
      <c r="A3103" s="9" t="s">
        <v>6418</v>
      </c>
      <c r="B3103" s="9" t="s">
        <v>6419</v>
      </c>
      <c r="C3103" s="9" t="s">
        <v>6420</v>
      </c>
      <c r="D3103" s="9" t="s">
        <v>15</v>
      </c>
      <c r="E3103" s="9">
        <v>-0.41153619857155099</v>
      </c>
      <c r="F3103" s="9">
        <v>0.19491003146973501</v>
      </c>
      <c r="G3103" s="9">
        <v>0.4640201302702</v>
      </c>
      <c r="H3103" s="9" t="s">
        <v>12</v>
      </c>
      <c r="I3103" s="9">
        <v>-0.41153619857155099</v>
      </c>
      <c r="J3103" s="9">
        <v>0.4640201302702</v>
      </c>
      <c r="K3103" s="9" t="s">
        <v>13713</v>
      </c>
    </row>
    <row r="3104" spans="1:11" x14ac:dyDescent="0.2">
      <c r="A3104" s="9" t="s">
        <v>9070</v>
      </c>
      <c r="B3104" s="9" t="s">
        <v>9071</v>
      </c>
      <c r="C3104" s="9" t="s">
        <v>9072</v>
      </c>
      <c r="D3104" s="9" t="s">
        <v>15</v>
      </c>
      <c r="E3104" s="9">
        <v>-0.41185144869634699</v>
      </c>
      <c r="F3104" s="9">
        <v>3.9283265528158298E-3</v>
      </c>
      <c r="G3104" s="9">
        <v>2.9700297042871301E-2</v>
      </c>
      <c r="H3104" s="9" t="s">
        <v>12</v>
      </c>
      <c r="I3104" s="9">
        <v>-0.41185144869634699</v>
      </c>
      <c r="J3104" s="9">
        <v>2.9700297042871301E-2</v>
      </c>
      <c r="K3104" s="9" t="s">
        <v>14721</v>
      </c>
    </row>
    <row r="3105" spans="1:11" x14ac:dyDescent="0.2">
      <c r="A3105" s="9" t="s">
        <v>9619</v>
      </c>
      <c r="B3105" s="9" t="s">
        <v>9620</v>
      </c>
      <c r="C3105" s="9" t="s">
        <v>9621</v>
      </c>
      <c r="D3105" s="9" t="s">
        <v>15</v>
      </c>
      <c r="E3105" s="9">
        <v>-0.41319347013142999</v>
      </c>
      <c r="F3105" s="9">
        <v>0.17809398167665599</v>
      </c>
      <c r="G3105" s="9">
        <v>0.44023103644338202</v>
      </c>
      <c r="H3105" s="9" t="s">
        <v>12</v>
      </c>
      <c r="I3105" s="9">
        <v>-0.41319347013142999</v>
      </c>
      <c r="J3105" s="9">
        <v>0.44023103644338202</v>
      </c>
      <c r="K3105" s="9" t="s">
        <v>14920</v>
      </c>
    </row>
    <row r="3106" spans="1:11" x14ac:dyDescent="0.2">
      <c r="A3106" s="9" t="s">
        <v>507</v>
      </c>
      <c r="B3106" s="9" t="s">
        <v>508</v>
      </c>
      <c r="C3106" s="9" t="s">
        <v>509</v>
      </c>
      <c r="D3106" s="9" t="s">
        <v>15</v>
      </c>
      <c r="E3106" s="9">
        <v>-0.41356008639312603</v>
      </c>
      <c r="F3106" s="9">
        <v>0.45110497914571601</v>
      </c>
      <c r="G3106" s="9">
        <v>0.72789803012633003</v>
      </c>
      <c r="H3106" s="9" t="s">
        <v>12</v>
      </c>
      <c r="I3106" s="9">
        <v>-0.41356008639312603</v>
      </c>
      <c r="J3106" s="9">
        <v>0.72789803012633003</v>
      </c>
      <c r="K3106" s="9" t="s">
        <v>15303</v>
      </c>
    </row>
    <row r="3107" spans="1:11" x14ac:dyDescent="0.2">
      <c r="A3107" s="9" t="s">
        <v>10126</v>
      </c>
      <c r="B3107" s="9" t="s">
        <v>10127</v>
      </c>
      <c r="C3107" s="9" t="s">
        <v>10128</v>
      </c>
      <c r="D3107" s="9" t="s">
        <v>15</v>
      </c>
      <c r="E3107" s="9">
        <v>-0.41420738054560102</v>
      </c>
      <c r="F3107" s="9">
        <v>0.12819824666528601</v>
      </c>
      <c r="G3107" s="9">
        <v>0.36302517398779999</v>
      </c>
      <c r="H3107" s="9" t="s">
        <v>12</v>
      </c>
      <c r="I3107" s="9">
        <v>-0.41420738054560102</v>
      </c>
      <c r="J3107" s="9">
        <v>0.36302517398779999</v>
      </c>
      <c r="K3107" s="9" t="s">
        <v>15111</v>
      </c>
    </row>
    <row r="3108" spans="1:11" x14ac:dyDescent="0.2">
      <c r="A3108" s="9" t="s">
        <v>7162</v>
      </c>
      <c r="B3108" s="9" t="s">
        <v>7163</v>
      </c>
      <c r="C3108" s="9" t="s">
        <v>7164</v>
      </c>
      <c r="D3108" s="9" t="s">
        <v>15</v>
      </c>
      <c r="E3108" s="9">
        <v>-0.41478713485816099</v>
      </c>
      <c r="F3108" s="9">
        <v>3.1194783791384399E-2</v>
      </c>
      <c r="G3108" s="9">
        <v>0.13927913270639999</v>
      </c>
      <c r="H3108" s="9" t="s">
        <v>12</v>
      </c>
      <c r="I3108" s="9">
        <v>-0.41478713485816099</v>
      </c>
      <c r="J3108" s="9">
        <v>0.13927913270639999</v>
      </c>
      <c r="K3108" s="9" t="s">
        <v>14005</v>
      </c>
    </row>
    <row r="3109" spans="1:11" x14ac:dyDescent="0.2">
      <c r="A3109" s="9" t="s">
        <v>1739</v>
      </c>
      <c r="B3109" s="9" t="s">
        <v>1740</v>
      </c>
      <c r="C3109" s="9" t="s">
        <v>1741</v>
      </c>
      <c r="D3109" s="9" t="s">
        <v>15</v>
      </c>
      <c r="E3109" s="9">
        <v>-0.415560582154614</v>
      </c>
      <c r="F3109" s="9">
        <v>8.07706913788446E-2</v>
      </c>
      <c r="G3109" s="9">
        <v>0.26564430444138298</v>
      </c>
      <c r="H3109" s="9" t="s">
        <v>12</v>
      </c>
      <c r="I3109" s="9">
        <v>-0.415560582154614</v>
      </c>
      <c r="J3109" s="9">
        <v>0.26564430444138298</v>
      </c>
      <c r="K3109" s="9" t="s">
        <v>11946</v>
      </c>
    </row>
    <row r="3110" spans="1:11" x14ac:dyDescent="0.2">
      <c r="A3110" s="9" t="s">
        <v>9796</v>
      </c>
      <c r="B3110" s="9" t="s">
        <v>9797</v>
      </c>
      <c r="C3110" s="9" t="s">
        <v>9798</v>
      </c>
      <c r="D3110" s="9" t="s">
        <v>15</v>
      </c>
      <c r="E3110" s="9">
        <v>-0.415737759390297</v>
      </c>
      <c r="F3110" s="9">
        <v>2.4454359708027298E-2</v>
      </c>
      <c r="G3110" s="9">
        <v>0.11788645881665499</v>
      </c>
      <c r="H3110" s="9" t="s">
        <v>12</v>
      </c>
      <c r="I3110" s="9">
        <v>-0.415737759390297</v>
      </c>
      <c r="J3110" s="9">
        <v>0.11788645881665499</v>
      </c>
      <c r="K3110" s="9" t="s">
        <v>14991</v>
      </c>
    </row>
    <row r="3111" spans="1:11" x14ac:dyDescent="0.2">
      <c r="A3111" s="9" t="s">
        <v>4132</v>
      </c>
      <c r="B3111" s="9" t="s">
        <v>4133</v>
      </c>
      <c r="C3111" s="9" t="s">
        <v>4134</v>
      </c>
      <c r="D3111" s="9" t="s">
        <v>15</v>
      </c>
      <c r="E3111" s="9">
        <v>-0.41593657807784301</v>
      </c>
      <c r="F3111" s="9">
        <v>3.8819649783561301E-4</v>
      </c>
      <c r="G3111" s="9">
        <v>4.5954392756014104E-3</v>
      </c>
      <c r="H3111" s="9" t="s">
        <v>12</v>
      </c>
      <c r="I3111" s="9">
        <v>-0.41593657807784301</v>
      </c>
      <c r="J3111" s="9">
        <v>4.5954392756014104E-3</v>
      </c>
      <c r="K3111" s="9" t="s">
        <v>12826</v>
      </c>
    </row>
    <row r="3112" spans="1:11" x14ac:dyDescent="0.2">
      <c r="A3112" s="9" t="s">
        <v>5389</v>
      </c>
      <c r="B3112" s="9" t="s">
        <v>5390</v>
      </c>
      <c r="C3112" s="9" t="s">
        <v>5391</v>
      </c>
      <c r="D3112" s="9" t="s">
        <v>15</v>
      </c>
      <c r="E3112" s="9">
        <v>-0.41602836068514598</v>
      </c>
      <c r="F3112" s="9">
        <v>0.132005760902032</v>
      </c>
      <c r="G3112" s="9">
        <v>0.370639825680876</v>
      </c>
      <c r="H3112" s="9" t="s">
        <v>12</v>
      </c>
      <c r="I3112" s="9">
        <v>-0.41602836068514598</v>
      </c>
      <c r="J3112" s="9">
        <v>0.370639825680876</v>
      </c>
      <c r="K3112" s="9" t="s">
        <v>13303</v>
      </c>
    </row>
    <row r="3113" spans="1:11" x14ac:dyDescent="0.2">
      <c r="A3113" s="9" t="s">
        <v>2648</v>
      </c>
      <c r="B3113" s="9" t="s">
        <v>2649</v>
      </c>
      <c r="C3113" s="9" t="s">
        <v>2650</v>
      </c>
      <c r="D3113" s="9" t="s">
        <v>15</v>
      </c>
      <c r="E3113" s="9">
        <v>-0.41703495265978002</v>
      </c>
      <c r="F3113" s="9">
        <v>3.73055884775879E-2</v>
      </c>
      <c r="G3113" s="9">
        <v>0.156626825376077</v>
      </c>
      <c r="H3113" s="9" t="s">
        <v>12</v>
      </c>
      <c r="I3113" s="9">
        <v>-0.41703495265978002</v>
      </c>
      <c r="J3113" s="9">
        <v>0.156626825376077</v>
      </c>
      <c r="K3113" s="9" t="s">
        <v>12276</v>
      </c>
    </row>
    <row r="3114" spans="1:11" x14ac:dyDescent="0.2">
      <c r="A3114" s="9" t="s">
        <v>3050</v>
      </c>
      <c r="B3114" s="9" t="s">
        <v>3051</v>
      </c>
      <c r="C3114" s="9" t="s">
        <v>3052</v>
      </c>
      <c r="D3114" s="9" t="s">
        <v>15</v>
      </c>
      <c r="E3114" s="9">
        <v>-0.41726374822547802</v>
      </c>
      <c r="F3114" s="9">
        <v>1.49099356327778E-2</v>
      </c>
      <c r="G3114" s="9">
        <v>8.1405304420991101E-2</v>
      </c>
      <c r="H3114" s="9" t="s">
        <v>12</v>
      </c>
      <c r="I3114" s="9">
        <v>-0.41726374822547802</v>
      </c>
      <c r="J3114" s="9">
        <v>8.1405304420991101E-2</v>
      </c>
      <c r="K3114" s="9" t="s">
        <v>12432</v>
      </c>
    </row>
    <row r="3115" spans="1:11" x14ac:dyDescent="0.2">
      <c r="A3115" s="9" t="s">
        <v>8749</v>
      </c>
      <c r="B3115" s="9" t="s">
        <v>8750</v>
      </c>
      <c r="C3115" s="9" t="s">
        <v>8751</v>
      </c>
      <c r="D3115" s="9" t="s">
        <v>15</v>
      </c>
      <c r="E3115" s="9">
        <v>-0.41778574023130499</v>
      </c>
      <c r="F3115" s="9">
        <v>0.42511775392317203</v>
      </c>
      <c r="G3115" s="9">
        <v>0.70442146119590399</v>
      </c>
      <c r="H3115" s="9" t="s">
        <v>12</v>
      </c>
      <c r="I3115" s="9">
        <v>-0.41778574023130499</v>
      </c>
      <c r="J3115" s="9">
        <v>0.70442146119590399</v>
      </c>
      <c r="K3115" s="9" t="s">
        <v>14601</v>
      </c>
    </row>
    <row r="3116" spans="1:11" x14ac:dyDescent="0.2">
      <c r="A3116" s="9" t="s">
        <v>6712</v>
      </c>
      <c r="B3116" s="9" t="s">
        <v>6713</v>
      </c>
      <c r="C3116" s="9" t="s">
        <v>6714</v>
      </c>
      <c r="D3116" s="9" t="s">
        <v>15</v>
      </c>
      <c r="E3116" s="9">
        <v>-0.41798301757485401</v>
      </c>
      <c r="F3116" s="9">
        <v>1.46020816981873E-3</v>
      </c>
      <c r="G3116" s="9">
        <v>1.3752958212575E-2</v>
      </c>
      <c r="H3116" s="9" t="s">
        <v>12</v>
      </c>
      <c r="I3116" s="9">
        <v>-0.41798301757485401</v>
      </c>
      <c r="J3116" s="9">
        <v>1.3752958212575E-2</v>
      </c>
      <c r="K3116" s="9" t="s">
        <v>13826</v>
      </c>
    </row>
    <row r="3117" spans="1:11" x14ac:dyDescent="0.2">
      <c r="A3117" s="9" t="s">
        <v>6607</v>
      </c>
      <c r="B3117" s="9" t="s">
        <v>6608</v>
      </c>
      <c r="C3117" s="9" t="s">
        <v>6609</v>
      </c>
      <c r="D3117" s="9" t="s">
        <v>15</v>
      </c>
      <c r="E3117" s="9">
        <v>-0.41817102654098798</v>
      </c>
      <c r="F3117" s="9">
        <v>0.109372582276521</v>
      </c>
      <c r="G3117" s="9">
        <v>0.327948308282273</v>
      </c>
      <c r="H3117" s="9" t="s">
        <v>12</v>
      </c>
      <c r="I3117" s="9">
        <v>-0.41817102654098798</v>
      </c>
      <c r="J3117" s="9">
        <v>0.327948308282273</v>
      </c>
      <c r="K3117" s="9" t="s">
        <v>13789</v>
      </c>
    </row>
    <row r="3118" spans="1:11" x14ac:dyDescent="0.2">
      <c r="A3118" s="9" t="s">
        <v>9916</v>
      </c>
      <c r="B3118" s="9" t="s">
        <v>9917</v>
      </c>
      <c r="C3118" s="9" t="s">
        <v>9918</v>
      </c>
      <c r="D3118" s="9" t="s">
        <v>15</v>
      </c>
      <c r="E3118" s="9">
        <v>-0.41831935704457501</v>
      </c>
      <c r="F3118" s="9">
        <v>8.2490718451038204E-3</v>
      </c>
      <c r="G3118" s="9">
        <v>5.2693328568311701E-2</v>
      </c>
      <c r="H3118" s="9" t="s">
        <v>12</v>
      </c>
      <c r="I3118" s="9">
        <v>-0.41831935704457501</v>
      </c>
      <c r="J3118" s="9">
        <v>5.2693328568311701E-2</v>
      </c>
      <c r="K3118" s="9" t="s">
        <v>15032</v>
      </c>
    </row>
    <row r="3119" spans="1:11" x14ac:dyDescent="0.2">
      <c r="A3119" s="9" t="s">
        <v>3616</v>
      </c>
      <c r="B3119" s="9" t="s">
        <v>3617</v>
      </c>
      <c r="C3119" s="9" t="s">
        <v>3618</v>
      </c>
      <c r="D3119" s="9" t="s">
        <v>15</v>
      </c>
      <c r="E3119" s="9">
        <v>-0.418381953229853</v>
      </c>
      <c r="F3119" s="9">
        <v>0.34787629662665398</v>
      </c>
      <c r="G3119" s="9">
        <v>0.63610257167773998</v>
      </c>
      <c r="H3119" s="9" t="s">
        <v>12</v>
      </c>
      <c r="I3119" s="9">
        <v>-0.418381953229853</v>
      </c>
      <c r="J3119" s="9">
        <v>0.63610257167773998</v>
      </c>
      <c r="K3119" s="9" t="s">
        <v>12637</v>
      </c>
    </row>
    <row r="3120" spans="1:11" x14ac:dyDescent="0.2">
      <c r="A3120" s="9" t="s">
        <v>5485</v>
      </c>
      <c r="B3120" s="9" t="s">
        <v>5486</v>
      </c>
      <c r="C3120" s="9" t="s">
        <v>5487</v>
      </c>
      <c r="D3120" s="9" t="s">
        <v>15</v>
      </c>
      <c r="E3120" s="9">
        <v>-0.41969193767409702</v>
      </c>
      <c r="F3120" s="9">
        <v>0.13740192923029201</v>
      </c>
      <c r="G3120" s="9">
        <v>0.381551555272926</v>
      </c>
      <c r="H3120" s="9" t="s">
        <v>12</v>
      </c>
      <c r="I3120" s="9">
        <v>-0.41969193767409702</v>
      </c>
      <c r="J3120" s="9">
        <v>0.381551555272926</v>
      </c>
      <c r="K3120" s="9" t="s">
        <v>13336</v>
      </c>
    </row>
    <row r="3121" spans="1:11" x14ac:dyDescent="0.2">
      <c r="A3121" s="9" t="s">
        <v>7630</v>
      </c>
      <c r="B3121" s="9" t="s">
        <v>7631</v>
      </c>
      <c r="C3121" s="9" t="s">
        <v>7632</v>
      </c>
      <c r="D3121" s="9" t="s">
        <v>15</v>
      </c>
      <c r="E3121" s="9">
        <v>-0.419864610950201</v>
      </c>
      <c r="F3121" s="9">
        <v>0.12112478420714699</v>
      </c>
      <c r="G3121" s="9">
        <v>0.35200753728668699</v>
      </c>
      <c r="H3121" s="9" t="s">
        <v>12</v>
      </c>
      <c r="I3121" s="9">
        <v>-0.419864610950201</v>
      </c>
      <c r="J3121" s="9">
        <v>0.35200753728668699</v>
      </c>
      <c r="K3121" s="9" t="s">
        <v>14184</v>
      </c>
    </row>
    <row r="3122" spans="1:11" x14ac:dyDescent="0.2">
      <c r="A3122" s="9" t="s">
        <v>4525</v>
      </c>
      <c r="B3122" s="9" t="s">
        <v>4526</v>
      </c>
      <c r="C3122" s="9" t="s">
        <v>4527</v>
      </c>
      <c r="D3122" s="9" t="s">
        <v>15</v>
      </c>
      <c r="E3122" s="9">
        <v>-0.42048202643729299</v>
      </c>
      <c r="F3122" s="9">
        <v>0.45863657684892201</v>
      </c>
      <c r="G3122" s="9">
        <v>0.73347745268829201</v>
      </c>
      <c r="H3122" s="9" t="s">
        <v>12</v>
      </c>
      <c r="I3122" s="9">
        <v>-0.42048202643729299</v>
      </c>
      <c r="J3122" s="9">
        <v>0.73347745268829201</v>
      </c>
      <c r="K3122" s="9" t="s">
        <v>12965</v>
      </c>
    </row>
    <row r="3123" spans="1:11" x14ac:dyDescent="0.2">
      <c r="A3123" s="9" t="s">
        <v>1778</v>
      </c>
      <c r="B3123" s="9" t="s">
        <v>1779</v>
      </c>
      <c r="C3123" s="9" t="s">
        <v>1780</v>
      </c>
      <c r="D3123" s="9" t="s">
        <v>15</v>
      </c>
      <c r="E3123" s="9">
        <v>-0.42066427635681802</v>
      </c>
      <c r="F3123" s="9">
        <v>0.14239084141568001</v>
      </c>
      <c r="G3123" s="9">
        <v>0.388805524735719</v>
      </c>
      <c r="H3123" s="9" t="s">
        <v>12</v>
      </c>
      <c r="I3123" s="9">
        <v>-0.42066427635681802</v>
      </c>
      <c r="J3123" s="9">
        <v>0.388805524735719</v>
      </c>
      <c r="K3123" s="9" t="s">
        <v>11960</v>
      </c>
    </row>
    <row r="3124" spans="1:11" x14ac:dyDescent="0.2">
      <c r="A3124" s="9" t="s">
        <v>11415</v>
      </c>
      <c r="B3124" s="9" t="s">
        <v>11416</v>
      </c>
      <c r="C3124" s="9" t="s">
        <v>11417</v>
      </c>
      <c r="D3124" s="9" t="s">
        <v>15</v>
      </c>
      <c r="E3124" s="9">
        <v>-0.420734772634139</v>
      </c>
      <c r="F3124" s="9">
        <v>4.61494022274107E-2</v>
      </c>
      <c r="G3124" s="9">
        <v>0.18191887578646301</v>
      </c>
      <c r="H3124" s="9" t="s">
        <v>12</v>
      </c>
      <c r="I3124" s="9">
        <v>-0.420734772634139</v>
      </c>
      <c r="J3124" s="9">
        <v>0.18191887578646301</v>
      </c>
      <c r="K3124" s="9" t="s">
        <v>15590</v>
      </c>
    </row>
    <row r="3125" spans="1:11" x14ac:dyDescent="0.2">
      <c r="A3125" s="9" t="s">
        <v>2063</v>
      </c>
      <c r="B3125" s="9" t="s">
        <v>2064</v>
      </c>
      <c r="C3125" s="9" t="s">
        <v>2065</v>
      </c>
      <c r="D3125" s="9" t="s">
        <v>15</v>
      </c>
      <c r="E3125" s="9">
        <v>-0.42232340434958499</v>
      </c>
      <c r="F3125" s="9">
        <v>3.4740748257415403E-2</v>
      </c>
      <c r="G3125" s="9">
        <v>0.14919848082394699</v>
      </c>
      <c r="H3125" s="9" t="s">
        <v>12</v>
      </c>
      <c r="I3125" s="9">
        <v>-0.42232340434958499</v>
      </c>
      <c r="J3125" s="9">
        <v>0.14919848082394699</v>
      </c>
      <c r="K3125" s="9" t="s">
        <v>12060</v>
      </c>
    </row>
    <row r="3126" spans="1:11" x14ac:dyDescent="0.2">
      <c r="A3126" s="9" t="s">
        <v>7741</v>
      </c>
      <c r="B3126" s="9" t="s">
        <v>7742</v>
      </c>
      <c r="C3126" s="9" t="s">
        <v>7743</v>
      </c>
      <c r="D3126" s="9" t="s">
        <v>15</v>
      </c>
      <c r="E3126" s="9">
        <v>-0.42242393454367899</v>
      </c>
      <c r="F3126" s="9">
        <v>0.200126949639754</v>
      </c>
      <c r="G3126" s="9">
        <v>0.46950995276090202</v>
      </c>
      <c r="H3126" s="9" t="s">
        <v>12</v>
      </c>
      <c r="I3126" s="9">
        <v>-0.42242393454367899</v>
      </c>
      <c r="J3126" s="9">
        <v>0.46950995276090202</v>
      </c>
      <c r="K3126" s="9" t="s">
        <v>14225</v>
      </c>
    </row>
    <row r="3127" spans="1:11" x14ac:dyDescent="0.2">
      <c r="A3127" s="9" t="s">
        <v>11421</v>
      </c>
      <c r="B3127" s="9" t="s">
        <v>11422</v>
      </c>
      <c r="C3127" s="9" t="s">
        <v>11423</v>
      </c>
      <c r="D3127" s="9" t="s">
        <v>15</v>
      </c>
      <c r="E3127" s="9">
        <v>-0.422838810172321</v>
      </c>
      <c r="F3127" s="9">
        <v>0.13840349066748001</v>
      </c>
      <c r="G3127" s="9">
        <v>0.382685651695583</v>
      </c>
      <c r="H3127" s="9" t="s">
        <v>12</v>
      </c>
      <c r="I3127" s="9">
        <v>-0.422838810172321</v>
      </c>
      <c r="J3127" s="9">
        <v>0.382685651695583</v>
      </c>
      <c r="K3127" s="9" t="s">
        <v>15592</v>
      </c>
    </row>
    <row r="3128" spans="1:11" x14ac:dyDescent="0.2">
      <c r="A3128" s="9" t="s">
        <v>3200</v>
      </c>
      <c r="B3128" s="9" t="s">
        <v>3201</v>
      </c>
      <c r="C3128" s="9" t="s">
        <v>3202</v>
      </c>
      <c r="D3128" s="9" t="s">
        <v>15</v>
      </c>
      <c r="E3128" s="9">
        <v>-0.42290760098427599</v>
      </c>
      <c r="F3128" s="9">
        <v>0.189085220318816</v>
      </c>
      <c r="G3128" s="9">
        <v>0.45604292078139402</v>
      </c>
      <c r="H3128" s="9" t="s">
        <v>12</v>
      </c>
      <c r="I3128" s="9">
        <v>-0.42290760098427599</v>
      </c>
      <c r="J3128" s="9">
        <v>0.45604292078139402</v>
      </c>
      <c r="K3128" s="9" t="s">
        <v>12487</v>
      </c>
    </row>
    <row r="3129" spans="1:11" x14ac:dyDescent="0.2">
      <c r="A3129" s="9" t="s">
        <v>228</v>
      </c>
      <c r="B3129" s="9" t="s">
        <v>229</v>
      </c>
      <c r="C3129" s="9" t="s">
        <v>230</v>
      </c>
      <c r="D3129" s="9" t="s">
        <v>15</v>
      </c>
      <c r="E3129" s="9">
        <v>-0.42322997173189503</v>
      </c>
      <c r="F3129" s="9">
        <v>0.25324992817712899</v>
      </c>
      <c r="G3129" s="9">
        <v>0.53511488644850702</v>
      </c>
      <c r="H3129" s="9" t="s">
        <v>12</v>
      </c>
      <c r="I3129" s="9">
        <v>-0.42322997173189503</v>
      </c>
      <c r="J3129" s="9">
        <v>0.53511488644850702</v>
      </c>
      <c r="K3129" s="9" t="s">
        <v>13740</v>
      </c>
    </row>
    <row r="3130" spans="1:11" x14ac:dyDescent="0.2">
      <c r="A3130" s="9" t="s">
        <v>9322</v>
      </c>
      <c r="B3130" s="9" t="s">
        <v>9323</v>
      </c>
      <c r="C3130" s="9" t="s">
        <v>9324</v>
      </c>
      <c r="D3130" s="9" t="s">
        <v>15</v>
      </c>
      <c r="E3130" s="9">
        <v>-0.42340727212222101</v>
      </c>
      <c r="F3130" s="9">
        <v>0.21496991964367199</v>
      </c>
      <c r="G3130" s="9">
        <v>0.48485379407375701</v>
      </c>
      <c r="H3130" s="9" t="s">
        <v>12</v>
      </c>
      <c r="I3130" s="9">
        <v>-0.42340727212222101</v>
      </c>
      <c r="J3130" s="9">
        <v>0.48485379407375701</v>
      </c>
      <c r="K3130" s="9" t="s">
        <v>14815</v>
      </c>
    </row>
    <row r="3131" spans="1:11" x14ac:dyDescent="0.2">
      <c r="A3131" s="9" t="s">
        <v>2771</v>
      </c>
      <c r="B3131" s="9" t="s">
        <v>2772</v>
      </c>
      <c r="C3131" s="9" t="s">
        <v>2773</v>
      </c>
      <c r="D3131" s="9" t="s">
        <v>15</v>
      </c>
      <c r="E3131" s="9">
        <v>-0.42347066010395301</v>
      </c>
      <c r="F3131" s="9">
        <v>0.37634792618436602</v>
      </c>
      <c r="G3131" s="9">
        <v>0.66266783837929399</v>
      </c>
      <c r="H3131" s="9" t="s">
        <v>12</v>
      </c>
      <c r="I3131" s="9">
        <v>-0.42347066010395301</v>
      </c>
      <c r="J3131" s="9">
        <v>0.66266783837929399</v>
      </c>
      <c r="K3131" s="9" t="s">
        <v>12318</v>
      </c>
    </row>
    <row r="3132" spans="1:11" x14ac:dyDescent="0.2">
      <c r="A3132" s="9" t="s">
        <v>8824</v>
      </c>
      <c r="B3132" s="9" t="s">
        <v>8825</v>
      </c>
      <c r="C3132" s="9" t="s">
        <v>8826</v>
      </c>
      <c r="D3132" s="9" t="s">
        <v>15</v>
      </c>
      <c r="E3132" s="9">
        <v>-0.42363849091626699</v>
      </c>
      <c r="F3132" s="9">
        <v>0.187768644646674</v>
      </c>
      <c r="G3132" s="9">
        <v>0.45440160228701199</v>
      </c>
      <c r="H3132" s="9" t="s">
        <v>12</v>
      </c>
      <c r="I3132" s="9">
        <v>-0.42363849091626699</v>
      </c>
      <c r="J3132" s="9">
        <v>0.45440160228701199</v>
      </c>
      <c r="K3132" s="9" t="s">
        <v>14626</v>
      </c>
    </row>
    <row r="3133" spans="1:11" x14ac:dyDescent="0.2">
      <c r="A3133" s="9" t="s">
        <v>4546</v>
      </c>
      <c r="B3133" s="9" t="s">
        <v>4547</v>
      </c>
      <c r="C3133" s="9" t="s">
        <v>4548</v>
      </c>
      <c r="D3133" s="9" t="s">
        <v>15</v>
      </c>
      <c r="E3133" s="9">
        <v>-0.423834737124198</v>
      </c>
      <c r="F3133" s="9">
        <v>4.2936326841891398E-4</v>
      </c>
      <c r="G3133" s="9">
        <v>5.0144001587870603E-3</v>
      </c>
      <c r="H3133" s="9" t="s">
        <v>12</v>
      </c>
      <c r="I3133" s="9">
        <v>-0.423834737124198</v>
      </c>
      <c r="J3133" s="9">
        <v>5.0144001587870603E-3</v>
      </c>
      <c r="K3133" s="9" t="s">
        <v>12973</v>
      </c>
    </row>
    <row r="3134" spans="1:11" x14ac:dyDescent="0.2">
      <c r="A3134" s="9" t="s">
        <v>6595</v>
      </c>
      <c r="B3134" s="9" t="s">
        <v>6596</v>
      </c>
      <c r="C3134" s="9" t="s">
        <v>6597</v>
      </c>
      <c r="D3134" s="9" t="s">
        <v>15</v>
      </c>
      <c r="E3134" s="9">
        <v>-0.42484651288819902</v>
      </c>
      <c r="F3134" s="9">
        <v>0.171989966047844</v>
      </c>
      <c r="G3134" s="9">
        <v>0.430642405285384</v>
      </c>
      <c r="H3134" s="9" t="s">
        <v>12</v>
      </c>
      <c r="I3134" s="9">
        <v>-0.42484651288819902</v>
      </c>
      <c r="J3134" s="9">
        <v>0.430642405285384</v>
      </c>
      <c r="K3134" s="9" t="s">
        <v>13781</v>
      </c>
    </row>
    <row r="3135" spans="1:11" x14ac:dyDescent="0.2">
      <c r="A3135" s="9" t="s">
        <v>9259</v>
      </c>
      <c r="B3135" s="9" t="s">
        <v>9260</v>
      </c>
      <c r="C3135" s="9" t="s">
        <v>9261</v>
      </c>
      <c r="D3135" s="9" t="s">
        <v>15</v>
      </c>
      <c r="E3135" s="9">
        <v>-0.42543684643781599</v>
      </c>
      <c r="F3135" s="9">
        <v>1.03211666107939E-4</v>
      </c>
      <c r="G3135" s="9">
        <v>1.5425959826402701E-3</v>
      </c>
      <c r="H3135" s="9" t="s">
        <v>12</v>
      </c>
      <c r="I3135" s="9">
        <v>-0.42543684643781599</v>
      </c>
      <c r="J3135" s="9">
        <v>1.5425959826402701E-3</v>
      </c>
      <c r="K3135" s="9" t="s">
        <v>14790</v>
      </c>
    </row>
    <row r="3136" spans="1:11" x14ac:dyDescent="0.2">
      <c r="A3136" s="9" t="s">
        <v>9616</v>
      </c>
      <c r="B3136" s="9" t="s">
        <v>9617</v>
      </c>
      <c r="C3136" s="9" t="s">
        <v>9618</v>
      </c>
      <c r="D3136" s="9" t="s">
        <v>15</v>
      </c>
      <c r="E3136" s="9">
        <v>-0.42555896744678501</v>
      </c>
      <c r="F3136" s="9">
        <v>1.27888216227743E-2</v>
      </c>
      <c r="G3136" s="9">
        <v>7.3017003689910404E-2</v>
      </c>
      <c r="H3136" s="9" t="s">
        <v>12</v>
      </c>
      <c r="I3136" s="9">
        <v>-0.42555896744678501</v>
      </c>
      <c r="J3136" s="9">
        <v>7.3017003689910404E-2</v>
      </c>
      <c r="K3136" s="9" t="s">
        <v>14919</v>
      </c>
    </row>
    <row r="3137" spans="1:11" x14ac:dyDescent="0.2">
      <c r="A3137" s="9" t="s">
        <v>9175</v>
      </c>
      <c r="B3137" s="9" t="s">
        <v>9176</v>
      </c>
      <c r="C3137" s="9" t="s">
        <v>9177</v>
      </c>
      <c r="D3137" s="9" t="s">
        <v>15</v>
      </c>
      <c r="E3137" s="9">
        <v>-0.42626090246317999</v>
      </c>
      <c r="F3137" s="9">
        <v>0.33339605949027601</v>
      </c>
      <c r="G3137" s="9">
        <v>0.62046930109945198</v>
      </c>
      <c r="H3137" s="9" t="s">
        <v>12</v>
      </c>
      <c r="I3137" s="9">
        <v>-0.42626090246317999</v>
      </c>
      <c r="J3137" s="9">
        <v>0.62046930109945198</v>
      </c>
      <c r="K3137" s="9" t="s">
        <v>14757</v>
      </c>
    </row>
    <row r="3138" spans="1:11" x14ac:dyDescent="0.2">
      <c r="A3138" s="9" t="s">
        <v>3940</v>
      </c>
      <c r="B3138" s="9" t="s">
        <v>3941</v>
      </c>
      <c r="C3138" s="9" t="s">
        <v>3942</v>
      </c>
      <c r="D3138" s="9" t="s">
        <v>15</v>
      </c>
      <c r="E3138" s="9">
        <v>-0.42648268670494599</v>
      </c>
      <c r="F3138" s="9">
        <v>0.15684698865112301</v>
      </c>
      <c r="G3138" s="9">
        <v>0.40968602771153501</v>
      </c>
      <c r="H3138" s="9" t="s">
        <v>12</v>
      </c>
      <c r="I3138" s="9">
        <v>-0.42648268670494599</v>
      </c>
      <c r="J3138" s="9">
        <v>0.40968602771153501</v>
      </c>
      <c r="K3138" s="9" t="s">
        <v>12755</v>
      </c>
    </row>
    <row r="3139" spans="1:11" x14ac:dyDescent="0.2">
      <c r="A3139" s="9" t="s">
        <v>11730</v>
      </c>
      <c r="B3139" s="9" t="s">
        <v>11731</v>
      </c>
      <c r="C3139" s="9" t="s">
        <v>11732</v>
      </c>
      <c r="D3139" s="9" t="s">
        <v>15</v>
      </c>
      <c r="E3139" s="9">
        <v>-0.42667781671974098</v>
      </c>
      <c r="F3139" s="9">
        <v>4.7511785326726397E-2</v>
      </c>
      <c r="G3139" s="9">
        <v>0.185214623363301</v>
      </c>
      <c r="H3139" s="9" t="s">
        <v>12</v>
      </c>
      <c r="I3139" s="9">
        <v>-0.42667781671974098</v>
      </c>
      <c r="J3139" s="9">
        <v>0.185214623363301</v>
      </c>
      <c r="K3139" s="9" t="s">
        <v>15705</v>
      </c>
    </row>
    <row r="3140" spans="1:11" x14ac:dyDescent="0.2">
      <c r="A3140" s="9" t="s">
        <v>2846</v>
      </c>
      <c r="B3140" s="9" t="s">
        <v>2847</v>
      </c>
      <c r="C3140" s="9" t="s">
        <v>2848</v>
      </c>
      <c r="D3140" s="9" t="s">
        <v>15</v>
      </c>
      <c r="E3140" s="9">
        <v>-0.426811552120752</v>
      </c>
      <c r="F3140" s="9">
        <v>2.2794462656689201E-2</v>
      </c>
      <c r="G3140" s="9">
        <v>0.11214706588517501</v>
      </c>
      <c r="H3140" s="9" t="s">
        <v>12</v>
      </c>
      <c r="I3140" s="9">
        <v>-0.426811552120752</v>
      </c>
      <c r="J3140" s="9">
        <v>0.11214706588517501</v>
      </c>
      <c r="K3140" s="9" t="s">
        <v>12348</v>
      </c>
    </row>
    <row r="3141" spans="1:11" x14ac:dyDescent="0.2">
      <c r="A3141" s="9" t="s">
        <v>7270</v>
      </c>
      <c r="B3141" s="9" t="s">
        <v>7271</v>
      </c>
      <c r="C3141" s="9" t="s">
        <v>7272</v>
      </c>
      <c r="D3141" s="9" t="s">
        <v>15</v>
      </c>
      <c r="E3141" s="9">
        <v>-0.42790693558902998</v>
      </c>
      <c r="F3141" s="9">
        <v>0.37460741390269597</v>
      </c>
      <c r="G3141" s="9">
        <v>0.66064022743386597</v>
      </c>
      <c r="H3141" s="9" t="s">
        <v>12</v>
      </c>
      <c r="I3141" s="9">
        <v>-0.42790693558902998</v>
      </c>
      <c r="J3141" s="9">
        <v>0.66064022743386597</v>
      </c>
      <c r="K3141" s="9" t="s">
        <v>14051</v>
      </c>
    </row>
    <row r="3142" spans="1:11" x14ac:dyDescent="0.2">
      <c r="A3142" s="9" t="s">
        <v>6703</v>
      </c>
      <c r="B3142" s="9" t="s">
        <v>6704</v>
      </c>
      <c r="C3142" s="9" t="s">
        <v>6705</v>
      </c>
      <c r="D3142" s="9" t="s">
        <v>15</v>
      </c>
      <c r="E3142" s="9">
        <v>-0.42794337680567901</v>
      </c>
      <c r="F3142" s="9">
        <v>0.27573137200485898</v>
      </c>
      <c r="G3142" s="9">
        <v>0.56006008833750898</v>
      </c>
      <c r="H3142" s="9" t="s">
        <v>12</v>
      </c>
      <c r="I3142" s="9">
        <v>-0.42794337680567901</v>
      </c>
      <c r="J3142" s="9">
        <v>0.56006008833750898</v>
      </c>
      <c r="K3142" s="9" t="s">
        <v>13823</v>
      </c>
    </row>
    <row r="3143" spans="1:11" x14ac:dyDescent="0.2">
      <c r="A3143" s="9" t="s">
        <v>10030</v>
      </c>
      <c r="B3143" s="9" t="s">
        <v>10031</v>
      </c>
      <c r="C3143" s="9" t="s">
        <v>10032</v>
      </c>
      <c r="D3143" s="9" t="s">
        <v>15</v>
      </c>
      <c r="E3143" s="9">
        <v>-0.42817752555223598</v>
      </c>
      <c r="F3143" s="9">
        <v>0.11073616485609</v>
      </c>
      <c r="G3143" s="9">
        <v>0.33101134684009598</v>
      </c>
      <c r="H3143" s="9" t="s">
        <v>12</v>
      </c>
      <c r="I3143" s="9">
        <v>-0.42817752555223598</v>
      </c>
      <c r="J3143" s="9">
        <v>0.33101134684009598</v>
      </c>
      <c r="K3143" s="9" t="s">
        <v>15078</v>
      </c>
    </row>
    <row r="3144" spans="1:11" x14ac:dyDescent="0.2">
      <c r="A3144" s="9" t="s">
        <v>9049</v>
      </c>
      <c r="B3144" s="9" t="s">
        <v>9050</v>
      </c>
      <c r="C3144" s="9" t="s">
        <v>9051</v>
      </c>
      <c r="D3144" s="9" t="s">
        <v>15</v>
      </c>
      <c r="E3144" s="9">
        <v>-0.42882529086118198</v>
      </c>
      <c r="F3144" s="9">
        <v>2.2932623310549802E-3</v>
      </c>
      <c r="G3144" s="9">
        <v>1.9825369697374799E-2</v>
      </c>
      <c r="H3144" s="9" t="s">
        <v>12</v>
      </c>
      <c r="I3144" s="9">
        <v>-0.42882529086118198</v>
      </c>
      <c r="J3144" s="9">
        <v>1.9825369697374799E-2</v>
      </c>
      <c r="K3144" s="9" t="s">
        <v>14713</v>
      </c>
    </row>
    <row r="3145" spans="1:11" x14ac:dyDescent="0.2">
      <c r="A3145" s="9" t="s">
        <v>9409</v>
      </c>
      <c r="B3145" s="9" t="s">
        <v>9410</v>
      </c>
      <c r="C3145" s="9" t="s">
        <v>9411</v>
      </c>
      <c r="D3145" s="9" t="s">
        <v>15</v>
      </c>
      <c r="E3145" s="9">
        <v>-0.428893824609338</v>
      </c>
      <c r="F3145" s="9">
        <v>0.18636211726045501</v>
      </c>
      <c r="G3145" s="9">
        <v>0.45257701123916</v>
      </c>
      <c r="H3145" s="9" t="s">
        <v>12</v>
      </c>
      <c r="I3145" s="9">
        <v>-0.428893824609338</v>
      </c>
      <c r="J3145" s="9">
        <v>0.45257701123916</v>
      </c>
      <c r="K3145" s="9" t="s">
        <v>14848</v>
      </c>
    </row>
    <row r="3146" spans="1:11" x14ac:dyDescent="0.2">
      <c r="A3146" s="9" t="s">
        <v>9958</v>
      </c>
      <c r="B3146" s="9" t="s">
        <v>9959</v>
      </c>
      <c r="C3146" s="9" t="s">
        <v>9960</v>
      </c>
      <c r="D3146" s="9" t="s">
        <v>15</v>
      </c>
      <c r="E3146" s="9">
        <v>-0.42942648513380299</v>
      </c>
      <c r="F3146" s="9">
        <v>0.108739408954221</v>
      </c>
      <c r="G3146" s="9">
        <v>0.32649840243941503</v>
      </c>
      <c r="H3146" s="9" t="s">
        <v>12</v>
      </c>
      <c r="I3146" s="9">
        <v>-0.42942648513380299</v>
      </c>
      <c r="J3146" s="9">
        <v>0.32649840243941503</v>
      </c>
      <c r="K3146" s="9" t="s">
        <v>15049</v>
      </c>
    </row>
    <row r="3147" spans="1:11" x14ac:dyDescent="0.2">
      <c r="A3147" s="9" t="s">
        <v>10456</v>
      </c>
      <c r="B3147" s="9" t="s">
        <v>10457</v>
      </c>
      <c r="C3147" s="9" t="s">
        <v>10458</v>
      </c>
      <c r="D3147" s="9" t="s">
        <v>15</v>
      </c>
      <c r="E3147" s="9">
        <v>-0.43082104612587202</v>
      </c>
      <c r="F3147" s="9">
        <v>0.25803037062892997</v>
      </c>
      <c r="G3147" s="9">
        <v>0.541667876737845</v>
      </c>
      <c r="H3147" s="9" t="s">
        <v>12</v>
      </c>
      <c r="I3147" s="9">
        <v>-0.43082104612587202</v>
      </c>
      <c r="J3147" s="9">
        <v>0.541667876737845</v>
      </c>
      <c r="K3147" s="9" t="s">
        <v>15238</v>
      </c>
    </row>
    <row r="3148" spans="1:11" x14ac:dyDescent="0.2">
      <c r="A3148" s="9" t="s">
        <v>6115</v>
      </c>
      <c r="B3148" s="9" t="s">
        <v>6116</v>
      </c>
      <c r="C3148" s="9" t="s">
        <v>6117</v>
      </c>
      <c r="D3148" s="9" t="s">
        <v>15</v>
      </c>
      <c r="E3148" s="9">
        <v>-0.430977343835731</v>
      </c>
      <c r="F3148" s="9">
        <v>0.36589682886699298</v>
      </c>
      <c r="G3148" s="9">
        <v>0.65419086824098505</v>
      </c>
      <c r="H3148" s="9" t="s">
        <v>12</v>
      </c>
      <c r="I3148" s="9">
        <v>-0.430977343835731</v>
      </c>
      <c r="J3148" s="9">
        <v>0.65419086824098505</v>
      </c>
      <c r="K3148" s="9" t="s">
        <v>13593</v>
      </c>
    </row>
    <row r="3149" spans="1:11" x14ac:dyDescent="0.2">
      <c r="A3149" s="9" t="s">
        <v>9037</v>
      </c>
      <c r="B3149" s="9" t="s">
        <v>9038</v>
      </c>
      <c r="C3149" s="9" t="s">
        <v>9039</v>
      </c>
      <c r="D3149" s="9" t="s">
        <v>15</v>
      </c>
      <c r="E3149" s="9">
        <v>-0.43099685369801599</v>
      </c>
      <c r="F3149" s="9">
        <v>0.20363707711181001</v>
      </c>
      <c r="G3149" s="9">
        <v>0.472512362303602</v>
      </c>
      <c r="H3149" s="9" t="s">
        <v>12</v>
      </c>
      <c r="I3149" s="9">
        <v>-0.43099685369801599</v>
      </c>
      <c r="J3149" s="9">
        <v>0.472512362303602</v>
      </c>
      <c r="K3149" s="9" t="s">
        <v>14709</v>
      </c>
    </row>
    <row r="3150" spans="1:11" x14ac:dyDescent="0.2">
      <c r="A3150" s="9" t="s">
        <v>7591</v>
      </c>
      <c r="B3150" s="9" t="s">
        <v>7592</v>
      </c>
      <c r="C3150" s="9" t="s">
        <v>7593</v>
      </c>
      <c r="D3150" s="9" t="s">
        <v>15</v>
      </c>
      <c r="E3150" s="9">
        <v>-0.431250150007013</v>
      </c>
      <c r="F3150" s="9">
        <v>6.1656906049339898E-2</v>
      </c>
      <c r="G3150" s="9">
        <v>0.222022217039065</v>
      </c>
      <c r="H3150" s="9" t="s">
        <v>12</v>
      </c>
      <c r="I3150" s="9">
        <v>-0.431250150007013</v>
      </c>
      <c r="J3150" s="9">
        <v>0.222022217039065</v>
      </c>
      <c r="K3150" s="9" t="s">
        <v>14171</v>
      </c>
    </row>
    <row r="3151" spans="1:11" x14ac:dyDescent="0.2">
      <c r="A3151" s="9" t="s">
        <v>9007</v>
      </c>
      <c r="B3151" s="9" t="s">
        <v>9008</v>
      </c>
      <c r="C3151" s="9" t="s">
        <v>9009</v>
      </c>
      <c r="D3151" s="9" t="s">
        <v>15</v>
      </c>
      <c r="E3151" s="9">
        <v>-0.43141929127704898</v>
      </c>
      <c r="F3151" s="9">
        <v>5.9367344549996898E-2</v>
      </c>
      <c r="G3151" s="9">
        <v>0.21700754556471999</v>
      </c>
      <c r="H3151" s="9" t="s">
        <v>12</v>
      </c>
      <c r="I3151" s="9">
        <v>-0.43141929127704898</v>
      </c>
      <c r="J3151" s="9">
        <v>0.21700754556471999</v>
      </c>
      <c r="K3151" s="9" t="s">
        <v>14699</v>
      </c>
    </row>
    <row r="3152" spans="1:11" x14ac:dyDescent="0.2">
      <c r="A3152" s="9" t="s">
        <v>11280</v>
      </c>
      <c r="B3152" s="9" t="s">
        <v>11281</v>
      </c>
      <c r="C3152" s="9" t="s">
        <v>11282</v>
      </c>
      <c r="D3152" s="9" t="s">
        <v>15</v>
      </c>
      <c r="E3152" s="9">
        <v>-0.43163374955006101</v>
      </c>
      <c r="F3152" s="9">
        <v>0.119782930681993</v>
      </c>
      <c r="G3152" s="9">
        <v>0.34906601868842901</v>
      </c>
      <c r="H3152" s="9" t="s">
        <v>12</v>
      </c>
      <c r="I3152" s="9">
        <v>-0.43163374955006101</v>
      </c>
      <c r="J3152" s="9">
        <v>0.34906601868842901</v>
      </c>
      <c r="K3152" s="9" t="s">
        <v>15542</v>
      </c>
    </row>
    <row r="3153" spans="1:11" x14ac:dyDescent="0.2">
      <c r="A3153" s="9" t="s">
        <v>4453</v>
      </c>
      <c r="B3153" s="9" t="s">
        <v>4454</v>
      </c>
      <c r="C3153" s="9" t="s">
        <v>4455</v>
      </c>
      <c r="D3153" s="9" t="s">
        <v>15</v>
      </c>
      <c r="E3153" s="9">
        <v>-0.43176100949709101</v>
      </c>
      <c r="F3153" s="9">
        <v>9.5470976790422504E-2</v>
      </c>
      <c r="G3153" s="9">
        <v>0.29708050735990799</v>
      </c>
      <c r="H3153" s="9" t="s">
        <v>12</v>
      </c>
      <c r="I3153" s="9">
        <v>-0.43176100949709101</v>
      </c>
      <c r="J3153" s="9">
        <v>0.29708050735990799</v>
      </c>
      <c r="K3153" s="9" t="s">
        <v>12937</v>
      </c>
    </row>
    <row r="3154" spans="1:11" x14ac:dyDescent="0.2">
      <c r="A3154" s="9" t="s">
        <v>3832</v>
      </c>
      <c r="B3154" s="9" t="s">
        <v>3833</v>
      </c>
      <c r="C3154" s="9" t="s">
        <v>3834</v>
      </c>
      <c r="D3154" s="9" t="s">
        <v>15</v>
      </c>
      <c r="E3154" s="9">
        <v>-0.43197982110797001</v>
      </c>
      <c r="F3154" s="9">
        <v>0.265889835758023</v>
      </c>
      <c r="G3154" s="9">
        <v>0.55062478404894</v>
      </c>
      <c r="H3154" s="9" t="s">
        <v>12</v>
      </c>
      <c r="I3154" s="9">
        <v>-0.43197982110797001</v>
      </c>
      <c r="J3154" s="9">
        <v>0.55062478404894</v>
      </c>
      <c r="K3154" s="9" t="s">
        <v>12715</v>
      </c>
    </row>
    <row r="3155" spans="1:11" x14ac:dyDescent="0.2">
      <c r="A3155" s="9" t="s">
        <v>7402</v>
      </c>
      <c r="B3155" s="9" t="s">
        <v>7403</v>
      </c>
      <c r="C3155" s="9" t="s">
        <v>7404</v>
      </c>
      <c r="D3155" s="9" t="s">
        <v>15</v>
      </c>
      <c r="E3155" s="9">
        <v>-0.43200375300038402</v>
      </c>
      <c r="F3155" s="9">
        <v>0.55693497563173999</v>
      </c>
      <c r="G3155" s="9">
        <v>0.79231726963266003</v>
      </c>
      <c r="H3155" s="9" t="s">
        <v>12</v>
      </c>
      <c r="I3155" s="9">
        <v>-0.43200375300038402</v>
      </c>
      <c r="J3155" s="9">
        <v>0.79231726963266003</v>
      </c>
      <c r="K3155" s="9" t="s">
        <v>14097</v>
      </c>
    </row>
    <row r="3156" spans="1:11" x14ac:dyDescent="0.2">
      <c r="A3156" s="9" t="s">
        <v>2831</v>
      </c>
      <c r="B3156" s="9" t="s">
        <v>2832</v>
      </c>
      <c r="C3156" s="9" t="s">
        <v>2833</v>
      </c>
      <c r="D3156" s="9" t="s">
        <v>15</v>
      </c>
      <c r="E3156" s="9">
        <v>-0.432160850184584</v>
      </c>
      <c r="F3156" s="9">
        <v>1.87179982450001E-2</v>
      </c>
      <c r="G3156" s="9">
        <v>9.6794003130183506E-2</v>
      </c>
      <c r="H3156" s="9" t="s">
        <v>12</v>
      </c>
      <c r="I3156" s="9">
        <v>-0.432160850184584</v>
      </c>
      <c r="J3156" s="9">
        <v>9.6794003130183506E-2</v>
      </c>
      <c r="K3156" s="9" t="s">
        <v>12341</v>
      </c>
    </row>
    <row r="3157" spans="1:11" x14ac:dyDescent="0.2">
      <c r="A3157" s="9" t="s">
        <v>11703</v>
      </c>
      <c r="B3157" s="9" t="s">
        <v>11704</v>
      </c>
      <c r="C3157" s="9" t="s">
        <v>11705</v>
      </c>
      <c r="D3157" s="9" t="s">
        <v>15</v>
      </c>
      <c r="E3157" s="9">
        <v>-0.43221374455804201</v>
      </c>
      <c r="F3157" s="9">
        <v>0.27815540852552201</v>
      </c>
      <c r="G3157" s="9">
        <v>0.56212464244183002</v>
      </c>
      <c r="H3157" s="9" t="s">
        <v>12</v>
      </c>
      <c r="I3157" s="9">
        <v>-0.43221374455804201</v>
      </c>
      <c r="J3157" s="9">
        <v>0.56212464244183002</v>
      </c>
      <c r="K3157" s="9" t="s">
        <v>15693</v>
      </c>
    </row>
    <row r="3158" spans="1:11" x14ac:dyDescent="0.2">
      <c r="A3158" s="9" t="s">
        <v>7267</v>
      </c>
      <c r="B3158" s="9" t="s">
        <v>7268</v>
      </c>
      <c r="C3158" s="9" t="s">
        <v>7269</v>
      </c>
      <c r="D3158" s="9" t="s">
        <v>15</v>
      </c>
      <c r="E3158" s="9">
        <v>-0.43345803620044399</v>
      </c>
      <c r="F3158" s="9">
        <v>2.8855152477995599E-3</v>
      </c>
      <c r="G3158" s="9">
        <v>2.3715136994123399E-2</v>
      </c>
      <c r="H3158" s="9" t="s">
        <v>12</v>
      </c>
      <c r="I3158" s="9">
        <v>-0.43345803620044399</v>
      </c>
      <c r="J3158" s="9">
        <v>2.3715136994123399E-2</v>
      </c>
      <c r="K3158" s="9" t="s">
        <v>14050</v>
      </c>
    </row>
    <row r="3159" spans="1:11" x14ac:dyDescent="0.2">
      <c r="A3159" s="9" t="s">
        <v>1757</v>
      </c>
      <c r="B3159" s="9" t="s">
        <v>1758</v>
      </c>
      <c r="C3159" s="9" t="s">
        <v>1759</v>
      </c>
      <c r="D3159" s="9" t="s">
        <v>15</v>
      </c>
      <c r="E3159" s="9">
        <v>-0.43364806304158898</v>
      </c>
      <c r="F3159" s="9">
        <v>6.5881546510204295E-2</v>
      </c>
      <c r="G3159" s="9">
        <v>0.231945279845434</v>
      </c>
      <c r="H3159" s="9" t="s">
        <v>12</v>
      </c>
      <c r="I3159" s="9">
        <v>-0.43364806304158898</v>
      </c>
      <c r="J3159" s="9">
        <v>0.231945279845434</v>
      </c>
      <c r="K3159" s="9" t="s">
        <v>11953</v>
      </c>
    </row>
    <row r="3160" spans="1:11" x14ac:dyDescent="0.2">
      <c r="A3160" s="9" t="s">
        <v>6709</v>
      </c>
      <c r="B3160" s="9" t="s">
        <v>6710</v>
      </c>
      <c r="C3160" s="9" t="s">
        <v>6711</v>
      </c>
      <c r="D3160" s="9" t="s">
        <v>15</v>
      </c>
      <c r="E3160" s="9">
        <v>-0.43445243123387101</v>
      </c>
      <c r="F3160" s="9">
        <v>1.7241263901847801E-2</v>
      </c>
      <c r="G3160" s="9">
        <v>9.0927701040943804E-2</v>
      </c>
      <c r="H3160" s="9" t="s">
        <v>12</v>
      </c>
      <c r="I3160" s="9">
        <v>-0.43445243123387101</v>
      </c>
      <c r="J3160" s="9">
        <v>9.0927701040943804E-2</v>
      </c>
      <c r="K3160" s="9" t="s">
        <v>13825</v>
      </c>
    </row>
    <row r="3161" spans="1:11" x14ac:dyDescent="0.2">
      <c r="A3161" s="9" t="s">
        <v>6541</v>
      </c>
      <c r="B3161" s="9" t="s">
        <v>6542</v>
      </c>
      <c r="C3161" s="9" t="s">
        <v>6543</v>
      </c>
      <c r="D3161" s="9" t="s">
        <v>15</v>
      </c>
      <c r="E3161" s="9">
        <v>-0.43461057183602197</v>
      </c>
      <c r="F3161" s="9">
        <v>0.18089666863291901</v>
      </c>
      <c r="G3161" s="9">
        <v>0.44488627971920403</v>
      </c>
      <c r="H3161" s="9" t="s">
        <v>12</v>
      </c>
      <c r="I3161" s="9">
        <v>-0.43461057183602197</v>
      </c>
      <c r="J3161" s="9">
        <v>0.44488627971920403</v>
      </c>
      <c r="K3161" s="9" t="s">
        <v>13761</v>
      </c>
    </row>
    <row r="3162" spans="1:11" x14ac:dyDescent="0.2">
      <c r="A3162" s="9" t="s">
        <v>2564</v>
      </c>
      <c r="B3162" s="9" t="s">
        <v>2565</v>
      </c>
      <c r="C3162" s="9" t="s">
        <v>2566</v>
      </c>
      <c r="D3162" s="9" t="s">
        <v>15</v>
      </c>
      <c r="E3162" s="9">
        <v>-0.43494646068166298</v>
      </c>
      <c r="F3162" s="9">
        <v>0.229686926116413</v>
      </c>
      <c r="G3162" s="9">
        <v>0.50546793120900102</v>
      </c>
      <c r="H3162" s="9" t="s">
        <v>12</v>
      </c>
      <c r="I3162" s="9">
        <v>-0.43494646068166298</v>
      </c>
      <c r="J3162" s="9">
        <v>0.50546793120900102</v>
      </c>
      <c r="K3162" s="9" t="s">
        <v>12241</v>
      </c>
    </row>
    <row r="3163" spans="1:11" x14ac:dyDescent="0.2">
      <c r="A3163" s="9" t="s">
        <v>4429</v>
      </c>
      <c r="B3163" s="9" t="s">
        <v>4430</v>
      </c>
      <c r="C3163" s="9" t="s">
        <v>4431</v>
      </c>
      <c r="D3163" s="9" t="s">
        <v>15</v>
      </c>
      <c r="E3163" s="9">
        <v>-0.435032975593662</v>
      </c>
      <c r="F3163" s="9">
        <v>4.52534394170876E-2</v>
      </c>
      <c r="G3163" s="9">
        <v>0.17985222174902099</v>
      </c>
      <c r="H3163" s="9" t="s">
        <v>12</v>
      </c>
      <c r="I3163" s="9">
        <v>-0.435032975593662</v>
      </c>
      <c r="J3163" s="9">
        <v>0.17985222174902099</v>
      </c>
      <c r="K3163" s="9" t="s">
        <v>12928</v>
      </c>
    </row>
    <row r="3164" spans="1:11" x14ac:dyDescent="0.2">
      <c r="A3164" s="9" t="s">
        <v>4018</v>
      </c>
      <c r="B3164" s="9" t="s">
        <v>4019</v>
      </c>
      <c r="C3164" s="9" t="s">
        <v>4020</v>
      </c>
      <c r="D3164" s="9" t="s">
        <v>15</v>
      </c>
      <c r="E3164" s="9">
        <v>-0.43514517110005502</v>
      </c>
      <c r="F3164" s="9">
        <v>8.0274333231618006E-2</v>
      </c>
      <c r="G3164" s="9">
        <v>0.264841184220929</v>
      </c>
      <c r="H3164" s="9" t="s">
        <v>12</v>
      </c>
      <c r="I3164" s="9">
        <v>-0.43514517110005502</v>
      </c>
      <c r="J3164" s="9">
        <v>0.264841184220929</v>
      </c>
      <c r="K3164" s="9" t="s">
        <v>12786</v>
      </c>
    </row>
    <row r="3165" spans="1:11" x14ac:dyDescent="0.2">
      <c r="A3165" s="9" t="s">
        <v>5338</v>
      </c>
      <c r="B3165" s="9" t="s">
        <v>5339</v>
      </c>
      <c r="C3165" s="9" t="s">
        <v>5340</v>
      </c>
      <c r="D3165" s="9" t="s">
        <v>15</v>
      </c>
      <c r="E3165" s="9">
        <v>-0.43553081706997598</v>
      </c>
      <c r="F3165" s="9">
        <v>0.59849204548533796</v>
      </c>
      <c r="G3165" s="9">
        <v>0.81490070632210498</v>
      </c>
      <c r="H3165" s="9" t="s">
        <v>12</v>
      </c>
      <c r="I3165" s="9">
        <v>-0.43553081706997598</v>
      </c>
      <c r="J3165" s="9">
        <v>0.81490070632210498</v>
      </c>
      <c r="K3165" s="9" t="s">
        <v>13284</v>
      </c>
    </row>
    <row r="3166" spans="1:11" x14ac:dyDescent="0.2">
      <c r="A3166" s="9" t="s">
        <v>7543</v>
      </c>
      <c r="B3166" s="9" t="s">
        <v>7544</v>
      </c>
      <c r="C3166" s="9" t="s">
        <v>7545</v>
      </c>
      <c r="D3166" s="9" t="s">
        <v>15</v>
      </c>
      <c r="E3166" s="9">
        <v>-0.43554930258751701</v>
      </c>
      <c r="F3166" s="9">
        <v>8.7445524529868202E-2</v>
      </c>
      <c r="G3166" s="9">
        <v>0.27914227885898502</v>
      </c>
      <c r="H3166" s="9" t="s">
        <v>12</v>
      </c>
      <c r="I3166" s="9">
        <v>-0.43554930258751701</v>
      </c>
      <c r="J3166" s="9">
        <v>0.27914227885898502</v>
      </c>
      <c r="K3166" s="9" t="s">
        <v>14154</v>
      </c>
    </row>
    <row r="3167" spans="1:11" x14ac:dyDescent="0.2">
      <c r="A3167" s="9" t="s">
        <v>4945</v>
      </c>
      <c r="B3167" s="9" t="s">
        <v>4946</v>
      </c>
      <c r="C3167" s="9" t="s">
        <v>4947</v>
      </c>
      <c r="D3167" s="9" t="s">
        <v>15</v>
      </c>
      <c r="E3167" s="9">
        <v>-0.43579619341438502</v>
      </c>
      <c r="F3167" s="9">
        <v>1.4440344140394001E-3</v>
      </c>
      <c r="G3167" s="9">
        <v>1.3633798089625599E-2</v>
      </c>
      <c r="H3167" s="9" t="s">
        <v>12</v>
      </c>
      <c r="I3167" s="9">
        <v>-0.43579619341438502</v>
      </c>
      <c r="J3167" s="9">
        <v>1.3633798089625599E-2</v>
      </c>
      <c r="K3167" s="9" t="s">
        <v>13131</v>
      </c>
    </row>
    <row r="3168" spans="1:11" x14ac:dyDescent="0.2">
      <c r="A3168" s="9" t="s">
        <v>3104</v>
      </c>
      <c r="B3168" s="9" t="s">
        <v>3105</v>
      </c>
      <c r="C3168" s="9" t="s">
        <v>3106</v>
      </c>
      <c r="D3168" s="9" t="s">
        <v>15</v>
      </c>
      <c r="E3168" s="9">
        <v>-0.43591441655499502</v>
      </c>
      <c r="F3168" s="9">
        <v>0.24949854623137799</v>
      </c>
      <c r="G3168" s="9">
        <v>0.53124800465438105</v>
      </c>
      <c r="H3168" s="9" t="s">
        <v>12</v>
      </c>
      <c r="I3168" s="9">
        <v>-0.43591441655499502</v>
      </c>
      <c r="J3168" s="9">
        <v>0.53124800465438105</v>
      </c>
      <c r="K3168" s="9" t="s">
        <v>12452</v>
      </c>
    </row>
    <row r="3169" spans="1:11" x14ac:dyDescent="0.2">
      <c r="A3169" s="9" t="s">
        <v>8486</v>
      </c>
      <c r="B3169" s="9" t="s">
        <v>8486</v>
      </c>
      <c r="C3169" s="9" t="s">
        <v>8487</v>
      </c>
      <c r="D3169" s="9" t="s">
        <v>15</v>
      </c>
      <c r="E3169" s="9">
        <v>-0.43660263229149898</v>
      </c>
      <c r="F3169" s="9">
        <v>1.31590658907301E-2</v>
      </c>
      <c r="G3169" s="9">
        <v>7.4254728954834301E-2</v>
      </c>
      <c r="H3169" s="9" t="s">
        <v>12</v>
      </c>
      <c r="I3169" s="9">
        <v>-0.43660263229149898</v>
      </c>
      <c r="J3169" s="9">
        <v>7.4254728954834301E-2</v>
      </c>
      <c r="K3169" s="9" t="s">
        <v>14503</v>
      </c>
    </row>
    <row r="3170" spans="1:11" x14ac:dyDescent="0.2">
      <c r="A3170" s="9" t="s">
        <v>1601</v>
      </c>
      <c r="B3170" s="9" t="s">
        <v>1602</v>
      </c>
      <c r="C3170" s="9" t="s">
        <v>1603</v>
      </c>
      <c r="D3170" s="9" t="s">
        <v>15</v>
      </c>
      <c r="E3170" s="9">
        <v>-0.43698531648350603</v>
      </c>
      <c r="F3170" s="9">
        <v>1.79290376648953E-2</v>
      </c>
      <c r="G3170" s="9">
        <v>9.3535451214029203E-2</v>
      </c>
      <c r="H3170" s="9" t="s">
        <v>12</v>
      </c>
      <c r="I3170" s="9">
        <v>-0.43698531648350603</v>
      </c>
      <c r="J3170" s="9">
        <v>9.3535451214029203E-2</v>
      </c>
      <c r="K3170" s="9" t="s">
        <v>11893</v>
      </c>
    </row>
    <row r="3171" spans="1:11" x14ac:dyDescent="0.2">
      <c r="A3171" s="9" t="s">
        <v>10995</v>
      </c>
      <c r="B3171" s="9" t="s">
        <v>10996</v>
      </c>
      <c r="C3171" s="9" t="s">
        <v>10997</v>
      </c>
      <c r="D3171" s="9" t="s">
        <v>15</v>
      </c>
      <c r="E3171" s="9">
        <v>-0.43808160331795798</v>
      </c>
      <c r="F3171" s="9">
        <v>0.36952602422846798</v>
      </c>
      <c r="G3171" s="9">
        <v>0.65751005641329097</v>
      </c>
      <c r="H3171" s="9" t="s">
        <v>12</v>
      </c>
      <c r="I3171" s="9">
        <v>-0.43808160331795798</v>
      </c>
      <c r="J3171" s="9">
        <v>0.65751005641329097</v>
      </c>
      <c r="K3171" s="9" t="s">
        <v>15439</v>
      </c>
    </row>
    <row r="3172" spans="1:11" x14ac:dyDescent="0.2">
      <c r="A3172" s="9" t="s">
        <v>1517</v>
      </c>
      <c r="B3172" s="9" t="s">
        <v>1518</v>
      </c>
      <c r="C3172" s="9" t="s">
        <v>1519</v>
      </c>
      <c r="D3172" s="9" t="s">
        <v>15</v>
      </c>
      <c r="E3172" s="9">
        <v>-0.439560341239217</v>
      </c>
      <c r="F3172" s="9">
        <v>4.2000889507170002E-3</v>
      </c>
      <c r="G3172" s="9">
        <v>3.1027756351575401E-2</v>
      </c>
      <c r="H3172" s="9" t="s">
        <v>12</v>
      </c>
      <c r="I3172" s="9">
        <v>-0.439560341239217</v>
      </c>
      <c r="J3172" s="9">
        <v>3.1027756351575401E-2</v>
      </c>
      <c r="K3172" s="9" t="s">
        <v>11862</v>
      </c>
    </row>
    <row r="3173" spans="1:11" x14ac:dyDescent="0.2">
      <c r="A3173" s="9" t="s">
        <v>4216</v>
      </c>
      <c r="B3173" s="9" t="s">
        <v>4217</v>
      </c>
      <c r="C3173" s="9" t="s">
        <v>4218</v>
      </c>
      <c r="D3173" s="9" t="s">
        <v>15</v>
      </c>
      <c r="E3173" s="9">
        <v>-0.43976337006552202</v>
      </c>
      <c r="F3173" s="9">
        <v>0.20026217653521899</v>
      </c>
      <c r="G3173" s="9">
        <v>0.46954263196113499</v>
      </c>
      <c r="H3173" s="9" t="s">
        <v>12</v>
      </c>
      <c r="I3173" s="9">
        <v>-0.43976337006552202</v>
      </c>
      <c r="J3173" s="9">
        <v>0.46954263196113499</v>
      </c>
      <c r="K3173" s="9" t="s">
        <v>12854</v>
      </c>
    </row>
    <row r="3174" spans="1:11" x14ac:dyDescent="0.2">
      <c r="A3174" s="9" t="s">
        <v>2711</v>
      </c>
      <c r="B3174" s="9" t="s">
        <v>2712</v>
      </c>
      <c r="C3174" s="9" t="s">
        <v>2713</v>
      </c>
      <c r="D3174" s="9" t="s">
        <v>15</v>
      </c>
      <c r="E3174" s="9">
        <v>-0.44016911306999501</v>
      </c>
      <c r="F3174" s="9">
        <v>8.7994112412559402E-5</v>
      </c>
      <c r="G3174" s="9">
        <v>1.3846553217439701E-3</v>
      </c>
      <c r="H3174" s="9" t="s">
        <v>12</v>
      </c>
      <c r="I3174" s="9">
        <v>-0.44016911306999501</v>
      </c>
      <c r="J3174" s="9">
        <v>1.3846553217439701E-3</v>
      </c>
      <c r="K3174" s="9" t="s">
        <v>12298</v>
      </c>
    </row>
    <row r="3175" spans="1:11" x14ac:dyDescent="0.2">
      <c r="A3175" s="9" t="s">
        <v>5971</v>
      </c>
      <c r="B3175" s="9" t="s">
        <v>5972</v>
      </c>
      <c r="C3175" s="9" t="s">
        <v>5973</v>
      </c>
      <c r="D3175" s="9" t="s">
        <v>15</v>
      </c>
      <c r="E3175" s="9">
        <v>-0.44018396630107198</v>
      </c>
      <c r="F3175" s="9">
        <v>0.14266220862958701</v>
      </c>
      <c r="G3175" s="9">
        <v>0.388805524735719</v>
      </c>
      <c r="H3175" s="9" t="s">
        <v>12</v>
      </c>
      <c r="I3175" s="9">
        <v>-0.44018396630107198</v>
      </c>
      <c r="J3175" s="9">
        <v>0.388805524735719</v>
      </c>
      <c r="K3175" s="9" t="s">
        <v>13535</v>
      </c>
    </row>
    <row r="3176" spans="1:11" x14ac:dyDescent="0.2">
      <c r="A3176" s="9" t="s">
        <v>9823</v>
      </c>
      <c r="B3176" s="9" t="s">
        <v>9824</v>
      </c>
      <c r="C3176" s="9" t="s">
        <v>9825</v>
      </c>
      <c r="D3176" s="9" t="s">
        <v>15</v>
      </c>
      <c r="E3176" s="9">
        <v>-0.44025861207371703</v>
      </c>
      <c r="F3176" s="9">
        <v>3.9792494966972604E-3</v>
      </c>
      <c r="G3176" s="9">
        <v>2.9910048158670099E-2</v>
      </c>
      <c r="H3176" s="9" t="s">
        <v>12</v>
      </c>
      <c r="I3176" s="9">
        <v>-0.44025861207371703</v>
      </c>
      <c r="J3176" s="9">
        <v>2.9910048158670099E-2</v>
      </c>
      <c r="K3176" s="9" t="s">
        <v>15000</v>
      </c>
    </row>
    <row r="3177" spans="1:11" x14ac:dyDescent="0.2">
      <c r="A3177" s="9" t="s">
        <v>10618</v>
      </c>
      <c r="B3177" s="9" t="s">
        <v>10619</v>
      </c>
      <c r="C3177" s="9" t="s">
        <v>10620</v>
      </c>
      <c r="D3177" s="9" t="s">
        <v>15</v>
      </c>
      <c r="E3177" s="9">
        <v>-0.44051001348004898</v>
      </c>
      <c r="F3177" s="9">
        <v>0.24915820523941201</v>
      </c>
      <c r="G3177" s="9">
        <v>0.53124800465438105</v>
      </c>
      <c r="H3177" s="9" t="s">
        <v>12</v>
      </c>
      <c r="I3177" s="9">
        <v>-0.44051001348004898</v>
      </c>
      <c r="J3177" s="9">
        <v>0.53124800465438105</v>
      </c>
      <c r="K3177" s="9" t="s">
        <v>15299</v>
      </c>
    </row>
    <row r="3178" spans="1:11" x14ac:dyDescent="0.2">
      <c r="A3178" s="9" t="s">
        <v>3775</v>
      </c>
      <c r="B3178" s="9" t="s">
        <v>3776</v>
      </c>
      <c r="C3178" s="9" t="s">
        <v>3777</v>
      </c>
      <c r="D3178" s="9" t="s">
        <v>15</v>
      </c>
      <c r="E3178" s="9">
        <v>-0.44129590730102197</v>
      </c>
      <c r="F3178" s="9">
        <v>0.216506798783235</v>
      </c>
      <c r="G3178" s="9">
        <v>0.486723318591816</v>
      </c>
      <c r="H3178" s="9" t="s">
        <v>12</v>
      </c>
      <c r="I3178" s="9">
        <v>-0.44129590730102197</v>
      </c>
      <c r="J3178" s="9">
        <v>0.486723318591816</v>
      </c>
      <c r="K3178" s="9" t="s">
        <v>12695</v>
      </c>
    </row>
    <row r="3179" spans="1:11" x14ac:dyDescent="0.2">
      <c r="A3179" s="9" t="s">
        <v>9670</v>
      </c>
      <c r="B3179" s="9" t="s">
        <v>9671</v>
      </c>
      <c r="C3179" s="9" t="s">
        <v>9672</v>
      </c>
      <c r="D3179" s="9" t="s">
        <v>15</v>
      </c>
      <c r="E3179" s="9">
        <v>-0.44172512903484401</v>
      </c>
      <c r="F3179" s="9">
        <v>0.245184998346161</v>
      </c>
      <c r="G3179" s="9">
        <v>0.52669873951053803</v>
      </c>
      <c r="H3179" s="9" t="s">
        <v>12</v>
      </c>
      <c r="I3179" s="9">
        <v>-0.44172512903484401</v>
      </c>
      <c r="J3179" s="9">
        <v>0.52669873951053803</v>
      </c>
      <c r="K3179" s="9" t="s">
        <v>14939</v>
      </c>
    </row>
    <row r="3180" spans="1:11" x14ac:dyDescent="0.2">
      <c r="A3180" s="9" t="s">
        <v>1238</v>
      </c>
      <c r="B3180" s="9" t="s">
        <v>1239</v>
      </c>
      <c r="C3180" s="9" t="s">
        <v>1240</v>
      </c>
      <c r="D3180" s="9" t="s">
        <v>15</v>
      </c>
      <c r="E3180" s="9">
        <v>-0.44217971256236899</v>
      </c>
      <c r="F3180" s="9">
        <v>0.29319226132374199</v>
      </c>
      <c r="G3180" s="9">
        <v>0.57621605266892695</v>
      </c>
      <c r="H3180" s="9" t="s">
        <v>12</v>
      </c>
      <c r="I3180" s="9">
        <v>-0.44217971256236899</v>
      </c>
      <c r="J3180" s="9">
        <v>0.57621605266892695</v>
      </c>
      <c r="K3180" s="9" t="s">
        <v>15726</v>
      </c>
    </row>
    <row r="3181" spans="1:11" x14ac:dyDescent="0.2">
      <c r="A3181" s="9" t="s">
        <v>6313</v>
      </c>
      <c r="B3181" s="9" t="s">
        <v>6314</v>
      </c>
      <c r="C3181" s="9" t="s">
        <v>6315</v>
      </c>
      <c r="D3181" s="9" t="s">
        <v>15</v>
      </c>
      <c r="E3181" s="9">
        <v>-0.44237283149780599</v>
      </c>
      <c r="F3181" s="9">
        <v>0.17904574827549599</v>
      </c>
      <c r="G3181" s="9">
        <v>0.44189411365020198</v>
      </c>
      <c r="H3181" s="9" t="s">
        <v>12</v>
      </c>
      <c r="I3181" s="9">
        <v>-0.44237283149780599</v>
      </c>
      <c r="J3181" s="9">
        <v>0.44189411365020198</v>
      </c>
      <c r="K3181" s="9" t="s">
        <v>13663</v>
      </c>
    </row>
    <row r="3182" spans="1:11" x14ac:dyDescent="0.2">
      <c r="A3182" s="9" t="s">
        <v>9055</v>
      </c>
      <c r="B3182" s="9" t="s">
        <v>9056</v>
      </c>
      <c r="C3182" s="9" t="s">
        <v>9057</v>
      </c>
      <c r="D3182" s="9" t="s">
        <v>15</v>
      </c>
      <c r="E3182" s="9">
        <v>-0.44327155638393101</v>
      </c>
      <c r="F3182" s="9">
        <v>3.02936666087654E-2</v>
      </c>
      <c r="G3182" s="9">
        <v>0.13619835475323</v>
      </c>
      <c r="H3182" s="9" t="s">
        <v>12</v>
      </c>
      <c r="I3182" s="9">
        <v>-0.44327155638393101</v>
      </c>
      <c r="J3182" s="9">
        <v>0.13619835475323</v>
      </c>
      <c r="K3182" s="9" t="s">
        <v>14715</v>
      </c>
    </row>
    <row r="3183" spans="1:11" x14ac:dyDescent="0.2">
      <c r="A3183" s="9" t="s">
        <v>9898</v>
      </c>
      <c r="B3183" s="9" t="s">
        <v>9899</v>
      </c>
      <c r="C3183" s="9" t="s">
        <v>9900</v>
      </c>
      <c r="D3183" s="9" t="s">
        <v>15</v>
      </c>
      <c r="E3183" s="9">
        <v>-0.44337108014983001</v>
      </c>
      <c r="F3183" s="9">
        <v>0.149657265593266</v>
      </c>
      <c r="G3183" s="9">
        <v>0.39953329318036901</v>
      </c>
      <c r="H3183" s="9" t="s">
        <v>12</v>
      </c>
      <c r="I3183" s="9">
        <v>-0.44337108014983001</v>
      </c>
      <c r="J3183" s="9">
        <v>0.39953329318036901</v>
      </c>
      <c r="K3183" s="9" t="s">
        <v>15026</v>
      </c>
    </row>
    <row r="3184" spans="1:11" x14ac:dyDescent="0.2">
      <c r="A3184" s="9" t="s">
        <v>7072</v>
      </c>
      <c r="B3184" s="9" t="s">
        <v>7073</v>
      </c>
      <c r="C3184" s="9" t="s">
        <v>7074</v>
      </c>
      <c r="D3184" s="9" t="s">
        <v>15</v>
      </c>
      <c r="E3184" s="9">
        <v>-0.44374547781794099</v>
      </c>
      <c r="F3184" s="9">
        <v>4.02762077465506E-2</v>
      </c>
      <c r="G3184" s="9">
        <v>0.16428788217797399</v>
      </c>
      <c r="H3184" s="9" t="s">
        <v>12</v>
      </c>
      <c r="I3184" s="9">
        <v>-0.44374547781794099</v>
      </c>
      <c r="J3184" s="9">
        <v>0.16428788217797399</v>
      </c>
      <c r="K3184" s="9" t="s">
        <v>13967</v>
      </c>
    </row>
    <row r="3185" spans="1:11" x14ac:dyDescent="0.2">
      <c r="A3185" s="9" t="s">
        <v>5320</v>
      </c>
      <c r="B3185" s="9" t="s">
        <v>5321</v>
      </c>
      <c r="C3185" s="9" t="s">
        <v>5322</v>
      </c>
      <c r="D3185" s="9" t="s">
        <v>15</v>
      </c>
      <c r="E3185" s="9">
        <v>-0.444149874355455</v>
      </c>
      <c r="F3185" s="9">
        <v>0.203050305681028</v>
      </c>
      <c r="G3185" s="9">
        <v>0.472512362303602</v>
      </c>
      <c r="H3185" s="9" t="s">
        <v>12</v>
      </c>
      <c r="I3185" s="9">
        <v>-0.444149874355455</v>
      </c>
      <c r="J3185" s="9">
        <v>0.472512362303602</v>
      </c>
      <c r="K3185" s="9" t="s">
        <v>13278</v>
      </c>
    </row>
    <row r="3186" spans="1:11" x14ac:dyDescent="0.2">
      <c r="A3186" s="9" t="s">
        <v>2567</v>
      </c>
      <c r="B3186" s="9" t="s">
        <v>2568</v>
      </c>
      <c r="C3186" s="9" t="s">
        <v>2569</v>
      </c>
      <c r="D3186" s="9" t="s">
        <v>15</v>
      </c>
      <c r="E3186" s="9">
        <v>-0.444689391530319</v>
      </c>
      <c r="F3186" s="9">
        <v>0.16212932419979401</v>
      </c>
      <c r="G3186" s="9">
        <v>0.417179306605234</v>
      </c>
      <c r="H3186" s="9" t="s">
        <v>12</v>
      </c>
      <c r="I3186" s="9">
        <v>-0.444689391530319</v>
      </c>
      <c r="J3186" s="9">
        <v>0.417179306605234</v>
      </c>
      <c r="K3186" s="9" t="s">
        <v>12242</v>
      </c>
    </row>
    <row r="3187" spans="1:11" x14ac:dyDescent="0.2">
      <c r="A3187" s="9" t="s">
        <v>11712</v>
      </c>
      <c r="B3187" s="9" t="s">
        <v>11713</v>
      </c>
      <c r="C3187" s="9" t="s">
        <v>11714</v>
      </c>
      <c r="D3187" s="9" t="s">
        <v>15</v>
      </c>
      <c r="E3187" s="9">
        <v>-0.44566605614953198</v>
      </c>
      <c r="F3187" s="9">
        <v>0.29058074877942103</v>
      </c>
      <c r="G3187" s="9">
        <v>0.57418993288674802</v>
      </c>
      <c r="H3187" s="9" t="s">
        <v>12</v>
      </c>
      <c r="I3187" s="9">
        <v>-0.44566605614953198</v>
      </c>
      <c r="J3187" s="9">
        <v>0.57418993288674802</v>
      </c>
      <c r="K3187" s="9" t="s">
        <v>15696</v>
      </c>
    </row>
    <row r="3188" spans="1:11" x14ac:dyDescent="0.2">
      <c r="A3188" s="9" t="s">
        <v>861</v>
      </c>
      <c r="B3188" s="9" t="s">
        <v>862</v>
      </c>
      <c r="C3188" s="9" t="s">
        <v>863</v>
      </c>
      <c r="D3188" s="9" t="s">
        <v>15</v>
      </c>
      <c r="E3188" s="9">
        <v>-0.44582214320722702</v>
      </c>
      <c r="F3188" s="9">
        <v>9.4340399838954897E-2</v>
      </c>
      <c r="G3188" s="9">
        <v>0.29427210940902099</v>
      </c>
      <c r="H3188" s="9" t="s">
        <v>12</v>
      </c>
      <c r="I3188" s="9">
        <v>-0.44582214320722702</v>
      </c>
      <c r="J3188" s="9">
        <v>0.29427210940902099</v>
      </c>
      <c r="K3188" s="9" t="s">
        <v>13847</v>
      </c>
    </row>
    <row r="3189" spans="1:11" x14ac:dyDescent="0.2">
      <c r="A3189" s="9" t="s">
        <v>1418</v>
      </c>
      <c r="B3189" s="9" t="s">
        <v>1419</v>
      </c>
      <c r="C3189" s="9" t="s">
        <v>1420</v>
      </c>
      <c r="D3189" s="9" t="s">
        <v>15</v>
      </c>
      <c r="E3189" s="9">
        <v>-0.44597137528775999</v>
      </c>
      <c r="F3189" s="9">
        <v>9.8599653776343401E-5</v>
      </c>
      <c r="G3189" s="9">
        <v>1.4967814108557899E-3</v>
      </c>
      <c r="H3189" s="9" t="s">
        <v>12</v>
      </c>
      <c r="I3189" s="9">
        <v>-0.44597137528775999</v>
      </c>
      <c r="J3189" s="9">
        <v>1.4967814108557899E-3</v>
      </c>
      <c r="K3189" s="9" t="s">
        <v>11828</v>
      </c>
    </row>
    <row r="3190" spans="1:11" x14ac:dyDescent="0.2">
      <c r="A3190" s="9" t="s">
        <v>9052</v>
      </c>
      <c r="B3190" s="9" t="s">
        <v>9053</v>
      </c>
      <c r="C3190" s="9" t="s">
        <v>9054</v>
      </c>
      <c r="D3190" s="9" t="s">
        <v>15</v>
      </c>
      <c r="E3190" s="9">
        <v>-0.44605060461301499</v>
      </c>
      <c r="F3190" s="9">
        <v>2.9024251779725199E-2</v>
      </c>
      <c r="G3190" s="9">
        <v>0.13217985722272499</v>
      </c>
      <c r="H3190" s="9" t="s">
        <v>12</v>
      </c>
      <c r="I3190" s="9">
        <v>-0.44605060461301499</v>
      </c>
      <c r="J3190" s="9">
        <v>0.13217985722272499</v>
      </c>
      <c r="K3190" s="9" t="s">
        <v>14714</v>
      </c>
    </row>
    <row r="3191" spans="1:11" x14ac:dyDescent="0.2">
      <c r="A3191" s="9" t="s">
        <v>774</v>
      </c>
      <c r="B3191" s="9" t="s">
        <v>775</v>
      </c>
      <c r="C3191" s="9" t="s">
        <v>776</v>
      </c>
      <c r="D3191" s="9" t="s">
        <v>15</v>
      </c>
      <c r="E3191" s="9">
        <v>-0.44683930903389302</v>
      </c>
      <c r="F3191" s="9">
        <v>0.15809961328865799</v>
      </c>
      <c r="G3191" s="9">
        <v>0.41156933627464298</v>
      </c>
      <c r="H3191" s="9" t="s">
        <v>12</v>
      </c>
      <c r="I3191" s="9">
        <v>-0.44683930903389302</v>
      </c>
      <c r="J3191" s="9">
        <v>0.41156933627464298</v>
      </c>
      <c r="K3191" s="9" t="s">
        <v>15573</v>
      </c>
    </row>
    <row r="3192" spans="1:11" x14ac:dyDescent="0.2">
      <c r="A3192" s="9" t="s">
        <v>2006</v>
      </c>
      <c r="B3192" s="9" t="s">
        <v>2007</v>
      </c>
      <c r="C3192" s="9" t="s">
        <v>2008</v>
      </c>
      <c r="D3192" s="9" t="s">
        <v>15</v>
      </c>
      <c r="E3192" s="9">
        <v>-0.44720404932820601</v>
      </c>
      <c r="F3192" s="9">
        <v>1.27602529382633E-2</v>
      </c>
      <c r="G3192" s="9">
        <v>7.3017003689910404E-2</v>
      </c>
      <c r="H3192" s="9" t="s">
        <v>12</v>
      </c>
      <c r="I3192" s="9">
        <v>-0.44720404932820601</v>
      </c>
      <c r="J3192" s="9">
        <v>7.3017003689910404E-2</v>
      </c>
      <c r="K3192" s="9" t="s">
        <v>12041</v>
      </c>
    </row>
    <row r="3193" spans="1:11" x14ac:dyDescent="0.2">
      <c r="A3193" s="9" t="s">
        <v>7294</v>
      </c>
      <c r="B3193" s="9" t="s">
        <v>7295</v>
      </c>
      <c r="C3193" s="9" t="s">
        <v>7296</v>
      </c>
      <c r="D3193" s="9" t="s">
        <v>15</v>
      </c>
      <c r="E3193" s="9">
        <v>-0.44851575284654099</v>
      </c>
      <c r="F3193" s="9">
        <v>0.33638323130453901</v>
      </c>
      <c r="G3193" s="9">
        <v>0.62333149276202504</v>
      </c>
      <c r="H3193" s="9" t="s">
        <v>12</v>
      </c>
      <c r="I3193" s="9">
        <v>-0.44851575284654099</v>
      </c>
      <c r="J3193" s="9">
        <v>0.62333149276202504</v>
      </c>
      <c r="K3193" s="9" t="s">
        <v>14059</v>
      </c>
    </row>
    <row r="3194" spans="1:11" x14ac:dyDescent="0.2">
      <c r="A3194" s="9" t="s">
        <v>11424</v>
      </c>
      <c r="B3194" s="9" t="s">
        <v>11425</v>
      </c>
      <c r="C3194" s="9" t="s">
        <v>11426</v>
      </c>
      <c r="D3194" s="9" t="s">
        <v>15</v>
      </c>
      <c r="E3194" s="9">
        <v>-0.44886901868018902</v>
      </c>
      <c r="F3194" s="9">
        <v>2.94393067697254E-2</v>
      </c>
      <c r="G3194" s="9">
        <v>0.133598542210559</v>
      </c>
      <c r="H3194" s="9" t="s">
        <v>12</v>
      </c>
      <c r="I3194" s="9">
        <v>-0.44886901868018902</v>
      </c>
      <c r="J3194" s="9">
        <v>0.133598542210559</v>
      </c>
      <c r="K3194" s="9" t="s">
        <v>15593</v>
      </c>
    </row>
    <row r="3195" spans="1:11" x14ac:dyDescent="0.2">
      <c r="A3195" s="9" t="s">
        <v>4675</v>
      </c>
      <c r="B3195" s="9" t="s">
        <v>4676</v>
      </c>
      <c r="C3195" s="9" t="s">
        <v>4677</v>
      </c>
      <c r="D3195" s="9" t="s">
        <v>15</v>
      </c>
      <c r="E3195" s="9">
        <v>-0.44923158378539102</v>
      </c>
      <c r="F3195" s="9">
        <v>2.5186750237711001E-2</v>
      </c>
      <c r="G3195" s="9">
        <v>0.12036779033355501</v>
      </c>
      <c r="H3195" s="9" t="s">
        <v>12</v>
      </c>
      <c r="I3195" s="9">
        <v>-0.44923158378539102</v>
      </c>
      <c r="J3195" s="9">
        <v>0.12036779033355501</v>
      </c>
      <c r="K3195" s="9" t="s">
        <v>13021</v>
      </c>
    </row>
    <row r="3196" spans="1:11" x14ac:dyDescent="0.2">
      <c r="A3196" s="9" t="s">
        <v>5347</v>
      </c>
      <c r="B3196" s="9" t="s">
        <v>5348</v>
      </c>
      <c r="C3196" s="9" t="s">
        <v>5349</v>
      </c>
      <c r="D3196" s="9" t="s">
        <v>15</v>
      </c>
      <c r="E3196" s="9">
        <v>-0.44944602633008401</v>
      </c>
      <c r="F3196" s="9">
        <v>7.1959952488198003E-2</v>
      </c>
      <c r="G3196" s="9">
        <v>0.24694767383139599</v>
      </c>
      <c r="H3196" s="9" t="s">
        <v>12</v>
      </c>
      <c r="I3196" s="9">
        <v>-0.44944602633008401</v>
      </c>
      <c r="J3196" s="9">
        <v>0.24694767383139599</v>
      </c>
      <c r="K3196" s="9" t="s">
        <v>13288</v>
      </c>
    </row>
    <row r="3197" spans="1:11" x14ac:dyDescent="0.2">
      <c r="A3197" s="9" t="s">
        <v>2954</v>
      </c>
      <c r="B3197" s="9" t="s">
        <v>2955</v>
      </c>
      <c r="C3197" s="9" t="s">
        <v>2956</v>
      </c>
      <c r="D3197" s="9" t="s">
        <v>15</v>
      </c>
      <c r="E3197" s="9">
        <v>-0.44953127655985198</v>
      </c>
      <c r="F3197" s="9">
        <v>0.13044668213775601</v>
      </c>
      <c r="G3197" s="9">
        <v>0.36724298658563898</v>
      </c>
      <c r="H3197" s="9" t="s">
        <v>12</v>
      </c>
      <c r="I3197" s="9">
        <v>-0.44953127655985198</v>
      </c>
      <c r="J3197" s="9">
        <v>0.36724298658563898</v>
      </c>
      <c r="K3197" s="9" t="s">
        <v>12398</v>
      </c>
    </row>
    <row r="3198" spans="1:11" x14ac:dyDescent="0.2">
      <c r="A3198" s="9" t="s">
        <v>4486</v>
      </c>
      <c r="B3198" s="9" t="s">
        <v>4487</v>
      </c>
      <c r="C3198" s="9" t="s">
        <v>4488</v>
      </c>
      <c r="D3198" s="9" t="s">
        <v>15</v>
      </c>
      <c r="E3198" s="9">
        <v>-0.44998269828926601</v>
      </c>
      <c r="F3198" s="9">
        <v>0.24983398960494901</v>
      </c>
      <c r="G3198" s="9">
        <v>0.53166980415654697</v>
      </c>
      <c r="H3198" s="9" t="s">
        <v>12</v>
      </c>
      <c r="I3198" s="9">
        <v>-0.44998269828926601</v>
      </c>
      <c r="J3198" s="9">
        <v>0.53166980415654697</v>
      </c>
      <c r="K3198" s="9" t="s">
        <v>12949</v>
      </c>
    </row>
    <row r="3199" spans="1:11" x14ac:dyDescent="0.2">
      <c r="A3199" s="9" t="s">
        <v>2621</v>
      </c>
      <c r="B3199" s="9" t="s">
        <v>2622</v>
      </c>
      <c r="C3199" s="9" t="s">
        <v>2623</v>
      </c>
      <c r="D3199" s="9" t="s">
        <v>15</v>
      </c>
      <c r="E3199" s="9">
        <v>-0.45158916268838101</v>
      </c>
      <c r="F3199" s="9">
        <v>0.15008308051072999</v>
      </c>
      <c r="G3199" s="9">
        <v>0.39993759145513103</v>
      </c>
      <c r="H3199" s="9" t="s">
        <v>12</v>
      </c>
      <c r="I3199" s="9">
        <v>-0.45158916268838101</v>
      </c>
      <c r="J3199" s="9">
        <v>0.39993759145513103</v>
      </c>
      <c r="K3199" s="9" t="s">
        <v>12266</v>
      </c>
    </row>
    <row r="3200" spans="1:11" x14ac:dyDescent="0.2">
      <c r="A3200" s="9" t="s">
        <v>7249</v>
      </c>
      <c r="B3200" s="9" t="s">
        <v>7250</v>
      </c>
      <c r="C3200" s="9" t="s">
        <v>7251</v>
      </c>
      <c r="D3200" s="9" t="s">
        <v>15</v>
      </c>
      <c r="E3200" s="9">
        <v>-0.45189799489291199</v>
      </c>
      <c r="F3200" s="9">
        <v>2.2118921250858299E-2</v>
      </c>
      <c r="G3200" s="9">
        <v>0.10963168266590601</v>
      </c>
      <c r="H3200" s="9" t="s">
        <v>12</v>
      </c>
      <c r="I3200" s="9">
        <v>-0.45189799489291199</v>
      </c>
      <c r="J3200" s="9">
        <v>0.10963168266590601</v>
      </c>
      <c r="K3200" s="9" t="s">
        <v>14040</v>
      </c>
    </row>
    <row r="3201" spans="1:11" x14ac:dyDescent="0.2">
      <c r="A3201" s="9" t="s">
        <v>7717</v>
      </c>
      <c r="B3201" s="9" t="s">
        <v>7718</v>
      </c>
      <c r="C3201" s="9" t="s">
        <v>7719</v>
      </c>
      <c r="D3201" s="9" t="s">
        <v>15</v>
      </c>
      <c r="E3201" s="9">
        <v>-0.45190751133526302</v>
      </c>
      <c r="F3201" s="9">
        <v>6.0424314618196202E-2</v>
      </c>
      <c r="G3201" s="9">
        <v>0.218770495200731</v>
      </c>
      <c r="H3201" s="9" t="s">
        <v>12</v>
      </c>
      <c r="I3201" s="9">
        <v>-0.45190751133526302</v>
      </c>
      <c r="J3201" s="9">
        <v>0.218770495200731</v>
      </c>
      <c r="K3201" s="9" t="s">
        <v>14217</v>
      </c>
    </row>
    <row r="3202" spans="1:11" x14ac:dyDescent="0.2">
      <c r="A3202" s="9" t="s">
        <v>9964</v>
      </c>
      <c r="B3202" s="9" t="s">
        <v>9965</v>
      </c>
      <c r="C3202" s="9" t="s">
        <v>9966</v>
      </c>
      <c r="D3202" s="9" t="s">
        <v>15</v>
      </c>
      <c r="E3202" s="9">
        <v>-0.45344217523027702</v>
      </c>
      <c r="F3202" s="9">
        <v>0.494427161424844</v>
      </c>
      <c r="G3202" s="9">
        <v>0.76024002819613001</v>
      </c>
      <c r="H3202" s="9" t="s">
        <v>12</v>
      </c>
      <c r="I3202" s="9">
        <v>-0.45344217523027702</v>
      </c>
      <c r="J3202" s="9">
        <v>0.76024002819613001</v>
      </c>
      <c r="K3202" s="9" t="s">
        <v>15051</v>
      </c>
    </row>
    <row r="3203" spans="1:11" x14ac:dyDescent="0.2">
      <c r="A3203" s="9" t="s">
        <v>4900</v>
      </c>
      <c r="B3203" s="9" t="s">
        <v>4901</v>
      </c>
      <c r="C3203" s="9" t="s">
        <v>4902</v>
      </c>
      <c r="D3203" s="9" t="s">
        <v>15</v>
      </c>
      <c r="E3203" s="9">
        <v>-0.45411754347597</v>
      </c>
      <c r="F3203" s="9">
        <v>6.0471307120842699E-2</v>
      </c>
      <c r="G3203" s="9">
        <v>0.218770495200731</v>
      </c>
      <c r="H3203" s="9" t="s">
        <v>12</v>
      </c>
      <c r="I3203" s="9">
        <v>-0.45411754347597</v>
      </c>
      <c r="J3203" s="9">
        <v>0.218770495200731</v>
      </c>
      <c r="K3203" s="9" t="s">
        <v>13116</v>
      </c>
    </row>
    <row r="3204" spans="1:11" x14ac:dyDescent="0.2">
      <c r="A3204" s="9" t="s">
        <v>477</v>
      </c>
      <c r="B3204" s="9" t="s">
        <v>478</v>
      </c>
      <c r="C3204" s="9" t="s">
        <v>479</v>
      </c>
      <c r="D3204" s="9" t="s">
        <v>15</v>
      </c>
      <c r="E3204" s="9">
        <v>-0.45435156862567999</v>
      </c>
      <c r="F3204" s="9">
        <v>5.1917111023609901E-2</v>
      </c>
      <c r="G3204" s="9">
        <v>0.19686439228164199</v>
      </c>
      <c r="H3204" s="9" t="s">
        <v>12</v>
      </c>
      <c r="I3204" s="9">
        <v>-0.45435156862567999</v>
      </c>
      <c r="J3204" s="9">
        <v>0.19686439228164199</v>
      </c>
      <c r="K3204" s="9" t="s">
        <v>11906</v>
      </c>
    </row>
    <row r="3205" spans="1:11" x14ac:dyDescent="0.2">
      <c r="A3205" s="9" t="s">
        <v>3904</v>
      </c>
      <c r="B3205" s="9" t="s">
        <v>3905</v>
      </c>
      <c r="C3205" s="9" t="s">
        <v>3906</v>
      </c>
      <c r="D3205" s="9" t="s">
        <v>15</v>
      </c>
      <c r="E3205" s="9">
        <v>-0.45465198593453698</v>
      </c>
      <c r="F3205" s="9">
        <v>7.5247383169346302E-2</v>
      </c>
      <c r="G3205" s="9">
        <v>0.25484043766276399</v>
      </c>
      <c r="H3205" s="9" t="s">
        <v>12</v>
      </c>
      <c r="I3205" s="9">
        <v>-0.45465198593453698</v>
      </c>
      <c r="J3205" s="9">
        <v>0.25484043766276399</v>
      </c>
      <c r="K3205" s="9" t="s">
        <v>12743</v>
      </c>
    </row>
    <row r="3206" spans="1:11" x14ac:dyDescent="0.2">
      <c r="A3206" s="9" t="s">
        <v>10537</v>
      </c>
      <c r="B3206" s="9" t="s">
        <v>10538</v>
      </c>
      <c r="C3206" s="9" t="s">
        <v>10539</v>
      </c>
      <c r="D3206" s="9" t="s">
        <v>15</v>
      </c>
      <c r="E3206" s="9">
        <v>-0.45538737809846203</v>
      </c>
      <c r="F3206" s="9">
        <v>0.10657155898203299</v>
      </c>
      <c r="G3206" s="9">
        <v>0.32254769727869498</v>
      </c>
      <c r="H3206" s="9" t="s">
        <v>12</v>
      </c>
      <c r="I3206" s="9">
        <v>-0.45538737809846203</v>
      </c>
      <c r="J3206" s="9">
        <v>0.32254769727869498</v>
      </c>
      <c r="K3206" s="9" t="s">
        <v>15269</v>
      </c>
    </row>
    <row r="3207" spans="1:11" x14ac:dyDescent="0.2">
      <c r="A3207" s="9" t="s">
        <v>6097</v>
      </c>
      <c r="B3207" s="9" t="s">
        <v>6098</v>
      </c>
      <c r="C3207" s="9" t="s">
        <v>6099</v>
      </c>
      <c r="D3207" s="9" t="s">
        <v>15</v>
      </c>
      <c r="E3207" s="9">
        <v>-0.455989222435427</v>
      </c>
      <c r="F3207" s="9">
        <v>0.39270088080651899</v>
      </c>
      <c r="G3207" s="9">
        <v>0.67382318688033505</v>
      </c>
      <c r="H3207" s="9" t="s">
        <v>12</v>
      </c>
      <c r="I3207" s="9">
        <v>-0.455989222435427</v>
      </c>
      <c r="J3207" s="9">
        <v>0.67382318688033505</v>
      </c>
      <c r="K3207" s="9" t="s">
        <v>13587</v>
      </c>
    </row>
    <row r="3208" spans="1:11" x14ac:dyDescent="0.2">
      <c r="A3208" s="9" t="s">
        <v>3131</v>
      </c>
      <c r="B3208" s="9" t="s">
        <v>3132</v>
      </c>
      <c r="C3208" s="9" t="s">
        <v>3133</v>
      </c>
      <c r="D3208" s="9" t="s">
        <v>15</v>
      </c>
      <c r="E3208" s="9">
        <v>-0.456239415364664</v>
      </c>
      <c r="F3208" s="9">
        <v>0.80502233899908104</v>
      </c>
      <c r="G3208" s="9">
        <v>0.92005021507291895</v>
      </c>
      <c r="H3208" s="9" t="s">
        <v>12</v>
      </c>
      <c r="I3208" s="9">
        <v>-0.456239415364664</v>
      </c>
      <c r="J3208" s="9">
        <v>0.92005021507291895</v>
      </c>
      <c r="K3208" s="9" t="s">
        <v>12463</v>
      </c>
    </row>
    <row r="3209" spans="1:11" x14ac:dyDescent="0.2">
      <c r="A3209" s="9" t="s">
        <v>4831</v>
      </c>
      <c r="B3209" s="9" t="s">
        <v>4832</v>
      </c>
      <c r="C3209" s="9" t="s">
        <v>4833</v>
      </c>
      <c r="D3209" s="9" t="s">
        <v>15</v>
      </c>
      <c r="E3209" s="9">
        <v>-0.45659642504103898</v>
      </c>
      <c r="F3209" s="9">
        <v>8.5020240619226896E-3</v>
      </c>
      <c r="G3209" s="9">
        <v>5.4130485433721599E-2</v>
      </c>
      <c r="H3209" s="9" t="s">
        <v>12</v>
      </c>
      <c r="I3209" s="9">
        <v>-0.45659642504103898</v>
      </c>
      <c r="J3209" s="9">
        <v>5.4130485433721599E-2</v>
      </c>
      <c r="K3209" s="9" t="s">
        <v>13087</v>
      </c>
    </row>
    <row r="3210" spans="1:11" x14ac:dyDescent="0.2">
      <c r="A3210" s="9" t="s">
        <v>9973</v>
      </c>
      <c r="B3210" s="9" t="s">
        <v>9974</v>
      </c>
      <c r="C3210" s="9" t="s">
        <v>9975</v>
      </c>
      <c r="D3210" s="9" t="s">
        <v>15</v>
      </c>
      <c r="E3210" s="9">
        <v>-0.457837408365385</v>
      </c>
      <c r="F3210" s="9">
        <v>8.3905075617545198E-3</v>
      </c>
      <c r="G3210" s="9">
        <v>5.3508492210134699E-2</v>
      </c>
      <c r="H3210" s="9" t="s">
        <v>12</v>
      </c>
      <c r="I3210" s="9">
        <v>-0.457837408365385</v>
      </c>
      <c r="J3210" s="9">
        <v>5.3508492210134699E-2</v>
      </c>
      <c r="K3210" s="9" t="s">
        <v>15054</v>
      </c>
    </row>
    <row r="3211" spans="1:11" x14ac:dyDescent="0.2">
      <c r="A3211" s="9" t="s">
        <v>3823</v>
      </c>
      <c r="B3211" s="9" t="s">
        <v>3824</v>
      </c>
      <c r="C3211" s="9" t="s">
        <v>3825</v>
      </c>
      <c r="D3211" s="9" t="s">
        <v>15</v>
      </c>
      <c r="E3211" s="9">
        <v>-0.45883063026775101</v>
      </c>
      <c r="F3211" s="9">
        <v>2.82950752458704E-2</v>
      </c>
      <c r="G3211" s="9">
        <v>0.13060218410703001</v>
      </c>
      <c r="H3211" s="9" t="s">
        <v>12</v>
      </c>
      <c r="I3211" s="9">
        <v>-0.45883063026775101</v>
      </c>
      <c r="J3211" s="9">
        <v>0.13060218410703001</v>
      </c>
      <c r="K3211" s="9" t="s">
        <v>12712</v>
      </c>
    </row>
    <row r="3212" spans="1:11" x14ac:dyDescent="0.2">
      <c r="A3212" s="9" t="s">
        <v>3763</v>
      </c>
      <c r="B3212" s="9" t="s">
        <v>3764</v>
      </c>
      <c r="C3212" s="9" t="s">
        <v>3765</v>
      </c>
      <c r="D3212" s="9" t="s">
        <v>15</v>
      </c>
      <c r="E3212" s="9">
        <v>-0.45883251309805401</v>
      </c>
      <c r="F3212" s="9">
        <v>0.179109239038276</v>
      </c>
      <c r="G3212" s="9">
        <v>0.44189411365020198</v>
      </c>
      <c r="H3212" s="9" t="s">
        <v>12</v>
      </c>
      <c r="I3212" s="9">
        <v>-0.45883251309805401</v>
      </c>
      <c r="J3212" s="9">
        <v>0.44189411365020198</v>
      </c>
      <c r="K3212" s="9" t="s">
        <v>12691</v>
      </c>
    </row>
    <row r="3213" spans="1:11" x14ac:dyDescent="0.2">
      <c r="A3213" s="9" t="s">
        <v>3146</v>
      </c>
      <c r="B3213" s="9" t="s">
        <v>3147</v>
      </c>
      <c r="C3213" s="9" t="s">
        <v>3148</v>
      </c>
      <c r="D3213" s="9" t="s">
        <v>15</v>
      </c>
      <c r="E3213" s="9">
        <v>-0.458988580173534</v>
      </c>
      <c r="F3213" s="9">
        <v>6.7939060952767902E-2</v>
      </c>
      <c r="G3213" s="9">
        <v>0.23735749544058199</v>
      </c>
      <c r="H3213" s="9" t="s">
        <v>12</v>
      </c>
      <c r="I3213" s="9">
        <v>-0.458988580173534</v>
      </c>
      <c r="J3213" s="9">
        <v>0.23735749544058199</v>
      </c>
      <c r="K3213" s="9" t="s">
        <v>12468</v>
      </c>
    </row>
    <row r="3214" spans="1:11" x14ac:dyDescent="0.2">
      <c r="A3214" s="9" t="s">
        <v>4150</v>
      </c>
      <c r="B3214" s="9" t="s">
        <v>4151</v>
      </c>
      <c r="C3214" s="9" t="s">
        <v>4152</v>
      </c>
      <c r="D3214" s="9" t="s">
        <v>15</v>
      </c>
      <c r="E3214" s="9">
        <v>-0.45934727923352803</v>
      </c>
      <c r="F3214" s="9">
        <v>1.1266901970215799E-2</v>
      </c>
      <c r="G3214" s="9">
        <v>6.7098734656470094E-2</v>
      </c>
      <c r="H3214" s="9" t="s">
        <v>12</v>
      </c>
      <c r="I3214" s="9">
        <v>-0.45934727923352803</v>
      </c>
      <c r="J3214" s="9">
        <v>6.7098734656470094E-2</v>
      </c>
      <c r="K3214" s="9" t="s">
        <v>12832</v>
      </c>
    </row>
    <row r="3215" spans="1:11" x14ac:dyDescent="0.2">
      <c r="A3215" s="9" t="s">
        <v>4339</v>
      </c>
      <c r="B3215" s="9" t="s">
        <v>4340</v>
      </c>
      <c r="C3215" s="9" t="s">
        <v>4341</v>
      </c>
      <c r="D3215" s="9" t="s">
        <v>15</v>
      </c>
      <c r="E3215" s="9">
        <v>-0.45943276918321502</v>
      </c>
      <c r="F3215" s="9">
        <v>2.8693130693538699E-2</v>
      </c>
      <c r="G3215" s="9">
        <v>0.13144509930732401</v>
      </c>
      <c r="H3215" s="9" t="s">
        <v>12</v>
      </c>
      <c r="I3215" s="9">
        <v>-0.45943276918321502</v>
      </c>
      <c r="J3215" s="9">
        <v>0.13144509930732401</v>
      </c>
      <c r="K3215" s="9" t="s">
        <v>12897</v>
      </c>
    </row>
    <row r="3216" spans="1:11" x14ac:dyDescent="0.2">
      <c r="A3216" s="9" t="s">
        <v>6319</v>
      </c>
      <c r="B3216" s="9" t="s">
        <v>6320</v>
      </c>
      <c r="C3216" s="9" t="s">
        <v>6321</v>
      </c>
      <c r="D3216" s="9" t="s">
        <v>15</v>
      </c>
      <c r="E3216" s="9">
        <v>-0.45989630066144799</v>
      </c>
      <c r="F3216" s="9">
        <v>0.150125247344393</v>
      </c>
      <c r="G3216" s="9">
        <v>0.39993759145513103</v>
      </c>
      <c r="H3216" s="9" t="s">
        <v>12</v>
      </c>
      <c r="I3216" s="9">
        <v>-0.45989630066144799</v>
      </c>
      <c r="J3216" s="9">
        <v>0.39993759145513103</v>
      </c>
      <c r="K3216" s="9" t="s">
        <v>13672</v>
      </c>
    </row>
    <row r="3217" spans="1:11" x14ac:dyDescent="0.2">
      <c r="A3217" s="9" t="s">
        <v>11130</v>
      </c>
      <c r="B3217" s="9" t="s">
        <v>11131</v>
      </c>
      <c r="C3217" s="9" t="s">
        <v>11132</v>
      </c>
      <c r="D3217" s="9" t="s">
        <v>15</v>
      </c>
      <c r="E3217" s="9">
        <v>-0.46064691010290698</v>
      </c>
      <c r="F3217" s="9">
        <v>0.107892477441086</v>
      </c>
      <c r="G3217" s="9">
        <v>0.32527397209847603</v>
      </c>
      <c r="H3217" s="9" t="s">
        <v>12</v>
      </c>
      <c r="I3217" s="9">
        <v>-0.46064691010290698</v>
      </c>
      <c r="J3217" s="9">
        <v>0.32527397209847603</v>
      </c>
      <c r="K3217" s="9" t="s">
        <v>15487</v>
      </c>
    </row>
    <row r="3218" spans="1:11" x14ac:dyDescent="0.2">
      <c r="A3218" s="9" t="s">
        <v>1463</v>
      </c>
      <c r="B3218" s="9" t="s">
        <v>1464</v>
      </c>
      <c r="C3218" s="9" t="s">
        <v>1465</v>
      </c>
      <c r="D3218" s="9" t="s">
        <v>15</v>
      </c>
      <c r="E3218" s="9">
        <v>-0.46114612050291598</v>
      </c>
      <c r="F3218" s="9">
        <v>5.9993621294326803E-2</v>
      </c>
      <c r="G3218" s="9">
        <v>0.21801326324370601</v>
      </c>
      <c r="H3218" s="9" t="s">
        <v>12</v>
      </c>
      <c r="I3218" s="9">
        <v>-0.46114612050291598</v>
      </c>
      <c r="J3218" s="9">
        <v>0.21801326324370601</v>
      </c>
      <c r="K3218" s="9" t="s">
        <v>11844</v>
      </c>
    </row>
    <row r="3219" spans="1:11" x14ac:dyDescent="0.2">
      <c r="A3219" s="9" t="s">
        <v>4507</v>
      </c>
      <c r="B3219" s="9" t="s">
        <v>4508</v>
      </c>
      <c r="C3219" s="9" t="s">
        <v>4509</v>
      </c>
      <c r="D3219" s="9" t="s">
        <v>15</v>
      </c>
      <c r="E3219" s="9">
        <v>-0.46193337207782997</v>
      </c>
      <c r="F3219" s="9">
        <v>0.31352079941832001</v>
      </c>
      <c r="G3219" s="9">
        <v>0.59963229272212404</v>
      </c>
      <c r="H3219" s="9" t="s">
        <v>12</v>
      </c>
      <c r="I3219" s="9">
        <v>-0.46193337207782997</v>
      </c>
      <c r="J3219" s="9">
        <v>0.59963229272212404</v>
      </c>
      <c r="K3219" s="9" t="s">
        <v>12956</v>
      </c>
    </row>
    <row r="3220" spans="1:11" x14ac:dyDescent="0.2">
      <c r="A3220" s="9" t="s">
        <v>8350</v>
      </c>
      <c r="B3220" s="9" t="s">
        <v>8351</v>
      </c>
      <c r="C3220" s="9" t="s">
        <v>8352</v>
      </c>
      <c r="D3220" s="9" t="s">
        <v>15</v>
      </c>
      <c r="E3220" s="9">
        <v>-0.46221834166853398</v>
      </c>
      <c r="F3220" s="9">
        <v>0.15302638943361499</v>
      </c>
      <c r="G3220" s="9">
        <v>0.403917648389163</v>
      </c>
      <c r="H3220" s="9" t="s">
        <v>12</v>
      </c>
      <c r="I3220" s="9">
        <v>-0.46221834166853398</v>
      </c>
      <c r="J3220" s="9">
        <v>0.403917648389163</v>
      </c>
      <c r="K3220" s="9" t="s">
        <v>14448</v>
      </c>
    </row>
    <row r="3221" spans="1:11" x14ac:dyDescent="0.2">
      <c r="A3221" s="9" t="s">
        <v>5473</v>
      </c>
      <c r="B3221" s="9" t="s">
        <v>5474</v>
      </c>
      <c r="C3221" s="9" t="s">
        <v>5475</v>
      </c>
      <c r="D3221" s="9" t="s">
        <v>15</v>
      </c>
      <c r="E3221" s="9">
        <v>-0.46266372112762499</v>
      </c>
      <c r="F3221" s="9">
        <v>4.7723157141758198E-2</v>
      </c>
      <c r="G3221" s="9">
        <v>0.18552336880213799</v>
      </c>
      <c r="H3221" s="9" t="s">
        <v>12</v>
      </c>
      <c r="I3221" s="9">
        <v>-0.46266372112762499</v>
      </c>
      <c r="J3221" s="9">
        <v>0.18552336880213799</v>
      </c>
      <c r="K3221" s="9" t="s">
        <v>13332</v>
      </c>
    </row>
    <row r="3222" spans="1:11" x14ac:dyDescent="0.2">
      <c r="A3222" s="9" t="s">
        <v>6202</v>
      </c>
      <c r="B3222" s="9" t="s">
        <v>6203</v>
      </c>
      <c r="C3222" s="9" t="s">
        <v>6204</v>
      </c>
      <c r="D3222" s="9" t="s">
        <v>15</v>
      </c>
      <c r="E3222" s="9">
        <v>-0.46328338862879698</v>
      </c>
      <c r="F3222" s="9">
        <v>0.119137969537484</v>
      </c>
      <c r="G3222" s="9">
        <v>0.34832558918398898</v>
      </c>
      <c r="H3222" s="9" t="s">
        <v>12</v>
      </c>
      <c r="I3222" s="9">
        <v>-0.46328338862879698</v>
      </c>
      <c r="J3222" s="9">
        <v>0.34832558918398898</v>
      </c>
      <c r="K3222" s="9" t="s">
        <v>13623</v>
      </c>
    </row>
    <row r="3223" spans="1:11" x14ac:dyDescent="0.2">
      <c r="A3223" s="9" t="s">
        <v>6136</v>
      </c>
      <c r="B3223" s="9" t="s">
        <v>6137</v>
      </c>
      <c r="C3223" s="9" t="s">
        <v>6138</v>
      </c>
      <c r="D3223" s="9" t="s">
        <v>15</v>
      </c>
      <c r="E3223" s="9">
        <v>-0.463377837048283</v>
      </c>
      <c r="F3223" s="9">
        <v>0.19526699900807401</v>
      </c>
      <c r="G3223" s="9">
        <v>0.46429886557755301</v>
      </c>
      <c r="H3223" s="9" t="s">
        <v>12</v>
      </c>
      <c r="I3223" s="9">
        <v>-0.463377837048283</v>
      </c>
      <c r="J3223" s="9">
        <v>0.46429886557755301</v>
      </c>
      <c r="K3223" s="9" t="s">
        <v>13600</v>
      </c>
    </row>
    <row r="3224" spans="1:11" x14ac:dyDescent="0.2">
      <c r="A3224" s="9" t="s">
        <v>9931</v>
      </c>
      <c r="B3224" s="9" t="s">
        <v>9932</v>
      </c>
      <c r="C3224" s="9" t="s">
        <v>9933</v>
      </c>
      <c r="D3224" s="9" t="s">
        <v>15</v>
      </c>
      <c r="E3224" s="9">
        <v>-0.46339769798293901</v>
      </c>
      <c r="F3224" s="9">
        <v>2.03003516932898E-3</v>
      </c>
      <c r="G3224" s="9">
        <v>1.8023546193744199E-2</v>
      </c>
      <c r="H3224" s="9" t="s">
        <v>12</v>
      </c>
      <c r="I3224" s="9">
        <v>-0.46339769798293901</v>
      </c>
      <c r="J3224" s="9">
        <v>1.8023546193744199E-2</v>
      </c>
      <c r="K3224" s="9" t="s">
        <v>15037</v>
      </c>
    </row>
    <row r="3225" spans="1:11" x14ac:dyDescent="0.2">
      <c r="A3225" s="9" t="s">
        <v>7549</v>
      </c>
      <c r="B3225" s="9" t="s">
        <v>7550</v>
      </c>
      <c r="C3225" s="9" t="s">
        <v>7551</v>
      </c>
      <c r="D3225" s="9" t="s">
        <v>15</v>
      </c>
      <c r="E3225" s="9">
        <v>-0.463863944553634</v>
      </c>
      <c r="F3225" s="9">
        <v>2.4806204826794999E-3</v>
      </c>
      <c r="G3225" s="9">
        <v>2.0803673026907402E-2</v>
      </c>
      <c r="H3225" s="9" t="s">
        <v>12</v>
      </c>
      <c r="I3225" s="9">
        <v>-0.463863944553634</v>
      </c>
      <c r="J3225" s="9">
        <v>2.0803673026907402E-2</v>
      </c>
      <c r="K3225" s="9" t="s">
        <v>14156</v>
      </c>
    </row>
    <row r="3226" spans="1:11" x14ac:dyDescent="0.2">
      <c r="A3226" s="9" t="s">
        <v>5083</v>
      </c>
      <c r="B3226" s="9" t="s">
        <v>5084</v>
      </c>
      <c r="C3226" s="9" t="s">
        <v>5085</v>
      </c>
      <c r="D3226" s="9" t="s">
        <v>15</v>
      </c>
      <c r="E3226" s="9">
        <v>-0.46393957673354802</v>
      </c>
      <c r="F3226" s="9">
        <v>0.16373725950676701</v>
      </c>
      <c r="G3226" s="9">
        <v>0.41836761158461799</v>
      </c>
      <c r="H3226" s="9" t="s">
        <v>12</v>
      </c>
      <c r="I3226" s="9">
        <v>-0.46393957673354802</v>
      </c>
      <c r="J3226" s="9">
        <v>0.41836761158461799</v>
      </c>
      <c r="K3226" s="9" t="s">
        <v>13183</v>
      </c>
    </row>
    <row r="3227" spans="1:11" x14ac:dyDescent="0.2">
      <c r="A3227" s="9" t="s">
        <v>6718</v>
      </c>
      <c r="B3227" s="9" t="s">
        <v>6719</v>
      </c>
      <c r="C3227" s="9" t="s">
        <v>6720</v>
      </c>
      <c r="D3227" s="9" t="s">
        <v>15</v>
      </c>
      <c r="E3227" s="9">
        <v>-0.46521169869162898</v>
      </c>
      <c r="F3227" s="9">
        <v>0.30363142845325097</v>
      </c>
      <c r="G3227" s="9">
        <v>0.591250811294048</v>
      </c>
      <c r="H3227" s="9" t="s">
        <v>12</v>
      </c>
      <c r="I3227" s="9">
        <v>-0.46521169869162898</v>
      </c>
      <c r="J3227" s="9">
        <v>0.591250811294048</v>
      </c>
      <c r="K3227" s="9" t="s">
        <v>13828</v>
      </c>
    </row>
    <row r="3228" spans="1:11" x14ac:dyDescent="0.2">
      <c r="A3228" s="9" t="s">
        <v>11736</v>
      </c>
      <c r="B3228" s="9" t="s">
        <v>11737</v>
      </c>
      <c r="C3228" s="9" t="s">
        <v>11738</v>
      </c>
      <c r="D3228" s="9" t="s">
        <v>15</v>
      </c>
      <c r="E3228" s="9">
        <v>-0.46596429832237002</v>
      </c>
      <c r="F3228" s="9">
        <v>0.29368525134692097</v>
      </c>
      <c r="G3228" s="9">
        <v>0.57633600689910303</v>
      </c>
      <c r="H3228" s="9" t="s">
        <v>12</v>
      </c>
      <c r="I3228" s="9">
        <v>-0.46596429832237002</v>
      </c>
      <c r="J3228" s="9">
        <v>0.57633600689910303</v>
      </c>
      <c r="K3228" s="9" t="s">
        <v>15707</v>
      </c>
    </row>
    <row r="3229" spans="1:11" x14ac:dyDescent="0.2">
      <c r="A3229" s="9" t="s">
        <v>3476</v>
      </c>
      <c r="B3229" s="9" t="s">
        <v>3477</v>
      </c>
      <c r="C3229" s="9" t="s">
        <v>3478</v>
      </c>
      <c r="D3229" s="9" t="s">
        <v>15</v>
      </c>
      <c r="E3229" s="9">
        <v>-0.46711794917647897</v>
      </c>
      <c r="F3229" s="9">
        <v>0.51653245341284104</v>
      </c>
      <c r="G3229" s="9">
        <v>0.77226134017399195</v>
      </c>
      <c r="H3229" s="9" t="s">
        <v>12</v>
      </c>
      <c r="I3229" s="9">
        <v>-0.46711794917647897</v>
      </c>
      <c r="J3229" s="9">
        <v>0.77226134017399195</v>
      </c>
      <c r="K3229" s="9" t="s">
        <v>12584</v>
      </c>
    </row>
    <row r="3230" spans="1:11" x14ac:dyDescent="0.2">
      <c r="A3230" s="9" t="s">
        <v>5545</v>
      </c>
      <c r="B3230" s="9" t="s">
        <v>5546</v>
      </c>
      <c r="C3230" s="9" t="s">
        <v>5547</v>
      </c>
      <c r="D3230" s="9" t="s">
        <v>15</v>
      </c>
      <c r="E3230" s="9">
        <v>-0.46884684884380101</v>
      </c>
      <c r="F3230" s="9">
        <v>1.3050214792620999E-2</v>
      </c>
      <c r="G3230" s="9">
        <v>7.3947100753396694E-2</v>
      </c>
      <c r="H3230" s="9" t="s">
        <v>12</v>
      </c>
      <c r="I3230" s="9">
        <v>-0.46884684884380101</v>
      </c>
      <c r="J3230" s="9">
        <v>7.3947100753396694E-2</v>
      </c>
      <c r="K3230" s="9" t="s">
        <v>13357</v>
      </c>
    </row>
    <row r="3231" spans="1:11" x14ac:dyDescent="0.2">
      <c r="A3231" s="9" t="s">
        <v>5944</v>
      </c>
      <c r="B3231" s="9" t="s">
        <v>5945</v>
      </c>
      <c r="C3231" s="9" t="s">
        <v>5946</v>
      </c>
      <c r="D3231" s="9" t="s">
        <v>15</v>
      </c>
      <c r="E3231" s="9">
        <v>-0.47043629883360899</v>
      </c>
      <c r="F3231" s="9">
        <v>1.5635567782973599E-2</v>
      </c>
      <c r="G3231" s="9">
        <v>8.4769303764552897E-2</v>
      </c>
      <c r="H3231" s="9" t="s">
        <v>12</v>
      </c>
      <c r="I3231" s="9">
        <v>-0.47043629883360899</v>
      </c>
      <c r="J3231" s="9">
        <v>8.4769303764552897E-2</v>
      </c>
      <c r="K3231" s="9" t="s">
        <v>13523</v>
      </c>
    </row>
    <row r="3232" spans="1:11" x14ac:dyDescent="0.2">
      <c r="A3232" s="9" t="s">
        <v>9601</v>
      </c>
      <c r="B3232" s="9" t="s">
        <v>9602</v>
      </c>
      <c r="C3232" s="9" t="s">
        <v>9603</v>
      </c>
      <c r="D3232" s="9" t="s">
        <v>15</v>
      </c>
      <c r="E3232" s="9">
        <v>-0.47076277467153899</v>
      </c>
      <c r="F3232" s="9">
        <v>2.9808076678746499E-2</v>
      </c>
      <c r="G3232" s="9">
        <v>0.13448375853546399</v>
      </c>
      <c r="H3232" s="9" t="s">
        <v>12</v>
      </c>
      <c r="I3232" s="9">
        <v>-0.47076277467153899</v>
      </c>
      <c r="J3232" s="9">
        <v>0.13448375853546399</v>
      </c>
      <c r="K3232" s="9" t="s">
        <v>14914</v>
      </c>
    </row>
    <row r="3233" spans="1:11" x14ac:dyDescent="0.2">
      <c r="A3233" s="9" t="s">
        <v>9073</v>
      </c>
      <c r="B3233" s="9" t="s">
        <v>9074</v>
      </c>
      <c r="C3233" s="9" t="s">
        <v>9075</v>
      </c>
      <c r="D3233" s="9" t="s">
        <v>15</v>
      </c>
      <c r="E3233" s="9">
        <v>-0.47079239786252602</v>
      </c>
      <c r="F3233" s="9">
        <v>2.5384917345734299E-2</v>
      </c>
      <c r="G3233" s="9">
        <v>0.120570570607776</v>
      </c>
      <c r="H3233" s="9" t="s">
        <v>12</v>
      </c>
      <c r="I3233" s="9">
        <v>-0.47079239786252602</v>
      </c>
      <c r="J3233" s="9">
        <v>0.120570570607776</v>
      </c>
      <c r="K3233" s="9" t="s">
        <v>14722</v>
      </c>
    </row>
    <row r="3234" spans="1:11" x14ac:dyDescent="0.2">
      <c r="A3234" s="9" t="s">
        <v>10183</v>
      </c>
      <c r="B3234" s="9" t="s">
        <v>10184</v>
      </c>
      <c r="C3234" s="9" t="s">
        <v>10185</v>
      </c>
      <c r="D3234" s="9" t="s">
        <v>15</v>
      </c>
      <c r="E3234" s="9">
        <v>-0.471092771422709</v>
      </c>
      <c r="F3234" s="9">
        <v>0.34284517799832598</v>
      </c>
      <c r="G3234" s="9">
        <v>0.63007202664276096</v>
      </c>
      <c r="H3234" s="9" t="s">
        <v>12</v>
      </c>
      <c r="I3234" s="9">
        <v>-0.471092771422709</v>
      </c>
      <c r="J3234" s="9">
        <v>0.63007202664276096</v>
      </c>
      <c r="K3234" s="9" t="s">
        <v>15134</v>
      </c>
    </row>
    <row r="3235" spans="1:11" x14ac:dyDescent="0.2">
      <c r="A3235" s="9" t="s">
        <v>7213</v>
      </c>
      <c r="B3235" s="9" t="s">
        <v>7214</v>
      </c>
      <c r="C3235" s="9" t="s">
        <v>7215</v>
      </c>
      <c r="D3235" s="9" t="s">
        <v>15</v>
      </c>
      <c r="E3235" s="9">
        <v>-0.47121902384818798</v>
      </c>
      <c r="F3235" s="9">
        <v>1.67411697593631E-2</v>
      </c>
      <c r="G3235" s="9">
        <v>8.8895841067893902E-2</v>
      </c>
      <c r="H3235" s="9" t="s">
        <v>12</v>
      </c>
      <c r="I3235" s="9">
        <v>-0.47121902384818798</v>
      </c>
      <c r="J3235" s="9">
        <v>8.8895841067893902E-2</v>
      </c>
      <c r="K3235" s="9" t="s">
        <v>14026</v>
      </c>
    </row>
    <row r="3236" spans="1:11" x14ac:dyDescent="0.2">
      <c r="A3236" s="9" t="s">
        <v>10713</v>
      </c>
      <c r="B3236" s="9" t="s">
        <v>10714</v>
      </c>
      <c r="C3236" s="9" t="s">
        <v>10715</v>
      </c>
      <c r="D3236" s="9" t="s">
        <v>15</v>
      </c>
      <c r="E3236" s="9">
        <v>-0.47176989190808599</v>
      </c>
      <c r="F3236" s="9">
        <v>9.1308213506190394E-2</v>
      </c>
      <c r="G3236" s="9">
        <v>0.28666187711473101</v>
      </c>
      <c r="H3236" s="9" t="s">
        <v>12</v>
      </c>
      <c r="I3236" s="9">
        <v>-0.47176989190808599</v>
      </c>
      <c r="J3236" s="9">
        <v>0.28666187711473101</v>
      </c>
      <c r="K3236" s="9" t="s">
        <v>15334</v>
      </c>
    </row>
    <row r="3237" spans="1:11" x14ac:dyDescent="0.2">
      <c r="A3237" s="9" t="s">
        <v>7447</v>
      </c>
      <c r="B3237" s="9" t="s">
        <v>7448</v>
      </c>
      <c r="C3237" s="9" t="s">
        <v>7449</v>
      </c>
      <c r="D3237" s="9" t="s">
        <v>15</v>
      </c>
      <c r="E3237" s="9">
        <v>-0.47197322027042898</v>
      </c>
      <c r="F3237" s="9">
        <v>0.20529546720762801</v>
      </c>
      <c r="G3237" s="9">
        <v>0.47450181047881401</v>
      </c>
      <c r="H3237" s="9" t="s">
        <v>12</v>
      </c>
      <c r="I3237" s="9">
        <v>-0.47197322027042898</v>
      </c>
      <c r="J3237" s="9">
        <v>0.47450181047881401</v>
      </c>
      <c r="K3237" s="9" t="s">
        <v>14117</v>
      </c>
    </row>
    <row r="3238" spans="1:11" x14ac:dyDescent="0.2">
      <c r="A3238" s="9" t="s">
        <v>2981</v>
      </c>
      <c r="B3238" s="9" t="s">
        <v>2982</v>
      </c>
      <c r="C3238" s="9" t="s">
        <v>2983</v>
      </c>
      <c r="D3238" s="9" t="s">
        <v>15</v>
      </c>
      <c r="E3238" s="9">
        <v>-0.472156797307901</v>
      </c>
      <c r="F3238" s="9">
        <v>7.8597228148242507E-2</v>
      </c>
      <c r="G3238" s="9">
        <v>0.26144264616261897</v>
      </c>
      <c r="H3238" s="9" t="s">
        <v>12</v>
      </c>
      <c r="I3238" s="9">
        <v>-0.472156797307901</v>
      </c>
      <c r="J3238" s="9">
        <v>0.26144264616261897</v>
      </c>
      <c r="K3238" s="9" t="s">
        <v>12408</v>
      </c>
    </row>
    <row r="3239" spans="1:11" x14ac:dyDescent="0.2">
      <c r="A3239" s="9" t="s">
        <v>11172</v>
      </c>
      <c r="B3239" s="9" t="s">
        <v>11173</v>
      </c>
      <c r="C3239" s="9" t="s">
        <v>11174</v>
      </c>
      <c r="D3239" s="9" t="s">
        <v>15</v>
      </c>
      <c r="E3239" s="9">
        <v>-0.47261929077030401</v>
      </c>
      <c r="F3239" s="9">
        <v>6.3523701434538199E-2</v>
      </c>
      <c r="G3239" s="9">
        <v>0.22621917962566501</v>
      </c>
      <c r="H3239" s="9" t="s">
        <v>12</v>
      </c>
      <c r="I3239" s="9">
        <v>-0.47261929077030401</v>
      </c>
      <c r="J3239" s="9">
        <v>0.22621917962566501</v>
      </c>
      <c r="K3239" s="9" t="s">
        <v>15503</v>
      </c>
    </row>
    <row r="3240" spans="1:11" x14ac:dyDescent="0.2">
      <c r="A3240" s="9" t="s">
        <v>11502</v>
      </c>
      <c r="B3240" s="9" t="s">
        <v>11503</v>
      </c>
      <c r="C3240" s="9" t="s">
        <v>11504</v>
      </c>
      <c r="D3240" s="9" t="s">
        <v>15</v>
      </c>
      <c r="E3240" s="9">
        <v>-0.47309198752557502</v>
      </c>
      <c r="F3240" s="9">
        <v>1.5778634205608499E-2</v>
      </c>
      <c r="G3240" s="9">
        <v>8.5305995823897598E-2</v>
      </c>
      <c r="H3240" s="9" t="s">
        <v>12</v>
      </c>
      <c r="I3240" s="9">
        <v>-0.47309198752557502</v>
      </c>
      <c r="J3240" s="9">
        <v>8.5305995823897598E-2</v>
      </c>
      <c r="K3240" s="9" t="s">
        <v>15619</v>
      </c>
    </row>
    <row r="3241" spans="1:11" x14ac:dyDescent="0.2">
      <c r="A3241" s="9" t="s">
        <v>10534</v>
      </c>
      <c r="B3241" s="9" t="s">
        <v>10535</v>
      </c>
      <c r="C3241" s="9" t="s">
        <v>10536</v>
      </c>
      <c r="D3241" s="9" t="s">
        <v>15</v>
      </c>
      <c r="E3241" s="9">
        <v>-0.47421671647888602</v>
      </c>
      <c r="F3241" s="9">
        <v>5.24838396359266E-2</v>
      </c>
      <c r="G3241" s="9">
        <v>0.19801651387005101</v>
      </c>
      <c r="H3241" s="9" t="s">
        <v>12</v>
      </c>
      <c r="I3241" s="9">
        <v>-0.47421671647888602</v>
      </c>
      <c r="J3241" s="9">
        <v>0.19801651387005101</v>
      </c>
      <c r="K3241" s="9" t="s">
        <v>15268</v>
      </c>
    </row>
    <row r="3242" spans="1:11" x14ac:dyDescent="0.2">
      <c r="A3242" s="9" t="s">
        <v>1856</v>
      </c>
      <c r="B3242" s="9" t="s">
        <v>1857</v>
      </c>
      <c r="C3242" s="9" t="s">
        <v>1858</v>
      </c>
      <c r="D3242" s="9" t="s">
        <v>15</v>
      </c>
      <c r="E3242" s="9">
        <v>-0.47526951545094898</v>
      </c>
      <c r="F3242" s="9">
        <v>6.1650179409313798E-2</v>
      </c>
      <c r="G3242" s="9">
        <v>0.222022217039065</v>
      </c>
      <c r="H3242" s="9" t="s">
        <v>12</v>
      </c>
      <c r="I3242" s="9">
        <v>-0.47526951545094898</v>
      </c>
      <c r="J3242" s="9">
        <v>0.222022217039065</v>
      </c>
      <c r="K3242" s="9" t="s">
        <v>11988</v>
      </c>
    </row>
    <row r="3243" spans="1:11" x14ac:dyDescent="0.2">
      <c r="A3243" s="9" t="s">
        <v>2240</v>
      </c>
      <c r="B3243" s="9" t="s">
        <v>2241</v>
      </c>
      <c r="C3243" s="9" t="s">
        <v>2242</v>
      </c>
      <c r="D3243" s="9" t="s">
        <v>15</v>
      </c>
      <c r="E3243" s="9">
        <v>-0.47537621906817901</v>
      </c>
      <c r="F3243" s="9">
        <v>3.9469244301247201E-2</v>
      </c>
      <c r="G3243" s="9">
        <v>0.16288426939246001</v>
      </c>
      <c r="H3243" s="9" t="s">
        <v>12</v>
      </c>
      <c r="I3243" s="9">
        <v>-0.47537621906817901</v>
      </c>
      <c r="J3243" s="9">
        <v>0.16288426939246001</v>
      </c>
      <c r="K3243" s="9" t="s">
        <v>12121</v>
      </c>
    </row>
    <row r="3244" spans="1:11" x14ac:dyDescent="0.2">
      <c r="A3244" s="9" t="s">
        <v>11508</v>
      </c>
      <c r="B3244" s="9" t="s">
        <v>11509</v>
      </c>
      <c r="C3244" s="9" t="s">
        <v>11510</v>
      </c>
      <c r="D3244" s="9" t="s">
        <v>15</v>
      </c>
      <c r="E3244" s="9">
        <v>-0.475832055161721</v>
      </c>
      <c r="F3244" s="9">
        <v>3.2403513455659901E-2</v>
      </c>
      <c r="G3244" s="9">
        <v>0.141573364093521</v>
      </c>
      <c r="H3244" s="9" t="s">
        <v>12</v>
      </c>
      <c r="I3244" s="9">
        <v>-0.475832055161721</v>
      </c>
      <c r="J3244" s="9">
        <v>0.141573364093521</v>
      </c>
      <c r="K3244" s="9" t="s">
        <v>15621</v>
      </c>
    </row>
    <row r="3245" spans="1:11" x14ac:dyDescent="0.2">
      <c r="A3245" s="9" t="s">
        <v>4414</v>
      </c>
      <c r="B3245" s="9" t="s">
        <v>4415</v>
      </c>
      <c r="C3245" s="9" t="s">
        <v>4416</v>
      </c>
      <c r="D3245" s="9" t="s">
        <v>15</v>
      </c>
      <c r="E3245" s="9">
        <v>-0.47668837613383302</v>
      </c>
      <c r="F3245" s="9">
        <v>8.5273059611616506E-2</v>
      </c>
      <c r="G3245" s="9">
        <v>0.27576609336388203</v>
      </c>
      <c r="H3245" s="9" t="s">
        <v>12</v>
      </c>
      <c r="I3245" s="9">
        <v>-0.47668837613383302</v>
      </c>
      <c r="J3245" s="9">
        <v>0.27576609336388203</v>
      </c>
      <c r="K3245" s="9" t="s">
        <v>12923</v>
      </c>
    </row>
    <row r="3246" spans="1:11" x14ac:dyDescent="0.2">
      <c r="A3246" s="9" t="s">
        <v>3622</v>
      </c>
      <c r="B3246" s="9" t="s">
        <v>3623</v>
      </c>
      <c r="C3246" s="9" t="s">
        <v>3624</v>
      </c>
      <c r="D3246" s="9" t="s">
        <v>15</v>
      </c>
      <c r="E3246" s="9">
        <v>-0.47685222172701103</v>
      </c>
      <c r="F3246" s="9">
        <v>0.20094664476066301</v>
      </c>
      <c r="G3246" s="9">
        <v>0.469741274209166</v>
      </c>
      <c r="H3246" s="9" t="s">
        <v>12</v>
      </c>
      <c r="I3246" s="9">
        <v>-0.47685222172701103</v>
      </c>
      <c r="J3246" s="9">
        <v>0.469741274209166</v>
      </c>
      <c r="K3246" s="9" t="s">
        <v>12639</v>
      </c>
    </row>
    <row r="3247" spans="1:11" x14ac:dyDescent="0.2">
      <c r="A3247" s="9" t="s">
        <v>8839</v>
      </c>
      <c r="B3247" s="9" t="s">
        <v>8840</v>
      </c>
      <c r="C3247" s="9" t="s">
        <v>8841</v>
      </c>
      <c r="D3247" s="9" t="s">
        <v>15</v>
      </c>
      <c r="E3247" s="9">
        <v>-0.47692588924693502</v>
      </c>
      <c r="F3247" s="9">
        <v>9.4659979939168498E-2</v>
      </c>
      <c r="G3247" s="9">
        <v>0.295031225720227</v>
      </c>
      <c r="H3247" s="9" t="s">
        <v>12</v>
      </c>
      <c r="I3247" s="9">
        <v>-0.47692588924693502</v>
      </c>
      <c r="J3247" s="9">
        <v>0.295031225720227</v>
      </c>
      <c r="K3247" s="9" t="s">
        <v>14632</v>
      </c>
    </row>
    <row r="3248" spans="1:11" x14ac:dyDescent="0.2">
      <c r="A3248" s="9" t="s">
        <v>9991</v>
      </c>
      <c r="B3248" s="9" t="s">
        <v>9992</v>
      </c>
      <c r="C3248" s="9" t="s">
        <v>9993</v>
      </c>
      <c r="D3248" s="9" t="s">
        <v>15</v>
      </c>
      <c r="E3248" s="9">
        <v>-0.47753841342640901</v>
      </c>
      <c r="F3248" s="9">
        <v>0.18866294680001899</v>
      </c>
      <c r="G3248" s="9">
        <v>0.45547121979029898</v>
      </c>
      <c r="H3248" s="9" t="s">
        <v>12</v>
      </c>
      <c r="I3248" s="9">
        <v>-0.47753841342640901</v>
      </c>
      <c r="J3248" s="9">
        <v>0.45547121979029898</v>
      </c>
      <c r="K3248" s="9" t="s">
        <v>15061</v>
      </c>
    </row>
    <row r="3249" spans="1:11" x14ac:dyDescent="0.2">
      <c r="A3249" s="9" t="s">
        <v>9547</v>
      </c>
      <c r="B3249" s="9" t="s">
        <v>9548</v>
      </c>
      <c r="C3249" s="9" t="s">
        <v>9549</v>
      </c>
      <c r="D3249" s="9" t="s">
        <v>15</v>
      </c>
      <c r="E3249" s="9">
        <v>-0.47794878570219201</v>
      </c>
      <c r="F3249" s="9">
        <v>0.15836146508171001</v>
      </c>
      <c r="G3249" s="9">
        <v>0.411911926730057</v>
      </c>
      <c r="H3249" s="9" t="s">
        <v>12</v>
      </c>
      <c r="I3249" s="9">
        <v>-0.47794878570219201</v>
      </c>
      <c r="J3249" s="9">
        <v>0.411911926730057</v>
      </c>
      <c r="K3249" s="9" t="s">
        <v>14895</v>
      </c>
    </row>
    <row r="3250" spans="1:11" x14ac:dyDescent="0.2">
      <c r="A3250" s="9" t="s">
        <v>10195</v>
      </c>
      <c r="B3250" s="9" t="s">
        <v>10196</v>
      </c>
      <c r="C3250" s="9" t="s">
        <v>10197</v>
      </c>
      <c r="D3250" s="9" t="s">
        <v>15</v>
      </c>
      <c r="E3250" s="9">
        <v>-0.47797281315672902</v>
      </c>
      <c r="F3250" s="9">
        <v>5.8853921454661298E-2</v>
      </c>
      <c r="G3250" s="9">
        <v>0.215741979120259</v>
      </c>
      <c r="H3250" s="9" t="s">
        <v>12</v>
      </c>
      <c r="I3250" s="9">
        <v>-0.47797281315672902</v>
      </c>
      <c r="J3250" s="9">
        <v>0.215741979120259</v>
      </c>
      <c r="K3250" s="9" t="s">
        <v>15138</v>
      </c>
    </row>
    <row r="3251" spans="1:11" x14ac:dyDescent="0.2">
      <c r="A3251" s="9" t="s">
        <v>9583</v>
      </c>
      <c r="B3251" s="9" t="s">
        <v>9584</v>
      </c>
      <c r="C3251" s="9" t="s">
        <v>9585</v>
      </c>
      <c r="D3251" s="9" t="s">
        <v>15</v>
      </c>
      <c r="E3251" s="9">
        <v>-0.47849286500459198</v>
      </c>
      <c r="F3251" s="9">
        <v>0.22684685016603801</v>
      </c>
      <c r="G3251" s="9">
        <v>0.502646912989544</v>
      </c>
      <c r="H3251" s="9" t="s">
        <v>12</v>
      </c>
      <c r="I3251" s="9">
        <v>-0.47849286500459198</v>
      </c>
      <c r="J3251" s="9">
        <v>0.502646912989544</v>
      </c>
      <c r="K3251" s="9" t="s">
        <v>14908</v>
      </c>
    </row>
    <row r="3252" spans="1:11" x14ac:dyDescent="0.2">
      <c r="A3252" s="9" t="s">
        <v>5245</v>
      </c>
      <c r="B3252" s="9" t="s">
        <v>5246</v>
      </c>
      <c r="C3252" s="9" t="s">
        <v>5247</v>
      </c>
      <c r="D3252" s="9" t="s">
        <v>15</v>
      </c>
      <c r="E3252" s="9">
        <v>-0.479540553775541</v>
      </c>
      <c r="F3252" s="9">
        <v>2.50169663968163E-2</v>
      </c>
      <c r="G3252" s="9">
        <v>0.120000838812981</v>
      </c>
      <c r="H3252" s="9" t="s">
        <v>12</v>
      </c>
      <c r="I3252" s="9">
        <v>-0.479540553775541</v>
      </c>
      <c r="J3252" s="9">
        <v>0.120000838812981</v>
      </c>
      <c r="K3252" s="9" t="s">
        <v>13252</v>
      </c>
    </row>
    <row r="3253" spans="1:11" x14ac:dyDescent="0.2">
      <c r="A3253" s="9" t="s">
        <v>10510</v>
      </c>
      <c r="B3253" s="9" t="s">
        <v>10511</v>
      </c>
      <c r="C3253" s="9" t="s">
        <v>10512</v>
      </c>
      <c r="D3253" s="9" t="s">
        <v>15</v>
      </c>
      <c r="E3253" s="9">
        <v>-0.479666311861839</v>
      </c>
      <c r="F3253" s="9">
        <v>3.3012320043222E-3</v>
      </c>
      <c r="G3253" s="9">
        <v>2.6186616985105E-2</v>
      </c>
      <c r="H3253" s="9" t="s">
        <v>12</v>
      </c>
      <c r="I3253" s="9">
        <v>-0.479666311861839</v>
      </c>
      <c r="J3253" s="9">
        <v>2.6186616985105E-2</v>
      </c>
      <c r="K3253" s="9" t="s">
        <v>15260</v>
      </c>
    </row>
    <row r="3254" spans="1:11" x14ac:dyDescent="0.2">
      <c r="A3254" s="9" t="s">
        <v>3038</v>
      </c>
      <c r="B3254" s="9" t="s">
        <v>3039</v>
      </c>
      <c r="C3254" s="9" t="s">
        <v>3040</v>
      </c>
      <c r="D3254" s="9" t="s">
        <v>15</v>
      </c>
      <c r="E3254" s="9">
        <v>-0.48041929894652202</v>
      </c>
      <c r="F3254" s="9">
        <v>1.0999939268741E-4</v>
      </c>
      <c r="G3254" s="9">
        <v>1.6129077617157699E-3</v>
      </c>
      <c r="H3254" s="9" t="s">
        <v>12</v>
      </c>
      <c r="I3254" s="9">
        <v>-0.48041929894652202</v>
      </c>
      <c r="J3254" s="9">
        <v>1.6129077617157699E-3</v>
      </c>
      <c r="K3254" s="9" t="s">
        <v>12428</v>
      </c>
    </row>
    <row r="3255" spans="1:11" x14ac:dyDescent="0.2">
      <c r="A3255" s="9" t="s">
        <v>8668</v>
      </c>
      <c r="B3255" s="9" t="s">
        <v>8669</v>
      </c>
      <c r="C3255" s="9" t="s">
        <v>8670</v>
      </c>
      <c r="D3255" s="9" t="s">
        <v>15</v>
      </c>
      <c r="E3255" s="9">
        <v>-0.48095867206072301</v>
      </c>
      <c r="F3255" s="9">
        <v>0.35304877930210499</v>
      </c>
      <c r="G3255" s="9">
        <v>0.64131948600584199</v>
      </c>
      <c r="H3255" s="9" t="s">
        <v>12</v>
      </c>
      <c r="I3255" s="9">
        <v>-0.48095867206072301</v>
      </c>
      <c r="J3255" s="9">
        <v>0.64131948600584199</v>
      </c>
      <c r="K3255" s="9" t="s">
        <v>14567</v>
      </c>
    </row>
    <row r="3256" spans="1:11" x14ac:dyDescent="0.2">
      <c r="A3256" s="9" t="s">
        <v>1685</v>
      </c>
      <c r="B3256" s="9" t="s">
        <v>1686</v>
      </c>
      <c r="C3256" s="9" t="s">
        <v>1687</v>
      </c>
      <c r="D3256" s="9" t="s">
        <v>15</v>
      </c>
      <c r="E3256" s="9">
        <v>-0.48099002546302499</v>
      </c>
      <c r="F3256" s="9">
        <v>2.2872472367743601E-2</v>
      </c>
      <c r="G3256" s="9">
        <v>0.112359569207532</v>
      </c>
      <c r="H3256" s="9" t="s">
        <v>12</v>
      </c>
      <c r="I3256" s="9">
        <v>-0.48099002546302499</v>
      </c>
      <c r="J3256" s="9">
        <v>0.112359569207532</v>
      </c>
      <c r="K3256" s="9" t="s">
        <v>11928</v>
      </c>
    </row>
    <row r="3257" spans="1:11" x14ac:dyDescent="0.2">
      <c r="A3257" s="9" t="s">
        <v>3431</v>
      </c>
      <c r="B3257" s="9" t="s">
        <v>3432</v>
      </c>
      <c r="C3257" s="9" t="s">
        <v>3433</v>
      </c>
      <c r="D3257" s="9" t="s">
        <v>15</v>
      </c>
      <c r="E3257" s="9">
        <v>-0.482301491658155</v>
      </c>
      <c r="F3257" s="9">
        <v>1.9441855422481799E-3</v>
      </c>
      <c r="G3257" s="9">
        <v>1.73809289469808E-2</v>
      </c>
      <c r="H3257" s="9" t="s">
        <v>12</v>
      </c>
      <c r="I3257" s="9">
        <v>-0.482301491658155</v>
      </c>
      <c r="J3257" s="9">
        <v>1.73809289469808E-2</v>
      </c>
      <c r="K3257" s="9" t="s">
        <v>12568</v>
      </c>
    </row>
    <row r="3258" spans="1:11" x14ac:dyDescent="0.2">
      <c r="A3258" s="9" t="s">
        <v>1670</v>
      </c>
      <c r="B3258" s="9" t="s">
        <v>1671</v>
      </c>
      <c r="C3258" s="9" t="s">
        <v>1672</v>
      </c>
      <c r="D3258" s="9" t="s">
        <v>15</v>
      </c>
      <c r="E3258" s="9">
        <v>-0.48250741152937299</v>
      </c>
      <c r="F3258" s="9">
        <v>6.5041677354984503E-3</v>
      </c>
      <c r="G3258" s="9">
        <v>4.3747413749312299E-2</v>
      </c>
      <c r="H3258" s="9" t="s">
        <v>12</v>
      </c>
      <c r="I3258" s="9">
        <v>-0.48250741152937299</v>
      </c>
      <c r="J3258" s="9">
        <v>4.3747413749312299E-2</v>
      </c>
      <c r="K3258" s="9" t="s">
        <v>11922</v>
      </c>
    </row>
    <row r="3259" spans="1:11" x14ac:dyDescent="0.2">
      <c r="A3259" s="9" t="s">
        <v>3485</v>
      </c>
      <c r="B3259" s="9" t="s">
        <v>3486</v>
      </c>
      <c r="C3259" s="9" t="s">
        <v>3487</v>
      </c>
      <c r="D3259" s="9" t="s">
        <v>15</v>
      </c>
      <c r="E3259" s="9">
        <v>-0.483550141062143</v>
      </c>
      <c r="F3259" s="9">
        <v>0.128652539702273</v>
      </c>
      <c r="G3259" s="9">
        <v>0.36364460641920299</v>
      </c>
      <c r="H3259" s="9" t="s">
        <v>12</v>
      </c>
      <c r="I3259" s="9">
        <v>-0.483550141062143</v>
      </c>
      <c r="J3259" s="9">
        <v>0.36364460641920299</v>
      </c>
      <c r="K3259" s="9" t="s">
        <v>12587</v>
      </c>
    </row>
    <row r="3260" spans="1:11" x14ac:dyDescent="0.2">
      <c r="A3260" s="9" t="s">
        <v>3428</v>
      </c>
      <c r="B3260" s="9" t="s">
        <v>3429</v>
      </c>
      <c r="C3260" s="9" t="s">
        <v>3430</v>
      </c>
      <c r="D3260" s="9" t="s">
        <v>15</v>
      </c>
      <c r="E3260" s="9">
        <v>-0.48355861858223198</v>
      </c>
      <c r="F3260" s="9">
        <v>0.12442056082976299</v>
      </c>
      <c r="G3260" s="9">
        <v>0.356500363413776</v>
      </c>
      <c r="H3260" s="9" t="s">
        <v>12</v>
      </c>
      <c r="I3260" s="9">
        <v>-0.48355861858223198</v>
      </c>
      <c r="J3260" s="9">
        <v>0.356500363413776</v>
      </c>
      <c r="K3260" s="9" t="s">
        <v>12567</v>
      </c>
    </row>
    <row r="3261" spans="1:11" x14ac:dyDescent="0.2">
      <c r="A3261" s="9" t="s">
        <v>4147</v>
      </c>
      <c r="B3261" s="9" t="s">
        <v>4148</v>
      </c>
      <c r="C3261" s="9" t="s">
        <v>4149</v>
      </c>
      <c r="D3261" s="9" t="s">
        <v>15</v>
      </c>
      <c r="E3261" s="9">
        <v>-0.48414466718520699</v>
      </c>
      <c r="F3261" s="9">
        <v>0.25536110099662801</v>
      </c>
      <c r="G3261" s="9">
        <v>0.53810714314531605</v>
      </c>
      <c r="H3261" s="9" t="s">
        <v>12</v>
      </c>
      <c r="I3261" s="9">
        <v>-0.48414466718520699</v>
      </c>
      <c r="J3261" s="9">
        <v>0.53810714314531605</v>
      </c>
      <c r="K3261" s="9" t="s">
        <v>12831</v>
      </c>
    </row>
    <row r="3262" spans="1:11" x14ac:dyDescent="0.2">
      <c r="A3262" s="9" t="s">
        <v>7078</v>
      </c>
      <c r="B3262" s="9" t="s">
        <v>7079</v>
      </c>
      <c r="C3262" s="9" t="s">
        <v>7080</v>
      </c>
      <c r="D3262" s="9" t="s">
        <v>15</v>
      </c>
      <c r="E3262" s="9">
        <v>-0.48462962685566002</v>
      </c>
      <c r="F3262" s="9">
        <v>5.9175285709954097E-2</v>
      </c>
      <c r="G3262" s="9">
        <v>0.216714788063607</v>
      </c>
      <c r="H3262" s="9" t="s">
        <v>12</v>
      </c>
      <c r="I3262" s="9">
        <v>-0.48462962685566002</v>
      </c>
      <c r="J3262" s="9">
        <v>0.216714788063607</v>
      </c>
      <c r="K3262" s="9" t="s">
        <v>13971</v>
      </c>
    </row>
    <row r="3263" spans="1:11" x14ac:dyDescent="0.2">
      <c r="A3263" s="9" t="s">
        <v>8998</v>
      </c>
      <c r="B3263" s="9" t="s">
        <v>8999</v>
      </c>
      <c r="C3263" s="9" t="s">
        <v>9000</v>
      </c>
      <c r="D3263" s="9" t="s">
        <v>15</v>
      </c>
      <c r="E3263" s="9">
        <v>-0.48522246057346302</v>
      </c>
      <c r="F3263" s="9">
        <v>4.4303486339902797E-4</v>
      </c>
      <c r="G3263" s="9">
        <v>5.1346944796935197E-3</v>
      </c>
      <c r="H3263" s="9" t="s">
        <v>12</v>
      </c>
      <c r="I3263" s="9">
        <v>-0.48522246057346302</v>
      </c>
      <c r="J3263" s="9">
        <v>5.1346944796935197E-3</v>
      </c>
      <c r="K3263" s="9" t="s">
        <v>14696</v>
      </c>
    </row>
    <row r="3264" spans="1:11" x14ac:dyDescent="0.2">
      <c r="A3264" s="9" t="s">
        <v>2201</v>
      </c>
      <c r="B3264" s="9" t="s">
        <v>2202</v>
      </c>
      <c r="C3264" s="9" t="s">
        <v>2203</v>
      </c>
      <c r="D3264" s="9" t="s">
        <v>15</v>
      </c>
      <c r="E3264" s="9">
        <v>-0.48547571792850303</v>
      </c>
      <c r="F3264" s="9">
        <v>0.27947376841912203</v>
      </c>
      <c r="G3264" s="9">
        <v>0.56220704524980902</v>
      </c>
      <c r="H3264" s="9" t="s">
        <v>12</v>
      </c>
      <c r="I3264" s="9">
        <v>-0.48547571792850303</v>
      </c>
      <c r="J3264" s="9">
        <v>0.56220704524980902</v>
      </c>
      <c r="K3264" s="9" t="s">
        <v>12108</v>
      </c>
    </row>
    <row r="3265" spans="1:11" x14ac:dyDescent="0.2">
      <c r="A3265" s="9" t="s">
        <v>3886</v>
      </c>
      <c r="B3265" s="9" t="s">
        <v>3887</v>
      </c>
      <c r="C3265" s="9" t="s">
        <v>3888</v>
      </c>
      <c r="D3265" s="9" t="s">
        <v>15</v>
      </c>
      <c r="E3265" s="9">
        <v>-0.48734141483135501</v>
      </c>
      <c r="F3265" s="9">
        <v>6.5671963806241102E-2</v>
      </c>
      <c r="G3265" s="9">
        <v>0.231945279845434</v>
      </c>
      <c r="H3265" s="9" t="s">
        <v>12</v>
      </c>
      <c r="I3265" s="9">
        <v>-0.48734141483135501</v>
      </c>
      <c r="J3265" s="9">
        <v>0.231945279845434</v>
      </c>
      <c r="K3265" s="9" t="s">
        <v>12734</v>
      </c>
    </row>
    <row r="3266" spans="1:11" x14ac:dyDescent="0.2">
      <c r="A3266" s="9" t="s">
        <v>11145</v>
      </c>
      <c r="B3266" s="9" t="s">
        <v>11146</v>
      </c>
      <c r="C3266" s="9" t="s">
        <v>11147</v>
      </c>
      <c r="D3266" s="9" t="s">
        <v>15</v>
      </c>
      <c r="E3266" s="9">
        <v>-0.48747725013445597</v>
      </c>
      <c r="F3266" s="9">
        <v>4.5890352307559099E-2</v>
      </c>
      <c r="G3266" s="9">
        <v>0.18145204676461801</v>
      </c>
      <c r="H3266" s="9" t="s">
        <v>12</v>
      </c>
      <c r="I3266" s="9">
        <v>-0.48747725013445597</v>
      </c>
      <c r="J3266" s="9">
        <v>0.18145204676461801</v>
      </c>
      <c r="K3266" s="9" t="s">
        <v>15493</v>
      </c>
    </row>
    <row r="3267" spans="1:11" x14ac:dyDescent="0.2">
      <c r="A3267" s="9" t="s">
        <v>11397</v>
      </c>
      <c r="B3267" s="9" t="s">
        <v>11398</v>
      </c>
      <c r="C3267" s="9" t="s">
        <v>11399</v>
      </c>
      <c r="D3267" s="9" t="s">
        <v>15</v>
      </c>
      <c r="E3267" s="9">
        <v>-0.48783694810877298</v>
      </c>
      <c r="F3267" s="9">
        <v>1.66184651892438E-2</v>
      </c>
      <c r="G3267" s="9">
        <v>8.8853699927572902E-2</v>
      </c>
      <c r="H3267" s="9" t="s">
        <v>12</v>
      </c>
      <c r="I3267" s="9">
        <v>-0.48783694810877298</v>
      </c>
      <c r="J3267" s="9">
        <v>8.8853699927572902E-2</v>
      </c>
      <c r="K3267" s="9" t="s">
        <v>15584</v>
      </c>
    </row>
    <row r="3268" spans="1:11" x14ac:dyDescent="0.2">
      <c r="A3268" s="9" t="s">
        <v>9511</v>
      </c>
      <c r="B3268" s="9" t="s">
        <v>9512</v>
      </c>
      <c r="C3268" s="9" t="s">
        <v>9513</v>
      </c>
      <c r="D3268" s="9" t="s">
        <v>15</v>
      </c>
      <c r="E3268" s="9">
        <v>-0.48839597781114702</v>
      </c>
      <c r="F3268" s="9">
        <v>0.206905457336818</v>
      </c>
      <c r="G3268" s="9">
        <v>0.47646105017895402</v>
      </c>
      <c r="H3268" s="9" t="s">
        <v>12</v>
      </c>
      <c r="I3268" s="9">
        <v>-0.48839597781114702</v>
      </c>
      <c r="J3268" s="9">
        <v>0.47646105017895402</v>
      </c>
      <c r="K3268" s="9" t="s">
        <v>14882</v>
      </c>
    </row>
    <row r="3269" spans="1:11" x14ac:dyDescent="0.2">
      <c r="A3269" s="9" t="s">
        <v>7096</v>
      </c>
      <c r="B3269" s="9" t="s">
        <v>7097</v>
      </c>
      <c r="C3269" s="9" t="s">
        <v>7098</v>
      </c>
      <c r="D3269" s="9" t="s">
        <v>15</v>
      </c>
      <c r="E3269" s="9">
        <v>-0.48850851771519899</v>
      </c>
      <c r="F3269" s="9">
        <v>2.4583082034634901E-4</v>
      </c>
      <c r="G3269" s="9">
        <v>3.2367724678935899E-3</v>
      </c>
      <c r="H3269" s="9" t="s">
        <v>12</v>
      </c>
      <c r="I3269" s="9">
        <v>-0.48850851771519899</v>
      </c>
      <c r="J3269" s="9">
        <v>3.2367724678935899E-3</v>
      </c>
      <c r="K3269" s="9" t="s">
        <v>13979</v>
      </c>
    </row>
    <row r="3270" spans="1:11" x14ac:dyDescent="0.2">
      <c r="A3270" s="9" t="s">
        <v>11193</v>
      </c>
      <c r="B3270" s="9" t="s">
        <v>11194</v>
      </c>
      <c r="C3270" s="9" t="s">
        <v>11195</v>
      </c>
      <c r="D3270" s="9" t="s">
        <v>15</v>
      </c>
      <c r="E3270" s="9">
        <v>-0.48965944349604501</v>
      </c>
      <c r="F3270" s="9">
        <v>0.154784240710898</v>
      </c>
      <c r="G3270" s="9">
        <v>0.40667147598291697</v>
      </c>
      <c r="H3270" s="9" t="s">
        <v>12</v>
      </c>
      <c r="I3270" s="9">
        <v>-0.48965944349604501</v>
      </c>
      <c r="J3270" s="9">
        <v>0.40667147598291697</v>
      </c>
      <c r="K3270" s="9" t="s">
        <v>15510</v>
      </c>
    </row>
    <row r="3271" spans="1:11" x14ac:dyDescent="0.2">
      <c r="A3271" s="9" t="s">
        <v>10872</v>
      </c>
      <c r="B3271" s="9" t="s">
        <v>10873</v>
      </c>
      <c r="C3271" s="9" t="s">
        <v>10874</v>
      </c>
      <c r="D3271" s="9" t="s">
        <v>15</v>
      </c>
      <c r="E3271" s="9">
        <v>-0.490087207603494</v>
      </c>
      <c r="F3271" s="9">
        <v>2.31767679454358E-2</v>
      </c>
      <c r="G3271" s="9">
        <v>0.113279379692906</v>
      </c>
      <c r="H3271" s="9" t="s">
        <v>12</v>
      </c>
      <c r="I3271" s="9">
        <v>-0.490087207603494</v>
      </c>
      <c r="J3271" s="9">
        <v>0.113279379692906</v>
      </c>
      <c r="K3271" s="9" t="s">
        <v>15394</v>
      </c>
    </row>
    <row r="3272" spans="1:11" x14ac:dyDescent="0.2">
      <c r="A3272" s="9" t="s">
        <v>10959</v>
      </c>
      <c r="B3272" s="9" t="s">
        <v>10960</v>
      </c>
      <c r="C3272" s="9" t="s">
        <v>10961</v>
      </c>
      <c r="D3272" s="9" t="s">
        <v>15</v>
      </c>
      <c r="E3272" s="9">
        <v>-0.49030470445111302</v>
      </c>
      <c r="F3272" s="9">
        <v>0.141207801141539</v>
      </c>
      <c r="G3272" s="9">
        <v>0.38712138684057801</v>
      </c>
      <c r="H3272" s="9" t="s">
        <v>12</v>
      </c>
      <c r="I3272" s="9">
        <v>-0.49030470445111302</v>
      </c>
      <c r="J3272" s="9">
        <v>0.38712138684057801</v>
      </c>
      <c r="K3272" s="9" t="s">
        <v>15427</v>
      </c>
    </row>
    <row r="3273" spans="1:11" x14ac:dyDescent="0.2">
      <c r="A3273" s="9" t="s">
        <v>9343</v>
      </c>
      <c r="B3273" s="9" t="s">
        <v>9344</v>
      </c>
      <c r="C3273" s="9" t="s">
        <v>9345</v>
      </c>
      <c r="D3273" s="9" t="s">
        <v>15</v>
      </c>
      <c r="E3273" s="9">
        <v>-0.49129453075056001</v>
      </c>
      <c r="F3273" s="9">
        <v>2.41411654846511E-2</v>
      </c>
      <c r="G3273" s="9">
        <v>0.11681306448885501</v>
      </c>
      <c r="H3273" s="9" t="s">
        <v>12</v>
      </c>
      <c r="I3273" s="9">
        <v>-0.49129453075056001</v>
      </c>
      <c r="J3273" s="9">
        <v>0.11681306448885501</v>
      </c>
      <c r="K3273" s="9" t="s">
        <v>14822</v>
      </c>
    </row>
    <row r="3274" spans="1:11" x14ac:dyDescent="0.2">
      <c r="A3274" s="9" t="s">
        <v>6835</v>
      </c>
      <c r="B3274" s="9" t="s">
        <v>6836</v>
      </c>
      <c r="C3274" s="9" t="s">
        <v>6837</v>
      </c>
      <c r="D3274" s="9" t="s">
        <v>15</v>
      </c>
      <c r="E3274" s="9">
        <v>-0.49195839457940199</v>
      </c>
      <c r="F3274" s="9">
        <v>0.149205547049506</v>
      </c>
      <c r="G3274" s="9">
        <v>0.39915319462932702</v>
      </c>
      <c r="H3274" s="9" t="s">
        <v>12</v>
      </c>
      <c r="I3274" s="9">
        <v>-0.49195839457940199</v>
      </c>
      <c r="J3274" s="9">
        <v>0.39915319462932702</v>
      </c>
      <c r="K3274" s="9" t="s">
        <v>13871</v>
      </c>
    </row>
    <row r="3275" spans="1:11" x14ac:dyDescent="0.2">
      <c r="A3275" s="9" t="s">
        <v>3221</v>
      </c>
      <c r="B3275" s="9" t="s">
        <v>3222</v>
      </c>
      <c r="C3275" s="9" t="s">
        <v>3223</v>
      </c>
      <c r="D3275" s="9" t="s">
        <v>15</v>
      </c>
      <c r="E3275" s="9">
        <v>-0.492121178343985</v>
      </c>
      <c r="F3275" s="9">
        <v>0.18629781418226099</v>
      </c>
      <c r="G3275" s="9">
        <v>0.45257701123916</v>
      </c>
      <c r="H3275" s="9" t="s">
        <v>12</v>
      </c>
      <c r="I3275" s="9">
        <v>-0.492121178343985</v>
      </c>
      <c r="J3275" s="9">
        <v>0.45257701123916</v>
      </c>
      <c r="K3275" s="9" t="s">
        <v>12494</v>
      </c>
    </row>
    <row r="3276" spans="1:11" x14ac:dyDescent="0.2">
      <c r="A3276" s="9" t="s">
        <v>2426</v>
      </c>
      <c r="B3276" s="9" t="s">
        <v>2427</v>
      </c>
      <c r="C3276" s="9" t="s">
        <v>2428</v>
      </c>
      <c r="D3276" s="9" t="s">
        <v>15</v>
      </c>
      <c r="E3276" s="9">
        <v>-0.49424295114826899</v>
      </c>
      <c r="F3276" s="9">
        <v>5.5020880232688599E-2</v>
      </c>
      <c r="G3276" s="9">
        <v>0.204794064789171</v>
      </c>
      <c r="H3276" s="9" t="s">
        <v>12</v>
      </c>
      <c r="I3276" s="9">
        <v>-0.49424295114826899</v>
      </c>
      <c r="J3276" s="9">
        <v>0.204794064789171</v>
      </c>
      <c r="K3276" s="9" t="s">
        <v>12190</v>
      </c>
    </row>
    <row r="3277" spans="1:11" x14ac:dyDescent="0.2">
      <c r="A3277" s="9" t="s">
        <v>2666</v>
      </c>
      <c r="B3277" s="9" t="s">
        <v>2667</v>
      </c>
      <c r="C3277" s="9" t="s">
        <v>2668</v>
      </c>
      <c r="D3277" s="9" t="s">
        <v>15</v>
      </c>
      <c r="E3277" s="9">
        <v>-0.49470195599421102</v>
      </c>
      <c r="F3277" s="9">
        <v>5.4842018624599302E-2</v>
      </c>
      <c r="G3277" s="9">
        <v>0.20452163207690099</v>
      </c>
      <c r="H3277" s="9" t="s">
        <v>12</v>
      </c>
      <c r="I3277" s="9">
        <v>-0.49470195599421102</v>
      </c>
      <c r="J3277" s="9">
        <v>0.20452163207690099</v>
      </c>
      <c r="K3277" s="9" t="s">
        <v>12282</v>
      </c>
    </row>
    <row r="3278" spans="1:11" x14ac:dyDescent="0.2">
      <c r="A3278" s="9" t="s">
        <v>4375</v>
      </c>
      <c r="B3278" s="9" t="s">
        <v>4376</v>
      </c>
      <c r="C3278" s="9" t="s">
        <v>4377</v>
      </c>
      <c r="D3278" s="9" t="s">
        <v>15</v>
      </c>
      <c r="E3278" s="9">
        <v>-0.49572532240163802</v>
      </c>
      <c r="F3278" s="9">
        <v>0.363146087035569</v>
      </c>
      <c r="G3278" s="9">
        <v>0.65140801803275705</v>
      </c>
      <c r="H3278" s="9" t="s">
        <v>12</v>
      </c>
      <c r="I3278" s="9">
        <v>-0.49572532240163802</v>
      </c>
      <c r="J3278" s="9">
        <v>0.65140801803275705</v>
      </c>
      <c r="K3278" s="9" t="s">
        <v>12910</v>
      </c>
    </row>
    <row r="3279" spans="1:11" x14ac:dyDescent="0.2">
      <c r="A3279" s="9" t="s">
        <v>7498</v>
      </c>
      <c r="B3279" s="9" t="s">
        <v>7499</v>
      </c>
      <c r="C3279" s="9" t="s">
        <v>7500</v>
      </c>
      <c r="D3279" s="9" t="s">
        <v>15</v>
      </c>
      <c r="E3279" s="9">
        <v>-0.49665545476553602</v>
      </c>
      <c r="F3279" s="9">
        <v>7.7297738424242395E-5</v>
      </c>
      <c r="G3279" s="9">
        <v>1.25196462527298E-3</v>
      </c>
      <c r="H3279" s="9" t="s">
        <v>12</v>
      </c>
      <c r="I3279" s="9">
        <v>-0.49665545476553602</v>
      </c>
      <c r="J3279" s="9">
        <v>1.25196462527298E-3</v>
      </c>
      <c r="K3279" s="9" t="s">
        <v>14137</v>
      </c>
    </row>
    <row r="3280" spans="1:11" x14ac:dyDescent="0.2">
      <c r="A3280" s="9" t="s">
        <v>6631</v>
      </c>
      <c r="B3280" s="9" t="s">
        <v>6632</v>
      </c>
      <c r="C3280" s="9" t="s">
        <v>6633</v>
      </c>
      <c r="D3280" s="9" t="s">
        <v>15</v>
      </c>
      <c r="E3280" s="9">
        <v>-0.497043140805418</v>
      </c>
      <c r="F3280" s="9">
        <v>0.114199926064219</v>
      </c>
      <c r="G3280" s="9">
        <v>0.33934632532334003</v>
      </c>
      <c r="H3280" s="9" t="s">
        <v>12</v>
      </c>
      <c r="I3280" s="9">
        <v>-0.497043140805418</v>
      </c>
      <c r="J3280" s="9">
        <v>0.33934632532334003</v>
      </c>
      <c r="K3280" s="9" t="s">
        <v>13798</v>
      </c>
    </row>
    <row r="3281" spans="1:11" x14ac:dyDescent="0.2">
      <c r="A3281" s="9" t="s">
        <v>10896</v>
      </c>
      <c r="B3281" s="9" t="s">
        <v>10897</v>
      </c>
      <c r="C3281" s="9" t="s">
        <v>10898</v>
      </c>
      <c r="D3281" s="9" t="s">
        <v>15</v>
      </c>
      <c r="E3281" s="9">
        <v>-0.49723582829645901</v>
      </c>
      <c r="F3281" s="9">
        <v>6.4577832943868397E-4</v>
      </c>
      <c r="G3281" s="9">
        <v>7.0219323406099602E-3</v>
      </c>
      <c r="H3281" s="9" t="s">
        <v>12</v>
      </c>
      <c r="I3281" s="9">
        <v>-0.49723582829645901</v>
      </c>
      <c r="J3281" s="9">
        <v>7.0219323406099602E-3</v>
      </c>
      <c r="K3281" s="9" t="s">
        <v>15406</v>
      </c>
    </row>
    <row r="3282" spans="1:11" x14ac:dyDescent="0.2">
      <c r="A3282" s="9" t="s">
        <v>6901</v>
      </c>
      <c r="B3282" s="9" t="s">
        <v>6902</v>
      </c>
      <c r="C3282" s="9" t="s">
        <v>6903</v>
      </c>
      <c r="D3282" s="9" t="s">
        <v>15</v>
      </c>
      <c r="E3282" s="9">
        <v>-0.49771733005464602</v>
      </c>
      <c r="F3282" s="9">
        <v>4.5810838494326801E-3</v>
      </c>
      <c r="G3282" s="9">
        <v>3.31464964133718E-2</v>
      </c>
      <c r="H3282" s="9" t="s">
        <v>12</v>
      </c>
      <c r="I3282" s="9">
        <v>-0.49771733005464602</v>
      </c>
      <c r="J3282" s="9">
        <v>3.31464964133718E-2</v>
      </c>
      <c r="K3282" s="9" t="s">
        <v>13895</v>
      </c>
    </row>
    <row r="3283" spans="1:11" x14ac:dyDescent="0.2">
      <c r="A3283" s="9" t="s">
        <v>4057</v>
      </c>
      <c r="B3283" s="9" t="s">
        <v>4058</v>
      </c>
      <c r="C3283" s="9" t="s">
        <v>4059</v>
      </c>
      <c r="D3283" s="9" t="s">
        <v>15</v>
      </c>
      <c r="E3283" s="9">
        <v>-0.49774675410199998</v>
      </c>
      <c r="F3283" s="9">
        <v>0.16774419841142199</v>
      </c>
      <c r="G3283" s="9">
        <v>0.423886644322371</v>
      </c>
      <c r="H3283" s="9" t="s">
        <v>12</v>
      </c>
      <c r="I3283" s="9">
        <v>-0.49774675410199998</v>
      </c>
      <c r="J3283" s="9">
        <v>0.423886644322371</v>
      </c>
      <c r="K3283" s="9" t="s">
        <v>12799</v>
      </c>
    </row>
    <row r="3284" spans="1:11" x14ac:dyDescent="0.2">
      <c r="A3284" s="9" t="s">
        <v>10132</v>
      </c>
      <c r="B3284" s="9" t="s">
        <v>10133</v>
      </c>
      <c r="C3284" s="9" t="s">
        <v>10134</v>
      </c>
      <c r="D3284" s="9" t="s">
        <v>15</v>
      </c>
      <c r="E3284" s="9">
        <v>-0.498225685580787</v>
      </c>
      <c r="F3284" s="9">
        <v>0.209512972796668</v>
      </c>
      <c r="G3284" s="9">
        <v>0.47904590531358598</v>
      </c>
      <c r="H3284" s="9" t="s">
        <v>12</v>
      </c>
      <c r="I3284" s="9">
        <v>-0.498225685580787</v>
      </c>
      <c r="J3284" s="9">
        <v>0.47904590531358598</v>
      </c>
      <c r="K3284" s="9" t="s">
        <v>15113</v>
      </c>
    </row>
    <row r="3285" spans="1:11" x14ac:dyDescent="0.2">
      <c r="A3285" s="9" t="s">
        <v>8056</v>
      </c>
      <c r="B3285" s="9" t="s">
        <v>8057</v>
      </c>
      <c r="C3285" s="9" t="s">
        <v>8058</v>
      </c>
      <c r="D3285" s="9" t="s">
        <v>15</v>
      </c>
      <c r="E3285" s="9">
        <v>-0.50054535328392702</v>
      </c>
      <c r="F3285" s="9">
        <v>0.10981585353506899</v>
      </c>
      <c r="G3285" s="9">
        <v>0.32902257665189699</v>
      </c>
      <c r="H3285" s="9" t="s">
        <v>12</v>
      </c>
      <c r="I3285" s="9">
        <v>-0.50054535328392702</v>
      </c>
      <c r="J3285" s="9">
        <v>0.32902257665189699</v>
      </c>
      <c r="K3285" s="9" t="s">
        <v>14347</v>
      </c>
    </row>
    <row r="3286" spans="1:11" x14ac:dyDescent="0.2">
      <c r="A3286" s="9" t="s">
        <v>5935</v>
      </c>
      <c r="B3286" s="9" t="s">
        <v>5936</v>
      </c>
      <c r="C3286" s="9" t="s">
        <v>5937</v>
      </c>
      <c r="D3286" s="9" t="s">
        <v>15</v>
      </c>
      <c r="E3286" s="9">
        <v>-0.50092539512630696</v>
      </c>
      <c r="F3286" s="9">
        <v>0.19958946199481101</v>
      </c>
      <c r="G3286" s="9">
        <v>0.46942425391867298</v>
      </c>
      <c r="H3286" s="9" t="s">
        <v>12</v>
      </c>
      <c r="I3286" s="9">
        <v>-0.50092539512630696</v>
      </c>
      <c r="J3286" s="9">
        <v>0.46942425391867298</v>
      </c>
      <c r="K3286" s="9" t="s">
        <v>13520</v>
      </c>
    </row>
    <row r="3287" spans="1:11" x14ac:dyDescent="0.2">
      <c r="A3287" s="9" t="s">
        <v>9025</v>
      </c>
      <c r="B3287" s="9" t="s">
        <v>9026</v>
      </c>
      <c r="C3287" s="9" t="s">
        <v>9027</v>
      </c>
      <c r="D3287" s="9" t="s">
        <v>15</v>
      </c>
      <c r="E3287" s="9">
        <v>-0.501181488428041</v>
      </c>
      <c r="F3287" s="9">
        <v>1.2715836980810901E-2</v>
      </c>
      <c r="G3287" s="9">
        <v>7.3017003689910404E-2</v>
      </c>
      <c r="H3287" s="9" t="s">
        <v>12</v>
      </c>
      <c r="I3287" s="9">
        <v>-0.501181488428041</v>
      </c>
      <c r="J3287" s="9">
        <v>7.3017003689910404E-2</v>
      </c>
      <c r="K3287" s="9" t="s">
        <v>14705</v>
      </c>
    </row>
    <row r="3288" spans="1:11" x14ac:dyDescent="0.2">
      <c r="A3288" s="9" t="s">
        <v>8818</v>
      </c>
      <c r="B3288" s="9" t="s">
        <v>8819</v>
      </c>
      <c r="C3288" s="9" t="s">
        <v>8820</v>
      </c>
      <c r="D3288" s="9" t="s">
        <v>15</v>
      </c>
      <c r="E3288" s="9">
        <v>-0.50123537488390901</v>
      </c>
      <c r="F3288" s="9">
        <v>1.6976455272403001E-2</v>
      </c>
      <c r="G3288" s="9">
        <v>8.98985750471573E-2</v>
      </c>
      <c r="H3288" s="9" t="s">
        <v>12</v>
      </c>
      <c r="I3288" s="9">
        <v>-0.50123537488390901</v>
      </c>
      <c r="J3288" s="9">
        <v>8.98985750471573E-2</v>
      </c>
      <c r="K3288" s="9" t="s">
        <v>14624</v>
      </c>
    </row>
    <row r="3289" spans="1:11" x14ac:dyDescent="0.2">
      <c r="A3289" s="9" t="s">
        <v>7891</v>
      </c>
      <c r="B3289" s="9" t="s">
        <v>7892</v>
      </c>
      <c r="C3289" s="9" t="s">
        <v>7893</v>
      </c>
      <c r="D3289" s="9" t="s">
        <v>15</v>
      </c>
      <c r="E3289" s="9">
        <v>-0.50178670295369399</v>
      </c>
      <c r="F3289" s="9">
        <v>8.2502056681699201E-5</v>
      </c>
      <c r="G3289" s="9">
        <v>1.3196919893175901E-3</v>
      </c>
      <c r="H3289" s="9" t="s">
        <v>12</v>
      </c>
      <c r="I3289" s="9">
        <v>-0.50178670295369399</v>
      </c>
      <c r="J3289" s="9">
        <v>1.3196919893175901E-3</v>
      </c>
      <c r="K3289" s="9" t="s">
        <v>14289</v>
      </c>
    </row>
    <row r="3290" spans="1:11" x14ac:dyDescent="0.2">
      <c r="A3290" s="9" t="s">
        <v>3640</v>
      </c>
      <c r="B3290" s="9" t="s">
        <v>3641</v>
      </c>
      <c r="C3290" s="9" t="s">
        <v>3642</v>
      </c>
      <c r="D3290" s="9" t="s">
        <v>15</v>
      </c>
      <c r="E3290" s="9">
        <v>-0.50190415679010403</v>
      </c>
      <c r="F3290" s="9">
        <v>0.154416104000271</v>
      </c>
      <c r="G3290" s="9">
        <v>0.40607658871266999</v>
      </c>
      <c r="H3290" s="9" t="s">
        <v>12</v>
      </c>
      <c r="I3290" s="9">
        <v>-0.50190415679010403</v>
      </c>
      <c r="J3290" s="9">
        <v>0.40607658871266999</v>
      </c>
      <c r="K3290" s="9" t="s">
        <v>12646</v>
      </c>
    </row>
    <row r="3291" spans="1:11" x14ac:dyDescent="0.2">
      <c r="A3291" s="9" t="s">
        <v>1140</v>
      </c>
      <c r="B3291" s="9" t="s">
        <v>1141</v>
      </c>
      <c r="C3291" s="9" t="s">
        <v>1142</v>
      </c>
      <c r="D3291" s="9" t="s">
        <v>15</v>
      </c>
      <c r="E3291" s="9">
        <v>-0.50212885051303202</v>
      </c>
      <c r="F3291" s="9">
        <v>0.244863907477022</v>
      </c>
      <c r="G3291" s="9">
        <v>0.52659343657975199</v>
      </c>
      <c r="H3291" s="9" t="s">
        <v>12</v>
      </c>
      <c r="I3291" s="9">
        <v>-0.50212885051303202</v>
      </c>
      <c r="J3291" s="9">
        <v>0.52659343657975199</v>
      </c>
      <c r="K3291" s="9" t="s">
        <v>13949</v>
      </c>
    </row>
    <row r="3292" spans="1:11" x14ac:dyDescent="0.2">
      <c r="A3292" s="9" t="s">
        <v>5887</v>
      </c>
      <c r="B3292" s="9" t="s">
        <v>5888</v>
      </c>
      <c r="C3292" s="9" t="s">
        <v>5889</v>
      </c>
      <c r="D3292" s="9" t="s">
        <v>15</v>
      </c>
      <c r="E3292" s="9">
        <v>-0.50235152193105603</v>
      </c>
      <c r="F3292" s="9">
        <v>1.7460674521889302E-2</v>
      </c>
      <c r="G3292" s="9">
        <v>9.1834607437817004E-2</v>
      </c>
      <c r="H3292" s="9" t="s">
        <v>12</v>
      </c>
      <c r="I3292" s="9">
        <v>-0.50235152193105603</v>
      </c>
      <c r="J3292" s="9">
        <v>9.1834607437817004E-2</v>
      </c>
      <c r="K3292" s="9" t="s">
        <v>13504</v>
      </c>
    </row>
    <row r="3293" spans="1:11" x14ac:dyDescent="0.2">
      <c r="A3293" s="9" t="s">
        <v>4210</v>
      </c>
      <c r="B3293" s="9" t="s">
        <v>4211</v>
      </c>
      <c r="C3293" s="9" t="s">
        <v>4212</v>
      </c>
      <c r="D3293" s="9" t="s">
        <v>15</v>
      </c>
      <c r="E3293" s="9">
        <v>-0.50492920094360705</v>
      </c>
      <c r="F3293" s="9">
        <v>1.3216003241200999E-4</v>
      </c>
      <c r="G3293" s="9">
        <v>1.9018270835200401E-3</v>
      </c>
      <c r="H3293" s="9" t="s">
        <v>12</v>
      </c>
      <c r="I3293" s="9">
        <v>-0.50492920094360705</v>
      </c>
      <c r="J3293" s="9">
        <v>1.9018270835200401E-3</v>
      </c>
      <c r="K3293" s="9" t="s">
        <v>12852</v>
      </c>
    </row>
    <row r="3294" spans="1:11" x14ac:dyDescent="0.2">
      <c r="A3294" s="9" t="s">
        <v>8644</v>
      </c>
      <c r="B3294" s="9" t="s">
        <v>8645</v>
      </c>
      <c r="C3294" s="9" t="s">
        <v>8646</v>
      </c>
      <c r="D3294" s="9" t="s">
        <v>15</v>
      </c>
      <c r="E3294" s="9">
        <v>-0.50498818865265005</v>
      </c>
      <c r="F3294" s="9">
        <v>9.1035492861564399E-2</v>
      </c>
      <c r="G3294" s="9">
        <v>0.28633657993904399</v>
      </c>
      <c r="H3294" s="9" t="s">
        <v>12</v>
      </c>
      <c r="I3294" s="9">
        <v>-0.50498818865265005</v>
      </c>
      <c r="J3294" s="9">
        <v>0.28633657993904399</v>
      </c>
      <c r="K3294" s="9" t="s">
        <v>14559</v>
      </c>
    </row>
    <row r="3295" spans="1:11" x14ac:dyDescent="0.2">
      <c r="A3295" s="9" t="s">
        <v>6532</v>
      </c>
      <c r="B3295" s="9" t="s">
        <v>6533</v>
      </c>
      <c r="C3295" s="9" t="s">
        <v>6534</v>
      </c>
      <c r="D3295" s="9" t="s">
        <v>15</v>
      </c>
      <c r="E3295" s="9">
        <v>-0.50516217892378701</v>
      </c>
      <c r="F3295" s="9">
        <v>0.243118267968844</v>
      </c>
      <c r="G3295" s="9">
        <v>0.52373558603168302</v>
      </c>
      <c r="H3295" s="9" t="s">
        <v>12</v>
      </c>
      <c r="I3295" s="9">
        <v>-0.50516217892378701</v>
      </c>
      <c r="J3295" s="9">
        <v>0.52373558603168302</v>
      </c>
      <c r="K3295" s="9" t="s">
        <v>13758</v>
      </c>
    </row>
    <row r="3296" spans="1:11" x14ac:dyDescent="0.2">
      <c r="A3296" s="9" t="s">
        <v>3041</v>
      </c>
      <c r="B3296" s="9" t="s">
        <v>3042</v>
      </c>
      <c r="C3296" s="9" t="s">
        <v>3043</v>
      </c>
      <c r="D3296" s="9" t="s">
        <v>15</v>
      </c>
      <c r="E3296" s="9">
        <v>-0.50564267181390798</v>
      </c>
      <c r="F3296" s="9">
        <v>4.8525357531437101E-4</v>
      </c>
      <c r="G3296" s="9">
        <v>5.52475467659391E-3</v>
      </c>
      <c r="H3296" s="9" t="s">
        <v>12</v>
      </c>
      <c r="I3296" s="9">
        <v>-0.50564267181390798</v>
      </c>
      <c r="J3296" s="9">
        <v>5.52475467659391E-3</v>
      </c>
      <c r="K3296" s="9" t="s">
        <v>12429</v>
      </c>
    </row>
    <row r="3297" spans="1:11" x14ac:dyDescent="0.2">
      <c r="A3297" s="9" t="s">
        <v>9058</v>
      </c>
      <c r="B3297" s="9" t="s">
        <v>9059</v>
      </c>
      <c r="C3297" s="9" t="s">
        <v>9060</v>
      </c>
      <c r="D3297" s="9" t="s">
        <v>15</v>
      </c>
      <c r="E3297" s="9">
        <v>-0.50601769150406195</v>
      </c>
      <c r="F3297" s="9">
        <v>8.6248003887945401E-4</v>
      </c>
      <c r="G3297" s="9">
        <v>8.7859479750062308E-3</v>
      </c>
      <c r="H3297" s="9" t="s">
        <v>12</v>
      </c>
      <c r="I3297" s="9">
        <v>-0.50601769150406195</v>
      </c>
      <c r="J3297" s="9">
        <v>8.7859479750062308E-3</v>
      </c>
      <c r="K3297" s="9" t="s">
        <v>14716</v>
      </c>
    </row>
    <row r="3298" spans="1:11" x14ac:dyDescent="0.2">
      <c r="A3298" s="9" t="s">
        <v>10767</v>
      </c>
      <c r="B3298" s="9" t="s">
        <v>10768</v>
      </c>
      <c r="C3298" s="9" t="s">
        <v>10769</v>
      </c>
      <c r="D3298" s="9" t="s">
        <v>15</v>
      </c>
      <c r="E3298" s="9">
        <v>-0.50709829936204198</v>
      </c>
      <c r="F3298" s="9">
        <v>1.5199418287346099E-3</v>
      </c>
      <c r="G3298" s="9">
        <v>1.41775778771847E-2</v>
      </c>
      <c r="H3298" s="9" t="s">
        <v>12</v>
      </c>
      <c r="I3298" s="9">
        <v>-0.50709829936204198</v>
      </c>
      <c r="J3298" s="9">
        <v>1.41775778771847E-2</v>
      </c>
      <c r="K3298" s="9" t="s">
        <v>15355</v>
      </c>
    </row>
    <row r="3299" spans="1:11" x14ac:dyDescent="0.2">
      <c r="A3299" s="9" t="s">
        <v>1622</v>
      </c>
      <c r="B3299" s="9" t="s">
        <v>1623</v>
      </c>
      <c r="C3299" s="9" t="s">
        <v>1624</v>
      </c>
      <c r="D3299" s="9" t="s">
        <v>15</v>
      </c>
      <c r="E3299" s="9">
        <v>-0.50737282153358798</v>
      </c>
      <c r="F3299" s="9">
        <v>0.119792967255927</v>
      </c>
      <c r="G3299" s="9">
        <v>0.34906601868842901</v>
      </c>
      <c r="H3299" s="9" t="s">
        <v>12</v>
      </c>
      <c r="I3299" s="9">
        <v>-0.50737282153358798</v>
      </c>
      <c r="J3299" s="9">
        <v>0.34906601868842901</v>
      </c>
      <c r="K3299" s="9" t="s">
        <v>11900</v>
      </c>
    </row>
    <row r="3300" spans="1:11" x14ac:dyDescent="0.2">
      <c r="A3300" s="9" t="s">
        <v>10519</v>
      </c>
      <c r="B3300" s="9" t="s">
        <v>10520</v>
      </c>
      <c r="C3300" s="9" t="s">
        <v>10521</v>
      </c>
      <c r="D3300" s="9" t="s">
        <v>15</v>
      </c>
      <c r="E3300" s="9">
        <v>-0.508114661162132</v>
      </c>
      <c r="F3300" s="9">
        <v>3.4765442961301997E-2</v>
      </c>
      <c r="G3300" s="9">
        <v>0.14919848082394699</v>
      </c>
      <c r="H3300" s="9" t="s">
        <v>12</v>
      </c>
      <c r="I3300" s="9">
        <v>-0.508114661162132</v>
      </c>
      <c r="J3300" s="9">
        <v>0.14919848082394699</v>
      </c>
      <c r="K3300" s="9" t="s">
        <v>15263</v>
      </c>
    </row>
    <row r="3301" spans="1:11" x14ac:dyDescent="0.2">
      <c r="A3301" s="9" t="s">
        <v>10390</v>
      </c>
      <c r="B3301" s="9" t="s">
        <v>10391</v>
      </c>
      <c r="C3301" s="9" t="s">
        <v>10392</v>
      </c>
      <c r="D3301" s="9" t="s">
        <v>15</v>
      </c>
      <c r="E3301" s="9">
        <v>-0.50819724148436796</v>
      </c>
      <c r="F3301" s="9">
        <v>1.27482187057981E-3</v>
      </c>
      <c r="G3301" s="9">
        <v>1.2337088652536099E-2</v>
      </c>
      <c r="H3301" s="9" t="s">
        <v>12</v>
      </c>
      <c r="I3301" s="9">
        <v>-0.50819724148436796</v>
      </c>
      <c r="J3301" s="9">
        <v>1.2337088652536099E-2</v>
      </c>
      <c r="K3301" s="9" t="s">
        <v>15212</v>
      </c>
    </row>
    <row r="3302" spans="1:11" x14ac:dyDescent="0.2">
      <c r="A3302" s="9" t="s">
        <v>1547</v>
      </c>
      <c r="B3302" s="9" t="s">
        <v>1548</v>
      </c>
      <c r="C3302" s="9" t="s">
        <v>1549</v>
      </c>
      <c r="D3302" s="9" t="s">
        <v>15</v>
      </c>
      <c r="E3302" s="9">
        <v>-0.50821279157997901</v>
      </c>
      <c r="F3302" s="9">
        <v>0.19121427301866101</v>
      </c>
      <c r="G3302" s="9">
        <v>0.45819990018297602</v>
      </c>
      <c r="H3302" s="9" t="s">
        <v>12</v>
      </c>
      <c r="I3302" s="9">
        <v>-0.50821279157997901</v>
      </c>
      <c r="J3302" s="9">
        <v>0.45819990018297602</v>
      </c>
      <c r="K3302" s="9" t="s">
        <v>11873</v>
      </c>
    </row>
    <row r="3303" spans="1:11" x14ac:dyDescent="0.2">
      <c r="A3303" s="9" t="s">
        <v>10012</v>
      </c>
      <c r="B3303" s="9" t="s">
        <v>10013</v>
      </c>
      <c r="C3303" s="9" t="s">
        <v>10014</v>
      </c>
      <c r="D3303" s="9" t="s">
        <v>15</v>
      </c>
      <c r="E3303" s="9">
        <v>-0.508536981862171</v>
      </c>
      <c r="F3303" s="9">
        <v>3.1205822851121401E-4</v>
      </c>
      <c r="G3303" s="9">
        <v>3.9220045537886701E-3</v>
      </c>
      <c r="H3303" s="9" t="s">
        <v>12</v>
      </c>
      <c r="I3303" s="9">
        <v>-0.508536981862171</v>
      </c>
      <c r="J3303" s="9">
        <v>3.9220045537886701E-3</v>
      </c>
      <c r="K3303" s="9" t="s">
        <v>15068</v>
      </c>
    </row>
    <row r="3304" spans="1:11" x14ac:dyDescent="0.2">
      <c r="A3304" s="9" t="s">
        <v>11772</v>
      </c>
      <c r="B3304" s="9" t="s">
        <v>11773</v>
      </c>
      <c r="C3304" s="9" t="s">
        <v>11774</v>
      </c>
      <c r="D3304" s="9" t="s">
        <v>15</v>
      </c>
      <c r="E3304" s="9">
        <v>-0.50908877156313004</v>
      </c>
      <c r="F3304" s="9">
        <v>0.39168567867309401</v>
      </c>
      <c r="G3304" s="9">
        <v>0.67297614831049501</v>
      </c>
      <c r="H3304" s="9" t="s">
        <v>12</v>
      </c>
      <c r="I3304" s="9">
        <v>-0.50908877156313004</v>
      </c>
      <c r="J3304" s="9">
        <v>0.67297614831049501</v>
      </c>
      <c r="K3304" s="9" t="s">
        <v>15729</v>
      </c>
    </row>
    <row r="3305" spans="1:11" x14ac:dyDescent="0.2">
      <c r="A3305" s="9" t="s">
        <v>5872</v>
      </c>
      <c r="B3305" s="9" t="s">
        <v>5873</v>
      </c>
      <c r="C3305" s="9" t="s">
        <v>5874</v>
      </c>
      <c r="D3305" s="9" t="s">
        <v>15</v>
      </c>
      <c r="E3305" s="9">
        <v>-0.50953519575188899</v>
      </c>
      <c r="F3305" s="9">
        <v>0.113259518753255</v>
      </c>
      <c r="G3305" s="9">
        <v>0.33771339572363301</v>
      </c>
      <c r="H3305" s="9" t="s">
        <v>12</v>
      </c>
      <c r="I3305" s="9">
        <v>-0.50953519575188899</v>
      </c>
      <c r="J3305" s="9">
        <v>0.33771339572363301</v>
      </c>
      <c r="K3305" s="9" t="s">
        <v>13497</v>
      </c>
    </row>
    <row r="3306" spans="1:11" x14ac:dyDescent="0.2">
      <c r="A3306" s="9" t="s">
        <v>10402</v>
      </c>
      <c r="B3306" s="9" t="s">
        <v>10403</v>
      </c>
      <c r="C3306" s="9" t="s">
        <v>10404</v>
      </c>
      <c r="D3306" s="9" t="s">
        <v>15</v>
      </c>
      <c r="E3306" s="9">
        <v>-0.51027063965929298</v>
      </c>
      <c r="F3306" s="9">
        <v>9.8308050552553498E-5</v>
      </c>
      <c r="G3306" s="9">
        <v>1.4967814108557899E-3</v>
      </c>
      <c r="H3306" s="9" t="s">
        <v>12</v>
      </c>
      <c r="I3306" s="9">
        <v>-0.51027063965929298</v>
      </c>
      <c r="J3306" s="9">
        <v>1.4967814108557899E-3</v>
      </c>
      <c r="K3306" s="9" t="s">
        <v>15218</v>
      </c>
    </row>
    <row r="3307" spans="1:11" x14ac:dyDescent="0.2">
      <c r="A3307" s="9" t="s">
        <v>4333</v>
      </c>
      <c r="B3307" s="9" t="s">
        <v>4334</v>
      </c>
      <c r="C3307" s="9" t="s">
        <v>4335</v>
      </c>
      <c r="D3307" s="9" t="s">
        <v>15</v>
      </c>
      <c r="E3307" s="9">
        <v>-0.51092487601288095</v>
      </c>
      <c r="F3307" s="9">
        <v>7.3366071074309605E-2</v>
      </c>
      <c r="G3307" s="9">
        <v>0.24978017689415299</v>
      </c>
      <c r="H3307" s="9" t="s">
        <v>12</v>
      </c>
      <c r="I3307" s="9">
        <v>-0.51092487601288095</v>
      </c>
      <c r="J3307" s="9">
        <v>0.24978017689415299</v>
      </c>
      <c r="K3307" s="9" t="s">
        <v>12895</v>
      </c>
    </row>
    <row r="3308" spans="1:11" x14ac:dyDescent="0.2">
      <c r="A3308" s="9" t="s">
        <v>6160</v>
      </c>
      <c r="B3308" s="9" t="s">
        <v>6161</v>
      </c>
      <c r="C3308" s="9" t="s">
        <v>6162</v>
      </c>
      <c r="D3308" s="9" t="s">
        <v>15</v>
      </c>
      <c r="E3308" s="9">
        <v>-0.51094125904016596</v>
      </c>
      <c r="F3308" s="9">
        <v>3.3390417942280598E-4</v>
      </c>
      <c r="G3308" s="9">
        <v>4.1033113604624803E-3</v>
      </c>
      <c r="H3308" s="9" t="s">
        <v>12</v>
      </c>
      <c r="I3308" s="9">
        <v>-0.51094125904016596</v>
      </c>
      <c r="J3308" s="9">
        <v>4.1033113604624803E-3</v>
      </c>
      <c r="K3308" s="9" t="s">
        <v>13608</v>
      </c>
    </row>
    <row r="3309" spans="1:11" x14ac:dyDescent="0.2">
      <c r="A3309" s="9" t="s">
        <v>7501</v>
      </c>
      <c r="B3309" s="9" t="s">
        <v>7502</v>
      </c>
      <c r="C3309" s="9" t="s">
        <v>7503</v>
      </c>
      <c r="D3309" s="9" t="s">
        <v>15</v>
      </c>
      <c r="E3309" s="9">
        <v>-0.51102211626033101</v>
      </c>
      <c r="F3309" s="9">
        <v>0.25953759710979402</v>
      </c>
      <c r="G3309" s="9">
        <v>0.54274631063324996</v>
      </c>
      <c r="H3309" s="9" t="s">
        <v>12</v>
      </c>
      <c r="I3309" s="9">
        <v>-0.51102211626033101</v>
      </c>
      <c r="J3309" s="9">
        <v>0.54274631063324996</v>
      </c>
      <c r="K3309" s="9" t="s">
        <v>14139</v>
      </c>
    </row>
    <row r="3310" spans="1:11" x14ac:dyDescent="0.2">
      <c r="A3310" s="9" t="s">
        <v>6868</v>
      </c>
      <c r="B3310" s="9" t="s">
        <v>6869</v>
      </c>
      <c r="C3310" s="9" t="s">
        <v>6870</v>
      </c>
      <c r="D3310" s="9" t="s">
        <v>15</v>
      </c>
      <c r="E3310" s="9">
        <v>-0.51121972973599406</v>
      </c>
      <c r="F3310" s="9">
        <v>0.268881594384559</v>
      </c>
      <c r="G3310" s="9">
        <v>0.55275658622550705</v>
      </c>
      <c r="H3310" s="9" t="s">
        <v>12</v>
      </c>
      <c r="I3310" s="9">
        <v>-0.51121972973599406</v>
      </c>
      <c r="J3310" s="9">
        <v>0.55275658622550705</v>
      </c>
      <c r="K3310" s="9" t="s">
        <v>13883</v>
      </c>
    </row>
    <row r="3311" spans="1:11" x14ac:dyDescent="0.2">
      <c r="A3311" s="9" t="s">
        <v>4990</v>
      </c>
      <c r="B3311" s="9" t="s">
        <v>4991</v>
      </c>
      <c r="C3311" s="9" t="s">
        <v>4992</v>
      </c>
      <c r="D3311" s="9" t="s">
        <v>15</v>
      </c>
      <c r="E3311" s="9">
        <v>-0.51202713909154995</v>
      </c>
      <c r="F3311" s="9">
        <v>6.1865498308322199E-2</v>
      </c>
      <c r="G3311" s="9">
        <v>0.22219072602784801</v>
      </c>
      <c r="H3311" s="9" t="s">
        <v>12</v>
      </c>
      <c r="I3311" s="9">
        <v>-0.51202713909154995</v>
      </c>
      <c r="J3311" s="9">
        <v>0.22219072602784801</v>
      </c>
      <c r="K3311" s="9" t="s">
        <v>13147</v>
      </c>
    </row>
    <row r="3312" spans="1:11" x14ac:dyDescent="0.2">
      <c r="A3312" s="9" t="s">
        <v>2162</v>
      </c>
      <c r="B3312" s="9" t="s">
        <v>2163</v>
      </c>
      <c r="C3312" s="9" t="s">
        <v>2164</v>
      </c>
      <c r="D3312" s="9" t="s">
        <v>15</v>
      </c>
      <c r="E3312" s="9">
        <v>-0.51202941229923804</v>
      </c>
      <c r="F3312" s="9">
        <v>5.4000920721414901E-2</v>
      </c>
      <c r="G3312" s="9">
        <v>0.20177371053339499</v>
      </c>
      <c r="H3312" s="9" t="s">
        <v>12</v>
      </c>
      <c r="I3312" s="9">
        <v>-0.51202941229923804</v>
      </c>
      <c r="J3312" s="9">
        <v>0.20177371053339499</v>
      </c>
      <c r="K3312" s="9" t="s">
        <v>12095</v>
      </c>
    </row>
    <row r="3313" spans="1:11" x14ac:dyDescent="0.2">
      <c r="A3313" s="9" t="s">
        <v>8167</v>
      </c>
      <c r="B3313" s="9" t="s">
        <v>8168</v>
      </c>
      <c r="C3313" s="9" t="s">
        <v>8169</v>
      </c>
      <c r="D3313" s="9" t="s">
        <v>15</v>
      </c>
      <c r="E3313" s="9">
        <v>-0.51207648667128702</v>
      </c>
      <c r="F3313" s="9">
        <v>6.4815529944268801E-3</v>
      </c>
      <c r="G3313" s="9">
        <v>4.3710961047781299E-2</v>
      </c>
      <c r="H3313" s="9" t="s">
        <v>12</v>
      </c>
      <c r="I3313" s="9">
        <v>-0.51207648667128702</v>
      </c>
      <c r="J3313" s="9">
        <v>4.3710961047781299E-2</v>
      </c>
      <c r="K3313" s="9" t="s">
        <v>14386</v>
      </c>
    </row>
    <row r="3314" spans="1:11" x14ac:dyDescent="0.2">
      <c r="A3314" s="9" t="s">
        <v>9985</v>
      </c>
      <c r="B3314" s="9" t="s">
        <v>9986</v>
      </c>
      <c r="C3314" s="9" t="s">
        <v>9987</v>
      </c>
      <c r="D3314" s="9" t="s">
        <v>15</v>
      </c>
      <c r="E3314" s="9">
        <v>-0.51298601747533301</v>
      </c>
      <c r="F3314" s="9">
        <v>0.124207281763675</v>
      </c>
      <c r="G3314" s="9">
        <v>0.356344615462174</v>
      </c>
      <c r="H3314" s="9" t="s">
        <v>12</v>
      </c>
      <c r="I3314" s="9">
        <v>-0.51298601747533301</v>
      </c>
      <c r="J3314" s="9">
        <v>0.356344615462174</v>
      </c>
      <c r="K3314" s="9" t="s">
        <v>15059</v>
      </c>
    </row>
    <row r="3315" spans="1:11" x14ac:dyDescent="0.2">
      <c r="A3315" s="9" t="s">
        <v>7975</v>
      </c>
      <c r="B3315" s="9" t="s">
        <v>7976</v>
      </c>
      <c r="C3315" s="9" t="s">
        <v>7977</v>
      </c>
      <c r="D3315" s="9" t="s">
        <v>15</v>
      </c>
      <c r="E3315" s="9">
        <v>-0.51397271075951501</v>
      </c>
      <c r="F3315" s="9">
        <v>1.1768953271721099E-2</v>
      </c>
      <c r="G3315" s="9">
        <v>6.9447588589683598E-2</v>
      </c>
      <c r="H3315" s="9" t="s">
        <v>12</v>
      </c>
      <c r="I3315" s="9">
        <v>-0.51397271075951501</v>
      </c>
      <c r="J3315" s="9">
        <v>6.9447588589683598E-2</v>
      </c>
      <c r="K3315" s="9" t="s">
        <v>14317</v>
      </c>
    </row>
    <row r="3316" spans="1:11" x14ac:dyDescent="0.2">
      <c r="A3316" s="9" t="s">
        <v>9118</v>
      </c>
      <c r="B3316" s="9" t="s">
        <v>9119</v>
      </c>
      <c r="C3316" s="9" t="s">
        <v>9120</v>
      </c>
      <c r="D3316" s="9" t="s">
        <v>15</v>
      </c>
      <c r="E3316" s="9">
        <v>-0.51409919198408804</v>
      </c>
      <c r="F3316" s="9">
        <v>0.40047447253153801</v>
      </c>
      <c r="G3316" s="9">
        <v>0.67999726994737797</v>
      </c>
      <c r="H3316" s="9" t="s">
        <v>12</v>
      </c>
      <c r="I3316" s="9">
        <v>-0.51409919198408804</v>
      </c>
      <c r="J3316" s="9">
        <v>0.67999726994737797</v>
      </c>
      <c r="K3316" s="9" t="s">
        <v>14738</v>
      </c>
    </row>
    <row r="3317" spans="1:11" x14ac:dyDescent="0.2">
      <c r="A3317" s="9" t="s">
        <v>6454</v>
      </c>
      <c r="B3317" s="9" t="s">
        <v>6455</v>
      </c>
      <c r="C3317" s="9" t="s">
        <v>6456</v>
      </c>
      <c r="D3317" s="9" t="s">
        <v>15</v>
      </c>
      <c r="E3317" s="9">
        <v>-0.51450308980911097</v>
      </c>
      <c r="F3317" s="9">
        <v>4.9841291698220498E-2</v>
      </c>
      <c r="G3317" s="9">
        <v>0.19140440492441599</v>
      </c>
      <c r="H3317" s="9" t="s">
        <v>12</v>
      </c>
      <c r="I3317" s="9">
        <v>-0.51450308980911097</v>
      </c>
      <c r="J3317" s="9">
        <v>0.19140440492441599</v>
      </c>
      <c r="K3317" s="9" t="s">
        <v>13728</v>
      </c>
    </row>
    <row r="3318" spans="1:11" x14ac:dyDescent="0.2">
      <c r="A3318" s="9" t="s">
        <v>6022</v>
      </c>
      <c r="B3318" s="9" t="s">
        <v>6023</v>
      </c>
      <c r="C3318" s="9" t="s">
        <v>6024</v>
      </c>
      <c r="D3318" s="9" t="s">
        <v>15</v>
      </c>
      <c r="E3318" s="9">
        <v>-0.51490253293872501</v>
      </c>
      <c r="F3318" s="9">
        <v>4.0460675502892202E-2</v>
      </c>
      <c r="G3318" s="9">
        <v>0.164866605128101</v>
      </c>
      <c r="H3318" s="9" t="s">
        <v>12</v>
      </c>
      <c r="I3318" s="9">
        <v>-0.51490253293872501</v>
      </c>
      <c r="J3318" s="9">
        <v>0.164866605128101</v>
      </c>
      <c r="K3318" s="9" t="s">
        <v>13558</v>
      </c>
    </row>
    <row r="3319" spans="1:11" x14ac:dyDescent="0.2">
      <c r="A3319" s="9" t="s">
        <v>6760</v>
      </c>
      <c r="B3319" s="9" t="s">
        <v>6761</v>
      </c>
      <c r="C3319" s="9" t="s">
        <v>6762</v>
      </c>
      <c r="D3319" s="9" t="s">
        <v>15</v>
      </c>
      <c r="E3319" s="9">
        <v>-0.51514572372450096</v>
      </c>
      <c r="F3319" s="9">
        <v>0.59557523082003105</v>
      </c>
      <c r="G3319" s="9">
        <v>0.81448610323864301</v>
      </c>
      <c r="H3319" s="9" t="s">
        <v>12</v>
      </c>
      <c r="I3319" s="9">
        <v>-0.51514572372450096</v>
      </c>
      <c r="J3319" s="9">
        <v>0.81448610323864301</v>
      </c>
      <c r="K3319" s="9" t="s">
        <v>13842</v>
      </c>
    </row>
    <row r="3320" spans="1:11" x14ac:dyDescent="0.2">
      <c r="A3320" s="9" t="s">
        <v>10540</v>
      </c>
      <c r="B3320" s="9" t="s">
        <v>10541</v>
      </c>
      <c r="C3320" s="9" t="s">
        <v>10542</v>
      </c>
      <c r="D3320" s="9" t="s">
        <v>15</v>
      </c>
      <c r="E3320" s="9">
        <v>-0.51518509200066498</v>
      </c>
      <c r="F3320" s="9">
        <v>2.9212205079949899E-2</v>
      </c>
      <c r="G3320" s="9">
        <v>0.132734792163268</v>
      </c>
      <c r="H3320" s="9" t="s">
        <v>12</v>
      </c>
      <c r="I3320" s="9">
        <v>-0.51518509200066498</v>
      </c>
      <c r="J3320" s="9">
        <v>0.132734792163268</v>
      </c>
      <c r="K3320" s="9" t="s">
        <v>15270</v>
      </c>
    </row>
    <row r="3321" spans="1:11" x14ac:dyDescent="0.2">
      <c r="A3321" s="9" t="s">
        <v>6967</v>
      </c>
      <c r="B3321" s="9" t="s">
        <v>6968</v>
      </c>
      <c r="C3321" s="9" t="s">
        <v>6969</v>
      </c>
      <c r="D3321" s="9" t="s">
        <v>15</v>
      </c>
      <c r="E3321" s="9">
        <v>-0.51535335166699203</v>
      </c>
      <c r="F3321" s="9">
        <v>5.7734620986171804E-3</v>
      </c>
      <c r="G3321" s="9">
        <v>4.0268597808553297E-2</v>
      </c>
      <c r="H3321" s="9" t="s">
        <v>12</v>
      </c>
      <c r="I3321" s="9">
        <v>-0.51535335166699203</v>
      </c>
      <c r="J3321" s="9">
        <v>4.0268597808553297E-2</v>
      </c>
      <c r="K3321" s="9" t="s">
        <v>13919</v>
      </c>
    </row>
    <row r="3322" spans="1:11" x14ac:dyDescent="0.2">
      <c r="A3322" s="9" t="s">
        <v>4666</v>
      </c>
      <c r="B3322" s="9" t="s">
        <v>4667</v>
      </c>
      <c r="C3322" s="9" t="s">
        <v>4668</v>
      </c>
      <c r="D3322" s="9" t="s">
        <v>15</v>
      </c>
      <c r="E3322" s="9">
        <v>-0.51569575087463704</v>
      </c>
      <c r="F3322" s="9">
        <v>1.1328209823322499E-3</v>
      </c>
      <c r="G3322" s="9">
        <v>1.1158142551165699E-2</v>
      </c>
      <c r="H3322" s="9" t="s">
        <v>12</v>
      </c>
      <c r="I3322" s="9">
        <v>-0.51569575087463704</v>
      </c>
      <c r="J3322" s="9">
        <v>1.1158142551165699E-2</v>
      </c>
      <c r="K3322" s="9" t="s">
        <v>13018</v>
      </c>
    </row>
    <row r="3323" spans="1:11" x14ac:dyDescent="0.2">
      <c r="A3323" s="9" t="s">
        <v>6634</v>
      </c>
      <c r="B3323" s="9" t="s">
        <v>6635</v>
      </c>
      <c r="C3323" s="9" t="s">
        <v>6636</v>
      </c>
      <c r="D3323" s="9" t="s">
        <v>15</v>
      </c>
      <c r="E3323" s="9">
        <v>-0.51617918805325302</v>
      </c>
      <c r="F3323" s="9">
        <v>4.1953839016173299E-6</v>
      </c>
      <c r="G3323" s="9">
        <v>1.00871621634538E-4</v>
      </c>
      <c r="H3323" s="9" t="s">
        <v>12</v>
      </c>
      <c r="I3323" s="9">
        <v>-0.51617918805325302</v>
      </c>
      <c r="J3323" s="9">
        <v>1.00871621634538E-4</v>
      </c>
      <c r="K3323" s="9" t="s">
        <v>13799</v>
      </c>
    </row>
    <row r="3324" spans="1:11" x14ac:dyDescent="0.2">
      <c r="A3324" s="9" t="s">
        <v>5503</v>
      </c>
      <c r="B3324" s="9" t="s">
        <v>5504</v>
      </c>
      <c r="C3324" s="9" t="s">
        <v>5505</v>
      </c>
      <c r="D3324" s="9" t="s">
        <v>15</v>
      </c>
      <c r="E3324" s="9">
        <v>-0.51633477036967501</v>
      </c>
      <c r="F3324" s="9">
        <v>7.3133710444752698E-2</v>
      </c>
      <c r="G3324" s="9">
        <v>0.24920826860179399</v>
      </c>
      <c r="H3324" s="9" t="s">
        <v>12</v>
      </c>
      <c r="I3324" s="9">
        <v>-0.51633477036967501</v>
      </c>
      <c r="J3324" s="9">
        <v>0.24920826860179399</v>
      </c>
      <c r="K3324" s="9" t="s">
        <v>13342</v>
      </c>
    </row>
    <row r="3325" spans="1:11" x14ac:dyDescent="0.2">
      <c r="A3325" s="9" t="s">
        <v>7174</v>
      </c>
      <c r="B3325" s="9" t="s">
        <v>7175</v>
      </c>
      <c r="C3325" s="9" t="s">
        <v>7176</v>
      </c>
      <c r="D3325" s="9" t="s">
        <v>15</v>
      </c>
      <c r="E3325" s="9">
        <v>-0.517164482801029</v>
      </c>
      <c r="F3325" s="9">
        <v>4.8174005342880299E-2</v>
      </c>
      <c r="G3325" s="9">
        <v>0.186668242925215</v>
      </c>
      <c r="H3325" s="9" t="s">
        <v>12</v>
      </c>
      <c r="I3325" s="9">
        <v>-0.517164482801029</v>
      </c>
      <c r="J3325" s="9">
        <v>0.186668242925215</v>
      </c>
      <c r="K3325" s="9" t="s">
        <v>14011</v>
      </c>
    </row>
    <row r="3326" spans="1:11" x14ac:dyDescent="0.2">
      <c r="A3326" s="9" t="s">
        <v>9517</v>
      </c>
      <c r="B3326" s="9" t="s">
        <v>9518</v>
      </c>
      <c r="C3326" s="9" t="s">
        <v>9519</v>
      </c>
      <c r="D3326" s="9" t="s">
        <v>15</v>
      </c>
      <c r="E3326" s="9">
        <v>-0.51784195506687702</v>
      </c>
      <c r="F3326" s="9">
        <v>0.46502516193797999</v>
      </c>
      <c r="G3326" s="9">
        <v>0.73891593373011599</v>
      </c>
      <c r="H3326" s="9" t="s">
        <v>12</v>
      </c>
      <c r="I3326" s="9">
        <v>-0.51784195506687702</v>
      </c>
      <c r="J3326" s="9">
        <v>0.73891593373011599</v>
      </c>
      <c r="K3326" s="9" t="s">
        <v>14884</v>
      </c>
    </row>
    <row r="3327" spans="1:11" x14ac:dyDescent="0.2">
      <c r="A3327" s="9" t="s">
        <v>4015</v>
      </c>
      <c r="B3327" s="9" t="s">
        <v>4016</v>
      </c>
      <c r="C3327" s="9" t="s">
        <v>4017</v>
      </c>
      <c r="D3327" s="9" t="s">
        <v>15</v>
      </c>
      <c r="E3327" s="9">
        <v>-0.51940929853455398</v>
      </c>
      <c r="F3327" s="9">
        <v>0.18430314804362599</v>
      </c>
      <c r="G3327" s="9">
        <v>0.45110774925073299</v>
      </c>
      <c r="H3327" s="9" t="s">
        <v>12</v>
      </c>
      <c r="I3327" s="9">
        <v>-0.51940929853455398</v>
      </c>
      <c r="J3327" s="9">
        <v>0.45110774925073299</v>
      </c>
      <c r="K3327" s="9" t="s">
        <v>12785</v>
      </c>
    </row>
    <row r="3328" spans="1:11" x14ac:dyDescent="0.2">
      <c r="A3328" s="9" t="s">
        <v>2549</v>
      </c>
      <c r="B3328" s="9" t="s">
        <v>2550</v>
      </c>
      <c r="C3328" s="9" t="s">
        <v>2551</v>
      </c>
      <c r="D3328" s="9" t="s">
        <v>15</v>
      </c>
      <c r="E3328" s="9">
        <v>-0.52069161689981502</v>
      </c>
      <c r="F3328" s="9">
        <v>1.66745347747939E-2</v>
      </c>
      <c r="G3328" s="9">
        <v>8.8895841067893902E-2</v>
      </c>
      <c r="H3328" s="9" t="s">
        <v>12</v>
      </c>
      <c r="I3328" s="9">
        <v>-0.52069161689981502</v>
      </c>
      <c r="J3328" s="9">
        <v>8.8895841067893902E-2</v>
      </c>
      <c r="K3328" s="9" t="s">
        <v>12234</v>
      </c>
    </row>
    <row r="3329" spans="1:11" x14ac:dyDescent="0.2">
      <c r="A3329" s="9" t="s">
        <v>4207</v>
      </c>
      <c r="B3329" s="9" t="s">
        <v>4208</v>
      </c>
      <c r="C3329" s="9" t="s">
        <v>4209</v>
      </c>
      <c r="D3329" s="9" t="s">
        <v>15</v>
      </c>
      <c r="E3329" s="9">
        <v>-0.52082766556790305</v>
      </c>
      <c r="F3329" s="9">
        <v>7.6535418805670802E-2</v>
      </c>
      <c r="G3329" s="9">
        <v>0.258159170419479</v>
      </c>
      <c r="H3329" s="9" t="s">
        <v>12</v>
      </c>
      <c r="I3329" s="9">
        <v>-0.52082766556790305</v>
      </c>
      <c r="J3329" s="9">
        <v>0.258159170419479</v>
      </c>
      <c r="K3329" s="9" t="s">
        <v>12851</v>
      </c>
    </row>
    <row r="3330" spans="1:11" x14ac:dyDescent="0.2">
      <c r="A3330" s="9" t="s">
        <v>3841</v>
      </c>
      <c r="B3330" s="9" t="s">
        <v>3842</v>
      </c>
      <c r="C3330" s="9" t="s">
        <v>3843</v>
      </c>
      <c r="D3330" s="9" t="s">
        <v>15</v>
      </c>
      <c r="E3330" s="9">
        <v>-0.52106039718560404</v>
      </c>
      <c r="F3330" s="9">
        <v>0.147932705948252</v>
      </c>
      <c r="G3330" s="9">
        <v>0.39657029413136002</v>
      </c>
      <c r="H3330" s="9" t="s">
        <v>12</v>
      </c>
      <c r="I3330" s="9">
        <v>-0.52106039718560404</v>
      </c>
      <c r="J3330" s="9">
        <v>0.39657029413136002</v>
      </c>
      <c r="K3330" s="9" t="s">
        <v>12718</v>
      </c>
    </row>
    <row r="3331" spans="1:11" x14ac:dyDescent="0.2">
      <c r="A3331" s="9" t="s">
        <v>2273</v>
      </c>
      <c r="B3331" s="9" t="s">
        <v>2274</v>
      </c>
      <c r="C3331" s="9" t="s">
        <v>2275</v>
      </c>
      <c r="D3331" s="9" t="s">
        <v>15</v>
      </c>
      <c r="E3331" s="9">
        <v>-0.52215212204102002</v>
      </c>
      <c r="F3331" s="9">
        <v>1.0687112337315301E-6</v>
      </c>
      <c r="G3331" s="9">
        <v>2.90594608053386E-5</v>
      </c>
      <c r="H3331" s="9" t="s">
        <v>12</v>
      </c>
      <c r="I3331" s="9">
        <v>-0.52215212204102002</v>
      </c>
      <c r="J3331" s="9">
        <v>2.90594608053386E-5</v>
      </c>
      <c r="K3331" s="9" t="s">
        <v>12134</v>
      </c>
    </row>
    <row r="3332" spans="1:11" x14ac:dyDescent="0.2">
      <c r="A3332" s="9" t="s">
        <v>4537</v>
      </c>
      <c r="B3332" s="9" t="s">
        <v>4538</v>
      </c>
      <c r="C3332" s="9" t="s">
        <v>4539</v>
      </c>
      <c r="D3332" s="9" t="s">
        <v>15</v>
      </c>
      <c r="E3332" s="9">
        <v>-0.52337768057626499</v>
      </c>
      <c r="F3332" s="9">
        <v>9.9539538154945095E-2</v>
      </c>
      <c r="G3332" s="9">
        <v>0.30633406754693698</v>
      </c>
      <c r="H3332" s="9" t="s">
        <v>12</v>
      </c>
      <c r="I3332" s="9">
        <v>-0.52337768057626499</v>
      </c>
      <c r="J3332" s="9">
        <v>0.30633406754693698</v>
      </c>
      <c r="K3332" s="9" t="s">
        <v>12970</v>
      </c>
    </row>
    <row r="3333" spans="1:11" x14ac:dyDescent="0.2">
      <c r="A3333" s="9" t="s">
        <v>4246</v>
      </c>
      <c r="B3333" s="9" t="s">
        <v>4247</v>
      </c>
      <c r="C3333" s="9" t="s">
        <v>4248</v>
      </c>
      <c r="D3333" s="9" t="s">
        <v>15</v>
      </c>
      <c r="E3333" s="9">
        <v>-0.52436758075825496</v>
      </c>
      <c r="F3333" s="9">
        <v>8.9062601596655994E-2</v>
      </c>
      <c r="G3333" s="9">
        <v>0.28235937234972303</v>
      </c>
      <c r="H3333" s="9" t="s">
        <v>12</v>
      </c>
      <c r="I3333" s="9">
        <v>-0.52436758075825496</v>
      </c>
      <c r="J3333" s="9">
        <v>0.28235937234972303</v>
      </c>
      <c r="K3333" s="9" t="s">
        <v>12865</v>
      </c>
    </row>
    <row r="3334" spans="1:11" x14ac:dyDescent="0.2">
      <c r="A3334" s="9" t="s">
        <v>5365</v>
      </c>
      <c r="B3334" s="9" t="s">
        <v>5366</v>
      </c>
      <c r="C3334" s="9" t="s">
        <v>5367</v>
      </c>
      <c r="D3334" s="9" t="s">
        <v>15</v>
      </c>
      <c r="E3334" s="9">
        <v>-0.52623737502992196</v>
      </c>
      <c r="F3334" s="9">
        <v>1.5834318643721101E-2</v>
      </c>
      <c r="G3334" s="9">
        <v>8.5368589790869601E-2</v>
      </c>
      <c r="H3334" s="9" t="s">
        <v>12</v>
      </c>
      <c r="I3334" s="9">
        <v>-0.52623737502992196</v>
      </c>
      <c r="J3334" s="9">
        <v>8.5368589790869601E-2</v>
      </c>
      <c r="K3334" s="9" t="s">
        <v>13295</v>
      </c>
    </row>
    <row r="3335" spans="1:11" x14ac:dyDescent="0.2">
      <c r="A3335" s="9" t="s">
        <v>4168</v>
      </c>
      <c r="B3335" s="9" t="s">
        <v>4169</v>
      </c>
      <c r="C3335" s="9" t="s">
        <v>4170</v>
      </c>
      <c r="D3335" s="9" t="s">
        <v>15</v>
      </c>
      <c r="E3335" s="9">
        <v>-0.52667347229755301</v>
      </c>
      <c r="F3335" s="9">
        <v>0.110106268657235</v>
      </c>
      <c r="G3335" s="9">
        <v>0.32938281759826599</v>
      </c>
      <c r="H3335" s="9" t="s">
        <v>12</v>
      </c>
      <c r="I3335" s="9">
        <v>-0.52667347229755301</v>
      </c>
      <c r="J3335" s="9">
        <v>0.32938281759826599</v>
      </c>
      <c r="K3335" s="9" t="s">
        <v>12838</v>
      </c>
    </row>
    <row r="3336" spans="1:11" x14ac:dyDescent="0.2">
      <c r="A3336" s="9" t="s">
        <v>6685</v>
      </c>
      <c r="B3336" s="9" t="s">
        <v>6686</v>
      </c>
      <c r="C3336" s="9" t="s">
        <v>6687</v>
      </c>
      <c r="D3336" s="9" t="s">
        <v>15</v>
      </c>
      <c r="E3336" s="9">
        <v>-0.52818914449123</v>
      </c>
      <c r="F3336" s="9">
        <v>5.4175730069869798E-3</v>
      </c>
      <c r="G3336" s="9">
        <v>3.7991712155881499E-2</v>
      </c>
      <c r="H3336" s="9" t="s">
        <v>12</v>
      </c>
      <c r="I3336" s="9">
        <v>-0.52818914449123</v>
      </c>
      <c r="J3336" s="9">
        <v>3.7991712155881499E-2</v>
      </c>
      <c r="K3336" s="9" t="s">
        <v>13817</v>
      </c>
    </row>
    <row r="3337" spans="1:11" x14ac:dyDescent="0.2">
      <c r="A3337" s="9" t="s">
        <v>2723</v>
      </c>
      <c r="B3337" s="9" t="s">
        <v>2724</v>
      </c>
      <c r="C3337" s="9" t="s">
        <v>2725</v>
      </c>
      <c r="D3337" s="9" t="s">
        <v>15</v>
      </c>
      <c r="E3337" s="9">
        <v>-0.53201053198704196</v>
      </c>
      <c r="F3337" s="9">
        <v>6.5910567768012698E-2</v>
      </c>
      <c r="G3337" s="9">
        <v>0.231945279845434</v>
      </c>
      <c r="H3337" s="9" t="s">
        <v>12</v>
      </c>
      <c r="I3337" s="9">
        <v>-0.53201053198704196</v>
      </c>
      <c r="J3337" s="9">
        <v>0.231945279845434</v>
      </c>
      <c r="K3337" s="9" t="s">
        <v>12302</v>
      </c>
    </row>
    <row r="3338" spans="1:11" x14ac:dyDescent="0.2">
      <c r="A3338" s="9" t="s">
        <v>3212</v>
      </c>
      <c r="B3338" s="9" t="s">
        <v>3213</v>
      </c>
      <c r="C3338" s="9" t="s">
        <v>3214</v>
      </c>
      <c r="D3338" s="9" t="s">
        <v>15</v>
      </c>
      <c r="E3338" s="9">
        <v>-0.53214238688558202</v>
      </c>
      <c r="F3338" s="9">
        <v>0.151616676463533</v>
      </c>
      <c r="G3338" s="9">
        <v>0.40254331590558001</v>
      </c>
      <c r="H3338" s="9" t="s">
        <v>12</v>
      </c>
      <c r="I3338" s="9">
        <v>-0.53214238688558202</v>
      </c>
      <c r="J3338" s="9">
        <v>0.40254331590558001</v>
      </c>
      <c r="K3338" s="9" t="s">
        <v>12491</v>
      </c>
    </row>
    <row r="3339" spans="1:11" x14ac:dyDescent="0.2">
      <c r="A3339" s="9" t="s">
        <v>2843</v>
      </c>
      <c r="B3339" s="9" t="s">
        <v>2844</v>
      </c>
      <c r="C3339" s="9" t="s">
        <v>2845</v>
      </c>
      <c r="D3339" s="9" t="s">
        <v>15</v>
      </c>
      <c r="E3339" s="9">
        <v>-0.534085162529502</v>
      </c>
      <c r="F3339" s="9">
        <v>4.2318766112558999E-3</v>
      </c>
      <c r="G3339" s="9">
        <v>3.1132539377376998E-2</v>
      </c>
      <c r="H3339" s="9" t="s">
        <v>12</v>
      </c>
      <c r="I3339" s="9">
        <v>-0.534085162529502</v>
      </c>
      <c r="J3339" s="9">
        <v>3.1132539377376998E-2</v>
      </c>
      <c r="K3339" s="9" t="s">
        <v>12346</v>
      </c>
    </row>
    <row r="3340" spans="1:11" x14ac:dyDescent="0.2">
      <c r="A3340" s="9" t="s">
        <v>10069</v>
      </c>
      <c r="B3340" s="9" t="s">
        <v>10070</v>
      </c>
      <c r="C3340" s="9" t="s">
        <v>10071</v>
      </c>
      <c r="D3340" s="9" t="s">
        <v>15</v>
      </c>
      <c r="E3340" s="9">
        <v>-0.53526157239150596</v>
      </c>
      <c r="F3340" s="9">
        <v>1.7050036815667202E-2</v>
      </c>
      <c r="G3340" s="9">
        <v>9.0164880482851997E-2</v>
      </c>
      <c r="H3340" s="9" t="s">
        <v>12</v>
      </c>
      <c r="I3340" s="9">
        <v>-0.53526157239150596</v>
      </c>
      <c r="J3340" s="9">
        <v>9.0164880482851997E-2</v>
      </c>
      <c r="K3340" s="9" t="s">
        <v>15091</v>
      </c>
    </row>
    <row r="3341" spans="1:11" x14ac:dyDescent="0.2">
      <c r="A3341" s="9" t="s">
        <v>10009</v>
      </c>
      <c r="B3341" s="9" t="s">
        <v>10010</v>
      </c>
      <c r="C3341" s="9" t="s">
        <v>10011</v>
      </c>
      <c r="D3341" s="9" t="s">
        <v>15</v>
      </c>
      <c r="E3341" s="9">
        <v>-0.53564420180035999</v>
      </c>
      <c r="F3341" s="9">
        <v>6.9189884241396297E-3</v>
      </c>
      <c r="G3341" s="9">
        <v>4.5505398584912302E-2</v>
      </c>
      <c r="H3341" s="9" t="s">
        <v>12</v>
      </c>
      <c r="I3341" s="9">
        <v>-0.53564420180035999</v>
      </c>
      <c r="J3341" s="9">
        <v>4.5505398584912302E-2</v>
      </c>
      <c r="K3341" s="9" t="s">
        <v>15067</v>
      </c>
    </row>
    <row r="3342" spans="1:11" x14ac:dyDescent="0.2">
      <c r="A3342" s="9" t="s">
        <v>7150</v>
      </c>
      <c r="B3342" s="9" t="s">
        <v>7151</v>
      </c>
      <c r="C3342" s="9" t="s">
        <v>7152</v>
      </c>
      <c r="D3342" s="9" t="s">
        <v>15</v>
      </c>
      <c r="E3342" s="9">
        <v>-0.53750948424166101</v>
      </c>
      <c r="F3342" s="9">
        <v>2.30125164819854E-2</v>
      </c>
      <c r="G3342" s="9">
        <v>0.11290424753075499</v>
      </c>
      <c r="H3342" s="9" t="s">
        <v>12</v>
      </c>
      <c r="I3342" s="9">
        <v>-0.53750948424166101</v>
      </c>
      <c r="J3342" s="9">
        <v>0.11290424753075499</v>
      </c>
      <c r="K3342" s="9" t="s">
        <v>14001</v>
      </c>
    </row>
    <row r="3343" spans="1:11" x14ac:dyDescent="0.2">
      <c r="A3343" s="9" t="s">
        <v>4258</v>
      </c>
      <c r="B3343" s="9" t="s">
        <v>4259</v>
      </c>
      <c r="C3343" s="9" t="s">
        <v>4260</v>
      </c>
      <c r="D3343" s="9" t="s">
        <v>15</v>
      </c>
      <c r="E3343" s="9">
        <v>-0.53754336919305301</v>
      </c>
      <c r="F3343" s="9">
        <v>4.7244845951368601E-3</v>
      </c>
      <c r="G3343" s="9">
        <v>3.3993457003298803E-2</v>
      </c>
      <c r="H3343" s="9" t="s">
        <v>12</v>
      </c>
      <c r="I3343" s="9">
        <v>-0.53754336919305301</v>
      </c>
      <c r="J3343" s="9">
        <v>3.3993457003298803E-2</v>
      </c>
      <c r="K3343" s="9" t="s">
        <v>12869</v>
      </c>
    </row>
    <row r="3344" spans="1:11" x14ac:dyDescent="0.2">
      <c r="A3344" s="9" t="s">
        <v>8116</v>
      </c>
      <c r="B3344" s="9" t="s">
        <v>8117</v>
      </c>
      <c r="C3344" s="9" t="s">
        <v>8118</v>
      </c>
      <c r="D3344" s="9" t="s">
        <v>15</v>
      </c>
      <c r="E3344" s="9">
        <v>-0.53965182224867303</v>
      </c>
      <c r="F3344" s="9">
        <v>0.20534388510780599</v>
      </c>
      <c r="G3344" s="9">
        <v>0.47450181047881401</v>
      </c>
      <c r="H3344" s="9" t="s">
        <v>12</v>
      </c>
      <c r="I3344" s="9">
        <v>-0.53965182224867303</v>
      </c>
      <c r="J3344" s="9">
        <v>0.47450181047881401</v>
      </c>
      <c r="K3344" s="9" t="s">
        <v>14369</v>
      </c>
    </row>
    <row r="3345" spans="1:11" x14ac:dyDescent="0.2">
      <c r="A3345" s="9" t="s">
        <v>1760</v>
      </c>
      <c r="B3345" s="9" t="s">
        <v>1761</v>
      </c>
      <c r="C3345" s="9" t="s">
        <v>1762</v>
      </c>
      <c r="D3345" s="9" t="s">
        <v>15</v>
      </c>
      <c r="E3345" s="9">
        <v>-0.54095501347713804</v>
      </c>
      <c r="F3345" s="9">
        <v>1.36615685945036E-2</v>
      </c>
      <c r="G3345" s="9">
        <v>7.6201631166172207E-2</v>
      </c>
      <c r="H3345" s="9" t="s">
        <v>12</v>
      </c>
      <c r="I3345" s="9">
        <v>-0.54095501347713804</v>
      </c>
      <c r="J3345" s="9">
        <v>7.6201631166172207E-2</v>
      </c>
      <c r="K3345" s="9" t="s">
        <v>11954</v>
      </c>
    </row>
    <row r="3346" spans="1:11" x14ac:dyDescent="0.2">
      <c r="A3346" s="9" t="s">
        <v>7255</v>
      </c>
      <c r="B3346" s="9" t="s">
        <v>7256</v>
      </c>
      <c r="C3346" s="9" t="s">
        <v>7257</v>
      </c>
      <c r="D3346" s="9" t="s">
        <v>15</v>
      </c>
      <c r="E3346" s="9">
        <v>-0.54182101757766699</v>
      </c>
      <c r="F3346" s="9">
        <v>0.17756902823534401</v>
      </c>
      <c r="G3346" s="9">
        <v>0.43949469840090699</v>
      </c>
      <c r="H3346" s="9" t="s">
        <v>12</v>
      </c>
      <c r="I3346" s="9">
        <v>-0.54182101757766699</v>
      </c>
      <c r="J3346" s="9">
        <v>0.43949469840090699</v>
      </c>
      <c r="K3346" s="9" t="s">
        <v>14042</v>
      </c>
    </row>
    <row r="3347" spans="1:11" x14ac:dyDescent="0.2">
      <c r="A3347" s="9" t="s">
        <v>1376</v>
      </c>
      <c r="B3347" s="9" t="s">
        <v>1377</v>
      </c>
      <c r="C3347" s="9" t="s">
        <v>1378</v>
      </c>
      <c r="D3347" s="9" t="s">
        <v>15</v>
      </c>
      <c r="E3347" s="9">
        <v>-0.54365935154635603</v>
      </c>
      <c r="F3347" s="9">
        <v>0.28271079392496501</v>
      </c>
      <c r="G3347" s="9">
        <v>0.56586012579293599</v>
      </c>
      <c r="H3347" s="9" t="s">
        <v>12</v>
      </c>
      <c r="I3347" s="9">
        <v>-0.54365935154635603</v>
      </c>
      <c r="J3347" s="9">
        <v>0.56586012579293599</v>
      </c>
      <c r="K3347" s="9" t="s">
        <v>12960</v>
      </c>
    </row>
    <row r="3348" spans="1:11" x14ac:dyDescent="0.2">
      <c r="A3348" s="9" t="s">
        <v>10902</v>
      </c>
      <c r="B3348" s="9" t="s">
        <v>10903</v>
      </c>
      <c r="C3348" s="9" t="s">
        <v>10904</v>
      </c>
      <c r="D3348" s="9" t="s">
        <v>15</v>
      </c>
      <c r="E3348" s="9">
        <v>-0.54384334423141001</v>
      </c>
      <c r="F3348" s="9">
        <v>0.10237356520141901</v>
      </c>
      <c r="G3348" s="9">
        <v>0.31228374380984403</v>
      </c>
      <c r="H3348" s="9" t="s">
        <v>12</v>
      </c>
      <c r="I3348" s="9">
        <v>-0.54384334423141001</v>
      </c>
      <c r="J3348" s="9">
        <v>0.31228374380984403</v>
      </c>
      <c r="K3348" s="9" t="s">
        <v>15408</v>
      </c>
    </row>
    <row r="3349" spans="1:11" x14ac:dyDescent="0.2">
      <c r="A3349" s="9" t="s">
        <v>7867</v>
      </c>
      <c r="B3349" s="9" t="s">
        <v>7868</v>
      </c>
      <c r="C3349" s="9" t="s">
        <v>7869</v>
      </c>
      <c r="D3349" s="9" t="s">
        <v>15</v>
      </c>
      <c r="E3349" s="9">
        <v>-0.54483818503596204</v>
      </c>
      <c r="F3349" s="9">
        <v>0.36037479569074199</v>
      </c>
      <c r="G3349" s="9">
        <v>0.64854060163591998</v>
      </c>
      <c r="H3349" s="9" t="s">
        <v>12</v>
      </c>
      <c r="I3349" s="9">
        <v>-0.54483818503596204</v>
      </c>
      <c r="J3349" s="9">
        <v>0.64854060163591998</v>
      </c>
      <c r="K3349" s="9" t="s">
        <v>14278</v>
      </c>
    </row>
    <row r="3350" spans="1:11" x14ac:dyDescent="0.2">
      <c r="A3350" s="9" t="s">
        <v>2897</v>
      </c>
      <c r="B3350" s="9" t="s">
        <v>2898</v>
      </c>
      <c r="C3350" s="9" t="s">
        <v>2899</v>
      </c>
      <c r="D3350" s="9" t="s">
        <v>15</v>
      </c>
      <c r="E3350" s="9">
        <v>-0.54578284716584302</v>
      </c>
      <c r="F3350" s="9">
        <v>9.5332023390337596E-4</v>
      </c>
      <c r="G3350" s="9">
        <v>9.6858336625720992E-3</v>
      </c>
      <c r="H3350" s="9" t="s">
        <v>12</v>
      </c>
      <c r="I3350" s="9">
        <v>-0.54578284716584302</v>
      </c>
      <c r="J3350" s="9">
        <v>9.6858336625720992E-3</v>
      </c>
      <c r="K3350" s="9" t="s">
        <v>12374</v>
      </c>
    </row>
    <row r="3351" spans="1:11" x14ac:dyDescent="0.2">
      <c r="A3351" s="9" t="s">
        <v>9643</v>
      </c>
      <c r="B3351" s="9" t="s">
        <v>9644</v>
      </c>
      <c r="C3351" s="9" t="s">
        <v>9645</v>
      </c>
      <c r="D3351" s="9" t="s">
        <v>15</v>
      </c>
      <c r="E3351" s="9">
        <v>-0.54595319438997103</v>
      </c>
      <c r="F3351" s="9">
        <v>7.7129061940973007E-2</v>
      </c>
      <c r="G3351" s="9">
        <v>0.258947613853865</v>
      </c>
      <c r="H3351" s="9" t="s">
        <v>12</v>
      </c>
      <c r="I3351" s="9">
        <v>-0.54595319438997103</v>
      </c>
      <c r="J3351" s="9">
        <v>0.258947613853865</v>
      </c>
      <c r="K3351" s="9" t="s">
        <v>14930</v>
      </c>
    </row>
    <row r="3352" spans="1:11" x14ac:dyDescent="0.2">
      <c r="A3352" s="9" t="s">
        <v>4819</v>
      </c>
      <c r="B3352" s="9" t="s">
        <v>4820</v>
      </c>
      <c r="C3352" s="9" t="s">
        <v>4821</v>
      </c>
      <c r="D3352" s="9" t="s">
        <v>15</v>
      </c>
      <c r="E3352" s="9">
        <v>-0.54669925603465197</v>
      </c>
      <c r="F3352" s="9">
        <v>2.8300213288269E-2</v>
      </c>
      <c r="G3352" s="9">
        <v>0.13060218410703001</v>
      </c>
      <c r="H3352" s="9" t="s">
        <v>12</v>
      </c>
      <c r="I3352" s="9">
        <v>-0.54669925603465197</v>
      </c>
      <c r="J3352" s="9">
        <v>0.13060218410703001</v>
      </c>
      <c r="K3352" s="9" t="s">
        <v>13082</v>
      </c>
    </row>
    <row r="3353" spans="1:11" x14ac:dyDescent="0.2">
      <c r="A3353" s="9" t="s">
        <v>7057</v>
      </c>
      <c r="B3353" s="9" t="s">
        <v>7058</v>
      </c>
      <c r="C3353" s="9" t="s">
        <v>7059</v>
      </c>
      <c r="D3353" s="9" t="s">
        <v>15</v>
      </c>
      <c r="E3353" s="9">
        <v>-0.54680122225176098</v>
      </c>
      <c r="F3353" s="9">
        <v>2.6012228496585799E-2</v>
      </c>
      <c r="G3353" s="9">
        <v>0.123247657907324</v>
      </c>
      <c r="H3353" s="9" t="s">
        <v>12</v>
      </c>
      <c r="I3353" s="9">
        <v>-0.54680122225176098</v>
      </c>
      <c r="J3353" s="9">
        <v>0.123247657907324</v>
      </c>
      <c r="K3353" s="9" t="s">
        <v>13960</v>
      </c>
    </row>
    <row r="3354" spans="1:11" x14ac:dyDescent="0.2">
      <c r="A3354" s="9" t="s">
        <v>9871</v>
      </c>
      <c r="B3354" s="9" t="s">
        <v>9872</v>
      </c>
      <c r="C3354" s="9" t="s">
        <v>9873</v>
      </c>
      <c r="D3354" s="9" t="s">
        <v>15</v>
      </c>
      <c r="E3354" s="9">
        <v>-0.54742706176590605</v>
      </c>
      <c r="F3354" s="9">
        <v>0.130237030449635</v>
      </c>
      <c r="G3354" s="9">
        <v>0.36724298658563898</v>
      </c>
      <c r="H3354" s="9" t="s">
        <v>12</v>
      </c>
      <c r="I3354" s="9">
        <v>-0.54742706176590605</v>
      </c>
      <c r="J3354" s="9">
        <v>0.36724298658563898</v>
      </c>
      <c r="K3354" s="9" t="s">
        <v>15017</v>
      </c>
    </row>
    <row r="3355" spans="1:11" x14ac:dyDescent="0.2">
      <c r="A3355" s="9" t="s">
        <v>1796</v>
      </c>
      <c r="B3355" s="9" t="s">
        <v>1797</v>
      </c>
      <c r="C3355" s="9" t="s">
        <v>1798</v>
      </c>
      <c r="D3355" s="9" t="s">
        <v>15</v>
      </c>
      <c r="E3355" s="9">
        <v>-0.54757881217099702</v>
      </c>
      <c r="F3355" s="9">
        <v>1.12216973696722E-3</v>
      </c>
      <c r="G3355" s="9">
        <v>1.10894722783694E-2</v>
      </c>
      <c r="H3355" s="9" t="s">
        <v>12</v>
      </c>
      <c r="I3355" s="9">
        <v>-0.54757881217099702</v>
      </c>
      <c r="J3355" s="9">
        <v>1.10894722783694E-2</v>
      </c>
      <c r="K3355" s="9" t="s">
        <v>11967</v>
      </c>
    </row>
    <row r="3356" spans="1:11" x14ac:dyDescent="0.2">
      <c r="A3356" s="9" t="s">
        <v>11010</v>
      </c>
      <c r="B3356" s="9" t="s">
        <v>11011</v>
      </c>
      <c r="C3356" s="9" t="s">
        <v>11012</v>
      </c>
      <c r="D3356" s="9" t="s">
        <v>15</v>
      </c>
      <c r="E3356" s="9">
        <v>-0.54765272279020405</v>
      </c>
      <c r="F3356" s="9">
        <v>0.20851110680225601</v>
      </c>
      <c r="G3356" s="9">
        <v>0.47788424773921501</v>
      </c>
      <c r="H3356" s="9" t="s">
        <v>12</v>
      </c>
      <c r="I3356" s="9">
        <v>-0.54765272279020405</v>
      </c>
      <c r="J3356" s="9">
        <v>0.47788424773921501</v>
      </c>
      <c r="K3356" s="9" t="s">
        <v>15444</v>
      </c>
    </row>
    <row r="3357" spans="1:11" x14ac:dyDescent="0.2">
      <c r="A3357" s="9" t="s">
        <v>10114</v>
      </c>
      <c r="B3357" s="9" t="s">
        <v>10115</v>
      </c>
      <c r="C3357" s="9" t="s">
        <v>10116</v>
      </c>
      <c r="D3357" s="9" t="s">
        <v>15</v>
      </c>
      <c r="E3357" s="9">
        <v>-0.54811483270202399</v>
      </c>
      <c r="F3357" s="9">
        <v>3.2237207407233001E-2</v>
      </c>
      <c r="G3357" s="9">
        <v>0.14154670106574499</v>
      </c>
      <c r="H3357" s="9" t="s">
        <v>12</v>
      </c>
      <c r="I3357" s="9">
        <v>-0.54811483270202399</v>
      </c>
      <c r="J3357" s="9">
        <v>0.14154670106574499</v>
      </c>
      <c r="K3357" s="9" t="s">
        <v>15106</v>
      </c>
    </row>
    <row r="3358" spans="1:11" x14ac:dyDescent="0.2">
      <c r="A3358" s="9" t="s">
        <v>7102</v>
      </c>
      <c r="B3358" s="9" t="s">
        <v>7103</v>
      </c>
      <c r="C3358" s="9" t="s">
        <v>7104</v>
      </c>
      <c r="D3358" s="9" t="s">
        <v>15</v>
      </c>
      <c r="E3358" s="9">
        <v>-0.54816082860275095</v>
      </c>
      <c r="F3358" s="9">
        <v>1.0493823887574499E-2</v>
      </c>
      <c r="G3358" s="9">
        <v>6.3865393271431495E-2</v>
      </c>
      <c r="H3358" s="9" t="s">
        <v>12</v>
      </c>
      <c r="I3358" s="9">
        <v>-0.54816082860275095</v>
      </c>
      <c r="J3358" s="9">
        <v>6.3865393271431495E-2</v>
      </c>
      <c r="K3358" s="9" t="s">
        <v>13981</v>
      </c>
    </row>
    <row r="3359" spans="1:11" x14ac:dyDescent="0.2">
      <c r="A3359" s="9" t="s">
        <v>8788</v>
      </c>
      <c r="B3359" s="9" t="s">
        <v>8789</v>
      </c>
      <c r="C3359" s="9" t="s">
        <v>8790</v>
      </c>
      <c r="D3359" s="9" t="s">
        <v>15</v>
      </c>
      <c r="E3359" s="9">
        <v>-0.54979695067154699</v>
      </c>
      <c r="F3359" s="9">
        <v>2.2685106660995701E-3</v>
      </c>
      <c r="G3359" s="9">
        <v>1.9777938712773498E-2</v>
      </c>
      <c r="H3359" s="9" t="s">
        <v>12</v>
      </c>
      <c r="I3359" s="9">
        <v>-0.54979695067154699</v>
      </c>
      <c r="J3359" s="9">
        <v>1.9777938712773498E-2</v>
      </c>
      <c r="K3359" s="9" t="s">
        <v>14614</v>
      </c>
    </row>
    <row r="3360" spans="1:11" x14ac:dyDescent="0.2">
      <c r="A3360" s="9" t="s">
        <v>9802</v>
      </c>
      <c r="B3360" s="9" t="s">
        <v>9803</v>
      </c>
      <c r="C3360" s="9" t="s">
        <v>9804</v>
      </c>
      <c r="D3360" s="9" t="s">
        <v>15</v>
      </c>
      <c r="E3360" s="9">
        <v>-0.54981615504882597</v>
      </c>
      <c r="F3360" s="9">
        <v>7.5722054248989999E-3</v>
      </c>
      <c r="G3360" s="9">
        <v>4.9263877646695903E-2</v>
      </c>
      <c r="H3360" s="9" t="s">
        <v>12</v>
      </c>
      <c r="I3360" s="9">
        <v>-0.54981615504882597</v>
      </c>
      <c r="J3360" s="9">
        <v>4.9263877646695903E-2</v>
      </c>
      <c r="K3360" s="9" t="s">
        <v>14993</v>
      </c>
    </row>
    <row r="3361" spans="1:11" x14ac:dyDescent="0.2">
      <c r="A3361" s="9" t="s">
        <v>7165</v>
      </c>
      <c r="B3361" s="9" t="s">
        <v>7166</v>
      </c>
      <c r="C3361" s="9" t="s">
        <v>7167</v>
      </c>
      <c r="D3361" s="9" t="s">
        <v>15</v>
      </c>
      <c r="E3361" s="9">
        <v>-0.54982307158209598</v>
      </c>
      <c r="F3361" s="9">
        <v>1.48603887338667E-2</v>
      </c>
      <c r="G3361" s="9">
        <v>8.1249385294912699E-2</v>
      </c>
      <c r="H3361" s="9" t="s">
        <v>12</v>
      </c>
      <c r="I3361" s="9">
        <v>-0.54982307158209598</v>
      </c>
      <c r="J3361" s="9">
        <v>8.1249385294912699E-2</v>
      </c>
      <c r="K3361" s="9" t="s">
        <v>14008</v>
      </c>
    </row>
    <row r="3362" spans="1:11" x14ac:dyDescent="0.2">
      <c r="A3362" s="9" t="s">
        <v>7477</v>
      </c>
      <c r="B3362" s="9" t="s">
        <v>7478</v>
      </c>
      <c r="C3362" s="9" t="s">
        <v>7479</v>
      </c>
      <c r="D3362" s="9" t="s">
        <v>15</v>
      </c>
      <c r="E3362" s="9">
        <v>-0.549919503807903</v>
      </c>
      <c r="F3362" s="9">
        <v>2.8800628517986902E-2</v>
      </c>
      <c r="G3362" s="9">
        <v>0.131577896883286</v>
      </c>
      <c r="H3362" s="9" t="s">
        <v>12</v>
      </c>
      <c r="I3362" s="9">
        <v>-0.549919503807903</v>
      </c>
      <c r="J3362" s="9">
        <v>0.131577896883286</v>
      </c>
      <c r="K3362" s="9" t="s">
        <v>14128</v>
      </c>
    </row>
    <row r="3363" spans="1:11" x14ac:dyDescent="0.2">
      <c r="A3363" s="9" t="s">
        <v>8371</v>
      </c>
      <c r="B3363" s="9" t="s">
        <v>8372</v>
      </c>
      <c r="C3363" s="9" t="s">
        <v>8373</v>
      </c>
      <c r="D3363" s="9" t="s">
        <v>15</v>
      </c>
      <c r="E3363" s="9">
        <v>-0.55008087710359899</v>
      </c>
      <c r="F3363" s="9">
        <v>2.0767559769769399E-2</v>
      </c>
      <c r="G3363" s="9">
        <v>0.104949378418769</v>
      </c>
      <c r="H3363" s="9" t="s">
        <v>12</v>
      </c>
      <c r="I3363" s="9">
        <v>-0.55008087710359899</v>
      </c>
      <c r="J3363" s="9">
        <v>0.104949378418769</v>
      </c>
      <c r="K3363" s="9" t="s">
        <v>14456</v>
      </c>
    </row>
    <row r="3364" spans="1:11" x14ac:dyDescent="0.2">
      <c r="A3364" s="9" t="s">
        <v>3392</v>
      </c>
      <c r="B3364" s="9" t="s">
        <v>3393</v>
      </c>
      <c r="C3364" s="9" t="s">
        <v>3394</v>
      </c>
      <c r="D3364" s="9" t="s">
        <v>15</v>
      </c>
      <c r="E3364" s="9">
        <v>-0.55025301439270702</v>
      </c>
      <c r="F3364" s="9">
        <v>0.42881843157696897</v>
      </c>
      <c r="G3364" s="9">
        <v>0.70781652057339794</v>
      </c>
      <c r="H3364" s="9" t="s">
        <v>12</v>
      </c>
      <c r="I3364" s="9">
        <v>-0.55025301439270702</v>
      </c>
      <c r="J3364" s="9">
        <v>0.70781652057339794</v>
      </c>
      <c r="K3364" s="9" t="s">
        <v>12554</v>
      </c>
    </row>
    <row r="3365" spans="1:11" x14ac:dyDescent="0.2">
      <c r="A3365" s="9" t="s">
        <v>2921</v>
      </c>
      <c r="B3365" s="9" t="s">
        <v>2922</v>
      </c>
      <c r="C3365" s="9" t="s">
        <v>2923</v>
      </c>
      <c r="D3365" s="9" t="s">
        <v>15</v>
      </c>
      <c r="E3365" s="9">
        <v>-0.55060663138169696</v>
      </c>
      <c r="F3365" s="9">
        <v>0.57425788047035498</v>
      </c>
      <c r="G3365" s="9">
        <v>0.80220052441851997</v>
      </c>
      <c r="H3365" s="9" t="s">
        <v>12</v>
      </c>
      <c r="I3365" s="9">
        <v>-0.55060663138169696</v>
      </c>
      <c r="J3365" s="9">
        <v>0.80220052441851997</v>
      </c>
      <c r="K3365" s="9" t="s">
        <v>12385</v>
      </c>
    </row>
    <row r="3366" spans="1:11" x14ac:dyDescent="0.2">
      <c r="A3366" s="9" t="s">
        <v>7126</v>
      </c>
      <c r="B3366" s="9" t="s">
        <v>7127</v>
      </c>
      <c r="C3366" s="9" t="s">
        <v>7128</v>
      </c>
      <c r="D3366" s="9" t="s">
        <v>15</v>
      </c>
      <c r="E3366" s="9">
        <v>-0.55082387924748</v>
      </c>
      <c r="F3366" s="9">
        <v>4.1591346565421601E-3</v>
      </c>
      <c r="G3366" s="9">
        <v>3.0842931523897901E-2</v>
      </c>
      <c r="H3366" s="9" t="s">
        <v>12</v>
      </c>
      <c r="I3366" s="9">
        <v>-0.55082387924748</v>
      </c>
      <c r="J3366" s="9">
        <v>3.0842931523897901E-2</v>
      </c>
      <c r="K3366" s="9" t="s">
        <v>13991</v>
      </c>
    </row>
    <row r="3367" spans="1:11" x14ac:dyDescent="0.2">
      <c r="A3367" s="9" t="s">
        <v>4417</v>
      </c>
      <c r="B3367" s="9" t="s">
        <v>4418</v>
      </c>
      <c r="C3367" s="9" t="s">
        <v>4419</v>
      </c>
      <c r="D3367" s="9" t="s">
        <v>15</v>
      </c>
      <c r="E3367" s="9">
        <v>-0.55148285952999099</v>
      </c>
      <c r="F3367" s="9">
        <v>0.20095364249299399</v>
      </c>
      <c r="G3367" s="9">
        <v>0.469741274209166</v>
      </c>
      <c r="H3367" s="9" t="s">
        <v>12</v>
      </c>
      <c r="I3367" s="9">
        <v>-0.55148285952999099</v>
      </c>
      <c r="J3367" s="9">
        <v>0.469741274209166</v>
      </c>
      <c r="K3367" s="9" t="s">
        <v>12924</v>
      </c>
    </row>
    <row r="3368" spans="1:11" x14ac:dyDescent="0.2">
      <c r="A3368" s="9" t="s">
        <v>9022</v>
      </c>
      <c r="B3368" s="9" t="s">
        <v>9023</v>
      </c>
      <c r="C3368" s="9" t="s">
        <v>9024</v>
      </c>
      <c r="D3368" s="9" t="s">
        <v>15</v>
      </c>
      <c r="E3368" s="9">
        <v>-0.55180644250395705</v>
      </c>
      <c r="F3368" s="9">
        <v>3.5123433977911803E-2</v>
      </c>
      <c r="G3368" s="9">
        <v>0.150235152407179</v>
      </c>
      <c r="H3368" s="9" t="s">
        <v>12</v>
      </c>
      <c r="I3368" s="9">
        <v>-0.55180644250395705</v>
      </c>
      <c r="J3368" s="9">
        <v>0.150235152407179</v>
      </c>
      <c r="K3368" s="9" t="s">
        <v>14704</v>
      </c>
    </row>
    <row r="3369" spans="1:11" x14ac:dyDescent="0.2">
      <c r="A3369" s="9" t="s">
        <v>1793</v>
      </c>
      <c r="B3369" s="9" t="s">
        <v>1794</v>
      </c>
      <c r="C3369" s="9" t="s">
        <v>1795</v>
      </c>
      <c r="D3369" s="9" t="s">
        <v>15</v>
      </c>
      <c r="E3369" s="9">
        <v>-0.55204831463216697</v>
      </c>
      <c r="F3369" s="9">
        <v>6.1306573366201697E-2</v>
      </c>
      <c r="G3369" s="9">
        <v>0.22117217660817001</v>
      </c>
      <c r="H3369" s="9" t="s">
        <v>12</v>
      </c>
      <c r="I3369" s="9">
        <v>-0.55204831463216697</v>
      </c>
      <c r="J3369" s="9">
        <v>0.22117217660817001</v>
      </c>
      <c r="K3369" s="9" t="s">
        <v>11965</v>
      </c>
    </row>
    <row r="3370" spans="1:11" x14ac:dyDescent="0.2">
      <c r="A3370" s="9" t="s">
        <v>5884</v>
      </c>
      <c r="B3370" s="9" t="s">
        <v>5885</v>
      </c>
      <c r="C3370" s="9" t="s">
        <v>5886</v>
      </c>
      <c r="D3370" s="9" t="s">
        <v>15</v>
      </c>
      <c r="E3370" s="9">
        <v>-0.55294051372992004</v>
      </c>
      <c r="F3370" s="9">
        <v>5.5720925613211804E-4</v>
      </c>
      <c r="G3370" s="9">
        <v>6.21601449708193E-3</v>
      </c>
      <c r="H3370" s="9" t="s">
        <v>12</v>
      </c>
      <c r="I3370" s="9">
        <v>-0.55294051372992004</v>
      </c>
      <c r="J3370" s="9">
        <v>6.21601449708193E-3</v>
      </c>
      <c r="K3370" s="9" t="s">
        <v>13503</v>
      </c>
    </row>
    <row r="3371" spans="1:11" x14ac:dyDescent="0.2">
      <c r="A3371" s="9" t="s">
        <v>7750</v>
      </c>
      <c r="B3371" s="9" t="s">
        <v>7751</v>
      </c>
      <c r="C3371" s="9" t="s">
        <v>7752</v>
      </c>
      <c r="D3371" s="9" t="s">
        <v>15</v>
      </c>
      <c r="E3371" s="9">
        <v>-0.55428717826632801</v>
      </c>
      <c r="F3371" s="9">
        <v>2.4192911812489299E-2</v>
      </c>
      <c r="G3371" s="9">
        <v>0.116917305400931</v>
      </c>
      <c r="H3371" s="9" t="s">
        <v>12</v>
      </c>
      <c r="I3371" s="9">
        <v>-0.55428717826632801</v>
      </c>
      <c r="J3371" s="9">
        <v>0.116917305400931</v>
      </c>
      <c r="K3371" s="9" t="s">
        <v>14228</v>
      </c>
    </row>
    <row r="3372" spans="1:11" x14ac:dyDescent="0.2">
      <c r="A3372" s="9" t="s">
        <v>9256</v>
      </c>
      <c r="B3372" s="9" t="s">
        <v>9257</v>
      </c>
      <c r="C3372" s="9" t="s">
        <v>9258</v>
      </c>
      <c r="D3372" s="9" t="s">
        <v>15</v>
      </c>
      <c r="E3372" s="9">
        <v>-0.55685807350292305</v>
      </c>
      <c r="F3372" s="9">
        <v>8.2922220711623097E-4</v>
      </c>
      <c r="G3372" s="9">
        <v>8.5143744396470305E-3</v>
      </c>
      <c r="H3372" s="9" t="s">
        <v>12</v>
      </c>
      <c r="I3372" s="9">
        <v>-0.55685807350292305</v>
      </c>
      <c r="J3372" s="9">
        <v>8.5143744396470305E-3</v>
      </c>
      <c r="K3372" s="9" t="s">
        <v>14789</v>
      </c>
    </row>
    <row r="3373" spans="1:11" x14ac:dyDescent="0.2">
      <c r="A3373" s="9" t="s">
        <v>7906</v>
      </c>
      <c r="B3373" s="9" t="s">
        <v>7907</v>
      </c>
      <c r="C3373" s="9" t="s">
        <v>7908</v>
      </c>
      <c r="D3373" s="9" t="s">
        <v>15</v>
      </c>
      <c r="E3373" s="9">
        <v>-0.55939192225691503</v>
      </c>
      <c r="F3373" s="9">
        <v>0.162667925348327</v>
      </c>
      <c r="G3373" s="9">
        <v>0.41756468104998301</v>
      </c>
      <c r="H3373" s="9" t="s">
        <v>12</v>
      </c>
      <c r="I3373" s="9">
        <v>-0.55939192225691503</v>
      </c>
      <c r="J3373" s="9">
        <v>0.41756468104998301</v>
      </c>
      <c r="K3373" s="9" t="s">
        <v>14294</v>
      </c>
    </row>
    <row r="3374" spans="1:11" x14ac:dyDescent="0.2">
      <c r="A3374" s="9" t="s">
        <v>2090</v>
      </c>
      <c r="B3374" s="9" t="s">
        <v>2091</v>
      </c>
      <c r="C3374" s="9" t="s">
        <v>2092</v>
      </c>
      <c r="D3374" s="9" t="s">
        <v>15</v>
      </c>
      <c r="E3374" s="9">
        <v>-0.55939868528352599</v>
      </c>
      <c r="F3374" s="9">
        <v>1.4457527109634299E-2</v>
      </c>
      <c r="G3374" s="9">
        <v>7.9383102753751003E-2</v>
      </c>
      <c r="H3374" s="9" t="s">
        <v>12</v>
      </c>
      <c r="I3374" s="9">
        <v>-0.55939868528352599</v>
      </c>
      <c r="J3374" s="9">
        <v>7.9383102753751003E-2</v>
      </c>
      <c r="K3374" s="9" t="s">
        <v>12070</v>
      </c>
    </row>
    <row r="3375" spans="1:11" x14ac:dyDescent="0.2">
      <c r="A3375" s="9" t="s">
        <v>4219</v>
      </c>
      <c r="B3375" s="9" t="s">
        <v>4220</v>
      </c>
      <c r="C3375" s="9" t="s">
        <v>4221</v>
      </c>
      <c r="D3375" s="9" t="s">
        <v>15</v>
      </c>
      <c r="E3375" s="9">
        <v>-0.559524342260034</v>
      </c>
      <c r="F3375" s="9">
        <v>0.30858100333049299</v>
      </c>
      <c r="G3375" s="9">
        <v>0.59547211559937097</v>
      </c>
      <c r="H3375" s="9" t="s">
        <v>12</v>
      </c>
      <c r="I3375" s="9">
        <v>-0.559524342260034</v>
      </c>
      <c r="J3375" s="9">
        <v>0.59547211559937097</v>
      </c>
      <c r="K3375" s="9" t="s">
        <v>12855</v>
      </c>
    </row>
    <row r="3376" spans="1:11" x14ac:dyDescent="0.2">
      <c r="A3376" s="9" t="s">
        <v>11709</v>
      </c>
      <c r="B3376" s="9" t="s">
        <v>11710</v>
      </c>
      <c r="C3376" s="9" t="s">
        <v>11711</v>
      </c>
      <c r="D3376" s="9" t="s">
        <v>15</v>
      </c>
      <c r="E3376" s="9">
        <v>-0.55955863097979597</v>
      </c>
      <c r="F3376" s="9">
        <v>3.1617256903491597E-2</v>
      </c>
      <c r="G3376" s="9">
        <v>0.14019519069119801</v>
      </c>
      <c r="H3376" s="9" t="s">
        <v>12</v>
      </c>
      <c r="I3376" s="9">
        <v>-0.55955863097979597</v>
      </c>
      <c r="J3376" s="9">
        <v>0.14019519069119801</v>
      </c>
      <c r="K3376" s="9" t="s">
        <v>15695</v>
      </c>
    </row>
    <row r="3377" spans="1:11" x14ac:dyDescent="0.2">
      <c r="A3377" s="9" t="s">
        <v>5722</v>
      </c>
      <c r="B3377" s="9" t="s">
        <v>5723</v>
      </c>
      <c r="C3377" s="9" t="s">
        <v>5724</v>
      </c>
      <c r="D3377" s="9" t="s">
        <v>15</v>
      </c>
      <c r="E3377" s="9">
        <v>-0.56009665570225498</v>
      </c>
      <c r="F3377" s="9">
        <v>1.6303881831880598E-2</v>
      </c>
      <c r="G3377" s="9">
        <v>8.7413194696966401E-2</v>
      </c>
      <c r="H3377" s="9" t="s">
        <v>12</v>
      </c>
      <c r="I3377" s="9">
        <v>-0.56009665570225498</v>
      </c>
      <c r="J3377" s="9">
        <v>8.7413194696966401E-2</v>
      </c>
      <c r="K3377" s="9" t="s">
        <v>13437</v>
      </c>
    </row>
    <row r="3378" spans="1:11" x14ac:dyDescent="0.2">
      <c r="A3378" s="9" t="s">
        <v>7285</v>
      </c>
      <c r="B3378" s="9" t="s">
        <v>7286</v>
      </c>
      <c r="C3378" s="9" t="s">
        <v>7287</v>
      </c>
      <c r="D3378" s="9" t="s">
        <v>15</v>
      </c>
      <c r="E3378" s="9">
        <v>-0.56015392202265601</v>
      </c>
      <c r="F3378" s="9">
        <v>1.45708979886772E-2</v>
      </c>
      <c r="G3378" s="9">
        <v>7.9779273145925506E-2</v>
      </c>
      <c r="H3378" s="9" t="s">
        <v>12</v>
      </c>
      <c r="I3378" s="9">
        <v>-0.56015392202265601</v>
      </c>
      <c r="J3378" s="9">
        <v>7.9779273145925506E-2</v>
      </c>
      <c r="K3378" s="9" t="s">
        <v>14056</v>
      </c>
    </row>
    <row r="3379" spans="1:11" x14ac:dyDescent="0.2">
      <c r="A3379" s="9" t="s">
        <v>6544</v>
      </c>
      <c r="B3379" s="9" t="s">
        <v>6545</v>
      </c>
      <c r="C3379" s="9" t="s">
        <v>6546</v>
      </c>
      <c r="D3379" s="9" t="s">
        <v>15</v>
      </c>
      <c r="E3379" s="9">
        <v>-0.56088694749378898</v>
      </c>
      <c r="F3379" s="9">
        <v>9.16488212427371E-2</v>
      </c>
      <c r="G3379" s="9">
        <v>0.28720344113635099</v>
      </c>
      <c r="H3379" s="9" t="s">
        <v>12</v>
      </c>
      <c r="I3379" s="9">
        <v>-0.56088694749378898</v>
      </c>
      <c r="J3379" s="9">
        <v>0.28720344113635099</v>
      </c>
      <c r="K3379" s="9" t="s">
        <v>13762</v>
      </c>
    </row>
    <row r="3380" spans="1:11" x14ac:dyDescent="0.2">
      <c r="A3380" s="9" t="s">
        <v>5524</v>
      </c>
      <c r="B3380" s="9" t="s">
        <v>5525</v>
      </c>
      <c r="C3380" s="9" t="s">
        <v>5526</v>
      </c>
      <c r="D3380" s="9" t="s">
        <v>15</v>
      </c>
      <c r="E3380" s="9">
        <v>-0.562671346590776</v>
      </c>
      <c r="F3380" s="9">
        <v>2.9465190716666499E-3</v>
      </c>
      <c r="G3380" s="9">
        <v>2.4012579634571801E-2</v>
      </c>
      <c r="H3380" s="9" t="s">
        <v>12</v>
      </c>
      <c r="I3380" s="9">
        <v>-0.562671346590776</v>
      </c>
      <c r="J3380" s="9">
        <v>2.4012579634571801E-2</v>
      </c>
      <c r="K3380" s="9" t="s">
        <v>13349</v>
      </c>
    </row>
    <row r="3381" spans="1:11" x14ac:dyDescent="0.2">
      <c r="A3381" s="9" t="s">
        <v>5392</v>
      </c>
      <c r="B3381" s="9" t="s">
        <v>5393</v>
      </c>
      <c r="C3381" s="9" t="s">
        <v>5394</v>
      </c>
      <c r="D3381" s="9" t="s">
        <v>15</v>
      </c>
      <c r="E3381" s="9">
        <v>-0.56302955078886396</v>
      </c>
      <c r="F3381" s="9">
        <v>3.1434271583704397E-2</v>
      </c>
      <c r="G3381" s="9">
        <v>0.14002539160013799</v>
      </c>
      <c r="H3381" s="9" t="s">
        <v>12</v>
      </c>
      <c r="I3381" s="9">
        <v>-0.56302955078886396</v>
      </c>
      <c r="J3381" s="9">
        <v>0.14002539160013799</v>
      </c>
      <c r="K3381" s="9" t="s">
        <v>13304</v>
      </c>
    </row>
    <row r="3382" spans="1:11" x14ac:dyDescent="0.2">
      <c r="A3382" s="9" t="s">
        <v>5290</v>
      </c>
      <c r="B3382" s="9" t="s">
        <v>5291</v>
      </c>
      <c r="C3382" s="9" t="s">
        <v>5292</v>
      </c>
      <c r="D3382" s="9" t="s">
        <v>15</v>
      </c>
      <c r="E3382" s="9">
        <v>-0.56321921545467701</v>
      </c>
      <c r="F3382" s="9">
        <v>3.3458967920751998E-3</v>
      </c>
      <c r="G3382" s="9">
        <v>2.64325846573941E-2</v>
      </c>
      <c r="H3382" s="9" t="s">
        <v>12</v>
      </c>
      <c r="I3382" s="9">
        <v>-0.56321921545467701</v>
      </c>
      <c r="J3382" s="9">
        <v>2.64325846573941E-2</v>
      </c>
      <c r="K3382" s="9" t="s">
        <v>13267</v>
      </c>
    </row>
    <row r="3383" spans="1:11" x14ac:dyDescent="0.2">
      <c r="A3383" s="9" t="s">
        <v>11559</v>
      </c>
      <c r="B3383" s="9" t="s">
        <v>11560</v>
      </c>
      <c r="C3383" s="9" t="s">
        <v>11561</v>
      </c>
      <c r="D3383" s="9" t="s">
        <v>15</v>
      </c>
      <c r="E3383" s="9">
        <v>-0.56323958848529998</v>
      </c>
      <c r="F3383" s="9">
        <v>5.10558892310609E-2</v>
      </c>
      <c r="G3383" s="9">
        <v>0.19445454771326301</v>
      </c>
      <c r="H3383" s="9" t="s">
        <v>12</v>
      </c>
      <c r="I3383" s="9">
        <v>-0.56323958848529998</v>
      </c>
      <c r="J3383" s="9">
        <v>0.19445454771326301</v>
      </c>
      <c r="K3383" s="9" t="s">
        <v>15641</v>
      </c>
    </row>
    <row r="3384" spans="1:11" x14ac:dyDescent="0.2">
      <c r="A3384" s="9" t="s">
        <v>2405</v>
      </c>
      <c r="B3384" s="9" t="s">
        <v>2406</v>
      </c>
      <c r="C3384" s="9" t="s">
        <v>2407</v>
      </c>
      <c r="D3384" s="9" t="s">
        <v>15</v>
      </c>
      <c r="E3384" s="9">
        <v>-0.56339408934744795</v>
      </c>
      <c r="F3384" s="9">
        <v>9.2803207492073297E-2</v>
      </c>
      <c r="G3384" s="9">
        <v>0.28994448442438697</v>
      </c>
      <c r="H3384" s="9" t="s">
        <v>12</v>
      </c>
      <c r="I3384" s="9">
        <v>-0.56339408934744795</v>
      </c>
      <c r="J3384" s="9">
        <v>0.28994448442438697</v>
      </c>
      <c r="K3384" s="9" t="s">
        <v>12182</v>
      </c>
    </row>
    <row r="3385" spans="1:11" x14ac:dyDescent="0.2">
      <c r="A3385" s="9" t="s">
        <v>6484</v>
      </c>
      <c r="B3385" s="9" t="s">
        <v>6485</v>
      </c>
      <c r="C3385" s="9" t="s">
        <v>6486</v>
      </c>
      <c r="D3385" s="9" t="s">
        <v>15</v>
      </c>
      <c r="E3385" s="9">
        <v>-0.56341408453889397</v>
      </c>
      <c r="F3385" s="9">
        <v>9.53874445328462E-3</v>
      </c>
      <c r="G3385" s="9">
        <v>5.8744901177055997E-2</v>
      </c>
      <c r="H3385" s="9" t="s">
        <v>12</v>
      </c>
      <c r="I3385" s="9">
        <v>-0.56341408453889397</v>
      </c>
      <c r="J3385" s="9">
        <v>5.8744901177055997E-2</v>
      </c>
      <c r="K3385" s="9" t="s">
        <v>13741</v>
      </c>
    </row>
    <row r="3386" spans="1:11" x14ac:dyDescent="0.2">
      <c r="A3386" s="9" t="s">
        <v>3730</v>
      </c>
      <c r="B3386" s="9" t="s">
        <v>3731</v>
      </c>
      <c r="C3386" s="9" t="s">
        <v>3732</v>
      </c>
      <c r="D3386" s="9" t="s">
        <v>15</v>
      </c>
      <c r="E3386" s="9">
        <v>-0.56388644059570303</v>
      </c>
      <c r="F3386" s="9">
        <v>7.5935028680487002E-2</v>
      </c>
      <c r="G3386" s="9">
        <v>0.256720083862153</v>
      </c>
      <c r="H3386" s="9" t="s">
        <v>12</v>
      </c>
      <c r="I3386" s="9">
        <v>-0.56388644059570303</v>
      </c>
      <c r="J3386" s="9">
        <v>0.256720083862153</v>
      </c>
      <c r="K3386" s="9" t="s">
        <v>12680</v>
      </c>
    </row>
    <row r="3387" spans="1:11" x14ac:dyDescent="0.2">
      <c r="A3387" s="9" t="s">
        <v>8122</v>
      </c>
      <c r="B3387" s="9" t="s">
        <v>8123</v>
      </c>
      <c r="C3387" s="9" t="s">
        <v>8124</v>
      </c>
      <c r="D3387" s="9" t="s">
        <v>15</v>
      </c>
      <c r="E3387" s="9">
        <v>-0.56439873588099598</v>
      </c>
      <c r="F3387" s="9">
        <v>0.11507787750911599</v>
      </c>
      <c r="G3387" s="9">
        <v>0.34067864492550498</v>
      </c>
      <c r="H3387" s="9" t="s">
        <v>12</v>
      </c>
      <c r="I3387" s="9">
        <v>-0.56439873588099598</v>
      </c>
      <c r="J3387" s="9">
        <v>0.34067864492550498</v>
      </c>
      <c r="K3387" s="9" t="s">
        <v>14371</v>
      </c>
    </row>
    <row r="3388" spans="1:11" x14ac:dyDescent="0.2">
      <c r="A3388" s="9" t="s">
        <v>11169</v>
      </c>
      <c r="B3388" s="9" t="s">
        <v>11170</v>
      </c>
      <c r="C3388" s="9" t="s">
        <v>11171</v>
      </c>
      <c r="D3388" s="9" t="s">
        <v>15</v>
      </c>
      <c r="E3388" s="9">
        <v>-0.56442806549142899</v>
      </c>
      <c r="F3388" s="9">
        <v>2.2304250727951801E-2</v>
      </c>
      <c r="G3388" s="9">
        <v>0.11012723796926201</v>
      </c>
      <c r="H3388" s="9" t="s">
        <v>12</v>
      </c>
      <c r="I3388" s="9">
        <v>-0.56442806549142899</v>
      </c>
      <c r="J3388" s="9">
        <v>0.11012723796926201</v>
      </c>
      <c r="K3388" s="9" t="s">
        <v>15502</v>
      </c>
    </row>
    <row r="3389" spans="1:11" x14ac:dyDescent="0.2">
      <c r="A3389" s="9" t="s">
        <v>6892</v>
      </c>
      <c r="B3389" s="9" t="s">
        <v>6893</v>
      </c>
      <c r="C3389" s="9" t="s">
        <v>6894</v>
      </c>
      <c r="D3389" s="9" t="s">
        <v>15</v>
      </c>
      <c r="E3389" s="9">
        <v>-0.56617093447679201</v>
      </c>
      <c r="F3389" s="9">
        <v>6.3408756335459103E-4</v>
      </c>
      <c r="G3389" s="9">
        <v>6.95340781231054E-3</v>
      </c>
      <c r="H3389" s="9" t="s">
        <v>12</v>
      </c>
      <c r="I3389" s="9">
        <v>-0.56617093447679201</v>
      </c>
      <c r="J3389" s="9">
        <v>6.95340781231054E-3</v>
      </c>
      <c r="K3389" s="9" t="s">
        <v>13892</v>
      </c>
    </row>
    <row r="3390" spans="1:11" x14ac:dyDescent="0.2">
      <c r="A3390" s="9" t="s">
        <v>9811</v>
      </c>
      <c r="B3390" s="9" t="s">
        <v>9812</v>
      </c>
      <c r="C3390" s="9" t="s">
        <v>9813</v>
      </c>
      <c r="D3390" s="9" t="s">
        <v>15</v>
      </c>
      <c r="E3390" s="9">
        <v>-0.56658161087124403</v>
      </c>
      <c r="F3390" s="9">
        <v>4.9457239362584102E-2</v>
      </c>
      <c r="G3390" s="9">
        <v>0.190496491116978</v>
      </c>
      <c r="H3390" s="9" t="s">
        <v>12</v>
      </c>
      <c r="I3390" s="9">
        <v>-0.56658161087124403</v>
      </c>
      <c r="J3390" s="9">
        <v>0.190496491116978</v>
      </c>
      <c r="K3390" s="9" t="s">
        <v>14996</v>
      </c>
    </row>
    <row r="3391" spans="1:11" x14ac:dyDescent="0.2">
      <c r="A3391" s="9" t="s">
        <v>8005</v>
      </c>
      <c r="B3391" s="9" t="s">
        <v>8006</v>
      </c>
      <c r="C3391" s="9" t="s">
        <v>8007</v>
      </c>
      <c r="D3391" s="9" t="s">
        <v>15</v>
      </c>
      <c r="E3391" s="9">
        <v>-0.56667091954374704</v>
      </c>
      <c r="F3391" s="9">
        <v>3.0120634987400099E-2</v>
      </c>
      <c r="G3391" s="9">
        <v>0.13557788143747199</v>
      </c>
      <c r="H3391" s="9" t="s">
        <v>12</v>
      </c>
      <c r="I3391" s="9">
        <v>-0.56667091954374704</v>
      </c>
      <c r="J3391" s="9">
        <v>0.13557788143747199</v>
      </c>
      <c r="K3391" s="9" t="s">
        <v>14328</v>
      </c>
    </row>
    <row r="3392" spans="1:11" x14ac:dyDescent="0.2">
      <c r="A3392" s="9" t="s">
        <v>5059</v>
      </c>
      <c r="B3392" s="9" t="s">
        <v>5060</v>
      </c>
      <c r="C3392" s="9" t="s">
        <v>5061</v>
      </c>
      <c r="D3392" s="9" t="s">
        <v>15</v>
      </c>
      <c r="E3392" s="9">
        <v>-0.56728949384802596</v>
      </c>
      <c r="F3392" s="9">
        <v>0.25297094446895202</v>
      </c>
      <c r="G3392" s="9">
        <v>0.53482798429978395</v>
      </c>
      <c r="H3392" s="9" t="s">
        <v>12</v>
      </c>
      <c r="I3392" s="9">
        <v>-0.56728949384802596</v>
      </c>
      <c r="J3392" s="9">
        <v>0.53482798429978395</v>
      </c>
      <c r="K3392" s="9" t="s">
        <v>13174</v>
      </c>
    </row>
    <row r="3393" spans="1:11" x14ac:dyDescent="0.2">
      <c r="A3393" s="9" t="s">
        <v>6592</v>
      </c>
      <c r="B3393" s="9" t="s">
        <v>6593</v>
      </c>
      <c r="C3393" s="9" t="s">
        <v>6594</v>
      </c>
      <c r="D3393" s="9" t="s">
        <v>15</v>
      </c>
      <c r="E3393" s="9">
        <v>-0.567638728556907</v>
      </c>
      <c r="F3393" s="9">
        <v>2.5333431677645901E-2</v>
      </c>
      <c r="G3393" s="9">
        <v>0.12047385015254</v>
      </c>
      <c r="H3393" s="9" t="s">
        <v>12</v>
      </c>
      <c r="I3393" s="9">
        <v>-0.567638728556907</v>
      </c>
      <c r="J3393" s="9">
        <v>0.12047385015254</v>
      </c>
      <c r="K3393" s="9" t="s">
        <v>13779</v>
      </c>
    </row>
    <row r="3394" spans="1:11" x14ac:dyDescent="0.2">
      <c r="A3394" s="9" t="s">
        <v>4729</v>
      </c>
      <c r="B3394" s="9" t="s">
        <v>4730</v>
      </c>
      <c r="C3394" s="9" t="s">
        <v>4731</v>
      </c>
      <c r="D3394" s="9" t="s">
        <v>15</v>
      </c>
      <c r="E3394" s="9">
        <v>-0.56766261722814204</v>
      </c>
      <c r="F3394" s="9">
        <v>9.5996460077074603E-5</v>
      </c>
      <c r="G3394" s="9">
        <v>1.48048723887791E-3</v>
      </c>
      <c r="H3394" s="9" t="s">
        <v>12</v>
      </c>
      <c r="I3394" s="9">
        <v>-0.56766261722814204</v>
      </c>
      <c r="J3394" s="9">
        <v>1.48048723887791E-3</v>
      </c>
      <c r="K3394" s="9" t="s">
        <v>13044</v>
      </c>
    </row>
    <row r="3395" spans="1:11" x14ac:dyDescent="0.2">
      <c r="A3395" s="9" t="s">
        <v>1226</v>
      </c>
      <c r="B3395" s="9" t="s">
        <v>1227</v>
      </c>
      <c r="C3395" s="9" t="s">
        <v>1228</v>
      </c>
      <c r="D3395" s="9" t="s">
        <v>15</v>
      </c>
      <c r="E3395" s="9">
        <v>-0.56815660144243096</v>
      </c>
      <c r="F3395" s="9">
        <v>0.26166038177324202</v>
      </c>
      <c r="G3395" s="9">
        <v>0.54498136967000299</v>
      </c>
      <c r="H3395" s="9" t="s">
        <v>12</v>
      </c>
      <c r="I3395" s="9">
        <v>-0.56815660144243096</v>
      </c>
      <c r="J3395" s="9">
        <v>0.54498136967000299</v>
      </c>
      <c r="K3395" s="9" t="s">
        <v>14717</v>
      </c>
    </row>
    <row r="3396" spans="1:11" x14ac:dyDescent="0.2">
      <c r="A3396" s="9" t="s">
        <v>7885</v>
      </c>
      <c r="B3396" s="9" t="s">
        <v>7886</v>
      </c>
      <c r="C3396" s="9" t="s">
        <v>7887</v>
      </c>
      <c r="D3396" s="9" t="s">
        <v>15</v>
      </c>
      <c r="E3396" s="9">
        <v>-0.56823146314712902</v>
      </c>
      <c r="F3396" s="9">
        <v>8.7121710975239797E-2</v>
      </c>
      <c r="G3396" s="9">
        <v>0.27877059183411801</v>
      </c>
      <c r="H3396" s="9" t="s">
        <v>12</v>
      </c>
      <c r="I3396" s="9">
        <v>-0.56823146314712902</v>
      </c>
      <c r="J3396" s="9">
        <v>0.27877059183411801</v>
      </c>
      <c r="K3396" s="9" t="s">
        <v>14286</v>
      </c>
    </row>
    <row r="3397" spans="1:11" x14ac:dyDescent="0.2">
      <c r="A3397" s="9" t="s">
        <v>926</v>
      </c>
      <c r="B3397" s="9" t="s">
        <v>927</v>
      </c>
      <c r="C3397" s="9" t="s">
        <v>928</v>
      </c>
      <c r="D3397" s="9" t="s">
        <v>15</v>
      </c>
      <c r="E3397" s="9">
        <v>-0.56895122822675204</v>
      </c>
      <c r="F3397" s="9">
        <v>2.1526853837985398E-2</v>
      </c>
      <c r="G3397" s="9">
        <v>0.10741772093315199</v>
      </c>
      <c r="H3397" s="9" t="s">
        <v>12</v>
      </c>
      <c r="I3397" s="9">
        <v>-0.56895122822675204</v>
      </c>
      <c r="J3397" s="9">
        <v>0.10741772093315199</v>
      </c>
      <c r="K3397" s="9" t="s">
        <v>13712</v>
      </c>
    </row>
    <row r="3398" spans="1:11" x14ac:dyDescent="0.2">
      <c r="A3398" s="9" t="s">
        <v>7894</v>
      </c>
      <c r="B3398" s="9" t="s">
        <v>7895</v>
      </c>
      <c r="C3398" s="9" t="s">
        <v>7896</v>
      </c>
      <c r="D3398" s="9" t="s">
        <v>15</v>
      </c>
      <c r="E3398" s="9">
        <v>-0.56931703739677797</v>
      </c>
      <c r="F3398" s="9">
        <v>3.8325461410866998E-2</v>
      </c>
      <c r="G3398" s="9">
        <v>0.160040842633728</v>
      </c>
      <c r="H3398" s="9" t="s">
        <v>12</v>
      </c>
      <c r="I3398" s="9">
        <v>-0.56931703739677797</v>
      </c>
      <c r="J3398" s="9">
        <v>0.160040842633728</v>
      </c>
      <c r="K3398" s="9" t="s">
        <v>14290</v>
      </c>
    </row>
    <row r="3399" spans="1:11" x14ac:dyDescent="0.2">
      <c r="A3399" s="9" t="s">
        <v>6604</v>
      </c>
      <c r="B3399" s="9" t="s">
        <v>6605</v>
      </c>
      <c r="C3399" s="9" t="s">
        <v>6606</v>
      </c>
      <c r="D3399" s="9" t="s">
        <v>15</v>
      </c>
      <c r="E3399" s="9">
        <v>-0.57121536730609501</v>
      </c>
      <c r="F3399" s="9">
        <v>0.10146757435958099</v>
      </c>
      <c r="G3399" s="9">
        <v>0.31049879869244001</v>
      </c>
      <c r="H3399" s="9" t="s">
        <v>12</v>
      </c>
      <c r="I3399" s="9">
        <v>-0.57121536730609501</v>
      </c>
      <c r="J3399" s="9">
        <v>0.31049879869244001</v>
      </c>
      <c r="K3399" s="9" t="s">
        <v>13788</v>
      </c>
    </row>
    <row r="3400" spans="1:11" x14ac:dyDescent="0.2">
      <c r="A3400" s="9" t="s">
        <v>5191</v>
      </c>
      <c r="B3400" s="9" t="s">
        <v>5192</v>
      </c>
      <c r="C3400" s="9" t="s">
        <v>5193</v>
      </c>
      <c r="D3400" s="9" t="s">
        <v>15</v>
      </c>
      <c r="E3400" s="9">
        <v>-0.57140134380407803</v>
      </c>
      <c r="F3400" s="9">
        <v>7.2418254735058293E-2</v>
      </c>
      <c r="G3400" s="9">
        <v>0.247205523879551</v>
      </c>
      <c r="H3400" s="9" t="s">
        <v>12</v>
      </c>
      <c r="I3400" s="9">
        <v>-0.57140134380407803</v>
      </c>
      <c r="J3400" s="9">
        <v>0.247205523879551</v>
      </c>
      <c r="K3400" s="9" t="s">
        <v>13228</v>
      </c>
    </row>
    <row r="3401" spans="1:11" x14ac:dyDescent="0.2">
      <c r="A3401" s="9" t="s">
        <v>10582</v>
      </c>
      <c r="B3401" s="9" t="s">
        <v>10583</v>
      </c>
      <c r="C3401" s="9" t="s">
        <v>10584</v>
      </c>
      <c r="D3401" s="9" t="s">
        <v>15</v>
      </c>
      <c r="E3401" s="9">
        <v>-0.57168853504372097</v>
      </c>
      <c r="F3401" s="9">
        <v>0.15253451457011799</v>
      </c>
      <c r="G3401" s="9">
        <v>0.40391376407686103</v>
      </c>
      <c r="H3401" s="9" t="s">
        <v>12</v>
      </c>
      <c r="I3401" s="9">
        <v>-0.57168853504372097</v>
      </c>
      <c r="J3401" s="9">
        <v>0.40391376407686103</v>
      </c>
      <c r="K3401" s="9" t="s">
        <v>15284</v>
      </c>
    </row>
    <row r="3402" spans="1:11" x14ac:dyDescent="0.2">
      <c r="A3402" s="9" t="s">
        <v>9046</v>
      </c>
      <c r="B3402" s="9" t="s">
        <v>9047</v>
      </c>
      <c r="C3402" s="9" t="s">
        <v>9048</v>
      </c>
      <c r="D3402" s="9" t="s">
        <v>15</v>
      </c>
      <c r="E3402" s="9">
        <v>-0.57183364417719595</v>
      </c>
      <c r="F3402" s="9">
        <v>1.2362490849775001E-2</v>
      </c>
      <c r="G3402" s="9">
        <v>7.1962709893953605E-2</v>
      </c>
      <c r="H3402" s="9" t="s">
        <v>12</v>
      </c>
      <c r="I3402" s="9">
        <v>-0.57183364417719595</v>
      </c>
      <c r="J3402" s="9">
        <v>7.1962709893953605E-2</v>
      </c>
      <c r="K3402" s="9" t="s">
        <v>14712</v>
      </c>
    </row>
    <row r="3403" spans="1:11" x14ac:dyDescent="0.2">
      <c r="A3403" s="9" t="s">
        <v>4636</v>
      </c>
      <c r="B3403" s="9" t="s">
        <v>4637</v>
      </c>
      <c r="C3403" s="9" t="s">
        <v>4638</v>
      </c>
      <c r="D3403" s="9" t="s">
        <v>15</v>
      </c>
      <c r="E3403" s="9">
        <v>-0.57186951274542497</v>
      </c>
      <c r="F3403" s="9">
        <v>4.6105484458293301E-2</v>
      </c>
      <c r="G3403" s="9">
        <v>0.18191887578646301</v>
      </c>
      <c r="H3403" s="9" t="s">
        <v>12</v>
      </c>
      <c r="I3403" s="9">
        <v>-0.57186951274542497</v>
      </c>
      <c r="J3403" s="9">
        <v>0.18191887578646301</v>
      </c>
      <c r="K3403" s="9" t="s">
        <v>13008</v>
      </c>
    </row>
    <row r="3404" spans="1:11" x14ac:dyDescent="0.2">
      <c r="A3404" s="9" t="s">
        <v>6919</v>
      </c>
      <c r="B3404" s="9" t="s">
        <v>6920</v>
      </c>
      <c r="C3404" s="9" t="s">
        <v>6921</v>
      </c>
      <c r="D3404" s="9" t="s">
        <v>15</v>
      </c>
      <c r="E3404" s="9">
        <v>-0.57190432387821499</v>
      </c>
      <c r="F3404" s="9">
        <v>4.3641316380456999E-2</v>
      </c>
      <c r="G3404" s="9">
        <v>0.17470065740304999</v>
      </c>
      <c r="H3404" s="9" t="s">
        <v>12</v>
      </c>
      <c r="I3404" s="9">
        <v>-0.57190432387821499</v>
      </c>
      <c r="J3404" s="9">
        <v>0.17470065740304999</v>
      </c>
      <c r="K3404" s="9" t="s">
        <v>13901</v>
      </c>
    </row>
    <row r="3405" spans="1:11" x14ac:dyDescent="0.2">
      <c r="A3405" s="9" t="s">
        <v>7192</v>
      </c>
      <c r="B3405" s="9" t="s">
        <v>7193</v>
      </c>
      <c r="C3405" s="9" t="s">
        <v>7194</v>
      </c>
      <c r="D3405" s="9" t="s">
        <v>15</v>
      </c>
      <c r="E3405" s="9">
        <v>-0.57197382158272203</v>
      </c>
      <c r="F3405" s="9">
        <v>8.1490436970441706E-3</v>
      </c>
      <c r="G3405" s="9">
        <v>5.2140410167368499E-2</v>
      </c>
      <c r="H3405" s="9" t="s">
        <v>12</v>
      </c>
      <c r="I3405" s="9">
        <v>-0.57197382158272203</v>
      </c>
      <c r="J3405" s="9">
        <v>5.2140410167368499E-2</v>
      </c>
      <c r="K3405" s="9" t="s">
        <v>14018</v>
      </c>
    </row>
    <row r="3406" spans="1:11" x14ac:dyDescent="0.2">
      <c r="A3406" s="9" t="s">
        <v>6103</v>
      </c>
      <c r="B3406" s="9" t="s">
        <v>6104</v>
      </c>
      <c r="C3406" s="9" t="s">
        <v>6105</v>
      </c>
      <c r="D3406" s="9" t="s">
        <v>15</v>
      </c>
      <c r="E3406" s="9">
        <v>-0.57326515111357701</v>
      </c>
      <c r="F3406" s="9">
        <v>0.240329765750251</v>
      </c>
      <c r="G3406" s="9">
        <v>0.52060241926089701</v>
      </c>
      <c r="H3406" s="9" t="s">
        <v>12</v>
      </c>
      <c r="I3406" s="9">
        <v>-0.57326515111357701</v>
      </c>
      <c r="J3406" s="9">
        <v>0.52060241926089701</v>
      </c>
      <c r="K3406" s="9" t="s">
        <v>13589</v>
      </c>
    </row>
    <row r="3407" spans="1:11" x14ac:dyDescent="0.2">
      <c r="A3407" s="9" t="s">
        <v>3284</v>
      </c>
      <c r="B3407" s="9" t="s">
        <v>3285</v>
      </c>
      <c r="C3407" s="9" t="s">
        <v>3286</v>
      </c>
      <c r="D3407" s="9" t="s">
        <v>15</v>
      </c>
      <c r="E3407" s="9">
        <v>-0.57402175510975595</v>
      </c>
      <c r="F3407" s="9">
        <v>0.12610481041139601</v>
      </c>
      <c r="G3407" s="9">
        <v>0.35946371215207101</v>
      </c>
      <c r="H3407" s="9" t="s">
        <v>12</v>
      </c>
      <c r="I3407" s="9">
        <v>-0.57402175510975595</v>
      </c>
      <c r="J3407" s="9">
        <v>0.35946371215207101</v>
      </c>
      <c r="K3407" s="9" t="s">
        <v>12515</v>
      </c>
    </row>
    <row r="3408" spans="1:11" x14ac:dyDescent="0.2">
      <c r="A3408" s="9" t="s">
        <v>2129</v>
      </c>
      <c r="B3408" s="9" t="s">
        <v>2130</v>
      </c>
      <c r="C3408" s="9" t="s">
        <v>2131</v>
      </c>
      <c r="D3408" s="9" t="s">
        <v>15</v>
      </c>
      <c r="E3408" s="9">
        <v>-0.57547363490023395</v>
      </c>
      <c r="F3408" s="9">
        <v>1.8266920501204702E-2</v>
      </c>
      <c r="G3408" s="9">
        <v>9.4942585230554599E-2</v>
      </c>
      <c r="H3408" s="9" t="s">
        <v>12</v>
      </c>
      <c r="I3408" s="9">
        <v>-0.57547363490023395</v>
      </c>
      <c r="J3408" s="9">
        <v>9.4942585230554599E-2</v>
      </c>
      <c r="K3408" s="9" t="s">
        <v>12083</v>
      </c>
    </row>
    <row r="3409" spans="1:11" x14ac:dyDescent="0.2">
      <c r="A3409" s="9" t="s">
        <v>534</v>
      </c>
      <c r="B3409" s="9" t="s">
        <v>535</v>
      </c>
      <c r="C3409" s="9" t="s">
        <v>536</v>
      </c>
      <c r="D3409" s="9" t="s">
        <v>15</v>
      </c>
      <c r="E3409" s="9">
        <v>-0.57761876505119703</v>
      </c>
      <c r="F3409" s="9">
        <v>0.24660150524327401</v>
      </c>
      <c r="G3409" s="9">
        <v>0.52845305710188295</v>
      </c>
      <c r="H3409" s="9" t="s">
        <v>12</v>
      </c>
      <c r="I3409" s="9">
        <v>-0.57761876505119703</v>
      </c>
      <c r="J3409" s="9">
        <v>0.52845305710188295</v>
      </c>
      <c r="K3409" s="9" t="s">
        <v>14006</v>
      </c>
    </row>
    <row r="3410" spans="1:11" x14ac:dyDescent="0.2">
      <c r="A3410" s="9" t="s">
        <v>8902</v>
      </c>
      <c r="B3410" s="9" t="s">
        <v>8903</v>
      </c>
      <c r="C3410" s="9" t="s">
        <v>8904</v>
      </c>
      <c r="D3410" s="9" t="s">
        <v>15</v>
      </c>
      <c r="E3410" s="9">
        <v>-0.57795613982441796</v>
      </c>
      <c r="F3410" s="9">
        <v>0.25215159204439902</v>
      </c>
      <c r="G3410" s="9">
        <v>0.53482798429978395</v>
      </c>
      <c r="H3410" s="9" t="s">
        <v>12</v>
      </c>
      <c r="I3410" s="9">
        <v>-0.57795613982441796</v>
      </c>
      <c r="J3410" s="9">
        <v>0.53482798429978395</v>
      </c>
      <c r="K3410" s="9" t="s">
        <v>14654</v>
      </c>
    </row>
    <row r="3411" spans="1:11" x14ac:dyDescent="0.2">
      <c r="A3411" s="9" t="s">
        <v>5362</v>
      </c>
      <c r="B3411" s="9" t="s">
        <v>5363</v>
      </c>
      <c r="C3411" s="9" t="s">
        <v>5364</v>
      </c>
      <c r="D3411" s="9" t="s">
        <v>15</v>
      </c>
      <c r="E3411" s="9">
        <v>-0.57843372411832294</v>
      </c>
      <c r="F3411" s="9">
        <v>2.6530869321392401E-2</v>
      </c>
      <c r="G3411" s="9">
        <v>0.124788572470364</v>
      </c>
      <c r="H3411" s="9" t="s">
        <v>12</v>
      </c>
      <c r="I3411" s="9">
        <v>-0.57843372411832294</v>
      </c>
      <c r="J3411" s="9">
        <v>0.124788572470364</v>
      </c>
      <c r="K3411" s="9" t="s">
        <v>13294</v>
      </c>
    </row>
    <row r="3412" spans="1:11" x14ac:dyDescent="0.2">
      <c r="A3412" s="9" t="s">
        <v>3721</v>
      </c>
      <c r="B3412" s="9" t="s">
        <v>3722</v>
      </c>
      <c r="C3412" s="9" t="s">
        <v>3723</v>
      </c>
      <c r="D3412" s="9" t="s">
        <v>15</v>
      </c>
      <c r="E3412" s="9">
        <v>-0.57844059840519702</v>
      </c>
      <c r="F3412" s="9">
        <v>3.1081333514817499E-3</v>
      </c>
      <c r="G3412" s="9">
        <v>2.5013688572943501E-2</v>
      </c>
      <c r="H3412" s="9" t="s">
        <v>12</v>
      </c>
      <c r="I3412" s="9">
        <v>-0.57844059840519702</v>
      </c>
      <c r="J3412" s="9">
        <v>2.5013688572943501E-2</v>
      </c>
      <c r="K3412" s="9" t="s">
        <v>12675</v>
      </c>
    </row>
    <row r="3413" spans="1:11" x14ac:dyDescent="0.2">
      <c r="A3413" s="9" t="s">
        <v>1550</v>
      </c>
      <c r="B3413" s="9" t="s">
        <v>1551</v>
      </c>
      <c r="C3413" s="9" t="s">
        <v>1552</v>
      </c>
      <c r="D3413" s="9" t="s">
        <v>15</v>
      </c>
      <c r="E3413" s="9">
        <v>-0.57857061545300803</v>
      </c>
      <c r="F3413" s="9">
        <v>1.6686055992476401E-4</v>
      </c>
      <c r="G3413" s="9">
        <v>2.3151155106407202E-3</v>
      </c>
      <c r="H3413" s="9" t="s">
        <v>12</v>
      </c>
      <c r="I3413" s="9">
        <v>-0.57857061545300803</v>
      </c>
      <c r="J3413" s="9">
        <v>2.3151155106407202E-3</v>
      </c>
      <c r="K3413" s="9" t="s">
        <v>11874</v>
      </c>
    </row>
    <row r="3414" spans="1:11" x14ac:dyDescent="0.2">
      <c r="A3414" s="9" t="s">
        <v>1982</v>
      </c>
      <c r="B3414" s="9" t="s">
        <v>1983</v>
      </c>
      <c r="C3414" s="9" t="s">
        <v>1984</v>
      </c>
      <c r="D3414" s="9" t="s">
        <v>15</v>
      </c>
      <c r="E3414" s="9">
        <v>-0.57862174253495302</v>
      </c>
      <c r="F3414" s="9">
        <v>6.4144166176423002E-3</v>
      </c>
      <c r="G3414" s="9">
        <v>4.35617661875322E-2</v>
      </c>
      <c r="H3414" s="9" t="s">
        <v>12</v>
      </c>
      <c r="I3414" s="9">
        <v>-0.57862174253495302</v>
      </c>
      <c r="J3414" s="9">
        <v>4.35617661875322E-2</v>
      </c>
      <c r="K3414" s="9" t="s">
        <v>12033</v>
      </c>
    </row>
    <row r="3415" spans="1:11" x14ac:dyDescent="0.2">
      <c r="A3415" s="9" t="s">
        <v>8914</v>
      </c>
      <c r="B3415" s="9" t="s">
        <v>8915</v>
      </c>
      <c r="C3415" s="9" t="s">
        <v>8916</v>
      </c>
      <c r="D3415" s="9" t="s">
        <v>15</v>
      </c>
      <c r="E3415" s="9">
        <v>-0.57882774822738803</v>
      </c>
      <c r="F3415" s="9">
        <v>0.19348843231461901</v>
      </c>
      <c r="G3415" s="9">
        <v>0.46142058215744902</v>
      </c>
      <c r="H3415" s="9" t="s">
        <v>12</v>
      </c>
      <c r="I3415" s="9">
        <v>-0.57882774822738803</v>
      </c>
      <c r="J3415" s="9">
        <v>0.46142058215744902</v>
      </c>
      <c r="K3415" s="9" t="s">
        <v>14660</v>
      </c>
    </row>
    <row r="3416" spans="1:11" x14ac:dyDescent="0.2">
      <c r="A3416" s="9" t="s">
        <v>11799</v>
      </c>
      <c r="B3416" s="9" t="s">
        <v>11800</v>
      </c>
      <c r="C3416" s="9" t="s">
        <v>11801</v>
      </c>
      <c r="D3416" s="9" t="s">
        <v>15</v>
      </c>
      <c r="E3416" s="9">
        <v>-0.57940792669194896</v>
      </c>
      <c r="F3416" s="9">
        <v>0.38677241625114001</v>
      </c>
      <c r="G3416" s="9">
        <v>0.66962343719969397</v>
      </c>
      <c r="H3416" s="9" t="s">
        <v>12</v>
      </c>
      <c r="I3416" s="9">
        <v>-0.57940792669194896</v>
      </c>
      <c r="J3416" s="9">
        <v>0.66962343719969397</v>
      </c>
      <c r="K3416" s="9" t="s">
        <v>15747</v>
      </c>
    </row>
    <row r="3417" spans="1:11" x14ac:dyDescent="0.2">
      <c r="A3417" s="9" t="s">
        <v>5809</v>
      </c>
      <c r="B3417" s="9" t="s">
        <v>5810</v>
      </c>
      <c r="C3417" s="9" t="s">
        <v>5811</v>
      </c>
      <c r="D3417" s="9" t="s">
        <v>15</v>
      </c>
      <c r="E3417" s="9">
        <v>-0.579490942657651</v>
      </c>
      <c r="F3417" s="9">
        <v>5.6606142695566602E-2</v>
      </c>
      <c r="G3417" s="9">
        <v>0.20948602139057201</v>
      </c>
      <c r="H3417" s="9" t="s">
        <v>12</v>
      </c>
      <c r="I3417" s="9">
        <v>-0.579490942657651</v>
      </c>
      <c r="J3417" s="9">
        <v>0.20948602139057201</v>
      </c>
      <c r="K3417" s="9" t="s">
        <v>13475</v>
      </c>
    </row>
    <row r="3418" spans="1:11" x14ac:dyDescent="0.2">
      <c r="A3418" s="9" t="s">
        <v>4867</v>
      </c>
      <c r="B3418" s="9" t="s">
        <v>4868</v>
      </c>
      <c r="C3418" s="9" t="s">
        <v>4869</v>
      </c>
      <c r="D3418" s="9" t="s">
        <v>15</v>
      </c>
      <c r="E3418" s="9">
        <v>-0.57998329919835401</v>
      </c>
      <c r="F3418" s="9">
        <v>0.16522482864736801</v>
      </c>
      <c r="G3418" s="9">
        <v>0.420226880219424</v>
      </c>
      <c r="H3418" s="9" t="s">
        <v>12</v>
      </c>
      <c r="I3418" s="9">
        <v>-0.57998329919835401</v>
      </c>
      <c r="J3418" s="9">
        <v>0.420226880219424</v>
      </c>
      <c r="K3418" s="9" t="s">
        <v>13102</v>
      </c>
    </row>
    <row r="3419" spans="1:11" x14ac:dyDescent="0.2">
      <c r="A3419" s="9" t="s">
        <v>8692</v>
      </c>
      <c r="B3419" s="9" t="s">
        <v>8693</v>
      </c>
      <c r="C3419" s="9" t="s">
        <v>8694</v>
      </c>
      <c r="D3419" s="9" t="s">
        <v>15</v>
      </c>
      <c r="E3419" s="9">
        <v>-0.58045066927237898</v>
      </c>
      <c r="F3419" s="9">
        <v>0.153738469363842</v>
      </c>
      <c r="G3419" s="9">
        <v>0.40483098785211902</v>
      </c>
      <c r="H3419" s="9" t="s">
        <v>12</v>
      </c>
      <c r="I3419" s="9">
        <v>-0.58045066927237898</v>
      </c>
      <c r="J3419" s="9">
        <v>0.40483098785211902</v>
      </c>
      <c r="K3419" s="9" t="s">
        <v>14576</v>
      </c>
    </row>
    <row r="3420" spans="1:11" x14ac:dyDescent="0.2">
      <c r="A3420" s="9" t="s">
        <v>4471</v>
      </c>
      <c r="B3420" s="9" t="s">
        <v>4472</v>
      </c>
      <c r="C3420" s="9" t="s">
        <v>4473</v>
      </c>
      <c r="D3420" s="9" t="s">
        <v>15</v>
      </c>
      <c r="E3420" s="9">
        <v>-0.58175530393011099</v>
      </c>
      <c r="F3420" s="9">
        <v>4.3165374502696099E-2</v>
      </c>
      <c r="G3420" s="9">
        <v>0.173333158402424</v>
      </c>
      <c r="H3420" s="9" t="s">
        <v>12</v>
      </c>
      <c r="I3420" s="9">
        <v>-0.58175530393011099</v>
      </c>
      <c r="J3420" s="9">
        <v>0.173333158402424</v>
      </c>
      <c r="K3420" s="9" t="s">
        <v>12943</v>
      </c>
    </row>
    <row r="3421" spans="1:11" x14ac:dyDescent="0.2">
      <c r="A3421" s="9" t="s">
        <v>10932</v>
      </c>
      <c r="B3421" s="9" t="s">
        <v>10933</v>
      </c>
      <c r="C3421" s="9" t="s">
        <v>10934</v>
      </c>
      <c r="D3421" s="9" t="s">
        <v>15</v>
      </c>
      <c r="E3421" s="9">
        <v>-0.58298026082746701</v>
      </c>
      <c r="F3421" s="9">
        <v>1.22197060986946E-2</v>
      </c>
      <c r="G3421" s="9">
        <v>7.1242935093093193E-2</v>
      </c>
      <c r="H3421" s="9" t="s">
        <v>12</v>
      </c>
      <c r="I3421" s="9">
        <v>-0.58298026082746701</v>
      </c>
      <c r="J3421" s="9">
        <v>7.1242935093093193E-2</v>
      </c>
      <c r="K3421" s="9" t="s">
        <v>15418</v>
      </c>
    </row>
    <row r="3422" spans="1:11" x14ac:dyDescent="0.2">
      <c r="A3422" s="9" t="s">
        <v>6067</v>
      </c>
      <c r="B3422" s="9" t="s">
        <v>6068</v>
      </c>
      <c r="C3422" s="9" t="s">
        <v>6069</v>
      </c>
      <c r="D3422" s="9" t="s">
        <v>15</v>
      </c>
      <c r="E3422" s="9">
        <v>-0.58493460375922401</v>
      </c>
      <c r="F3422" s="9">
        <v>0.10146000798046199</v>
      </c>
      <c r="G3422" s="9">
        <v>0.31049879869244001</v>
      </c>
      <c r="H3422" s="9" t="s">
        <v>12</v>
      </c>
      <c r="I3422" s="9">
        <v>-0.58493460375922401</v>
      </c>
      <c r="J3422" s="9">
        <v>0.31049879869244001</v>
      </c>
      <c r="K3422" s="9" t="s">
        <v>13577</v>
      </c>
    </row>
    <row r="3423" spans="1:11" x14ac:dyDescent="0.2">
      <c r="A3423" s="9" t="s">
        <v>3934</v>
      </c>
      <c r="B3423" s="9" t="s">
        <v>3935</v>
      </c>
      <c r="C3423" s="9" t="s">
        <v>3936</v>
      </c>
      <c r="D3423" s="9" t="s">
        <v>15</v>
      </c>
      <c r="E3423" s="9">
        <v>-0.58596565483558305</v>
      </c>
      <c r="F3423" s="9">
        <v>2.62828824692285E-2</v>
      </c>
      <c r="G3423" s="9">
        <v>0.124074436632175</v>
      </c>
      <c r="H3423" s="9" t="s">
        <v>12</v>
      </c>
      <c r="I3423" s="9">
        <v>-0.58596565483558305</v>
      </c>
      <c r="J3423" s="9">
        <v>0.124074436632175</v>
      </c>
      <c r="K3423" s="9" t="s">
        <v>12753</v>
      </c>
    </row>
    <row r="3424" spans="1:11" x14ac:dyDescent="0.2">
      <c r="A3424" s="9" t="s">
        <v>11418</v>
      </c>
      <c r="B3424" s="9" t="s">
        <v>11419</v>
      </c>
      <c r="C3424" s="9" t="s">
        <v>11420</v>
      </c>
      <c r="D3424" s="9" t="s">
        <v>15</v>
      </c>
      <c r="E3424" s="9">
        <v>-0.58604654348629803</v>
      </c>
      <c r="F3424" s="9">
        <v>0.35745872872558698</v>
      </c>
      <c r="G3424" s="9">
        <v>0.646297402567373</v>
      </c>
      <c r="H3424" s="9" t="s">
        <v>12</v>
      </c>
      <c r="I3424" s="9">
        <v>-0.58604654348629803</v>
      </c>
      <c r="J3424" s="9">
        <v>0.646297402567373</v>
      </c>
      <c r="K3424" s="9" t="s">
        <v>15591</v>
      </c>
    </row>
    <row r="3425" spans="1:11" x14ac:dyDescent="0.2">
      <c r="A3425" s="9" t="s">
        <v>3065</v>
      </c>
      <c r="B3425" s="9" t="s">
        <v>3066</v>
      </c>
      <c r="C3425" s="9" t="s">
        <v>3067</v>
      </c>
      <c r="D3425" s="9" t="s">
        <v>15</v>
      </c>
      <c r="E3425" s="9">
        <v>-0.58678668481721896</v>
      </c>
      <c r="F3425" s="9">
        <v>7.1980875578723201E-3</v>
      </c>
      <c r="G3425" s="9">
        <v>4.7146864528805003E-2</v>
      </c>
      <c r="H3425" s="9" t="s">
        <v>12</v>
      </c>
      <c r="I3425" s="9">
        <v>-0.58678668481721896</v>
      </c>
      <c r="J3425" s="9">
        <v>4.7146864528805003E-2</v>
      </c>
      <c r="K3425" s="9" t="s">
        <v>12437</v>
      </c>
    </row>
    <row r="3426" spans="1:11" x14ac:dyDescent="0.2">
      <c r="A3426" s="9" t="s">
        <v>10701</v>
      </c>
      <c r="B3426" s="9" t="s">
        <v>10702</v>
      </c>
      <c r="C3426" s="9" t="s">
        <v>10703</v>
      </c>
      <c r="D3426" s="9" t="s">
        <v>15</v>
      </c>
      <c r="E3426" s="9">
        <v>-0.58690333217271695</v>
      </c>
      <c r="F3426" s="9">
        <v>0.38407885011666798</v>
      </c>
      <c r="G3426" s="9">
        <v>0.66791070476263303</v>
      </c>
      <c r="H3426" s="9" t="s">
        <v>12</v>
      </c>
      <c r="I3426" s="9">
        <v>-0.58690333217271695</v>
      </c>
      <c r="J3426" s="9">
        <v>0.66791070476263303</v>
      </c>
      <c r="K3426" s="9" t="s">
        <v>15330</v>
      </c>
    </row>
    <row r="3427" spans="1:11" x14ac:dyDescent="0.2">
      <c r="A3427" s="9" t="s">
        <v>4645</v>
      </c>
      <c r="B3427" s="9" t="s">
        <v>4646</v>
      </c>
      <c r="C3427" s="9" t="s">
        <v>4647</v>
      </c>
      <c r="D3427" s="9" t="s">
        <v>15</v>
      </c>
      <c r="E3427" s="9">
        <v>-0.58725807937267704</v>
      </c>
      <c r="F3427" s="9">
        <v>0.16230225671595999</v>
      </c>
      <c r="G3427" s="9">
        <v>0.417179306605234</v>
      </c>
      <c r="H3427" s="9" t="s">
        <v>12</v>
      </c>
      <c r="I3427" s="9">
        <v>-0.58725807937267704</v>
      </c>
      <c r="J3427" s="9">
        <v>0.417179306605234</v>
      </c>
      <c r="K3427" s="9" t="s">
        <v>13011</v>
      </c>
    </row>
    <row r="3428" spans="1:11" x14ac:dyDescent="0.2">
      <c r="A3428" s="9" t="s">
        <v>9544</v>
      </c>
      <c r="B3428" s="9" t="s">
        <v>9545</v>
      </c>
      <c r="C3428" s="9" t="s">
        <v>9546</v>
      </c>
      <c r="D3428" s="9" t="s">
        <v>15</v>
      </c>
      <c r="E3428" s="9">
        <v>-0.58736814158047901</v>
      </c>
      <c r="F3428" s="9">
        <v>2.7446370414099301E-2</v>
      </c>
      <c r="G3428" s="9">
        <v>0.12800590346141999</v>
      </c>
      <c r="H3428" s="9" t="s">
        <v>12</v>
      </c>
      <c r="I3428" s="9">
        <v>-0.58736814158047901</v>
      </c>
      <c r="J3428" s="9">
        <v>0.12800590346141999</v>
      </c>
      <c r="K3428" s="9" t="s">
        <v>14894</v>
      </c>
    </row>
    <row r="3429" spans="1:11" x14ac:dyDescent="0.2">
      <c r="A3429" s="9" t="s">
        <v>7723</v>
      </c>
      <c r="B3429" s="9" t="s">
        <v>7724</v>
      </c>
      <c r="C3429" s="9" t="s">
        <v>7725</v>
      </c>
      <c r="D3429" s="9" t="s">
        <v>15</v>
      </c>
      <c r="E3429" s="9">
        <v>-0.58768441215615397</v>
      </c>
      <c r="F3429" s="9">
        <v>9.6827527424690599E-2</v>
      </c>
      <c r="G3429" s="9">
        <v>0.30009556337948501</v>
      </c>
      <c r="H3429" s="9" t="s">
        <v>12</v>
      </c>
      <c r="I3429" s="9">
        <v>-0.58768441215615397</v>
      </c>
      <c r="J3429" s="9">
        <v>0.30009556337948501</v>
      </c>
      <c r="K3429" s="9" t="s">
        <v>14219</v>
      </c>
    </row>
    <row r="3430" spans="1:11" x14ac:dyDescent="0.2">
      <c r="A3430" s="9" t="s">
        <v>8449</v>
      </c>
      <c r="B3430" s="9" t="s">
        <v>8450</v>
      </c>
      <c r="C3430" s="9" t="s">
        <v>8451</v>
      </c>
      <c r="D3430" s="9" t="s">
        <v>15</v>
      </c>
      <c r="E3430" s="9">
        <v>-0.58802009381059395</v>
      </c>
      <c r="F3430" s="9">
        <v>1.5659679970081401E-5</v>
      </c>
      <c r="G3430" s="9">
        <v>3.1246711940301702E-4</v>
      </c>
      <c r="H3430" s="9" t="s">
        <v>12</v>
      </c>
      <c r="I3430" s="9">
        <v>-0.58802009381059395</v>
      </c>
      <c r="J3430" s="9">
        <v>3.1246711940301702E-4</v>
      </c>
      <c r="K3430" s="9" t="s">
        <v>14484</v>
      </c>
    </row>
    <row r="3431" spans="1:11" x14ac:dyDescent="0.2">
      <c r="A3431" s="9" t="s">
        <v>17</v>
      </c>
      <c r="B3431" s="9" t="s">
        <v>18</v>
      </c>
      <c r="C3431" s="9" t="s">
        <v>19</v>
      </c>
      <c r="D3431" s="9" t="s">
        <v>15</v>
      </c>
      <c r="E3431" s="9">
        <v>-0.58885996774974103</v>
      </c>
      <c r="F3431" s="9">
        <v>0.26172058026776901</v>
      </c>
      <c r="G3431" s="9">
        <v>0.54498136967000299</v>
      </c>
      <c r="H3431" s="9" t="s">
        <v>12</v>
      </c>
      <c r="I3431" s="9">
        <v>-0.58885996774974103</v>
      </c>
      <c r="J3431" s="9">
        <v>0.54498136967000299</v>
      </c>
      <c r="K3431" s="9" t="s">
        <v>13169</v>
      </c>
    </row>
    <row r="3432" spans="1:11" x14ac:dyDescent="0.2">
      <c r="A3432" s="9" t="s">
        <v>7564</v>
      </c>
      <c r="B3432" s="9" t="s">
        <v>7565</v>
      </c>
      <c r="C3432" s="9" t="s">
        <v>7566</v>
      </c>
      <c r="D3432" s="9" t="s">
        <v>15</v>
      </c>
      <c r="E3432" s="9">
        <v>-0.58901154670381395</v>
      </c>
      <c r="F3432" s="9">
        <v>4.7297522444389499E-4</v>
      </c>
      <c r="G3432" s="9">
        <v>5.4168257213677998E-3</v>
      </c>
      <c r="H3432" s="9" t="s">
        <v>12</v>
      </c>
      <c r="I3432" s="9">
        <v>-0.58901154670381395</v>
      </c>
      <c r="J3432" s="9">
        <v>5.4168257213677998E-3</v>
      </c>
      <c r="K3432" s="9" t="s">
        <v>14161</v>
      </c>
    </row>
    <row r="3433" spans="1:11" x14ac:dyDescent="0.2">
      <c r="A3433" s="9" t="s">
        <v>6481</v>
      </c>
      <c r="B3433" s="9" t="s">
        <v>6482</v>
      </c>
      <c r="C3433" s="9" t="s">
        <v>6483</v>
      </c>
      <c r="D3433" s="9" t="s">
        <v>15</v>
      </c>
      <c r="E3433" s="9">
        <v>-0.58908811525866001</v>
      </c>
      <c r="F3433" s="9">
        <v>2.3108146988377598E-3</v>
      </c>
      <c r="G3433" s="9">
        <v>1.99224135839665E-2</v>
      </c>
      <c r="H3433" s="9" t="s">
        <v>12</v>
      </c>
      <c r="I3433" s="9">
        <v>-0.58908811525866001</v>
      </c>
      <c r="J3433" s="9">
        <v>1.99224135839665E-2</v>
      </c>
      <c r="K3433" s="9" t="s">
        <v>13739</v>
      </c>
    </row>
    <row r="3434" spans="1:11" x14ac:dyDescent="0.2">
      <c r="A3434" s="9" t="s">
        <v>10360</v>
      </c>
      <c r="B3434" s="9" t="s">
        <v>10361</v>
      </c>
      <c r="C3434" s="9" t="s">
        <v>10362</v>
      </c>
      <c r="D3434" s="9" t="s">
        <v>15</v>
      </c>
      <c r="E3434" s="9">
        <v>-0.58933603082219599</v>
      </c>
      <c r="F3434" s="9">
        <v>0.118453901125864</v>
      </c>
      <c r="G3434" s="9">
        <v>0.34711207513869802</v>
      </c>
      <c r="H3434" s="9" t="s">
        <v>12</v>
      </c>
      <c r="I3434" s="9">
        <v>-0.58933603082219599</v>
      </c>
      <c r="J3434" s="9">
        <v>0.34711207513869802</v>
      </c>
      <c r="K3434" s="9" t="s">
        <v>15196</v>
      </c>
    </row>
    <row r="3435" spans="1:11" x14ac:dyDescent="0.2">
      <c r="A3435" s="9" t="s">
        <v>6394</v>
      </c>
      <c r="B3435" s="9" t="s">
        <v>6395</v>
      </c>
      <c r="C3435" s="9" t="s">
        <v>6396</v>
      </c>
      <c r="D3435" s="9" t="s">
        <v>15</v>
      </c>
      <c r="E3435" s="9">
        <v>-0.58986415107150303</v>
      </c>
      <c r="F3435" s="9">
        <v>8.1717787431667699E-4</v>
      </c>
      <c r="G3435" s="9">
        <v>8.4580094959354393E-3</v>
      </c>
      <c r="H3435" s="9" t="s">
        <v>12</v>
      </c>
      <c r="I3435" s="9">
        <v>-0.58986415107150303</v>
      </c>
      <c r="J3435" s="9">
        <v>8.4580094959354393E-3</v>
      </c>
      <c r="K3435" s="9" t="s">
        <v>13703</v>
      </c>
    </row>
    <row r="3436" spans="1:11" x14ac:dyDescent="0.2">
      <c r="A3436" s="9" t="s">
        <v>9886</v>
      </c>
      <c r="B3436" s="9" t="s">
        <v>9887</v>
      </c>
      <c r="C3436" s="9" t="s">
        <v>9888</v>
      </c>
      <c r="D3436" s="9" t="s">
        <v>15</v>
      </c>
      <c r="E3436" s="9">
        <v>-0.59069111332229696</v>
      </c>
      <c r="F3436" s="9">
        <v>8.6091480624439498E-5</v>
      </c>
      <c r="G3436" s="9">
        <v>1.3619932919059601E-3</v>
      </c>
      <c r="H3436" s="9" t="s">
        <v>12</v>
      </c>
      <c r="I3436" s="9">
        <v>-0.59069111332229696</v>
      </c>
      <c r="J3436" s="9">
        <v>1.3619932919059601E-3</v>
      </c>
      <c r="K3436" s="9" t="s">
        <v>15022</v>
      </c>
    </row>
    <row r="3437" spans="1:11" x14ac:dyDescent="0.2">
      <c r="A3437" s="9" t="s">
        <v>4777</v>
      </c>
      <c r="B3437" s="9" t="s">
        <v>4778</v>
      </c>
      <c r="C3437" s="9" t="s">
        <v>4779</v>
      </c>
      <c r="D3437" s="9" t="s">
        <v>15</v>
      </c>
      <c r="E3437" s="9">
        <v>-0.59083211531185598</v>
      </c>
      <c r="F3437" s="9">
        <v>2.7481434072436101E-3</v>
      </c>
      <c r="G3437" s="9">
        <v>2.27309041227351E-2</v>
      </c>
      <c r="H3437" s="9" t="s">
        <v>12</v>
      </c>
      <c r="I3437" s="9">
        <v>-0.59083211531185598</v>
      </c>
      <c r="J3437" s="9">
        <v>2.27309041227351E-2</v>
      </c>
      <c r="K3437" s="9" t="s">
        <v>13062</v>
      </c>
    </row>
    <row r="3438" spans="1:11" x14ac:dyDescent="0.2">
      <c r="A3438" s="9" t="s">
        <v>2732</v>
      </c>
      <c r="B3438" s="9" t="s">
        <v>2733</v>
      </c>
      <c r="C3438" s="9" t="s">
        <v>2734</v>
      </c>
      <c r="D3438" s="9" t="s">
        <v>15</v>
      </c>
      <c r="E3438" s="9">
        <v>-0.592632936630068</v>
      </c>
      <c r="F3438" s="9">
        <v>0.196378006343782</v>
      </c>
      <c r="G3438" s="9">
        <v>0.46494144498885698</v>
      </c>
      <c r="H3438" s="9" t="s">
        <v>12</v>
      </c>
      <c r="I3438" s="9">
        <v>-0.592632936630068</v>
      </c>
      <c r="J3438" s="9">
        <v>0.46494144498885698</v>
      </c>
      <c r="K3438" s="9" t="s">
        <v>12305</v>
      </c>
    </row>
    <row r="3439" spans="1:11" x14ac:dyDescent="0.2">
      <c r="A3439" s="9" t="s">
        <v>510</v>
      </c>
      <c r="B3439" s="9" t="s">
        <v>511</v>
      </c>
      <c r="C3439" s="9" t="s">
        <v>512</v>
      </c>
      <c r="D3439" s="9" t="s">
        <v>15</v>
      </c>
      <c r="E3439" s="9">
        <v>-0.59268273866701104</v>
      </c>
      <c r="F3439" s="9">
        <v>0.113745058251588</v>
      </c>
      <c r="G3439" s="9">
        <v>0.33843744849492502</v>
      </c>
      <c r="H3439" s="9" t="s">
        <v>12</v>
      </c>
      <c r="I3439" s="9">
        <v>-0.59268273866701104</v>
      </c>
      <c r="J3439" s="9">
        <v>0.33843744849492502</v>
      </c>
      <c r="K3439" s="9" t="s">
        <v>14075</v>
      </c>
    </row>
    <row r="3440" spans="1:11" x14ac:dyDescent="0.2">
      <c r="A3440" s="9" t="s">
        <v>3883</v>
      </c>
      <c r="B3440" s="9" t="s">
        <v>3884</v>
      </c>
      <c r="C3440" s="9" t="s">
        <v>3885</v>
      </c>
      <c r="D3440" s="9" t="s">
        <v>15</v>
      </c>
      <c r="E3440" s="9">
        <v>-0.59284082216446898</v>
      </c>
      <c r="F3440" s="9">
        <v>4.18230703954987E-2</v>
      </c>
      <c r="G3440" s="9">
        <v>0.16899489091959899</v>
      </c>
      <c r="H3440" s="9" t="s">
        <v>12</v>
      </c>
      <c r="I3440" s="9">
        <v>-0.59284082216446898</v>
      </c>
      <c r="J3440" s="9">
        <v>0.16899489091959899</v>
      </c>
      <c r="K3440" s="9" t="s">
        <v>12733</v>
      </c>
    </row>
    <row r="3441" spans="1:11" x14ac:dyDescent="0.2">
      <c r="A3441" s="9" t="s">
        <v>7321</v>
      </c>
      <c r="B3441" s="9" t="s">
        <v>7322</v>
      </c>
      <c r="C3441" s="9" t="s">
        <v>7323</v>
      </c>
      <c r="D3441" s="9" t="s">
        <v>15</v>
      </c>
      <c r="E3441" s="9">
        <v>-0.59293632048039102</v>
      </c>
      <c r="F3441" s="9">
        <v>8.1558454299675703E-2</v>
      </c>
      <c r="G3441" s="9">
        <v>0.26778013281937602</v>
      </c>
      <c r="H3441" s="9" t="s">
        <v>12</v>
      </c>
      <c r="I3441" s="9">
        <v>-0.59293632048039102</v>
      </c>
      <c r="J3441" s="9">
        <v>0.26778013281937602</v>
      </c>
      <c r="K3441" s="9" t="s">
        <v>14069</v>
      </c>
    </row>
    <row r="3442" spans="1:11" x14ac:dyDescent="0.2">
      <c r="A3442" s="9" t="s">
        <v>6616</v>
      </c>
      <c r="B3442" s="9" t="s">
        <v>6617</v>
      </c>
      <c r="C3442" s="9" t="s">
        <v>6618</v>
      </c>
      <c r="D3442" s="9" t="s">
        <v>15</v>
      </c>
      <c r="E3442" s="9">
        <v>-0.59358782350852002</v>
      </c>
      <c r="F3442" s="9">
        <v>6.8972280789525399E-4</v>
      </c>
      <c r="G3442" s="9">
        <v>7.3551432213843802E-3</v>
      </c>
      <c r="H3442" s="9" t="s">
        <v>12</v>
      </c>
      <c r="I3442" s="9">
        <v>-0.59358782350852002</v>
      </c>
      <c r="J3442" s="9">
        <v>7.3551432213843802E-3</v>
      </c>
      <c r="K3442" s="9" t="s">
        <v>13792</v>
      </c>
    </row>
    <row r="3443" spans="1:11" x14ac:dyDescent="0.2">
      <c r="A3443" s="9" t="s">
        <v>5158</v>
      </c>
      <c r="B3443" s="9" t="s">
        <v>5159</v>
      </c>
      <c r="C3443" s="9" t="s">
        <v>5160</v>
      </c>
      <c r="D3443" s="9" t="s">
        <v>15</v>
      </c>
      <c r="E3443" s="9">
        <v>-0.59380155277385505</v>
      </c>
      <c r="F3443" s="9">
        <v>2.1125643667563299E-2</v>
      </c>
      <c r="G3443" s="9">
        <v>0.106124955714438</v>
      </c>
      <c r="H3443" s="9" t="s">
        <v>12</v>
      </c>
      <c r="I3443" s="9">
        <v>-0.59380155277385505</v>
      </c>
      <c r="J3443" s="9">
        <v>0.106124955714438</v>
      </c>
      <c r="K3443" s="9" t="s">
        <v>13212</v>
      </c>
    </row>
    <row r="3444" spans="1:11" x14ac:dyDescent="0.2">
      <c r="A3444" s="9" t="s">
        <v>8683</v>
      </c>
      <c r="B3444" s="9" t="s">
        <v>8684</v>
      </c>
      <c r="C3444" s="9" t="s">
        <v>8685</v>
      </c>
      <c r="D3444" s="9" t="s">
        <v>15</v>
      </c>
      <c r="E3444" s="9">
        <v>-0.59384601546007998</v>
      </c>
      <c r="F3444" s="9">
        <v>5.0983394192537702E-2</v>
      </c>
      <c r="G3444" s="9">
        <v>0.194440117161885</v>
      </c>
      <c r="H3444" s="9" t="s">
        <v>12</v>
      </c>
      <c r="I3444" s="9">
        <v>-0.59384601546007998</v>
      </c>
      <c r="J3444" s="9">
        <v>0.194440117161885</v>
      </c>
      <c r="K3444" s="9" t="s">
        <v>14572</v>
      </c>
    </row>
    <row r="3445" spans="1:11" x14ac:dyDescent="0.2">
      <c r="A3445" s="9" t="s">
        <v>8080</v>
      </c>
      <c r="B3445" s="9" t="s">
        <v>8081</v>
      </c>
      <c r="C3445" s="9" t="s">
        <v>8082</v>
      </c>
      <c r="D3445" s="9" t="s">
        <v>15</v>
      </c>
      <c r="E3445" s="9">
        <v>-0.59481944129789099</v>
      </c>
      <c r="F3445" s="9">
        <v>3.19530712613951E-2</v>
      </c>
      <c r="G3445" s="9">
        <v>0.14140460311061001</v>
      </c>
      <c r="H3445" s="9" t="s">
        <v>12</v>
      </c>
      <c r="I3445" s="9">
        <v>-0.59481944129789099</v>
      </c>
      <c r="J3445" s="9">
        <v>0.14140460311061001</v>
      </c>
      <c r="K3445" s="9" t="s">
        <v>14356</v>
      </c>
    </row>
    <row r="3446" spans="1:11" x14ac:dyDescent="0.2">
      <c r="A3446" s="9" t="s">
        <v>10282</v>
      </c>
      <c r="B3446" s="9" t="s">
        <v>10283</v>
      </c>
      <c r="C3446" s="9" t="s">
        <v>10284</v>
      </c>
      <c r="D3446" s="9" t="s">
        <v>15</v>
      </c>
      <c r="E3446" s="9">
        <v>-0.59577509811945095</v>
      </c>
      <c r="F3446" s="9">
        <v>4.4822593643498703E-3</v>
      </c>
      <c r="G3446" s="9">
        <v>3.2614334585335303E-2</v>
      </c>
      <c r="H3446" s="9" t="s">
        <v>12</v>
      </c>
      <c r="I3446" s="9">
        <v>-0.59577509811945095</v>
      </c>
      <c r="J3446" s="9">
        <v>3.2614334585335303E-2</v>
      </c>
      <c r="K3446" s="9" t="s">
        <v>15169</v>
      </c>
    </row>
    <row r="3447" spans="1:11" x14ac:dyDescent="0.2">
      <c r="A3447" s="9" t="s">
        <v>11187</v>
      </c>
      <c r="B3447" s="9" t="s">
        <v>11188</v>
      </c>
      <c r="C3447" s="9" t="s">
        <v>11189</v>
      </c>
      <c r="D3447" s="9" t="s">
        <v>15</v>
      </c>
      <c r="E3447" s="9">
        <v>-0.59597914140522801</v>
      </c>
      <c r="F3447" s="9">
        <v>1.02579635895119E-2</v>
      </c>
      <c r="G3447" s="9">
        <v>6.2533192212599398E-2</v>
      </c>
      <c r="H3447" s="9" t="s">
        <v>12</v>
      </c>
      <c r="I3447" s="9">
        <v>-0.59597914140522801</v>
      </c>
      <c r="J3447" s="9">
        <v>6.2533192212599398E-2</v>
      </c>
      <c r="K3447" s="9" t="s">
        <v>15508</v>
      </c>
    </row>
    <row r="3448" spans="1:11" x14ac:dyDescent="0.2">
      <c r="A3448" s="9" t="s">
        <v>11760</v>
      </c>
      <c r="B3448" s="9" t="s">
        <v>11761</v>
      </c>
      <c r="C3448" s="9" t="s">
        <v>11762</v>
      </c>
      <c r="D3448" s="9" t="s">
        <v>15</v>
      </c>
      <c r="E3448" s="9">
        <v>-0.59648193751738599</v>
      </c>
      <c r="F3448" s="9">
        <v>5.3341886285037901E-2</v>
      </c>
      <c r="G3448" s="9">
        <v>0.199890069515374</v>
      </c>
      <c r="H3448" s="9" t="s">
        <v>12</v>
      </c>
      <c r="I3448" s="9">
        <v>-0.59648193751738599</v>
      </c>
      <c r="J3448" s="9">
        <v>0.199890069515374</v>
      </c>
      <c r="K3448" s="9" t="s">
        <v>15716</v>
      </c>
    </row>
    <row r="3449" spans="1:11" x14ac:dyDescent="0.2">
      <c r="A3449" s="9" t="s">
        <v>9763</v>
      </c>
      <c r="B3449" s="9" t="s">
        <v>9764</v>
      </c>
      <c r="C3449" s="9" t="s">
        <v>9765</v>
      </c>
      <c r="D3449" s="9" t="s">
        <v>15</v>
      </c>
      <c r="E3449" s="9">
        <v>-0.59649739438917304</v>
      </c>
      <c r="F3449" s="9">
        <v>8.8260362071175505E-2</v>
      </c>
      <c r="G3449" s="9">
        <v>0.28082153294765799</v>
      </c>
      <c r="H3449" s="9" t="s">
        <v>12</v>
      </c>
      <c r="I3449" s="9">
        <v>-0.59649739438917304</v>
      </c>
      <c r="J3449" s="9">
        <v>0.28082153294765799</v>
      </c>
      <c r="K3449" s="9" t="s">
        <v>14980</v>
      </c>
    </row>
    <row r="3450" spans="1:11" x14ac:dyDescent="0.2">
      <c r="A3450" s="9" t="s">
        <v>10066</v>
      </c>
      <c r="B3450" s="9" t="s">
        <v>10067</v>
      </c>
      <c r="C3450" s="9" t="s">
        <v>10068</v>
      </c>
      <c r="D3450" s="9" t="s">
        <v>15</v>
      </c>
      <c r="E3450" s="9">
        <v>-0.596552909997209</v>
      </c>
      <c r="F3450" s="9">
        <v>0.14494048119842401</v>
      </c>
      <c r="G3450" s="9">
        <v>0.39237285771261798</v>
      </c>
      <c r="H3450" s="9" t="s">
        <v>12</v>
      </c>
      <c r="I3450" s="9">
        <v>-0.596552909997209</v>
      </c>
      <c r="J3450" s="9">
        <v>0.39237285771261798</v>
      </c>
      <c r="K3450" s="9" t="s">
        <v>15090</v>
      </c>
    </row>
    <row r="3451" spans="1:11" x14ac:dyDescent="0.2">
      <c r="A3451" s="9" t="s">
        <v>7345</v>
      </c>
      <c r="B3451" s="9" t="s">
        <v>7346</v>
      </c>
      <c r="C3451" s="9" t="s">
        <v>7347</v>
      </c>
      <c r="D3451" s="9" t="s">
        <v>15</v>
      </c>
      <c r="E3451" s="9">
        <v>-0.596621815362118</v>
      </c>
      <c r="F3451" s="9">
        <v>2.7401100356793301E-2</v>
      </c>
      <c r="G3451" s="9">
        <v>0.12800590346141999</v>
      </c>
      <c r="H3451" s="9" t="s">
        <v>12</v>
      </c>
      <c r="I3451" s="9">
        <v>-0.596621815362118</v>
      </c>
      <c r="J3451" s="9">
        <v>0.12800590346141999</v>
      </c>
      <c r="K3451" s="9" t="s">
        <v>14078</v>
      </c>
    </row>
    <row r="3452" spans="1:11" x14ac:dyDescent="0.2">
      <c r="A3452" s="9" t="s">
        <v>1571</v>
      </c>
      <c r="B3452" s="9" t="s">
        <v>1572</v>
      </c>
      <c r="C3452" s="9" t="s">
        <v>1573</v>
      </c>
      <c r="D3452" s="9" t="s">
        <v>15</v>
      </c>
      <c r="E3452" s="9">
        <v>-0.59845629199835904</v>
      </c>
      <c r="F3452" s="9">
        <v>2.8487988136055801E-2</v>
      </c>
      <c r="G3452" s="9">
        <v>0.13085164992557999</v>
      </c>
      <c r="H3452" s="9" t="s">
        <v>12</v>
      </c>
      <c r="I3452" s="9">
        <v>-0.59845629199835904</v>
      </c>
      <c r="J3452" s="9">
        <v>0.13085164992557999</v>
      </c>
      <c r="K3452" s="9" t="s">
        <v>11882</v>
      </c>
    </row>
    <row r="3453" spans="1:11" x14ac:dyDescent="0.2">
      <c r="A3453" s="9" t="s">
        <v>4792</v>
      </c>
      <c r="B3453" s="9" t="s">
        <v>4793</v>
      </c>
      <c r="C3453" s="9" t="s">
        <v>4794</v>
      </c>
      <c r="D3453" s="9" t="s">
        <v>15</v>
      </c>
      <c r="E3453" s="9">
        <v>-0.60023423347511196</v>
      </c>
      <c r="F3453" s="9">
        <v>4.5524150906528498E-5</v>
      </c>
      <c r="G3453" s="9">
        <v>7.9739361157996297E-4</v>
      </c>
      <c r="H3453" s="9" t="s">
        <v>12</v>
      </c>
      <c r="I3453" s="9">
        <v>-0.60023423347511196</v>
      </c>
      <c r="J3453" s="9">
        <v>7.9739361157996297E-4</v>
      </c>
      <c r="K3453" s="9" t="s">
        <v>13068</v>
      </c>
    </row>
    <row r="3454" spans="1:11" x14ac:dyDescent="0.2">
      <c r="A3454" s="9" t="s">
        <v>4612</v>
      </c>
      <c r="B3454" s="9" t="s">
        <v>4613</v>
      </c>
      <c r="C3454" s="9" t="s">
        <v>4614</v>
      </c>
      <c r="D3454" s="9" t="s">
        <v>15</v>
      </c>
      <c r="E3454" s="9">
        <v>-0.60187042201799201</v>
      </c>
      <c r="F3454" s="9">
        <v>5.2868162115631296E-3</v>
      </c>
      <c r="G3454" s="9">
        <v>3.7209573736292502E-2</v>
      </c>
      <c r="H3454" s="9" t="s">
        <v>12</v>
      </c>
      <c r="I3454" s="9">
        <v>-0.60187042201799201</v>
      </c>
      <c r="J3454" s="9">
        <v>3.7209573736292502E-2</v>
      </c>
      <c r="K3454" s="9" t="s">
        <v>12999</v>
      </c>
    </row>
    <row r="3455" spans="1:11" x14ac:dyDescent="0.2">
      <c r="A3455" s="9" t="s">
        <v>3709</v>
      </c>
      <c r="B3455" s="9" t="s">
        <v>3710</v>
      </c>
      <c r="C3455" s="9" t="s">
        <v>3711</v>
      </c>
      <c r="D3455" s="9" t="s">
        <v>15</v>
      </c>
      <c r="E3455" s="9">
        <v>-0.60245008443529802</v>
      </c>
      <c r="F3455" s="9">
        <v>6.9280290253390699E-3</v>
      </c>
      <c r="G3455" s="9">
        <v>4.5505398584912302E-2</v>
      </c>
      <c r="H3455" s="9" t="s">
        <v>12</v>
      </c>
      <c r="I3455" s="9">
        <v>-0.60245008443529802</v>
      </c>
      <c r="J3455" s="9">
        <v>4.5505398584912302E-2</v>
      </c>
      <c r="K3455" s="9" t="s">
        <v>12670</v>
      </c>
    </row>
    <row r="3456" spans="1:11" x14ac:dyDescent="0.2">
      <c r="A3456" s="9" t="s">
        <v>8326</v>
      </c>
      <c r="B3456" s="9" t="s">
        <v>8327</v>
      </c>
      <c r="C3456" s="9" t="s">
        <v>8328</v>
      </c>
      <c r="D3456" s="9" t="s">
        <v>15</v>
      </c>
      <c r="E3456" s="9">
        <v>-0.60322543330158396</v>
      </c>
      <c r="F3456" s="9">
        <v>5.2239661080421697E-2</v>
      </c>
      <c r="G3456" s="9">
        <v>0.19786666148954199</v>
      </c>
      <c r="H3456" s="9" t="s">
        <v>12</v>
      </c>
      <c r="I3456" s="9">
        <v>-0.60322543330158396</v>
      </c>
      <c r="J3456" s="9">
        <v>0.19786666148954199</v>
      </c>
      <c r="K3456" s="9" t="s">
        <v>14439</v>
      </c>
    </row>
    <row r="3457" spans="1:11" x14ac:dyDescent="0.2">
      <c r="A3457" s="9" t="s">
        <v>1454</v>
      </c>
      <c r="B3457" s="9" t="s">
        <v>1455</v>
      </c>
      <c r="C3457" s="9" t="s">
        <v>1456</v>
      </c>
      <c r="D3457" s="9" t="s">
        <v>15</v>
      </c>
      <c r="E3457" s="9">
        <v>-0.60501949051585902</v>
      </c>
      <c r="F3457" s="9">
        <v>6.5887987592745398E-3</v>
      </c>
      <c r="G3457" s="9">
        <v>4.3951441084403402E-2</v>
      </c>
      <c r="H3457" s="9" t="s">
        <v>12</v>
      </c>
      <c r="I3457" s="9">
        <v>-0.60501949051585902</v>
      </c>
      <c r="J3457" s="9">
        <v>4.3951441084403402E-2</v>
      </c>
      <c r="K3457" s="9" t="s">
        <v>11841</v>
      </c>
    </row>
    <row r="3458" spans="1:11" x14ac:dyDescent="0.2">
      <c r="A3458" s="9" t="s">
        <v>2150</v>
      </c>
      <c r="B3458" s="9" t="s">
        <v>2151</v>
      </c>
      <c r="C3458" s="9" t="s">
        <v>2152</v>
      </c>
      <c r="D3458" s="9" t="s">
        <v>15</v>
      </c>
      <c r="E3458" s="9">
        <v>-0.60566431359648698</v>
      </c>
      <c r="F3458" s="9">
        <v>6.5849581134164406E-2</v>
      </c>
      <c r="G3458" s="9">
        <v>0.231945279845434</v>
      </c>
      <c r="H3458" s="9" t="s">
        <v>12</v>
      </c>
      <c r="I3458" s="9">
        <v>-0.60566431359648698</v>
      </c>
      <c r="J3458" s="9">
        <v>0.231945279845434</v>
      </c>
      <c r="K3458" s="9" t="s">
        <v>12090</v>
      </c>
    </row>
    <row r="3459" spans="1:11" x14ac:dyDescent="0.2">
      <c r="A3459" s="9" t="s">
        <v>6472</v>
      </c>
      <c r="B3459" s="9" t="s">
        <v>6473</v>
      </c>
      <c r="C3459" s="9" t="s">
        <v>6474</v>
      </c>
      <c r="D3459" s="9" t="s">
        <v>15</v>
      </c>
      <c r="E3459" s="9">
        <v>-0.60584203954897498</v>
      </c>
      <c r="F3459" s="9">
        <v>7.2335291167898899E-2</v>
      </c>
      <c r="G3459" s="9">
        <v>0.24714025782077401</v>
      </c>
      <c r="H3459" s="9" t="s">
        <v>12</v>
      </c>
      <c r="I3459" s="9">
        <v>-0.60584203954897498</v>
      </c>
      <c r="J3459" s="9">
        <v>0.24714025782077401</v>
      </c>
      <c r="K3459" s="9" t="s">
        <v>13736</v>
      </c>
    </row>
    <row r="3460" spans="1:11" x14ac:dyDescent="0.2">
      <c r="A3460" s="9" t="s">
        <v>8137</v>
      </c>
      <c r="B3460" s="9" t="s">
        <v>8138</v>
      </c>
      <c r="C3460" s="9" t="s">
        <v>8139</v>
      </c>
      <c r="D3460" s="9" t="s">
        <v>15</v>
      </c>
      <c r="E3460" s="9">
        <v>-0.60648256235591003</v>
      </c>
      <c r="F3460" s="9">
        <v>1.08841047304464E-4</v>
      </c>
      <c r="G3460" s="9">
        <v>1.6019912323786401E-3</v>
      </c>
      <c r="H3460" s="9" t="s">
        <v>12</v>
      </c>
      <c r="I3460" s="9">
        <v>-0.60648256235591003</v>
      </c>
      <c r="J3460" s="9">
        <v>1.6019912323786401E-3</v>
      </c>
      <c r="K3460" s="9" t="s">
        <v>14376</v>
      </c>
    </row>
    <row r="3461" spans="1:11" x14ac:dyDescent="0.2">
      <c r="A3461" s="9" t="s">
        <v>2651</v>
      </c>
      <c r="B3461" s="9" t="s">
        <v>2652</v>
      </c>
      <c r="C3461" s="9" t="s">
        <v>2653</v>
      </c>
      <c r="D3461" s="9" t="s">
        <v>15</v>
      </c>
      <c r="E3461" s="9">
        <v>-0.60917159240985297</v>
      </c>
      <c r="F3461" s="9">
        <v>7.9159305061571303E-2</v>
      </c>
      <c r="G3461" s="9">
        <v>0.26280074604917902</v>
      </c>
      <c r="H3461" s="9" t="s">
        <v>12</v>
      </c>
      <c r="I3461" s="9">
        <v>-0.60917159240985297</v>
      </c>
      <c r="J3461" s="9">
        <v>0.26280074604917902</v>
      </c>
      <c r="K3461" s="9" t="s">
        <v>12277</v>
      </c>
    </row>
    <row r="3462" spans="1:11" x14ac:dyDescent="0.2">
      <c r="A3462" s="9" t="s">
        <v>9799</v>
      </c>
      <c r="B3462" s="9" t="s">
        <v>9800</v>
      </c>
      <c r="C3462" s="9" t="s">
        <v>9801</v>
      </c>
      <c r="D3462" s="9" t="s">
        <v>15</v>
      </c>
      <c r="E3462" s="9">
        <v>-0.60929880260829605</v>
      </c>
      <c r="F3462" s="9">
        <v>2.06087246354008E-2</v>
      </c>
      <c r="G3462" s="9">
        <v>0.10443457455020499</v>
      </c>
      <c r="H3462" s="9" t="s">
        <v>12</v>
      </c>
      <c r="I3462" s="9">
        <v>-0.60929880260829605</v>
      </c>
      <c r="J3462" s="9">
        <v>0.10443457455020499</v>
      </c>
      <c r="K3462" s="9" t="s">
        <v>14992</v>
      </c>
    </row>
    <row r="3463" spans="1:11" x14ac:dyDescent="0.2">
      <c r="A3463" s="9" t="s">
        <v>2879</v>
      </c>
      <c r="B3463" s="9" t="s">
        <v>2880</v>
      </c>
      <c r="C3463" s="9" t="s">
        <v>2881</v>
      </c>
      <c r="D3463" s="9" t="s">
        <v>15</v>
      </c>
      <c r="E3463" s="9">
        <v>-0.60964886547658603</v>
      </c>
      <c r="F3463" s="9">
        <v>8.1082547090976006E-3</v>
      </c>
      <c r="G3463" s="9">
        <v>5.1965321157146999E-2</v>
      </c>
      <c r="H3463" s="9" t="s">
        <v>12</v>
      </c>
      <c r="I3463" s="9">
        <v>-0.60964886547658603</v>
      </c>
      <c r="J3463" s="9">
        <v>5.1965321157146999E-2</v>
      </c>
      <c r="K3463" s="9" t="s">
        <v>12364</v>
      </c>
    </row>
    <row r="3464" spans="1:11" x14ac:dyDescent="0.2">
      <c r="A3464" s="9" t="s">
        <v>7207</v>
      </c>
      <c r="B3464" s="9" t="s">
        <v>7208</v>
      </c>
      <c r="C3464" s="9" t="s">
        <v>7209</v>
      </c>
      <c r="D3464" s="9" t="s">
        <v>15</v>
      </c>
      <c r="E3464" s="9">
        <v>-0.60987483359905603</v>
      </c>
      <c r="F3464" s="9">
        <v>7.7188880845193699E-3</v>
      </c>
      <c r="G3464" s="9">
        <v>4.9882831010308E-2</v>
      </c>
      <c r="H3464" s="9" t="s">
        <v>12</v>
      </c>
      <c r="I3464" s="9">
        <v>-0.60987483359905603</v>
      </c>
      <c r="J3464" s="9">
        <v>4.9882831010308E-2</v>
      </c>
      <c r="K3464" s="9" t="s">
        <v>14024</v>
      </c>
    </row>
    <row r="3465" spans="1:11" x14ac:dyDescent="0.2">
      <c r="A3465" s="9" t="s">
        <v>1047</v>
      </c>
      <c r="B3465" s="9" t="s">
        <v>1048</v>
      </c>
      <c r="C3465" s="9" t="s">
        <v>1049</v>
      </c>
      <c r="D3465" s="9" t="s">
        <v>15</v>
      </c>
      <c r="E3465" s="9">
        <v>-0.60991875636784498</v>
      </c>
      <c r="F3465" s="9">
        <v>6.6108373018296501E-2</v>
      </c>
      <c r="G3465" s="9">
        <v>0.232219157852837</v>
      </c>
      <c r="H3465" s="9" t="s">
        <v>12</v>
      </c>
      <c r="I3465" s="9">
        <v>-0.60991875636784498</v>
      </c>
      <c r="J3465" s="9">
        <v>0.232219157852837</v>
      </c>
      <c r="K3465" s="9" t="s">
        <v>13648</v>
      </c>
    </row>
    <row r="3466" spans="1:11" x14ac:dyDescent="0.2">
      <c r="A3466" s="9" t="s">
        <v>2111</v>
      </c>
      <c r="B3466" s="9" t="s">
        <v>2112</v>
      </c>
      <c r="C3466" s="9" t="s">
        <v>2113</v>
      </c>
      <c r="D3466" s="9" t="s">
        <v>15</v>
      </c>
      <c r="E3466" s="9">
        <v>-0.61057620335316398</v>
      </c>
      <c r="F3466" s="9">
        <v>4.7474596123358E-3</v>
      </c>
      <c r="G3466" s="9">
        <v>3.4095391761320801E-2</v>
      </c>
      <c r="H3466" s="9" t="s">
        <v>12</v>
      </c>
      <c r="I3466" s="9">
        <v>-0.61057620335316398</v>
      </c>
      <c r="J3466" s="9">
        <v>3.4095391761320801E-2</v>
      </c>
      <c r="K3466" s="9" t="s">
        <v>12077</v>
      </c>
    </row>
    <row r="3467" spans="1:11" x14ac:dyDescent="0.2">
      <c r="A3467" s="9" t="s">
        <v>10075</v>
      </c>
      <c r="B3467" s="9" t="s">
        <v>10076</v>
      </c>
      <c r="C3467" s="9" t="s">
        <v>10077</v>
      </c>
      <c r="D3467" s="9" t="s">
        <v>15</v>
      </c>
      <c r="E3467" s="9">
        <v>-0.61100304190893595</v>
      </c>
      <c r="F3467" s="9">
        <v>0.220090032782078</v>
      </c>
      <c r="G3467" s="9">
        <v>0.49243717266524001</v>
      </c>
      <c r="H3467" s="9" t="s">
        <v>12</v>
      </c>
      <c r="I3467" s="9">
        <v>-0.61100304190893595</v>
      </c>
      <c r="J3467" s="9">
        <v>0.49243717266524001</v>
      </c>
      <c r="K3467" s="9" t="s">
        <v>15093</v>
      </c>
    </row>
    <row r="3468" spans="1:11" x14ac:dyDescent="0.2">
      <c r="A3468" s="9" t="s">
        <v>10186</v>
      </c>
      <c r="B3468" s="9" t="s">
        <v>10187</v>
      </c>
      <c r="C3468" s="9" t="s">
        <v>10188</v>
      </c>
      <c r="D3468" s="9" t="s">
        <v>15</v>
      </c>
      <c r="E3468" s="9">
        <v>-0.61186620112425405</v>
      </c>
      <c r="F3468" s="9">
        <v>0.18595236190879</v>
      </c>
      <c r="G3468" s="9">
        <v>0.45257701123916</v>
      </c>
      <c r="H3468" s="9" t="s">
        <v>12</v>
      </c>
      <c r="I3468" s="9">
        <v>-0.61186620112425405</v>
      </c>
      <c r="J3468" s="9">
        <v>0.45257701123916</v>
      </c>
      <c r="K3468" s="9" t="s">
        <v>15135</v>
      </c>
    </row>
    <row r="3469" spans="1:11" x14ac:dyDescent="0.2">
      <c r="A3469" s="9" t="s">
        <v>1652</v>
      </c>
      <c r="B3469" s="9" t="s">
        <v>1653</v>
      </c>
      <c r="C3469" s="9" t="s">
        <v>1654</v>
      </c>
      <c r="D3469" s="9" t="s">
        <v>15</v>
      </c>
      <c r="E3469" s="9">
        <v>-0.61220842830449496</v>
      </c>
      <c r="F3469" s="9">
        <v>0.22874407658306001</v>
      </c>
      <c r="G3469" s="9">
        <v>0.50470316081408795</v>
      </c>
      <c r="H3469" s="9" t="s">
        <v>12</v>
      </c>
      <c r="I3469" s="9">
        <v>-0.61220842830449496</v>
      </c>
      <c r="J3469" s="9">
        <v>0.50470316081408795</v>
      </c>
      <c r="K3469" s="9" t="s">
        <v>11916</v>
      </c>
    </row>
    <row r="3470" spans="1:11" x14ac:dyDescent="0.2">
      <c r="A3470" s="9" t="s">
        <v>4213</v>
      </c>
      <c r="B3470" s="9" t="s">
        <v>4214</v>
      </c>
      <c r="C3470" s="9" t="s">
        <v>4215</v>
      </c>
      <c r="D3470" s="9" t="s">
        <v>15</v>
      </c>
      <c r="E3470" s="9">
        <v>-0.61231907645648398</v>
      </c>
      <c r="F3470" s="9">
        <v>4.6269837163765301E-2</v>
      </c>
      <c r="G3470" s="9">
        <v>0.18220807696941599</v>
      </c>
      <c r="H3470" s="9" t="s">
        <v>12</v>
      </c>
      <c r="I3470" s="9">
        <v>-0.61231907645648398</v>
      </c>
      <c r="J3470" s="9">
        <v>0.18220807696941599</v>
      </c>
      <c r="K3470" s="9" t="s">
        <v>12853</v>
      </c>
    </row>
    <row r="3471" spans="1:11" x14ac:dyDescent="0.2">
      <c r="A3471" s="9" t="s">
        <v>8614</v>
      </c>
      <c r="B3471" s="9" t="s">
        <v>8615</v>
      </c>
      <c r="C3471" s="9" t="s">
        <v>8616</v>
      </c>
      <c r="D3471" s="9" t="s">
        <v>15</v>
      </c>
      <c r="E3471" s="9">
        <v>-0.61250258129169899</v>
      </c>
      <c r="F3471" s="9">
        <v>3.5262551885768802E-2</v>
      </c>
      <c r="G3471" s="9">
        <v>0.15033187042930701</v>
      </c>
      <c r="H3471" s="9" t="s">
        <v>12</v>
      </c>
      <c r="I3471" s="9">
        <v>-0.61250258129169899</v>
      </c>
      <c r="J3471" s="9">
        <v>0.15033187042930701</v>
      </c>
      <c r="K3471" s="9" t="s">
        <v>14549</v>
      </c>
    </row>
    <row r="3472" spans="1:11" x14ac:dyDescent="0.2">
      <c r="A3472" s="9" t="s">
        <v>7822</v>
      </c>
      <c r="B3472" s="9" t="s">
        <v>7823</v>
      </c>
      <c r="C3472" s="9" t="s">
        <v>7824</v>
      </c>
      <c r="D3472" s="9" t="s">
        <v>15</v>
      </c>
      <c r="E3472" s="9">
        <v>-0.61299603146236803</v>
      </c>
      <c r="F3472" s="9">
        <v>1.1175046480801599E-2</v>
      </c>
      <c r="G3472" s="9">
        <v>6.6654244880096997E-2</v>
      </c>
      <c r="H3472" s="9" t="s">
        <v>12</v>
      </c>
      <c r="I3472" s="9">
        <v>-0.61299603146236803</v>
      </c>
      <c r="J3472" s="9">
        <v>6.6654244880096997E-2</v>
      </c>
      <c r="K3472" s="9" t="s">
        <v>14256</v>
      </c>
    </row>
    <row r="3473" spans="1:11" x14ac:dyDescent="0.2">
      <c r="A3473" s="9" t="s">
        <v>11298</v>
      </c>
      <c r="B3473" s="9" t="s">
        <v>11299</v>
      </c>
      <c r="C3473" s="9" t="s">
        <v>11300</v>
      </c>
      <c r="D3473" s="9" t="s">
        <v>15</v>
      </c>
      <c r="E3473" s="9">
        <v>-0.61584949172152104</v>
      </c>
      <c r="F3473" s="9">
        <v>2.6314853238407199E-4</v>
      </c>
      <c r="G3473" s="9">
        <v>3.4297911409385301E-3</v>
      </c>
      <c r="H3473" s="9" t="s">
        <v>12</v>
      </c>
      <c r="I3473" s="9">
        <v>-0.61584949172152104</v>
      </c>
      <c r="J3473" s="9">
        <v>3.4297911409385301E-3</v>
      </c>
      <c r="K3473" s="9" t="s">
        <v>15550</v>
      </c>
    </row>
    <row r="3474" spans="1:11" x14ac:dyDescent="0.2">
      <c r="A3474" s="9" t="s">
        <v>9826</v>
      </c>
      <c r="B3474" s="9" t="s">
        <v>9827</v>
      </c>
      <c r="C3474" s="9" t="s">
        <v>9828</v>
      </c>
      <c r="D3474" s="9" t="s">
        <v>15</v>
      </c>
      <c r="E3474" s="9">
        <v>-0.61753033211971797</v>
      </c>
      <c r="F3474" s="9">
        <v>4.3451284051471598E-2</v>
      </c>
      <c r="G3474" s="9">
        <v>0.17412000058307101</v>
      </c>
      <c r="H3474" s="9" t="s">
        <v>12</v>
      </c>
      <c r="I3474" s="9">
        <v>-0.61753033211971797</v>
      </c>
      <c r="J3474" s="9">
        <v>0.17412000058307101</v>
      </c>
      <c r="K3474" s="9" t="s">
        <v>15001</v>
      </c>
    </row>
    <row r="3475" spans="1:11" x14ac:dyDescent="0.2">
      <c r="A3475" s="9" t="s">
        <v>8632</v>
      </c>
      <c r="B3475" s="9" t="s">
        <v>8633</v>
      </c>
      <c r="C3475" s="9" t="s">
        <v>8634</v>
      </c>
      <c r="D3475" s="9" t="s">
        <v>15</v>
      </c>
      <c r="E3475" s="9">
        <v>-0.61768188327435303</v>
      </c>
      <c r="F3475" s="9">
        <v>1.32537236928609E-3</v>
      </c>
      <c r="G3475" s="9">
        <v>1.2730810028552E-2</v>
      </c>
      <c r="H3475" s="9" t="s">
        <v>12</v>
      </c>
      <c r="I3475" s="9">
        <v>-0.61768188327435303</v>
      </c>
      <c r="J3475" s="9">
        <v>1.2730810028552E-2</v>
      </c>
      <c r="K3475" s="9" t="s">
        <v>14555</v>
      </c>
    </row>
    <row r="3476" spans="1:11" x14ac:dyDescent="0.2">
      <c r="A3476" s="9" t="s">
        <v>7954</v>
      </c>
      <c r="B3476" s="9" t="s">
        <v>7955</v>
      </c>
      <c r="C3476" s="9" t="s">
        <v>7956</v>
      </c>
      <c r="D3476" s="9" t="s">
        <v>15</v>
      </c>
      <c r="E3476" s="9">
        <v>-0.61799291809805801</v>
      </c>
      <c r="F3476" s="9">
        <v>1.4412436859657001E-2</v>
      </c>
      <c r="G3476" s="9">
        <v>7.9247930516665094E-2</v>
      </c>
      <c r="H3476" s="9" t="s">
        <v>12</v>
      </c>
      <c r="I3476" s="9">
        <v>-0.61799291809805801</v>
      </c>
      <c r="J3476" s="9">
        <v>7.9247930516665094E-2</v>
      </c>
      <c r="K3476" s="9" t="s">
        <v>14310</v>
      </c>
    </row>
    <row r="3477" spans="1:11" x14ac:dyDescent="0.2">
      <c r="A3477" s="9" t="s">
        <v>732</v>
      </c>
      <c r="B3477" s="9" t="s">
        <v>733</v>
      </c>
      <c r="C3477" s="9" t="s">
        <v>734</v>
      </c>
      <c r="D3477" s="9" t="s">
        <v>15</v>
      </c>
      <c r="E3477" s="9">
        <v>-0.61947882920704</v>
      </c>
      <c r="F3477" s="9">
        <v>7.9453812241425198E-2</v>
      </c>
      <c r="G3477" s="9">
        <v>0.26328840437970502</v>
      </c>
      <c r="H3477" s="9" t="s">
        <v>12</v>
      </c>
      <c r="I3477" s="9">
        <v>-0.61947882920704</v>
      </c>
      <c r="J3477" s="9">
        <v>0.26328840437970502</v>
      </c>
      <c r="K3477" s="9" t="s">
        <v>13729</v>
      </c>
    </row>
    <row r="3478" spans="1:11" x14ac:dyDescent="0.2">
      <c r="A3478" s="9" t="s">
        <v>7381</v>
      </c>
      <c r="B3478" s="9" t="s">
        <v>7382</v>
      </c>
      <c r="C3478" s="9" t="s">
        <v>7383</v>
      </c>
      <c r="D3478" s="9" t="s">
        <v>15</v>
      </c>
      <c r="E3478" s="9">
        <v>-0.62019593993432898</v>
      </c>
      <c r="F3478" s="9">
        <v>7.8969398520791802E-3</v>
      </c>
      <c r="G3478" s="9">
        <v>5.0863650860895997E-2</v>
      </c>
      <c r="H3478" s="9" t="s">
        <v>12</v>
      </c>
      <c r="I3478" s="9">
        <v>-0.62019593993432898</v>
      </c>
      <c r="J3478" s="9">
        <v>5.0863650860895997E-2</v>
      </c>
      <c r="K3478" s="9" t="s">
        <v>14090</v>
      </c>
    </row>
    <row r="3479" spans="1:11" x14ac:dyDescent="0.2">
      <c r="A3479" s="9" t="s">
        <v>4726</v>
      </c>
      <c r="B3479" s="9" t="s">
        <v>4727</v>
      </c>
      <c r="C3479" s="9" t="s">
        <v>4728</v>
      </c>
      <c r="D3479" s="9" t="s">
        <v>15</v>
      </c>
      <c r="E3479" s="9">
        <v>-0.620308913087805</v>
      </c>
      <c r="F3479" s="9">
        <v>0.13303514834193</v>
      </c>
      <c r="G3479" s="9">
        <v>0.37236374492524399</v>
      </c>
      <c r="H3479" s="9" t="s">
        <v>12</v>
      </c>
      <c r="I3479" s="9">
        <v>-0.620308913087805</v>
      </c>
      <c r="J3479" s="9">
        <v>0.37236374492524399</v>
      </c>
      <c r="K3479" s="9" t="s">
        <v>13043</v>
      </c>
    </row>
    <row r="3480" spans="1:11" x14ac:dyDescent="0.2">
      <c r="A3480" s="9" t="s">
        <v>6487</v>
      </c>
      <c r="B3480" s="9" t="s">
        <v>6488</v>
      </c>
      <c r="C3480" s="9" t="s">
        <v>6489</v>
      </c>
      <c r="D3480" s="9" t="s">
        <v>15</v>
      </c>
      <c r="E3480" s="9">
        <v>-0.62211954234898803</v>
      </c>
      <c r="F3480" s="9">
        <v>2.2402086607309401E-5</v>
      </c>
      <c r="G3480" s="9">
        <v>4.2718461702903702E-4</v>
      </c>
      <c r="H3480" s="9" t="s">
        <v>12</v>
      </c>
      <c r="I3480" s="9">
        <v>-0.62211954234898803</v>
      </c>
      <c r="J3480" s="9">
        <v>4.2718461702903702E-4</v>
      </c>
      <c r="K3480" s="9" t="s">
        <v>13742</v>
      </c>
    </row>
    <row r="3481" spans="1:11" x14ac:dyDescent="0.2">
      <c r="A3481" s="9" t="s">
        <v>11748</v>
      </c>
      <c r="B3481" s="9" t="s">
        <v>11749</v>
      </c>
      <c r="C3481" s="9" t="s">
        <v>11750</v>
      </c>
      <c r="D3481" s="9" t="s">
        <v>15</v>
      </c>
      <c r="E3481" s="9">
        <v>-0.62231475700024896</v>
      </c>
      <c r="F3481" s="9">
        <v>0.27576195514629098</v>
      </c>
      <c r="G3481" s="9">
        <v>0.56006008833750898</v>
      </c>
      <c r="H3481" s="9" t="s">
        <v>12</v>
      </c>
      <c r="I3481" s="9">
        <v>-0.62231475700024896</v>
      </c>
      <c r="J3481" s="9">
        <v>0.56006008833750898</v>
      </c>
      <c r="K3481" s="9" t="s">
        <v>15711</v>
      </c>
    </row>
    <row r="3482" spans="1:11" x14ac:dyDescent="0.2">
      <c r="A3482" s="9" t="s">
        <v>10776</v>
      </c>
      <c r="B3482" s="9" t="s">
        <v>10777</v>
      </c>
      <c r="C3482" s="9" t="s">
        <v>10778</v>
      </c>
      <c r="D3482" s="9" t="s">
        <v>15</v>
      </c>
      <c r="E3482" s="9">
        <v>-0.62261059277699404</v>
      </c>
      <c r="F3482" s="9">
        <v>3.6838835620637701E-2</v>
      </c>
      <c r="G3482" s="9">
        <v>0.15546709014705101</v>
      </c>
      <c r="H3482" s="9" t="s">
        <v>12</v>
      </c>
      <c r="I3482" s="9">
        <v>-0.62261059277699404</v>
      </c>
      <c r="J3482" s="9">
        <v>0.15546709014705101</v>
      </c>
      <c r="K3482" s="9" t="s">
        <v>15358</v>
      </c>
    </row>
    <row r="3483" spans="1:11" x14ac:dyDescent="0.2">
      <c r="A3483" s="9" t="s">
        <v>5134</v>
      </c>
      <c r="B3483" s="9" t="s">
        <v>5135</v>
      </c>
      <c r="C3483" s="9" t="s">
        <v>5136</v>
      </c>
      <c r="D3483" s="9" t="s">
        <v>15</v>
      </c>
      <c r="E3483" s="9">
        <v>-0.62355882380760497</v>
      </c>
      <c r="F3483" s="9">
        <v>1.37366091143183E-2</v>
      </c>
      <c r="G3483" s="9">
        <v>7.6509948030972802E-2</v>
      </c>
      <c r="H3483" s="9" t="s">
        <v>12</v>
      </c>
      <c r="I3483" s="9">
        <v>-0.62355882380760497</v>
      </c>
      <c r="J3483" s="9">
        <v>7.6509948030972802E-2</v>
      </c>
      <c r="K3483" s="9" t="s">
        <v>13201</v>
      </c>
    </row>
    <row r="3484" spans="1:11" x14ac:dyDescent="0.2">
      <c r="A3484" s="9" t="s">
        <v>2078</v>
      </c>
      <c r="B3484" s="9" t="s">
        <v>2079</v>
      </c>
      <c r="C3484" s="9" t="s">
        <v>2080</v>
      </c>
      <c r="D3484" s="9" t="s">
        <v>15</v>
      </c>
      <c r="E3484" s="9">
        <v>-0.62397402585948902</v>
      </c>
      <c r="F3484" s="9">
        <v>2.2516594828394999E-2</v>
      </c>
      <c r="G3484" s="9">
        <v>0.111034061886264</v>
      </c>
      <c r="H3484" s="9" t="s">
        <v>12</v>
      </c>
      <c r="I3484" s="9">
        <v>-0.62397402585948902</v>
      </c>
      <c r="J3484" s="9">
        <v>0.111034061886264</v>
      </c>
      <c r="K3484" s="9" t="s">
        <v>12066</v>
      </c>
    </row>
    <row r="3485" spans="1:11" x14ac:dyDescent="0.2">
      <c r="A3485" s="9" t="s">
        <v>7888</v>
      </c>
      <c r="B3485" s="9" t="s">
        <v>7889</v>
      </c>
      <c r="C3485" s="9" t="s">
        <v>7890</v>
      </c>
      <c r="D3485" s="9" t="s">
        <v>15</v>
      </c>
      <c r="E3485" s="9">
        <v>-0.625236586222641</v>
      </c>
      <c r="F3485" s="9">
        <v>3.4595797303802502E-3</v>
      </c>
      <c r="G3485" s="9">
        <v>2.7054612396569599E-2</v>
      </c>
      <c r="H3485" s="9" t="s">
        <v>12</v>
      </c>
      <c r="I3485" s="9">
        <v>-0.625236586222641</v>
      </c>
      <c r="J3485" s="9">
        <v>2.7054612396569599E-2</v>
      </c>
      <c r="K3485" s="9" t="s">
        <v>14288</v>
      </c>
    </row>
    <row r="3486" spans="1:11" x14ac:dyDescent="0.2">
      <c r="A3486" s="9" t="s">
        <v>11388</v>
      </c>
      <c r="B3486" s="9" t="s">
        <v>11389</v>
      </c>
      <c r="C3486" s="9" t="s">
        <v>11390</v>
      </c>
      <c r="D3486" s="9" t="s">
        <v>15</v>
      </c>
      <c r="E3486" s="9">
        <v>-0.62554212388185104</v>
      </c>
      <c r="F3486" s="9">
        <v>7.2601928038352997E-2</v>
      </c>
      <c r="G3486" s="9">
        <v>0.24761415280745799</v>
      </c>
      <c r="H3486" s="9" t="s">
        <v>12</v>
      </c>
      <c r="I3486" s="9">
        <v>-0.62554212388185104</v>
      </c>
      <c r="J3486" s="9">
        <v>0.24761415280745799</v>
      </c>
      <c r="K3486" s="9" t="s">
        <v>15581</v>
      </c>
    </row>
    <row r="3487" spans="1:11" x14ac:dyDescent="0.2">
      <c r="A3487" s="9" t="s">
        <v>2876</v>
      </c>
      <c r="B3487" s="9" t="s">
        <v>2877</v>
      </c>
      <c r="C3487" s="9" t="s">
        <v>2878</v>
      </c>
      <c r="D3487" s="9" t="s">
        <v>15</v>
      </c>
      <c r="E3487" s="9">
        <v>-0.62562840178559498</v>
      </c>
      <c r="F3487" s="9">
        <v>0.32413609723127101</v>
      </c>
      <c r="G3487" s="9">
        <v>0.61057461429793103</v>
      </c>
      <c r="H3487" s="9" t="s">
        <v>12</v>
      </c>
      <c r="I3487" s="9">
        <v>-0.62562840178559498</v>
      </c>
      <c r="J3487" s="9">
        <v>0.61057461429793103</v>
      </c>
      <c r="K3487" s="9" t="s">
        <v>12363</v>
      </c>
    </row>
    <row r="3488" spans="1:11" x14ac:dyDescent="0.2">
      <c r="A3488" s="9" t="s">
        <v>4642</v>
      </c>
      <c r="B3488" s="9" t="s">
        <v>4643</v>
      </c>
      <c r="C3488" s="9" t="s">
        <v>4644</v>
      </c>
      <c r="D3488" s="9" t="s">
        <v>15</v>
      </c>
      <c r="E3488" s="9">
        <v>-0.62565797642222898</v>
      </c>
      <c r="F3488" s="9">
        <v>0.47810865437934202</v>
      </c>
      <c r="G3488" s="9">
        <v>0.74860116829958401</v>
      </c>
      <c r="H3488" s="9" t="s">
        <v>12</v>
      </c>
      <c r="I3488" s="9">
        <v>-0.62565797642222898</v>
      </c>
      <c r="J3488" s="9">
        <v>0.74860116829958401</v>
      </c>
      <c r="K3488" s="9" t="s">
        <v>13010</v>
      </c>
    </row>
    <row r="3489" spans="1:11" x14ac:dyDescent="0.2">
      <c r="A3489" s="9" t="s">
        <v>1787</v>
      </c>
      <c r="B3489" s="9" t="s">
        <v>1788</v>
      </c>
      <c r="C3489" s="9" t="s">
        <v>1789</v>
      </c>
      <c r="D3489" s="9" t="s">
        <v>15</v>
      </c>
      <c r="E3489" s="9">
        <v>-0.62609410625287298</v>
      </c>
      <c r="F3489" s="9">
        <v>0.14842465663544899</v>
      </c>
      <c r="G3489" s="9">
        <v>0.397613734142438</v>
      </c>
      <c r="H3489" s="9" t="s">
        <v>12</v>
      </c>
      <c r="I3489" s="9">
        <v>-0.62609410625287298</v>
      </c>
      <c r="J3489" s="9">
        <v>0.397613734142438</v>
      </c>
      <c r="K3489" s="9" t="s">
        <v>11963</v>
      </c>
    </row>
    <row r="3490" spans="1:11" x14ac:dyDescent="0.2">
      <c r="A3490" s="9" t="s">
        <v>4321</v>
      </c>
      <c r="B3490" s="9" t="s">
        <v>4322</v>
      </c>
      <c r="C3490" s="9" t="s">
        <v>4323</v>
      </c>
      <c r="D3490" s="9" t="s">
        <v>15</v>
      </c>
      <c r="E3490" s="9">
        <v>-0.62641224971439602</v>
      </c>
      <c r="F3490" s="9">
        <v>0.24283472064658801</v>
      </c>
      <c r="G3490" s="9">
        <v>0.52373558603168302</v>
      </c>
      <c r="H3490" s="9" t="s">
        <v>12</v>
      </c>
      <c r="I3490" s="9">
        <v>-0.62641224971439602</v>
      </c>
      <c r="J3490" s="9">
        <v>0.52373558603168302</v>
      </c>
      <c r="K3490" s="9" t="s">
        <v>12891</v>
      </c>
    </row>
    <row r="3491" spans="1:11" x14ac:dyDescent="0.2">
      <c r="A3491" s="9" t="s">
        <v>10150</v>
      </c>
      <c r="B3491" s="9" t="s">
        <v>10151</v>
      </c>
      <c r="C3491" s="9" t="s">
        <v>10152</v>
      </c>
      <c r="D3491" s="9" t="s">
        <v>15</v>
      </c>
      <c r="E3491" s="9">
        <v>-0.62898342282038899</v>
      </c>
      <c r="F3491" s="9">
        <v>3.8783120563355998E-2</v>
      </c>
      <c r="G3491" s="9">
        <v>0.161317408163484</v>
      </c>
      <c r="H3491" s="9" t="s">
        <v>12</v>
      </c>
      <c r="I3491" s="9">
        <v>-0.62898342282038899</v>
      </c>
      <c r="J3491" s="9">
        <v>0.161317408163484</v>
      </c>
      <c r="K3491" s="9" t="s">
        <v>15121</v>
      </c>
    </row>
    <row r="3492" spans="1:11" x14ac:dyDescent="0.2">
      <c r="A3492" s="9" t="s">
        <v>8398</v>
      </c>
      <c r="B3492" s="9" t="s">
        <v>8399</v>
      </c>
      <c r="C3492" s="9" t="s">
        <v>8400</v>
      </c>
      <c r="D3492" s="9" t="s">
        <v>15</v>
      </c>
      <c r="E3492" s="9">
        <v>-0.62996179656907303</v>
      </c>
      <c r="F3492" s="9">
        <v>2.8495980596038299E-2</v>
      </c>
      <c r="G3492" s="9">
        <v>0.13085164992557999</v>
      </c>
      <c r="H3492" s="9" t="s">
        <v>12</v>
      </c>
      <c r="I3492" s="9">
        <v>-0.62996179656907303</v>
      </c>
      <c r="J3492" s="9">
        <v>0.13085164992557999</v>
      </c>
      <c r="K3492" s="9" t="s">
        <v>14465</v>
      </c>
    </row>
    <row r="3493" spans="1:11" x14ac:dyDescent="0.2">
      <c r="A3493" s="9" t="s">
        <v>10315</v>
      </c>
      <c r="B3493" s="9" t="s">
        <v>10316</v>
      </c>
      <c r="C3493" s="9" t="s">
        <v>10317</v>
      </c>
      <c r="D3493" s="9" t="s">
        <v>15</v>
      </c>
      <c r="E3493" s="9">
        <v>-0.63006981653036598</v>
      </c>
      <c r="F3493" s="9">
        <v>1.7670640604732901E-2</v>
      </c>
      <c r="G3493" s="9">
        <v>9.2687059323741203E-2</v>
      </c>
      <c r="H3493" s="9" t="s">
        <v>12</v>
      </c>
      <c r="I3493" s="9">
        <v>-0.63006981653036598</v>
      </c>
      <c r="J3493" s="9">
        <v>9.2687059323741203E-2</v>
      </c>
      <c r="K3493" s="9" t="s">
        <v>15180</v>
      </c>
    </row>
    <row r="3494" spans="1:11" x14ac:dyDescent="0.2">
      <c r="A3494" s="9" t="s">
        <v>10153</v>
      </c>
      <c r="B3494" s="9" t="s">
        <v>10154</v>
      </c>
      <c r="C3494" s="9" t="s">
        <v>10155</v>
      </c>
      <c r="D3494" s="9" t="s">
        <v>15</v>
      </c>
      <c r="E3494" s="9">
        <v>-0.63061579022215297</v>
      </c>
      <c r="F3494" s="9">
        <v>3.7095348546012402E-4</v>
      </c>
      <c r="G3494" s="9">
        <v>4.4733985738820503E-3</v>
      </c>
      <c r="H3494" s="9" t="s">
        <v>12</v>
      </c>
      <c r="I3494" s="9">
        <v>-0.63061579022215297</v>
      </c>
      <c r="J3494" s="9">
        <v>4.4733985738820503E-3</v>
      </c>
      <c r="K3494" s="9" t="s">
        <v>15123</v>
      </c>
    </row>
    <row r="3495" spans="1:11" x14ac:dyDescent="0.2">
      <c r="A3495" s="9" t="s">
        <v>7366</v>
      </c>
      <c r="B3495" s="9" t="s">
        <v>7367</v>
      </c>
      <c r="C3495" s="9" t="s">
        <v>7368</v>
      </c>
      <c r="D3495" s="9" t="s">
        <v>15</v>
      </c>
      <c r="E3495" s="9">
        <v>-0.63161766605022196</v>
      </c>
      <c r="F3495" s="9">
        <v>5.09740565846728E-2</v>
      </c>
      <c r="G3495" s="9">
        <v>0.194440117161885</v>
      </c>
      <c r="H3495" s="9" t="s">
        <v>12</v>
      </c>
      <c r="I3495" s="9">
        <v>-0.63161766605022196</v>
      </c>
      <c r="J3495" s="9">
        <v>0.194440117161885</v>
      </c>
      <c r="K3495" s="9" t="s">
        <v>14085</v>
      </c>
    </row>
    <row r="3496" spans="1:11" x14ac:dyDescent="0.2">
      <c r="A3496" s="9" t="s">
        <v>5230</v>
      </c>
      <c r="B3496" s="9" t="s">
        <v>5231</v>
      </c>
      <c r="C3496" s="9" t="s">
        <v>5232</v>
      </c>
      <c r="D3496" s="9" t="s">
        <v>15</v>
      </c>
      <c r="E3496" s="9">
        <v>-0.63289299650850295</v>
      </c>
      <c r="F3496" s="9">
        <v>3.58366418592571E-3</v>
      </c>
      <c r="G3496" s="9">
        <v>2.7689349428579701E-2</v>
      </c>
      <c r="H3496" s="9" t="s">
        <v>12</v>
      </c>
      <c r="I3496" s="9">
        <v>-0.63289299650850295</v>
      </c>
      <c r="J3496" s="9">
        <v>2.7689349428579701E-2</v>
      </c>
      <c r="K3496" s="9" t="s">
        <v>13245</v>
      </c>
    </row>
    <row r="3497" spans="1:11" x14ac:dyDescent="0.2">
      <c r="A3497" s="9" t="s">
        <v>11550</v>
      </c>
      <c r="B3497" s="9" t="s">
        <v>11551</v>
      </c>
      <c r="C3497" s="9" t="s">
        <v>11552</v>
      </c>
      <c r="D3497" s="9" t="s">
        <v>15</v>
      </c>
      <c r="E3497" s="9">
        <v>-0.63315994746755599</v>
      </c>
      <c r="F3497" s="9">
        <v>0.15912051596803001</v>
      </c>
      <c r="G3497" s="9">
        <v>0.41339296463908898</v>
      </c>
      <c r="H3497" s="9" t="s">
        <v>12</v>
      </c>
      <c r="I3497" s="9">
        <v>-0.63315994746755599</v>
      </c>
      <c r="J3497" s="9">
        <v>0.41339296463908898</v>
      </c>
      <c r="K3497" s="9" t="s">
        <v>15638</v>
      </c>
    </row>
    <row r="3498" spans="1:11" x14ac:dyDescent="0.2">
      <c r="A3498" s="9" t="s">
        <v>11451</v>
      </c>
      <c r="B3498" s="9" t="s">
        <v>11452</v>
      </c>
      <c r="C3498" s="9" t="s">
        <v>11453</v>
      </c>
      <c r="D3498" s="9" t="s">
        <v>15</v>
      </c>
      <c r="E3498" s="9">
        <v>-0.63327821187768896</v>
      </c>
      <c r="F3498" s="9">
        <v>6.0600292530214303E-2</v>
      </c>
      <c r="G3498" s="9">
        <v>0.21903242986410801</v>
      </c>
      <c r="H3498" s="9" t="s">
        <v>12</v>
      </c>
      <c r="I3498" s="9">
        <v>-0.63327821187768896</v>
      </c>
      <c r="J3498" s="9">
        <v>0.21903242986410801</v>
      </c>
      <c r="K3498" s="9" t="s">
        <v>15602</v>
      </c>
    </row>
    <row r="3499" spans="1:11" x14ac:dyDescent="0.2">
      <c r="A3499" s="9" t="s">
        <v>10057</v>
      </c>
      <c r="B3499" s="9" t="s">
        <v>10058</v>
      </c>
      <c r="C3499" s="9" t="s">
        <v>10059</v>
      </c>
      <c r="D3499" s="9" t="s">
        <v>15</v>
      </c>
      <c r="E3499" s="9">
        <v>-0.63358541133058399</v>
      </c>
      <c r="F3499" s="9">
        <v>6.0222078439237298E-2</v>
      </c>
      <c r="G3499" s="9">
        <v>0.218276840485288</v>
      </c>
      <c r="H3499" s="9" t="s">
        <v>12</v>
      </c>
      <c r="I3499" s="9">
        <v>-0.63358541133058399</v>
      </c>
      <c r="J3499" s="9">
        <v>0.218276840485288</v>
      </c>
      <c r="K3499" s="9" t="s">
        <v>15087</v>
      </c>
    </row>
    <row r="3500" spans="1:11" x14ac:dyDescent="0.2">
      <c r="A3500" s="9" t="s">
        <v>9775</v>
      </c>
      <c r="B3500" s="9" t="s">
        <v>9776</v>
      </c>
      <c r="C3500" s="9" t="s">
        <v>9777</v>
      </c>
      <c r="D3500" s="9" t="s">
        <v>15</v>
      </c>
      <c r="E3500" s="9">
        <v>-0.63470821482133699</v>
      </c>
      <c r="F3500" s="9">
        <v>6.6891179730135697E-2</v>
      </c>
      <c r="G3500" s="9">
        <v>0.234497145832155</v>
      </c>
      <c r="H3500" s="9" t="s">
        <v>12</v>
      </c>
      <c r="I3500" s="9">
        <v>-0.63470821482133699</v>
      </c>
      <c r="J3500" s="9">
        <v>0.234497145832155</v>
      </c>
      <c r="K3500" s="9" t="s">
        <v>14984</v>
      </c>
    </row>
    <row r="3501" spans="1:11" x14ac:dyDescent="0.2">
      <c r="A3501" s="9" t="s">
        <v>2486</v>
      </c>
      <c r="B3501" s="9" t="s">
        <v>2487</v>
      </c>
      <c r="C3501" s="9" t="s">
        <v>2488</v>
      </c>
      <c r="D3501" s="9" t="s">
        <v>15</v>
      </c>
      <c r="E3501" s="9">
        <v>-0.63819976420204505</v>
      </c>
      <c r="F3501" s="9">
        <v>3.7595636186948901E-4</v>
      </c>
      <c r="G3501" s="9">
        <v>4.4917502370271402E-3</v>
      </c>
      <c r="H3501" s="9" t="s">
        <v>12</v>
      </c>
      <c r="I3501" s="9">
        <v>-0.63819976420204505</v>
      </c>
      <c r="J3501" s="9">
        <v>4.4917502370271402E-3</v>
      </c>
      <c r="K3501" s="9" t="s">
        <v>12212</v>
      </c>
    </row>
    <row r="3502" spans="1:11" x14ac:dyDescent="0.2">
      <c r="A3502" s="9" t="s">
        <v>5767</v>
      </c>
      <c r="B3502" s="9" t="s">
        <v>5768</v>
      </c>
      <c r="C3502" s="9" t="s">
        <v>5769</v>
      </c>
      <c r="D3502" s="9" t="s">
        <v>15</v>
      </c>
      <c r="E3502" s="9">
        <v>-0.63979082092402195</v>
      </c>
      <c r="F3502" s="9">
        <v>3.2273340021125502E-2</v>
      </c>
      <c r="G3502" s="9">
        <v>0.14154670106574499</v>
      </c>
      <c r="H3502" s="9" t="s">
        <v>12</v>
      </c>
      <c r="I3502" s="9">
        <v>-0.63979082092402195</v>
      </c>
      <c r="J3502" s="9">
        <v>0.14154670106574499</v>
      </c>
      <c r="K3502" s="9" t="s">
        <v>13458</v>
      </c>
    </row>
    <row r="3503" spans="1:11" x14ac:dyDescent="0.2">
      <c r="A3503" s="9" t="s">
        <v>9949</v>
      </c>
      <c r="B3503" s="9" t="s">
        <v>9950</v>
      </c>
      <c r="C3503" s="9" t="s">
        <v>9951</v>
      </c>
      <c r="D3503" s="9" t="s">
        <v>15</v>
      </c>
      <c r="E3503" s="9">
        <v>-0.63995190352294895</v>
      </c>
      <c r="F3503" s="9">
        <v>9.4312892359237996E-2</v>
      </c>
      <c r="G3503" s="9">
        <v>0.29427210940902099</v>
      </c>
      <c r="H3503" s="9" t="s">
        <v>12</v>
      </c>
      <c r="I3503" s="9">
        <v>-0.63995190352294895</v>
      </c>
      <c r="J3503" s="9">
        <v>0.29427210940902099</v>
      </c>
      <c r="K3503" s="9" t="s">
        <v>15044</v>
      </c>
    </row>
    <row r="3504" spans="1:11" x14ac:dyDescent="0.2">
      <c r="A3504" s="9" t="s">
        <v>5911</v>
      </c>
      <c r="B3504" s="9" t="s">
        <v>5912</v>
      </c>
      <c r="C3504" s="9" t="s">
        <v>5913</v>
      </c>
      <c r="D3504" s="9" t="s">
        <v>15</v>
      </c>
      <c r="E3504" s="9">
        <v>-0.64026421502590103</v>
      </c>
      <c r="F3504" s="9">
        <v>2.1812960072088199E-2</v>
      </c>
      <c r="G3504" s="9">
        <v>0.10851292393956</v>
      </c>
      <c r="H3504" s="9" t="s">
        <v>12</v>
      </c>
      <c r="I3504" s="9">
        <v>-0.64026421502590103</v>
      </c>
      <c r="J3504" s="9">
        <v>0.10851292393956</v>
      </c>
      <c r="K3504" s="9" t="s">
        <v>13512</v>
      </c>
    </row>
    <row r="3505" spans="1:11" x14ac:dyDescent="0.2">
      <c r="A3505" s="9" t="s">
        <v>9829</v>
      </c>
      <c r="B3505" s="9" t="s">
        <v>9830</v>
      </c>
      <c r="C3505" s="9" t="s">
        <v>9831</v>
      </c>
      <c r="D3505" s="9" t="s">
        <v>15</v>
      </c>
      <c r="E3505" s="9">
        <v>-0.64228414261877398</v>
      </c>
      <c r="F3505" s="9">
        <v>1.06585873766374E-3</v>
      </c>
      <c r="G3505" s="9">
        <v>1.0714848602412E-2</v>
      </c>
      <c r="H3505" s="9" t="s">
        <v>12</v>
      </c>
      <c r="I3505" s="9">
        <v>-0.64228414261877398</v>
      </c>
      <c r="J3505" s="9">
        <v>1.0714848602412E-2</v>
      </c>
      <c r="K3505" s="9" t="s">
        <v>15002</v>
      </c>
    </row>
    <row r="3506" spans="1:11" x14ac:dyDescent="0.2">
      <c r="A3506" s="9" t="s">
        <v>10489</v>
      </c>
      <c r="B3506" s="9" t="s">
        <v>10490</v>
      </c>
      <c r="C3506" s="9" t="s">
        <v>10491</v>
      </c>
      <c r="D3506" s="9" t="s">
        <v>15</v>
      </c>
      <c r="E3506" s="9">
        <v>-0.64380208942485095</v>
      </c>
      <c r="F3506" s="9">
        <v>4.1097822025391003E-3</v>
      </c>
      <c r="G3506" s="9">
        <v>3.06531154258745E-2</v>
      </c>
      <c r="H3506" s="9" t="s">
        <v>12</v>
      </c>
      <c r="I3506" s="9">
        <v>-0.64380208942485095</v>
      </c>
      <c r="J3506" s="9">
        <v>3.06531154258745E-2</v>
      </c>
      <c r="K3506" s="9" t="s">
        <v>15252</v>
      </c>
    </row>
    <row r="3507" spans="1:11" x14ac:dyDescent="0.2">
      <c r="A3507" s="9" t="s">
        <v>4915</v>
      </c>
      <c r="B3507" s="9" t="s">
        <v>4916</v>
      </c>
      <c r="C3507" s="9" t="s">
        <v>4917</v>
      </c>
      <c r="D3507" s="9" t="s">
        <v>15</v>
      </c>
      <c r="E3507" s="9">
        <v>-0.64388240628890103</v>
      </c>
      <c r="F3507" s="9">
        <v>5.9765088555620197E-2</v>
      </c>
      <c r="G3507" s="9">
        <v>0.21763937704497299</v>
      </c>
      <c r="H3507" s="9" t="s">
        <v>12</v>
      </c>
      <c r="I3507" s="9">
        <v>-0.64388240628890103</v>
      </c>
      <c r="J3507" s="9">
        <v>0.21763937704497299</v>
      </c>
      <c r="K3507" s="9" t="s">
        <v>13121</v>
      </c>
    </row>
    <row r="3508" spans="1:11" x14ac:dyDescent="0.2">
      <c r="A3508" s="9" t="s">
        <v>6664</v>
      </c>
      <c r="B3508" s="9" t="s">
        <v>6665</v>
      </c>
      <c r="C3508" s="9" t="s">
        <v>6666</v>
      </c>
      <c r="D3508" s="9" t="s">
        <v>15</v>
      </c>
      <c r="E3508" s="9">
        <v>-0.64409128646279901</v>
      </c>
      <c r="F3508" s="9">
        <v>2.2176971911914301E-2</v>
      </c>
      <c r="G3508" s="9">
        <v>0.109764457534388</v>
      </c>
      <c r="H3508" s="9" t="s">
        <v>12</v>
      </c>
      <c r="I3508" s="9">
        <v>-0.64409128646279901</v>
      </c>
      <c r="J3508" s="9">
        <v>0.109764457534388</v>
      </c>
      <c r="K3508" s="9" t="s">
        <v>13810</v>
      </c>
    </row>
    <row r="3509" spans="1:11" x14ac:dyDescent="0.2">
      <c r="A3509" s="9" t="s">
        <v>7009</v>
      </c>
      <c r="B3509" s="9" t="s">
        <v>7010</v>
      </c>
      <c r="C3509" s="9" t="s">
        <v>7011</v>
      </c>
      <c r="D3509" s="9" t="s">
        <v>15</v>
      </c>
      <c r="E3509" s="9">
        <v>-0.64635142878302398</v>
      </c>
      <c r="F3509" s="9">
        <v>1.3059059403772701E-2</v>
      </c>
      <c r="G3509" s="9">
        <v>7.3947100753396694E-2</v>
      </c>
      <c r="H3509" s="9" t="s">
        <v>12</v>
      </c>
      <c r="I3509" s="9">
        <v>-0.64635142878302398</v>
      </c>
      <c r="J3509" s="9">
        <v>7.3947100753396694E-2</v>
      </c>
      <c r="K3509" s="9" t="s">
        <v>13936</v>
      </c>
    </row>
    <row r="3510" spans="1:11" x14ac:dyDescent="0.2">
      <c r="A3510" s="9" t="s">
        <v>10911</v>
      </c>
      <c r="B3510" s="9" t="s">
        <v>10912</v>
      </c>
      <c r="C3510" s="9" t="s">
        <v>10913</v>
      </c>
      <c r="D3510" s="9" t="s">
        <v>15</v>
      </c>
      <c r="E3510" s="9">
        <v>-0.64798310597564202</v>
      </c>
      <c r="F3510" s="9">
        <v>0.133539605459053</v>
      </c>
      <c r="G3510" s="9">
        <v>0.37282884093660901</v>
      </c>
      <c r="H3510" s="9" t="s">
        <v>12</v>
      </c>
      <c r="I3510" s="9">
        <v>-0.64798310597564202</v>
      </c>
      <c r="J3510" s="9">
        <v>0.37282884093660901</v>
      </c>
      <c r="K3510" s="9" t="s">
        <v>15411</v>
      </c>
    </row>
    <row r="3511" spans="1:11" x14ac:dyDescent="0.2">
      <c r="A3511" s="9" t="s">
        <v>3862</v>
      </c>
      <c r="B3511" s="9" t="s">
        <v>3863</v>
      </c>
      <c r="C3511" s="9" t="s">
        <v>3864</v>
      </c>
      <c r="D3511" s="9" t="s">
        <v>15</v>
      </c>
      <c r="E3511" s="9">
        <v>-0.64867568751332505</v>
      </c>
      <c r="F3511" s="9">
        <v>3.9171686097823101E-3</v>
      </c>
      <c r="G3511" s="9">
        <v>2.9673893715200201E-2</v>
      </c>
      <c r="H3511" s="9" t="s">
        <v>12</v>
      </c>
      <c r="I3511" s="9">
        <v>-0.64867568751332505</v>
      </c>
      <c r="J3511" s="9">
        <v>2.9673893715200201E-2</v>
      </c>
      <c r="K3511" s="9" t="s">
        <v>12725</v>
      </c>
    </row>
    <row r="3512" spans="1:11" x14ac:dyDescent="0.2">
      <c r="A3512" s="9" t="s">
        <v>10693</v>
      </c>
      <c r="B3512" s="9" t="s">
        <v>10694</v>
      </c>
      <c r="C3512" s="9" t="s">
        <v>10695</v>
      </c>
      <c r="D3512" s="9" t="s">
        <v>15</v>
      </c>
      <c r="E3512" s="9">
        <v>-0.64913995486613096</v>
      </c>
      <c r="F3512" s="9">
        <v>6.2544499625460904E-4</v>
      </c>
      <c r="G3512" s="9">
        <v>6.8781181264249798E-3</v>
      </c>
      <c r="H3512" s="9" t="s">
        <v>12</v>
      </c>
      <c r="I3512" s="9">
        <v>-0.64913995486613096</v>
      </c>
      <c r="J3512" s="9">
        <v>6.8781181264249798E-3</v>
      </c>
      <c r="K3512" s="9" t="s">
        <v>15327</v>
      </c>
    </row>
    <row r="3513" spans="1:11" x14ac:dyDescent="0.2">
      <c r="A3513" s="9" t="s">
        <v>7306</v>
      </c>
      <c r="B3513" s="9" t="s">
        <v>7307</v>
      </c>
      <c r="C3513" s="9" t="s">
        <v>7308</v>
      </c>
      <c r="D3513" s="9" t="s">
        <v>15</v>
      </c>
      <c r="E3513" s="9">
        <v>-0.64939122673437699</v>
      </c>
      <c r="F3513" s="9">
        <v>6.5591664405424402E-3</v>
      </c>
      <c r="G3513" s="9">
        <v>4.3928258289515201E-2</v>
      </c>
      <c r="H3513" s="9" t="s">
        <v>12</v>
      </c>
      <c r="I3513" s="9">
        <v>-0.64939122673437699</v>
      </c>
      <c r="J3513" s="9">
        <v>4.3928258289515201E-2</v>
      </c>
      <c r="K3513" s="9" t="s">
        <v>14063</v>
      </c>
    </row>
    <row r="3514" spans="1:11" x14ac:dyDescent="0.2">
      <c r="A3514" s="9" t="s">
        <v>1859</v>
      </c>
      <c r="B3514" s="9" t="s">
        <v>1860</v>
      </c>
      <c r="C3514" s="9" t="s">
        <v>1861</v>
      </c>
      <c r="D3514" s="9" t="s">
        <v>15</v>
      </c>
      <c r="E3514" s="9">
        <v>-0.64987638440739004</v>
      </c>
      <c r="F3514" s="9">
        <v>1.1509011327465599E-2</v>
      </c>
      <c r="G3514" s="9">
        <v>6.8387611682739102E-2</v>
      </c>
      <c r="H3514" s="9" t="s">
        <v>12</v>
      </c>
      <c r="I3514" s="9">
        <v>-0.64987638440739004</v>
      </c>
      <c r="J3514" s="9">
        <v>6.8387611682739102E-2</v>
      </c>
      <c r="K3514" s="9" t="s">
        <v>11989</v>
      </c>
    </row>
    <row r="3515" spans="1:11" x14ac:dyDescent="0.2">
      <c r="A3515" s="9" t="s">
        <v>10854</v>
      </c>
      <c r="B3515" s="9" t="s">
        <v>10855</v>
      </c>
      <c r="C3515" s="9" t="s">
        <v>10856</v>
      </c>
      <c r="D3515" s="9" t="s">
        <v>15</v>
      </c>
      <c r="E3515" s="9">
        <v>-0.65003516895668101</v>
      </c>
      <c r="F3515" s="9">
        <v>5.82504769193894E-2</v>
      </c>
      <c r="G3515" s="9">
        <v>0.21373231863029099</v>
      </c>
      <c r="H3515" s="9" t="s">
        <v>12</v>
      </c>
      <c r="I3515" s="9">
        <v>-0.65003516895668101</v>
      </c>
      <c r="J3515" s="9">
        <v>0.21373231863029099</v>
      </c>
      <c r="K3515" s="9" t="s">
        <v>15386</v>
      </c>
    </row>
    <row r="3516" spans="1:11" x14ac:dyDescent="0.2">
      <c r="A3516" s="9" t="s">
        <v>1655</v>
      </c>
      <c r="B3516" s="9" t="s">
        <v>1656</v>
      </c>
      <c r="C3516" s="9" t="s">
        <v>1657</v>
      </c>
      <c r="D3516" s="9" t="s">
        <v>15</v>
      </c>
      <c r="E3516" s="9">
        <v>-0.650148022182925</v>
      </c>
      <c r="F3516" s="9">
        <v>3.27784170504497E-3</v>
      </c>
      <c r="G3516" s="9">
        <v>2.6054466612379999E-2</v>
      </c>
      <c r="H3516" s="9" t="s">
        <v>12</v>
      </c>
      <c r="I3516" s="9">
        <v>-0.650148022182925</v>
      </c>
      <c r="J3516" s="9">
        <v>2.6054466612379999E-2</v>
      </c>
      <c r="K3516" s="9" t="s">
        <v>11917</v>
      </c>
    </row>
    <row r="3517" spans="1:11" x14ac:dyDescent="0.2">
      <c r="A3517" s="9" t="s">
        <v>11181</v>
      </c>
      <c r="B3517" s="9" t="s">
        <v>11182</v>
      </c>
      <c r="C3517" s="9" t="s">
        <v>11183</v>
      </c>
      <c r="D3517" s="9" t="s">
        <v>15</v>
      </c>
      <c r="E3517" s="9">
        <v>-0.65040777642987402</v>
      </c>
      <c r="F3517" s="9">
        <v>8.5600905891557E-2</v>
      </c>
      <c r="G3517" s="9">
        <v>0.27636455938800403</v>
      </c>
      <c r="H3517" s="9" t="s">
        <v>12</v>
      </c>
      <c r="I3517" s="9">
        <v>-0.65040777642987402</v>
      </c>
      <c r="J3517" s="9">
        <v>0.27636455938800403</v>
      </c>
      <c r="K3517" s="9" t="s">
        <v>15506</v>
      </c>
    </row>
    <row r="3518" spans="1:11" x14ac:dyDescent="0.2">
      <c r="A3518" s="9" t="s">
        <v>11553</v>
      </c>
      <c r="B3518" s="9" t="s">
        <v>11554</v>
      </c>
      <c r="C3518" s="9" t="s">
        <v>11555</v>
      </c>
      <c r="D3518" s="9" t="s">
        <v>15</v>
      </c>
      <c r="E3518" s="9">
        <v>-0.65234695297020295</v>
      </c>
      <c r="F3518" s="9">
        <v>2.15334930106241E-2</v>
      </c>
      <c r="G3518" s="9">
        <v>0.10741772093315199</v>
      </c>
      <c r="H3518" s="9" t="s">
        <v>12</v>
      </c>
      <c r="I3518" s="9">
        <v>-0.65234695297020295</v>
      </c>
      <c r="J3518" s="9">
        <v>0.10741772093315199</v>
      </c>
      <c r="K3518" s="9" t="s">
        <v>15639</v>
      </c>
    </row>
    <row r="3519" spans="1:11" x14ac:dyDescent="0.2">
      <c r="A3519" s="9" t="s">
        <v>2681</v>
      </c>
      <c r="B3519" s="9" t="s">
        <v>2682</v>
      </c>
      <c r="C3519" s="9" t="s">
        <v>2683</v>
      </c>
      <c r="D3519" s="9" t="s">
        <v>15</v>
      </c>
      <c r="E3519" s="9">
        <v>-0.65247768360307601</v>
      </c>
      <c r="F3519" s="9">
        <v>2.3679558572816901E-2</v>
      </c>
      <c r="G3519" s="9">
        <v>0.11486663062077</v>
      </c>
      <c r="H3519" s="9" t="s">
        <v>12</v>
      </c>
      <c r="I3519" s="9">
        <v>-0.65247768360307601</v>
      </c>
      <c r="J3519" s="9">
        <v>0.11486663062077</v>
      </c>
      <c r="K3519" s="9" t="s">
        <v>12287</v>
      </c>
    </row>
    <row r="3520" spans="1:11" x14ac:dyDescent="0.2">
      <c r="A3520" s="9" t="s">
        <v>11433</v>
      </c>
      <c r="B3520" s="9" t="s">
        <v>11434</v>
      </c>
      <c r="C3520" s="9" t="s">
        <v>11435</v>
      </c>
      <c r="D3520" s="9" t="s">
        <v>15</v>
      </c>
      <c r="E3520" s="9">
        <v>-0.65277896440597905</v>
      </c>
      <c r="F3520" s="9">
        <v>9.0571659292049107E-5</v>
      </c>
      <c r="G3520" s="9">
        <v>1.41372134322388E-3</v>
      </c>
      <c r="H3520" s="9" t="s">
        <v>12</v>
      </c>
      <c r="I3520" s="9">
        <v>-0.65277896440597905</v>
      </c>
      <c r="J3520" s="9">
        <v>1.41372134322388E-3</v>
      </c>
      <c r="K3520" s="9" t="s">
        <v>15596</v>
      </c>
    </row>
    <row r="3521" spans="1:11" x14ac:dyDescent="0.2">
      <c r="A3521" s="9" t="s">
        <v>10731</v>
      </c>
      <c r="B3521" s="9" t="s">
        <v>10732</v>
      </c>
      <c r="C3521" s="9" t="s">
        <v>10733</v>
      </c>
      <c r="D3521" s="9" t="s">
        <v>15</v>
      </c>
      <c r="E3521" s="9">
        <v>-0.65465365163919098</v>
      </c>
      <c r="F3521" s="9">
        <v>0.43120622307308998</v>
      </c>
      <c r="G3521" s="9">
        <v>0.70909060727099904</v>
      </c>
      <c r="H3521" s="9" t="s">
        <v>12</v>
      </c>
      <c r="I3521" s="9">
        <v>-0.65465365163919098</v>
      </c>
      <c r="J3521" s="9">
        <v>0.70909060727099904</v>
      </c>
      <c r="K3521" s="9" t="s">
        <v>15343</v>
      </c>
    </row>
    <row r="3522" spans="1:11" x14ac:dyDescent="0.2">
      <c r="A3522" s="9" t="s">
        <v>6505</v>
      </c>
      <c r="B3522" s="9" t="s">
        <v>6506</v>
      </c>
      <c r="C3522" s="9" t="s">
        <v>6507</v>
      </c>
      <c r="D3522" s="9" t="s">
        <v>15</v>
      </c>
      <c r="E3522" s="9">
        <v>-0.654931010291952</v>
      </c>
      <c r="F3522" s="9">
        <v>0.379254356664805</v>
      </c>
      <c r="G3522" s="9">
        <v>0.66459647562220903</v>
      </c>
      <c r="H3522" s="9" t="s">
        <v>12</v>
      </c>
      <c r="I3522" s="9">
        <v>-0.654931010291952</v>
      </c>
      <c r="J3522" s="9">
        <v>0.66459647562220903</v>
      </c>
      <c r="K3522" s="9" t="s">
        <v>13748</v>
      </c>
    </row>
    <row r="3523" spans="1:11" x14ac:dyDescent="0.2">
      <c r="A3523" s="9" t="s">
        <v>2600</v>
      </c>
      <c r="B3523" s="9" t="s">
        <v>2601</v>
      </c>
      <c r="C3523" s="9" t="s">
        <v>2602</v>
      </c>
      <c r="D3523" s="9" t="s">
        <v>15</v>
      </c>
      <c r="E3523" s="9">
        <v>-0.65496434876805698</v>
      </c>
      <c r="F3523" s="9">
        <v>3.2494094704604799E-4</v>
      </c>
      <c r="G3523" s="9">
        <v>4.0106005499958904E-3</v>
      </c>
      <c r="H3523" s="9" t="s">
        <v>12</v>
      </c>
      <c r="I3523" s="9">
        <v>-0.65496434876805698</v>
      </c>
      <c r="J3523" s="9">
        <v>4.0106005499958904E-3</v>
      </c>
      <c r="K3523" s="9" t="s">
        <v>12258</v>
      </c>
    </row>
    <row r="3524" spans="1:11" x14ac:dyDescent="0.2">
      <c r="A3524" s="9" t="s">
        <v>4633</v>
      </c>
      <c r="B3524" s="9" t="s">
        <v>4634</v>
      </c>
      <c r="C3524" s="9" t="s">
        <v>4635</v>
      </c>
      <c r="D3524" s="9" t="s">
        <v>15</v>
      </c>
      <c r="E3524" s="9">
        <v>-0.65516912004570504</v>
      </c>
      <c r="F3524" s="9">
        <v>4.38865085487814E-2</v>
      </c>
      <c r="G3524" s="9">
        <v>0.175319581622634</v>
      </c>
      <c r="H3524" s="9" t="s">
        <v>12</v>
      </c>
      <c r="I3524" s="9">
        <v>-0.65516912004570504</v>
      </c>
      <c r="J3524" s="9">
        <v>0.175319581622634</v>
      </c>
      <c r="K3524" s="9" t="s">
        <v>13007</v>
      </c>
    </row>
    <row r="3525" spans="1:11" x14ac:dyDescent="0.2">
      <c r="A3525" s="9" t="s">
        <v>4372</v>
      </c>
      <c r="B3525" s="9" t="s">
        <v>4373</v>
      </c>
      <c r="C3525" s="9" t="s">
        <v>4374</v>
      </c>
      <c r="D3525" s="9" t="s">
        <v>15</v>
      </c>
      <c r="E3525" s="9">
        <v>-0.65587207941162395</v>
      </c>
      <c r="F3525" s="9">
        <v>4.54270708431945E-2</v>
      </c>
      <c r="G3525" s="9">
        <v>0.18035711921436501</v>
      </c>
      <c r="H3525" s="9" t="s">
        <v>12</v>
      </c>
      <c r="I3525" s="9">
        <v>-0.65587207941162395</v>
      </c>
      <c r="J3525" s="9">
        <v>0.18035711921436501</v>
      </c>
      <c r="K3525" s="9" t="s">
        <v>12909</v>
      </c>
    </row>
    <row r="3526" spans="1:11" x14ac:dyDescent="0.2">
      <c r="A3526" s="9" t="s">
        <v>4192</v>
      </c>
      <c r="B3526" s="9" t="s">
        <v>4193</v>
      </c>
      <c r="C3526" s="9" t="s">
        <v>4194</v>
      </c>
      <c r="D3526" s="9" t="s">
        <v>15</v>
      </c>
      <c r="E3526" s="9">
        <v>-0.65622286512850803</v>
      </c>
      <c r="F3526" s="9">
        <v>0.115990619724053</v>
      </c>
      <c r="G3526" s="9">
        <v>0.34248641415088399</v>
      </c>
      <c r="H3526" s="9" t="s">
        <v>12</v>
      </c>
      <c r="I3526" s="9">
        <v>-0.65622286512850803</v>
      </c>
      <c r="J3526" s="9">
        <v>0.34248641415088399</v>
      </c>
      <c r="K3526" s="9" t="s">
        <v>12846</v>
      </c>
    </row>
    <row r="3527" spans="1:11" x14ac:dyDescent="0.2">
      <c r="A3527" s="9" t="s">
        <v>8935</v>
      </c>
      <c r="B3527" s="9" t="s">
        <v>8936</v>
      </c>
      <c r="C3527" s="9" t="s">
        <v>8937</v>
      </c>
      <c r="D3527" s="9" t="s">
        <v>15</v>
      </c>
      <c r="E3527" s="9">
        <v>-0.65784843790573799</v>
      </c>
      <c r="F3527" s="9">
        <v>0.127824008484935</v>
      </c>
      <c r="G3527" s="9">
        <v>0.36223040764654701</v>
      </c>
      <c r="H3527" s="9" t="s">
        <v>12</v>
      </c>
      <c r="I3527" s="9">
        <v>-0.65784843790573799</v>
      </c>
      <c r="J3527" s="9">
        <v>0.36223040764654701</v>
      </c>
      <c r="K3527" s="9" t="s">
        <v>14671</v>
      </c>
    </row>
    <row r="3528" spans="1:11" x14ac:dyDescent="0.2">
      <c r="A3528" s="9" t="s">
        <v>8233</v>
      </c>
      <c r="B3528" s="9" t="s">
        <v>8234</v>
      </c>
      <c r="C3528" s="9" t="s">
        <v>8235</v>
      </c>
      <c r="D3528" s="9" t="s">
        <v>15</v>
      </c>
      <c r="E3528" s="9">
        <v>-0.65868946377250004</v>
      </c>
      <c r="F3528" s="9">
        <v>1.6046867010549401E-2</v>
      </c>
      <c r="G3528" s="9">
        <v>8.6274197496995206E-2</v>
      </c>
      <c r="H3528" s="9" t="s">
        <v>12</v>
      </c>
      <c r="I3528" s="9">
        <v>-0.65868946377250004</v>
      </c>
      <c r="J3528" s="9">
        <v>8.6274197496995206E-2</v>
      </c>
      <c r="K3528" s="9" t="s">
        <v>14408</v>
      </c>
    </row>
    <row r="3529" spans="1:11" x14ac:dyDescent="0.2">
      <c r="A3529" s="9" t="s">
        <v>7093</v>
      </c>
      <c r="B3529" s="9" t="s">
        <v>7094</v>
      </c>
      <c r="C3529" s="9" t="s">
        <v>7095</v>
      </c>
      <c r="D3529" s="9" t="s">
        <v>15</v>
      </c>
      <c r="E3529" s="9">
        <v>-0.65911917748580695</v>
      </c>
      <c r="F3529" s="9">
        <v>4.9773311673826396E-3</v>
      </c>
      <c r="G3529" s="9">
        <v>3.5548429795088897E-2</v>
      </c>
      <c r="H3529" s="9" t="s">
        <v>12</v>
      </c>
      <c r="I3529" s="9">
        <v>-0.65911917748580695</v>
      </c>
      <c r="J3529" s="9">
        <v>3.5548429795088897E-2</v>
      </c>
      <c r="K3529" s="9" t="s">
        <v>13976</v>
      </c>
    </row>
    <row r="3530" spans="1:11" x14ac:dyDescent="0.2">
      <c r="A3530" s="9" t="s">
        <v>8563</v>
      </c>
      <c r="B3530" s="9" t="s">
        <v>8564</v>
      </c>
      <c r="C3530" s="9" t="s">
        <v>8565</v>
      </c>
      <c r="D3530" s="9" t="s">
        <v>15</v>
      </c>
      <c r="E3530" s="9">
        <v>-0.65934841584506099</v>
      </c>
      <c r="F3530" s="9">
        <v>4.4630013842406101E-4</v>
      </c>
      <c r="G3530" s="9">
        <v>5.1570980174314596E-3</v>
      </c>
      <c r="H3530" s="9" t="s">
        <v>12</v>
      </c>
      <c r="I3530" s="9">
        <v>-0.65934841584506099</v>
      </c>
      <c r="J3530" s="9">
        <v>5.1570980174314596E-3</v>
      </c>
      <c r="K3530" s="9" t="s">
        <v>14532</v>
      </c>
    </row>
    <row r="3531" spans="1:11" x14ac:dyDescent="0.2">
      <c r="A3531" s="9" t="s">
        <v>8092</v>
      </c>
      <c r="B3531" s="9" t="s">
        <v>8093</v>
      </c>
      <c r="C3531" s="9" t="s">
        <v>8094</v>
      </c>
      <c r="D3531" s="9" t="s">
        <v>15</v>
      </c>
      <c r="E3531" s="9">
        <v>-0.65987088401541605</v>
      </c>
      <c r="F3531" s="9">
        <v>1.62039953890991E-3</v>
      </c>
      <c r="G3531" s="9">
        <v>1.49385477426041E-2</v>
      </c>
      <c r="H3531" s="9" t="s">
        <v>12</v>
      </c>
      <c r="I3531" s="9">
        <v>-0.65987088401541605</v>
      </c>
      <c r="J3531" s="9">
        <v>1.49385477426041E-2</v>
      </c>
      <c r="K3531" s="9" t="s">
        <v>14360</v>
      </c>
    </row>
    <row r="3532" spans="1:11" x14ac:dyDescent="0.2">
      <c r="A3532" s="9" t="s">
        <v>2489</v>
      </c>
      <c r="B3532" s="9" t="s">
        <v>2490</v>
      </c>
      <c r="C3532" s="9" t="s">
        <v>2491</v>
      </c>
      <c r="D3532" s="9" t="s">
        <v>15</v>
      </c>
      <c r="E3532" s="9">
        <v>-0.66049505907865103</v>
      </c>
      <c r="F3532" s="9">
        <v>1.51090783240582E-3</v>
      </c>
      <c r="G3532" s="9">
        <v>1.41273531865771E-2</v>
      </c>
      <c r="H3532" s="9" t="s">
        <v>12</v>
      </c>
      <c r="I3532" s="9">
        <v>-0.66049505907865103</v>
      </c>
      <c r="J3532" s="9">
        <v>1.41273531865771E-2</v>
      </c>
      <c r="K3532" s="9" t="s">
        <v>12213</v>
      </c>
    </row>
    <row r="3533" spans="1:11" x14ac:dyDescent="0.2">
      <c r="A3533" s="9" t="s">
        <v>3808</v>
      </c>
      <c r="B3533" s="9" t="s">
        <v>3809</v>
      </c>
      <c r="C3533" s="9" t="s">
        <v>3810</v>
      </c>
      <c r="D3533" s="9" t="s">
        <v>15</v>
      </c>
      <c r="E3533" s="9">
        <v>-0.66101360191069203</v>
      </c>
      <c r="F3533" s="9">
        <v>7.8338701039135594E-2</v>
      </c>
      <c r="G3533" s="9">
        <v>0.26122730741992101</v>
      </c>
      <c r="H3533" s="9" t="s">
        <v>12</v>
      </c>
      <c r="I3533" s="9">
        <v>-0.66101360191069203</v>
      </c>
      <c r="J3533" s="9">
        <v>0.26122730741992101</v>
      </c>
      <c r="K3533" s="9" t="s">
        <v>12707</v>
      </c>
    </row>
    <row r="3534" spans="1:11" x14ac:dyDescent="0.2">
      <c r="A3534" s="9" t="s">
        <v>1706</v>
      </c>
      <c r="B3534" s="9" t="s">
        <v>1707</v>
      </c>
      <c r="C3534" s="9" t="s">
        <v>1708</v>
      </c>
      <c r="D3534" s="9" t="s">
        <v>15</v>
      </c>
      <c r="E3534" s="9">
        <v>-0.66144919643019995</v>
      </c>
      <c r="F3534" s="9">
        <v>8.9951198374826499E-2</v>
      </c>
      <c r="G3534" s="9">
        <v>0.28424578686445201</v>
      </c>
      <c r="H3534" s="9" t="s">
        <v>12</v>
      </c>
      <c r="I3534" s="9">
        <v>-0.66144919643019995</v>
      </c>
      <c r="J3534" s="9">
        <v>0.28424578686445201</v>
      </c>
      <c r="K3534" s="9" t="s">
        <v>11935</v>
      </c>
    </row>
    <row r="3535" spans="1:11" x14ac:dyDescent="0.2">
      <c r="A3535" s="9" t="s">
        <v>6469</v>
      </c>
      <c r="B3535" s="9" t="s">
        <v>6470</v>
      </c>
      <c r="C3535" s="9" t="s">
        <v>6471</v>
      </c>
      <c r="D3535" s="9" t="s">
        <v>15</v>
      </c>
      <c r="E3535" s="9">
        <v>-0.66216933065698202</v>
      </c>
      <c r="F3535" s="9">
        <v>0.38456366365393302</v>
      </c>
      <c r="G3535" s="9">
        <v>0.66833760309699197</v>
      </c>
      <c r="H3535" s="9" t="s">
        <v>12</v>
      </c>
      <c r="I3535" s="9">
        <v>-0.66216933065698202</v>
      </c>
      <c r="J3535" s="9">
        <v>0.66833760309699197</v>
      </c>
      <c r="K3535" s="9" t="s">
        <v>13735</v>
      </c>
    </row>
    <row r="3536" spans="1:11" x14ac:dyDescent="0.2">
      <c r="A3536" s="9" t="s">
        <v>2264</v>
      </c>
      <c r="B3536" s="9" t="s">
        <v>2265</v>
      </c>
      <c r="C3536" s="9" t="s">
        <v>2266</v>
      </c>
      <c r="D3536" s="9" t="s">
        <v>15</v>
      </c>
      <c r="E3536" s="9">
        <v>-0.66424234333785603</v>
      </c>
      <c r="F3536" s="9">
        <v>2.9677464222701799E-2</v>
      </c>
      <c r="G3536" s="9">
        <v>0.13405071645983499</v>
      </c>
      <c r="H3536" s="9" t="s">
        <v>12</v>
      </c>
      <c r="I3536" s="9">
        <v>-0.66424234333785603</v>
      </c>
      <c r="J3536" s="9">
        <v>0.13405071645983499</v>
      </c>
      <c r="K3536" s="9" t="s">
        <v>12131</v>
      </c>
    </row>
    <row r="3537" spans="1:11" x14ac:dyDescent="0.2">
      <c r="A3537" s="9" t="s">
        <v>5287</v>
      </c>
      <c r="B3537" s="9" t="s">
        <v>5288</v>
      </c>
      <c r="C3537" s="9" t="s">
        <v>5289</v>
      </c>
      <c r="D3537" s="9" t="s">
        <v>15</v>
      </c>
      <c r="E3537" s="9">
        <v>-0.66431508630127001</v>
      </c>
      <c r="F3537" s="9">
        <v>6.7006496600461301E-3</v>
      </c>
      <c r="G3537" s="9">
        <v>4.44909345352291E-2</v>
      </c>
      <c r="H3537" s="9" t="s">
        <v>12</v>
      </c>
      <c r="I3537" s="9">
        <v>-0.66431508630127001</v>
      </c>
      <c r="J3537" s="9">
        <v>4.44909345352291E-2</v>
      </c>
      <c r="K3537" s="9" t="s">
        <v>13266</v>
      </c>
    </row>
    <row r="3538" spans="1:11" x14ac:dyDescent="0.2">
      <c r="A3538" s="9" t="s">
        <v>339</v>
      </c>
      <c r="B3538" s="9" t="s">
        <v>340</v>
      </c>
      <c r="C3538" s="9" t="s">
        <v>341</v>
      </c>
      <c r="D3538" s="9" t="s">
        <v>15</v>
      </c>
      <c r="E3538" s="9">
        <v>-0.66512698676593196</v>
      </c>
      <c r="F3538" s="9">
        <v>0.29110392049496298</v>
      </c>
      <c r="G3538" s="9">
        <v>0.57487567533783601</v>
      </c>
      <c r="H3538" s="9" t="s">
        <v>12</v>
      </c>
      <c r="I3538" s="9">
        <v>-0.66512698676593196</v>
      </c>
      <c r="J3538" s="9">
        <v>0.57487567533783601</v>
      </c>
      <c r="K3538" s="9" t="s">
        <v>12529</v>
      </c>
    </row>
    <row r="3539" spans="1:11" x14ac:dyDescent="0.2">
      <c r="A3539" s="9" t="s">
        <v>4222</v>
      </c>
      <c r="B3539" s="9" t="s">
        <v>4223</v>
      </c>
      <c r="C3539" s="9" t="s">
        <v>4224</v>
      </c>
      <c r="D3539" s="9" t="s">
        <v>15</v>
      </c>
      <c r="E3539" s="9">
        <v>-0.66585909601639903</v>
      </c>
      <c r="F3539" s="9">
        <v>3.3900551440740702E-2</v>
      </c>
      <c r="G3539" s="9">
        <v>0.146788629336809</v>
      </c>
      <c r="H3539" s="9" t="s">
        <v>12</v>
      </c>
      <c r="I3539" s="9">
        <v>-0.66585909601639903</v>
      </c>
      <c r="J3539" s="9">
        <v>0.146788629336809</v>
      </c>
      <c r="K3539" s="9" t="s">
        <v>12857</v>
      </c>
    </row>
    <row r="3540" spans="1:11" x14ac:dyDescent="0.2">
      <c r="A3540" s="9" t="s">
        <v>3913</v>
      </c>
      <c r="B3540" s="9" t="s">
        <v>3914</v>
      </c>
      <c r="C3540" s="9" t="s">
        <v>3915</v>
      </c>
      <c r="D3540" s="9" t="s">
        <v>15</v>
      </c>
      <c r="E3540" s="9">
        <v>-0.66614456918823195</v>
      </c>
      <c r="F3540" s="9">
        <v>4.96826560484935E-2</v>
      </c>
      <c r="G3540" s="9">
        <v>0.190984668881548</v>
      </c>
      <c r="H3540" s="9" t="s">
        <v>12</v>
      </c>
      <c r="I3540" s="9">
        <v>-0.66614456918823195</v>
      </c>
      <c r="J3540" s="9">
        <v>0.190984668881548</v>
      </c>
      <c r="K3540" s="9" t="s">
        <v>12746</v>
      </c>
    </row>
    <row r="3541" spans="1:11" x14ac:dyDescent="0.2">
      <c r="A3541" s="9" t="s">
        <v>6100</v>
      </c>
      <c r="B3541" s="9" t="s">
        <v>6101</v>
      </c>
      <c r="C3541" s="9" t="s">
        <v>6102</v>
      </c>
      <c r="D3541" s="9" t="s">
        <v>15</v>
      </c>
      <c r="E3541" s="9">
        <v>-0.66622924155452101</v>
      </c>
      <c r="F3541" s="9">
        <v>0.17132864998675501</v>
      </c>
      <c r="G3541" s="9">
        <v>0.42982061185918802</v>
      </c>
      <c r="H3541" s="9" t="s">
        <v>12</v>
      </c>
      <c r="I3541" s="9">
        <v>-0.66622924155452101</v>
      </c>
      <c r="J3541" s="9">
        <v>0.42982061185918802</v>
      </c>
      <c r="K3541" s="9" t="s">
        <v>13588</v>
      </c>
    </row>
    <row r="3542" spans="1:11" x14ac:dyDescent="0.2">
      <c r="A3542" s="9" t="s">
        <v>5431</v>
      </c>
      <c r="B3542" s="9" t="s">
        <v>5432</v>
      </c>
      <c r="C3542" s="9" t="s">
        <v>5433</v>
      </c>
      <c r="D3542" s="9" t="s">
        <v>15</v>
      </c>
      <c r="E3542" s="9">
        <v>-0.66625237099817103</v>
      </c>
      <c r="F3542" s="9">
        <v>2.69305222267535E-2</v>
      </c>
      <c r="G3542" s="9">
        <v>0.12620829484232801</v>
      </c>
      <c r="H3542" s="9" t="s">
        <v>12</v>
      </c>
      <c r="I3542" s="9">
        <v>-0.66625237099817103</v>
      </c>
      <c r="J3542" s="9">
        <v>0.12620829484232801</v>
      </c>
      <c r="K3542" s="9" t="s">
        <v>13318</v>
      </c>
    </row>
    <row r="3543" spans="1:11" x14ac:dyDescent="0.2">
      <c r="A3543" s="9" t="s">
        <v>7948</v>
      </c>
      <c r="B3543" s="9" t="s">
        <v>7949</v>
      </c>
      <c r="C3543" s="9" t="s">
        <v>7950</v>
      </c>
      <c r="D3543" s="9" t="s">
        <v>15</v>
      </c>
      <c r="E3543" s="9">
        <v>-0.66636019737532004</v>
      </c>
      <c r="F3543" s="9">
        <v>3.4333448605933001E-2</v>
      </c>
      <c r="G3543" s="9">
        <v>0.14800086809974</v>
      </c>
      <c r="H3543" s="9" t="s">
        <v>12</v>
      </c>
      <c r="I3543" s="9">
        <v>-0.66636019737532004</v>
      </c>
      <c r="J3543" s="9">
        <v>0.14800086809974</v>
      </c>
      <c r="K3543" s="9" t="s">
        <v>14308</v>
      </c>
    </row>
    <row r="3544" spans="1:11" x14ac:dyDescent="0.2">
      <c r="A3544" s="9" t="s">
        <v>7654</v>
      </c>
      <c r="B3544" s="9" t="s">
        <v>7655</v>
      </c>
      <c r="C3544" s="9" t="s">
        <v>7656</v>
      </c>
      <c r="D3544" s="9" t="s">
        <v>15</v>
      </c>
      <c r="E3544" s="9">
        <v>-0.66725856163588104</v>
      </c>
      <c r="F3544" s="9">
        <v>5.8995788811966301E-5</v>
      </c>
      <c r="G3544" s="9">
        <v>1.00604712991684E-3</v>
      </c>
      <c r="H3544" s="9" t="s">
        <v>12</v>
      </c>
      <c r="I3544" s="9">
        <v>-0.66725856163588104</v>
      </c>
      <c r="J3544" s="9">
        <v>1.00604712991684E-3</v>
      </c>
      <c r="K3544" s="9" t="s">
        <v>14193</v>
      </c>
    </row>
    <row r="3545" spans="1:11" x14ac:dyDescent="0.2">
      <c r="A3545" s="9" t="s">
        <v>5656</v>
      </c>
      <c r="B3545" s="9" t="s">
        <v>5657</v>
      </c>
      <c r="C3545" s="9" t="s">
        <v>5658</v>
      </c>
      <c r="D3545" s="9" t="s">
        <v>15</v>
      </c>
      <c r="E3545" s="9">
        <v>-0.66882654240058004</v>
      </c>
      <c r="F3545" s="9">
        <v>3.2532383691519202E-4</v>
      </c>
      <c r="G3545" s="9">
        <v>4.0106005499958904E-3</v>
      </c>
      <c r="H3545" s="9" t="s">
        <v>12</v>
      </c>
      <c r="I3545" s="9">
        <v>-0.66882654240058004</v>
      </c>
      <c r="J3545" s="9">
        <v>4.0106005499958904E-3</v>
      </c>
      <c r="K3545" s="9" t="s">
        <v>13409</v>
      </c>
    </row>
    <row r="3546" spans="1:11" x14ac:dyDescent="0.2">
      <c r="A3546" s="9" t="s">
        <v>6586</v>
      </c>
      <c r="B3546" s="9" t="s">
        <v>6587</v>
      </c>
      <c r="C3546" s="9" t="s">
        <v>6588</v>
      </c>
      <c r="D3546" s="9" t="s">
        <v>15</v>
      </c>
      <c r="E3546" s="9">
        <v>-0.67362851360338205</v>
      </c>
      <c r="F3546" s="9">
        <v>1.25239891999316E-2</v>
      </c>
      <c r="G3546" s="9">
        <v>7.2250912359068803E-2</v>
      </c>
      <c r="H3546" s="9" t="s">
        <v>12</v>
      </c>
      <c r="I3546" s="9">
        <v>-0.67362851360338205</v>
      </c>
      <c r="J3546" s="9">
        <v>7.2250912359068803E-2</v>
      </c>
      <c r="K3546" s="9" t="s">
        <v>13777</v>
      </c>
    </row>
    <row r="3547" spans="1:11" x14ac:dyDescent="0.2">
      <c r="A3547" s="9" t="s">
        <v>4993</v>
      </c>
      <c r="B3547" s="9" t="s">
        <v>4994</v>
      </c>
      <c r="C3547" s="9" t="s">
        <v>4995</v>
      </c>
      <c r="D3547" s="9" t="s">
        <v>15</v>
      </c>
      <c r="E3547" s="9">
        <v>-0.674132222058757</v>
      </c>
      <c r="F3547" s="9">
        <v>8.7138314678192302E-2</v>
      </c>
      <c r="G3547" s="9">
        <v>0.27877059183411801</v>
      </c>
      <c r="H3547" s="9" t="s">
        <v>12</v>
      </c>
      <c r="I3547" s="9">
        <v>-0.674132222058757</v>
      </c>
      <c r="J3547" s="9">
        <v>0.27877059183411801</v>
      </c>
      <c r="K3547" s="9" t="s">
        <v>13148</v>
      </c>
    </row>
    <row r="3548" spans="1:11" x14ac:dyDescent="0.2">
      <c r="A3548" s="9" t="s">
        <v>8017</v>
      </c>
      <c r="B3548" s="9" t="s">
        <v>8018</v>
      </c>
      <c r="C3548" s="9" t="s">
        <v>8019</v>
      </c>
      <c r="D3548" s="9" t="s">
        <v>15</v>
      </c>
      <c r="E3548" s="9">
        <v>-0.67469511333342802</v>
      </c>
      <c r="F3548" s="9">
        <v>0.12879367795006699</v>
      </c>
      <c r="G3548" s="9">
        <v>0.36364721177586501</v>
      </c>
      <c r="H3548" s="9" t="s">
        <v>12</v>
      </c>
      <c r="I3548" s="9">
        <v>-0.67469511333342802</v>
      </c>
      <c r="J3548" s="9">
        <v>0.36364721177586501</v>
      </c>
      <c r="K3548" s="9" t="s">
        <v>14332</v>
      </c>
    </row>
    <row r="3549" spans="1:11" x14ac:dyDescent="0.2">
      <c r="A3549" s="9" t="s">
        <v>1128</v>
      </c>
      <c r="B3549" s="9" t="s">
        <v>1129</v>
      </c>
      <c r="C3549" s="9" t="s">
        <v>1130</v>
      </c>
      <c r="D3549" s="9" t="s">
        <v>15</v>
      </c>
      <c r="E3549" s="9">
        <v>-0.67664402713800997</v>
      </c>
      <c r="F3549" s="9">
        <v>0.14086678900132901</v>
      </c>
      <c r="G3549" s="9">
        <v>0.386734283846912</v>
      </c>
      <c r="H3549" s="9" t="s">
        <v>12</v>
      </c>
      <c r="I3549" s="9">
        <v>-0.67664402713800997</v>
      </c>
      <c r="J3549" s="9">
        <v>0.386734283846912</v>
      </c>
      <c r="K3549" s="9" t="s">
        <v>14796</v>
      </c>
    </row>
    <row r="3550" spans="1:11" x14ac:dyDescent="0.2">
      <c r="A3550" s="9" t="s">
        <v>10219</v>
      </c>
      <c r="B3550" s="9" t="s">
        <v>10220</v>
      </c>
      <c r="C3550" s="9" t="s">
        <v>10221</v>
      </c>
      <c r="D3550" s="9" t="s">
        <v>15</v>
      </c>
      <c r="E3550" s="9">
        <v>-0.67692956430598805</v>
      </c>
      <c r="F3550" s="9">
        <v>6.8029208333491003E-3</v>
      </c>
      <c r="G3550" s="9">
        <v>4.5003527840243002E-2</v>
      </c>
      <c r="H3550" s="9" t="s">
        <v>12</v>
      </c>
      <c r="I3550" s="9">
        <v>-0.67692956430598805</v>
      </c>
      <c r="J3550" s="9">
        <v>4.5003527840243002E-2</v>
      </c>
      <c r="K3550" s="9" t="s">
        <v>15146</v>
      </c>
    </row>
    <row r="3551" spans="1:11" x14ac:dyDescent="0.2">
      <c r="A3551" s="9" t="s">
        <v>2783</v>
      </c>
      <c r="B3551" s="9" t="s">
        <v>2784</v>
      </c>
      <c r="C3551" s="9" t="s">
        <v>2785</v>
      </c>
      <c r="D3551" s="9" t="s">
        <v>15</v>
      </c>
      <c r="E3551" s="9">
        <v>-0.677077965776679</v>
      </c>
      <c r="F3551" s="9">
        <v>3.0366243637447402E-2</v>
      </c>
      <c r="G3551" s="9">
        <v>0.136366275081855</v>
      </c>
      <c r="H3551" s="9" t="s">
        <v>12</v>
      </c>
      <c r="I3551" s="9">
        <v>-0.677077965776679</v>
      </c>
      <c r="J3551" s="9">
        <v>0.136366275081855</v>
      </c>
      <c r="K3551" s="9" t="s">
        <v>12322</v>
      </c>
    </row>
    <row r="3552" spans="1:11" x14ac:dyDescent="0.2">
      <c r="A3552" s="9" t="s">
        <v>2573</v>
      </c>
      <c r="B3552" s="9" t="s">
        <v>2574</v>
      </c>
      <c r="C3552" s="9" t="s">
        <v>2575</v>
      </c>
      <c r="D3552" s="9" t="s">
        <v>15</v>
      </c>
      <c r="E3552" s="9">
        <v>-0.67725874061833702</v>
      </c>
      <c r="F3552" s="9">
        <v>6.6999184523473004E-2</v>
      </c>
      <c r="G3552" s="9">
        <v>0.234497145832155</v>
      </c>
      <c r="H3552" s="9" t="s">
        <v>12</v>
      </c>
      <c r="I3552" s="9">
        <v>-0.67725874061833702</v>
      </c>
      <c r="J3552" s="9">
        <v>0.234497145832155</v>
      </c>
      <c r="K3552" s="9" t="s">
        <v>12244</v>
      </c>
    </row>
    <row r="3553" spans="1:11" x14ac:dyDescent="0.2">
      <c r="A3553" s="9" t="s">
        <v>7216</v>
      </c>
      <c r="B3553" s="9" t="s">
        <v>7217</v>
      </c>
      <c r="C3553" s="9" t="s">
        <v>7218</v>
      </c>
      <c r="D3553" s="9" t="s">
        <v>15</v>
      </c>
      <c r="E3553" s="9">
        <v>-0.67747099288697998</v>
      </c>
      <c r="F3553" s="9">
        <v>3.4009497919589302E-3</v>
      </c>
      <c r="G3553" s="9">
        <v>2.6758285863156501E-2</v>
      </c>
      <c r="H3553" s="9" t="s">
        <v>12</v>
      </c>
      <c r="I3553" s="9">
        <v>-0.67747099288697998</v>
      </c>
      <c r="J3553" s="9">
        <v>2.6758285863156501E-2</v>
      </c>
      <c r="K3553" s="9" t="s">
        <v>14027</v>
      </c>
    </row>
    <row r="3554" spans="1:11" x14ac:dyDescent="0.2">
      <c r="A3554" s="9" t="s">
        <v>888</v>
      </c>
      <c r="B3554" s="9" t="s">
        <v>889</v>
      </c>
      <c r="C3554" s="9" t="s">
        <v>890</v>
      </c>
      <c r="D3554" s="9" t="s">
        <v>15</v>
      </c>
      <c r="E3554" s="9">
        <v>-0.67769279621631595</v>
      </c>
      <c r="F3554" s="9">
        <v>8.1733753903683495E-2</v>
      </c>
      <c r="G3554" s="9">
        <v>0.268128272339965</v>
      </c>
      <c r="H3554" s="9" t="s">
        <v>12</v>
      </c>
      <c r="I3554" s="9">
        <v>-0.67769279621631595</v>
      </c>
      <c r="J3554" s="9">
        <v>0.268128272339965</v>
      </c>
      <c r="K3554" s="9" t="s">
        <v>13150</v>
      </c>
    </row>
    <row r="3555" spans="1:11" x14ac:dyDescent="0.2">
      <c r="A3555" s="9" t="s">
        <v>4585</v>
      </c>
      <c r="B3555" s="9" t="s">
        <v>4586</v>
      </c>
      <c r="C3555" s="9" t="s">
        <v>4587</v>
      </c>
      <c r="D3555" s="9" t="s">
        <v>15</v>
      </c>
      <c r="E3555" s="9">
        <v>-0.67951374268047204</v>
      </c>
      <c r="F3555" s="9">
        <v>3.0623147428698899E-4</v>
      </c>
      <c r="G3555" s="9">
        <v>3.8739282253756001E-3</v>
      </c>
      <c r="H3555" s="9" t="s">
        <v>12</v>
      </c>
      <c r="I3555" s="9">
        <v>-0.67951374268047204</v>
      </c>
      <c r="J3555" s="9">
        <v>3.8739282253756001E-3</v>
      </c>
      <c r="K3555" s="9" t="s">
        <v>12989</v>
      </c>
    </row>
    <row r="3556" spans="1:11" x14ac:dyDescent="0.2">
      <c r="A3556" s="9" t="s">
        <v>9607</v>
      </c>
      <c r="B3556" s="9" t="s">
        <v>9608</v>
      </c>
      <c r="C3556" s="9" t="s">
        <v>9609</v>
      </c>
      <c r="D3556" s="9" t="s">
        <v>15</v>
      </c>
      <c r="E3556" s="9">
        <v>-0.67970899654670802</v>
      </c>
      <c r="F3556" s="9">
        <v>2.5798291281020601E-8</v>
      </c>
      <c r="G3556" s="9">
        <v>1.1478756959635699E-6</v>
      </c>
      <c r="H3556" s="9" t="s">
        <v>12</v>
      </c>
      <c r="I3556" s="9">
        <v>-0.67970899654670802</v>
      </c>
      <c r="J3556" s="9">
        <v>1.1478756959635699E-6</v>
      </c>
      <c r="K3556" s="9" t="s">
        <v>14916</v>
      </c>
    </row>
    <row r="3557" spans="1:11" x14ac:dyDescent="0.2">
      <c r="A3557" s="9" t="s">
        <v>6109</v>
      </c>
      <c r="B3557" s="9" t="s">
        <v>6110</v>
      </c>
      <c r="C3557" s="9" t="s">
        <v>6111</v>
      </c>
      <c r="D3557" s="9" t="s">
        <v>15</v>
      </c>
      <c r="E3557" s="9">
        <v>-0.68012278551106198</v>
      </c>
      <c r="F3557" s="9">
        <v>5.9844974442405198E-2</v>
      </c>
      <c r="G3557" s="9">
        <v>0.21772546622796099</v>
      </c>
      <c r="H3557" s="9" t="s">
        <v>12</v>
      </c>
      <c r="I3557" s="9">
        <v>-0.68012278551106198</v>
      </c>
      <c r="J3557" s="9">
        <v>0.21772546622796099</v>
      </c>
      <c r="K3557" s="9" t="s">
        <v>13591</v>
      </c>
    </row>
    <row r="3558" spans="1:11" x14ac:dyDescent="0.2">
      <c r="A3558" s="9" t="s">
        <v>6514</v>
      </c>
      <c r="B3558" s="9" t="s">
        <v>6515</v>
      </c>
      <c r="C3558" s="9" t="s">
        <v>6516</v>
      </c>
      <c r="D3558" s="9" t="s">
        <v>15</v>
      </c>
      <c r="E3558" s="9">
        <v>-0.68043297984907403</v>
      </c>
      <c r="F3558" s="9">
        <v>2.9876116960485099E-2</v>
      </c>
      <c r="G3558" s="9">
        <v>0.134633816943001</v>
      </c>
      <c r="H3558" s="9" t="s">
        <v>12</v>
      </c>
      <c r="I3558" s="9">
        <v>-0.68043297984907403</v>
      </c>
      <c r="J3558" s="9">
        <v>0.134633816943001</v>
      </c>
      <c r="K3558" s="9" t="s">
        <v>13752</v>
      </c>
    </row>
    <row r="3559" spans="1:11" x14ac:dyDescent="0.2">
      <c r="A3559" s="9" t="s">
        <v>10851</v>
      </c>
      <c r="B3559" s="9" t="s">
        <v>10852</v>
      </c>
      <c r="C3559" s="9" t="s">
        <v>10853</v>
      </c>
      <c r="D3559" s="9" t="s">
        <v>15</v>
      </c>
      <c r="E3559" s="9">
        <v>-0.68053893410170596</v>
      </c>
      <c r="F3559" s="9">
        <v>8.6202107082655703E-5</v>
      </c>
      <c r="G3559" s="9">
        <v>1.3619932919059601E-3</v>
      </c>
      <c r="H3559" s="9" t="s">
        <v>12</v>
      </c>
      <c r="I3559" s="9">
        <v>-0.68053893410170596</v>
      </c>
      <c r="J3559" s="9">
        <v>1.3619932919059601E-3</v>
      </c>
      <c r="K3559" s="9" t="s">
        <v>15385</v>
      </c>
    </row>
    <row r="3560" spans="1:11" x14ac:dyDescent="0.2">
      <c r="A3560" s="9" t="s">
        <v>5980</v>
      </c>
      <c r="B3560" s="9" t="s">
        <v>5981</v>
      </c>
      <c r="C3560" s="9" t="s">
        <v>5982</v>
      </c>
      <c r="D3560" s="9" t="s">
        <v>15</v>
      </c>
      <c r="E3560" s="9">
        <v>-0.68252070226177797</v>
      </c>
      <c r="F3560" s="9">
        <v>4.4043203996027902E-2</v>
      </c>
      <c r="G3560" s="9">
        <v>0.17576416769961201</v>
      </c>
      <c r="H3560" s="9" t="s">
        <v>12</v>
      </c>
      <c r="I3560" s="9">
        <v>-0.68252070226177797</v>
      </c>
      <c r="J3560" s="9">
        <v>0.17576416769961201</v>
      </c>
      <c r="K3560" s="9" t="s">
        <v>13541</v>
      </c>
    </row>
    <row r="3561" spans="1:11" x14ac:dyDescent="0.2">
      <c r="A3561" s="9" t="s">
        <v>3826</v>
      </c>
      <c r="B3561" s="9" t="s">
        <v>3827</v>
      </c>
      <c r="C3561" s="9" t="s">
        <v>3828</v>
      </c>
      <c r="D3561" s="9" t="s">
        <v>15</v>
      </c>
      <c r="E3561" s="9">
        <v>-0.68259108505130495</v>
      </c>
      <c r="F3561" s="9">
        <v>9.0234918987168698E-3</v>
      </c>
      <c r="G3561" s="9">
        <v>5.6390818933108502E-2</v>
      </c>
      <c r="H3561" s="9" t="s">
        <v>12</v>
      </c>
      <c r="I3561" s="9">
        <v>-0.68259108505130495</v>
      </c>
      <c r="J3561" s="9">
        <v>5.6390818933108502E-2</v>
      </c>
      <c r="K3561" s="9" t="s">
        <v>12713</v>
      </c>
    </row>
    <row r="3562" spans="1:11" x14ac:dyDescent="0.2">
      <c r="A3562" s="9" t="s">
        <v>3670</v>
      </c>
      <c r="B3562" s="9" t="s">
        <v>3671</v>
      </c>
      <c r="C3562" s="9" t="s">
        <v>3672</v>
      </c>
      <c r="D3562" s="9" t="s">
        <v>15</v>
      </c>
      <c r="E3562" s="9">
        <v>-0.68424919117139404</v>
      </c>
      <c r="F3562" s="9">
        <v>3.9818771946656499E-2</v>
      </c>
      <c r="G3562" s="9">
        <v>0.163617586496967</v>
      </c>
      <c r="H3562" s="9" t="s">
        <v>12</v>
      </c>
      <c r="I3562" s="9">
        <v>-0.68424919117139404</v>
      </c>
      <c r="J3562" s="9">
        <v>0.163617586496967</v>
      </c>
      <c r="K3562" s="9" t="s">
        <v>12656</v>
      </c>
    </row>
    <row r="3563" spans="1:11" x14ac:dyDescent="0.2">
      <c r="A3563" s="9" t="s">
        <v>9742</v>
      </c>
      <c r="B3563" s="9" t="s">
        <v>9743</v>
      </c>
      <c r="C3563" s="9" t="s">
        <v>9744</v>
      </c>
      <c r="D3563" s="9" t="s">
        <v>15</v>
      </c>
      <c r="E3563" s="9">
        <v>-0.68462659966446904</v>
      </c>
      <c r="F3563" s="9">
        <v>1.3392845550543001E-2</v>
      </c>
      <c r="G3563" s="9">
        <v>7.5244855045213194E-2</v>
      </c>
      <c r="H3563" s="9" t="s">
        <v>12</v>
      </c>
      <c r="I3563" s="9">
        <v>-0.68462659966446904</v>
      </c>
      <c r="J3563" s="9">
        <v>7.5244855045213194E-2</v>
      </c>
      <c r="K3563" s="9" t="s">
        <v>14971</v>
      </c>
    </row>
    <row r="3564" spans="1:11" x14ac:dyDescent="0.2">
      <c r="A3564" s="9" t="s">
        <v>5974</v>
      </c>
      <c r="B3564" s="9" t="s">
        <v>5975</v>
      </c>
      <c r="C3564" s="9" t="s">
        <v>5976</v>
      </c>
      <c r="D3564" s="9" t="s">
        <v>15</v>
      </c>
      <c r="E3564" s="9">
        <v>-0.68468596267655601</v>
      </c>
      <c r="F3564" s="9">
        <v>2.9217979355866702E-4</v>
      </c>
      <c r="G3564" s="9">
        <v>3.7575680427428498E-3</v>
      </c>
      <c r="H3564" s="9" t="s">
        <v>12</v>
      </c>
      <c r="I3564" s="9">
        <v>-0.68468596267655601</v>
      </c>
      <c r="J3564" s="9">
        <v>3.7575680427428498E-3</v>
      </c>
      <c r="K3564" s="9" t="s">
        <v>13536</v>
      </c>
    </row>
    <row r="3565" spans="1:11" x14ac:dyDescent="0.2">
      <c r="A3565" s="9" t="s">
        <v>10800</v>
      </c>
      <c r="B3565" s="9" t="s">
        <v>10801</v>
      </c>
      <c r="C3565" s="9" t="s">
        <v>10802</v>
      </c>
      <c r="D3565" s="9" t="s">
        <v>15</v>
      </c>
      <c r="E3565" s="9">
        <v>-0.68540190936177703</v>
      </c>
      <c r="F3565" s="9">
        <v>4.77347650030817E-2</v>
      </c>
      <c r="G3565" s="9">
        <v>0.18552336880213799</v>
      </c>
      <c r="H3565" s="9" t="s">
        <v>12</v>
      </c>
      <c r="I3565" s="9">
        <v>-0.68540190936177703</v>
      </c>
      <c r="J3565" s="9">
        <v>0.18552336880213799</v>
      </c>
      <c r="K3565" s="9" t="s">
        <v>15367</v>
      </c>
    </row>
    <row r="3566" spans="1:11" x14ac:dyDescent="0.2">
      <c r="A3566" s="9" t="s">
        <v>3062</v>
      </c>
      <c r="B3566" s="9" t="s">
        <v>3063</v>
      </c>
      <c r="C3566" s="9" t="s">
        <v>3064</v>
      </c>
      <c r="D3566" s="9" t="s">
        <v>15</v>
      </c>
      <c r="E3566" s="9">
        <v>-0.68653228555810197</v>
      </c>
      <c r="F3566" s="9">
        <v>2.4465313172425999E-3</v>
      </c>
      <c r="G3566" s="9">
        <v>2.0691446858126301E-2</v>
      </c>
      <c r="H3566" s="9" t="s">
        <v>12</v>
      </c>
      <c r="I3566" s="9">
        <v>-0.68653228555810197</v>
      </c>
      <c r="J3566" s="9">
        <v>2.0691446858126301E-2</v>
      </c>
      <c r="K3566" s="9" t="s">
        <v>12436</v>
      </c>
    </row>
    <row r="3567" spans="1:11" x14ac:dyDescent="0.2">
      <c r="A3567" s="9" t="s">
        <v>4699</v>
      </c>
      <c r="B3567" s="9" t="s">
        <v>4700</v>
      </c>
      <c r="C3567" s="9" t="s">
        <v>4701</v>
      </c>
      <c r="D3567" s="9" t="s">
        <v>15</v>
      </c>
      <c r="E3567" s="9">
        <v>-0.68737029918211401</v>
      </c>
      <c r="F3567" s="9">
        <v>0.35604696344690401</v>
      </c>
      <c r="G3567" s="9">
        <v>0.645251776920864</v>
      </c>
      <c r="H3567" s="9" t="s">
        <v>12</v>
      </c>
      <c r="I3567" s="9">
        <v>-0.68737029918211401</v>
      </c>
      <c r="J3567" s="9">
        <v>0.645251776920864</v>
      </c>
      <c r="K3567" s="9" t="s">
        <v>13034</v>
      </c>
    </row>
    <row r="3568" spans="1:11" x14ac:dyDescent="0.2">
      <c r="A3568" s="9" t="s">
        <v>2834</v>
      </c>
      <c r="B3568" s="9" t="s">
        <v>2835</v>
      </c>
      <c r="C3568" s="9" t="s">
        <v>2836</v>
      </c>
      <c r="D3568" s="9" t="s">
        <v>15</v>
      </c>
      <c r="E3568" s="9">
        <v>-0.69019033655848105</v>
      </c>
      <c r="F3568" s="9">
        <v>5.6454093930780004E-4</v>
      </c>
      <c r="G3568" s="9">
        <v>6.2797068277600397E-3</v>
      </c>
      <c r="H3568" s="9" t="s">
        <v>12</v>
      </c>
      <c r="I3568" s="9">
        <v>-0.69019033655848105</v>
      </c>
      <c r="J3568" s="9">
        <v>6.2797068277600397E-3</v>
      </c>
      <c r="K3568" s="9" t="s">
        <v>12342</v>
      </c>
    </row>
    <row r="3569" spans="1:11" x14ac:dyDescent="0.2">
      <c r="A3569" s="9" t="s">
        <v>615</v>
      </c>
      <c r="B3569" s="9" t="s">
        <v>616</v>
      </c>
      <c r="C3569" s="9" t="s">
        <v>617</v>
      </c>
      <c r="D3569" s="9" t="s">
        <v>15</v>
      </c>
      <c r="E3569" s="9">
        <v>-0.691116021160466</v>
      </c>
      <c r="F3569" s="9">
        <v>0.37291514803389397</v>
      </c>
      <c r="G3569" s="9">
        <v>0.65937360553084201</v>
      </c>
      <c r="H3569" s="9" t="s">
        <v>12</v>
      </c>
      <c r="I3569" s="9">
        <v>-0.691116021160466</v>
      </c>
      <c r="J3569" s="9">
        <v>0.65937360553084201</v>
      </c>
      <c r="K3569" s="9" t="s">
        <v>13069</v>
      </c>
    </row>
    <row r="3570" spans="1:11" x14ac:dyDescent="0.2">
      <c r="A3570" s="9" t="s">
        <v>2033</v>
      </c>
      <c r="B3570" s="9" t="s">
        <v>2034</v>
      </c>
      <c r="C3570" s="9" t="s">
        <v>2035</v>
      </c>
      <c r="D3570" s="9" t="s">
        <v>15</v>
      </c>
      <c r="E3570" s="9">
        <v>-0.69796738972061101</v>
      </c>
      <c r="F3570" s="9">
        <v>1.1881010356861E-2</v>
      </c>
      <c r="G3570" s="9">
        <v>6.98957311419586E-2</v>
      </c>
      <c r="H3570" s="9" t="s">
        <v>12</v>
      </c>
      <c r="I3570" s="9">
        <v>-0.69796738972061101</v>
      </c>
      <c r="J3570" s="9">
        <v>6.98957311419586E-2</v>
      </c>
      <c r="K3570" s="9" t="s">
        <v>12050</v>
      </c>
    </row>
    <row r="3571" spans="1:11" x14ac:dyDescent="0.2">
      <c r="A3571" s="9" t="s">
        <v>10666</v>
      </c>
      <c r="B3571" s="9" t="s">
        <v>10667</v>
      </c>
      <c r="C3571" s="9" t="s">
        <v>10668</v>
      </c>
      <c r="D3571" s="9" t="s">
        <v>15</v>
      </c>
      <c r="E3571" s="9">
        <v>-0.69848576461861001</v>
      </c>
      <c r="F3571" s="9">
        <v>1.6726993656643901E-2</v>
      </c>
      <c r="G3571" s="9">
        <v>8.8895841067893902E-2</v>
      </c>
      <c r="H3571" s="9" t="s">
        <v>12</v>
      </c>
      <c r="I3571" s="9">
        <v>-0.69848576461861001</v>
      </c>
      <c r="J3571" s="9">
        <v>8.8895841067893902E-2</v>
      </c>
      <c r="K3571" s="9" t="s">
        <v>15317</v>
      </c>
    </row>
    <row r="3572" spans="1:11" x14ac:dyDescent="0.2">
      <c r="A3572" s="9" t="s">
        <v>8806</v>
      </c>
      <c r="B3572" s="9" t="s">
        <v>8807</v>
      </c>
      <c r="C3572" s="9" t="s">
        <v>8808</v>
      </c>
      <c r="D3572" s="9" t="s">
        <v>15</v>
      </c>
      <c r="E3572" s="9">
        <v>-0.69850215602750199</v>
      </c>
      <c r="F3572" s="9">
        <v>1.25220110635031E-2</v>
      </c>
      <c r="G3572" s="9">
        <v>7.2250912359068803E-2</v>
      </c>
      <c r="H3572" s="9" t="s">
        <v>12</v>
      </c>
      <c r="I3572" s="9">
        <v>-0.69850215602750199</v>
      </c>
      <c r="J3572" s="9">
        <v>7.2250912359068803E-2</v>
      </c>
      <c r="K3572" s="9" t="s">
        <v>14620</v>
      </c>
    </row>
    <row r="3573" spans="1:11" x14ac:dyDescent="0.2">
      <c r="A3573" s="9" t="s">
        <v>4996</v>
      </c>
      <c r="B3573" s="9" t="s">
        <v>4997</v>
      </c>
      <c r="C3573" s="9" t="s">
        <v>4998</v>
      </c>
      <c r="D3573" s="9" t="s">
        <v>15</v>
      </c>
      <c r="E3573" s="9">
        <v>-0.70166392804811595</v>
      </c>
      <c r="F3573" s="9">
        <v>6.4397759059000598E-3</v>
      </c>
      <c r="G3573" s="9">
        <v>4.36573949767761E-2</v>
      </c>
      <c r="H3573" s="9" t="s">
        <v>12</v>
      </c>
      <c r="I3573" s="9">
        <v>-0.70166392804811595</v>
      </c>
      <c r="J3573" s="9">
        <v>4.36573949767761E-2</v>
      </c>
      <c r="K3573" s="9" t="s">
        <v>13149</v>
      </c>
    </row>
    <row r="3574" spans="1:11" x14ac:dyDescent="0.2">
      <c r="A3574" s="9" t="s">
        <v>11022</v>
      </c>
      <c r="B3574" s="9" t="s">
        <v>11023</v>
      </c>
      <c r="C3574" s="9" t="s">
        <v>11024</v>
      </c>
      <c r="D3574" s="9" t="s">
        <v>15</v>
      </c>
      <c r="E3574" s="9">
        <v>-0.703161685810474</v>
      </c>
      <c r="F3574" s="9">
        <v>0.120895424366797</v>
      </c>
      <c r="G3574" s="9">
        <v>0.35160494945444898</v>
      </c>
      <c r="H3574" s="9" t="s">
        <v>12</v>
      </c>
      <c r="I3574" s="9">
        <v>-0.703161685810474</v>
      </c>
      <c r="J3574" s="9">
        <v>0.35160494945444898</v>
      </c>
      <c r="K3574" s="9" t="s">
        <v>15448</v>
      </c>
    </row>
    <row r="3575" spans="1:11" x14ac:dyDescent="0.2">
      <c r="A3575" s="9" t="s">
        <v>11568</v>
      </c>
      <c r="B3575" s="9" t="s">
        <v>11569</v>
      </c>
      <c r="C3575" s="9" t="s">
        <v>11570</v>
      </c>
      <c r="D3575" s="9" t="s">
        <v>15</v>
      </c>
      <c r="E3575" s="9">
        <v>-0.70354821880746798</v>
      </c>
      <c r="F3575" s="9">
        <v>0.25435351091779002</v>
      </c>
      <c r="G3575" s="9">
        <v>0.53686065472342603</v>
      </c>
      <c r="H3575" s="9" t="s">
        <v>12</v>
      </c>
      <c r="I3575" s="9">
        <v>-0.70354821880746798</v>
      </c>
      <c r="J3575" s="9">
        <v>0.53686065472342603</v>
      </c>
      <c r="K3575" s="9" t="s">
        <v>15644</v>
      </c>
    </row>
    <row r="3576" spans="1:11" x14ac:dyDescent="0.2">
      <c r="A3576" s="9" t="s">
        <v>7063</v>
      </c>
      <c r="B3576" s="9" t="s">
        <v>7064</v>
      </c>
      <c r="C3576" s="9" t="s">
        <v>7065</v>
      </c>
      <c r="D3576" s="9" t="s">
        <v>15</v>
      </c>
      <c r="E3576" s="9">
        <v>-0.70374509398771101</v>
      </c>
      <c r="F3576" s="9">
        <v>3.7242002056201398E-3</v>
      </c>
      <c r="G3576" s="9">
        <v>2.84346725758493E-2</v>
      </c>
      <c r="H3576" s="9" t="s">
        <v>12</v>
      </c>
      <c r="I3576" s="9">
        <v>-0.70374509398771101</v>
      </c>
      <c r="J3576" s="9">
        <v>2.84346725758493E-2</v>
      </c>
      <c r="K3576" s="9" t="s">
        <v>13962</v>
      </c>
    </row>
    <row r="3577" spans="1:11" x14ac:dyDescent="0.2">
      <c r="A3577" s="9" t="s">
        <v>399</v>
      </c>
      <c r="B3577" s="9" t="s">
        <v>400</v>
      </c>
      <c r="C3577" s="9" t="s">
        <v>401</v>
      </c>
      <c r="D3577" s="9" t="s">
        <v>15</v>
      </c>
      <c r="E3577" s="9">
        <v>-0.70506246889681601</v>
      </c>
      <c r="F3577" s="9">
        <v>6.4257379740110906E-2</v>
      </c>
      <c r="G3577" s="9">
        <v>0.22790442422351401</v>
      </c>
      <c r="H3577" s="9" t="s">
        <v>12</v>
      </c>
      <c r="I3577" s="9">
        <v>-0.70506246889681601</v>
      </c>
      <c r="J3577" s="9">
        <v>0.22790442422351401</v>
      </c>
      <c r="K3577" s="9" t="s">
        <v>13772</v>
      </c>
    </row>
    <row r="3578" spans="1:11" x14ac:dyDescent="0.2">
      <c r="A3578" s="9" t="s">
        <v>4165</v>
      </c>
      <c r="B3578" s="9" t="s">
        <v>4166</v>
      </c>
      <c r="C3578" s="9" t="s">
        <v>4167</v>
      </c>
      <c r="D3578" s="9" t="s">
        <v>15</v>
      </c>
      <c r="E3578" s="9">
        <v>-0.70548226572279504</v>
      </c>
      <c r="F3578" s="9">
        <v>0.36131245125733003</v>
      </c>
      <c r="G3578" s="9">
        <v>0.64962401245570001</v>
      </c>
      <c r="H3578" s="9" t="s">
        <v>12</v>
      </c>
      <c r="I3578" s="9">
        <v>-0.70548226572279504</v>
      </c>
      <c r="J3578" s="9">
        <v>0.64962401245570001</v>
      </c>
      <c r="K3578" s="9" t="s">
        <v>12837</v>
      </c>
    </row>
    <row r="3579" spans="1:11" x14ac:dyDescent="0.2">
      <c r="A3579" s="9" t="s">
        <v>9703</v>
      </c>
      <c r="B3579" s="9" t="s">
        <v>9704</v>
      </c>
      <c r="C3579" s="9" t="s">
        <v>9705</v>
      </c>
      <c r="D3579" s="9" t="s">
        <v>15</v>
      </c>
      <c r="E3579" s="9">
        <v>-0.70553866371917395</v>
      </c>
      <c r="F3579" s="9">
        <v>0.20844505698722601</v>
      </c>
      <c r="G3579" s="9">
        <v>0.47788424773921501</v>
      </c>
      <c r="H3579" s="9" t="s">
        <v>12</v>
      </c>
      <c r="I3579" s="9">
        <v>-0.70553866371917395</v>
      </c>
      <c r="J3579" s="9">
        <v>0.47788424773921501</v>
      </c>
      <c r="K3579" s="9" t="s">
        <v>14954</v>
      </c>
    </row>
    <row r="3580" spans="1:11" x14ac:dyDescent="0.2">
      <c r="A3580" s="9" t="s">
        <v>7138</v>
      </c>
      <c r="B3580" s="9" t="s">
        <v>7139</v>
      </c>
      <c r="C3580" s="9" t="s">
        <v>7140</v>
      </c>
      <c r="D3580" s="9" t="s">
        <v>15</v>
      </c>
      <c r="E3580" s="9">
        <v>-0.70775651917349502</v>
      </c>
      <c r="F3580" s="9">
        <v>3.5176790539788401E-2</v>
      </c>
      <c r="G3580" s="9">
        <v>0.150268480424298</v>
      </c>
      <c r="H3580" s="9" t="s">
        <v>12</v>
      </c>
      <c r="I3580" s="9">
        <v>-0.70775651917349502</v>
      </c>
      <c r="J3580" s="9">
        <v>0.150268480424298</v>
      </c>
      <c r="K3580" s="9" t="s">
        <v>13996</v>
      </c>
    </row>
    <row r="3581" spans="1:11" x14ac:dyDescent="0.2">
      <c r="A3581" s="9" t="s">
        <v>6982</v>
      </c>
      <c r="B3581" s="9" t="s">
        <v>6983</v>
      </c>
      <c r="C3581" s="9" t="s">
        <v>6984</v>
      </c>
      <c r="D3581" s="9" t="s">
        <v>15</v>
      </c>
      <c r="E3581" s="9">
        <v>-0.70861442131985697</v>
      </c>
      <c r="F3581" s="9">
        <v>1.86099686202112E-3</v>
      </c>
      <c r="G3581" s="9">
        <v>1.67923516384237E-2</v>
      </c>
      <c r="H3581" s="9" t="s">
        <v>12</v>
      </c>
      <c r="I3581" s="9">
        <v>-0.70861442131985697</v>
      </c>
      <c r="J3581" s="9">
        <v>1.67923516384237E-2</v>
      </c>
      <c r="K3581" s="9" t="s">
        <v>13925</v>
      </c>
    </row>
    <row r="3582" spans="1:11" x14ac:dyDescent="0.2">
      <c r="A3582" s="9" t="s">
        <v>8905</v>
      </c>
      <c r="B3582" s="9" t="s">
        <v>8906</v>
      </c>
      <c r="C3582" s="9" t="s">
        <v>8907</v>
      </c>
      <c r="D3582" s="9" t="s">
        <v>15</v>
      </c>
      <c r="E3582" s="9">
        <v>-0.71054043936376399</v>
      </c>
      <c r="F3582" s="9">
        <v>9.19764315420495E-2</v>
      </c>
      <c r="G3582" s="9">
        <v>0.28782600363724598</v>
      </c>
      <c r="H3582" s="9" t="s">
        <v>12</v>
      </c>
      <c r="I3582" s="9">
        <v>-0.71054043936376399</v>
      </c>
      <c r="J3582" s="9">
        <v>0.28782600363724598</v>
      </c>
      <c r="K3582" s="9" t="s">
        <v>14655</v>
      </c>
    </row>
    <row r="3583" spans="1:11" x14ac:dyDescent="0.2">
      <c r="A3583" s="9" t="s">
        <v>6571</v>
      </c>
      <c r="B3583" s="9" t="s">
        <v>6572</v>
      </c>
      <c r="C3583" s="9" t="s">
        <v>6573</v>
      </c>
      <c r="D3583" s="9" t="s">
        <v>15</v>
      </c>
      <c r="E3583" s="9">
        <v>-0.71100113578573998</v>
      </c>
      <c r="F3583" s="9">
        <v>1.7608782249682001E-2</v>
      </c>
      <c r="G3583" s="9">
        <v>9.2487918708981001E-2</v>
      </c>
      <c r="H3583" s="9" t="s">
        <v>12</v>
      </c>
      <c r="I3583" s="9">
        <v>-0.71100113578573998</v>
      </c>
      <c r="J3583" s="9">
        <v>9.2487918708981001E-2</v>
      </c>
      <c r="K3583" s="9" t="s">
        <v>13771</v>
      </c>
    </row>
    <row r="3584" spans="1:11" x14ac:dyDescent="0.2">
      <c r="A3584" s="9" t="s">
        <v>837</v>
      </c>
      <c r="B3584" s="9" t="s">
        <v>838</v>
      </c>
      <c r="C3584" s="9" t="s">
        <v>839</v>
      </c>
      <c r="D3584" s="9" t="s">
        <v>15</v>
      </c>
      <c r="E3584" s="9">
        <v>-0.71206358660532498</v>
      </c>
      <c r="F3584" s="9">
        <v>0.13522320345887501</v>
      </c>
      <c r="G3584" s="9">
        <v>0.37631130164579701</v>
      </c>
      <c r="H3584" s="9" t="s">
        <v>12</v>
      </c>
      <c r="I3584" s="9">
        <v>-0.71206358660532498</v>
      </c>
      <c r="J3584" s="9">
        <v>0.37631130164579701</v>
      </c>
      <c r="K3584" s="9" t="s">
        <v>14578</v>
      </c>
    </row>
    <row r="3585" spans="1:11" x14ac:dyDescent="0.2">
      <c r="A3585" s="9" t="s">
        <v>2447</v>
      </c>
      <c r="B3585" s="9" t="s">
        <v>2448</v>
      </c>
      <c r="C3585" s="9" t="s">
        <v>2449</v>
      </c>
      <c r="D3585" s="9" t="s">
        <v>15</v>
      </c>
      <c r="E3585" s="9">
        <v>-0.71260945089156702</v>
      </c>
      <c r="F3585" s="9">
        <v>7.0790931189517195E-2</v>
      </c>
      <c r="G3585" s="9">
        <v>0.24316063338508301</v>
      </c>
      <c r="H3585" s="9" t="s">
        <v>12</v>
      </c>
      <c r="I3585" s="9">
        <v>-0.71260945089156702</v>
      </c>
      <c r="J3585" s="9">
        <v>0.24316063338508301</v>
      </c>
      <c r="K3585" s="9" t="s">
        <v>12198</v>
      </c>
    </row>
    <row r="3586" spans="1:11" x14ac:dyDescent="0.2">
      <c r="A3586" s="9" t="s">
        <v>2645</v>
      </c>
      <c r="B3586" s="9" t="s">
        <v>2646</v>
      </c>
      <c r="C3586" s="9" t="s">
        <v>2647</v>
      </c>
      <c r="D3586" s="9" t="s">
        <v>15</v>
      </c>
      <c r="E3586" s="9">
        <v>-0.71271269975784302</v>
      </c>
      <c r="F3586" s="9">
        <v>1.9128746441008399E-3</v>
      </c>
      <c r="G3586" s="9">
        <v>1.7140596637301699E-2</v>
      </c>
      <c r="H3586" s="9" t="s">
        <v>12</v>
      </c>
      <c r="I3586" s="9">
        <v>-0.71271269975784302</v>
      </c>
      <c r="J3586" s="9">
        <v>1.7140596637301699E-2</v>
      </c>
      <c r="K3586" s="9" t="s">
        <v>12275</v>
      </c>
    </row>
    <row r="3587" spans="1:11" x14ac:dyDescent="0.2">
      <c r="A3587" s="9" t="s">
        <v>6820</v>
      </c>
      <c r="B3587" s="9" t="s">
        <v>6821</v>
      </c>
      <c r="C3587" s="9" t="s">
        <v>6822</v>
      </c>
      <c r="D3587" s="9" t="s">
        <v>15</v>
      </c>
      <c r="E3587" s="9">
        <v>-0.71519930972970702</v>
      </c>
      <c r="F3587" s="9">
        <v>0.108323893333699</v>
      </c>
      <c r="G3587" s="9">
        <v>0.32606671158223199</v>
      </c>
      <c r="H3587" s="9" t="s">
        <v>12</v>
      </c>
      <c r="I3587" s="9">
        <v>-0.71519930972970702</v>
      </c>
      <c r="J3587" s="9">
        <v>0.32606671158223199</v>
      </c>
      <c r="K3587" s="9" t="s">
        <v>13864</v>
      </c>
    </row>
    <row r="3588" spans="1:11" x14ac:dyDescent="0.2">
      <c r="A3588" s="9" t="s">
        <v>2744</v>
      </c>
      <c r="B3588" s="9" t="s">
        <v>2745</v>
      </c>
      <c r="C3588" s="9" t="s">
        <v>2746</v>
      </c>
      <c r="D3588" s="9" t="s">
        <v>15</v>
      </c>
      <c r="E3588" s="9">
        <v>-0.71537668353397499</v>
      </c>
      <c r="F3588" s="9">
        <v>0.293900097550718</v>
      </c>
      <c r="G3588" s="9">
        <v>0.57633600689910303</v>
      </c>
      <c r="H3588" s="9" t="s">
        <v>12</v>
      </c>
      <c r="I3588" s="9">
        <v>-0.71537668353397499</v>
      </c>
      <c r="J3588" s="9">
        <v>0.57633600689910303</v>
      </c>
      <c r="K3588" s="9" t="s">
        <v>12309</v>
      </c>
    </row>
    <row r="3589" spans="1:11" x14ac:dyDescent="0.2">
      <c r="A3589" s="9" t="s">
        <v>11133</v>
      </c>
      <c r="B3589" s="9" t="s">
        <v>11134</v>
      </c>
      <c r="C3589" s="9" t="s">
        <v>11135</v>
      </c>
      <c r="D3589" s="9" t="s">
        <v>15</v>
      </c>
      <c r="E3589" s="9">
        <v>-0.71546720196534896</v>
      </c>
      <c r="F3589" s="9">
        <v>2.0736367003744102E-3</v>
      </c>
      <c r="G3589" s="9">
        <v>1.8368530130776599E-2</v>
      </c>
      <c r="H3589" s="9" t="s">
        <v>12</v>
      </c>
      <c r="I3589" s="9">
        <v>-0.71546720196534896</v>
      </c>
      <c r="J3589" s="9">
        <v>1.8368530130776599E-2</v>
      </c>
      <c r="K3589" s="9" t="s">
        <v>15488</v>
      </c>
    </row>
    <row r="3590" spans="1:11" x14ac:dyDescent="0.2">
      <c r="A3590" s="9" t="s">
        <v>11154</v>
      </c>
      <c r="B3590" s="9" t="s">
        <v>11155</v>
      </c>
      <c r="C3590" s="9" t="s">
        <v>11156</v>
      </c>
      <c r="D3590" s="9" t="s">
        <v>15</v>
      </c>
      <c r="E3590" s="9">
        <v>-0.71693848576610397</v>
      </c>
      <c r="F3590" s="9">
        <v>4.50651474806474E-3</v>
      </c>
      <c r="G3590" s="9">
        <v>3.2729303170278799E-2</v>
      </c>
      <c r="H3590" s="9" t="s">
        <v>12</v>
      </c>
      <c r="I3590" s="9">
        <v>-0.71693848576610397</v>
      </c>
      <c r="J3590" s="9">
        <v>3.2729303170278799E-2</v>
      </c>
      <c r="K3590" s="9" t="s">
        <v>15496</v>
      </c>
    </row>
    <row r="3591" spans="1:11" x14ac:dyDescent="0.2">
      <c r="A3591" s="9" t="s">
        <v>3829</v>
      </c>
      <c r="B3591" s="9" t="s">
        <v>3830</v>
      </c>
      <c r="C3591" s="9" t="s">
        <v>3831</v>
      </c>
      <c r="D3591" s="9" t="s">
        <v>15</v>
      </c>
      <c r="E3591" s="9">
        <v>-0.71698954183411601</v>
      </c>
      <c r="F3591" s="9">
        <v>0.16255005131241099</v>
      </c>
      <c r="G3591" s="9">
        <v>0.41753898382902599</v>
      </c>
      <c r="H3591" s="9" t="s">
        <v>12</v>
      </c>
      <c r="I3591" s="9">
        <v>-0.71698954183411601</v>
      </c>
      <c r="J3591" s="9">
        <v>0.41753898382902599</v>
      </c>
      <c r="K3591" s="9" t="s">
        <v>12714</v>
      </c>
    </row>
    <row r="3592" spans="1:11" x14ac:dyDescent="0.2">
      <c r="A3592" s="9" t="s">
        <v>1184</v>
      </c>
      <c r="B3592" s="9" t="s">
        <v>1185</v>
      </c>
      <c r="C3592" s="9" t="s">
        <v>1186</v>
      </c>
      <c r="D3592" s="9" t="s">
        <v>15</v>
      </c>
      <c r="E3592" s="9">
        <v>-0.71776915522408102</v>
      </c>
      <c r="F3592" s="9">
        <v>0.27998733477250698</v>
      </c>
      <c r="G3592" s="9">
        <v>0.56220704524980902</v>
      </c>
      <c r="H3592" s="9" t="s">
        <v>12</v>
      </c>
      <c r="I3592" s="9">
        <v>-0.71776915522408102</v>
      </c>
      <c r="J3592" s="9">
        <v>0.56220704524980902</v>
      </c>
      <c r="K3592" s="9" t="s">
        <v>14455</v>
      </c>
    </row>
    <row r="3593" spans="1:11" x14ac:dyDescent="0.2">
      <c r="A3593" s="9" t="s">
        <v>5632</v>
      </c>
      <c r="B3593" s="9" t="s">
        <v>5633</v>
      </c>
      <c r="C3593" s="9" t="s">
        <v>5634</v>
      </c>
      <c r="D3593" s="9" t="s">
        <v>15</v>
      </c>
      <c r="E3593" s="9">
        <v>-0.722921158177803</v>
      </c>
      <c r="F3593" s="9">
        <v>1.41827074083669E-2</v>
      </c>
      <c r="G3593" s="9">
        <v>7.85039973450017E-2</v>
      </c>
      <c r="H3593" s="9" t="s">
        <v>12</v>
      </c>
      <c r="I3593" s="9">
        <v>-0.722921158177803</v>
      </c>
      <c r="J3593" s="9">
        <v>7.85039973450017E-2</v>
      </c>
      <c r="K3593" s="9" t="s">
        <v>13401</v>
      </c>
    </row>
    <row r="3594" spans="1:11" x14ac:dyDescent="0.2">
      <c r="A3594" s="9" t="s">
        <v>8158</v>
      </c>
      <c r="B3594" s="9" t="s">
        <v>8159</v>
      </c>
      <c r="C3594" s="9" t="s">
        <v>8160</v>
      </c>
      <c r="D3594" s="9" t="s">
        <v>15</v>
      </c>
      <c r="E3594" s="9">
        <v>-0.72353336398026102</v>
      </c>
      <c r="F3594" s="9">
        <v>3.7019846402575099E-3</v>
      </c>
      <c r="G3594" s="9">
        <v>2.8346739423370199E-2</v>
      </c>
      <c r="H3594" s="9" t="s">
        <v>12</v>
      </c>
      <c r="I3594" s="9">
        <v>-0.72353336398026102</v>
      </c>
      <c r="J3594" s="9">
        <v>2.8346739423370199E-2</v>
      </c>
      <c r="K3594" s="9" t="s">
        <v>14383</v>
      </c>
    </row>
    <row r="3595" spans="1:11" x14ac:dyDescent="0.2">
      <c r="A3595" s="9" t="s">
        <v>10926</v>
      </c>
      <c r="B3595" s="9" t="s">
        <v>10927</v>
      </c>
      <c r="C3595" s="9" t="s">
        <v>10928</v>
      </c>
      <c r="D3595" s="9" t="s">
        <v>15</v>
      </c>
      <c r="E3595" s="9">
        <v>-0.72402554329165603</v>
      </c>
      <c r="F3595" s="9">
        <v>3.2357269371239103E-2</v>
      </c>
      <c r="G3595" s="9">
        <v>0.14154670106574499</v>
      </c>
      <c r="H3595" s="9" t="s">
        <v>12</v>
      </c>
      <c r="I3595" s="9">
        <v>-0.72402554329165603</v>
      </c>
      <c r="J3595" s="9">
        <v>0.14154670106574499</v>
      </c>
      <c r="K3595" s="9" t="s">
        <v>15416</v>
      </c>
    </row>
    <row r="3596" spans="1:11" x14ac:dyDescent="0.2">
      <c r="A3596" s="9" t="s">
        <v>8986</v>
      </c>
      <c r="B3596" s="9" t="s">
        <v>8987</v>
      </c>
      <c r="C3596" s="9" t="s">
        <v>8988</v>
      </c>
      <c r="D3596" s="9" t="s">
        <v>15</v>
      </c>
      <c r="E3596" s="9">
        <v>-0.72847854972281101</v>
      </c>
      <c r="F3596" s="9">
        <v>3.0444168598209298E-4</v>
      </c>
      <c r="G3596" s="9">
        <v>3.8639139883169899E-3</v>
      </c>
      <c r="H3596" s="9" t="s">
        <v>12</v>
      </c>
      <c r="I3596" s="9">
        <v>-0.72847854972281101</v>
      </c>
      <c r="J3596" s="9">
        <v>3.8639139883169899E-3</v>
      </c>
      <c r="K3596" s="9" t="s">
        <v>14690</v>
      </c>
    </row>
    <row r="3597" spans="1:11" x14ac:dyDescent="0.2">
      <c r="A3597" s="9" t="s">
        <v>917</v>
      </c>
      <c r="B3597" s="9" t="s">
        <v>918</v>
      </c>
      <c r="C3597" s="9" t="s">
        <v>919</v>
      </c>
      <c r="D3597" s="9" t="s">
        <v>15</v>
      </c>
      <c r="E3597" s="9">
        <v>-0.72857426056424701</v>
      </c>
      <c r="F3597" s="9">
        <v>8.4861889798285101E-2</v>
      </c>
      <c r="G3597" s="9">
        <v>0.27516100217559802</v>
      </c>
      <c r="H3597" s="9" t="s">
        <v>12</v>
      </c>
      <c r="I3597" s="9">
        <v>-0.72857426056424701</v>
      </c>
      <c r="J3597" s="9">
        <v>0.27516100217559802</v>
      </c>
      <c r="K3597" s="9" t="s">
        <v>15388</v>
      </c>
    </row>
    <row r="3598" spans="1:11" x14ac:dyDescent="0.2">
      <c r="A3598" s="9" t="s">
        <v>5386</v>
      </c>
      <c r="B3598" s="9" t="s">
        <v>5387</v>
      </c>
      <c r="C3598" s="9" t="s">
        <v>5388</v>
      </c>
      <c r="D3598" s="9" t="s">
        <v>15</v>
      </c>
      <c r="E3598" s="9">
        <v>-0.72871123421031203</v>
      </c>
      <c r="F3598" s="9">
        <v>2.04157108625811E-2</v>
      </c>
      <c r="G3598" s="9">
        <v>0.104121844336148</v>
      </c>
      <c r="H3598" s="9" t="s">
        <v>12</v>
      </c>
      <c r="I3598" s="9">
        <v>-0.72871123421031203</v>
      </c>
      <c r="J3598" s="9">
        <v>0.104121844336148</v>
      </c>
      <c r="K3598" s="9" t="s">
        <v>13302</v>
      </c>
    </row>
    <row r="3599" spans="1:11" x14ac:dyDescent="0.2">
      <c r="A3599" s="9" t="s">
        <v>6547</v>
      </c>
      <c r="B3599" s="9" t="s">
        <v>6548</v>
      </c>
      <c r="C3599" s="9" t="s">
        <v>6549</v>
      </c>
      <c r="D3599" s="9" t="s">
        <v>15</v>
      </c>
      <c r="E3599" s="9">
        <v>-0.73005832635371104</v>
      </c>
      <c r="F3599" s="9">
        <v>2.18576404515223E-2</v>
      </c>
      <c r="G3599" s="9">
        <v>0.10851292393956</v>
      </c>
      <c r="H3599" s="9" t="s">
        <v>12</v>
      </c>
      <c r="I3599" s="9">
        <v>-0.73005832635371104</v>
      </c>
      <c r="J3599" s="9">
        <v>0.10851292393956</v>
      </c>
      <c r="K3599" s="9" t="s">
        <v>13763</v>
      </c>
    </row>
    <row r="3600" spans="1:11" x14ac:dyDescent="0.2">
      <c r="A3600" s="9" t="s">
        <v>2396</v>
      </c>
      <c r="B3600" s="9" t="s">
        <v>2397</v>
      </c>
      <c r="C3600" s="9" t="s">
        <v>2398</v>
      </c>
      <c r="D3600" s="9" t="s">
        <v>15</v>
      </c>
      <c r="E3600" s="9">
        <v>-0.73299062187839104</v>
      </c>
      <c r="F3600" s="9">
        <v>1.4262072320048199E-4</v>
      </c>
      <c r="G3600" s="9">
        <v>2.0149081003980498E-3</v>
      </c>
      <c r="H3600" s="9" t="s">
        <v>12</v>
      </c>
      <c r="I3600" s="9">
        <v>-0.73299062187839104</v>
      </c>
      <c r="J3600" s="9">
        <v>2.0149081003980498E-3</v>
      </c>
      <c r="K3600" s="9" t="s">
        <v>12178</v>
      </c>
    </row>
    <row r="3601" spans="1:11" x14ac:dyDescent="0.2">
      <c r="A3601" s="9" t="s">
        <v>7825</v>
      </c>
      <c r="B3601" s="9" t="s">
        <v>7826</v>
      </c>
      <c r="C3601" s="9" t="s">
        <v>7827</v>
      </c>
      <c r="D3601" s="9" t="s">
        <v>15</v>
      </c>
      <c r="E3601" s="9">
        <v>-0.73354733875729705</v>
      </c>
      <c r="F3601" s="9">
        <v>1.2142018354257501E-3</v>
      </c>
      <c r="G3601" s="9">
        <v>1.18094856907867E-2</v>
      </c>
      <c r="H3601" s="9" t="s">
        <v>12</v>
      </c>
      <c r="I3601" s="9">
        <v>-0.73354733875729705</v>
      </c>
      <c r="J3601" s="9">
        <v>1.18094856907867E-2</v>
      </c>
      <c r="K3601" s="9" t="s">
        <v>14258</v>
      </c>
    </row>
    <row r="3602" spans="1:11" x14ac:dyDescent="0.2">
      <c r="A3602" s="9" t="s">
        <v>8422</v>
      </c>
      <c r="B3602" s="9" t="s">
        <v>8423</v>
      </c>
      <c r="C3602" s="9" t="s">
        <v>8424</v>
      </c>
      <c r="D3602" s="9" t="s">
        <v>15</v>
      </c>
      <c r="E3602" s="9">
        <v>-0.73526104980833396</v>
      </c>
      <c r="F3602" s="9">
        <v>2.0588768367353801E-2</v>
      </c>
      <c r="G3602" s="9">
        <v>0.10443457455020499</v>
      </c>
      <c r="H3602" s="9" t="s">
        <v>12</v>
      </c>
      <c r="I3602" s="9">
        <v>-0.73526104980833396</v>
      </c>
      <c r="J3602" s="9">
        <v>0.10443457455020499</v>
      </c>
      <c r="K3602" s="9" t="s">
        <v>14474</v>
      </c>
    </row>
    <row r="3603" spans="1:11" x14ac:dyDescent="0.2">
      <c r="A3603" s="9" t="s">
        <v>3604</v>
      </c>
      <c r="B3603" s="9" t="s">
        <v>3605</v>
      </c>
      <c r="C3603" s="9" t="s">
        <v>3606</v>
      </c>
      <c r="D3603" s="9" t="s">
        <v>15</v>
      </c>
      <c r="E3603" s="9">
        <v>-0.73594132718727601</v>
      </c>
      <c r="F3603" s="9">
        <v>4.7346427124741498E-2</v>
      </c>
      <c r="G3603" s="9">
        <v>0.18494250191712799</v>
      </c>
      <c r="H3603" s="9" t="s">
        <v>12</v>
      </c>
      <c r="I3603" s="9">
        <v>-0.73594132718727601</v>
      </c>
      <c r="J3603" s="9">
        <v>0.18494250191712799</v>
      </c>
      <c r="K3603" s="9" t="s">
        <v>12631</v>
      </c>
    </row>
    <row r="3604" spans="1:11" x14ac:dyDescent="0.2">
      <c r="A3604" s="9" t="s">
        <v>3799</v>
      </c>
      <c r="B3604" s="9" t="s">
        <v>3800</v>
      </c>
      <c r="C3604" s="9" t="s">
        <v>3801</v>
      </c>
      <c r="D3604" s="9" t="s">
        <v>15</v>
      </c>
      <c r="E3604" s="9">
        <v>-0.73618355430569205</v>
      </c>
      <c r="F3604" s="9">
        <v>1.35233996882951E-2</v>
      </c>
      <c r="G3604" s="9">
        <v>7.5758437327627007E-2</v>
      </c>
      <c r="H3604" s="9" t="s">
        <v>12</v>
      </c>
      <c r="I3604" s="9">
        <v>-0.73618355430569205</v>
      </c>
      <c r="J3604" s="9">
        <v>7.5758437327627007E-2</v>
      </c>
      <c r="K3604" s="9" t="s">
        <v>12704</v>
      </c>
    </row>
    <row r="3605" spans="1:11" x14ac:dyDescent="0.2">
      <c r="A3605" s="9" t="s">
        <v>5635</v>
      </c>
      <c r="B3605" s="9" t="s">
        <v>5636</v>
      </c>
      <c r="C3605" s="9" t="s">
        <v>5637</v>
      </c>
      <c r="D3605" s="9" t="s">
        <v>15</v>
      </c>
      <c r="E3605" s="9">
        <v>-0.73671800745960303</v>
      </c>
      <c r="F3605" s="9">
        <v>1.2941108811138901E-2</v>
      </c>
      <c r="G3605" s="9">
        <v>7.3560987089454494E-2</v>
      </c>
      <c r="H3605" s="9" t="s">
        <v>12</v>
      </c>
      <c r="I3605" s="9">
        <v>-0.73671800745960303</v>
      </c>
      <c r="J3605" s="9">
        <v>7.3560987089454494E-2</v>
      </c>
      <c r="K3605" s="9" t="s">
        <v>13402</v>
      </c>
    </row>
    <row r="3606" spans="1:11" x14ac:dyDescent="0.2">
      <c r="A3606" s="9" t="s">
        <v>2132</v>
      </c>
      <c r="B3606" s="9" t="s">
        <v>2133</v>
      </c>
      <c r="C3606" s="9" t="s">
        <v>2134</v>
      </c>
      <c r="D3606" s="9" t="s">
        <v>15</v>
      </c>
      <c r="E3606" s="9">
        <v>-0.73849425077420205</v>
      </c>
      <c r="F3606" s="9">
        <v>4.1081096357809002E-5</v>
      </c>
      <c r="G3606" s="9">
        <v>7.3225027729073501E-4</v>
      </c>
      <c r="H3606" s="9" t="s">
        <v>12</v>
      </c>
      <c r="I3606" s="9">
        <v>-0.73849425077420205</v>
      </c>
      <c r="J3606" s="9">
        <v>7.3225027729073501E-4</v>
      </c>
      <c r="K3606" s="9" t="s">
        <v>12084</v>
      </c>
    </row>
    <row r="3607" spans="1:11" x14ac:dyDescent="0.2">
      <c r="A3607" s="9" t="s">
        <v>4861</v>
      </c>
      <c r="B3607" s="9" t="s">
        <v>4862</v>
      </c>
      <c r="C3607" s="9" t="s">
        <v>4863</v>
      </c>
      <c r="D3607" s="9" t="s">
        <v>15</v>
      </c>
      <c r="E3607" s="9">
        <v>-0.73961224720938301</v>
      </c>
      <c r="F3607" s="9">
        <v>9.1159629346861896E-3</v>
      </c>
      <c r="G3607" s="9">
        <v>5.6824303575153397E-2</v>
      </c>
      <c r="H3607" s="9" t="s">
        <v>12</v>
      </c>
      <c r="I3607" s="9">
        <v>-0.73961224720938301</v>
      </c>
      <c r="J3607" s="9">
        <v>5.6824303575153397E-2</v>
      </c>
      <c r="K3607" s="9" t="s">
        <v>13100</v>
      </c>
    </row>
    <row r="3608" spans="1:11" x14ac:dyDescent="0.2">
      <c r="A3608" s="9" t="s">
        <v>7039</v>
      </c>
      <c r="B3608" s="9" t="s">
        <v>7040</v>
      </c>
      <c r="C3608" s="9" t="s">
        <v>7041</v>
      </c>
      <c r="D3608" s="9" t="s">
        <v>15</v>
      </c>
      <c r="E3608" s="9">
        <v>-0.74246390496619497</v>
      </c>
      <c r="F3608" s="9">
        <v>1.5979790520517699E-2</v>
      </c>
      <c r="G3608" s="9">
        <v>8.6033058560394907E-2</v>
      </c>
      <c r="H3608" s="9" t="s">
        <v>12</v>
      </c>
      <c r="I3608" s="9">
        <v>-0.74246390496619497</v>
      </c>
      <c r="J3608" s="9">
        <v>8.6033058560394907E-2</v>
      </c>
      <c r="K3608" s="9" t="s">
        <v>13954</v>
      </c>
    </row>
    <row r="3609" spans="1:11" x14ac:dyDescent="0.2">
      <c r="A3609" s="9" t="s">
        <v>6802</v>
      </c>
      <c r="B3609" s="9" t="s">
        <v>6803</v>
      </c>
      <c r="C3609" s="9" t="s">
        <v>6804</v>
      </c>
      <c r="D3609" s="9" t="s">
        <v>15</v>
      </c>
      <c r="E3609" s="9">
        <v>-0.74324385750195099</v>
      </c>
      <c r="F3609" s="9">
        <v>1.43454637034528E-2</v>
      </c>
      <c r="G3609" s="9">
        <v>7.9107709020675404E-2</v>
      </c>
      <c r="H3609" s="9" t="s">
        <v>12</v>
      </c>
      <c r="I3609" s="9">
        <v>-0.74324385750195099</v>
      </c>
      <c r="J3609" s="9">
        <v>7.9107709020675404E-2</v>
      </c>
      <c r="K3609" s="9" t="s">
        <v>13858</v>
      </c>
    </row>
    <row r="3610" spans="1:11" x14ac:dyDescent="0.2">
      <c r="A3610" s="9" t="s">
        <v>7120</v>
      </c>
      <c r="B3610" s="9" t="s">
        <v>7121</v>
      </c>
      <c r="C3610" s="9" t="s">
        <v>7122</v>
      </c>
      <c r="D3610" s="9" t="s">
        <v>15</v>
      </c>
      <c r="E3610" s="9">
        <v>-0.74531932227441</v>
      </c>
      <c r="F3610" s="9">
        <v>1.1083323531604799E-2</v>
      </c>
      <c r="G3610" s="9">
        <v>6.6214156638089702E-2</v>
      </c>
      <c r="H3610" s="9" t="s">
        <v>12</v>
      </c>
      <c r="I3610" s="9">
        <v>-0.74531932227441</v>
      </c>
      <c r="J3610" s="9">
        <v>6.6214156638089702E-2</v>
      </c>
      <c r="K3610" s="9" t="s">
        <v>13989</v>
      </c>
    </row>
    <row r="3611" spans="1:11" x14ac:dyDescent="0.2">
      <c r="A3611" s="9" t="s">
        <v>8560</v>
      </c>
      <c r="B3611" s="9" t="s">
        <v>8561</v>
      </c>
      <c r="C3611" s="9" t="s">
        <v>8562</v>
      </c>
      <c r="D3611" s="9" t="s">
        <v>15</v>
      </c>
      <c r="E3611" s="9">
        <v>-0.74655641004482398</v>
      </c>
      <c r="F3611" s="9">
        <v>3.4322273827293699E-2</v>
      </c>
      <c r="G3611" s="9">
        <v>0.14800086809974</v>
      </c>
      <c r="H3611" s="9" t="s">
        <v>12</v>
      </c>
      <c r="I3611" s="9">
        <v>-0.74655641004482398</v>
      </c>
      <c r="J3611" s="9">
        <v>0.14800086809974</v>
      </c>
      <c r="K3611" s="9" t="s">
        <v>14531</v>
      </c>
    </row>
    <row r="3612" spans="1:11" x14ac:dyDescent="0.2">
      <c r="A3612" s="9" t="s">
        <v>10276</v>
      </c>
      <c r="B3612" s="9" t="s">
        <v>10277</v>
      </c>
      <c r="C3612" s="9" t="s">
        <v>10278</v>
      </c>
      <c r="D3612" s="9" t="s">
        <v>15</v>
      </c>
      <c r="E3612" s="9">
        <v>-0.74696315914214995</v>
      </c>
      <c r="F3612" s="9">
        <v>5.8024595926142704E-3</v>
      </c>
      <c r="G3612" s="9">
        <v>4.0325531567342601E-2</v>
      </c>
      <c r="H3612" s="9" t="s">
        <v>12</v>
      </c>
      <c r="I3612" s="9">
        <v>-0.74696315914214995</v>
      </c>
      <c r="J3612" s="9">
        <v>4.0325531567342601E-2</v>
      </c>
      <c r="K3612" s="9" t="s">
        <v>15167</v>
      </c>
    </row>
    <row r="3613" spans="1:11" x14ac:dyDescent="0.2">
      <c r="A3613" s="9" t="s">
        <v>4138</v>
      </c>
      <c r="B3613" s="9" t="s">
        <v>4139</v>
      </c>
      <c r="C3613" s="9" t="s">
        <v>4140</v>
      </c>
      <c r="D3613" s="9" t="s">
        <v>15</v>
      </c>
      <c r="E3613" s="9">
        <v>-0.747091204153018</v>
      </c>
      <c r="F3613" s="9">
        <v>6.3611346902393603E-2</v>
      </c>
      <c r="G3613" s="9">
        <v>0.22629881497126</v>
      </c>
      <c r="H3613" s="9" t="s">
        <v>12</v>
      </c>
      <c r="I3613" s="9">
        <v>-0.747091204153018</v>
      </c>
      <c r="J3613" s="9">
        <v>0.22629881497126</v>
      </c>
      <c r="K3613" s="9" t="s">
        <v>12828</v>
      </c>
    </row>
    <row r="3614" spans="1:11" x14ac:dyDescent="0.2">
      <c r="A3614" s="9" t="s">
        <v>6070</v>
      </c>
      <c r="B3614" s="9" t="s">
        <v>6071</v>
      </c>
      <c r="C3614" s="9" t="s">
        <v>6072</v>
      </c>
      <c r="D3614" s="9" t="s">
        <v>15</v>
      </c>
      <c r="E3614" s="9">
        <v>-0.74716119973192896</v>
      </c>
      <c r="F3614" s="9">
        <v>1.9782488495176899E-3</v>
      </c>
      <c r="G3614" s="9">
        <v>1.7644703448117499E-2</v>
      </c>
      <c r="H3614" s="9" t="s">
        <v>12</v>
      </c>
      <c r="I3614" s="9">
        <v>-0.74716119973192896</v>
      </c>
      <c r="J3614" s="9">
        <v>1.7644703448117499E-2</v>
      </c>
      <c r="K3614" s="9" t="s">
        <v>13578</v>
      </c>
    </row>
    <row r="3615" spans="1:11" x14ac:dyDescent="0.2">
      <c r="A3615" s="9" t="s">
        <v>9862</v>
      </c>
      <c r="B3615" s="9" t="s">
        <v>9863</v>
      </c>
      <c r="C3615" s="9" t="s">
        <v>9864</v>
      </c>
      <c r="D3615" s="9" t="s">
        <v>15</v>
      </c>
      <c r="E3615" s="9">
        <v>-0.74919103836442902</v>
      </c>
      <c r="F3615" s="9">
        <v>0.185198386603493</v>
      </c>
      <c r="G3615" s="9">
        <v>0.452019517365776</v>
      </c>
      <c r="H3615" s="9" t="s">
        <v>12</v>
      </c>
      <c r="I3615" s="9">
        <v>-0.74919103836442902</v>
      </c>
      <c r="J3615" s="9">
        <v>0.452019517365776</v>
      </c>
      <c r="K3615" s="9" t="s">
        <v>15014</v>
      </c>
    </row>
    <row r="3616" spans="1:11" x14ac:dyDescent="0.2">
      <c r="A3616" s="9" t="s">
        <v>3601</v>
      </c>
      <c r="B3616" s="9" t="s">
        <v>3602</v>
      </c>
      <c r="C3616" s="9" t="s">
        <v>3603</v>
      </c>
      <c r="D3616" s="9" t="s">
        <v>15</v>
      </c>
      <c r="E3616" s="9">
        <v>-0.74969717823952398</v>
      </c>
      <c r="F3616" s="9">
        <v>4.3673619449347001E-5</v>
      </c>
      <c r="G3616" s="9">
        <v>7.7178221032363399E-4</v>
      </c>
      <c r="H3616" s="9" t="s">
        <v>12</v>
      </c>
      <c r="I3616" s="9">
        <v>-0.74969717823952398</v>
      </c>
      <c r="J3616" s="9">
        <v>7.7178221032363399E-4</v>
      </c>
      <c r="K3616" s="9" t="s">
        <v>12630</v>
      </c>
    </row>
    <row r="3617" spans="1:11" x14ac:dyDescent="0.2">
      <c r="A3617" s="9" t="s">
        <v>3610</v>
      </c>
      <c r="B3617" s="9" t="s">
        <v>3611</v>
      </c>
      <c r="C3617" s="9" t="s">
        <v>3612</v>
      </c>
      <c r="D3617" s="9" t="s">
        <v>15</v>
      </c>
      <c r="E3617" s="9">
        <v>-0.74982603998567998</v>
      </c>
      <c r="F3617" s="9">
        <v>7.6455571661473397E-3</v>
      </c>
      <c r="G3617" s="9">
        <v>4.9491558177518997E-2</v>
      </c>
      <c r="H3617" s="9" t="s">
        <v>12</v>
      </c>
      <c r="I3617" s="9">
        <v>-0.74982603998567998</v>
      </c>
      <c r="J3617" s="9">
        <v>4.9491558177518997E-2</v>
      </c>
      <c r="K3617" s="9" t="s">
        <v>12634</v>
      </c>
    </row>
    <row r="3618" spans="1:11" x14ac:dyDescent="0.2">
      <c r="A3618" s="9" t="s">
        <v>8386</v>
      </c>
      <c r="B3618" s="9" t="s">
        <v>8387</v>
      </c>
      <c r="C3618" s="9" t="s">
        <v>8388</v>
      </c>
      <c r="D3618" s="9" t="s">
        <v>15</v>
      </c>
      <c r="E3618" s="9">
        <v>-0.74983302196690005</v>
      </c>
      <c r="F3618" s="9">
        <v>4.9251960327850099E-2</v>
      </c>
      <c r="G3618" s="9">
        <v>0.18989475939154099</v>
      </c>
      <c r="H3618" s="9" t="s">
        <v>12</v>
      </c>
      <c r="I3618" s="9">
        <v>-0.74983302196690005</v>
      </c>
      <c r="J3618" s="9">
        <v>0.18989475939154099</v>
      </c>
      <c r="K3618" s="9" t="s">
        <v>14461</v>
      </c>
    </row>
    <row r="3619" spans="1:11" x14ac:dyDescent="0.2">
      <c r="A3619" s="9" t="s">
        <v>1850</v>
      </c>
      <c r="B3619" s="9" t="s">
        <v>1851</v>
      </c>
      <c r="C3619" s="9" t="s">
        <v>1852</v>
      </c>
      <c r="D3619" s="9" t="s">
        <v>15</v>
      </c>
      <c r="E3619" s="9">
        <v>-0.750403306182302</v>
      </c>
      <c r="F3619" s="9">
        <v>8.2726017855883104E-4</v>
      </c>
      <c r="G3619" s="9">
        <v>8.5143744396470305E-3</v>
      </c>
      <c r="H3619" s="9" t="s">
        <v>12</v>
      </c>
      <c r="I3619" s="9">
        <v>-0.750403306182302</v>
      </c>
      <c r="J3619" s="9">
        <v>8.5143744396470305E-3</v>
      </c>
      <c r="K3619" s="9" t="s">
        <v>11986</v>
      </c>
    </row>
    <row r="3620" spans="1:11" x14ac:dyDescent="0.2">
      <c r="A3620" s="9" t="s">
        <v>7882</v>
      </c>
      <c r="B3620" s="9" t="s">
        <v>7883</v>
      </c>
      <c r="C3620" s="9" t="s">
        <v>7884</v>
      </c>
      <c r="D3620" s="9" t="s">
        <v>15</v>
      </c>
      <c r="E3620" s="9">
        <v>-0.75100431479545804</v>
      </c>
      <c r="F3620" s="9">
        <v>0.104450720782224</v>
      </c>
      <c r="G3620" s="9">
        <v>0.31786850640565101</v>
      </c>
      <c r="H3620" s="9" t="s">
        <v>12</v>
      </c>
      <c r="I3620" s="9">
        <v>-0.75100431479545804</v>
      </c>
      <c r="J3620" s="9">
        <v>0.31786850640565101</v>
      </c>
      <c r="K3620" s="9" t="s">
        <v>14284</v>
      </c>
    </row>
    <row r="3621" spans="1:11" x14ac:dyDescent="0.2">
      <c r="A3621" s="9" t="s">
        <v>9250</v>
      </c>
      <c r="B3621" s="9" t="s">
        <v>9251</v>
      </c>
      <c r="C3621" s="9" t="s">
        <v>9252</v>
      </c>
      <c r="D3621" s="9" t="s">
        <v>15</v>
      </c>
      <c r="E3621" s="9">
        <v>-0.757658270673644</v>
      </c>
      <c r="F3621" s="9">
        <v>4.0171680135486602E-2</v>
      </c>
      <c r="G3621" s="9">
        <v>0.16408797282447199</v>
      </c>
      <c r="H3621" s="9" t="s">
        <v>12</v>
      </c>
      <c r="I3621" s="9">
        <v>-0.757658270673644</v>
      </c>
      <c r="J3621" s="9">
        <v>0.16408797282447199</v>
      </c>
      <c r="K3621" s="9" t="s">
        <v>14787</v>
      </c>
    </row>
    <row r="3622" spans="1:11" x14ac:dyDescent="0.2">
      <c r="A3622" s="9" t="s">
        <v>5578</v>
      </c>
      <c r="B3622" s="9" t="s">
        <v>5579</v>
      </c>
      <c r="C3622" s="9" t="s">
        <v>5580</v>
      </c>
      <c r="D3622" s="9" t="s">
        <v>15</v>
      </c>
      <c r="E3622" s="9">
        <v>-0.75965233108472996</v>
      </c>
      <c r="F3622" s="9">
        <v>2.1860242231297499E-3</v>
      </c>
      <c r="G3622" s="9">
        <v>1.9232044926671001E-2</v>
      </c>
      <c r="H3622" s="9" t="s">
        <v>12</v>
      </c>
      <c r="I3622" s="9">
        <v>-0.75965233108472996</v>
      </c>
      <c r="J3622" s="9">
        <v>1.9232044926671001E-2</v>
      </c>
      <c r="K3622" s="9" t="s">
        <v>13378</v>
      </c>
    </row>
    <row r="3623" spans="1:11" x14ac:dyDescent="0.2">
      <c r="A3623" s="9" t="s">
        <v>6559</v>
      </c>
      <c r="B3623" s="9" t="s">
        <v>6560</v>
      </c>
      <c r="C3623" s="9" t="s">
        <v>6561</v>
      </c>
      <c r="D3623" s="9" t="s">
        <v>15</v>
      </c>
      <c r="E3623" s="9">
        <v>-0.76145007414981103</v>
      </c>
      <c r="F3623" s="9">
        <v>7.8615148574861404E-2</v>
      </c>
      <c r="G3623" s="9">
        <v>0.26144264616261897</v>
      </c>
      <c r="H3623" s="9" t="s">
        <v>12</v>
      </c>
      <c r="I3623" s="9">
        <v>-0.76145007414981103</v>
      </c>
      <c r="J3623" s="9">
        <v>0.26144264616261897</v>
      </c>
      <c r="K3623" s="9" t="s">
        <v>13767</v>
      </c>
    </row>
    <row r="3624" spans="1:11" x14ac:dyDescent="0.2">
      <c r="A3624" s="9" t="s">
        <v>6184</v>
      </c>
      <c r="B3624" s="9" t="s">
        <v>6185</v>
      </c>
      <c r="C3624" s="9" t="s">
        <v>6186</v>
      </c>
      <c r="D3624" s="9" t="s">
        <v>15</v>
      </c>
      <c r="E3624" s="9">
        <v>-0.76250299802433097</v>
      </c>
      <c r="F3624" s="9">
        <v>2.8339198144346201E-2</v>
      </c>
      <c r="G3624" s="9">
        <v>0.13060218410703001</v>
      </c>
      <c r="H3624" s="9" t="s">
        <v>12</v>
      </c>
      <c r="I3624" s="9">
        <v>-0.76250299802433097</v>
      </c>
      <c r="J3624" s="9">
        <v>0.13060218410703001</v>
      </c>
      <c r="K3624" s="9" t="s">
        <v>13616</v>
      </c>
    </row>
    <row r="3625" spans="1:11" x14ac:dyDescent="0.2">
      <c r="A3625" s="9" t="s">
        <v>5728</v>
      </c>
      <c r="B3625" s="9" t="s">
        <v>5729</v>
      </c>
      <c r="C3625" s="9" t="s">
        <v>5730</v>
      </c>
      <c r="D3625" s="9" t="s">
        <v>15</v>
      </c>
      <c r="E3625" s="9">
        <v>-0.76410342185590396</v>
      </c>
      <c r="F3625" s="9">
        <v>1.1660510021549399E-5</v>
      </c>
      <c r="G3625" s="9">
        <v>2.4172221115770901E-4</v>
      </c>
      <c r="H3625" s="9" t="s">
        <v>12</v>
      </c>
      <c r="I3625" s="9">
        <v>-0.76410342185590396</v>
      </c>
      <c r="J3625" s="9">
        <v>2.4172221115770901E-4</v>
      </c>
      <c r="K3625" s="9" t="s">
        <v>13442</v>
      </c>
    </row>
    <row r="3626" spans="1:11" x14ac:dyDescent="0.2">
      <c r="A3626" s="9" t="s">
        <v>8956</v>
      </c>
      <c r="B3626" s="9" t="s">
        <v>8957</v>
      </c>
      <c r="C3626" s="9" t="s">
        <v>8958</v>
      </c>
      <c r="D3626" s="9" t="s">
        <v>15</v>
      </c>
      <c r="E3626" s="9">
        <v>-0.76564081454258404</v>
      </c>
      <c r="F3626" s="9">
        <v>6.8064674892509601E-4</v>
      </c>
      <c r="G3626" s="9">
        <v>7.2985694323796299E-3</v>
      </c>
      <c r="H3626" s="9" t="s">
        <v>12</v>
      </c>
      <c r="I3626" s="9">
        <v>-0.76564081454258404</v>
      </c>
      <c r="J3626" s="9">
        <v>7.2985694323796299E-3</v>
      </c>
      <c r="K3626" s="9" t="s">
        <v>14678</v>
      </c>
    </row>
    <row r="3627" spans="1:11" x14ac:dyDescent="0.2">
      <c r="A3627" s="9" t="s">
        <v>2726</v>
      </c>
      <c r="B3627" s="9" t="s">
        <v>2727</v>
      </c>
      <c r="C3627" s="9" t="s">
        <v>2728</v>
      </c>
      <c r="D3627" s="9" t="s">
        <v>15</v>
      </c>
      <c r="E3627" s="9">
        <v>-0.76853305940948202</v>
      </c>
      <c r="F3627" s="9">
        <v>6.1260151935189598E-3</v>
      </c>
      <c r="G3627" s="9">
        <v>4.2120434838564702E-2</v>
      </c>
      <c r="H3627" s="9" t="s">
        <v>12</v>
      </c>
      <c r="I3627" s="9">
        <v>-0.76853305940948202</v>
      </c>
      <c r="J3627" s="9">
        <v>4.2120434838564702E-2</v>
      </c>
      <c r="K3627" s="9" t="s">
        <v>12303</v>
      </c>
    </row>
    <row r="3628" spans="1:11" x14ac:dyDescent="0.2">
      <c r="A3628" s="9" t="s">
        <v>1868</v>
      </c>
      <c r="B3628" s="9" t="s">
        <v>1869</v>
      </c>
      <c r="C3628" s="9" t="s">
        <v>1870</v>
      </c>
      <c r="D3628" s="9" t="s">
        <v>15</v>
      </c>
      <c r="E3628" s="9">
        <v>-0.76871006323317004</v>
      </c>
      <c r="F3628" s="9">
        <v>7.9179076993281007E-3</v>
      </c>
      <c r="G3628" s="9">
        <v>5.09139878805632E-2</v>
      </c>
      <c r="H3628" s="9" t="s">
        <v>12</v>
      </c>
      <c r="I3628" s="9">
        <v>-0.76871006323317004</v>
      </c>
      <c r="J3628" s="9">
        <v>5.09139878805632E-2</v>
      </c>
      <c r="K3628" s="9" t="s">
        <v>11992</v>
      </c>
    </row>
    <row r="3629" spans="1:11" x14ac:dyDescent="0.2">
      <c r="A3629" s="9" t="s">
        <v>6856</v>
      </c>
      <c r="B3629" s="9" t="s">
        <v>6857</v>
      </c>
      <c r="C3629" s="9" t="s">
        <v>6858</v>
      </c>
      <c r="D3629" s="9" t="s">
        <v>15</v>
      </c>
      <c r="E3629" s="9">
        <v>-0.76878977223405098</v>
      </c>
      <c r="F3629" s="9">
        <v>7.2186461964384593E-2</v>
      </c>
      <c r="G3629" s="9">
        <v>0.24711737119121999</v>
      </c>
      <c r="H3629" s="9" t="s">
        <v>12</v>
      </c>
      <c r="I3629" s="9">
        <v>-0.76878977223405098</v>
      </c>
      <c r="J3629" s="9">
        <v>0.24711737119121999</v>
      </c>
      <c r="K3629" s="9" t="s">
        <v>13879</v>
      </c>
    </row>
    <row r="3630" spans="1:11" x14ac:dyDescent="0.2">
      <c r="A3630" s="9" t="s">
        <v>5662</v>
      </c>
      <c r="B3630" s="9" t="s">
        <v>5663</v>
      </c>
      <c r="C3630" s="9" t="s">
        <v>5664</v>
      </c>
      <c r="D3630" s="9" t="s">
        <v>15</v>
      </c>
      <c r="E3630" s="9">
        <v>-0.77124647741529695</v>
      </c>
      <c r="F3630" s="9">
        <v>6.6956405968565905E-2</v>
      </c>
      <c r="G3630" s="9">
        <v>0.234497145832155</v>
      </c>
      <c r="H3630" s="9" t="s">
        <v>12</v>
      </c>
      <c r="I3630" s="9">
        <v>-0.77124647741529695</v>
      </c>
      <c r="J3630" s="9">
        <v>0.234497145832155</v>
      </c>
      <c r="K3630" s="9" t="s">
        <v>13411</v>
      </c>
    </row>
    <row r="3631" spans="1:11" x14ac:dyDescent="0.2">
      <c r="A3631" s="9" t="s">
        <v>4705</v>
      </c>
      <c r="B3631" s="9" t="s">
        <v>4706</v>
      </c>
      <c r="C3631" s="9" t="s">
        <v>4707</v>
      </c>
      <c r="D3631" s="9" t="s">
        <v>15</v>
      </c>
      <c r="E3631" s="9">
        <v>-0.77208052727203602</v>
      </c>
      <c r="F3631" s="9">
        <v>0.26505254494228703</v>
      </c>
      <c r="G3631" s="9">
        <v>0.54926038622676299</v>
      </c>
      <c r="H3631" s="9" t="s">
        <v>12</v>
      </c>
      <c r="I3631" s="9">
        <v>-0.77208052727203602</v>
      </c>
      <c r="J3631" s="9">
        <v>0.54926038622676299</v>
      </c>
      <c r="K3631" s="9" t="s">
        <v>13036</v>
      </c>
    </row>
    <row r="3632" spans="1:11" x14ac:dyDescent="0.2">
      <c r="A3632" s="9" t="s">
        <v>9745</v>
      </c>
      <c r="B3632" s="9" t="s">
        <v>9746</v>
      </c>
      <c r="C3632" s="9" t="s">
        <v>9747</v>
      </c>
      <c r="D3632" s="9" t="s">
        <v>15</v>
      </c>
      <c r="E3632" s="9">
        <v>-0.77233340655703797</v>
      </c>
      <c r="F3632" s="9">
        <v>0.204045437463485</v>
      </c>
      <c r="G3632" s="9">
        <v>0.47284675378909002</v>
      </c>
      <c r="H3632" s="9" t="s">
        <v>12</v>
      </c>
      <c r="I3632" s="9">
        <v>-0.77233340655703797</v>
      </c>
      <c r="J3632" s="9">
        <v>0.47284675378909002</v>
      </c>
      <c r="K3632" s="9" t="s">
        <v>14973</v>
      </c>
    </row>
    <row r="3633" spans="1:11" x14ac:dyDescent="0.2">
      <c r="A3633" s="9" t="s">
        <v>7003</v>
      </c>
      <c r="B3633" s="9" t="s">
        <v>7004</v>
      </c>
      <c r="C3633" s="9" t="s">
        <v>7005</v>
      </c>
      <c r="D3633" s="9" t="s">
        <v>15</v>
      </c>
      <c r="E3633" s="9">
        <v>-0.77352545817958596</v>
      </c>
      <c r="F3633" s="9">
        <v>0.230608791557814</v>
      </c>
      <c r="G3633" s="9">
        <v>0.50720831370471497</v>
      </c>
      <c r="H3633" s="9" t="s">
        <v>12</v>
      </c>
      <c r="I3633" s="9">
        <v>-0.77352545817958596</v>
      </c>
      <c r="J3633" s="9">
        <v>0.50720831370471497</v>
      </c>
      <c r="K3633" s="9" t="s">
        <v>13934</v>
      </c>
    </row>
    <row r="3634" spans="1:11" x14ac:dyDescent="0.2">
      <c r="A3634" s="9" t="s">
        <v>8842</v>
      </c>
      <c r="B3634" s="9" t="s">
        <v>8843</v>
      </c>
      <c r="C3634" s="9" t="s">
        <v>8844</v>
      </c>
      <c r="D3634" s="9" t="s">
        <v>15</v>
      </c>
      <c r="E3634" s="9">
        <v>-0.77395881652585696</v>
      </c>
      <c r="F3634" s="9">
        <v>3.3282058398935699E-3</v>
      </c>
      <c r="G3634" s="9">
        <v>2.6346594695762799E-2</v>
      </c>
      <c r="H3634" s="9" t="s">
        <v>12</v>
      </c>
      <c r="I3634" s="9">
        <v>-0.77395881652585696</v>
      </c>
      <c r="J3634" s="9">
        <v>2.6346594695762799E-2</v>
      </c>
      <c r="K3634" s="9" t="s">
        <v>14633</v>
      </c>
    </row>
    <row r="3635" spans="1:11" x14ac:dyDescent="0.2">
      <c r="A3635" s="9" t="s">
        <v>5182</v>
      </c>
      <c r="B3635" s="9" t="s">
        <v>5183</v>
      </c>
      <c r="C3635" s="9" t="s">
        <v>5184</v>
      </c>
      <c r="D3635" s="9" t="s">
        <v>15</v>
      </c>
      <c r="E3635" s="9">
        <v>-0.77630151962069005</v>
      </c>
      <c r="F3635" s="9">
        <v>8.6507602099290107E-2</v>
      </c>
      <c r="G3635" s="9">
        <v>0.27790118483514697</v>
      </c>
      <c r="H3635" s="9" t="s">
        <v>12</v>
      </c>
      <c r="I3635" s="9">
        <v>-0.77630151962069005</v>
      </c>
      <c r="J3635" s="9">
        <v>0.27790118483514697</v>
      </c>
      <c r="K3635" s="9" t="s">
        <v>13225</v>
      </c>
    </row>
    <row r="3636" spans="1:11" x14ac:dyDescent="0.2">
      <c r="A3636" s="9" t="s">
        <v>4750</v>
      </c>
      <c r="B3636" s="9" t="s">
        <v>4751</v>
      </c>
      <c r="C3636" s="9" t="s">
        <v>4752</v>
      </c>
      <c r="D3636" s="9" t="s">
        <v>15</v>
      </c>
      <c r="E3636" s="9">
        <v>-0.77789232673898601</v>
      </c>
      <c r="F3636" s="9">
        <v>1.50027031234479E-3</v>
      </c>
      <c r="G3636" s="9">
        <v>1.4061855639435E-2</v>
      </c>
      <c r="H3636" s="9" t="s">
        <v>12</v>
      </c>
      <c r="I3636" s="9">
        <v>-0.77789232673898601</v>
      </c>
      <c r="J3636" s="9">
        <v>1.4061855639435E-2</v>
      </c>
      <c r="K3636" s="9" t="s">
        <v>13051</v>
      </c>
    </row>
    <row r="3637" spans="1:11" x14ac:dyDescent="0.2">
      <c r="A3637" s="9" t="s">
        <v>3167</v>
      </c>
      <c r="B3637" s="9" t="s">
        <v>3168</v>
      </c>
      <c r="C3637" s="9" t="s">
        <v>3169</v>
      </c>
      <c r="D3637" s="9" t="s">
        <v>15</v>
      </c>
      <c r="E3637" s="9">
        <v>-0.78050703047321301</v>
      </c>
      <c r="F3637" s="9">
        <v>7.1923387720795905E-4</v>
      </c>
      <c r="G3637" s="9">
        <v>7.6069790674098596E-3</v>
      </c>
      <c r="H3637" s="9" t="s">
        <v>12</v>
      </c>
      <c r="I3637" s="9">
        <v>-0.78050703047321301</v>
      </c>
      <c r="J3637" s="9">
        <v>7.6069790674098596E-3</v>
      </c>
      <c r="K3637" s="9" t="s">
        <v>12475</v>
      </c>
    </row>
    <row r="3638" spans="1:11" x14ac:dyDescent="0.2">
      <c r="A3638" s="9" t="s">
        <v>2546</v>
      </c>
      <c r="B3638" s="9" t="s">
        <v>2547</v>
      </c>
      <c r="C3638" s="9" t="s">
        <v>2548</v>
      </c>
      <c r="D3638" s="9" t="s">
        <v>15</v>
      </c>
      <c r="E3638" s="9">
        <v>-0.78059072051193101</v>
      </c>
      <c r="F3638" s="9">
        <v>6.0093038460613299E-2</v>
      </c>
      <c r="G3638" s="9">
        <v>0.21801326324370601</v>
      </c>
      <c r="H3638" s="9" t="s">
        <v>12</v>
      </c>
      <c r="I3638" s="9">
        <v>-0.78059072051193101</v>
      </c>
      <c r="J3638" s="9">
        <v>0.21801326324370601</v>
      </c>
      <c r="K3638" s="9" t="s">
        <v>12233</v>
      </c>
    </row>
    <row r="3639" spans="1:11" x14ac:dyDescent="0.2">
      <c r="A3639" s="9" t="s">
        <v>10821</v>
      </c>
      <c r="B3639" s="9" t="s">
        <v>10822</v>
      </c>
      <c r="C3639" s="9" t="s">
        <v>10823</v>
      </c>
      <c r="D3639" s="9" t="s">
        <v>15</v>
      </c>
      <c r="E3639" s="9">
        <v>-0.78096958309732001</v>
      </c>
      <c r="F3639" s="9">
        <v>1.8321392706593699E-2</v>
      </c>
      <c r="G3639" s="9">
        <v>9.4942585230554599E-2</v>
      </c>
      <c r="H3639" s="9" t="s">
        <v>12</v>
      </c>
      <c r="I3639" s="9">
        <v>-0.78096958309732001</v>
      </c>
      <c r="J3639" s="9">
        <v>9.4942585230554599E-2</v>
      </c>
      <c r="K3639" s="9" t="s">
        <v>15374</v>
      </c>
    </row>
    <row r="3640" spans="1:11" x14ac:dyDescent="0.2">
      <c r="A3640" s="9" t="s">
        <v>11211</v>
      </c>
      <c r="B3640" s="9" t="s">
        <v>11212</v>
      </c>
      <c r="C3640" s="9" t="s">
        <v>11213</v>
      </c>
      <c r="D3640" s="9" t="s">
        <v>15</v>
      </c>
      <c r="E3640" s="9">
        <v>-0.78103176936274499</v>
      </c>
      <c r="F3640" s="9">
        <v>3.5414060294192101E-3</v>
      </c>
      <c r="G3640" s="9">
        <v>2.7417565479763598E-2</v>
      </c>
      <c r="H3640" s="9" t="s">
        <v>12</v>
      </c>
      <c r="I3640" s="9">
        <v>-0.78103176936274499</v>
      </c>
      <c r="J3640" s="9">
        <v>2.7417565479763598E-2</v>
      </c>
      <c r="K3640" s="9" t="s">
        <v>15517</v>
      </c>
    </row>
    <row r="3641" spans="1:11" x14ac:dyDescent="0.2">
      <c r="A3641" s="9" t="s">
        <v>2147</v>
      </c>
      <c r="B3641" s="9" t="s">
        <v>2148</v>
      </c>
      <c r="C3641" s="9" t="s">
        <v>2149</v>
      </c>
      <c r="D3641" s="9" t="s">
        <v>15</v>
      </c>
      <c r="E3641" s="9">
        <v>-0.78489056952710601</v>
      </c>
      <c r="F3641" s="9">
        <v>1.40968376428754E-2</v>
      </c>
      <c r="G3641" s="9">
        <v>7.82980193367111E-2</v>
      </c>
      <c r="H3641" s="9" t="s">
        <v>12</v>
      </c>
      <c r="I3641" s="9">
        <v>-0.78489056952710601</v>
      </c>
      <c r="J3641" s="9">
        <v>7.82980193367111E-2</v>
      </c>
      <c r="K3641" s="9" t="s">
        <v>12089</v>
      </c>
    </row>
    <row r="3642" spans="1:11" x14ac:dyDescent="0.2">
      <c r="A3642" s="9" t="s">
        <v>6940</v>
      </c>
      <c r="B3642" s="9" t="s">
        <v>6941</v>
      </c>
      <c r="C3642" s="9" t="s">
        <v>6942</v>
      </c>
      <c r="D3642" s="9" t="s">
        <v>15</v>
      </c>
      <c r="E3642" s="9">
        <v>-0.78553295041968696</v>
      </c>
      <c r="F3642" s="9">
        <v>3.2214554977794103E-4</v>
      </c>
      <c r="G3642" s="9">
        <v>3.9968763563795204E-3</v>
      </c>
      <c r="H3642" s="9" t="s">
        <v>12</v>
      </c>
      <c r="I3642" s="9">
        <v>-0.78553295041968696</v>
      </c>
      <c r="J3642" s="9">
        <v>3.9968763563795204E-3</v>
      </c>
      <c r="K3642" s="9" t="s">
        <v>13908</v>
      </c>
    </row>
    <row r="3643" spans="1:11" x14ac:dyDescent="0.2">
      <c r="A3643" s="9" t="s">
        <v>8492</v>
      </c>
      <c r="B3643" s="9" t="s">
        <v>8492</v>
      </c>
      <c r="C3643" s="9" t="s">
        <v>8493</v>
      </c>
      <c r="D3643" s="9" t="s">
        <v>15</v>
      </c>
      <c r="E3643" s="9">
        <v>-0.78622090641104003</v>
      </c>
      <c r="F3643" s="9">
        <v>9.7421623876430292E-3</v>
      </c>
      <c r="G3643" s="9">
        <v>5.9765309988218898E-2</v>
      </c>
      <c r="H3643" s="9" t="s">
        <v>12</v>
      </c>
      <c r="I3643" s="9">
        <v>-0.78622090641104003</v>
      </c>
      <c r="J3643" s="9">
        <v>5.9765309988218898E-2</v>
      </c>
      <c r="K3643" s="9" t="s">
        <v>14506</v>
      </c>
    </row>
    <row r="3644" spans="1:11" x14ac:dyDescent="0.2">
      <c r="A3644" s="9" t="s">
        <v>1865</v>
      </c>
      <c r="B3644" s="9" t="s">
        <v>1866</v>
      </c>
      <c r="C3644" s="9" t="s">
        <v>1867</v>
      </c>
      <c r="D3644" s="9" t="s">
        <v>15</v>
      </c>
      <c r="E3644" s="9">
        <v>-0.78677306215774601</v>
      </c>
      <c r="F3644" s="9">
        <v>2.1865171964055002E-2</v>
      </c>
      <c r="G3644" s="9">
        <v>0.10851292393956</v>
      </c>
      <c r="H3644" s="9" t="s">
        <v>12</v>
      </c>
      <c r="I3644" s="9">
        <v>-0.78677306215774601</v>
      </c>
      <c r="J3644" s="9">
        <v>0.10851292393956</v>
      </c>
      <c r="K3644" s="9" t="s">
        <v>11991</v>
      </c>
    </row>
    <row r="3645" spans="1:11" x14ac:dyDescent="0.2">
      <c r="A3645" s="9" t="s">
        <v>3667</v>
      </c>
      <c r="B3645" s="9" t="s">
        <v>3668</v>
      </c>
      <c r="C3645" s="9" t="s">
        <v>3669</v>
      </c>
      <c r="D3645" s="9" t="s">
        <v>15</v>
      </c>
      <c r="E3645" s="9">
        <v>-0.78754857064889805</v>
      </c>
      <c r="F3645" s="9">
        <v>1.81571005946246E-3</v>
      </c>
      <c r="G3645" s="9">
        <v>1.6477815766739099E-2</v>
      </c>
      <c r="H3645" s="9" t="s">
        <v>12</v>
      </c>
      <c r="I3645" s="9">
        <v>-0.78754857064889805</v>
      </c>
      <c r="J3645" s="9">
        <v>1.6477815766739099E-2</v>
      </c>
      <c r="K3645" s="9" t="s">
        <v>12655</v>
      </c>
    </row>
    <row r="3646" spans="1:11" x14ac:dyDescent="0.2">
      <c r="A3646" s="9" t="s">
        <v>4504</v>
      </c>
      <c r="B3646" s="9" t="s">
        <v>4505</v>
      </c>
      <c r="C3646" s="9" t="s">
        <v>4506</v>
      </c>
      <c r="D3646" s="9" t="s">
        <v>15</v>
      </c>
      <c r="E3646" s="9">
        <v>-0.78762624802649295</v>
      </c>
      <c r="F3646" s="9">
        <v>0.14098032560617699</v>
      </c>
      <c r="G3646" s="9">
        <v>0.386771679958548</v>
      </c>
      <c r="H3646" s="9" t="s">
        <v>12</v>
      </c>
      <c r="I3646" s="9">
        <v>-0.78762624802649295</v>
      </c>
      <c r="J3646" s="9">
        <v>0.386771679958548</v>
      </c>
      <c r="K3646" s="9" t="s">
        <v>12955</v>
      </c>
    </row>
    <row r="3647" spans="1:11" x14ac:dyDescent="0.2">
      <c r="A3647" s="9" t="s">
        <v>8674</v>
      </c>
      <c r="B3647" s="9" t="s">
        <v>8675</v>
      </c>
      <c r="C3647" s="9" t="s">
        <v>8676</v>
      </c>
      <c r="D3647" s="9" t="s">
        <v>15</v>
      </c>
      <c r="E3647" s="9">
        <v>-0.78826687999047496</v>
      </c>
      <c r="F3647" s="9">
        <v>4.2614876023527904E-6</v>
      </c>
      <c r="G3647" s="9">
        <v>1.0182850931300999E-4</v>
      </c>
      <c r="H3647" s="9" t="s">
        <v>12</v>
      </c>
      <c r="I3647" s="9">
        <v>-0.78826687999047496</v>
      </c>
      <c r="J3647" s="9">
        <v>1.0182850931300999E-4</v>
      </c>
      <c r="K3647" s="9" t="s">
        <v>14569</v>
      </c>
    </row>
    <row r="3648" spans="1:11" x14ac:dyDescent="0.2">
      <c r="A3648" s="9" t="s">
        <v>11511</v>
      </c>
      <c r="B3648" s="9" t="s">
        <v>11512</v>
      </c>
      <c r="C3648" s="9" t="s">
        <v>11513</v>
      </c>
      <c r="D3648" s="9" t="s">
        <v>15</v>
      </c>
      <c r="E3648" s="9">
        <v>-0.78929262963991198</v>
      </c>
      <c r="F3648" s="9">
        <v>0.102293743718429</v>
      </c>
      <c r="G3648" s="9">
        <v>0.31228374380984403</v>
      </c>
      <c r="H3648" s="9" t="s">
        <v>12</v>
      </c>
      <c r="I3648" s="9">
        <v>-0.78929262963991198</v>
      </c>
      <c r="J3648" s="9">
        <v>0.31228374380984403</v>
      </c>
      <c r="K3648" s="9" t="s">
        <v>15623</v>
      </c>
    </row>
    <row r="3649" spans="1:11" x14ac:dyDescent="0.2">
      <c r="A3649" s="9" t="s">
        <v>5929</v>
      </c>
      <c r="B3649" s="9" t="s">
        <v>5930</v>
      </c>
      <c r="C3649" s="9" t="s">
        <v>5931</v>
      </c>
      <c r="D3649" s="9" t="s">
        <v>15</v>
      </c>
      <c r="E3649" s="9">
        <v>-0.78951112172314497</v>
      </c>
      <c r="F3649" s="9">
        <v>6.5966900723426498E-3</v>
      </c>
      <c r="G3649" s="9">
        <v>4.3951441084403402E-2</v>
      </c>
      <c r="H3649" s="9" t="s">
        <v>12</v>
      </c>
      <c r="I3649" s="9">
        <v>-0.78951112172314497</v>
      </c>
      <c r="J3649" s="9">
        <v>4.3951441084403402E-2</v>
      </c>
      <c r="K3649" s="9" t="s">
        <v>13518</v>
      </c>
    </row>
    <row r="3650" spans="1:11" x14ac:dyDescent="0.2">
      <c r="A3650" s="9" t="s">
        <v>9757</v>
      </c>
      <c r="B3650" s="9" t="s">
        <v>9758</v>
      </c>
      <c r="C3650" s="9" t="s">
        <v>9759</v>
      </c>
      <c r="D3650" s="9" t="s">
        <v>15</v>
      </c>
      <c r="E3650" s="9">
        <v>-0.79189503765071301</v>
      </c>
      <c r="F3650" s="9">
        <v>4.66111823036695E-2</v>
      </c>
      <c r="G3650" s="9">
        <v>0.18336573851372401</v>
      </c>
      <c r="H3650" s="9" t="s">
        <v>12</v>
      </c>
      <c r="I3650" s="9">
        <v>-0.79189503765071301</v>
      </c>
      <c r="J3650" s="9">
        <v>0.18336573851372401</v>
      </c>
      <c r="K3650" s="9" t="s">
        <v>14978</v>
      </c>
    </row>
    <row r="3651" spans="1:11" x14ac:dyDescent="0.2">
      <c r="A3651" s="9" t="s">
        <v>9730</v>
      </c>
      <c r="B3651" s="9" t="s">
        <v>9731</v>
      </c>
      <c r="C3651" s="9" t="s">
        <v>9732</v>
      </c>
      <c r="D3651" s="9" t="s">
        <v>15</v>
      </c>
      <c r="E3651" s="9">
        <v>-0.79484088430106103</v>
      </c>
      <c r="F3651" s="9">
        <v>4.06256625886203E-3</v>
      </c>
      <c r="G3651" s="9">
        <v>3.0418170189661399E-2</v>
      </c>
      <c r="H3651" s="9" t="s">
        <v>12</v>
      </c>
      <c r="I3651" s="9">
        <v>-0.79484088430106103</v>
      </c>
      <c r="J3651" s="9">
        <v>3.0418170189661399E-2</v>
      </c>
      <c r="K3651" s="9" t="s">
        <v>14966</v>
      </c>
    </row>
    <row r="3652" spans="1:11" x14ac:dyDescent="0.2">
      <c r="A3652" s="9" t="s">
        <v>4702</v>
      </c>
      <c r="B3652" s="9" t="s">
        <v>4703</v>
      </c>
      <c r="C3652" s="9" t="s">
        <v>4704</v>
      </c>
      <c r="D3652" s="9" t="s">
        <v>15</v>
      </c>
      <c r="E3652" s="9">
        <v>-0.79628660859341904</v>
      </c>
      <c r="F3652" s="9">
        <v>3.5208863793551697E-2</v>
      </c>
      <c r="G3652" s="9">
        <v>0.150268480424298</v>
      </c>
      <c r="H3652" s="9" t="s">
        <v>12</v>
      </c>
      <c r="I3652" s="9">
        <v>-0.79628660859341904</v>
      </c>
      <c r="J3652" s="9">
        <v>0.150268480424298</v>
      </c>
      <c r="K3652" s="9" t="s">
        <v>13035</v>
      </c>
    </row>
    <row r="3653" spans="1:11" x14ac:dyDescent="0.2">
      <c r="A3653" s="9" t="s">
        <v>8496</v>
      </c>
      <c r="B3653" s="9" t="s">
        <v>8496</v>
      </c>
      <c r="C3653" s="9" t="s">
        <v>8497</v>
      </c>
      <c r="D3653" s="9" t="s">
        <v>15</v>
      </c>
      <c r="E3653" s="9">
        <v>-0.79741470803127201</v>
      </c>
      <c r="F3653" s="9">
        <v>4.8349034556296501E-2</v>
      </c>
      <c r="G3653" s="9">
        <v>0.18697214062679701</v>
      </c>
      <c r="H3653" s="9" t="s">
        <v>12</v>
      </c>
      <c r="I3653" s="9">
        <v>-0.79741470803127201</v>
      </c>
      <c r="J3653" s="9">
        <v>0.18697214062679701</v>
      </c>
      <c r="K3653" s="9" t="s">
        <v>14509</v>
      </c>
    </row>
    <row r="3654" spans="1:11" x14ac:dyDescent="0.2">
      <c r="A3654" s="9" t="s">
        <v>8125</v>
      </c>
      <c r="B3654" s="9" t="s">
        <v>8126</v>
      </c>
      <c r="C3654" s="9" t="s">
        <v>8127</v>
      </c>
      <c r="D3654" s="9" t="s">
        <v>15</v>
      </c>
      <c r="E3654" s="9">
        <v>-0.79825014568977604</v>
      </c>
      <c r="F3654" s="9">
        <v>1.7155470595450001E-2</v>
      </c>
      <c r="G3654" s="9">
        <v>9.0598672135043398E-2</v>
      </c>
      <c r="H3654" s="9" t="s">
        <v>12</v>
      </c>
      <c r="I3654" s="9">
        <v>-0.79825014568977604</v>
      </c>
      <c r="J3654" s="9">
        <v>9.0598672135043398E-2</v>
      </c>
      <c r="K3654" s="9" t="s">
        <v>14372</v>
      </c>
    </row>
    <row r="3655" spans="1:11" x14ac:dyDescent="0.2">
      <c r="A3655" s="9" t="s">
        <v>11028</v>
      </c>
      <c r="B3655" s="9" t="s">
        <v>11029</v>
      </c>
      <c r="C3655" s="9" t="s">
        <v>11030</v>
      </c>
      <c r="D3655" s="9" t="s">
        <v>15</v>
      </c>
      <c r="E3655" s="9">
        <v>-0.800761241543131</v>
      </c>
      <c r="F3655" s="9">
        <v>0.11466066562294699</v>
      </c>
      <c r="G3655" s="9">
        <v>0.33985561763126299</v>
      </c>
      <c r="H3655" s="9" t="s">
        <v>12</v>
      </c>
      <c r="I3655" s="9">
        <v>-0.800761241543131</v>
      </c>
      <c r="J3655" s="9">
        <v>0.33985561763126299</v>
      </c>
      <c r="K3655" s="9" t="s">
        <v>15450</v>
      </c>
    </row>
    <row r="3656" spans="1:11" x14ac:dyDescent="0.2">
      <c r="A3656" s="9" t="s">
        <v>3548</v>
      </c>
      <c r="B3656" s="9" t="s">
        <v>3546</v>
      </c>
      <c r="C3656" s="9" t="s">
        <v>3549</v>
      </c>
      <c r="D3656" s="9" t="s">
        <v>15</v>
      </c>
      <c r="E3656" s="9">
        <v>-0.80210000839217299</v>
      </c>
      <c r="F3656" s="9">
        <v>1.7795326073924801E-2</v>
      </c>
      <c r="G3656" s="9">
        <v>9.3088793556976704E-2</v>
      </c>
      <c r="H3656" s="9" t="s">
        <v>12</v>
      </c>
      <c r="I3656" s="9">
        <v>-0.80210000839217299</v>
      </c>
      <c r="J3656" s="9">
        <v>9.3088793556976704E-2</v>
      </c>
      <c r="K3656" s="9" t="s">
        <v>12610</v>
      </c>
    </row>
    <row r="3657" spans="1:11" x14ac:dyDescent="0.2">
      <c r="A3657" s="9" t="s">
        <v>840</v>
      </c>
      <c r="B3657" s="9" t="s">
        <v>841</v>
      </c>
      <c r="C3657" s="9" t="s">
        <v>842</v>
      </c>
      <c r="D3657" s="9" t="s">
        <v>15</v>
      </c>
      <c r="E3657" s="9">
        <v>-0.80598118573799205</v>
      </c>
      <c r="F3657" s="9">
        <v>5.9502505145290201E-2</v>
      </c>
      <c r="G3657" s="9">
        <v>0.217188355420877</v>
      </c>
      <c r="H3657" s="9" t="s">
        <v>12</v>
      </c>
      <c r="I3657" s="9">
        <v>-0.80598118573799205</v>
      </c>
      <c r="J3657" s="9">
        <v>0.217188355420877</v>
      </c>
      <c r="K3657" s="9" t="s">
        <v>15231</v>
      </c>
    </row>
    <row r="3658" spans="1:11" x14ac:dyDescent="0.2">
      <c r="A3658" s="9" t="s">
        <v>7426</v>
      </c>
      <c r="B3658" s="9" t="s">
        <v>7427</v>
      </c>
      <c r="C3658" s="9" t="s">
        <v>7428</v>
      </c>
      <c r="D3658" s="9" t="s">
        <v>15</v>
      </c>
      <c r="E3658" s="9">
        <v>-0.80794330028385397</v>
      </c>
      <c r="F3658" s="9">
        <v>3.5554466376086502E-4</v>
      </c>
      <c r="G3658" s="9">
        <v>4.3009793544322101E-3</v>
      </c>
      <c r="H3658" s="9" t="s">
        <v>12</v>
      </c>
      <c r="I3658" s="9">
        <v>-0.80794330028385397</v>
      </c>
      <c r="J3658" s="9">
        <v>4.3009793544322101E-3</v>
      </c>
      <c r="K3658" s="9" t="s">
        <v>14106</v>
      </c>
    </row>
    <row r="3659" spans="1:11" x14ac:dyDescent="0.2">
      <c r="A3659" s="9" t="s">
        <v>8860</v>
      </c>
      <c r="B3659" s="9" t="s">
        <v>8861</v>
      </c>
      <c r="C3659" s="9" t="s">
        <v>8862</v>
      </c>
      <c r="D3659" s="9" t="s">
        <v>15</v>
      </c>
      <c r="E3659" s="9">
        <v>-0.80862620365905102</v>
      </c>
      <c r="F3659" s="9">
        <v>2.0712025986853001E-2</v>
      </c>
      <c r="G3659" s="9">
        <v>0.104805558947853</v>
      </c>
      <c r="H3659" s="9" t="s">
        <v>12</v>
      </c>
      <c r="I3659" s="9">
        <v>-0.80862620365905102</v>
      </c>
      <c r="J3659" s="9">
        <v>0.104805558947853</v>
      </c>
      <c r="K3659" s="9" t="s">
        <v>14639</v>
      </c>
    </row>
    <row r="3660" spans="1:11" x14ac:dyDescent="0.2">
      <c r="A3660" s="9" t="s">
        <v>9316</v>
      </c>
      <c r="B3660" s="9" t="s">
        <v>9317</v>
      </c>
      <c r="C3660" s="9" t="s">
        <v>9318</v>
      </c>
      <c r="D3660" s="9" t="s">
        <v>15</v>
      </c>
      <c r="E3660" s="9">
        <v>-0.80917989945885604</v>
      </c>
      <c r="F3660" s="9">
        <v>0.228144288808934</v>
      </c>
      <c r="G3660" s="9">
        <v>0.50387507831967404</v>
      </c>
      <c r="H3660" s="9" t="s">
        <v>12</v>
      </c>
      <c r="I3660" s="9">
        <v>-0.80917989945885604</v>
      </c>
      <c r="J3660" s="9">
        <v>0.50387507831967404</v>
      </c>
      <c r="K3660" s="9" t="s">
        <v>14813</v>
      </c>
    </row>
    <row r="3661" spans="1:11" x14ac:dyDescent="0.2">
      <c r="A3661" s="9" t="s">
        <v>6355</v>
      </c>
      <c r="B3661" s="9" t="s">
        <v>6356</v>
      </c>
      <c r="C3661" s="9" t="s">
        <v>6357</v>
      </c>
      <c r="D3661" s="9" t="s">
        <v>15</v>
      </c>
      <c r="E3661" s="9">
        <v>-0.80991601684138903</v>
      </c>
      <c r="F3661" s="9">
        <v>1.5136742484598301E-2</v>
      </c>
      <c r="G3661" s="9">
        <v>8.2527225574478794E-2</v>
      </c>
      <c r="H3661" s="9" t="s">
        <v>12</v>
      </c>
      <c r="I3661" s="9">
        <v>-0.80991601684138903</v>
      </c>
      <c r="J3661" s="9">
        <v>8.2527225574478794E-2</v>
      </c>
      <c r="K3661" s="9" t="s">
        <v>13687</v>
      </c>
    </row>
    <row r="3662" spans="1:11" x14ac:dyDescent="0.2">
      <c r="A3662" s="9" t="s">
        <v>11379</v>
      </c>
      <c r="B3662" s="9" t="s">
        <v>11380</v>
      </c>
      <c r="C3662" s="9" t="s">
        <v>11381</v>
      </c>
      <c r="D3662" s="9" t="s">
        <v>15</v>
      </c>
      <c r="E3662" s="9">
        <v>-0.81033113270474899</v>
      </c>
      <c r="F3662" s="9">
        <v>3.57025391184429E-6</v>
      </c>
      <c r="G3662" s="9">
        <v>8.7471220840185104E-5</v>
      </c>
      <c r="H3662" s="9" t="s">
        <v>12</v>
      </c>
      <c r="I3662" s="9">
        <v>-0.81033113270474899</v>
      </c>
      <c r="J3662" s="9">
        <v>8.7471220840185104E-5</v>
      </c>
      <c r="K3662" s="9" t="s">
        <v>15578</v>
      </c>
    </row>
    <row r="3663" spans="1:11" x14ac:dyDescent="0.2">
      <c r="A3663" s="9" t="s">
        <v>4774</v>
      </c>
      <c r="B3663" s="9" t="s">
        <v>4775</v>
      </c>
      <c r="C3663" s="9" t="s">
        <v>4776</v>
      </c>
      <c r="D3663" s="9" t="s">
        <v>15</v>
      </c>
      <c r="E3663" s="9">
        <v>-0.81051686809890999</v>
      </c>
      <c r="F3663" s="9">
        <v>1.54248158151127E-3</v>
      </c>
      <c r="G3663" s="9">
        <v>1.4353236062572401E-2</v>
      </c>
      <c r="H3663" s="9" t="s">
        <v>12</v>
      </c>
      <c r="I3663" s="9">
        <v>-0.81051686809890999</v>
      </c>
      <c r="J3663" s="9">
        <v>1.4353236062572401E-2</v>
      </c>
      <c r="K3663" s="9" t="s">
        <v>13061</v>
      </c>
    </row>
    <row r="3664" spans="1:11" x14ac:dyDescent="0.2">
      <c r="A3664" s="9" t="s">
        <v>8584</v>
      </c>
      <c r="B3664" s="9" t="s">
        <v>8585</v>
      </c>
      <c r="C3664" s="9" t="s">
        <v>8586</v>
      </c>
      <c r="D3664" s="9" t="s">
        <v>15</v>
      </c>
      <c r="E3664" s="9">
        <v>-0.81277691568709798</v>
      </c>
      <c r="F3664" s="9">
        <v>2.1247678370906999E-2</v>
      </c>
      <c r="G3664" s="9">
        <v>0.106541143748421</v>
      </c>
      <c r="H3664" s="9" t="s">
        <v>12</v>
      </c>
      <c r="I3664" s="9">
        <v>-0.81277691568709798</v>
      </c>
      <c r="J3664" s="9">
        <v>0.106541143748421</v>
      </c>
      <c r="K3664" s="9" t="s">
        <v>14539</v>
      </c>
    </row>
    <row r="3665" spans="1:11" x14ac:dyDescent="0.2">
      <c r="A3665" s="9" t="s">
        <v>5986</v>
      </c>
      <c r="B3665" s="9" t="s">
        <v>5987</v>
      </c>
      <c r="C3665" s="9" t="s">
        <v>5988</v>
      </c>
      <c r="D3665" s="9" t="s">
        <v>15</v>
      </c>
      <c r="E3665" s="9">
        <v>-0.81426967048582699</v>
      </c>
      <c r="F3665" s="9">
        <v>3.2360844857448799E-2</v>
      </c>
      <c r="G3665" s="9">
        <v>0.14154670106574499</v>
      </c>
      <c r="H3665" s="9" t="s">
        <v>12</v>
      </c>
      <c r="I3665" s="9">
        <v>-0.81426967048582699</v>
      </c>
      <c r="J3665" s="9">
        <v>0.14154670106574499</v>
      </c>
      <c r="K3665" s="9" t="s">
        <v>13546</v>
      </c>
    </row>
    <row r="3666" spans="1:11" x14ac:dyDescent="0.2">
      <c r="A3666" s="9" t="s">
        <v>11259</v>
      </c>
      <c r="B3666" s="9" t="s">
        <v>11260</v>
      </c>
      <c r="C3666" s="9" t="s">
        <v>11261</v>
      </c>
      <c r="D3666" s="9" t="s">
        <v>15</v>
      </c>
      <c r="E3666" s="9">
        <v>-0.81638220615233603</v>
      </c>
      <c r="F3666" s="9">
        <v>5.0931986601503401E-2</v>
      </c>
      <c r="G3666" s="9">
        <v>0.194440117161885</v>
      </c>
      <c r="H3666" s="9" t="s">
        <v>12</v>
      </c>
      <c r="I3666" s="9">
        <v>-0.81638220615233603</v>
      </c>
      <c r="J3666" s="9">
        <v>0.194440117161885</v>
      </c>
      <c r="K3666" s="9" t="s">
        <v>15535</v>
      </c>
    </row>
    <row r="3667" spans="1:11" x14ac:dyDescent="0.2">
      <c r="A3667" s="9" t="s">
        <v>8503</v>
      </c>
      <c r="B3667" s="9" t="s">
        <v>8504</v>
      </c>
      <c r="C3667" s="9" t="s">
        <v>8505</v>
      </c>
      <c r="D3667" s="9" t="s">
        <v>15</v>
      </c>
      <c r="E3667" s="9">
        <v>-0.81649569741587402</v>
      </c>
      <c r="F3667" s="9">
        <v>2.44812261974214E-3</v>
      </c>
      <c r="G3667" s="9">
        <v>2.0691446858126301E-2</v>
      </c>
      <c r="H3667" s="9" t="s">
        <v>12</v>
      </c>
      <c r="I3667" s="9">
        <v>-0.81649569741587402</v>
      </c>
      <c r="J3667" s="9">
        <v>2.0691446858126301E-2</v>
      </c>
      <c r="K3667" s="9" t="s">
        <v>14512</v>
      </c>
    </row>
    <row r="3668" spans="1:11" x14ac:dyDescent="0.2">
      <c r="A3668" s="9" t="s">
        <v>6697</v>
      </c>
      <c r="B3668" s="9" t="s">
        <v>6698</v>
      </c>
      <c r="C3668" s="9" t="s">
        <v>6699</v>
      </c>
      <c r="D3668" s="9" t="s">
        <v>15</v>
      </c>
      <c r="E3668" s="9">
        <v>-0.81996847935273798</v>
      </c>
      <c r="F3668" s="9">
        <v>7.8193114424829303E-4</v>
      </c>
      <c r="G3668" s="9">
        <v>8.1806904307706596E-3</v>
      </c>
      <c r="H3668" s="9" t="s">
        <v>12</v>
      </c>
      <c r="I3668" s="9">
        <v>-0.81996847935273798</v>
      </c>
      <c r="J3668" s="9">
        <v>8.1806904307706596E-3</v>
      </c>
      <c r="K3668" s="9" t="s">
        <v>13821</v>
      </c>
    </row>
    <row r="3669" spans="1:11" x14ac:dyDescent="0.2">
      <c r="A3669" s="9" t="s">
        <v>2840</v>
      </c>
      <c r="B3669" s="9" t="s">
        <v>2841</v>
      </c>
      <c r="C3669" s="9" t="s">
        <v>2842</v>
      </c>
      <c r="D3669" s="9" t="s">
        <v>15</v>
      </c>
      <c r="E3669" s="9">
        <v>-0.82058971059470098</v>
      </c>
      <c r="F3669" s="9">
        <v>8.6375774182023707E-6</v>
      </c>
      <c r="G3669" s="9">
        <v>1.85755901032563E-4</v>
      </c>
      <c r="H3669" s="9" t="s">
        <v>12</v>
      </c>
      <c r="I3669" s="9">
        <v>-0.82058971059470098</v>
      </c>
      <c r="J3669" s="9">
        <v>1.85755901032563E-4</v>
      </c>
      <c r="K3669" s="9" t="s">
        <v>12344</v>
      </c>
    </row>
    <row r="3670" spans="1:11" x14ac:dyDescent="0.2">
      <c r="A3670" s="9" t="s">
        <v>1784</v>
      </c>
      <c r="B3670" s="9" t="s">
        <v>1785</v>
      </c>
      <c r="C3670" s="9" t="s">
        <v>1786</v>
      </c>
      <c r="D3670" s="9" t="s">
        <v>15</v>
      </c>
      <c r="E3670" s="9">
        <v>-0.82146352190240601</v>
      </c>
      <c r="F3670" s="9">
        <v>8.6800785823717402E-3</v>
      </c>
      <c r="G3670" s="9">
        <v>5.4902915346995103E-2</v>
      </c>
      <c r="H3670" s="9" t="s">
        <v>12</v>
      </c>
      <c r="I3670" s="9">
        <v>-0.82146352190240601</v>
      </c>
      <c r="J3670" s="9">
        <v>5.4902915346995103E-2</v>
      </c>
      <c r="K3670" s="9" t="s">
        <v>11962</v>
      </c>
    </row>
    <row r="3671" spans="1:11" x14ac:dyDescent="0.2">
      <c r="A3671" s="9" t="s">
        <v>10345</v>
      </c>
      <c r="B3671" s="9" t="s">
        <v>10346</v>
      </c>
      <c r="C3671" s="9" t="s">
        <v>10347</v>
      </c>
      <c r="D3671" s="9" t="s">
        <v>15</v>
      </c>
      <c r="E3671" s="9">
        <v>-0.82324095764379002</v>
      </c>
      <c r="F3671" s="9">
        <v>3.9593591908797503E-3</v>
      </c>
      <c r="G3671" s="9">
        <v>2.98184424667228E-2</v>
      </c>
      <c r="H3671" s="9" t="s">
        <v>12</v>
      </c>
      <c r="I3671" s="9">
        <v>-0.82324095764379002</v>
      </c>
      <c r="J3671" s="9">
        <v>2.98184424667228E-2</v>
      </c>
      <c r="K3671" s="9" t="s">
        <v>15191</v>
      </c>
    </row>
    <row r="3672" spans="1:11" x14ac:dyDescent="0.2">
      <c r="A3672" s="9" t="s">
        <v>4690</v>
      </c>
      <c r="B3672" s="9" t="s">
        <v>4691</v>
      </c>
      <c r="C3672" s="9" t="s">
        <v>4692</v>
      </c>
      <c r="D3672" s="9" t="s">
        <v>15</v>
      </c>
      <c r="E3672" s="9">
        <v>-0.82456347232834304</v>
      </c>
      <c r="F3672" s="9">
        <v>1.15312139509949E-3</v>
      </c>
      <c r="G3672" s="9">
        <v>1.1329271371650001E-2</v>
      </c>
      <c r="H3672" s="9" t="s">
        <v>12</v>
      </c>
      <c r="I3672" s="9">
        <v>-0.82456347232834304</v>
      </c>
      <c r="J3672" s="9">
        <v>1.1329271371650001E-2</v>
      </c>
      <c r="K3672" s="9" t="s">
        <v>13028</v>
      </c>
    </row>
    <row r="3673" spans="1:11" x14ac:dyDescent="0.2">
      <c r="A3673" s="9" t="s">
        <v>10438</v>
      </c>
      <c r="B3673" s="9" t="s">
        <v>10439</v>
      </c>
      <c r="C3673" s="9" t="s">
        <v>10440</v>
      </c>
      <c r="D3673" s="9" t="s">
        <v>15</v>
      </c>
      <c r="E3673" s="9">
        <v>-0.82711206279106597</v>
      </c>
      <c r="F3673" s="9">
        <v>9.0227552172654803E-3</v>
      </c>
      <c r="G3673" s="9">
        <v>5.6390818933108502E-2</v>
      </c>
      <c r="H3673" s="9" t="s">
        <v>12</v>
      </c>
      <c r="I3673" s="9">
        <v>-0.82711206279106597</v>
      </c>
      <c r="J3673" s="9">
        <v>5.6390818933108502E-2</v>
      </c>
      <c r="K3673" s="9" t="s">
        <v>15230</v>
      </c>
    </row>
    <row r="3674" spans="1:11" x14ac:dyDescent="0.2">
      <c r="A3674" s="9" t="s">
        <v>10072</v>
      </c>
      <c r="B3674" s="9" t="s">
        <v>10073</v>
      </c>
      <c r="C3674" s="9" t="s">
        <v>10074</v>
      </c>
      <c r="D3674" s="9" t="s">
        <v>15</v>
      </c>
      <c r="E3674" s="9">
        <v>-0.83094417202853799</v>
      </c>
      <c r="F3674" s="9">
        <v>0.196976206462086</v>
      </c>
      <c r="G3674" s="9">
        <v>0.46535278510251399</v>
      </c>
      <c r="H3674" s="9" t="s">
        <v>12</v>
      </c>
      <c r="I3674" s="9">
        <v>-0.83094417202853799</v>
      </c>
      <c r="J3674" s="9">
        <v>0.46535278510251399</v>
      </c>
      <c r="K3674" s="9" t="s">
        <v>15092</v>
      </c>
    </row>
    <row r="3675" spans="1:11" x14ac:dyDescent="0.2">
      <c r="A3675" s="9" t="s">
        <v>2387</v>
      </c>
      <c r="B3675" s="9" t="s">
        <v>2388</v>
      </c>
      <c r="C3675" s="9" t="s">
        <v>2389</v>
      </c>
      <c r="D3675" s="9" t="s">
        <v>15</v>
      </c>
      <c r="E3675" s="9">
        <v>-0.83218340985863903</v>
      </c>
      <c r="F3675" s="9">
        <v>1.6446254266614599E-2</v>
      </c>
      <c r="G3675" s="9">
        <v>8.8054564683354306E-2</v>
      </c>
      <c r="H3675" s="9" t="s">
        <v>12</v>
      </c>
      <c r="I3675" s="9">
        <v>-0.83218340985863903</v>
      </c>
      <c r="J3675" s="9">
        <v>8.8054564683354306E-2</v>
      </c>
      <c r="K3675" s="9" t="s">
        <v>12174</v>
      </c>
    </row>
    <row r="3676" spans="1:11" x14ac:dyDescent="0.2">
      <c r="A3676" s="9" t="s">
        <v>1038</v>
      </c>
      <c r="B3676" s="9" t="s">
        <v>1039</v>
      </c>
      <c r="C3676" s="9" t="s">
        <v>1040</v>
      </c>
      <c r="D3676" s="9" t="s">
        <v>15</v>
      </c>
      <c r="E3676" s="9">
        <v>-0.833624821379778</v>
      </c>
      <c r="F3676" s="9">
        <v>6.18682925521876E-2</v>
      </c>
      <c r="G3676" s="9">
        <v>0.22219072602784801</v>
      </c>
      <c r="H3676" s="9" t="s">
        <v>12</v>
      </c>
      <c r="I3676" s="9">
        <v>-0.833624821379778</v>
      </c>
      <c r="J3676" s="9">
        <v>0.22219072602784801</v>
      </c>
      <c r="K3676" s="9" t="s">
        <v>14960</v>
      </c>
    </row>
    <row r="3677" spans="1:11" x14ac:dyDescent="0.2">
      <c r="A3677" s="9" t="s">
        <v>6055</v>
      </c>
      <c r="B3677" s="9" t="s">
        <v>6056</v>
      </c>
      <c r="C3677" s="9" t="s">
        <v>6057</v>
      </c>
      <c r="D3677" s="9" t="s">
        <v>15</v>
      </c>
      <c r="E3677" s="9">
        <v>-0.83839635548369595</v>
      </c>
      <c r="F3677" s="9">
        <v>2.20427155654956E-5</v>
      </c>
      <c r="G3677" s="9">
        <v>4.2241263343580998E-4</v>
      </c>
      <c r="H3677" s="9" t="s">
        <v>12</v>
      </c>
      <c r="I3677" s="9">
        <v>-0.83839635548369595</v>
      </c>
      <c r="J3677" s="9">
        <v>4.2241263343580998E-4</v>
      </c>
      <c r="K3677" s="9" t="s">
        <v>13573</v>
      </c>
    </row>
    <row r="3678" spans="1:11" x14ac:dyDescent="0.2">
      <c r="A3678" s="9" t="s">
        <v>5335</v>
      </c>
      <c r="B3678" s="9" t="s">
        <v>5336</v>
      </c>
      <c r="C3678" s="9" t="s">
        <v>5337</v>
      </c>
      <c r="D3678" s="9" t="s">
        <v>15</v>
      </c>
      <c r="E3678" s="9">
        <v>-0.83944803735400197</v>
      </c>
      <c r="F3678" s="9">
        <v>0.48168096954831502</v>
      </c>
      <c r="G3678" s="9">
        <v>0.75154656715902002</v>
      </c>
      <c r="H3678" s="9" t="s">
        <v>12</v>
      </c>
      <c r="I3678" s="9">
        <v>-0.83944803735400197</v>
      </c>
      <c r="J3678" s="9">
        <v>0.75154656715902002</v>
      </c>
      <c r="K3678" s="9" t="s">
        <v>13283</v>
      </c>
    </row>
    <row r="3679" spans="1:11" x14ac:dyDescent="0.2">
      <c r="A3679" s="9" t="s">
        <v>6430</v>
      </c>
      <c r="B3679" s="9" t="s">
        <v>6431</v>
      </c>
      <c r="C3679" s="9" t="s">
        <v>6432</v>
      </c>
      <c r="D3679" s="9" t="s">
        <v>15</v>
      </c>
      <c r="E3679" s="9">
        <v>-0.84096060809103601</v>
      </c>
      <c r="F3679" s="9">
        <v>1.19688750250657E-3</v>
      </c>
      <c r="G3679" s="9">
        <v>1.16704068569344E-2</v>
      </c>
      <c r="H3679" s="9" t="s">
        <v>12</v>
      </c>
      <c r="I3679" s="9">
        <v>-0.84096060809103601</v>
      </c>
      <c r="J3679" s="9">
        <v>1.16704068569344E-2</v>
      </c>
      <c r="K3679" s="9" t="s">
        <v>13718</v>
      </c>
    </row>
    <row r="3680" spans="1:11" x14ac:dyDescent="0.2">
      <c r="A3680" s="9" t="s">
        <v>2615</v>
      </c>
      <c r="B3680" s="9" t="s">
        <v>2616</v>
      </c>
      <c r="C3680" s="9" t="s">
        <v>2617</v>
      </c>
      <c r="D3680" s="9" t="s">
        <v>15</v>
      </c>
      <c r="E3680" s="9">
        <v>-0.84147960513661402</v>
      </c>
      <c r="F3680" s="9">
        <v>1.1056681238216501E-2</v>
      </c>
      <c r="G3680" s="9">
        <v>6.6214156638089702E-2</v>
      </c>
      <c r="H3680" s="9" t="s">
        <v>12</v>
      </c>
      <c r="I3680" s="9">
        <v>-0.84147960513661402</v>
      </c>
      <c r="J3680" s="9">
        <v>6.6214156638089702E-2</v>
      </c>
      <c r="K3680" s="9" t="s">
        <v>12264</v>
      </c>
    </row>
    <row r="3681" spans="1:11" x14ac:dyDescent="0.2">
      <c r="A3681" s="9" t="s">
        <v>8779</v>
      </c>
      <c r="B3681" s="9" t="s">
        <v>8780</v>
      </c>
      <c r="C3681" s="9" t="s">
        <v>8781</v>
      </c>
      <c r="D3681" s="9" t="s">
        <v>15</v>
      </c>
      <c r="E3681" s="9">
        <v>-0.84393057784900605</v>
      </c>
      <c r="F3681" s="9">
        <v>8.2112329852211299E-2</v>
      </c>
      <c r="G3681" s="9">
        <v>0.26868709117321199</v>
      </c>
      <c r="H3681" s="9" t="s">
        <v>12</v>
      </c>
      <c r="I3681" s="9">
        <v>-0.84393057784900605</v>
      </c>
      <c r="J3681" s="9">
        <v>0.26868709117321199</v>
      </c>
      <c r="K3681" s="9" t="s">
        <v>14611</v>
      </c>
    </row>
    <row r="3682" spans="1:11" x14ac:dyDescent="0.2">
      <c r="A3682" s="9" t="s">
        <v>5185</v>
      </c>
      <c r="B3682" s="9" t="s">
        <v>5186</v>
      </c>
      <c r="C3682" s="9" t="s">
        <v>5187</v>
      </c>
      <c r="D3682" s="9" t="s">
        <v>15</v>
      </c>
      <c r="E3682" s="9">
        <v>-0.84953435549516199</v>
      </c>
      <c r="F3682" s="9">
        <v>2.0001588801177701E-2</v>
      </c>
      <c r="G3682" s="9">
        <v>0.102280251320157</v>
      </c>
      <c r="H3682" s="9" t="s">
        <v>12</v>
      </c>
      <c r="I3682" s="9">
        <v>-0.84953435549516199</v>
      </c>
      <c r="J3682" s="9">
        <v>0.102280251320157</v>
      </c>
      <c r="K3682" s="9" t="s">
        <v>13226</v>
      </c>
    </row>
    <row r="3683" spans="1:11" x14ac:dyDescent="0.2">
      <c r="A3683" s="9" t="s">
        <v>6877</v>
      </c>
      <c r="B3683" s="9" t="s">
        <v>6878</v>
      </c>
      <c r="C3683" s="9" t="s">
        <v>6879</v>
      </c>
      <c r="D3683" s="9" t="s">
        <v>15</v>
      </c>
      <c r="E3683" s="9">
        <v>-0.849948866361531</v>
      </c>
      <c r="F3683" s="9">
        <v>3.2039097942031499E-3</v>
      </c>
      <c r="G3683" s="9">
        <v>2.5571824357444099E-2</v>
      </c>
      <c r="H3683" s="9" t="s">
        <v>12</v>
      </c>
      <c r="I3683" s="9">
        <v>-0.849948866361531</v>
      </c>
      <c r="J3683" s="9">
        <v>2.5571824357444099E-2</v>
      </c>
      <c r="K3683" s="9" t="s">
        <v>13886</v>
      </c>
    </row>
    <row r="3684" spans="1:11" x14ac:dyDescent="0.2">
      <c r="A3684" s="9" t="s">
        <v>11532</v>
      </c>
      <c r="B3684" s="9" t="s">
        <v>11533</v>
      </c>
      <c r="C3684" s="9" t="s">
        <v>11534</v>
      </c>
      <c r="D3684" s="9" t="s">
        <v>15</v>
      </c>
      <c r="E3684" s="9">
        <v>-0.850103889808554</v>
      </c>
      <c r="F3684" s="9">
        <v>6.2253113106725398E-2</v>
      </c>
      <c r="G3684" s="9">
        <v>0.22292488513980999</v>
      </c>
      <c r="H3684" s="9" t="s">
        <v>12</v>
      </c>
      <c r="I3684" s="9">
        <v>-0.850103889808554</v>
      </c>
      <c r="J3684" s="9">
        <v>0.22292488513980999</v>
      </c>
      <c r="K3684" s="9" t="s">
        <v>15632</v>
      </c>
    </row>
    <row r="3685" spans="1:11" x14ac:dyDescent="0.2">
      <c r="A3685" s="9" t="s">
        <v>6538</v>
      </c>
      <c r="B3685" s="9" t="s">
        <v>6539</v>
      </c>
      <c r="C3685" s="9" t="s">
        <v>6540</v>
      </c>
      <c r="D3685" s="9" t="s">
        <v>15</v>
      </c>
      <c r="E3685" s="9">
        <v>-0.85205339848595496</v>
      </c>
      <c r="F3685" s="9">
        <v>4.8948494016363099E-3</v>
      </c>
      <c r="G3685" s="9">
        <v>3.5023959396920802E-2</v>
      </c>
      <c r="H3685" s="9" t="s">
        <v>12</v>
      </c>
      <c r="I3685" s="9">
        <v>-0.85205339848595496</v>
      </c>
      <c r="J3685" s="9">
        <v>3.5023959396920802E-2</v>
      </c>
      <c r="K3685" s="9" t="s">
        <v>13760</v>
      </c>
    </row>
    <row r="3686" spans="1:11" x14ac:dyDescent="0.2">
      <c r="A3686" s="9" t="s">
        <v>3272</v>
      </c>
      <c r="B3686" s="9" t="s">
        <v>3273</v>
      </c>
      <c r="C3686" s="9" t="s">
        <v>3274</v>
      </c>
      <c r="D3686" s="9" t="s">
        <v>15</v>
      </c>
      <c r="E3686" s="9">
        <v>-0.85364208772220396</v>
      </c>
      <c r="F3686" s="9">
        <v>0.53311153493802499</v>
      </c>
      <c r="G3686" s="9">
        <v>0.77898611021446895</v>
      </c>
      <c r="H3686" s="9" t="s">
        <v>12</v>
      </c>
      <c r="I3686" s="9">
        <v>-0.85364208772220396</v>
      </c>
      <c r="J3686" s="9">
        <v>0.77898611021446895</v>
      </c>
      <c r="K3686" s="9" t="s">
        <v>12511</v>
      </c>
    </row>
    <row r="3687" spans="1:11" x14ac:dyDescent="0.2">
      <c r="A3687" s="9" t="s">
        <v>11823</v>
      </c>
      <c r="B3687" s="9" t="s">
        <v>11824</v>
      </c>
      <c r="C3687" s="9" t="s">
        <v>11825</v>
      </c>
      <c r="D3687" s="9" t="s">
        <v>15</v>
      </c>
      <c r="E3687" s="9">
        <v>-0.85674870974219197</v>
      </c>
      <c r="F3687" s="9">
        <v>0.62613628526458598</v>
      </c>
      <c r="G3687" s="9">
        <v>0.83139236324894294</v>
      </c>
      <c r="H3687" s="9" t="s">
        <v>12</v>
      </c>
      <c r="I3687" s="9">
        <v>-0.85674870974219197</v>
      </c>
      <c r="J3687" s="9">
        <v>0.83139236324894294</v>
      </c>
      <c r="K3687" s="9" t="s">
        <v>15765</v>
      </c>
    </row>
    <row r="3688" spans="1:11" x14ac:dyDescent="0.2">
      <c r="A3688" s="9" t="s">
        <v>941</v>
      </c>
      <c r="B3688" s="9" t="s">
        <v>942</v>
      </c>
      <c r="C3688" s="9" t="s">
        <v>943</v>
      </c>
      <c r="D3688" s="9" t="s">
        <v>15</v>
      </c>
      <c r="E3688" s="9">
        <v>-0.86025922290967305</v>
      </c>
      <c r="F3688" s="9">
        <v>9.4786177601795495E-3</v>
      </c>
      <c r="G3688" s="9">
        <v>5.8519504544904399E-2</v>
      </c>
      <c r="H3688" s="9" t="s">
        <v>12</v>
      </c>
      <c r="I3688" s="9">
        <v>-0.86025922290967305</v>
      </c>
      <c r="J3688" s="9">
        <v>5.8519504544904399E-2</v>
      </c>
      <c r="K3688" s="9" t="s">
        <v>15058</v>
      </c>
    </row>
    <row r="3689" spans="1:11" x14ac:dyDescent="0.2">
      <c r="A3689" s="9" t="s">
        <v>273</v>
      </c>
      <c r="B3689" s="9" t="s">
        <v>274</v>
      </c>
      <c r="C3689" s="9" t="s">
        <v>275</v>
      </c>
      <c r="D3689" s="9" t="s">
        <v>15</v>
      </c>
      <c r="E3689" s="9">
        <v>-0.86298624316055905</v>
      </c>
      <c r="F3689" s="9">
        <v>2.6503094097785999E-2</v>
      </c>
      <c r="G3689" s="9">
        <v>0.124788572470364</v>
      </c>
      <c r="H3689" s="9" t="s">
        <v>12</v>
      </c>
      <c r="I3689" s="9">
        <v>-0.86298624316055905</v>
      </c>
      <c r="J3689" s="9">
        <v>0.124788572470364</v>
      </c>
      <c r="K3689" s="9" t="s">
        <v>13136</v>
      </c>
    </row>
    <row r="3690" spans="1:11" x14ac:dyDescent="0.2">
      <c r="A3690" s="9" t="s">
        <v>2963</v>
      </c>
      <c r="B3690" s="9" t="s">
        <v>2964</v>
      </c>
      <c r="C3690" s="9" t="s">
        <v>2965</v>
      </c>
      <c r="D3690" s="9" t="s">
        <v>15</v>
      </c>
      <c r="E3690" s="9">
        <v>-0.86309417570813995</v>
      </c>
      <c r="F3690" s="9">
        <v>5.0672283312562802E-3</v>
      </c>
      <c r="G3690" s="9">
        <v>3.5991267651913898E-2</v>
      </c>
      <c r="H3690" s="9" t="s">
        <v>12</v>
      </c>
      <c r="I3690" s="9">
        <v>-0.86309417570813995</v>
      </c>
      <c r="J3690" s="9">
        <v>3.5991267651913898E-2</v>
      </c>
      <c r="K3690" s="9" t="s">
        <v>12401</v>
      </c>
    </row>
    <row r="3691" spans="1:11" x14ac:dyDescent="0.2">
      <c r="A3691" s="9" t="s">
        <v>7693</v>
      </c>
      <c r="B3691" s="9" t="s">
        <v>7694</v>
      </c>
      <c r="C3691" s="9" t="s">
        <v>7695</v>
      </c>
      <c r="D3691" s="9" t="s">
        <v>15</v>
      </c>
      <c r="E3691" s="9">
        <v>-0.86547795765730995</v>
      </c>
      <c r="F3691" s="9">
        <v>4.0196916834855901E-4</v>
      </c>
      <c r="G3691" s="9">
        <v>4.7295521297181604E-3</v>
      </c>
      <c r="H3691" s="9" t="s">
        <v>12</v>
      </c>
      <c r="I3691" s="9">
        <v>-0.86547795765730995</v>
      </c>
      <c r="J3691" s="9">
        <v>4.7295521297181604E-3</v>
      </c>
      <c r="K3691" s="9" t="s">
        <v>14209</v>
      </c>
    </row>
    <row r="3692" spans="1:11" x14ac:dyDescent="0.2">
      <c r="A3692" s="9" t="s">
        <v>2741</v>
      </c>
      <c r="B3692" s="9" t="s">
        <v>2742</v>
      </c>
      <c r="C3692" s="9" t="s">
        <v>2743</v>
      </c>
      <c r="D3692" s="9" t="s">
        <v>15</v>
      </c>
      <c r="E3692" s="9">
        <v>-0.86617076456896103</v>
      </c>
      <c r="F3692" s="9">
        <v>1.3845432895072101E-3</v>
      </c>
      <c r="G3692" s="9">
        <v>1.31684694685072E-2</v>
      </c>
      <c r="H3692" s="9" t="s">
        <v>12</v>
      </c>
      <c r="I3692" s="9">
        <v>-0.86617076456896103</v>
      </c>
      <c r="J3692" s="9">
        <v>1.31684694685072E-2</v>
      </c>
      <c r="K3692" s="9" t="s">
        <v>12308</v>
      </c>
    </row>
    <row r="3693" spans="1:11" x14ac:dyDescent="0.2">
      <c r="A3693" s="9" t="s">
        <v>10663</v>
      </c>
      <c r="B3693" s="9" t="s">
        <v>10664</v>
      </c>
      <c r="C3693" s="9" t="s">
        <v>10665</v>
      </c>
      <c r="D3693" s="9" t="s">
        <v>15</v>
      </c>
      <c r="E3693" s="9">
        <v>-0.870533737414525</v>
      </c>
      <c r="F3693" s="9">
        <v>7.9772115411444994E-2</v>
      </c>
      <c r="G3693" s="9">
        <v>0.26392979381000298</v>
      </c>
      <c r="H3693" s="9" t="s">
        <v>12</v>
      </c>
      <c r="I3693" s="9">
        <v>-0.870533737414525</v>
      </c>
      <c r="J3693" s="9">
        <v>0.26392979381000298</v>
      </c>
      <c r="K3693" s="9" t="s">
        <v>15316</v>
      </c>
    </row>
    <row r="3694" spans="1:11" x14ac:dyDescent="0.2">
      <c r="A3694" s="9" t="s">
        <v>5137</v>
      </c>
      <c r="B3694" s="9" t="s">
        <v>5138</v>
      </c>
      <c r="C3694" s="9" t="s">
        <v>5139</v>
      </c>
      <c r="D3694" s="9" t="s">
        <v>15</v>
      </c>
      <c r="E3694" s="9">
        <v>-0.87538991175053205</v>
      </c>
      <c r="F3694" s="9">
        <v>5.1215781972691098E-4</v>
      </c>
      <c r="G3694" s="9">
        <v>5.7632643027990399E-3</v>
      </c>
      <c r="H3694" s="9" t="s">
        <v>12</v>
      </c>
      <c r="I3694" s="9">
        <v>-0.87538991175053205</v>
      </c>
      <c r="J3694" s="9">
        <v>5.7632643027990399E-3</v>
      </c>
      <c r="K3694" s="9" t="s">
        <v>13202</v>
      </c>
    </row>
    <row r="3695" spans="1:11" x14ac:dyDescent="0.2">
      <c r="A3695" s="9" t="s">
        <v>6457</v>
      </c>
      <c r="B3695" s="9" t="s">
        <v>6458</v>
      </c>
      <c r="C3695" s="9" t="s">
        <v>6459</v>
      </c>
      <c r="D3695" s="9" t="s">
        <v>15</v>
      </c>
      <c r="E3695" s="9">
        <v>-0.87848831001716599</v>
      </c>
      <c r="F3695" s="9">
        <v>2.2456524333383E-3</v>
      </c>
      <c r="G3695" s="9">
        <v>1.96672411073587E-2</v>
      </c>
      <c r="H3695" s="9" t="s">
        <v>12</v>
      </c>
      <c r="I3695" s="9">
        <v>-0.87848831001716599</v>
      </c>
      <c r="J3695" s="9">
        <v>1.96672411073587E-2</v>
      </c>
      <c r="K3695" s="9" t="s">
        <v>13731</v>
      </c>
    </row>
    <row r="3696" spans="1:11" x14ac:dyDescent="0.2">
      <c r="A3696" s="9" t="s">
        <v>4600</v>
      </c>
      <c r="B3696" s="9" t="s">
        <v>4601</v>
      </c>
      <c r="C3696" s="9" t="s">
        <v>4602</v>
      </c>
      <c r="D3696" s="9" t="s">
        <v>15</v>
      </c>
      <c r="E3696" s="9">
        <v>-0.88590846734342898</v>
      </c>
      <c r="F3696" s="9">
        <v>1.6603113696724799E-3</v>
      </c>
      <c r="G3696" s="9">
        <v>1.52300125876829E-2</v>
      </c>
      <c r="H3696" s="9" t="s">
        <v>12</v>
      </c>
      <c r="I3696" s="9">
        <v>-0.88590846734342898</v>
      </c>
      <c r="J3696" s="9">
        <v>1.52300125876829E-2</v>
      </c>
      <c r="K3696" s="9" t="s">
        <v>12995</v>
      </c>
    </row>
    <row r="3697" spans="1:11" x14ac:dyDescent="0.2">
      <c r="A3697" s="9" t="s">
        <v>8119</v>
      </c>
      <c r="B3697" s="9" t="s">
        <v>8120</v>
      </c>
      <c r="C3697" s="9" t="s">
        <v>8121</v>
      </c>
      <c r="D3697" s="9" t="s">
        <v>15</v>
      </c>
      <c r="E3697" s="9">
        <v>-0.88960286665139598</v>
      </c>
      <c r="F3697" s="9">
        <v>5.1023891445907098E-3</v>
      </c>
      <c r="G3697" s="9">
        <v>3.6174630730239299E-2</v>
      </c>
      <c r="H3697" s="9" t="s">
        <v>12</v>
      </c>
      <c r="I3697" s="9">
        <v>-0.88960286665139598</v>
      </c>
      <c r="J3697" s="9">
        <v>3.6174630730239299E-2</v>
      </c>
      <c r="K3697" s="9" t="s">
        <v>14370</v>
      </c>
    </row>
    <row r="3698" spans="1:11" x14ac:dyDescent="0.2">
      <c r="A3698" s="9" t="s">
        <v>9793</v>
      </c>
      <c r="B3698" s="9" t="s">
        <v>9794</v>
      </c>
      <c r="C3698" s="9" t="s">
        <v>9795</v>
      </c>
      <c r="D3698" s="9" t="s">
        <v>15</v>
      </c>
      <c r="E3698" s="9">
        <v>-0.88968576409437194</v>
      </c>
      <c r="F3698" s="9">
        <v>7.5703202899357603E-4</v>
      </c>
      <c r="G3698" s="9">
        <v>7.9632363702014496E-3</v>
      </c>
      <c r="H3698" s="9" t="s">
        <v>12</v>
      </c>
      <c r="I3698" s="9">
        <v>-0.88968576409437194</v>
      </c>
      <c r="J3698" s="9">
        <v>7.9632363702014496E-3</v>
      </c>
      <c r="K3698" s="9" t="s">
        <v>14990</v>
      </c>
    </row>
    <row r="3699" spans="1:11" x14ac:dyDescent="0.2">
      <c r="A3699" s="9" t="s">
        <v>7258</v>
      </c>
      <c r="B3699" s="9" t="s">
        <v>7259</v>
      </c>
      <c r="C3699" s="9" t="s">
        <v>7260</v>
      </c>
      <c r="D3699" s="9" t="s">
        <v>15</v>
      </c>
      <c r="E3699" s="9">
        <v>-0.88984112096520795</v>
      </c>
      <c r="F3699" s="9">
        <v>2.3219946341306299E-3</v>
      </c>
      <c r="G3699" s="9">
        <v>1.9974313841599301E-2</v>
      </c>
      <c r="H3699" s="9" t="s">
        <v>12</v>
      </c>
      <c r="I3699" s="9">
        <v>-0.88984112096520795</v>
      </c>
      <c r="J3699" s="9">
        <v>1.9974313841599301E-2</v>
      </c>
      <c r="K3699" s="9" t="s">
        <v>14043</v>
      </c>
    </row>
    <row r="3700" spans="1:11" x14ac:dyDescent="0.2">
      <c r="A3700" s="9" t="s">
        <v>2957</v>
      </c>
      <c r="B3700" s="9" t="s">
        <v>2958</v>
      </c>
      <c r="C3700" s="9" t="s">
        <v>2959</v>
      </c>
      <c r="D3700" s="9" t="s">
        <v>15</v>
      </c>
      <c r="E3700" s="9">
        <v>-0.89061213783342597</v>
      </c>
      <c r="F3700" s="9">
        <v>1.9086181044087899E-3</v>
      </c>
      <c r="G3700" s="9">
        <v>1.7140596637301699E-2</v>
      </c>
      <c r="H3700" s="9" t="s">
        <v>12</v>
      </c>
      <c r="I3700" s="9">
        <v>-0.89061213783342597</v>
      </c>
      <c r="J3700" s="9">
        <v>1.7140596637301699E-2</v>
      </c>
      <c r="K3700" s="9" t="s">
        <v>12399</v>
      </c>
    </row>
    <row r="3701" spans="1:11" x14ac:dyDescent="0.2">
      <c r="A3701" s="9" t="s">
        <v>7198</v>
      </c>
      <c r="B3701" s="9" t="s">
        <v>7199</v>
      </c>
      <c r="C3701" s="9" t="s">
        <v>7200</v>
      </c>
      <c r="D3701" s="9" t="s">
        <v>15</v>
      </c>
      <c r="E3701" s="9">
        <v>-0.893375377267419</v>
      </c>
      <c r="F3701" s="9">
        <v>7.7802926011134596E-3</v>
      </c>
      <c r="G3701" s="9">
        <v>5.0195854431517001E-2</v>
      </c>
      <c r="H3701" s="9" t="s">
        <v>12</v>
      </c>
      <c r="I3701" s="9">
        <v>-0.893375377267419</v>
      </c>
      <c r="J3701" s="9">
        <v>5.0195854431517001E-2</v>
      </c>
      <c r="K3701" s="9" t="s">
        <v>14021</v>
      </c>
    </row>
    <row r="3702" spans="1:11" x14ac:dyDescent="0.2">
      <c r="A3702" s="9" t="s">
        <v>3736</v>
      </c>
      <c r="B3702" s="9" t="s">
        <v>3737</v>
      </c>
      <c r="C3702" s="9" t="s">
        <v>3738</v>
      </c>
      <c r="D3702" s="9" t="s">
        <v>15</v>
      </c>
      <c r="E3702" s="9">
        <v>-0.89499143631492095</v>
      </c>
      <c r="F3702" s="9">
        <v>4.7700235706354698E-2</v>
      </c>
      <c r="G3702" s="9">
        <v>0.18552336880213799</v>
      </c>
      <c r="H3702" s="9" t="s">
        <v>12</v>
      </c>
      <c r="I3702" s="9">
        <v>-0.89499143631492095</v>
      </c>
      <c r="J3702" s="9">
        <v>0.18552336880213799</v>
      </c>
      <c r="K3702" s="9" t="s">
        <v>12682</v>
      </c>
    </row>
    <row r="3703" spans="1:11" x14ac:dyDescent="0.2">
      <c r="A3703" s="9" t="s">
        <v>10204</v>
      </c>
      <c r="B3703" s="9" t="s">
        <v>10205</v>
      </c>
      <c r="C3703" s="9" t="s">
        <v>10206</v>
      </c>
      <c r="D3703" s="9" t="s">
        <v>15</v>
      </c>
      <c r="E3703" s="9">
        <v>-0.89502193214154202</v>
      </c>
      <c r="F3703" s="9">
        <v>4.87581326979081E-3</v>
      </c>
      <c r="G3703" s="9">
        <v>3.4952357717333703E-2</v>
      </c>
      <c r="H3703" s="9" t="s">
        <v>12</v>
      </c>
      <c r="I3703" s="9">
        <v>-0.89502193214154202</v>
      </c>
      <c r="J3703" s="9">
        <v>3.4952357717333703E-2</v>
      </c>
      <c r="K3703" s="9" t="s">
        <v>15141</v>
      </c>
    </row>
    <row r="3704" spans="1:11" x14ac:dyDescent="0.2">
      <c r="A3704" s="9" t="s">
        <v>7396</v>
      </c>
      <c r="B3704" s="9" t="s">
        <v>7397</v>
      </c>
      <c r="C3704" s="9" t="s">
        <v>7398</v>
      </c>
      <c r="D3704" s="9" t="s">
        <v>15</v>
      </c>
      <c r="E3704" s="9">
        <v>-0.89554245628397</v>
      </c>
      <c r="F3704" s="9">
        <v>4.4430318761889998E-6</v>
      </c>
      <c r="G3704" s="9">
        <v>1.05515192593421E-4</v>
      </c>
      <c r="H3704" s="9" t="s">
        <v>12</v>
      </c>
      <c r="I3704" s="9">
        <v>-0.89554245628397</v>
      </c>
      <c r="J3704" s="9">
        <v>1.05515192593421E-4</v>
      </c>
      <c r="K3704" s="9" t="s">
        <v>14095</v>
      </c>
    </row>
    <row r="3705" spans="1:11" x14ac:dyDescent="0.2">
      <c r="A3705" s="9" t="s">
        <v>4660</v>
      </c>
      <c r="B3705" s="9" t="s">
        <v>4661</v>
      </c>
      <c r="C3705" s="9" t="s">
        <v>4662</v>
      </c>
      <c r="D3705" s="9" t="s">
        <v>15</v>
      </c>
      <c r="E3705" s="9">
        <v>-0.89792733520238999</v>
      </c>
      <c r="F3705" s="9">
        <v>8.2442405475724507E-6</v>
      </c>
      <c r="G3705" s="9">
        <v>1.7928907393063401E-4</v>
      </c>
      <c r="H3705" s="9" t="s">
        <v>12</v>
      </c>
      <c r="I3705" s="9">
        <v>-0.89792733520238999</v>
      </c>
      <c r="J3705" s="9">
        <v>1.7928907393063401E-4</v>
      </c>
      <c r="K3705" s="9" t="s">
        <v>13016</v>
      </c>
    </row>
    <row r="3706" spans="1:11" x14ac:dyDescent="0.2">
      <c r="A3706" s="9" t="s">
        <v>10974</v>
      </c>
      <c r="B3706" s="9" t="s">
        <v>10975</v>
      </c>
      <c r="C3706" s="9" t="s">
        <v>10976</v>
      </c>
      <c r="D3706" s="9" t="s">
        <v>15</v>
      </c>
      <c r="E3706" s="9">
        <v>-0.90077398108973095</v>
      </c>
      <c r="F3706" s="9">
        <v>5.92512700329895E-4</v>
      </c>
      <c r="G3706" s="9">
        <v>6.5531904656486398E-3</v>
      </c>
      <c r="H3706" s="9" t="s">
        <v>12</v>
      </c>
      <c r="I3706" s="9">
        <v>-0.90077398108973095</v>
      </c>
      <c r="J3706" s="9">
        <v>6.5531904656486398E-3</v>
      </c>
      <c r="K3706" s="9" t="s">
        <v>15432</v>
      </c>
    </row>
    <row r="3707" spans="1:11" x14ac:dyDescent="0.2">
      <c r="A3707" s="9" t="s">
        <v>8194</v>
      </c>
      <c r="B3707" s="9" t="s">
        <v>8195</v>
      </c>
      <c r="C3707" s="9" t="s">
        <v>8196</v>
      </c>
      <c r="D3707" s="9" t="s">
        <v>15</v>
      </c>
      <c r="E3707" s="9">
        <v>-0.90266867294081499</v>
      </c>
      <c r="F3707" s="9">
        <v>1.1086693802619999E-3</v>
      </c>
      <c r="G3707" s="9">
        <v>1.1055086125742601E-2</v>
      </c>
      <c r="H3707" s="9" t="s">
        <v>12</v>
      </c>
      <c r="I3707" s="9">
        <v>-0.90266867294081499</v>
      </c>
      <c r="J3707" s="9">
        <v>1.1055086125742601E-2</v>
      </c>
      <c r="K3707" s="9" t="s">
        <v>14395</v>
      </c>
    </row>
    <row r="3708" spans="1:11" x14ac:dyDescent="0.2">
      <c r="A3708" s="9" t="s">
        <v>738</v>
      </c>
      <c r="B3708" s="9" t="s">
        <v>739</v>
      </c>
      <c r="C3708" s="9" t="s">
        <v>740</v>
      </c>
      <c r="D3708" s="9" t="s">
        <v>15</v>
      </c>
      <c r="E3708" s="9">
        <v>-0.903378467464097</v>
      </c>
      <c r="F3708" s="9">
        <v>3.5378638871801401E-3</v>
      </c>
      <c r="G3708" s="9">
        <v>2.7417565479763598E-2</v>
      </c>
      <c r="H3708" s="9" t="s">
        <v>12</v>
      </c>
      <c r="I3708" s="9">
        <v>-0.903378467464097</v>
      </c>
      <c r="J3708" s="9">
        <v>2.7417565479763598E-2</v>
      </c>
      <c r="K3708" s="9" t="s">
        <v>14840</v>
      </c>
    </row>
    <row r="3709" spans="1:11" x14ac:dyDescent="0.2">
      <c r="A3709" s="9" t="s">
        <v>846</v>
      </c>
      <c r="B3709" s="9" t="s">
        <v>847</v>
      </c>
      <c r="C3709" s="9" t="s">
        <v>848</v>
      </c>
      <c r="D3709" s="9" t="s">
        <v>15</v>
      </c>
      <c r="E3709" s="9">
        <v>-0.90444709265766499</v>
      </c>
      <c r="F3709" s="9">
        <v>0.10541359517818399</v>
      </c>
      <c r="G3709" s="9">
        <v>0.32029515457986701</v>
      </c>
      <c r="H3709" s="9" t="s">
        <v>12</v>
      </c>
      <c r="I3709" s="9">
        <v>-0.90444709265766499</v>
      </c>
      <c r="J3709" s="9">
        <v>0.32029515457986701</v>
      </c>
      <c r="K3709" s="9" t="s">
        <v>14191</v>
      </c>
    </row>
    <row r="3710" spans="1:11" x14ac:dyDescent="0.2">
      <c r="A3710" s="9" t="s">
        <v>75</v>
      </c>
      <c r="B3710" s="9" t="s">
        <v>76</v>
      </c>
      <c r="C3710" s="9" t="s">
        <v>77</v>
      </c>
      <c r="D3710" s="9" t="s">
        <v>15</v>
      </c>
      <c r="E3710" s="9">
        <v>-0.90459872355926796</v>
      </c>
      <c r="F3710" s="9">
        <v>6.3663074158919501E-3</v>
      </c>
      <c r="G3710" s="9">
        <v>4.3387281702319903E-2</v>
      </c>
      <c r="H3710" s="9" t="s">
        <v>12</v>
      </c>
      <c r="I3710" s="9">
        <v>-0.90459872355926796</v>
      </c>
      <c r="J3710" s="9">
        <v>4.3387281702319903E-2</v>
      </c>
      <c r="K3710" s="9" t="s">
        <v>13445</v>
      </c>
    </row>
    <row r="3711" spans="1:11" x14ac:dyDescent="0.2">
      <c r="A3711" s="9" t="s">
        <v>5188</v>
      </c>
      <c r="B3711" s="9" t="s">
        <v>5189</v>
      </c>
      <c r="C3711" s="9" t="s">
        <v>5190</v>
      </c>
      <c r="D3711" s="9" t="s">
        <v>15</v>
      </c>
      <c r="E3711" s="9">
        <v>-0.90633333619753698</v>
      </c>
      <c r="F3711" s="9">
        <v>1.34884611802466E-3</v>
      </c>
      <c r="G3711" s="9">
        <v>1.28742276642832E-2</v>
      </c>
      <c r="H3711" s="9" t="s">
        <v>12</v>
      </c>
      <c r="I3711" s="9">
        <v>-0.90633333619753698</v>
      </c>
      <c r="J3711" s="9">
        <v>1.28742276642832E-2</v>
      </c>
      <c r="K3711" s="9" t="s">
        <v>13227</v>
      </c>
    </row>
    <row r="3712" spans="1:11" x14ac:dyDescent="0.2">
      <c r="A3712" s="9" t="s">
        <v>7918</v>
      </c>
      <c r="B3712" s="9" t="s">
        <v>7919</v>
      </c>
      <c r="C3712" s="9" t="s">
        <v>7920</v>
      </c>
      <c r="D3712" s="9" t="s">
        <v>15</v>
      </c>
      <c r="E3712" s="9">
        <v>-0.91109935724180002</v>
      </c>
      <c r="F3712" s="9">
        <v>4.6968211414359903E-2</v>
      </c>
      <c r="G3712" s="9">
        <v>0.18409745479376399</v>
      </c>
      <c r="H3712" s="9" t="s">
        <v>12</v>
      </c>
      <c r="I3712" s="9">
        <v>-0.91109935724180002</v>
      </c>
      <c r="J3712" s="9">
        <v>0.18409745479376399</v>
      </c>
      <c r="K3712" s="9" t="s">
        <v>14298</v>
      </c>
    </row>
    <row r="3713" spans="1:11" x14ac:dyDescent="0.2">
      <c r="A3713" s="9" t="s">
        <v>6670</v>
      </c>
      <c r="B3713" s="9" t="s">
        <v>6671</v>
      </c>
      <c r="C3713" s="9" t="s">
        <v>6672</v>
      </c>
      <c r="D3713" s="9" t="s">
        <v>15</v>
      </c>
      <c r="E3713" s="9">
        <v>-0.91150649419552099</v>
      </c>
      <c r="F3713" s="9">
        <v>1.7333196655755501E-7</v>
      </c>
      <c r="G3713" s="9">
        <v>6.0447571400387002E-6</v>
      </c>
      <c r="H3713" s="9" t="s">
        <v>12</v>
      </c>
      <c r="I3713" s="9">
        <v>-0.91150649419552099</v>
      </c>
      <c r="J3713" s="9">
        <v>6.0447571400387002E-6</v>
      </c>
      <c r="K3713" s="9" t="s">
        <v>13812</v>
      </c>
    </row>
    <row r="3714" spans="1:11" x14ac:dyDescent="0.2">
      <c r="A3714" s="9" t="s">
        <v>3443</v>
      </c>
      <c r="B3714" s="9" t="s">
        <v>3444</v>
      </c>
      <c r="C3714" s="9" t="s">
        <v>3445</v>
      </c>
      <c r="D3714" s="9" t="s">
        <v>15</v>
      </c>
      <c r="E3714" s="9">
        <v>-0.91542569063185197</v>
      </c>
      <c r="F3714" s="9">
        <v>4.2631772943642503E-2</v>
      </c>
      <c r="G3714" s="9">
        <v>0.171903742775875</v>
      </c>
      <c r="H3714" s="9" t="s">
        <v>12</v>
      </c>
      <c r="I3714" s="9">
        <v>-0.91542569063185197</v>
      </c>
      <c r="J3714" s="9">
        <v>0.171903742775875</v>
      </c>
      <c r="K3714" s="9" t="s">
        <v>12573</v>
      </c>
    </row>
    <row r="3715" spans="1:11" x14ac:dyDescent="0.2">
      <c r="A3715" s="9" t="s">
        <v>1430</v>
      </c>
      <c r="B3715" s="9" t="s">
        <v>1431</v>
      </c>
      <c r="C3715" s="9" t="s">
        <v>1432</v>
      </c>
      <c r="D3715" s="9" t="s">
        <v>15</v>
      </c>
      <c r="E3715" s="9">
        <v>-0.91593620348400595</v>
      </c>
      <c r="F3715" s="9">
        <v>2.9650915686878498E-2</v>
      </c>
      <c r="G3715" s="9">
        <v>0.13405071645983499</v>
      </c>
      <c r="H3715" s="9" t="s">
        <v>12</v>
      </c>
      <c r="I3715" s="9">
        <v>-0.91593620348400595</v>
      </c>
      <c r="J3715" s="9">
        <v>0.13405071645983499</v>
      </c>
      <c r="K3715" s="9" t="s">
        <v>11832</v>
      </c>
    </row>
    <row r="3716" spans="1:11" x14ac:dyDescent="0.2">
      <c r="A3716" s="9" t="s">
        <v>2195</v>
      </c>
      <c r="B3716" s="9" t="s">
        <v>2196</v>
      </c>
      <c r="C3716" s="9" t="s">
        <v>2197</v>
      </c>
      <c r="D3716" s="9" t="s">
        <v>15</v>
      </c>
      <c r="E3716" s="9">
        <v>-0.91673179085439205</v>
      </c>
      <c r="F3716" s="9">
        <v>9.1382295481192699E-3</v>
      </c>
      <c r="G3716" s="9">
        <v>5.6871521834034898E-2</v>
      </c>
      <c r="H3716" s="9" t="s">
        <v>12</v>
      </c>
      <c r="I3716" s="9">
        <v>-0.91673179085439205</v>
      </c>
      <c r="J3716" s="9">
        <v>5.6871521834034898E-2</v>
      </c>
      <c r="K3716" s="9" t="s">
        <v>12106</v>
      </c>
    </row>
    <row r="3717" spans="1:11" x14ac:dyDescent="0.2">
      <c r="A3717" s="9" t="s">
        <v>11538</v>
      </c>
      <c r="B3717" s="9" t="s">
        <v>11539</v>
      </c>
      <c r="C3717" s="9" t="s">
        <v>11540</v>
      </c>
      <c r="D3717" s="9" t="s">
        <v>15</v>
      </c>
      <c r="E3717" s="9">
        <v>-0.91825760417935598</v>
      </c>
      <c r="F3717" s="9">
        <v>4.5673579453753303E-3</v>
      </c>
      <c r="G3717" s="9">
        <v>3.3109068551587802E-2</v>
      </c>
      <c r="H3717" s="9" t="s">
        <v>12</v>
      </c>
      <c r="I3717" s="9">
        <v>-0.91825760417935598</v>
      </c>
      <c r="J3717" s="9">
        <v>3.3109068551587802E-2</v>
      </c>
      <c r="K3717" s="9" t="s">
        <v>15634</v>
      </c>
    </row>
    <row r="3718" spans="1:11" x14ac:dyDescent="0.2">
      <c r="A3718" s="9" t="s">
        <v>7018</v>
      </c>
      <c r="B3718" s="9" t="s">
        <v>7019</v>
      </c>
      <c r="C3718" s="9" t="s">
        <v>7020</v>
      </c>
      <c r="D3718" s="9" t="s">
        <v>15</v>
      </c>
      <c r="E3718" s="9">
        <v>-0.91864545627709404</v>
      </c>
      <c r="F3718" s="9">
        <v>2.2561097218933802E-3</v>
      </c>
      <c r="G3718" s="9">
        <v>1.97142228746034E-2</v>
      </c>
      <c r="H3718" s="9" t="s">
        <v>12</v>
      </c>
      <c r="I3718" s="9">
        <v>-0.91864545627709404</v>
      </c>
      <c r="J3718" s="9">
        <v>1.97142228746034E-2</v>
      </c>
      <c r="K3718" s="9" t="s">
        <v>13939</v>
      </c>
    </row>
    <row r="3719" spans="1:11" x14ac:dyDescent="0.2">
      <c r="A3719" s="9" t="s">
        <v>8845</v>
      </c>
      <c r="B3719" s="9" t="s">
        <v>8846</v>
      </c>
      <c r="C3719" s="9" t="s">
        <v>8847</v>
      </c>
      <c r="D3719" s="9" t="s">
        <v>15</v>
      </c>
      <c r="E3719" s="9">
        <v>-0.91874328690927198</v>
      </c>
      <c r="F3719" s="9">
        <v>2.8421873593966799E-3</v>
      </c>
      <c r="G3719" s="9">
        <v>2.3437647065504202E-2</v>
      </c>
      <c r="H3719" s="9" t="s">
        <v>12</v>
      </c>
      <c r="I3719" s="9">
        <v>-0.91874328690927198</v>
      </c>
      <c r="J3719" s="9">
        <v>2.3437647065504202E-2</v>
      </c>
      <c r="K3719" s="9" t="s">
        <v>14634</v>
      </c>
    </row>
    <row r="3720" spans="1:11" x14ac:dyDescent="0.2">
      <c r="A3720" s="9" t="s">
        <v>8848</v>
      </c>
      <c r="B3720" s="9" t="s">
        <v>8849</v>
      </c>
      <c r="C3720" s="9" t="s">
        <v>8850</v>
      </c>
      <c r="D3720" s="9" t="s">
        <v>15</v>
      </c>
      <c r="E3720" s="9">
        <v>-0.91875128564220199</v>
      </c>
      <c r="F3720" s="9">
        <v>8.2851512687920304E-4</v>
      </c>
      <c r="G3720" s="9">
        <v>8.5143744396470305E-3</v>
      </c>
      <c r="H3720" s="9" t="s">
        <v>12</v>
      </c>
      <c r="I3720" s="9">
        <v>-0.91875128564220199</v>
      </c>
      <c r="J3720" s="9">
        <v>8.5143744396470305E-3</v>
      </c>
      <c r="K3720" s="9" t="s">
        <v>14635</v>
      </c>
    </row>
    <row r="3721" spans="1:11" x14ac:dyDescent="0.2">
      <c r="A3721" s="9" t="s">
        <v>1448</v>
      </c>
      <c r="B3721" s="9" t="s">
        <v>1449</v>
      </c>
      <c r="C3721" s="9" t="s">
        <v>1450</v>
      </c>
      <c r="D3721" s="9" t="s">
        <v>15</v>
      </c>
      <c r="E3721" s="9">
        <v>-0.92181449285818196</v>
      </c>
      <c r="F3721" s="9">
        <v>2.33508687166939E-3</v>
      </c>
      <c r="G3721" s="9">
        <v>2.0042397517144601E-2</v>
      </c>
      <c r="H3721" s="9" t="s">
        <v>12</v>
      </c>
      <c r="I3721" s="9">
        <v>-0.92181449285818196</v>
      </c>
      <c r="J3721" s="9">
        <v>2.0042397517144601E-2</v>
      </c>
      <c r="K3721" s="9" t="s">
        <v>11838</v>
      </c>
    </row>
    <row r="3722" spans="1:11" x14ac:dyDescent="0.2">
      <c r="A3722" s="9" t="s">
        <v>6511</v>
      </c>
      <c r="B3722" s="9" t="s">
        <v>6512</v>
      </c>
      <c r="C3722" s="9" t="s">
        <v>6513</v>
      </c>
      <c r="D3722" s="9" t="s">
        <v>15</v>
      </c>
      <c r="E3722" s="9">
        <v>-0.92220768705702705</v>
      </c>
      <c r="F3722" s="9">
        <v>0.163495617207428</v>
      </c>
      <c r="G3722" s="9">
        <v>0.41836761158461799</v>
      </c>
      <c r="H3722" s="9" t="s">
        <v>12</v>
      </c>
      <c r="I3722" s="9">
        <v>-0.92220768705702705</v>
      </c>
      <c r="J3722" s="9">
        <v>0.41836761158461799</v>
      </c>
      <c r="K3722" s="9" t="s">
        <v>13751</v>
      </c>
    </row>
    <row r="3723" spans="1:11" x14ac:dyDescent="0.2">
      <c r="A3723" s="9" t="s">
        <v>4801</v>
      </c>
      <c r="B3723" s="9" t="s">
        <v>4802</v>
      </c>
      <c r="C3723" s="9" t="s">
        <v>4803</v>
      </c>
      <c r="D3723" s="9" t="s">
        <v>15</v>
      </c>
      <c r="E3723" s="9">
        <v>-0.92324218469272201</v>
      </c>
      <c r="F3723" s="9">
        <v>8.4357677371360595E-4</v>
      </c>
      <c r="G3723" s="9">
        <v>8.6160572323096801E-3</v>
      </c>
      <c r="H3723" s="9" t="s">
        <v>12</v>
      </c>
      <c r="I3723" s="9">
        <v>-0.92324218469272201</v>
      </c>
      <c r="J3723" s="9">
        <v>8.6160572323096801E-3</v>
      </c>
      <c r="K3723" s="9" t="s">
        <v>13072</v>
      </c>
    </row>
    <row r="3724" spans="1:11" x14ac:dyDescent="0.2">
      <c r="A3724" s="9" t="s">
        <v>105</v>
      </c>
      <c r="B3724" s="9" t="s">
        <v>106</v>
      </c>
      <c r="C3724" s="9" t="s">
        <v>107</v>
      </c>
      <c r="D3724" s="9" t="s">
        <v>15</v>
      </c>
      <c r="E3724" s="9">
        <v>-0.92360811660173403</v>
      </c>
      <c r="F3724" s="9">
        <v>6.8274505793475303E-4</v>
      </c>
      <c r="G3724" s="9">
        <v>7.3008456333299096E-3</v>
      </c>
      <c r="H3724" s="9" t="s">
        <v>12</v>
      </c>
      <c r="I3724" s="9">
        <v>-0.92360811660173403</v>
      </c>
      <c r="J3724" s="9">
        <v>7.3008456333299096E-3</v>
      </c>
      <c r="K3724" s="9" t="s">
        <v>12698</v>
      </c>
    </row>
    <row r="3725" spans="1:11" x14ac:dyDescent="0.2">
      <c r="A3725" s="9" t="s">
        <v>9196</v>
      </c>
      <c r="B3725" s="9" t="s">
        <v>9197</v>
      </c>
      <c r="C3725" s="9" t="s">
        <v>9198</v>
      </c>
      <c r="D3725" s="9" t="s">
        <v>15</v>
      </c>
      <c r="E3725" s="9">
        <v>-0.925176229073568</v>
      </c>
      <c r="F3725" s="9">
        <v>3.1706306829604202E-4</v>
      </c>
      <c r="G3725" s="9">
        <v>3.9491591887035604E-3</v>
      </c>
      <c r="H3725" s="9" t="s">
        <v>12</v>
      </c>
      <c r="I3725" s="9">
        <v>-0.925176229073568</v>
      </c>
      <c r="J3725" s="9">
        <v>3.9491591887035604E-3</v>
      </c>
      <c r="K3725" s="9" t="s">
        <v>14764</v>
      </c>
    </row>
    <row r="3726" spans="1:11" x14ac:dyDescent="0.2">
      <c r="A3726" s="9" t="s">
        <v>11610</v>
      </c>
      <c r="B3726" s="9" t="s">
        <v>11611</v>
      </c>
      <c r="C3726" s="9" t="s">
        <v>11612</v>
      </c>
      <c r="D3726" s="9" t="s">
        <v>15</v>
      </c>
      <c r="E3726" s="9">
        <v>-0.92561137301325203</v>
      </c>
      <c r="F3726" s="9">
        <v>3.1527464561140799E-2</v>
      </c>
      <c r="G3726" s="9">
        <v>0.14011804284291099</v>
      </c>
      <c r="H3726" s="9" t="s">
        <v>12</v>
      </c>
      <c r="I3726" s="9">
        <v>-0.92561137301325203</v>
      </c>
      <c r="J3726" s="9">
        <v>0.14011804284291099</v>
      </c>
      <c r="K3726" s="9" t="s">
        <v>15660</v>
      </c>
    </row>
    <row r="3727" spans="1:11" x14ac:dyDescent="0.2">
      <c r="A3727" s="9" t="s">
        <v>4285</v>
      </c>
      <c r="B3727" s="9" t="s">
        <v>4286</v>
      </c>
      <c r="C3727" s="9" t="s">
        <v>4287</v>
      </c>
      <c r="D3727" s="9" t="s">
        <v>15</v>
      </c>
      <c r="E3727" s="9">
        <v>-0.93054180295144096</v>
      </c>
      <c r="F3727" s="9">
        <v>1.0507577597795899E-5</v>
      </c>
      <c r="G3727" s="9">
        <v>2.2226684634463301E-4</v>
      </c>
      <c r="H3727" s="9" t="s">
        <v>12</v>
      </c>
      <c r="I3727" s="9">
        <v>-0.93054180295144096</v>
      </c>
      <c r="J3727" s="9">
        <v>2.2226684634463301E-4</v>
      </c>
      <c r="K3727" s="9" t="s">
        <v>12878</v>
      </c>
    </row>
    <row r="3728" spans="1:11" x14ac:dyDescent="0.2">
      <c r="A3728" s="9" t="s">
        <v>4369</v>
      </c>
      <c r="B3728" s="9" t="s">
        <v>4370</v>
      </c>
      <c r="C3728" s="9" t="s">
        <v>4371</v>
      </c>
      <c r="D3728" s="9" t="s">
        <v>15</v>
      </c>
      <c r="E3728" s="9">
        <v>-0.93620502876569001</v>
      </c>
      <c r="F3728" s="9">
        <v>2.82705795578986E-4</v>
      </c>
      <c r="G3728" s="9">
        <v>3.6478471156208502E-3</v>
      </c>
      <c r="H3728" s="9" t="s">
        <v>12</v>
      </c>
      <c r="I3728" s="9">
        <v>-0.93620502876569001</v>
      </c>
      <c r="J3728" s="9">
        <v>3.6478471156208502E-3</v>
      </c>
      <c r="K3728" s="9" t="s">
        <v>12908</v>
      </c>
    </row>
    <row r="3729" spans="1:11" x14ac:dyDescent="0.2">
      <c r="A3729" s="9" t="s">
        <v>822</v>
      </c>
      <c r="B3729" s="9" t="s">
        <v>823</v>
      </c>
      <c r="C3729" s="9" t="s">
        <v>824</v>
      </c>
      <c r="D3729" s="9" t="s">
        <v>15</v>
      </c>
      <c r="E3729" s="9">
        <v>-0.936667416079625</v>
      </c>
      <c r="F3729" s="9">
        <v>3.5008139197909602E-3</v>
      </c>
      <c r="G3729" s="9">
        <v>2.7212149966889101E-2</v>
      </c>
      <c r="H3729" s="9" t="s">
        <v>12</v>
      </c>
      <c r="I3729" s="9">
        <v>-0.936667416079625</v>
      </c>
      <c r="J3729" s="9">
        <v>2.7212149966889101E-2</v>
      </c>
      <c r="K3729" s="9" t="s">
        <v>15213</v>
      </c>
    </row>
    <row r="3730" spans="1:11" x14ac:dyDescent="0.2">
      <c r="A3730" s="9" t="s">
        <v>10321</v>
      </c>
      <c r="B3730" s="9" t="s">
        <v>10322</v>
      </c>
      <c r="C3730" s="9" t="s">
        <v>10323</v>
      </c>
      <c r="D3730" s="9" t="s">
        <v>15</v>
      </c>
      <c r="E3730" s="9">
        <v>-0.93898192716143303</v>
      </c>
      <c r="F3730" s="9">
        <v>3.0777325191255799E-4</v>
      </c>
      <c r="G3730" s="9">
        <v>3.8807500265586698E-3</v>
      </c>
      <c r="H3730" s="9" t="s">
        <v>12</v>
      </c>
      <c r="I3730" s="9">
        <v>-0.93898192716143303</v>
      </c>
      <c r="J3730" s="9">
        <v>3.8807500265586698E-3</v>
      </c>
      <c r="K3730" s="9" t="s">
        <v>15182</v>
      </c>
    </row>
    <row r="3731" spans="1:11" x14ac:dyDescent="0.2">
      <c r="A3731" s="9" t="s">
        <v>5146</v>
      </c>
      <c r="B3731" s="9" t="s">
        <v>5147</v>
      </c>
      <c r="C3731" s="9" t="s">
        <v>5148</v>
      </c>
      <c r="D3731" s="9" t="s">
        <v>15</v>
      </c>
      <c r="E3731" s="9">
        <v>-0.94234239096480599</v>
      </c>
      <c r="F3731" s="9">
        <v>1.15826815405309E-2</v>
      </c>
      <c r="G3731" s="9">
        <v>6.8452763730374094E-2</v>
      </c>
      <c r="H3731" s="9" t="s">
        <v>12</v>
      </c>
      <c r="I3731" s="9">
        <v>-0.94234239096480599</v>
      </c>
      <c r="J3731" s="9">
        <v>6.8452763730374094E-2</v>
      </c>
      <c r="K3731" s="9" t="s">
        <v>13207</v>
      </c>
    </row>
    <row r="3732" spans="1:11" x14ac:dyDescent="0.2">
      <c r="A3732" s="9" t="s">
        <v>6823</v>
      </c>
      <c r="B3732" s="9" t="s">
        <v>6824</v>
      </c>
      <c r="C3732" s="9" t="s">
        <v>6825</v>
      </c>
      <c r="D3732" s="9" t="s">
        <v>15</v>
      </c>
      <c r="E3732" s="9">
        <v>-0.94633032650001903</v>
      </c>
      <c r="F3732" s="9">
        <v>2.9792039952170101E-4</v>
      </c>
      <c r="G3732" s="9">
        <v>3.8061051701270701E-3</v>
      </c>
      <c r="H3732" s="9" t="s">
        <v>12</v>
      </c>
      <c r="I3732" s="9">
        <v>-0.94633032650001903</v>
      </c>
      <c r="J3732" s="9">
        <v>3.8061051701270701E-3</v>
      </c>
      <c r="K3732" s="9" t="s">
        <v>13865</v>
      </c>
    </row>
    <row r="3733" spans="1:11" x14ac:dyDescent="0.2">
      <c r="A3733" s="9" t="s">
        <v>9490</v>
      </c>
      <c r="B3733" s="9" t="s">
        <v>9491</v>
      </c>
      <c r="C3733" s="9" t="s">
        <v>9492</v>
      </c>
      <c r="D3733" s="9" t="s">
        <v>15</v>
      </c>
      <c r="E3733" s="9">
        <v>-0.94797320432111298</v>
      </c>
      <c r="F3733" s="9">
        <v>5.3123958427793203E-2</v>
      </c>
      <c r="G3733" s="9">
        <v>0.19945959561007501</v>
      </c>
      <c r="H3733" s="9" t="s">
        <v>12</v>
      </c>
      <c r="I3733" s="9">
        <v>-0.94797320432111298</v>
      </c>
      <c r="J3733" s="9">
        <v>0.19945959561007501</v>
      </c>
      <c r="K3733" s="9" t="s">
        <v>14875</v>
      </c>
    </row>
    <row r="3734" spans="1:11" x14ac:dyDescent="0.2">
      <c r="A3734" s="9" t="s">
        <v>10528</v>
      </c>
      <c r="B3734" s="9" t="s">
        <v>10529</v>
      </c>
      <c r="C3734" s="9" t="s">
        <v>10530</v>
      </c>
      <c r="D3734" s="9" t="s">
        <v>15</v>
      </c>
      <c r="E3734" s="9">
        <v>-0.94901990375537004</v>
      </c>
      <c r="F3734" s="9">
        <v>3.0351606821201701E-3</v>
      </c>
      <c r="G3734" s="9">
        <v>2.45284070991382E-2</v>
      </c>
      <c r="H3734" s="9" t="s">
        <v>12</v>
      </c>
      <c r="I3734" s="9">
        <v>-0.94901990375537004</v>
      </c>
      <c r="J3734" s="9">
        <v>2.45284070991382E-2</v>
      </c>
      <c r="K3734" s="9" t="s">
        <v>15266</v>
      </c>
    </row>
    <row r="3735" spans="1:11" x14ac:dyDescent="0.2">
      <c r="A3735" s="9" t="s">
        <v>3053</v>
      </c>
      <c r="B3735" s="9" t="s">
        <v>3054</v>
      </c>
      <c r="C3735" s="9" t="s">
        <v>3055</v>
      </c>
      <c r="D3735" s="9" t="s">
        <v>15</v>
      </c>
      <c r="E3735" s="9">
        <v>-0.95073216051273002</v>
      </c>
      <c r="F3735" s="9">
        <v>7.0793602124770996E-2</v>
      </c>
      <c r="G3735" s="9">
        <v>0.24316063338508301</v>
      </c>
      <c r="H3735" s="9" t="s">
        <v>12</v>
      </c>
      <c r="I3735" s="9">
        <v>-0.95073216051273002</v>
      </c>
      <c r="J3735" s="9">
        <v>0.24316063338508301</v>
      </c>
      <c r="K3735" s="9" t="s">
        <v>12433</v>
      </c>
    </row>
    <row r="3736" spans="1:11" x14ac:dyDescent="0.2">
      <c r="A3736" s="9" t="s">
        <v>495</v>
      </c>
      <c r="B3736" s="9" t="s">
        <v>496</v>
      </c>
      <c r="C3736" s="9" t="s">
        <v>497</v>
      </c>
      <c r="D3736" s="9" t="s">
        <v>15</v>
      </c>
      <c r="E3736" s="9">
        <v>-0.95210990159259801</v>
      </c>
      <c r="F3736" s="9">
        <v>7.0653490089645804E-2</v>
      </c>
      <c r="G3736" s="9">
        <v>0.24311080901068399</v>
      </c>
      <c r="H3736" s="9" t="s">
        <v>12</v>
      </c>
      <c r="I3736" s="9">
        <v>-0.95210990159259801</v>
      </c>
      <c r="J3736" s="9">
        <v>0.24311080901068399</v>
      </c>
      <c r="K3736" s="9" t="s">
        <v>13561</v>
      </c>
    </row>
    <row r="3737" spans="1:11" x14ac:dyDescent="0.2">
      <c r="A3737" s="9" t="s">
        <v>9238</v>
      </c>
      <c r="B3737" s="9" t="s">
        <v>9239</v>
      </c>
      <c r="C3737" s="9" t="s">
        <v>9240</v>
      </c>
      <c r="D3737" s="9" t="s">
        <v>15</v>
      </c>
      <c r="E3737" s="9">
        <v>-0.95529560055764795</v>
      </c>
      <c r="F3737" s="9">
        <v>4.1207128318563298E-3</v>
      </c>
      <c r="G3737" s="9">
        <v>3.0675537254069001E-2</v>
      </c>
      <c r="H3737" s="9" t="s">
        <v>12</v>
      </c>
      <c r="I3737" s="9">
        <v>-0.95529560055764795</v>
      </c>
      <c r="J3737" s="9">
        <v>3.0675537254069001E-2</v>
      </c>
      <c r="K3737" s="9" t="s">
        <v>14779</v>
      </c>
    </row>
    <row r="3738" spans="1:11" x14ac:dyDescent="0.2">
      <c r="A3738" s="9" t="s">
        <v>7015</v>
      </c>
      <c r="B3738" s="9" t="s">
        <v>7016</v>
      </c>
      <c r="C3738" s="9" t="s">
        <v>7017</v>
      </c>
      <c r="D3738" s="9" t="s">
        <v>15</v>
      </c>
      <c r="E3738" s="9">
        <v>-0.95615763748931004</v>
      </c>
      <c r="F3738" s="9">
        <v>1.3066343816926699E-2</v>
      </c>
      <c r="G3738" s="9">
        <v>7.3947100753396694E-2</v>
      </c>
      <c r="H3738" s="9" t="s">
        <v>12</v>
      </c>
      <c r="I3738" s="9">
        <v>-0.95615763748931004</v>
      </c>
      <c r="J3738" s="9">
        <v>7.3947100753396694E-2</v>
      </c>
      <c r="K3738" s="9" t="s">
        <v>13938</v>
      </c>
    </row>
    <row r="3739" spans="1:11" x14ac:dyDescent="0.2">
      <c r="A3739" s="9" t="s">
        <v>1637</v>
      </c>
      <c r="B3739" s="9" t="s">
        <v>1638</v>
      </c>
      <c r="C3739" s="9" t="s">
        <v>1639</v>
      </c>
      <c r="D3739" s="9" t="s">
        <v>15</v>
      </c>
      <c r="E3739" s="9">
        <v>-0.95623562576501797</v>
      </c>
      <c r="F3739" s="9">
        <v>1.8821489703602101E-3</v>
      </c>
      <c r="G3739" s="9">
        <v>1.6943717823870601E-2</v>
      </c>
      <c r="H3739" s="9" t="s">
        <v>12</v>
      </c>
      <c r="I3739" s="9">
        <v>-0.95623562576501797</v>
      </c>
      <c r="J3739" s="9">
        <v>1.6943717823870601E-2</v>
      </c>
      <c r="K3739" s="9" t="s">
        <v>11910</v>
      </c>
    </row>
    <row r="3740" spans="1:11" x14ac:dyDescent="0.2">
      <c r="A3740" s="9" t="s">
        <v>8161</v>
      </c>
      <c r="B3740" s="9" t="s">
        <v>8162</v>
      </c>
      <c r="C3740" s="9" t="s">
        <v>8163</v>
      </c>
      <c r="D3740" s="9" t="s">
        <v>15</v>
      </c>
      <c r="E3740" s="9">
        <v>-0.95668932237909698</v>
      </c>
      <c r="F3740" s="9">
        <v>2.8456972670594101E-3</v>
      </c>
      <c r="G3740" s="9">
        <v>2.3437647065504202E-2</v>
      </c>
      <c r="H3740" s="9" t="s">
        <v>12</v>
      </c>
      <c r="I3740" s="9">
        <v>-0.95668932237909698</v>
      </c>
      <c r="J3740" s="9">
        <v>2.3437647065504202E-2</v>
      </c>
      <c r="K3740" s="9" t="s">
        <v>14384</v>
      </c>
    </row>
    <row r="3741" spans="1:11" x14ac:dyDescent="0.2">
      <c r="A3741" s="9" t="s">
        <v>7873</v>
      </c>
      <c r="B3741" s="9" t="s">
        <v>7874</v>
      </c>
      <c r="C3741" s="9" t="s">
        <v>7875</v>
      </c>
      <c r="D3741" s="9" t="s">
        <v>15</v>
      </c>
      <c r="E3741" s="9">
        <v>-0.95860311432886203</v>
      </c>
      <c r="F3741" s="9">
        <v>2.2202420627596399E-2</v>
      </c>
      <c r="G3741" s="9">
        <v>0.109764457534388</v>
      </c>
      <c r="H3741" s="9" t="s">
        <v>12</v>
      </c>
      <c r="I3741" s="9">
        <v>-0.95860311432886203</v>
      </c>
      <c r="J3741" s="9">
        <v>0.109764457534388</v>
      </c>
      <c r="K3741" s="9" t="s">
        <v>14281</v>
      </c>
    </row>
    <row r="3742" spans="1:11" x14ac:dyDescent="0.2">
      <c r="A3742" s="9" t="s">
        <v>8962</v>
      </c>
      <c r="B3742" s="9" t="s">
        <v>8963</v>
      </c>
      <c r="C3742" s="9" t="s">
        <v>8964</v>
      </c>
      <c r="D3742" s="9" t="s">
        <v>15</v>
      </c>
      <c r="E3742" s="9">
        <v>-0.96222940205947405</v>
      </c>
      <c r="F3742" s="9">
        <v>1.43841944385548E-3</v>
      </c>
      <c r="G3742" s="9">
        <v>1.36139894062703E-2</v>
      </c>
      <c r="H3742" s="9" t="s">
        <v>12</v>
      </c>
      <c r="I3742" s="9">
        <v>-0.96222940205947405</v>
      </c>
      <c r="J3742" s="9">
        <v>1.36139894062703E-2</v>
      </c>
      <c r="K3742" s="9" t="s">
        <v>14680</v>
      </c>
    </row>
    <row r="3743" spans="1:11" x14ac:dyDescent="0.2">
      <c r="A3743" s="9" t="s">
        <v>6364</v>
      </c>
      <c r="B3743" s="9" t="s">
        <v>6365</v>
      </c>
      <c r="C3743" s="9" t="s">
        <v>6366</v>
      </c>
      <c r="D3743" s="9" t="s">
        <v>15</v>
      </c>
      <c r="E3743" s="9">
        <v>-0.96654903251051405</v>
      </c>
      <c r="F3743" s="9">
        <v>5.7865672358290397E-3</v>
      </c>
      <c r="G3743" s="9">
        <v>4.02874132552054E-2</v>
      </c>
      <c r="H3743" s="9" t="s">
        <v>12</v>
      </c>
      <c r="I3743" s="9">
        <v>-0.96654903251051405</v>
      </c>
      <c r="J3743" s="9">
        <v>4.02874132552054E-2</v>
      </c>
      <c r="K3743" s="9" t="s">
        <v>13692</v>
      </c>
    </row>
    <row r="3744" spans="1:11" x14ac:dyDescent="0.2">
      <c r="A3744" s="9" t="s">
        <v>8908</v>
      </c>
      <c r="B3744" s="9" t="s">
        <v>8909</v>
      </c>
      <c r="C3744" s="9" t="s">
        <v>8910</v>
      </c>
      <c r="D3744" s="9" t="s">
        <v>15</v>
      </c>
      <c r="E3744" s="9">
        <v>-0.969868020687912</v>
      </c>
      <c r="F3744" s="9">
        <v>1.3148272128002999E-3</v>
      </c>
      <c r="G3744" s="9">
        <v>1.26609356735073E-2</v>
      </c>
      <c r="H3744" s="9" t="s">
        <v>12</v>
      </c>
      <c r="I3744" s="9">
        <v>-0.969868020687912</v>
      </c>
      <c r="J3744" s="9">
        <v>1.26609356735073E-2</v>
      </c>
      <c r="K3744" s="9" t="s">
        <v>14656</v>
      </c>
    </row>
    <row r="3745" spans="1:11" x14ac:dyDescent="0.2">
      <c r="A3745" s="9" t="s">
        <v>6169</v>
      </c>
      <c r="B3745" s="9" t="s">
        <v>6170</v>
      </c>
      <c r="C3745" s="9" t="s">
        <v>6171</v>
      </c>
      <c r="D3745" s="9" t="s">
        <v>15</v>
      </c>
      <c r="E3745" s="9">
        <v>-0.97445590886756595</v>
      </c>
      <c r="F3745" s="9">
        <v>4.1861518814778598E-4</v>
      </c>
      <c r="G3745" s="9">
        <v>4.9104830100608499E-3</v>
      </c>
      <c r="H3745" s="9" t="s">
        <v>12</v>
      </c>
      <c r="I3745" s="9">
        <v>-0.97445590886756595</v>
      </c>
      <c r="J3745" s="9">
        <v>4.9104830100608499E-3</v>
      </c>
      <c r="K3745" s="9" t="s">
        <v>13611</v>
      </c>
    </row>
    <row r="3746" spans="1:11" x14ac:dyDescent="0.2">
      <c r="A3746" s="9" t="s">
        <v>2885</v>
      </c>
      <c r="B3746" s="9" t="s">
        <v>2886</v>
      </c>
      <c r="C3746" s="9" t="s">
        <v>2887</v>
      </c>
      <c r="D3746" s="9" t="s">
        <v>15</v>
      </c>
      <c r="E3746" s="9">
        <v>-0.974627838595306</v>
      </c>
      <c r="F3746" s="9">
        <v>8.7630186472054099E-3</v>
      </c>
      <c r="G3746" s="9">
        <v>5.5227765913645602E-2</v>
      </c>
      <c r="H3746" s="9" t="s">
        <v>12</v>
      </c>
      <c r="I3746" s="9">
        <v>-0.974627838595306</v>
      </c>
      <c r="J3746" s="9">
        <v>5.5227765913645602E-2</v>
      </c>
      <c r="K3746" s="9" t="s">
        <v>12366</v>
      </c>
    </row>
    <row r="3747" spans="1:11" x14ac:dyDescent="0.2">
      <c r="A3747" s="9" t="s">
        <v>642</v>
      </c>
      <c r="B3747" s="9" t="s">
        <v>643</v>
      </c>
      <c r="C3747" s="9" t="s">
        <v>644</v>
      </c>
      <c r="D3747" s="9" t="s">
        <v>15</v>
      </c>
      <c r="E3747" s="9">
        <v>-0.97550399439330704</v>
      </c>
      <c r="F3747" s="9">
        <v>3.0860118562014999E-3</v>
      </c>
      <c r="G3747" s="9">
        <v>2.4887399781991702E-2</v>
      </c>
      <c r="H3747" s="9" t="s">
        <v>12</v>
      </c>
      <c r="I3747" s="9">
        <v>-0.97550399439330704</v>
      </c>
      <c r="J3747" s="9">
        <v>2.4887399781991702E-2</v>
      </c>
      <c r="K3747" s="9" t="s">
        <v>14977</v>
      </c>
    </row>
    <row r="3748" spans="1:11" x14ac:dyDescent="0.2">
      <c r="A3748" s="9" t="s">
        <v>3023</v>
      </c>
      <c r="B3748" s="9" t="s">
        <v>3024</v>
      </c>
      <c r="C3748" s="9" t="s">
        <v>3025</v>
      </c>
      <c r="D3748" s="9" t="s">
        <v>15</v>
      </c>
      <c r="E3748" s="9">
        <v>-0.97862746667164702</v>
      </c>
      <c r="F3748" s="9">
        <v>3.3285680337718802E-2</v>
      </c>
      <c r="G3748" s="9">
        <v>0.144449404245863</v>
      </c>
      <c r="H3748" s="9" t="s">
        <v>12</v>
      </c>
      <c r="I3748" s="9">
        <v>-0.97862746667164702</v>
      </c>
      <c r="J3748" s="9">
        <v>0.144449404245863</v>
      </c>
      <c r="K3748" s="9" t="s">
        <v>12423</v>
      </c>
    </row>
    <row r="3749" spans="1:11" x14ac:dyDescent="0.2">
      <c r="A3749" s="9" t="s">
        <v>3631</v>
      </c>
      <c r="B3749" s="9" t="s">
        <v>3632</v>
      </c>
      <c r="C3749" s="9" t="s">
        <v>3633</v>
      </c>
      <c r="D3749" s="9" t="s">
        <v>15</v>
      </c>
      <c r="E3749" s="9">
        <v>-0.98070816198755495</v>
      </c>
      <c r="F3749" s="9">
        <v>7.5284088693117202E-3</v>
      </c>
      <c r="G3749" s="9">
        <v>4.9061398540581898E-2</v>
      </c>
      <c r="H3749" s="9" t="s">
        <v>12</v>
      </c>
      <c r="I3749" s="9">
        <v>-0.98070816198755495</v>
      </c>
      <c r="J3749" s="9">
        <v>4.9061398540581898E-2</v>
      </c>
      <c r="K3749" s="9" t="s">
        <v>12642</v>
      </c>
    </row>
    <row r="3750" spans="1:11" x14ac:dyDescent="0.2">
      <c r="A3750" s="9" t="s">
        <v>11208</v>
      </c>
      <c r="B3750" s="9" t="s">
        <v>11209</v>
      </c>
      <c r="C3750" s="9" t="s">
        <v>11210</v>
      </c>
      <c r="D3750" s="9" t="s">
        <v>15</v>
      </c>
      <c r="E3750" s="9">
        <v>-0.98192278419188594</v>
      </c>
      <c r="F3750" s="9">
        <v>5.1163393471478401E-3</v>
      </c>
      <c r="G3750" s="9">
        <v>3.6207220498737203E-2</v>
      </c>
      <c r="H3750" s="9" t="s">
        <v>12</v>
      </c>
      <c r="I3750" s="9">
        <v>-0.98192278419188594</v>
      </c>
      <c r="J3750" s="9">
        <v>3.6207220498737203E-2</v>
      </c>
      <c r="K3750" s="9" t="s">
        <v>15516</v>
      </c>
    </row>
    <row r="3751" spans="1:11" x14ac:dyDescent="0.2">
      <c r="A3751" s="9" t="s">
        <v>11304</v>
      </c>
      <c r="B3751" s="9" t="s">
        <v>11305</v>
      </c>
      <c r="C3751" s="9" t="s">
        <v>11306</v>
      </c>
      <c r="D3751" s="9" t="s">
        <v>15</v>
      </c>
      <c r="E3751" s="9">
        <v>-0.989376614661722</v>
      </c>
      <c r="F3751" s="9">
        <v>4.0514859251434797E-3</v>
      </c>
      <c r="G3751" s="9">
        <v>3.0393996155485301E-2</v>
      </c>
      <c r="H3751" s="9" t="s">
        <v>12</v>
      </c>
      <c r="I3751" s="9">
        <v>-0.989376614661722</v>
      </c>
      <c r="J3751" s="9">
        <v>3.0393996155485301E-2</v>
      </c>
      <c r="K3751" s="9" t="s">
        <v>15552</v>
      </c>
    </row>
    <row r="3752" spans="1:11" x14ac:dyDescent="0.2">
      <c r="A3752" s="9" t="s">
        <v>5257</v>
      </c>
      <c r="B3752" s="9" t="s">
        <v>5258</v>
      </c>
      <c r="C3752" s="9" t="s">
        <v>5259</v>
      </c>
      <c r="D3752" s="9" t="s">
        <v>15</v>
      </c>
      <c r="E3752" s="9">
        <v>-0.99183001108318603</v>
      </c>
      <c r="F3752" s="9">
        <v>1.22538988549525E-5</v>
      </c>
      <c r="G3752" s="9">
        <v>2.5231299184851698E-4</v>
      </c>
      <c r="H3752" s="9" t="s">
        <v>12</v>
      </c>
      <c r="I3752" s="9">
        <v>-0.99183001108318603</v>
      </c>
      <c r="J3752" s="9">
        <v>2.5231299184851698E-4</v>
      </c>
      <c r="K3752" s="9" t="s">
        <v>13256</v>
      </c>
    </row>
    <row r="3753" spans="1:11" x14ac:dyDescent="0.2">
      <c r="A3753" s="9" t="s">
        <v>9205</v>
      </c>
      <c r="B3753" s="9" t="s">
        <v>9206</v>
      </c>
      <c r="C3753" s="9" t="s">
        <v>9207</v>
      </c>
      <c r="D3753" s="9" t="s">
        <v>15</v>
      </c>
      <c r="E3753" s="9">
        <v>-0.993404656376499</v>
      </c>
      <c r="F3753" s="9">
        <v>2.34198054521428E-3</v>
      </c>
      <c r="G3753" s="9">
        <v>2.0057094448063001E-2</v>
      </c>
      <c r="H3753" s="9" t="s">
        <v>12</v>
      </c>
      <c r="I3753" s="9">
        <v>-0.993404656376499</v>
      </c>
      <c r="J3753" s="9">
        <v>2.0057094448063001E-2</v>
      </c>
      <c r="K3753" s="9" t="s">
        <v>14767</v>
      </c>
    </row>
    <row r="3754" spans="1:11" x14ac:dyDescent="0.2">
      <c r="A3754" s="9" t="s">
        <v>10087</v>
      </c>
      <c r="B3754" s="9" t="s">
        <v>10088</v>
      </c>
      <c r="C3754" s="9" t="s">
        <v>10089</v>
      </c>
      <c r="D3754" s="9" t="s">
        <v>15</v>
      </c>
      <c r="E3754" s="9">
        <v>-0.99449093576940695</v>
      </c>
      <c r="F3754" s="9">
        <v>8.8023114506392094E-2</v>
      </c>
      <c r="G3754" s="9">
        <v>0.28044236728744298</v>
      </c>
      <c r="H3754" s="9" t="s">
        <v>12</v>
      </c>
      <c r="I3754" s="9">
        <v>-0.99449093576940695</v>
      </c>
      <c r="J3754" s="9">
        <v>0.28044236728744298</v>
      </c>
      <c r="K3754" s="9" t="s">
        <v>15097</v>
      </c>
    </row>
    <row r="3755" spans="1:11" x14ac:dyDescent="0.2">
      <c r="A3755" s="9" t="s">
        <v>5737</v>
      </c>
      <c r="B3755" s="9" t="s">
        <v>5738</v>
      </c>
      <c r="C3755" s="9" t="s">
        <v>5739</v>
      </c>
      <c r="D3755" s="9" t="s">
        <v>15</v>
      </c>
      <c r="E3755" s="9">
        <v>-0.99568264240606996</v>
      </c>
      <c r="F3755" s="9">
        <v>3.3958388390154002E-7</v>
      </c>
      <c r="G3755" s="9">
        <v>1.0898967946912501E-5</v>
      </c>
      <c r="H3755" s="9" t="s">
        <v>12</v>
      </c>
      <c r="I3755" s="9">
        <v>-0.99568264240606996</v>
      </c>
      <c r="J3755" s="9">
        <v>1.0898967946912501E-5</v>
      </c>
      <c r="K3755" s="9" t="s">
        <v>13446</v>
      </c>
    </row>
    <row r="3756" spans="1:11" x14ac:dyDescent="0.2">
      <c r="A3756" s="9" t="s">
        <v>372</v>
      </c>
      <c r="B3756" s="9" t="s">
        <v>373</v>
      </c>
      <c r="C3756" s="9" t="s">
        <v>374</v>
      </c>
      <c r="D3756" s="9" t="s">
        <v>15</v>
      </c>
      <c r="E3756" s="9">
        <v>-0.99830233055011997</v>
      </c>
      <c r="F3756" s="9">
        <v>4.1440565674909703E-2</v>
      </c>
      <c r="G3756" s="9">
        <v>0.167799612685749</v>
      </c>
      <c r="H3756" s="9" t="s">
        <v>12</v>
      </c>
      <c r="I3756" s="9">
        <v>-0.99830233055011997</v>
      </c>
      <c r="J3756" s="9">
        <v>0.167799612685749</v>
      </c>
      <c r="K3756" s="9" t="s">
        <v>14287</v>
      </c>
    </row>
    <row r="3757" spans="1:11" x14ac:dyDescent="0.2">
      <c r="A3757" s="9" t="s">
        <v>1169</v>
      </c>
      <c r="B3757" s="9" t="s">
        <v>1170</v>
      </c>
      <c r="C3757" s="9" t="s">
        <v>1171</v>
      </c>
      <c r="D3757" s="9" t="s">
        <v>15</v>
      </c>
      <c r="E3757" s="9">
        <v>-1.00027945218776</v>
      </c>
      <c r="F3757" s="9">
        <v>6.2271780179772298E-3</v>
      </c>
      <c r="G3757" s="9">
        <v>4.2664435588654598E-2</v>
      </c>
      <c r="H3757" s="9" t="s">
        <v>12</v>
      </c>
      <c r="I3757" s="9">
        <v>-1.00027945218776</v>
      </c>
      <c r="J3757" s="9">
        <v>4.2664435588654598E-2</v>
      </c>
      <c r="K3757" s="9" t="s">
        <v>14692</v>
      </c>
    </row>
    <row r="3758" spans="1:11" x14ac:dyDescent="0.2">
      <c r="A3758" s="9" t="s">
        <v>108</v>
      </c>
      <c r="B3758" s="9" t="s">
        <v>109</v>
      </c>
      <c r="C3758" s="9" t="s">
        <v>110</v>
      </c>
      <c r="D3758" s="9" t="s">
        <v>15</v>
      </c>
      <c r="E3758" s="9">
        <v>-1.0038444303985601</v>
      </c>
      <c r="F3758" s="9">
        <v>2.4194860439172802E-3</v>
      </c>
      <c r="G3758" s="9">
        <v>2.0539101921060999E-2</v>
      </c>
      <c r="H3758" s="9" t="s">
        <v>12</v>
      </c>
      <c r="I3758" s="9">
        <v>-1.0038444303985601</v>
      </c>
      <c r="J3758" s="9">
        <v>2.0539101921060999E-2</v>
      </c>
      <c r="K3758" s="9" t="s">
        <v>14903</v>
      </c>
    </row>
    <row r="3759" spans="1:11" x14ac:dyDescent="0.2">
      <c r="A3759" s="9" t="s">
        <v>1095</v>
      </c>
      <c r="B3759" s="9" t="s">
        <v>1096</v>
      </c>
      <c r="C3759" s="9" t="s">
        <v>1097</v>
      </c>
      <c r="D3759" s="9" t="s">
        <v>15</v>
      </c>
      <c r="E3759" s="9">
        <v>-1.00614862975362</v>
      </c>
      <c r="F3759" s="9">
        <v>3.4940167236408E-3</v>
      </c>
      <c r="G3759" s="9">
        <v>2.7212149966889101E-2</v>
      </c>
      <c r="H3759" s="9" t="s">
        <v>12</v>
      </c>
      <c r="I3759" s="9">
        <v>-1.00614862975362</v>
      </c>
      <c r="J3759" s="9">
        <v>2.7212149966889101E-2</v>
      </c>
      <c r="K3759" s="9" t="s">
        <v>13992</v>
      </c>
    </row>
    <row r="3760" spans="1:11" x14ac:dyDescent="0.2">
      <c r="A3760" s="9" t="s">
        <v>633</v>
      </c>
      <c r="B3760" s="9" t="s">
        <v>634</v>
      </c>
      <c r="C3760" s="9" t="s">
        <v>635</v>
      </c>
      <c r="D3760" s="9" t="s">
        <v>15</v>
      </c>
      <c r="E3760" s="9">
        <v>-1.00974141198575</v>
      </c>
      <c r="F3760" s="9">
        <v>2.3698305594022102E-3</v>
      </c>
      <c r="G3760" s="9">
        <v>2.0242977061323799E-2</v>
      </c>
      <c r="H3760" s="9" t="s">
        <v>12</v>
      </c>
      <c r="I3760" s="9">
        <v>-1.00974141198575</v>
      </c>
      <c r="J3760" s="9">
        <v>2.0242977061323799E-2</v>
      </c>
      <c r="K3760" s="9" t="s">
        <v>14321</v>
      </c>
    </row>
    <row r="3761" spans="1:11" x14ac:dyDescent="0.2">
      <c r="A3761" s="9" t="s">
        <v>1062</v>
      </c>
      <c r="B3761" s="9" t="s">
        <v>1063</v>
      </c>
      <c r="C3761" s="9" t="s">
        <v>1064</v>
      </c>
      <c r="D3761" s="9" t="s">
        <v>15</v>
      </c>
      <c r="E3761" s="9">
        <v>-1.01003783184625</v>
      </c>
      <c r="F3761" s="9">
        <v>2.9501533966541E-2</v>
      </c>
      <c r="G3761" s="9">
        <v>0.13372416625817299</v>
      </c>
      <c r="H3761" s="9" t="s">
        <v>12</v>
      </c>
      <c r="I3761" s="9">
        <v>-1.01003783184625</v>
      </c>
      <c r="J3761" s="9">
        <v>0.13372416625817299</v>
      </c>
      <c r="K3761" s="9" t="s">
        <v>13502</v>
      </c>
    </row>
    <row r="3762" spans="1:11" x14ac:dyDescent="0.2">
      <c r="A3762" s="9" t="s">
        <v>876</v>
      </c>
      <c r="B3762" s="9" t="s">
        <v>877</v>
      </c>
      <c r="C3762" s="9" t="s">
        <v>878</v>
      </c>
      <c r="D3762" s="9" t="s">
        <v>15</v>
      </c>
      <c r="E3762" s="9">
        <v>-1.0120472058037899</v>
      </c>
      <c r="F3762" s="9">
        <v>4.16962319544893E-2</v>
      </c>
      <c r="G3762" s="9">
        <v>0.16865842622343599</v>
      </c>
      <c r="H3762" s="9" t="s">
        <v>12</v>
      </c>
      <c r="I3762" s="9">
        <v>-1.0120472058037899</v>
      </c>
      <c r="J3762" s="9">
        <v>0.16865842622343599</v>
      </c>
      <c r="K3762" s="9" t="s">
        <v>14600</v>
      </c>
    </row>
    <row r="3763" spans="1:11" x14ac:dyDescent="0.2">
      <c r="A3763" s="9" t="s">
        <v>426</v>
      </c>
      <c r="B3763" s="9" t="s">
        <v>427</v>
      </c>
      <c r="C3763" s="9" t="s">
        <v>428</v>
      </c>
      <c r="D3763" s="9" t="s">
        <v>15</v>
      </c>
      <c r="E3763" s="9">
        <v>-1.0127149263864701</v>
      </c>
      <c r="F3763" s="9">
        <v>1.8168723205036499E-4</v>
      </c>
      <c r="G3763" s="9">
        <v>2.46775886058583E-3</v>
      </c>
      <c r="H3763" s="9" t="s">
        <v>12</v>
      </c>
      <c r="I3763" s="9">
        <v>-1.0127149263864701</v>
      </c>
      <c r="J3763" s="9">
        <v>2.46775886058583E-3</v>
      </c>
      <c r="K3763" s="9" t="s">
        <v>12590</v>
      </c>
    </row>
    <row r="3764" spans="1:11" x14ac:dyDescent="0.2">
      <c r="A3764" s="9" t="s">
        <v>309</v>
      </c>
      <c r="B3764" s="9" t="s">
        <v>310</v>
      </c>
      <c r="C3764" s="9" t="s">
        <v>311</v>
      </c>
      <c r="D3764" s="9" t="s">
        <v>15</v>
      </c>
      <c r="E3764" s="9">
        <v>-1.0143506799433699</v>
      </c>
      <c r="F3764" s="9">
        <v>1.2498040678540399E-2</v>
      </c>
      <c r="G3764" s="9">
        <v>7.2250912359068803E-2</v>
      </c>
      <c r="H3764" s="9" t="s">
        <v>12</v>
      </c>
      <c r="I3764" s="9">
        <v>-1.0143506799433699</v>
      </c>
      <c r="J3764" s="9">
        <v>7.2250912359068803E-2</v>
      </c>
      <c r="K3764" s="9" t="s">
        <v>13530</v>
      </c>
    </row>
    <row r="3765" spans="1:11" x14ac:dyDescent="0.2">
      <c r="A3765" s="9" t="s">
        <v>708</v>
      </c>
      <c r="B3765" s="9" t="s">
        <v>709</v>
      </c>
      <c r="C3765" s="9" t="s">
        <v>710</v>
      </c>
      <c r="D3765" s="9" t="s">
        <v>15</v>
      </c>
      <c r="E3765" s="9">
        <v>-1.0168334675631701</v>
      </c>
      <c r="F3765" s="9">
        <v>6.3954261525500699E-4</v>
      </c>
      <c r="G3765" s="9">
        <v>6.9737167990200797E-3</v>
      </c>
      <c r="H3765" s="9" t="s">
        <v>12</v>
      </c>
      <c r="I3765" s="9">
        <v>-1.0168334675631701</v>
      </c>
      <c r="J3765" s="9">
        <v>6.9737167990200797E-3</v>
      </c>
      <c r="K3765" s="9" t="s">
        <v>15190</v>
      </c>
    </row>
    <row r="3766" spans="1:11" x14ac:dyDescent="0.2">
      <c r="A3766" s="9" t="s">
        <v>300</v>
      </c>
      <c r="B3766" s="9" t="s">
        <v>301</v>
      </c>
      <c r="C3766" s="9" t="s">
        <v>302</v>
      </c>
      <c r="D3766" s="9" t="s">
        <v>15</v>
      </c>
      <c r="E3766" s="9">
        <v>-1.0251828580745499</v>
      </c>
      <c r="F3766" s="9">
        <v>9.4596759501888207E-3</v>
      </c>
      <c r="G3766" s="9">
        <v>5.8495855596135599E-2</v>
      </c>
      <c r="H3766" s="9" t="s">
        <v>12</v>
      </c>
      <c r="I3766" s="9">
        <v>-1.0251828580745499</v>
      </c>
      <c r="J3766" s="9">
        <v>5.8495855596135599E-2</v>
      </c>
      <c r="K3766" s="9" t="s">
        <v>12768</v>
      </c>
    </row>
    <row r="3767" spans="1:11" x14ac:dyDescent="0.2">
      <c r="A3767" s="9" t="s">
        <v>1337</v>
      </c>
      <c r="B3767" s="9" t="s">
        <v>1338</v>
      </c>
      <c r="C3767" s="9" t="s">
        <v>1339</v>
      </c>
      <c r="D3767" s="9" t="s">
        <v>15</v>
      </c>
      <c r="E3767" s="9">
        <v>-1.0252987850389601</v>
      </c>
      <c r="F3767" s="9">
        <v>7.6444756541562704E-3</v>
      </c>
      <c r="G3767" s="9">
        <v>4.9491558177518997E-2</v>
      </c>
      <c r="H3767" s="9" t="s">
        <v>12</v>
      </c>
      <c r="I3767" s="9">
        <v>-1.0252987850389601</v>
      </c>
      <c r="J3767" s="9">
        <v>4.9491558177518997E-2</v>
      </c>
      <c r="K3767" s="9" t="s">
        <v>15491</v>
      </c>
    </row>
    <row r="3768" spans="1:11" x14ac:dyDescent="0.2">
      <c r="A3768" s="9" t="s">
        <v>1328</v>
      </c>
      <c r="B3768" s="9" t="s">
        <v>1329</v>
      </c>
      <c r="C3768" s="9" t="s">
        <v>1330</v>
      </c>
      <c r="D3768" s="9" t="s">
        <v>15</v>
      </c>
      <c r="E3768" s="9">
        <v>-1.0283474798389201</v>
      </c>
      <c r="F3768" s="9">
        <v>3.85920801548512E-3</v>
      </c>
      <c r="G3768" s="9">
        <v>2.9292145544985999E-2</v>
      </c>
      <c r="H3768" s="9" t="s">
        <v>12</v>
      </c>
      <c r="I3768" s="9">
        <v>-1.0283474798389201</v>
      </c>
      <c r="J3768" s="9">
        <v>2.9292145544985999E-2</v>
      </c>
      <c r="K3768" s="9" t="s">
        <v>13888</v>
      </c>
    </row>
    <row r="3769" spans="1:11" x14ac:dyDescent="0.2">
      <c r="A3769" s="9" t="s">
        <v>27</v>
      </c>
      <c r="B3769" s="9" t="s">
        <v>28</v>
      </c>
      <c r="C3769" s="9" t="s">
        <v>29</v>
      </c>
      <c r="D3769" s="9" t="s">
        <v>15</v>
      </c>
      <c r="E3769" s="9">
        <v>-1.0314015588001</v>
      </c>
      <c r="F3769" s="9">
        <v>6.0524314236380904E-3</v>
      </c>
      <c r="G3769" s="9">
        <v>4.1762855687884202E-2</v>
      </c>
      <c r="H3769" s="9" t="s">
        <v>12</v>
      </c>
      <c r="I3769" s="9">
        <v>-1.0314015588001</v>
      </c>
      <c r="J3769" s="9">
        <v>4.1762855687884202E-2</v>
      </c>
      <c r="K3769" s="9" t="s">
        <v>15312</v>
      </c>
    </row>
    <row r="3770" spans="1:11" x14ac:dyDescent="0.2">
      <c r="A3770" s="9" t="s">
        <v>564</v>
      </c>
      <c r="B3770" s="9" t="s">
        <v>565</v>
      </c>
      <c r="C3770" s="9" t="s">
        <v>566</v>
      </c>
      <c r="D3770" s="9" t="s">
        <v>15</v>
      </c>
      <c r="E3770" s="9">
        <v>-1.03400444836191</v>
      </c>
      <c r="F3770" s="9">
        <v>1.24651758382988E-2</v>
      </c>
      <c r="G3770" s="9">
        <v>7.2250912359068803E-2</v>
      </c>
      <c r="H3770" s="9" t="s">
        <v>12</v>
      </c>
      <c r="I3770" s="9">
        <v>-1.03400444836191</v>
      </c>
      <c r="J3770" s="9">
        <v>7.2250912359068803E-2</v>
      </c>
      <c r="K3770" s="9" t="s">
        <v>15698</v>
      </c>
    </row>
    <row r="3771" spans="1:11" x14ac:dyDescent="0.2">
      <c r="A3771" s="9" t="s">
        <v>1011</v>
      </c>
      <c r="B3771" s="9" t="s">
        <v>1012</v>
      </c>
      <c r="C3771" s="9" t="s">
        <v>1013</v>
      </c>
      <c r="D3771" s="9" t="s">
        <v>15</v>
      </c>
      <c r="E3771" s="9">
        <v>-1.0447652400660501</v>
      </c>
      <c r="F3771" s="9">
        <v>4.6877691504859903E-2</v>
      </c>
      <c r="G3771" s="9">
        <v>0.18404010528936399</v>
      </c>
      <c r="H3771" s="9" t="s">
        <v>12</v>
      </c>
      <c r="I3771" s="9">
        <v>-1.0447652400660501</v>
      </c>
      <c r="J3771" s="9">
        <v>0.18404010528936399</v>
      </c>
      <c r="K3771" s="9" t="s">
        <v>12856</v>
      </c>
    </row>
    <row r="3772" spans="1:11" x14ac:dyDescent="0.2">
      <c r="A3772" s="9" t="s">
        <v>1295</v>
      </c>
      <c r="B3772" s="9" t="s">
        <v>1296</v>
      </c>
      <c r="C3772" s="9" t="s">
        <v>1297</v>
      </c>
      <c r="D3772" s="9" t="s">
        <v>15</v>
      </c>
      <c r="E3772" s="9">
        <v>-1.0449139076699501</v>
      </c>
      <c r="F3772" s="9">
        <v>3.7416244120813701E-4</v>
      </c>
      <c r="G3772" s="9">
        <v>4.4917502370271402E-3</v>
      </c>
      <c r="H3772" s="9" t="s">
        <v>12</v>
      </c>
      <c r="I3772" s="9">
        <v>-1.0449139076699501</v>
      </c>
      <c r="J3772" s="9">
        <v>4.4917502370271402E-3</v>
      </c>
      <c r="K3772" s="9" t="s">
        <v>15622</v>
      </c>
    </row>
    <row r="3773" spans="1:11" x14ac:dyDescent="0.2">
      <c r="A3773" s="9" t="s">
        <v>873</v>
      </c>
      <c r="B3773" s="9" t="s">
        <v>874</v>
      </c>
      <c r="C3773" s="9" t="s">
        <v>875</v>
      </c>
      <c r="D3773" s="9" t="s">
        <v>15</v>
      </c>
      <c r="E3773" s="9">
        <v>-1.05612026229347</v>
      </c>
      <c r="F3773" s="9">
        <v>2.6426738312768101E-5</v>
      </c>
      <c r="G3773" s="9">
        <v>4.9901416589622101E-4</v>
      </c>
      <c r="H3773" s="9" t="s">
        <v>12</v>
      </c>
      <c r="I3773" s="9">
        <v>-1.05612026229347</v>
      </c>
      <c r="J3773" s="9">
        <v>4.9901416589622101E-4</v>
      </c>
      <c r="K3773" s="9" t="s">
        <v>14961</v>
      </c>
    </row>
    <row r="3774" spans="1:11" x14ac:dyDescent="0.2">
      <c r="A3774" s="9" t="s">
        <v>1155</v>
      </c>
      <c r="B3774" s="9" t="s">
        <v>1156</v>
      </c>
      <c r="C3774" s="9" t="s">
        <v>1157</v>
      </c>
      <c r="D3774" s="9" t="s">
        <v>15</v>
      </c>
      <c r="E3774" s="9">
        <v>-1.05961372937849</v>
      </c>
      <c r="F3774" s="9">
        <v>7.1676026043787601E-4</v>
      </c>
      <c r="G3774" s="9">
        <v>7.6015862141233402E-3</v>
      </c>
      <c r="H3774" s="9" t="s">
        <v>12</v>
      </c>
      <c r="I3774" s="9">
        <v>-1.05961372937849</v>
      </c>
      <c r="J3774" s="9">
        <v>7.6015862141233402E-3</v>
      </c>
      <c r="K3774" s="9" t="s">
        <v>14781</v>
      </c>
    </row>
    <row r="3775" spans="1:11" x14ac:dyDescent="0.2">
      <c r="A3775" s="9" t="s">
        <v>1286</v>
      </c>
      <c r="B3775" s="9" t="s">
        <v>1287</v>
      </c>
      <c r="C3775" s="9" t="s">
        <v>1288</v>
      </c>
      <c r="D3775" s="9" t="s">
        <v>15</v>
      </c>
      <c r="E3775" s="9">
        <v>-1.06383042773294</v>
      </c>
      <c r="F3775" s="9">
        <v>1.4196021219711001E-2</v>
      </c>
      <c r="G3775" s="9">
        <v>7.85039973450017E-2</v>
      </c>
      <c r="H3775" s="9" t="s">
        <v>12</v>
      </c>
      <c r="I3775" s="9">
        <v>-1.06383042773294</v>
      </c>
      <c r="J3775" s="9">
        <v>7.85039973450017E-2</v>
      </c>
      <c r="K3775" s="9" t="s">
        <v>12802</v>
      </c>
    </row>
    <row r="3776" spans="1:11" x14ac:dyDescent="0.2">
      <c r="A3776" s="9" t="s">
        <v>1181</v>
      </c>
      <c r="B3776" s="9" t="s">
        <v>1182</v>
      </c>
      <c r="C3776" s="9" t="s">
        <v>1183</v>
      </c>
      <c r="D3776" s="9" t="s">
        <v>15</v>
      </c>
      <c r="E3776" s="9">
        <v>-1.0721403249794701</v>
      </c>
      <c r="F3776" s="9">
        <v>4.6910593774152098E-4</v>
      </c>
      <c r="G3776" s="9">
        <v>5.3884542581526E-3</v>
      </c>
      <c r="H3776" s="9" t="s">
        <v>12</v>
      </c>
      <c r="I3776" s="9">
        <v>-1.0721403249794701</v>
      </c>
      <c r="J3776" s="9">
        <v>5.3884542581526E-3</v>
      </c>
      <c r="K3776" s="9" t="s">
        <v>13782</v>
      </c>
    </row>
    <row r="3777" spans="1:11" x14ac:dyDescent="0.2">
      <c r="A3777" s="9" t="s">
        <v>1211</v>
      </c>
      <c r="B3777" s="9" t="s">
        <v>1212</v>
      </c>
      <c r="C3777" s="9" t="s">
        <v>1213</v>
      </c>
      <c r="D3777" s="9" t="s">
        <v>15</v>
      </c>
      <c r="E3777" s="9">
        <v>-1.0795762140682299</v>
      </c>
      <c r="F3777" s="9">
        <v>6.5095609195566801E-3</v>
      </c>
      <c r="G3777" s="9">
        <v>4.3747413749312299E-2</v>
      </c>
      <c r="H3777" s="9" t="s">
        <v>12</v>
      </c>
      <c r="I3777" s="9">
        <v>-1.0795762140682299</v>
      </c>
      <c r="J3777" s="9">
        <v>4.3747413749312299E-2</v>
      </c>
      <c r="K3777" s="9" t="s">
        <v>12391</v>
      </c>
    </row>
    <row r="3778" spans="1:11" x14ac:dyDescent="0.2">
      <c r="A3778" s="9" t="s">
        <v>1415</v>
      </c>
      <c r="B3778" s="9" t="s">
        <v>1416</v>
      </c>
      <c r="C3778" s="9" t="s">
        <v>1417</v>
      </c>
      <c r="D3778" s="9" t="s">
        <v>15</v>
      </c>
      <c r="E3778" s="9">
        <v>-1.0809237137137899</v>
      </c>
      <c r="F3778" s="9">
        <v>0.16031792705407799</v>
      </c>
      <c r="G3778" s="9">
        <v>0.41492310497902801</v>
      </c>
      <c r="H3778" s="9" t="s">
        <v>12</v>
      </c>
      <c r="I3778" s="9">
        <v>-1.0809237137137899</v>
      </c>
      <c r="J3778" s="9">
        <v>0.41492310497902801</v>
      </c>
      <c r="K3778" s="9" t="s">
        <v>11827</v>
      </c>
    </row>
    <row r="3779" spans="1:11" x14ac:dyDescent="0.2">
      <c r="A3779" s="9" t="s">
        <v>639</v>
      </c>
      <c r="B3779" s="9" t="s">
        <v>640</v>
      </c>
      <c r="C3779" s="9" t="s">
        <v>641</v>
      </c>
      <c r="D3779" s="9" t="s">
        <v>15</v>
      </c>
      <c r="E3779" s="9">
        <v>-1.0872922363913999</v>
      </c>
      <c r="F3779" s="9">
        <v>4.14156192340975E-6</v>
      </c>
      <c r="G3779" s="9">
        <v>1.0019991378449501E-4</v>
      </c>
      <c r="H3779" s="9" t="s">
        <v>12</v>
      </c>
      <c r="I3779" s="9">
        <v>-1.0872922363913999</v>
      </c>
      <c r="J3779" s="9">
        <v>1.0019991378449501E-4</v>
      </c>
      <c r="K3779" s="9" t="s">
        <v>14681</v>
      </c>
    </row>
    <row r="3780" spans="1:11" x14ac:dyDescent="0.2">
      <c r="A3780" s="9" t="s">
        <v>678</v>
      </c>
      <c r="B3780" s="9" t="s">
        <v>679</v>
      </c>
      <c r="C3780" s="9" t="s">
        <v>680</v>
      </c>
      <c r="D3780" s="9" t="s">
        <v>15</v>
      </c>
      <c r="E3780" s="9">
        <v>-1.0878200590939899</v>
      </c>
      <c r="F3780" s="9">
        <v>2.1287359823065601E-2</v>
      </c>
      <c r="G3780" s="9">
        <v>0.10660203088627</v>
      </c>
      <c r="H3780" s="9" t="s">
        <v>12</v>
      </c>
      <c r="I3780" s="9">
        <v>-1.0878200590939899</v>
      </c>
      <c r="J3780" s="9">
        <v>0.10660203088627</v>
      </c>
      <c r="K3780" s="9" t="s">
        <v>12737</v>
      </c>
    </row>
    <row r="3781" spans="1:11" x14ac:dyDescent="0.2">
      <c r="A3781" s="9" t="s">
        <v>1331</v>
      </c>
      <c r="B3781" s="9" t="s">
        <v>1332</v>
      </c>
      <c r="C3781" s="9" t="s">
        <v>1333</v>
      </c>
      <c r="D3781" s="9" t="s">
        <v>15</v>
      </c>
      <c r="E3781" s="9">
        <v>-1.09358524521206</v>
      </c>
      <c r="F3781" s="9">
        <v>2.2035396452935201E-4</v>
      </c>
      <c r="G3781" s="9">
        <v>2.9413455058383501E-3</v>
      </c>
      <c r="H3781" s="9" t="s">
        <v>12</v>
      </c>
      <c r="I3781" s="9">
        <v>-1.09358524521206</v>
      </c>
      <c r="J3781" s="9">
        <v>2.9413455058383501E-3</v>
      </c>
      <c r="K3781" s="9" t="s">
        <v>13946</v>
      </c>
    </row>
    <row r="3782" spans="1:11" x14ac:dyDescent="0.2">
      <c r="A3782" s="9" t="s">
        <v>753</v>
      </c>
      <c r="B3782" s="9" t="s">
        <v>754</v>
      </c>
      <c r="C3782" s="9" t="s">
        <v>755</v>
      </c>
      <c r="D3782" s="9" t="s">
        <v>15</v>
      </c>
      <c r="E3782" s="9">
        <v>-1.0981961031713301</v>
      </c>
      <c r="F3782" s="9">
        <v>1.2177947335290099E-2</v>
      </c>
      <c r="G3782" s="9">
        <v>7.1209719237021102E-2</v>
      </c>
      <c r="H3782" s="9" t="s">
        <v>12</v>
      </c>
      <c r="I3782" s="9">
        <v>-1.0981961031713301</v>
      </c>
      <c r="J3782" s="9">
        <v>7.1209719237021102E-2</v>
      </c>
      <c r="K3782" s="9" t="s">
        <v>14629</v>
      </c>
    </row>
    <row r="3783" spans="1:11" x14ac:dyDescent="0.2">
      <c r="A3783" s="9" t="s">
        <v>1074</v>
      </c>
      <c r="B3783" s="9" t="s">
        <v>1075</v>
      </c>
      <c r="C3783" s="9" t="s">
        <v>1076</v>
      </c>
      <c r="D3783" s="9" t="s">
        <v>15</v>
      </c>
      <c r="E3783" s="9">
        <v>-1.10519129751137</v>
      </c>
      <c r="F3783" s="9">
        <v>8.0518277355556801E-4</v>
      </c>
      <c r="G3783" s="9">
        <v>8.3786626785849593E-3</v>
      </c>
      <c r="H3783" s="9" t="s">
        <v>12</v>
      </c>
      <c r="I3783" s="9">
        <v>-1.10519129751137</v>
      </c>
      <c r="J3783" s="9">
        <v>8.3786626785849593E-3</v>
      </c>
      <c r="K3783" s="9" t="s">
        <v>13206</v>
      </c>
    </row>
    <row r="3784" spans="1:11" x14ac:dyDescent="0.2">
      <c r="A3784" s="9" t="s">
        <v>1000</v>
      </c>
      <c r="B3784" s="9" t="s">
        <v>1001</v>
      </c>
      <c r="C3784" s="9" t="s">
        <v>1002</v>
      </c>
      <c r="D3784" s="9" t="s">
        <v>15</v>
      </c>
      <c r="E3784" s="9">
        <v>-1.11088707297112</v>
      </c>
      <c r="F3784" s="9">
        <v>8.1269834265240704E-4</v>
      </c>
      <c r="G3784" s="9">
        <v>8.4341964729422701E-3</v>
      </c>
      <c r="H3784" s="9" t="s">
        <v>12</v>
      </c>
      <c r="I3784" s="9">
        <v>-1.11088707297112</v>
      </c>
      <c r="J3784" s="9">
        <v>8.4341964729422701E-3</v>
      </c>
      <c r="K3784" s="9" t="s">
        <v>13689</v>
      </c>
    </row>
    <row r="3785" spans="1:11" x14ac:dyDescent="0.2">
      <c r="A3785" s="9" t="s">
        <v>1003</v>
      </c>
      <c r="B3785" s="9" t="s">
        <v>1004</v>
      </c>
      <c r="C3785" s="9" t="s">
        <v>1005</v>
      </c>
      <c r="D3785" s="9" t="s">
        <v>15</v>
      </c>
      <c r="E3785" s="9">
        <v>-1.1116034682187199</v>
      </c>
      <c r="F3785" s="9">
        <v>3.99005429225361E-2</v>
      </c>
      <c r="G3785" s="9">
        <v>0.163617586496967</v>
      </c>
      <c r="H3785" s="9" t="s">
        <v>12</v>
      </c>
      <c r="I3785" s="9">
        <v>-1.1116034682187199</v>
      </c>
      <c r="J3785" s="9">
        <v>0.163617586496967</v>
      </c>
      <c r="K3785" s="9" t="s">
        <v>15470</v>
      </c>
    </row>
    <row r="3786" spans="1:11" x14ac:dyDescent="0.2">
      <c r="A3786" s="9" t="s">
        <v>330</v>
      </c>
      <c r="B3786" s="9" t="s">
        <v>331</v>
      </c>
      <c r="C3786" s="9" t="s">
        <v>332</v>
      </c>
      <c r="D3786" s="9" t="s">
        <v>15</v>
      </c>
      <c r="E3786" s="9">
        <v>-1.1163346480438101</v>
      </c>
      <c r="F3786" s="9">
        <v>5.0134867995499399E-4</v>
      </c>
      <c r="G3786" s="9">
        <v>5.6746220470929301E-3</v>
      </c>
      <c r="H3786" s="9" t="s">
        <v>12</v>
      </c>
      <c r="I3786" s="9">
        <v>-1.1163346480438101</v>
      </c>
      <c r="J3786" s="9">
        <v>5.6746220470929301E-3</v>
      </c>
      <c r="K3786" s="9" t="s">
        <v>12355</v>
      </c>
    </row>
    <row r="3787" spans="1:11" x14ac:dyDescent="0.2">
      <c r="A3787" s="9" t="s">
        <v>357</v>
      </c>
      <c r="B3787" s="9" t="s">
        <v>358</v>
      </c>
      <c r="C3787" s="9" t="s">
        <v>359</v>
      </c>
      <c r="D3787" s="9" t="s">
        <v>15</v>
      </c>
      <c r="E3787" s="9">
        <v>-1.1280771418603199</v>
      </c>
      <c r="F3787" s="9">
        <v>4.6967934808961297E-5</v>
      </c>
      <c r="G3787" s="9">
        <v>8.1166462341736301E-4</v>
      </c>
      <c r="H3787" s="9" t="s">
        <v>12</v>
      </c>
      <c r="I3787" s="9">
        <v>-1.1280771418603199</v>
      </c>
      <c r="J3787" s="9">
        <v>8.1166462341736301E-4</v>
      </c>
      <c r="K3787" s="9" t="s">
        <v>13668</v>
      </c>
    </row>
    <row r="3788" spans="1:11" x14ac:dyDescent="0.2">
      <c r="A3788" s="9" t="s">
        <v>1250</v>
      </c>
      <c r="B3788" s="9" t="s">
        <v>1251</v>
      </c>
      <c r="C3788" s="9" t="s">
        <v>1252</v>
      </c>
      <c r="D3788" s="9" t="s">
        <v>15</v>
      </c>
      <c r="E3788" s="9">
        <v>-1.13258539531173</v>
      </c>
      <c r="F3788" s="9">
        <v>2.37953673183409E-2</v>
      </c>
      <c r="G3788" s="9">
        <v>0.11528393853479001</v>
      </c>
      <c r="H3788" s="9" t="s">
        <v>12</v>
      </c>
      <c r="I3788" s="9">
        <v>-1.13258539531173</v>
      </c>
      <c r="J3788" s="9">
        <v>0.11528393853479001</v>
      </c>
      <c r="K3788" s="9" t="s">
        <v>12978</v>
      </c>
    </row>
    <row r="3789" spans="1:11" x14ac:dyDescent="0.2">
      <c r="A3789" s="9" t="s">
        <v>765</v>
      </c>
      <c r="B3789" s="9" t="s">
        <v>766</v>
      </c>
      <c r="C3789" s="9" t="s">
        <v>767</v>
      </c>
      <c r="D3789" s="9" t="s">
        <v>15</v>
      </c>
      <c r="E3789" s="9">
        <v>-1.13902481050416</v>
      </c>
      <c r="F3789" s="9">
        <v>1.81762524732565E-3</v>
      </c>
      <c r="G3789" s="9">
        <v>1.6477815766739099E-2</v>
      </c>
      <c r="H3789" s="9" t="s">
        <v>12</v>
      </c>
      <c r="I3789" s="9">
        <v>-1.13902481050416</v>
      </c>
      <c r="J3789" s="9">
        <v>1.6477815766739099E-2</v>
      </c>
      <c r="K3789" s="9" t="s">
        <v>13189</v>
      </c>
    </row>
    <row r="3790" spans="1:11" x14ac:dyDescent="0.2">
      <c r="A3790" s="9" t="s">
        <v>7084</v>
      </c>
      <c r="B3790" s="9" t="s">
        <v>7085</v>
      </c>
      <c r="C3790" s="9" t="s">
        <v>7086</v>
      </c>
      <c r="D3790" s="9" t="s">
        <v>15</v>
      </c>
      <c r="E3790" s="9">
        <v>-1.14007168926279</v>
      </c>
      <c r="F3790" s="9">
        <v>6.2803314846734001E-2</v>
      </c>
      <c r="G3790" s="9">
        <v>0.22406602006609</v>
      </c>
      <c r="H3790" s="9" t="s">
        <v>12</v>
      </c>
      <c r="I3790" s="9">
        <v>-1.14007168926279</v>
      </c>
      <c r="J3790" s="9">
        <v>0.22406602006609</v>
      </c>
      <c r="K3790" s="9" t="s">
        <v>13973</v>
      </c>
    </row>
    <row r="3791" spans="1:11" x14ac:dyDescent="0.2">
      <c r="A3791" s="9" t="s">
        <v>789</v>
      </c>
      <c r="B3791" s="9" t="s">
        <v>790</v>
      </c>
      <c r="C3791" s="9" t="s">
        <v>791</v>
      </c>
      <c r="D3791" s="9" t="s">
        <v>15</v>
      </c>
      <c r="E3791" s="9">
        <v>-1.14617978939316</v>
      </c>
      <c r="F3791" s="9">
        <v>3.2051998668550602E-2</v>
      </c>
      <c r="G3791" s="9">
        <v>0.14140460311061001</v>
      </c>
      <c r="H3791" s="9" t="s">
        <v>12</v>
      </c>
      <c r="I3791" s="9">
        <v>-1.14617978939316</v>
      </c>
      <c r="J3791" s="9">
        <v>0.14140460311061001</v>
      </c>
      <c r="K3791" s="9" t="s">
        <v>14890</v>
      </c>
    </row>
    <row r="3792" spans="1:11" x14ac:dyDescent="0.2">
      <c r="A3792" s="9" t="s">
        <v>10483</v>
      </c>
      <c r="B3792" s="9" t="s">
        <v>10484</v>
      </c>
      <c r="C3792" s="9" t="s">
        <v>10485</v>
      </c>
      <c r="D3792" s="9" t="s">
        <v>15</v>
      </c>
      <c r="E3792" s="9">
        <v>-1.14807408169988</v>
      </c>
      <c r="F3792" s="9">
        <v>6.8047972193768999E-2</v>
      </c>
      <c r="G3792" s="9">
        <v>0.23752362521377801</v>
      </c>
      <c r="H3792" s="9" t="s">
        <v>12</v>
      </c>
      <c r="I3792" s="9">
        <v>-1.14807408169988</v>
      </c>
      <c r="J3792" s="9">
        <v>0.23752362521377801</v>
      </c>
      <c r="K3792" s="9" t="s">
        <v>15250</v>
      </c>
    </row>
    <row r="3793" spans="1:11" x14ac:dyDescent="0.2">
      <c r="A3793" s="9" t="s">
        <v>81</v>
      </c>
      <c r="B3793" s="9" t="s">
        <v>82</v>
      </c>
      <c r="C3793" s="9" t="s">
        <v>83</v>
      </c>
      <c r="D3793" s="9" t="s">
        <v>15</v>
      </c>
      <c r="E3793" s="9">
        <v>-1.1521965910394401</v>
      </c>
      <c r="F3793" s="9">
        <v>2.5134216030031598E-4</v>
      </c>
      <c r="G3793" s="9">
        <v>3.2981203475339802E-3</v>
      </c>
      <c r="H3793" s="9" t="s">
        <v>12</v>
      </c>
      <c r="I3793" s="9">
        <v>-1.1521965910394401</v>
      </c>
      <c r="J3793" s="9">
        <v>3.2981203475339802E-3</v>
      </c>
      <c r="K3793" s="9" t="s">
        <v>12204</v>
      </c>
    </row>
    <row r="3794" spans="1:11" x14ac:dyDescent="0.2">
      <c r="A3794" s="9" t="s">
        <v>1292</v>
      </c>
      <c r="B3794" s="9" t="s">
        <v>1293</v>
      </c>
      <c r="C3794" s="9" t="s">
        <v>1294</v>
      </c>
      <c r="D3794" s="9" t="s">
        <v>15</v>
      </c>
      <c r="E3794" s="9">
        <v>-1.15593511056548</v>
      </c>
      <c r="F3794" s="9">
        <v>2.8643341032363899E-9</v>
      </c>
      <c r="G3794" s="9">
        <v>1.7058211251735501E-7</v>
      </c>
      <c r="H3794" s="9" t="s">
        <v>12</v>
      </c>
      <c r="I3794" s="9">
        <v>-1.15593511056548</v>
      </c>
      <c r="J3794" s="9">
        <v>1.7058211251735501E-7</v>
      </c>
      <c r="K3794" s="9" t="s">
        <v>12665</v>
      </c>
    </row>
    <row r="3795" spans="1:11" x14ac:dyDescent="0.2">
      <c r="A3795" s="9" t="s">
        <v>11754</v>
      </c>
      <c r="B3795" s="9" t="s">
        <v>11755</v>
      </c>
      <c r="C3795" s="9" t="s">
        <v>11756</v>
      </c>
      <c r="D3795" s="9" t="s">
        <v>15</v>
      </c>
      <c r="E3795" s="9">
        <v>-1.15697335190787</v>
      </c>
      <c r="F3795" s="9">
        <v>0.212728465451448</v>
      </c>
      <c r="G3795" s="9">
        <v>0.482126399158404</v>
      </c>
      <c r="H3795" s="9" t="s">
        <v>12</v>
      </c>
      <c r="I3795" s="9">
        <v>-1.15697335190787</v>
      </c>
      <c r="J3795" s="9">
        <v>0.482126399158404</v>
      </c>
      <c r="K3795" s="9" t="s">
        <v>15713</v>
      </c>
    </row>
    <row r="3796" spans="1:11" x14ac:dyDescent="0.2">
      <c r="A3796" s="9" t="s">
        <v>312</v>
      </c>
      <c r="B3796" s="9" t="s">
        <v>313</v>
      </c>
      <c r="C3796" s="9" t="s">
        <v>314</v>
      </c>
      <c r="D3796" s="9" t="s">
        <v>15</v>
      </c>
      <c r="E3796" s="9">
        <v>-1.1582784301461599</v>
      </c>
      <c r="F3796" s="9">
        <v>5.4370370183853801E-7</v>
      </c>
      <c r="G3796" s="9">
        <v>1.6442789295445202E-5</v>
      </c>
      <c r="H3796" s="9" t="s">
        <v>12</v>
      </c>
      <c r="I3796" s="9">
        <v>-1.1582784301461599</v>
      </c>
      <c r="J3796" s="9">
        <v>1.6442789295445202E-5</v>
      </c>
      <c r="K3796" s="9" t="s">
        <v>14694</v>
      </c>
    </row>
    <row r="3797" spans="1:11" x14ac:dyDescent="0.2">
      <c r="A3797" s="9" t="s">
        <v>447</v>
      </c>
      <c r="B3797" s="9" t="s">
        <v>448</v>
      </c>
      <c r="C3797" s="9" t="s">
        <v>449</v>
      </c>
      <c r="D3797" s="9" t="s">
        <v>15</v>
      </c>
      <c r="E3797" s="9">
        <v>-1.1641146689775801</v>
      </c>
      <c r="F3797" s="9">
        <v>9.7866576447502894E-4</v>
      </c>
      <c r="G3797" s="9">
        <v>9.8914234315478702E-3</v>
      </c>
      <c r="H3797" s="9" t="s">
        <v>12</v>
      </c>
      <c r="I3797" s="9">
        <v>-1.1641146689775801</v>
      </c>
      <c r="J3797" s="9">
        <v>9.8914234315478702E-3</v>
      </c>
      <c r="K3797" s="9" t="s">
        <v>12225</v>
      </c>
    </row>
    <row r="3798" spans="1:11" x14ac:dyDescent="0.2">
      <c r="A3798" s="9" t="s">
        <v>459</v>
      </c>
      <c r="B3798" s="9" t="s">
        <v>460</v>
      </c>
      <c r="C3798" s="9" t="s">
        <v>461</v>
      </c>
      <c r="D3798" s="9" t="s">
        <v>15</v>
      </c>
      <c r="E3798" s="9">
        <v>-1.1656037541245501</v>
      </c>
      <c r="F3798" s="9">
        <v>6.7967365069421197E-10</v>
      </c>
      <c r="G3798" s="9">
        <v>4.5362356928229202E-8</v>
      </c>
      <c r="H3798" s="9" t="s">
        <v>12</v>
      </c>
      <c r="I3798" s="9">
        <v>-1.1656037541245501</v>
      </c>
      <c r="J3798" s="9">
        <v>4.5362356928229202E-8</v>
      </c>
      <c r="K3798" s="9" t="s">
        <v>12248</v>
      </c>
    </row>
    <row r="3799" spans="1:11" x14ac:dyDescent="0.2">
      <c r="A3799" s="9" t="s">
        <v>1006</v>
      </c>
      <c r="B3799" s="9" t="s">
        <v>1007</v>
      </c>
      <c r="C3799" s="9" t="s">
        <v>1008</v>
      </c>
      <c r="D3799" s="9" t="s">
        <v>15</v>
      </c>
      <c r="E3799" s="9">
        <v>-1.16825724234971</v>
      </c>
      <c r="F3799" s="9">
        <v>1.02570164806082E-7</v>
      </c>
      <c r="G3799" s="9">
        <v>3.7457463015504E-6</v>
      </c>
      <c r="H3799" s="9" t="s">
        <v>12</v>
      </c>
      <c r="I3799" s="9">
        <v>-1.16825724234971</v>
      </c>
      <c r="J3799" s="9">
        <v>3.7457463015504E-6</v>
      </c>
      <c r="K3799" s="9" t="s">
        <v>12633</v>
      </c>
    </row>
    <row r="3800" spans="1:11" x14ac:dyDescent="0.2">
      <c r="A3800" s="9" t="s">
        <v>219</v>
      </c>
      <c r="B3800" s="9" t="s">
        <v>220</v>
      </c>
      <c r="C3800" s="9" t="s">
        <v>221</v>
      </c>
      <c r="D3800" s="9" t="s">
        <v>15</v>
      </c>
      <c r="E3800" s="9">
        <v>-1.1682735690711701</v>
      </c>
      <c r="F3800" s="9">
        <v>1.4830086891848301E-7</v>
      </c>
      <c r="G3800" s="9">
        <v>5.2188423962131499E-6</v>
      </c>
      <c r="H3800" s="9" t="s">
        <v>12</v>
      </c>
      <c r="I3800" s="9">
        <v>-1.1682735690711701</v>
      </c>
      <c r="J3800" s="9">
        <v>5.2188423962131499E-6</v>
      </c>
      <c r="K3800" s="9" t="s">
        <v>14466</v>
      </c>
    </row>
    <row r="3801" spans="1:11" x14ac:dyDescent="0.2">
      <c r="A3801" s="9" t="s">
        <v>435</v>
      </c>
      <c r="B3801" s="9" t="s">
        <v>436</v>
      </c>
      <c r="C3801" s="9" t="s">
        <v>437</v>
      </c>
      <c r="D3801" s="9" t="s">
        <v>15</v>
      </c>
      <c r="E3801" s="9">
        <v>-1.1715407586723099</v>
      </c>
      <c r="F3801" s="9">
        <v>2.95820081463805E-3</v>
      </c>
      <c r="G3801" s="9">
        <v>2.4057133095512301E-2</v>
      </c>
      <c r="H3801" s="9" t="s">
        <v>12</v>
      </c>
      <c r="I3801" s="9">
        <v>-1.1715407586723099</v>
      </c>
      <c r="J3801" s="9">
        <v>2.4057133095512301E-2</v>
      </c>
      <c r="K3801" s="9" t="s">
        <v>13670</v>
      </c>
    </row>
    <row r="3802" spans="1:11" x14ac:dyDescent="0.2">
      <c r="A3802" s="9" t="s">
        <v>630</v>
      </c>
      <c r="B3802" s="9" t="s">
        <v>631</v>
      </c>
      <c r="C3802" s="9" t="s">
        <v>632</v>
      </c>
      <c r="D3802" s="9" t="s">
        <v>15</v>
      </c>
      <c r="E3802" s="9">
        <v>-1.1723549664703301</v>
      </c>
      <c r="F3802" s="9">
        <v>2.2270535571244899E-7</v>
      </c>
      <c r="G3802" s="9">
        <v>7.4318313100249197E-6</v>
      </c>
      <c r="H3802" s="9" t="s">
        <v>12</v>
      </c>
      <c r="I3802" s="9">
        <v>-1.1723549664703301</v>
      </c>
      <c r="J3802" s="9">
        <v>7.4318313100249197E-6</v>
      </c>
      <c r="K3802" s="9" t="s">
        <v>13671</v>
      </c>
    </row>
    <row r="3803" spans="1:11" x14ac:dyDescent="0.2">
      <c r="A3803" s="9" t="s">
        <v>1122</v>
      </c>
      <c r="B3803" s="9" t="s">
        <v>1123</v>
      </c>
      <c r="C3803" s="9" t="s">
        <v>1124</v>
      </c>
      <c r="D3803" s="9" t="s">
        <v>15</v>
      </c>
      <c r="E3803" s="9">
        <v>-1.17678147648747</v>
      </c>
      <c r="F3803" s="9">
        <v>6.7637225079031403E-3</v>
      </c>
      <c r="G3803" s="9">
        <v>4.4832825048104499E-2</v>
      </c>
      <c r="H3803" s="9" t="s">
        <v>12</v>
      </c>
      <c r="I3803" s="9">
        <v>-1.17678147648747</v>
      </c>
      <c r="J3803" s="9">
        <v>4.4832825048104499E-2</v>
      </c>
      <c r="K3803" s="9" t="s">
        <v>13002</v>
      </c>
    </row>
    <row r="3804" spans="1:11" x14ac:dyDescent="0.2">
      <c r="A3804" s="9" t="s">
        <v>198</v>
      </c>
      <c r="B3804" s="9" t="s">
        <v>199</v>
      </c>
      <c r="C3804" s="9" t="s">
        <v>200</v>
      </c>
      <c r="D3804" s="9" t="s">
        <v>15</v>
      </c>
      <c r="E3804" s="9">
        <v>-1.17685549123522</v>
      </c>
      <c r="F3804" s="9">
        <v>7.2430066354911603E-4</v>
      </c>
      <c r="G3804" s="9">
        <v>7.6396944648463904E-3</v>
      </c>
      <c r="H3804" s="9" t="s">
        <v>12</v>
      </c>
      <c r="I3804" s="9">
        <v>-1.17685549123522</v>
      </c>
      <c r="J3804" s="9">
        <v>7.6396944648463904E-3</v>
      </c>
      <c r="K3804" s="9" t="s">
        <v>14724</v>
      </c>
    </row>
    <row r="3805" spans="1:11" x14ac:dyDescent="0.2">
      <c r="A3805" s="9" t="s">
        <v>959</v>
      </c>
      <c r="B3805" s="9" t="s">
        <v>959</v>
      </c>
      <c r="C3805" s="9" t="s">
        <v>960</v>
      </c>
      <c r="D3805" s="9" t="s">
        <v>15</v>
      </c>
      <c r="E3805" s="9">
        <v>-1.1815690716403999</v>
      </c>
      <c r="F3805" s="9">
        <v>1.26529747301873E-5</v>
      </c>
      <c r="G3805" s="9">
        <v>2.5915166762198498E-4</v>
      </c>
      <c r="H3805" s="9" t="s">
        <v>12</v>
      </c>
      <c r="I3805" s="9">
        <v>-1.1815690716403999</v>
      </c>
      <c r="J3805" s="9">
        <v>2.5915166762198498E-4</v>
      </c>
      <c r="K3805" s="9" t="s">
        <v>14499</v>
      </c>
    </row>
    <row r="3806" spans="1:11" x14ac:dyDescent="0.2">
      <c r="A3806" s="9" t="s">
        <v>342</v>
      </c>
      <c r="B3806" s="9" t="s">
        <v>343</v>
      </c>
      <c r="C3806" s="9" t="s">
        <v>344</v>
      </c>
      <c r="D3806" s="9" t="s">
        <v>15</v>
      </c>
      <c r="E3806" s="9">
        <v>-1.18170960605923</v>
      </c>
      <c r="F3806" s="9">
        <v>1.3530299211517201E-4</v>
      </c>
      <c r="G3806" s="9">
        <v>1.9255804502861401E-3</v>
      </c>
      <c r="H3806" s="9" t="s">
        <v>12</v>
      </c>
      <c r="I3806" s="9">
        <v>-1.18170960605923</v>
      </c>
      <c r="J3806" s="9">
        <v>1.9255804502861401E-3</v>
      </c>
      <c r="K3806" s="9" t="s">
        <v>13784</v>
      </c>
    </row>
    <row r="3807" spans="1:11" x14ac:dyDescent="0.2">
      <c r="A3807" s="9" t="s">
        <v>432</v>
      </c>
      <c r="B3807" s="9" t="s">
        <v>433</v>
      </c>
      <c r="C3807" s="9" t="s">
        <v>434</v>
      </c>
      <c r="D3807" s="9" t="s">
        <v>15</v>
      </c>
      <c r="E3807" s="9">
        <v>-1.1961368001558399</v>
      </c>
      <c r="F3807" s="9">
        <v>6.7784847823659799E-7</v>
      </c>
      <c r="G3807" s="9">
        <v>1.9878420145862699E-5</v>
      </c>
      <c r="H3807" s="9" t="s">
        <v>12</v>
      </c>
      <c r="I3807" s="9">
        <v>-1.1961368001558399</v>
      </c>
      <c r="J3807" s="9">
        <v>1.9878420145862699E-5</v>
      </c>
      <c r="K3807" s="9" t="s">
        <v>13666</v>
      </c>
    </row>
    <row r="3808" spans="1:11" x14ac:dyDescent="0.2">
      <c r="A3808" s="9" t="s">
        <v>1101</v>
      </c>
      <c r="B3808" s="9" t="s">
        <v>1102</v>
      </c>
      <c r="C3808" s="9" t="s">
        <v>1103</v>
      </c>
      <c r="D3808" s="9" t="s">
        <v>15</v>
      </c>
      <c r="E3808" s="9">
        <v>-1.1983023165800899</v>
      </c>
      <c r="F3808" s="9">
        <v>7.8636861893022201E-5</v>
      </c>
      <c r="G3808" s="9">
        <v>1.26308420077962E-3</v>
      </c>
      <c r="H3808" s="9" t="s">
        <v>12</v>
      </c>
      <c r="I3808" s="9">
        <v>-1.1983023165800899</v>
      </c>
      <c r="J3808" s="9">
        <v>1.26308420077962E-3</v>
      </c>
      <c r="K3808" s="9" t="s">
        <v>13977</v>
      </c>
    </row>
    <row r="3809" spans="1:11" x14ac:dyDescent="0.2">
      <c r="A3809" s="9" t="s">
        <v>10084</v>
      </c>
      <c r="B3809" s="9" t="s">
        <v>10085</v>
      </c>
      <c r="C3809" s="9" t="s">
        <v>10086</v>
      </c>
      <c r="D3809" s="9" t="s">
        <v>15</v>
      </c>
      <c r="E3809" s="9">
        <v>-1.20534370903684</v>
      </c>
      <c r="F3809" s="9">
        <v>7.9066889294354903E-2</v>
      </c>
      <c r="G3809" s="9">
        <v>0.26271925189566298</v>
      </c>
      <c r="H3809" s="9" t="s">
        <v>12</v>
      </c>
      <c r="I3809" s="9">
        <v>-1.20534370903684</v>
      </c>
      <c r="J3809" s="9">
        <v>0.26271925189566298</v>
      </c>
      <c r="K3809" s="9" t="s">
        <v>15096</v>
      </c>
    </row>
    <row r="3810" spans="1:11" x14ac:dyDescent="0.2">
      <c r="A3810" s="9" t="s">
        <v>867</v>
      </c>
      <c r="B3810" s="9" t="s">
        <v>868</v>
      </c>
      <c r="C3810" s="9" t="s">
        <v>869</v>
      </c>
      <c r="D3810" s="9" t="s">
        <v>15</v>
      </c>
      <c r="E3810" s="9">
        <v>-1.2064597029480699</v>
      </c>
      <c r="F3810" s="9">
        <v>1.1876324013115899E-6</v>
      </c>
      <c r="G3810" s="9">
        <v>3.1925868232480299E-5</v>
      </c>
      <c r="H3810" s="9" t="s">
        <v>12</v>
      </c>
      <c r="I3810" s="9">
        <v>-1.2064597029480699</v>
      </c>
      <c r="J3810" s="9">
        <v>3.1925868232480299E-5</v>
      </c>
      <c r="K3810" s="9" t="s">
        <v>13317</v>
      </c>
    </row>
    <row r="3811" spans="1:11" x14ac:dyDescent="0.2">
      <c r="A3811" s="9" t="s">
        <v>923</v>
      </c>
      <c r="B3811" s="9" t="s">
        <v>924</v>
      </c>
      <c r="C3811" s="9" t="s">
        <v>925</v>
      </c>
      <c r="D3811" s="9" t="s">
        <v>15</v>
      </c>
      <c r="E3811" s="9">
        <v>-1.21060554500491</v>
      </c>
      <c r="F3811" s="9">
        <v>4.5823067743655499E-4</v>
      </c>
      <c r="G3811" s="9">
        <v>5.2791992629669798E-3</v>
      </c>
      <c r="H3811" s="9" t="s">
        <v>12</v>
      </c>
      <c r="I3811" s="9">
        <v>-1.21060554500491</v>
      </c>
      <c r="J3811" s="9">
        <v>5.2791992629669798E-3</v>
      </c>
      <c r="K3811" s="9" t="s">
        <v>13870</v>
      </c>
    </row>
    <row r="3812" spans="1:11" x14ac:dyDescent="0.2">
      <c r="A3812" s="9" t="s">
        <v>1149</v>
      </c>
      <c r="B3812" s="9" t="s">
        <v>1150</v>
      </c>
      <c r="C3812" s="9" t="s">
        <v>1151</v>
      </c>
      <c r="D3812" s="9" t="s">
        <v>15</v>
      </c>
      <c r="E3812" s="9">
        <v>-1.22924281677054</v>
      </c>
      <c r="F3812" s="9">
        <v>2.5715533158059399E-3</v>
      </c>
      <c r="G3812" s="9">
        <v>2.14851052676839E-2</v>
      </c>
      <c r="H3812" s="9" t="s">
        <v>12</v>
      </c>
      <c r="I3812" s="9">
        <v>-1.22924281677054</v>
      </c>
      <c r="J3812" s="9">
        <v>2.14851052676839E-2</v>
      </c>
      <c r="K3812" s="9" t="s">
        <v>13688</v>
      </c>
    </row>
    <row r="3813" spans="1:11" x14ac:dyDescent="0.2">
      <c r="A3813" s="9" t="s">
        <v>1241</v>
      </c>
      <c r="B3813" s="9" t="s">
        <v>1242</v>
      </c>
      <c r="C3813" s="9" t="s">
        <v>1243</v>
      </c>
      <c r="D3813" s="9" t="s">
        <v>15</v>
      </c>
      <c r="E3813" s="9">
        <v>-1.23305518735856</v>
      </c>
      <c r="F3813" s="9">
        <v>5.0802655986093004E-4</v>
      </c>
      <c r="G3813" s="9">
        <v>5.7334426041447803E-3</v>
      </c>
      <c r="H3813" s="9" t="s">
        <v>12</v>
      </c>
      <c r="I3813" s="9">
        <v>-1.23305518735856</v>
      </c>
      <c r="J3813" s="9">
        <v>5.7334426041447803E-3</v>
      </c>
      <c r="K3813" s="9" t="s">
        <v>13033</v>
      </c>
    </row>
    <row r="3814" spans="1:11" x14ac:dyDescent="0.2">
      <c r="A3814" s="9" t="s">
        <v>11214</v>
      </c>
      <c r="B3814" s="9" t="s">
        <v>11215</v>
      </c>
      <c r="C3814" s="9" t="s">
        <v>11216</v>
      </c>
      <c r="D3814" s="9" t="s">
        <v>15</v>
      </c>
      <c r="E3814" s="9">
        <v>-1.2347113080776699</v>
      </c>
      <c r="F3814" s="9">
        <v>6.4057089229586403E-2</v>
      </c>
      <c r="G3814" s="9">
        <v>0.227490818722687</v>
      </c>
      <c r="H3814" s="9" t="s">
        <v>12</v>
      </c>
      <c r="I3814" s="9">
        <v>-1.2347113080776699</v>
      </c>
      <c r="J3814" s="9">
        <v>0.227490818722687</v>
      </c>
      <c r="K3814" s="9" t="s">
        <v>15518</v>
      </c>
    </row>
    <row r="3815" spans="1:11" x14ac:dyDescent="0.2">
      <c r="A3815" s="9" t="s">
        <v>1244</v>
      </c>
      <c r="B3815" s="9" t="s">
        <v>1245</v>
      </c>
      <c r="C3815" s="9" t="s">
        <v>1246</v>
      </c>
      <c r="D3815" s="9" t="s">
        <v>15</v>
      </c>
      <c r="E3815" s="9">
        <v>-1.24225837070066</v>
      </c>
      <c r="F3815" s="9">
        <v>1.1706877027712901E-3</v>
      </c>
      <c r="G3815" s="9">
        <v>1.1472739487158601E-2</v>
      </c>
      <c r="H3815" s="9" t="s">
        <v>12</v>
      </c>
      <c r="I3815" s="9">
        <v>-1.24225837070066</v>
      </c>
      <c r="J3815" s="9">
        <v>1.1472739487158601E-2</v>
      </c>
      <c r="K3815" s="9" t="s">
        <v>14066</v>
      </c>
    </row>
    <row r="3816" spans="1:11" x14ac:dyDescent="0.2">
      <c r="A3816" s="9" t="s">
        <v>612</v>
      </c>
      <c r="B3816" s="9" t="s">
        <v>613</v>
      </c>
      <c r="C3816" s="9" t="s">
        <v>614</v>
      </c>
      <c r="D3816" s="9" t="s">
        <v>15</v>
      </c>
      <c r="E3816" s="9">
        <v>-1.2479445707516701</v>
      </c>
      <c r="F3816" s="9">
        <v>4.1552045981774199E-7</v>
      </c>
      <c r="G3816" s="9">
        <v>1.30770707313372E-5</v>
      </c>
      <c r="H3816" s="9" t="s">
        <v>12</v>
      </c>
      <c r="I3816" s="9">
        <v>-1.2479445707516701</v>
      </c>
      <c r="J3816" s="9">
        <v>1.30770707313372E-5</v>
      </c>
      <c r="K3816" s="9" t="s">
        <v>13114</v>
      </c>
    </row>
    <row r="3817" spans="1:11" x14ac:dyDescent="0.2">
      <c r="A3817" s="9" t="s">
        <v>744</v>
      </c>
      <c r="B3817" s="9" t="s">
        <v>745</v>
      </c>
      <c r="C3817" s="9" t="s">
        <v>746</v>
      </c>
      <c r="D3817" s="9" t="s">
        <v>15</v>
      </c>
      <c r="E3817" s="9">
        <v>-1.24892104627756</v>
      </c>
      <c r="F3817" s="9">
        <v>4.1745502166179403E-8</v>
      </c>
      <c r="G3817" s="9">
        <v>1.7376004181212999E-6</v>
      </c>
      <c r="H3817" s="9" t="s">
        <v>12</v>
      </c>
      <c r="I3817" s="9">
        <v>-1.24892104627756</v>
      </c>
      <c r="J3817" s="9">
        <v>1.7376004181212999E-6</v>
      </c>
      <c r="K3817" s="9" t="s">
        <v>15244</v>
      </c>
    </row>
    <row r="3818" spans="1:11" x14ac:dyDescent="0.2">
      <c r="A3818" s="9" t="s">
        <v>1131</v>
      </c>
      <c r="B3818" s="9" t="s">
        <v>1132</v>
      </c>
      <c r="C3818" s="9" t="s">
        <v>1133</v>
      </c>
      <c r="D3818" s="9" t="s">
        <v>15</v>
      </c>
      <c r="E3818" s="9">
        <v>-1.2539166262561099</v>
      </c>
      <c r="F3818" s="9">
        <v>3.8125578681944502E-3</v>
      </c>
      <c r="G3818" s="9">
        <v>2.89949145535967E-2</v>
      </c>
      <c r="H3818" s="9" t="s">
        <v>12</v>
      </c>
      <c r="I3818" s="9">
        <v>-1.2539166262561099</v>
      </c>
      <c r="J3818" s="9">
        <v>2.89949145535967E-2</v>
      </c>
      <c r="K3818" s="9" t="s">
        <v>15717</v>
      </c>
    </row>
    <row r="3819" spans="1:11" x14ac:dyDescent="0.2">
      <c r="A3819" s="9" t="s">
        <v>711</v>
      </c>
      <c r="B3819" s="9" t="s">
        <v>712</v>
      </c>
      <c r="C3819" s="9" t="s">
        <v>713</v>
      </c>
      <c r="D3819" s="9" t="s">
        <v>15</v>
      </c>
      <c r="E3819" s="9">
        <v>-1.2545715327276199</v>
      </c>
      <c r="F3819" s="9">
        <v>1.7744779154771399E-4</v>
      </c>
      <c r="G3819" s="9">
        <v>2.4278818990751301E-3</v>
      </c>
      <c r="H3819" s="9" t="s">
        <v>12</v>
      </c>
      <c r="I3819" s="9">
        <v>-1.2545715327276199</v>
      </c>
      <c r="J3819" s="9">
        <v>2.4278818990751301E-3</v>
      </c>
      <c r="K3819" s="9" t="s">
        <v>13465</v>
      </c>
    </row>
    <row r="3820" spans="1:11" x14ac:dyDescent="0.2">
      <c r="A3820" s="9" t="s">
        <v>1229</v>
      </c>
      <c r="B3820" s="9" t="s">
        <v>1230</v>
      </c>
      <c r="C3820" s="9" t="s">
        <v>1231</v>
      </c>
      <c r="D3820" s="9" t="s">
        <v>15</v>
      </c>
      <c r="E3820" s="9">
        <v>-1.28017206623174</v>
      </c>
      <c r="F3820" s="9">
        <v>1.8327860020019801E-3</v>
      </c>
      <c r="G3820" s="9">
        <v>1.6576436013433799E-2</v>
      </c>
      <c r="H3820" s="9" t="s">
        <v>12</v>
      </c>
      <c r="I3820" s="9">
        <v>-1.28017206623174</v>
      </c>
      <c r="J3820" s="9">
        <v>1.6576436013433799E-2</v>
      </c>
      <c r="K3820" s="9" t="s">
        <v>12729</v>
      </c>
    </row>
    <row r="3821" spans="1:11" x14ac:dyDescent="0.2">
      <c r="A3821" s="9" t="s">
        <v>1044</v>
      </c>
      <c r="B3821" s="9" t="s">
        <v>1045</v>
      </c>
      <c r="C3821" s="9" t="s">
        <v>1046</v>
      </c>
      <c r="D3821" s="9" t="s">
        <v>15</v>
      </c>
      <c r="E3821" s="9">
        <v>-1.2811537123375001</v>
      </c>
      <c r="F3821" s="9">
        <v>1.28507813290657E-5</v>
      </c>
      <c r="G3821" s="9">
        <v>2.6044698704090702E-4</v>
      </c>
      <c r="H3821" s="9" t="s">
        <v>12</v>
      </c>
      <c r="I3821" s="9">
        <v>-1.2811537123375001</v>
      </c>
      <c r="J3821" s="9">
        <v>2.6044698704090702E-4</v>
      </c>
      <c r="K3821" s="9" t="s">
        <v>13978</v>
      </c>
    </row>
    <row r="3822" spans="1:11" x14ac:dyDescent="0.2">
      <c r="A3822" s="9" t="s">
        <v>1119</v>
      </c>
      <c r="B3822" s="9" t="s">
        <v>1120</v>
      </c>
      <c r="C3822" s="9" t="s">
        <v>1121</v>
      </c>
      <c r="D3822" s="9" t="s">
        <v>15</v>
      </c>
      <c r="E3822" s="9">
        <v>-1.29244521540594</v>
      </c>
      <c r="F3822" s="9">
        <v>2.14444045187889E-7</v>
      </c>
      <c r="G3822" s="9">
        <v>7.2274989304047098E-6</v>
      </c>
      <c r="H3822" s="9" t="s">
        <v>12</v>
      </c>
      <c r="I3822" s="9">
        <v>-1.29244521540594</v>
      </c>
      <c r="J3822" s="9">
        <v>7.2274989304047098E-6</v>
      </c>
      <c r="K3822" s="9" t="s">
        <v>14682</v>
      </c>
    </row>
    <row r="3823" spans="1:11" x14ac:dyDescent="0.2">
      <c r="A3823" s="9" t="s">
        <v>60</v>
      </c>
      <c r="B3823" s="9" t="s">
        <v>61</v>
      </c>
      <c r="C3823" s="9" t="s">
        <v>62</v>
      </c>
      <c r="D3823" s="9" t="s">
        <v>15</v>
      </c>
      <c r="E3823" s="9">
        <v>-1.2975157100505099</v>
      </c>
      <c r="F3823" s="9">
        <v>1.5762418922893301E-4</v>
      </c>
      <c r="G3823" s="9">
        <v>2.2107363641492802E-3</v>
      </c>
      <c r="H3823" s="9" t="s">
        <v>12</v>
      </c>
      <c r="I3823" s="9">
        <v>-1.2975157100505099</v>
      </c>
      <c r="J3823" s="9">
        <v>2.2107363641492802E-3</v>
      </c>
      <c r="K3823" s="9" t="s">
        <v>11903</v>
      </c>
    </row>
    <row r="3824" spans="1:11" x14ac:dyDescent="0.2">
      <c r="A3824" s="9" t="s">
        <v>393</v>
      </c>
      <c r="B3824" s="9" t="s">
        <v>394</v>
      </c>
      <c r="C3824" s="9" t="s">
        <v>395</v>
      </c>
      <c r="D3824" s="9" t="s">
        <v>15</v>
      </c>
      <c r="E3824" s="9">
        <v>-1.2995314753548901</v>
      </c>
      <c r="F3824" s="9">
        <v>8.8376688359734796E-3</v>
      </c>
      <c r="G3824" s="9">
        <v>5.5446703507379798E-2</v>
      </c>
      <c r="H3824" s="9" t="s">
        <v>12</v>
      </c>
      <c r="I3824" s="9">
        <v>-1.2995314753548901</v>
      </c>
      <c r="J3824" s="9">
        <v>5.5446703507379798E-2</v>
      </c>
      <c r="K3824" s="9" t="s">
        <v>13362</v>
      </c>
    </row>
    <row r="3825" spans="1:11" x14ac:dyDescent="0.2">
      <c r="A3825" s="9" t="s">
        <v>11802</v>
      </c>
      <c r="B3825" s="9" t="s">
        <v>11803</v>
      </c>
      <c r="C3825" s="9" t="s">
        <v>11804</v>
      </c>
      <c r="D3825" s="9" t="s">
        <v>15</v>
      </c>
      <c r="E3825" s="9">
        <v>-1.29972614095646</v>
      </c>
      <c r="F3825" s="9">
        <v>0.25675025836758802</v>
      </c>
      <c r="G3825" s="9">
        <v>0.54015230985920204</v>
      </c>
      <c r="H3825" s="9" t="s">
        <v>12</v>
      </c>
      <c r="I3825" s="9">
        <v>-1.29972614095646</v>
      </c>
      <c r="J3825" s="9">
        <v>0.54015230985920204</v>
      </c>
      <c r="K3825" s="9" t="s">
        <v>15749</v>
      </c>
    </row>
    <row r="3826" spans="1:11" x14ac:dyDescent="0.2">
      <c r="A3826" s="9" t="s">
        <v>444</v>
      </c>
      <c r="B3826" s="9" t="s">
        <v>445</v>
      </c>
      <c r="C3826" s="9" t="s">
        <v>446</v>
      </c>
      <c r="D3826" s="9" t="s">
        <v>15</v>
      </c>
      <c r="E3826" s="9">
        <v>-1.3105869805372401</v>
      </c>
      <c r="F3826" s="9">
        <v>4.99306515159059E-4</v>
      </c>
      <c r="G3826" s="9">
        <v>5.6680807043422796E-3</v>
      </c>
      <c r="H3826" s="9" t="s">
        <v>12</v>
      </c>
      <c r="I3826" s="9">
        <v>-1.3105869805372401</v>
      </c>
      <c r="J3826" s="9">
        <v>5.6680807043422796E-3</v>
      </c>
      <c r="K3826" s="9" t="s">
        <v>12371</v>
      </c>
    </row>
    <row r="3827" spans="1:11" x14ac:dyDescent="0.2">
      <c r="A3827" s="9" t="s">
        <v>360</v>
      </c>
      <c r="B3827" s="9" t="s">
        <v>361</v>
      </c>
      <c r="C3827" s="9" t="s">
        <v>362</v>
      </c>
      <c r="D3827" s="9" t="s">
        <v>15</v>
      </c>
      <c r="E3827" s="9">
        <v>-1.31676973005433</v>
      </c>
      <c r="F3827" s="9">
        <v>7.0074722172463994E-5</v>
      </c>
      <c r="G3827" s="9">
        <v>1.15922756209234E-3</v>
      </c>
      <c r="H3827" s="9" t="s">
        <v>12</v>
      </c>
      <c r="I3827" s="9">
        <v>-1.31676973005433</v>
      </c>
      <c r="J3827" s="9">
        <v>1.15922756209234E-3</v>
      </c>
      <c r="K3827" s="9" t="s">
        <v>13669</v>
      </c>
    </row>
    <row r="3828" spans="1:11" x14ac:dyDescent="0.2">
      <c r="A3828" s="9" t="s">
        <v>69</v>
      </c>
      <c r="B3828" s="9" t="s">
        <v>70</v>
      </c>
      <c r="C3828" s="9" t="s">
        <v>71</v>
      </c>
      <c r="D3828" s="9" t="s">
        <v>15</v>
      </c>
      <c r="E3828" s="9">
        <v>-1.3311412468876</v>
      </c>
      <c r="F3828" s="9">
        <v>4.9439088378733198E-9</v>
      </c>
      <c r="G3828" s="9">
        <v>2.6954748044236099E-7</v>
      </c>
      <c r="H3828" s="9" t="s">
        <v>12</v>
      </c>
      <c r="I3828" s="9">
        <v>-1.3311412468876</v>
      </c>
      <c r="J3828" s="9">
        <v>2.6954748044236099E-7</v>
      </c>
      <c r="K3828" s="9" t="s">
        <v>13928</v>
      </c>
    </row>
    <row r="3829" spans="1:11" x14ac:dyDescent="0.2">
      <c r="A3829" s="9" t="s">
        <v>1125</v>
      </c>
      <c r="B3829" s="9" t="s">
        <v>1126</v>
      </c>
      <c r="C3829" s="9" t="s">
        <v>1127</v>
      </c>
      <c r="D3829" s="9" t="s">
        <v>15</v>
      </c>
      <c r="E3829" s="9">
        <v>-1.35786105742648</v>
      </c>
      <c r="F3829" s="9">
        <v>6.7946654571127097E-4</v>
      </c>
      <c r="G3829" s="9">
        <v>7.2985694323796299E-3</v>
      </c>
      <c r="H3829" s="9" t="s">
        <v>12</v>
      </c>
      <c r="I3829" s="9">
        <v>-1.35786105742648</v>
      </c>
      <c r="J3829" s="9">
        <v>7.2985694323796299E-3</v>
      </c>
      <c r="K3829" s="9" t="s">
        <v>15392</v>
      </c>
    </row>
    <row r="3830" spans="1:11" x14ac:dyDescent="0.2">
      <c r="A3830" s="9" t="s">
        <v>834</v>
      </c>
      <c r="B3830" s="9" t="s">
        <v>835</v>
      </c>
      <c r="C3830" s="9" t="s">
        <v>836</v>
      </c>
      <c r="D3830" s="9" t="s">
        <v>15</v>
      </c>
      <c r="E3830" s="9">
        <v>-1.3609303711755201</v>
      </c>
      <c r="F3830" s="9">
        <v>1.38300553231829E-8</v>
      </c>
      <c r="G3830" s="9">
        <v>6.6094005130914999E-7</v>
      </c>
      <c r="H3830" s="9" t="s">
        <v>12</v>
      </c>
      <c r="I3830" s="9">
        <v>-1.3609303711755201</v>
      </c>
      <c r="J3830" s="9">
        <v>6.6094005130914999E-7</v>
      </c>
      <c r="K3830" s="9" t="s">
        <v>15647</v>
      </c>
    </row>
    <row r="3831" spans="1:11" x14ac:dyDescent="0.2">
      <c r="A3831" s="9" t="s">
        <v>1262</v>
      </c>
      <c r="B3831" s="9" t="s">
        <v>1263</v>
      </c>
      <c r="C3831" s="9" t="s">
        <v>1264</v>
      </c>
      <c r="D3831" s="9" t="s">
        <v>15</v>
      </c>
      <c r="E3831" s="9">
        <v>-1.36746268588234</v>
      </c>
      <c r="F3831" s="9">
        <v>2.6907922247265703E-4</v>
      </c>
      <c r="G3831" s="9">
        <v>3.4953210409115901E-3</v>
      </c>
      <c r="H3831" s="9" t="s">
        <v>12</v>
      </c>
      <c r="I3831" s="9">
        <v>-1.36746268588234</v>
      </c>
      <c r="J3831" s="9">
        <v>3.4953210409115901E-3</v>
      </c>
      <c r="K3831" s="9" t="s">
        <v>14168</v>
      </c>
    </row>
    <row r="3832" spans="1:11" x14ac:dyDescent="0.2">
      <c r="A3832" s="9" t="s">
        <v>369</v>
      </c>
      <c r="B3832" s="9" t="s">
        <v>370</v>
      </c>
      <c r="C3832" s="9" t="s">
        <v>371</v>
      </c>
      <c r="D3832" s="9" t="s">
        <v>15</v>
      </c>
      <c r="E3832" s="9">
        <v>-1.37089644775285</v>
      </c>
      <c r="F3832" s="9">
        <v>5.3362048975103002E-6</v>
      </c>
      <c r="G3832" s="9">
        <v>1.2295505451346601E-4</v>
      </c>
      <c r="H3832" s="9" t="s">
        <v>12</v>
      </c>
      <c r="I3832" s="9">
        <v>-1.37089644775285</v>
      </c>
      <c r="J3832" s="9">
        <v>1.2295505451346601E-4</v>
      </c>
      <c r="K3832" s="9" t="s">
        <v>14279</v>
      </c>
    </row>
    <row r="3833" spans="1:11" x14ac:dyDescent="0.2">
      <c r="A3833" s="9" t="s">
        <v>297</v>
      </c>
      <c r="B3833" s="9" t="s">
        <v>298</v>
      </c>
      <c r="C3833" s="9" t="s">
        <v>299</v>
      </c>
      <c r="D3833" s="9" t="s">
        <v>15</v>
      </c>
      <c r="E3833" s="9">
        <v>-1.39332862800102</v>
      </c>
      <c r="F3833" s="9">
        <v>3.1331988737726101E-5</v>
      </c>
      <c r="G3833" s="9">
        <v>5.8310638655643195E-4</v>
      </c>
      <c r="H3833" s="9" t="s">
        <v>12</v>
      </c>
      <c r="I3833" s="9">
        <v>-1.39332862800102</v>
      </c>
      <c r="J3833" s="9">
        <v>5.8310638655643195E-4</v>
      </c>
      <c r="K3833" s="9" t="s">
        <v>12252</v>
      </c>
    </row>
    <row r="3834" spans="1:11" x14ac:dyDescent="0.2">
      <c r="A3834" s="9" t="s">
        <v>585</v>
      </c>
      <c r="B3834" s="9" t="s">
        <v>586</v>
      </c>
      <c r="C3834" s="9" t="s">
        <v>587</v>
      </c>
      <c r="D3834" s="9" t="s">
        <v>15</v>
      </c>
      <c r="E3834" s="9">
        <v>-1.4019991211623699</v>
      </c>
      <c r="F3834" s="9">
        <v>3.1421185209268301E-8</v>
      </c>
      <c r="G3834" s="9">
        <v>1.36140614591045E-6</v>
      </c>
      <c r="H3834" s="9" t="s">
        <v>12</v>
      </c>
      <c r="I3834" s="9">
        <v>-1.4019991211623699</v>
      </c>
      <c r="J3834" s="9">
        <v>1.36140614591045E-6</v>
      </c>
      <c r="K3834" s="9" t="s">
        <v>12777</v>
      </c>
    </row>
    <row r="3835" spans="1:11" x14ac:dyDescent="0.2">
      <c r="A3835" s="9" t="s">
        <v>1032</v>
      </c>
      <c r="B3835" s="9" t="s">
        <v>1033</v>
      </c>
      <c r="C3835" s="9" t="s">
        <v>1034</v>
      </c>
      <c r="D3835" s="9" t="s">
        <v>15</v>
      </c>
      <c r="E3835" s="9">
        <v>-1.40283401272483</v>
      </c>
      <c r="F3835" s="9">
        <v>8.0588202777676101E-11</v>
      </c>
      <c r="G3835" s="9">
        <v>6.3664680194364101E-9</v>
      </c>
      <c r="H3835" s="9" t="s">
        <v>12</v>
      </c>
      <c r="I3835" s="9">
        <v>-1.40283401272483</v>
      </c>
      <c r="J3835" s="9">
        <v>6.3664680194364101E-9</v>
      </c>
      <c r="K3835" s="9" t="s">
        <v>13571</v>
      </c>
    </row>
    <row r="3836" spans="1:11" x14ac:dyDescent="0.2">
      <c r="A3836" s="9" t="s">
        <v>1280</v>
      </c>
      <c r="B3836" s="9" t="s">
        <v>1281</v>
      </c>
      <c r="C3836" s="9" t="s">
        <v>1282</v>
      </c>
      <c r="D3836" s="9" t="s">
        <v>15</v>
      </c>
      <c r="E3836" s="9">
        <v>-1.4043644482127799</v>
      </c>
      <c r="F3836" s="9">
        <v>7.8758710664317298E-10</v>
      </c>
      <c r="G3836" s="9">
        <v>5.1673723556198697E-8</v>
      </c>
      <c r="H3836" s="9" t="s">
        <v>12</v>
      </c>
      <c r="I3836" s="9">
        <v>-1.4043644482127799</v>
      </c>
      <c r="J3836" s="9">
        <v>5.1673723556198697E-8</v>
      </c>
      <c r="K3836" s="9" t="s">
        <v>13204</v>
      </c>
    </row>
    <row r="3837" spans="1:11" x14ac:dyDescent="0.2">
      <c r="A3837" s="9" t="s">
        <v>57</v>
      </c>
      <c r="B3837" s="9" t="s">
        <v>58</v>
      </c>
      <c r="C3837" s="9" t="s">
        <v>59</v>
      </c>
      <c r="D3837" s="9" t="s">
        <v>15</v>
      </c>
      <c r="E3837" s="9">
        <v>-1.41019112870076</v>
      </c>
      <c r="F3837" s="9">
        <v>9.1724153428174304E-7</v>
      </c>
      <c r="G3837" s="9">
        <v>2.5729289704381399E-5</v>
      </c>
      <c r="H3837" s="9" t="s">
        <v>12</v>
      </c>
      <c r="I3837" s="9">
        <v>-1.41019112870076</v>
      </c>
      <c r="J3837" s="9">
        <v>2.5729289704381399E-5</v>
      </c>
      <c r="K3837" s="9" t="s">
        <v>12369</v>
      </c>
    </row>
    <row r="3838" spans="1:11" x14ac:dyDescent="0.2">
      <c r="A3838" s="9" t="s">
        <v>1077</v>
      </c>
      <c r="B3838" s="9" t="s">
        <v>1078</v>
      </c>
      <c r="C3838" s="9" t="s">
        <v>1079</v>
      </c>
      <c r="D3838" s="9" t="s">
        <v>15</v>
      </c>
      <c r="E3838" s="9">
        <v>-1.4246115091548299</v>
      </c>
      <c r="F3838" s="9">
        <v>2.5753264903656298E-3</v>
      </c>
      <c r="G3838" s="9">
        <v>2.14851052676839E-2</v>
      </c>
      <c r="H3838" s="9" t="s">
        <v>12</v>
      </c>
      <c r="I3838" s="9">
        <v>-1.4246115091548299</v>
      </c>
      <c r="J3838" s="9">
        <v>2.14851052676839E-2</v>
      </c>
      <c r="K3838" s="9" t="s">
        <v>12197</v>
      </c>
    </row>
    <row r="3839" spans="1:11" x14ac:dyDescent="0.2">
      <c r="A3839" s="9" t="s">
        <v>988</v>
      </c>
      <c r="B3839" s="9" t="s">
        <v>989</v>
      </c>
      <c r="C3839" s="9" t="s">
        <v>990</v>
      </c>
      <c r="D3839" s="9" t="s">
        <v>15</v>
      </c>
      <c r="E3839" s="9">
        <v>-1.4264937540917899</v>
      </c>
      <c r="F3839" s="9">
        <v>1.2700426679795001E-2</v>
      </c>
      <c r="G3839" s="9">
        <v>7.3017003689910404E-2</v>
      </c>
      <c r="H3839" s="9" t="s">
        <v>12</v>
      </c>
      <c r="I3839" s="9">
        <v>-1.4264937540917899</v>
      </c>
      <c r="J3839" s="9">
        <v>7.3017003689910404E-2</v>
      </c>
      <c r="K3839" s="9" t="s">
        <v>15722</v>
      </c>
    </row>
    <row r="3840" spans="1:11" x14ac:dyDescent="0.2">
      <c r="A3840" s="9" t="s">
        <v>99</v>
      </c>
      <c r="B3840" s="9" t="s">
        <v>100</v>
      </c>
      <c r="C3840" s="9" t="s">
        <v>101</v>
      </c>
      <c r="D3840" s="9" t="s">
        <v>15</v>
      </c>
      <c r="E3840" s="9">
        <v>-1.42784003259248</v>
      </c>
      <c r="F3840" s="9">
        <v>1.8766697085226299E-8</v>
      </c>
      <c r="G3840" s="9">
        <v>8.7525161948085399E-7</v>
      </c>
      <c r="H3840" s="9" t="s">
        <v>12</v>
      </c>
      <c r="I3840" s="9">
        <v>-1.42784003259248</v>
      </c>
      <c r="J3840" s="9">
        <v>8.7525161948085399E-7</v>
      </c>
      <c r="K3840" s="9" t="s">
        <v>11904</v>
      </c>
    </row>
    <row r="3841" spans="1:11" x14ac:dyDescent="0.2">
      <c r="A3841" s="9" t="s">
        <v>378</v>
      </c>
      <c r="B3841" s="9" t="s">
        <v>379</v>
      </c>
      <c r="C3841" s="9" t="s">
        <v>380</v>
      </c>
      <c r="D3841" s="9" t="s">
        <v>15</v>
      </c>
      <c r="E3841" s="9">
        <v>-1.43800921837994</v>
      </c>
      <c r="F3841" s="9">
        <v>7.9859762358580597E-8</v>
      </c>
      <c r="G3841" s="9">
        <v>3.0013314571851E-6</v>
      </c>
      <c r="H3841" s="9" t="s">
        <v>12</v>
      </c>
      <c r="I3841" s="9">
        <v>-1.43800921837994</v>
      </c>
      <c r="J3841" s="9">
        <v>3.0013314571851E-6</v>
      </c>
      <c r="K3841" s="9" t="s">
        <v>13785</v>
      </c>
    </row>
    <row r="3842" spans="1:11" x14ac:dyDescent="0.2">
      <c r="A3842" s="9" t="s">
        <v>102</v>
      </c>
      <c r="B3842" s="9" t="s">
        <v>103</v>
      </c>
      <c r="C3842" s="9" t="s">
        <v>104</v>
      </c>
      <c r="D3842" s="9" t="s">
        <v>15</v>
      </c>
      <c r="E3842" s="9">
        <v>-1.45717085662937</v>
      </c>
      <c r="F3842" s="9">
        <v>5.9967116383674606E-8</v>
      </c>
      <c r="G3842" s="9">
        <v>2.3213270752120401E-6</v>
      </c>
      <c r="H3842" s="9" t="s">
        <v>12</v>
      </c>
      <c r="I3842" s="9">
        <v>-1.45717085662937</v>
      </c>
      <c r="J3842" s="9">
        <v>2.3213270752120401E-6</v>
      </c>
      <c r="K3842" s="9" t="s">
        <v>12994</v>
      </c>
    </row>
    <row r="3843" spans="1:11" x14ac:dyDescent="0.2">
      <c r="A3843" s="9" t="s">
        <v>261</v>
      </c>
      <c r="B3843" s="9" t="s">
        <v>262</v>
      </c>
      <c r="C3843" s="9" t="s">
        <v>263</v>
      </c>
      <c r="D3843" s="9" t="s">
        <v>15</v>
      </c>
      <c r="E3843" s="9">
        <v>-1.4637816188983399</v>
      </c>
      <c r="F3843" s="9">
        <v>1.01044528011407E-6</v>
      </c>
      <c r="G3843" s="9">
        <v>2.7938811995154E-5</v>
      </c>
      <c r="H3843" s="9" t="s">
        <v>12</v>
      </c>
      <c r="I3843" s="9">
        <v>-1.4637816188983399</v>
      </c>
      <c r="J3843" s="9">
        <v>2.7938811995154E-5</v>
      </c>
      <c r="K3843" s="9" t="s">
        <v>13667</v>
      </c>
    </row>
    <row r="3844" spans="1:11" x14ac:dyDescent="0.2">
      <c r="A3844" s="9" t="s">
        <v>690</v>
      </c>
      <c r="B3844" s="9" t="s">
        <v>691</v>
      </c>
      <c r="C3844" s="9" t="s">
        <v>692</v>
      </c>
      <c r="D3844" s="9" t="s">
        <v>15</v>
      </c>
      <c r="E3844" s="9">
        <v>-1.46679132069312</v>
      </c>
      <c r="F3844" s="9">
        <v>3.9056200870746198E-5</v>
      </c>
      <c r="G3844" s="9">
        <v>7.0647922229279798E-4</v>
      </c>
      <c r="H3844" s="9" t="s">
        <v>12</v>
      </c>
      <c r="I3844" s="9">
        <v>-1.46679132069312</v>
      </c>
      <c r="J3844" s="9">
        <v>7.0647922229279798E-4</v>
      </c>
      <c r="K3844" s="9" t="s">
        <v>14780</v>
      </c>
    </row>
    <row r="3845" spans="1:11" x14ac:dyDescent="0.2">
      <c r="A3845" s="9" t="s">
        <v>1187</v>
      </c>
      <c r="B3845" s="9" t="s">
        <v>1188</v>
      </c>
      <c r="C3845" s="9" t="s">
        <v>1189</v>
      </c>
      <c r="D3845" s="9" t="s">
        <v>15</v>
      </c>
      <c r="E3845" s="9">
        <v>-1.5001168541100101</v>
      </c>
      <c r="F3845" s="9">
        <v>1.3384291737339501E-4</v>
      </c>
      <c r="G3845" s="9">
        <v>1.9146408130454201E-3</v>
      </c>
      <c r="H3845" s="9" t="s">
        <v>12</v>
      </c>
      <c r="I3845" s="9">
        <v>-1.5001168541100101</v>
      </c>
      <c r="J3845" s="9">
        <v>1.9146408130454201E-3</v>
      </c>
      <c r="K3845" s="9" t="s">
        <v>12676</v>
      </c>
    </row>
    <row r="3846" spans="1:11" x14ac:dyDescent="0.2">
      <c r="A3846" s="9" t="s">
        <v>1029</v>
      </c>
      <c r="B3846" s="9" t="s">
        <v>1030</v>
      </c>
      <c r="C3846" s="9" t="s">
        <v>1031</v>
      </c>
      <c r="D3846" s="9" t="s">
        <v>15</v>
      </c>
      <c r="E3846" s="9">
        <v>-1.50957535398154</v>
      </c>
      <c r="F3846" s="9">
        <v>2.3741440418085799E-3</v>
      </c>
      <c r="G3846" s="9">
        <v>2.0242977061323799E-2</v>
      </c>
      <c r="H3846" s="9" t="s">
        <v>12</v>
      </c>
      <c r="I3846" s="9">
        <v>-1.50957535398154</v>
      </c>
      <c r="J3846" s="9">
        <v>2.0242977061323799E-2</v>
      </c>
      <c r="K3846" s="9" t="s">
        <v>14263</v>
      </c>
    </row>
    <row r="3847" spans="1:11" x14ac:dyDescent="0.2">
      <c r="A3847" s="9" t="s">
        <v>21</v>
      </c>
      <c r="B3847" s="9" t="s">
        <v>22</v>
      </c>
      <c r="C3847" s="9" t="s">
        <v>23</v>
      </c>
      <c r="D3847" s="9" t="s">
        <v>15</v>
      </c>
      <c r="E3847" s="9">
        <v>-1.5206925272193701</v>
      </c>
      <c r="F3847" s="9">
        <v>2.5260136662100599E-2</v>
      </c>
      <c r="G3847" s="9">
        <v>0.120443098109715</v>
      </c>
      <c r="H3847" s="9" t="s">
        <v>12</v>
      </c>
      <c r="I3847" s="9">
        <v>-1.5206925272193701</v>
      </c>
      <c r="J3847" s="9">
        <v>0.120443098109715</v>
      </c>
      <c r="K3847" s="9" t="s">
        <v>13727</v>
      </c>
    </row>
    <row r="3848" spans="1:11" x14ac:dyDescent="0.2">
      <c r="A3848" s="9" t="s">
        <v>264</v>
      </c>
      <c r="B3848" s="9" t="s">
        <v>265</v>
      </c>
      <c r="C3848" s="9" t="s">
        <v>266</v>
      </c>
      <c r="D3848" s="9" t="s">
        <v>15</v>
      </c>
      <c r="E3848" s="9">
        <v>-1.5294669667107199</v>
      </c>
      <c r="F3848" s="9">
        <v>3.4097559390922099E-4</v>
      </c>
      <c r="G3848" s="9">
        <v>4.1769510253879504E-3</v>
      </c>
      <c r="H3848" s="9" t="s">
        <v>12</v>
      </c>
      <c r="I3848" s="9">
        <v>-1.5294669667107199</v>
      </c>
      <c r="J3848" s="9">
        <v>4.1769510253879504E-3</v>
      </c>
      <c r="K3848" s="9" t="s">
        <v>12326</v>
      </c>
    </row>
    <row r="3849" spans="1:11" x14ac:dyDescent="0.2">
      <c r="A3849" s="9" t="s">
        <v>1014</v>
      </c>
      <c r="B3849" s="9" t="s">
        <v>1015</v>
      </c>
      <c r="C3849" s="9" t="s">
        <v>1016</v>
      </c>
      <c r="D3849" s="9" t="s">
        <v>15</v>
      </c>
      <c r="E3849" s="9">
        <v>-1.5325557903201601</v>
      </c>
      <c r="F3849" s="9">
        <v>6.6141286936272098E-6</v>
      </c>
      <c r="G3849" s="9">
        <v>1.4972685481304601E-4</v>
      </c>
      <c r="H3849" s="9" t="s">
        <v>12</v>
      </c>
      <c r="I3849" s="9">
        <v>-1.5325557903201601</v>
      </c>
      <c r="J3849" s="9">
        <v>1.4972685481304601E-4</v>
      </c>
      <c r="K3849" s="9" t="s">
        <v>12738</v>
      </c>
    </row>
    <row r="3850" spans="1:11" x14ac:dyDescent="0.2">
      <c r="A3850" s="9" t="s">
        <v>324</v>
      </c>
      <c r="B3850" s="9" t="s">
        <v>325</v>
      </c>
      <c r="C3850" s="9" t="s">
        <v>326</v>
      </c>
      <c r="D3850" s="9" t="s">
        <v>15</v>
      </c>
      <c r="E3850" s="9">
        <v>-1.5914477095831101</v>
      </c>
      <c r="F3850" s="9">
        <v>5.1413451512287702E-3</v>
      </c>
      <c r="G3850" s="9">
        <v>3.62516340262415E-2</v>
      </c>
      <c r="H3850" s="9" t="s">
        <v>12</v>
      </c>
      <c r="I3850" s="9">
        <v>-1.5914477095831101</v>
      </c>
      <c r="J3850" s="9">
        <v>3.62516340262415E-2</v>
      </c>
      <c r="K3850" s="9" t="s">
        <v>12376</v>
      </c>
    </row>
    <row r="3851" spans="1:11" x14ac:dyDescent="0.2">
      <c r="A3851" s="9" t="s">
        <v>624</v>
      </c>
      <c r="B3851" s="9" t="s">
        <v>625</v>
      </c>
      <c r="C3851" s="9" t="s">
        <v>626</v>
      </c>
      <c r="D3851" s="9" t="s">
        <v>15</v>
      </c>
      <c r="E3851" s="9">
        <v>-1.59447648045</v>
      </c>
      <c r="F3851" s="9">
        <v>1.4654943925052101E-14</v>
      </c>
      <c r="G3851" s="9">
        <v>2.4664907797337599E-12</v>
      </c>
      <c r="H3851" s="9" t="s">
        <v>12</v>
      </c>
      <c r="I3851" s="9">
        <v>-1.59447648045</v>
      </c>
      <c r="J3851" s="9">
        <v>2.4664907797337599E-12</v>
      </c>
      <c r="K3851" s="9" t="s">
        <v>13439</v>
      </c>
    </row>
    <row r="3852" spans="1:11" x14ac:dyDescent="0.2">
      <c r="A3852" s="9" t="s">
        <v>549</v>
      </c>
      <c r="B3852" s="9" t="s">
        <v>550</v>
      </c>
      <c r="C3852" s="9" t="s">
        <v>551</v>
      </c>
      <c r="D3852" s="9" t="s">
        <v>15</v>
      </c>
      <c r="E3852" s="9">
        <v>-1.6085462016121499</v>
      </c>
      <c r="F3852" s="9">
        <v>9.2137494469790595E-5</v>
      </c>
      <c r="G3852" s="9">
        <v>1.4277349104148099E-3</v>
      </c>
      <c r="H3852" s="9" t="s">
        <v>12</v>
      </c>
      <c r="I3852" s="9">
        <v>-1.6085462016121499</v>
      </c>
      <c r="J3852" s="9">
        <v>1.4277349104148099E-3</v>
      </c>
      <c r="K3852" s="9" t="s">
        <v>12756</v>
      </c>
    </row>
    <row r="3853" spans="1:11" x14ac:dyDescent="0.2">
      <c r="A3853" s="9" t="s">
        <v>1256</v>
      </c>
      <c r="B3853" s="9" t="s">
        <v>1257</v>
      </c>
      <c r="C3853" s="9" t="s">
        <v>1258</v>
      </c>
      <c r="D3853" s="9" t="s">
        <v>15</v>
      </c>
      <c r="E3853" s="9">
        <v>-1.6158813494673101</v>
      </c>
      <c r="F3853" s="9">
        <v>2.2415136945888002E-3</v>
      </c>
      <c r="G3853" s="9">
        <v>1.96672411073587E-2</v>
      </c>
      <c r="H3853" s="9" t="s">
        <v>12</v>
      </c>
      <c r="I3853" s="9">
        <v>-1.6158813494673101</v>
      </c>
      <c r="J3853" s="9">
        <v>1.96672411073587E-2</v>
      </c>
      <c r="K3853" s="9" t="s">
        <v>15627</v>
      </c>
    </row>
    <row r="3854" spans="1:11" x14ac:dyDescent="0.2">
      <c r="A3854" s="9" t="s">
        <v>1098</v>
      </c>
      <c r="B3854" s="9" t="s">
        <v>1099</v>
      </c>
      <c r="C3854" s="9" t="s">
        <v>1100</v>
      </c>
      <c r="D3854" s="9" t="s">
        <v>15</v>
      </c>
      <c r="E3854" s="9">
        <v>-1.6205825758482799</v>
      </c>
      <c r="F3854" s="9">
        <v>1.58367717506414E-3</v>
      </c>
      <c r="G3854" s="9">
        <v>1.47012334404635E-2</v>
      </c>
      <c r="H3854" s="9" t="s">
        <v>12</v>
      </c>
      <c r="I3854" s="9">
        <v>-1.6205825758482799</v>
      </c>
      <c r="J3854" s="9">
        <v>1.47012334404635E-2</v>
      </c>
      <c r="K3854" s="9" t="s">
        <v>14274</v>
      </c>
    </row>
    <row r="3855" spans="1:11" x14ac:dyDescent="0.2">
      <c r="A3855" s="9" t="s">
        <v>306</v>
      </c>
      <c r="B3855" s="9" t="s">
        <v>307</v>
      </c>
      <c r="C3855" s="9" t="s">
        <v>308</v>
      </c>
      <c r="D3855" s="9" t="s">
        <v>15</v>
      </c>
      <c r="E3855" s="9">
        <v>-1.6250654136272</v>
      </c>
      <c r="F3855" s="9">
        <v>3.16023343449601E-6</v>
      </c>
      <c r="G3855" s="9">
        <v>7.9147937650399794E-5</v>
      </c>
      <c r="H3855" s="9" t="s">
        <v>12</v>
      </c>
      <c r="I3855" s="9">
        <v>-1.6250654136272</v>
      </c>
      <c r="J3855" s="9">
        <v>7.9147937650399794E-5</v>
      </c>
      <c r="K3855" s="9" t="s">
        <v>12352</v>
      </c>
    </row>
    <row r="3856" spans="1:11" x14ac:dyDescent="0.2">
      <c r="A3856" s="9" t="s">
        <v>282</v>
      </c>
      <c r="B3856" s="9" t="s">
        <v>283</v>
      </c>
      <c r="C3856" s="9" t="s">
        <v>284</v>
      </c>
      <c r="D3856" s="9" t="s">
        <v>15</v>
      </c>
      <c r="E3856" s="9">
        <v>-1.6304418672124199</v>
      </c>
      <c r="F3856" s="9">
        <v>1.6099362407429E-5</v>
      </c>
      <c r="G3856" s="9">
        <v>3.19592983995681E-4</v>
      </c>
      <c r="H3856" s="9" t="s">
        <v>12</v>
      </c>
      <c r="I3856" s="9">
        <v>-1.6304418672124199</v>
      </c>
      <c r="J3856" s="9">
        <v>3.19592983995681E-4</v>
      </c>
      <c r="K3856" s="9" t="s">
        <v>12175</v>
      </c>
    </row>
    <row r="3857" spans="1:11" x14ac:dyDescent="0.2">
      <c r="A3857" s="9" t="s">
        <v>1113</v>
      </c>
      <c r="B3857" s="9" t="s">
        <v>1114</v>
      </c>
      <c r="C3857" s="9" t="s">
        <v>1115</v>
      </c>
      <c r="D3857" s="9" t="s">
        <v>15</v>
      </c>
      <c r="E3857" s="9">
        <v>-1.6757281365785399</v>
      </c>
      <c r="F3857" s="9">
        <v>6.0063348396406403E-3</v>
      </c>
      <c r="G3857" s="9">
        <v>4.1591044245262797E-2</v>
      </c>
      <c r="H3857" s="9" t="s">
        <v>12</v>
      </c>
      <c r="I3857" s="9">
        <v>-1.6757281365785399</v>
      </c>
      <c r="J3857" s="9">
        <v>4.1591044245262797E-2</v>
      </c>
      <c r="K3857" s="9" t="s">
        <v>14285</v>
      </c>
    </row>
    <row r="3858" spans="1:11" x14ac:dyDescent="0.2">
      <c r="A3858" s="9" t="s">
        <v>1089</v>
      </c>
      <c r="B3858" s="9" t="s">
        <v>1090</v>
      </c>
      <c r="C3858" s="9" t="s">
        <v>1091</v>
      </c>
      <c r="D3858" s="9" t="s">
        <v>15</v>
      </c>
      <c r="E3858" s="9">
        <v>-1.6779235902998599</v>
      </c>
      <c r="F3858" s="9">
        <v>2.4609270177222702E-9</v>
      </c>
      <c r="G3858" s="9">
        <v>1.5121029342226799E-7</v>
      </c>
      <c r="H3858" s="9" t="s">
        <v>12</v>
      </c>
      <c r="I3858" s="9">
        <v>-1.6779235902998599</v>
      </c>
      <c r="J3858" s="9">
        <v>1.5121029342226799E-7</v>
      </c>
      <c r="K3858" s="9" t="s">
        <v>15395</v>
      </c>
    </row>
    <row r="3859" spans="1:11" x14ac:dyDescent="0.2">
      <c r="A3859" s="9" t="s">
        <v>579</v>
      </c>
      <c r="B3859" s="9" t="s">
        <v>580</v>
      </c>
      <c r="C3859" s="9" t="s">
        <v>581</v>
      </c>
      <c r="D3859" s="9" t="s">
        <v>15</v>
      </c>
      <c r="E3859" s="9">
        <v>-1.6882518401767499</v>
      </c>
      <c r="F3859" s="9">
        <v>2.5085617257669698E-5</v>
      </c>
      <c r="G3859" s="9">
        <v>4.7601188433548698E-4</v>
      </c>
      <c r="H3859" s="9" t="s">
        <v>12</v>
      </c>
      <c r="I3859" s="9">
        <v>-1.6882518401767499</v>
      </c>
      <c r="J3859" s="9">
        <v>4.7601188433548698E-4</v>
      </c>
      <c r="K3859" s="9" t="s">
        <v>13943</v>
      </c>
    </row>
    <row r="3860" spans="1:11" x14ac:dyDescent="0.2">
      <c r="A3860" s="9" t="s">
        <v>216</v>
      </c>
      <c r="B3860" s="9" t="s">
        <v>217</v>
      </c>
      <c r="C3860" s="9" t="s">
        <v>218</v>
      </c>
      <c r="D3860" s="9" t="s">
        <v>15</v>
      </c>
      <c r="E3860" s="9">
        <v>-1.6999227020526899</v>
      </c>
      <c r="F3860" s="9">
        <v>5.6767680578495604E-7</v>
      </c>
      <c r="G3860" s="9">
        <v>1.6903668578412001E-5</v>
      </c>
      <c r="H3860" s="9" t="s">
        <v>12</v>
      </c>
      <c r="I3860" s="9">
        <v>-1.6999227020526899</v>
      </c>
      <c r="J3860" s="9">
        <v>1.6903668578412001E-5</v>
      </c>
      <c r="K3860" s="9" t="s">
        <v>14125</v>
      </c>
    </row>
    <row r="3861" spans="1:11" x14ac:dyDescent="0.2">
      <c r="A3861" s="9" t="s">
        <v>810</v>
      </c>
      <c r="B3861" s="9" t="s">
        <v>811</v>
      </c>
      <c r="C3861" s="9" t="s">
        <v>812</v>
      </c>
      <c r="D3861" s="9" t="s">
        <v>15</v>
      </c>
      <c r="E3861" s="9">
        <v>-1.7170761350739301</v>
      </c>
      <c r="F3861" s="9">
        <v>2.0649092657976101E-8</v>
      </c>
      <c r="G3861" s="9">
        <v>9.2944927533750501E-7</v>
      </c>
      <c r="H3861" s="9" t="s">
        <v>12</v>
      </c>
      <c r="I3861" s="9">
        <v>-1.7170761350739301</v>
      </c>
      <c r="J3861" s="9">
        <v>9.2944927533750501E-7</v>
      </c>
      <c r="K3861" s="9" t="s">
        <v>14783</v>
      </c>
    </row>
    <row r="3862" spans="1:11" x14ac:dyDescent="0.2">
      <c r="A3862" s="9" t="s">
        <v>1325</v>
      </c>
      <c r="B3862" s="9" t="s">
        <v>1326</v>
      </c>
      <c r="C3862" s="9" t="s">
        <v>1327</v>
      </c>
      <c r="D3862" s="9" t="s">
        <v>15</v>
      </c>
      <c r="E3862" s="9">
        <v>-1.74684998618891</v>
      </c>
      <c r="F3862" s="9">
        <v>1.07768487003224E-4</v>
      </c>
      <c r="G3862" s="9">
        <v>1.5992123132920701E-3</v>
      </c>
      <c r="H3862" s="9" t="s">
        <v>12</v>
      </c>
      <c r="I3862" s="9">
        <v>-1.74684998618891</v>
      </c>
      <c r="J3862" s="9">
        <v>1.5992123132920701E-3</v>
      </c>
      <c r="K3862" s="9" t="s">
        <v>11911</v>
      </c>
    </row>
    <row r="3863" spans="1:11" x14ac:dyDescent="0.2">
      <c r="A3863" s="9" t="s">
        <v>558</v>
      </c>
      <c r="B3863" s="9" t="s">
        <v>559</v>
      </c>
      <c r="C3863" s="9" t="s">
        <v>560</v>
      </c>
      <c r="D3863" s="9" t="s">
        <v>15</v>
      </c>
      <c r="E3863" s="9">
        <v>-1.8893181381764499</v>
      </c>
      <c r="F3863" s="9">
        <v>4.27649825551768E-7</v>
      </c>
      <c r="G3863" s="9">
        <v>1.3350261892829799E-5</v>
      </c>
      <c r="H3863" s="9" t="s">
        <v>12</v>
      </c>
      <c r="I3863" s="9">
        <v>-1.8893181381764499</v>
      </c>
      <c r="J3863" s="9">
        <v>1.3350261892829799E-5</v>
      </c>
      <c r="K3863" s="9" t="s">
        <v>12454</v>
      </c>
    </row>
    <row r="3864" spans="1:11" x14ac:dyDescent="0.2">
      <c r="A3864" s="9" t="s">
        <v>964</v>
      </c>
      <c r="B3864" s="9" t="s">
        <v>965</v>
      </c>
      <c r="C3864" s="9" t="s">
        <v>966</v>
      </c>
      <c r="D3864" s="9" t="s">
        <v>15</v>
      </c>
      <c r="E3864" s="9">
        <v>-1.91014748896839</v>
      </c>
      <c r="F3864" s="9">
        <v>2.4960034039622798E-11</v>
      </c>
      <c r="G3864" s="9">
        <v>2.2469835294739502E-9</v>
      </c>
      <c r="H3864" s="9" t="s">
        <v>12</v>
      </c>
      <c r="I3864" s="9">
        <v>-1.91014748896839</v>
      </c>
      <c r="J3864" s="9">
        <v>2.2469835294739502E-9</v>
      </c>
      <c r="K3864" s="9" t="s">
        <v>15109</v>
      </c>
    </row>
    <row r="3865" spans="1:11" x14ac:dyDescent="0.2">
      <c r="A3865" s="9" t="s">
        <v>195</v>
      </c>
      <c r="B3865" s="9" t="s">
        <v>196</v>
      </c>
      <c r="C3865" s="9" t="s">
        <v>197</v>
      </c>
      <c r="D3865" s="9" t="s">
        <v>15</v>
      </c>
      <c r="E3865" s="9">
        <v>-1.9212785693673</v>
      </c>
      <c r="F3865" s="9">
        <v>2.9514337196445701E-8</v>
      </c>
      <c r="G3865" s="9">
        <v>1.2982954464482E-6</v>
      </c>
      <c r="H3865" s="9" t="s">
        <v>12</v>
      </c>
      <c r="I3865" s="9">
        <v>-1.9212785693673</v>
      </c>
      <c r="J3865" s="9">
        <v>1.2982954464482E-6</v>
      </c>
      <c r="K3865" s="9" t="s">
        <v>12742</v>
      </c>
    </row>
    <row r="3866" spans="1:11" x14ac:dyDescent="0.2">
      <c r="A3866" s="9" t="s">
        <v>438</v>
      </c>
      <c r="B3866" s="9" t="s">
        <v>439</v>
      </c>
      <c r="C3866" s="9" t="s">
        <v>440</v>
      </c>
      <c r="D3866" s="9" t="s">
        <v>15</v>
      </c>
      <c r="E3866" s="9">
        <v>-2.2276272849212</v>
      </c>
      <c r="F3866" s="9">
        <v>4.4408920985006301E-16</v>
      </c>
      <c r="G3866" s="9">
        <v>9.0477333227873305E-14</v>
      </c>
      <c r="H3866" s="9" t="s">
        <v>12</v>
      </c>
      <c r="I3866" s="9">
        <v>-2.2276272849212</v>
      </c>
      <c r="J3866" s="9">
        <v>9.0477333227873305E-14</v>
      </c>
      <c r="K3866" s="9" t="s">
        <v>13999</v>
      </c>
    </row>
    <row r="3867" spans="1:11" x14ac:dyDescent="0.2">
      <c r="A3867" s="9" t="s">
        <v>471</v>
      </c>
      <c r="B3867" s="9" t="s">
        <v>472</v>
      </c>
      <c r="C3867" s="9" t="s">
        <v>473</v>
      </c>
      <c r="D3867" s="9" t="s">
        <v>15</v>
      </c>
      <c r="E3867" s="9">
        <v>-2.2277809461316398</v>
      </c>
      <c r="F3867" s="9">
        <v>4.6308555567975402E-7</v>
      </c>
      <c r="G3867" s="9">
        <v>1.43408334882906E-5</v>
      </c>
      <c r="H3867" s="9" t="s">
        <v>12</v>
      </c>
      <c r="I3867" s="9">
        <v>-2.2277809461316398</v>
      </c>
      <c r="J3867" s="9">
        <v>1.43408334882906E-5</v>
      </c>
      <c r="K3867" s="9" t="s">
        <v>13026</v>
      </c>
    </row>
    <row r="3868" spans="1:11" x14ac:dyDescent="0.2">
      <c r="A3868" s="9" t="s">
        <v>156</v>
      </c>
      <c r="B3868" s="9" t="s">
        <v>157</v>
      </c>
      <c r="C3868" s="9" t="s">
        <v>158</v>
      </c>
      <c r="D3868" s="9" t="s">
        <v>15</v>
      </c>
      <c r="E3868" s="9">
        <v>-2.2581307026433501</v>
      </c>
      <c r="F3868" s="9">
        <v>1.3113954366872301E-12</v>
      </c>
      <c r="G3868" s="9">
        <v>1.53830658648978E-10</v>
      </c>
      <c r="H3868" s="9" t="s">
        <v>12</v>
      </c>
      <c r="I3868" s="9">
        <v>-2.2581307026433501</v>
      </c>
      <c r="J3868" s="9">
        <v>1.53830658648978E-10</v>
      </c>
      <c r="K3868" s="9" t="s">
        <v>12569</v>
      </c>
    </row>
    <row r="3869" spans="1:11" x14ac:dyDescent="0.2">
      <c r="A3869" s="9" t="s">
        <v>597</v>
      </c>
      <c r="B3869" s="9" t="s">
        <v>598</v>
      </c>
      <c r="C3869" s="9" t="s">
        <v>599</v>
      </c>
      <c r="D3869" s="9" t="s">
        <v>15</v>
      </c>
      <c r="E3869" s="9" t="e">
        <v>#NUM!</v>
      </c>
      <c r="F3869" s="9"/>
      <c r="G3869" s="9">
        <v>0</v>
      </c>
      <c r="H3869" s="9" t="s">
        <v>20</v>
      </c>
      <c r="I3869" s="9">
        <v>-2.2592628935202299</v>
      </c>
      <c r="J3869" s="9">
        <v>2.33236E-2</v>
      </c>
      <c r="K3869" s="9" t="s">
        <v>15748</v>
      </c>
    </row>
    <row r="3870" spans="1:11" x14ac:dyDescent="0.2">
      <c r="A3870" s="9" t="s">
        <v>997</v>
      </c>
      <c r="B3870" s="9" t="s">
        <v>998</v>
      </c>
      <c r="C3870" s="9" t="s">
        <v>999</v>
      </c>
      <c r="D3870" s="9" t="s">
        <v>15</v>
      </c>
      <c r="E3870" s="9">
        <v>-2.2669159254389002</v>
      </c>
      <c r="F3870" s="9">
        <v>4.4274890864670598E-8</v>
      </c>
      <c r="G3870" s="9">
        <v>1.8232776865653201E-6</v>
      </c>
      <c r="H3870" s="9" t="s">
        <v>12</v>
      </c>
      <c r="I3870" s="9">
        <v>-2.2669159254389002</v>
      </c>
      <c r="J3870" s="9">
        <v>1.8232776865653201E-6</v>
      </c>
      <c r="K3870" s="9" t="s">
        <v>13951</v>
      </c>
    </row>
    <row r="3871" spans="1:11" x14ac:dyDescent="0.2">
      <c r="A3871" s="9" t="s">
        <v>135</v>
      </c>
      <c r="B3871" s="9" t="s">
        <v>136</v>
      </c>
      <c r="C3871" s="9" t="s">
        <v>137</v>
      </c>
      <c r="D3871" s="9" t="s">
        <v>15</v>
      </c>
      <c r="E3871" s="9" t="e">
        <v>#NUM!</v>
      </c>
      <c r="F3871" s="9"/>
      <c r="G3871" s="9">
        <v>0</v>
      </c>
      <c r="H3871" s="9" t="s">
        <v>20</v>
      </c>
      <c r="I3871" s="9">
        <v>-2.2962780460856198</v>
      </c>
      <c r="J3871" s="9">
        <v>2.11614E-2</v>
      </c>
      <c r="K3871" s="9" t="s">
        <v>14239</v>
      </c>
    </row>
    <row r="3872" spans="1:11" x14ac:dyDescent="0.2">
      <c r="A3872" s="9" t="s">
        <v>906</v>
      </c>
      <c r="B3872" s="9" t="s">
        <v>906</v>
      </c>
      <c r="C3872" s="9" t="s">
        <v>907</v>
      </c>
      <c r="D3872" s="9" t="s">
        <v>15</v>
      </c>
      <c r="E3872" s="9" t="e">
        <v>#NUM!</v>
      </c>
      <c r="F3872" s="9"/>
      <c r="G3872" s="9">
        <v>0</v>
      </c>
      <c r="H3872" s="9" t="s">
        <v>20</v>
      </c>
      <c r="I3872" s="9">
        <v>-2.4675713807388999</v>
      </c>
      <c r="J3872" s="9">
        <v>1.38532E-2</v>
      </c>
      <c r="K3872" s="9" t="s">
        <v>14498</v>
      </c>
    </row>
    <row r="3873" spans="1:11" x14ac:dyDescent="0.2">
      <c r="A3873" s="9" t="s">
        <v>111</v>
      </c>
      <c r="B3873" s="9" t="s">
        <v>112</v>
      </c>
      <c r="C3873" s="9" t="s">
        <v>113</v>
      </c>
      <c r="D3873" s="9" t="s">
        <v>15</v>
      </c>
      <c r="E3873" s="9">
        <v>-2.5520976551544901</v>
      </c>
      <c r="F3873" s="9">
        <v>1.0734959687841401E-6</v>
      </c>
      <c r="G3873" s="9">
        <v>2.90594608053386E-5</v>
      </c>
      <c r="H3873" s="9" t="s">
        <v>12</v>
      </c>
      <c r="I3873" s="9">
        <v>-2.5520976551544901</v>
      </c>
      <c r="J3873" s="9">
        <v>2.90594608053386E-5</v>
      </c>
      <c r="K3873" s="9" t="s">
        <v>12356</v>
      </c>
    </row>
    <row r="3874" spans="1:11" x14ac:dyDescent="0.2">
      <c r="A3874" s="9" t="s">
        <v>882</v>
      </c>
      <c r="B3874" s="9" t="s">
        <v>883</v>
      </c>
      <c r="C3874" s="9" t="s">
        <v>884</v>
      </c>
      <c r="D3874" s="9" t="s">
        <v>15</v>
      </c>
      <c r="E3874" s="9" t="e">
        <v>#NUM!</v>
      </c>
      <c r="F3874" s="9"/>
      <c r="G3874" s="9">
        <v>0</v>
      </c>
      <c r="H3874" s="9" t="s">
        <v>20</v>
      </c>
      <c r="I3874" s="9">
        <v>-2.5859117579012301</v>
      </c>
      <c r="J3874" s="9">
        <v>3.1725999999999997E-2</v>
      </c>
      <c r="K3874" s="9" t="s">
        <v>13274</v>
      </c>
    </row>
    <row r="3875" spans="1:11" x14ac:dyDescent="0.2">
      <c r="A3875" s="9" t="s">
        <v>1397</v>
      </c>
      <c r="B3875" s="9" t="s">
        <v>1398</v>
      </c>
      <c r="C3875" s="9" t="s">
        <v>1399</v>
      </c>
      <c r="D3875" s="9" t="s">
        <v>15</v>
      </c>
      <c r="E3875" s="9" t="e">
        <v>#NUM!</v>
      </c>
      <c r="F3875" s="9"/>
      <c r="G3875" s="9">
        <v>0</v>
      </c>
      <c r="H3875" s="9" t="s">
        <v>20</v>
      </c>
      <c r="I3875" s="9">
        <v>-2.77055716198638</v>
      </c>
      <c r="J3875" s="9">
        <v>3.5220599999999998E-2</v>
      </c>
      <c r="K3875" s="9" t="s">
        <v>13942</v>
      </c>
    </row>
    <row r="3876" spans="1:11" x14ac:dyDescent="0.2">
      <c r="A3876" s="9" t="s">
        <v>321</v>
      </c>
      <c r="B3876" s="9" t="s">
        <v>322</v>
      </c>
      <c r="C3876" s="9" t="s">
        <v>323</v>
      </c>
      <c r="D3876" s="9" t="s">
        <v>15</v>
      </c>
      <c r="E3876" s="9">
        <v>-2.82304266222528</v>
      </c>
      <c r="F3876" s="9">
        <v>4.4630965589931299E-14</v>
      </c>
      <c r="G3876" s="9">
        <v>6.6448641461009202E-12</v>
      </c>
      <c r="H3876" s="9" t="s">
        <v>12</v>
      </c>
      <c r="I3876" s="9">
        <v>-2.82304266222528</v>
      </c>
      <c r="J3876" s="9">
        <v>6.6448641461009202E-12</v>
      </c>
      <c r="K3876" s="9" t="s">
        <v>13542</v>
      </c>
    </row>
    <row r="3877" spans="1:11" x14ac:dyDescent="0.2">
      <c r="A3877" s="9" t="s">
        <v>30</v>
      </c>
      <c r="B3877" s="9" t="s">
        <v>31</v>
      </c>
      <c r="C3877" s="9" t="s">
        <v>32</v>
      </c>
      <c r="D3877" s="9" t="s">
        <v>15</v>
      </c>
      <c r="E3877" s="9">
        <v>-2.8783055340049102</v>
      </c>
      <c r="F3877" s="9">
        <v>8.8988816315804797E-12</v>
      </c>
      <c r="G3877" s="9">
        <v>9.0651502094336902E-10</v>
      </c>
      <c r="H3877" s="9" t="s">
        <v>12</v>
      </c>
      <c r="I3877" s="9">
        <v>-2.8783055340049102</v>
      </c>
      <c r="J3877" s="9">
        <v>9.0651502094336902E-10</v>
      </c>
      <c r="K3877" s="9" t="s">
        <v>13711</v>
      </c>
    </row>
    <row r="3878" spans="1:11" x14ac:dyDescent="0.2">
      <c r="A3878" s="9" t="s">
        <v>291</v>
      </c>
      <c r="B3878" s="9" t="s">
        <v>292</v>
      </c>
      <c r="C3878" s="9" t="s">
        <v>293</v>
      </c>
      <c r="D3878" s="9" t="s">
        <v>15</v>
      </c>
      <c r="E3878" s="9">
        <v>-2.90379556014067</v>
      </c>
      <c r="F3878" s="9">
        <v>5.5315751978923799E-12</v>
      </c>
      <c r="G3878" s="9">
        <v>5.7872236732544296E-10</v>
      </c>
      <c r="H3878" s="9" t="s">
        <v>12</v>
      </c>
      <c r="I3878" s="9">
        <v>-2.90379556014067</v>
      </c>
      <c r="J3878" s="9">
        <v>5.7872236732544296E-10</v>
      </c>
      <c r="K3878" s="9" t="s">
        <v>12372</v>
      </c>
    </row>
    <row r="3879" spans="1:11" x14ac:dyDescent="0.2">
      <c r="A3879" s="9" t="s">
        <v>973</v>
      </c>
      <c r="B3879" s="9" t="s">
        <v>974</v>
      </c>
      <c r="C3879" s="9" t="s">
        <v>975</v>
      </c>
      <c r="D3879" s="9" t="s">
        <v>15</v>
      </c>
      <c r="E3879" s="9">
        <v>-2.91885113085976</v>
      </c>
      <c r="F3879" s="9">
        <v>2.2204460492503101E-16</v>
      </c>
      <c r="G3879" s="9">
        <v>5.7302311044319695E-14</v>
      </c>
      <c r="H3879" s="9" t="s">
        <v>12</v>
      </c>
      <c r="I3879" s="9">
        <v>-2.91885113085976</v>
      </c>
      <c r="J3879" s="9">
        <v>5.7302311044319695E-14</v>
      </c>
      <c r="K3879" s="9" t="s">
        <v>12259</v>
      </c>
    </row>
    <row r="3880" spans="1:11" x14ac:dyDescent="0.2">
      <c r="A3880" s="9" t="s">
        <v>1313</v>
      </c>
      <c r="B3880" s="9" t="s">
        <v>1314</v>
      </c>
      <c r="C3880" s="9" t="s">
        <v>1315</v>
      </c>
      <c r="D3880" s="9" t="s">
        <v>15</v>
      </c>
      <c r="E3880" s="9" t="e">
        <v>#NUM!</v>
      </c>
      <c r="F3880" s="9"/>
      <c r="G3880" s="9">
        <v>0</v>
      </c>
      <c r="H3880" s="9" t="s">
        <v>20</v>
      </c>
      <c r="I3880" s="9">
        <v>-2.92235966024765</v>
      </c>
      <c r="J3880" s="9">
        <v>4.0859300000000001E-2</v>
      </c>
      <c r="K3880" s="9" t="s">
        <v>12349</v>
      </c>
    </row>
    <row r="3881" spans="1:11" x14ac:dyDescent="0.2">
      <c r="A3881" s="9" t="s">
        <v>1164</v>
      </c>
      <c r="B3881" s="9" t="s">
        <v>1165</v>
      </c>
      <c r="C3881" s="9" t="s">
        <v>1166</v>
      </c>
      <c r="D3881" s="9" t="s">
        <v>15</v>
      </c>
      <c r="E3881" s="9" t="e">
        <v>#NUM!</v>
      </c>
      <c r="F3881" s="9"/>
      <c r="G3881" s="9">
        <v>0</v>
      </c>
      <c r="H3881" s="9" t="s">
        <v>20</v>
      </c>
      <c r="I3881" s="9">
        <v>-2.93616293836432</v>
      </c>
      <c r="J3881" s="9">
        <v>4.7205999999999998E-2</v>
      </c>
      <c r="K3881" s="9" t="s">
        <v>15074</v>
      </c>
    </row>
    <row r="3882" spans="1:11" x14ac:dyDescent="0.2">
      <c r="A3882" s="9" t="s">
        <v>141</v>
      </c>
      <c r="B3882" s="9" t="s">
        <v>142</v>
      </c>
      <c r="C3882" s="9" t="s">
        <v>143</v>
      </c>
      <c r="D3882" s="9" t="s">
        <v>15</v>
      </c>
      <c r="E3882" s="9">
        <v>-3.0799564325452198</v>
      </c>
      <c r="F3882" s="9">
        <v>8.9970180994214399E-7</v>
      </c>
      <c r="G3882" s="9">
        <v>2.5421501505737501E-5</v>
      </c>
      <c r="H3882" s="9" t="s">
        <v>12</v>
      </c>
      <c r="I3882" s="9">
        <v>-3.0799564325452198</v>
      </c>
      <c r="J3882" s="9">
        <v>2.5421501505737501E-5</v>
      </c>
      <c r="K3882" s="9" t="s">
        <v>14778</v>
      </c>
    </row>
    <row r="3883" spans="1:11" x14ac:dyDescent="0.2">
      <c r="A3883" s="9" t="s">
        <v>423</v>
      </c>
      <c r="B3883" s="9" t="s">
        <v>424</v>
      </c>
      <c r="C3883" s="9" t="s">
        <v>425</v>
      </c>
      <c r="D3883" s="9" t="s">
        <v>15</v>
      </c>
      <c r="E3883" s="9" t="e">
        <v>#NUM!</v>
      </c>
      <c r="F3883" s="9"/>
      <c r="G3883" s="9">
        <v>0</v>
      </c>
      <c r="H3883" s="9" t="s">
        <v>20</v>
      </c>
      <c r="I3883" s="9">
        <v>-3.14958110593646</v>
      </c>
      <c r="J3883" s="9">
        <v>4.4480499999999999E-2</v>
      </c>
      <c r="K3883" s="9" t="s">
        <v>12612</v>
      </c>
    </row>
    <row r="3884" spans="1:11" x14ac:dyDescent="0.2">
      <c r="A3884" s="9" t="s">
        <v>402</v>
      </c>
      <c r="B3884" s="9" t="s">
        <v>403</v>
      </c>
      <c r="C3884" s="9" t="s">
        <v>404</v>
      </c>
      <c r="D3884" s="9" t="s">
        <v>15</v>
      </c>
      <c r="E3884" s="9" t="e">
        <v>#NUM!</v>
      </c>
      <c r="F3884" s="9"/>
      <c r="G3884" s="9">
        <v>0</v>
      </c>
      <c r="H3884" s="9" t="s">
        <v>20</v>
      </c>
      <c r="I3884" s="9">
        <v>-3.2546552322479698</v>
      </c>
      <c r="J3884" s="9">
        <v>3.5361499999999997E-2</v>
      </c>
      <c r="K3884" s="9" t="s">
        <v>15209</v>
      </c>
    </row>
    <row r="3885" spans="1:11" x14ac:dyDescent="0.2">
      <c r="A3885" s="9" t="s">
        <v>1322</v>
      </c>
      <c r="B3885" s="9" t="s">
        <v>1323</v>
      </c>
      <c r="C3885" s="9" t="s">
        <v>1324</v>
      </c>
      <c r="D3885" s="9" t="s">
        <v>15</v>
      </c>
      <c r="E3885" s="9" t="e">
        <v>#NUM!</v>
      </c>
      <c r="F3885" s="9"/>
      <c r="G3885" s="9">
        <v>0</v>
      </c>
      <c r="H3885" s="9" t="s">
        <v>20</v>
      </c>
      <c r="I3885" s="9">
        <v>-3.2563648609141298</v>
      </c>
      <c r="J3885" s="9">
        <v>3.8408299999999999E-2</v>
      </c>
      <c r="K3885" s="9" t="s">
        <v>14030</v>
      </c>
    </row>
    <row r="3886" spans="1:11" x14ac:dyDescent="0.2">
      <c r="A3886" s="9" t="s">
        <v>858</v>
      </c>
      <c r="B3886" s="9" t="s">
        <v>859</v>
      </c>
      <c r="C3886" s="9" t="s">
        <v>860</v>
      </c>
      <c r="D3886" s="9" t="s">
        <v>15</v>
      </c>
      <c r="E3886" s="9" t="e">
        <v>#NUM!</v>
      </c>
      <c r="F3886" s="9"/>
      <c r="G3886" s="9">
        <v>0</v>
      </c>
      <c r="H3886" s="9" t="s">
        <v>20</v>
      </c>
      <c r="I3886" s="9">
        <v>-3.52692357449197</v>
      </c>
      <c r="J3886" s="9">
        <v>1.08889E-2</v>
      </c>
      <c r="K3886" s="9" t="s">
        <v>15761</v>
      </c>
    </row>
    <row r="3887" spans="1:11" x14ac:dyDescent="0.2">
      <c r="A3887" s="9" t="s">
        <v>705</v>
      </c>
      <c r="B3887" s="9" t="s">
        <v>706</v>
      </c>
      <c r="C3887" s="9" t="s">
        <v>707</v>
      </c>
      <c r="D3887" s="9" t="s">
        <v>15</v>
      </c>
      <c r="E3887" s="9" t="e">
        <v>#NUM!</v>
      </c>
      <c r="F3887" s="9"/>
      <c r="G3887" s="9">
        <v>0</v>
      </c>
      <c r="H3887" s="9" t="s">
        <v>20</v>
      </c>
      <c r="I3887" s="9">
        <v>-3.5588422938628002</v>
      </c>
      <c r="J3887" s="9">
        <v>3.9232099999999999E-2</v>
      </c>
      <c r="K3887" s="9" t="s">
        <v>13153</v>
      </c>
    </row>
    <row r="3888" spans="1:11" x14ac:dyDescent="0.2">
      <c r="A3888" s="9" t="s">
        <v>1193</v>
      </c>
      <c r="B3888" s="9" t="s">
        <v>1194</v>
      </c>
      <c r="C3888" s="9" t="s">
        <v>1195</v>
      </c>
      <c r="D3888" s="9" t="s">
        <v>15</v>
      </c>
      <c r="E3888" s="9" t="e">
        <v>#NUM!</v>
      </c>
      <c r="F3888" s="9"/>
      <c r="G3888" s="9">
        <v>0</v>
      </c>
      <c r="H3888" s="9" t="s">
        <v>20</v>
      </c>
      <c r="I3888" s="9">
        <v>-3.6668659024527699</v>
      </c>
      <c r="J3888" s="9">
        <v>1.7182200000000002E-2</v>
      </c>
      <c r="K3888" s="9" t="s">
        <v>14271</v>
      </c>
    </row>
    <row r="3889" spans="1:11" x14ac:dyDescent="0.2">
      <c r="A3889" s="9" t="s">
        <v>366</v>
      </c>
      <c r="B3889" s="9" t="s">
        <v>367</v>
      </c>
      <c r="C3889" s="9" t="s">
        <v>368</v>
      </c>
      <c r="D3889" s="9" t="s">
        <v>15</v>
      </c>
      <c r="E3889" s="9">
        <v>-3.70414951746258</v>
      </c>
      <c r="F3889" s="9">
        <v>4.4408920985006301E-16</v>
      </c>
      <c r="G3889" s="9">
        <v>9.0477333227873305E-14</v>
      </c>
      <c r="H3889" s="9" t="s">
        <v>12</v>
      </c>
      <c r="I3889" s="9">
        <v>-3.70414951746258</v>
      </c>
      <c r="J3889" s="9">
        <v>9.0477333227873305E-14</v>
      </c>
      <c r="K3889" s="9" t="s">
        <v>13492</v>
      </c>
    </row>
    <row r="3890" spans="1:11" x14ac:dyDescent="0.2">
      <c r="A3890" s="9" t="s">
        <v>956</v>
      </c>
      <c r="B3890" s="9" t="s">
        <v>957</v>
      </c>
      <c r="C3890" s="9" t="s">
        <v>958</v>
      </c>
      <c r="D3890" s="9" t="s">
        <v>15</v>
      </c>
      <c r="E3890" s="9" t="e">
        <v>#NUM!</v>
      </c>
      <c r="F3890" s="9"/>
      <c r="G3890" s="9">
        <v>0</v>
      </c>
      <c r="H3890" s="9" t="s">
        <v>20</v>
      </c>
      <c r="I3890" s="9">
        <v>-4.1076497130154701</v>
      </c>
      <c r="J3890" s="9">
        <v>1.5905200000000001E-2</v>
      </c>
      <c r="K3890" s="9" t="s">
        <v>14595</v>
      </c>
    </row>
    <row r="3891" spans="1:11" x14ac:dyDescent="0.2">
      <c r="A3891" s="9" t="s">
        <v>696</v>
      </c>
      <c r="B3891" s="9" t="s">
        <v>697</v>
      </c>
      <c r="C3891" s="9" t="s">
        <v>698</v>
      </c>
      <c r="D3891" s="9" t="s">
        <v>15</v>
      </c>
      <c r="E3891" s="9" t="e">
        <v>#NUM!</v>
      </c>
      <c r="F3891" s="9"/>
      <c r="G3891" s="9">
        <v>0</v>
      </c>
      <c r="H3891" s="9" t="s">
        <v>20</v>
      </c>
      <c r="I3891" s="9">
        <v>-4.1768101236486999</v>
      </c>
      <c r="J3891" s="9">
        <v>3.5677899999999999E-2</v>
      </c>
      <c r="K3891" s="9" t="s">
        <v>12674</v>
      </c>
    </row>
    <row r="3892" spans="1:11" x14ac:dyDescent="0.2">
      <c r="A3892" s="9" t="s">
        <v>843</v>
      </c>
      <c r="B3892" s="9" t="s">
        <v>844</v>
      </c>
      <c r="C3892" s="9" t="s">
        <v>845</v>
      </c>
      <c r="D3892" s="9" t="s">
        <v>15</v>
      </c>
      <c r="E3892" s="9" t="e">
        <v>#NUM!</v>
      </c>
      <c r="F3892" s="9"/>
      <c r="G3892" s="9">
        <v>0</v>
      </c>
      <c r="H3892" s="9" t="s">
        <v>20</v>
      </c>
      <c r="I3892" s="9">
        <v>-4.1895149355673302</v>
      </c>
      <c r="J3892" s="9">
        <v>1.3577799999999999E-2</v>
      </c>
      <c r="K3892" s="9" t="s">
        <v>14130</v>
      </c>
    </row>
    <row r="3893" spans="1:11" x14ac:dyDescent="0.2">
      <c r="A3893" s="9" t="s">
        <v>174</v>
      </c>
      <c r="B3893" s="9" t="s">
        <v>175</v>
      </c>
      <c r="C3893" s="9" t="s">
        <v>176</v>
      </c>
      <c r="D3893" s="9" t="s">
        <v>15</v>
      </c>
      <c r="E3893" s="9">
        <v>-4.1897694621941399</v>
      </c>
      <c r="F3893" s="9">
        <v>0</v>
      </c>
      <c r="G3893" s="9">
        <v>0</v>
      </c>
      <c r="H3893" s="9" t="s">
        <v>12</v>
      </c>
      <c r="I3893" s="9">
        <v>-4.1897694621941399</v>
      </c>
      <c r="J3893" s="9">
        <v>0</v>
      </c>
      <c r="K3893" s="9" t="s">
        <v>13564</v>
      </c>
    </row>
    <row r="3894" spans="1:11" x14ac:dyDescent="0.2">
      <c r="A3894" s="9" t="s">
        <v>1059</v>
      </c>
      <c r="B3894" s="9" t="s">
        <v>1060</v>
      </c>
      <c r="C3894" s="9" t="s">
        <v>1061</v>
      </c>
      <c r="D3894" s="9" t="s">
        <v>15</v>
      </c>
      <c r="E3894" s="9" t="e">
        <v>#NUM!</v>
      </c>
      <c r="F3894" s="9"/>
      <c r="G3894" s="9">
        <v>0</v>
      </c>
      <c r="H3894" s="9" t="s">
        <v>20</v>
      </c>
      <c r="I3894" s="9">
        <v>-4.3460457219284399</v>
      </c>
      <c r="J3894" s="9">
        <v>4.20588E-2</v>
      </c>
      <c r="K3894" s="9" t="s">
        <v>15754</v>
      </c>
    </row>
    <row r="3895" spans="1:11" x14ac:dyDescent="0.2">
      <c r="A3895" s="9" t="s">
        <v>729</v>
      </c>
      <c r="B3895" s="9" t="s">
        <v>730</v>
      </c>
      <c r="C3895" s="9" t="s">
        <v>731</v>
      </c>
      <c r="D3895" s="9" t="s">
        <v>15</v>
      </c>
      <c r="E3895" s="9" t="e">
        <v>#NUM!</v>
      </c>
      <c r="F3895" s="9"/>
      <c r="G3895" s="9">
        <v>0</v>
      </c>
      <c r="H3895" s="9" t="s">
        <v>20</v>
      </c>
      <c r="I3895" s="9">
        <v>-4.3686353954930297</v>
      </c>
      <c r="J3895" s="9">
        <v>4.6854300000000002E-2</v>
      </c>
      <c r="K3895" s="9" t="s">
        <v>14201</v>
      </c>
    </row>
    <row r="3896" spans="1:11" x14ac:dyDescent="0.2">
      <c r="A3896" s="9" t="s">
        <v>10773</v>
      </c>
      <c r="B3896" s="9" t="s">
        <v>10774</v>
      </c>
      <c r="C3896" s="9" t="s">
        <v>10775</v>
      </c>
      <c r="D3896" s="9" t="s">
        <v>15</v>
      </c>
      <c r="E3896" s="9">
        <v>-4.4206812862132798</v>
      </c>
      <c r="F3896" s="9">
        <v>0</v>
      </c>
      <c r="G3896" s="9">
        <v>0</v>
      </c>
      <c r="H3896" s="9" t="s">
        <v>12</v>
      </c>
      <c r="I3896" s="9">
        <v>-4.4206812862132798</v>
      </c>
      <c r="J3896" s="9">
        <v>0</v>
      </c>
      <c r="K3896" s="9" t="s">
        <v>15357</v>
      </c>
    </row>
    <row r="3897" spans="1:11" x14ac:dyDescent="0.2">
      <c r="A3897" s="9" t="s">
        <v>552</v>
      </c>
      <c r="B3897" s="9" t="s">
        <v>553</v>
      </c>
      <c r="C3897" s="9" t="s">
        <v>554</v>
      </c>
      <c r="D3897" s="9" t="s">
        <v>15</v>
      </c>
      <c r="E3897" s="9" t="e">
        <v>#NUM!</v>
      </c>
      <c r="F3897" s="9"/>
      <c r="G3897" s="9">
        <v>0</v>
      </c>
      <c r="H3897" s="9" t="s">
        <v>20</v>
      </c>
      <c r="I3897" s="9">
        <v>-4.4220301359612</v>
      </c>
      <c r="J3897" s="9">
        <v>1.11778E-2</v>
      </c>
      <c r="K3897" s="9" t="s">
        <v>13676</v>
      </c>
    </row>
    <row r="3898" spans="1:11" x14ac:dyDescent="0.2">
      <c r="A3898" s="9" t="s">
        <v>723</v>
      </c>
      <c r="B3898" s="9" t="s">
        <v>724</v>
      </c>
      <c r="C3898" s="9" t="s">
        <v>725</v>
      </c>
      <c r="D3898" s="9" t="s">
        <v>15</v>
      </c>
      <c r="E3898" s="9" t="e">
        <v>#NUM!</v>
      </c>
      <c r="F3898" s="9"/>
      <c r="G3898" s="9">
        <v>0</v>
      </c>
      <c r="H3898" s="9" t="s">
        <v>20</v>
      </c>
      <c r="I3898" s="9">
        <v>-4.6477939341116103</v>
      </c>
      <c r="J3898" s="9">
        <v>1.21945E-2</v>
      </c>
      <c r="K3898" s="9" t="s">
        <v>14251</v>
      </c>
    </row>
    <row r="3899" spans="1:11" x14ac:dyDescent="0.2">
      <c r="A3899" s="9" t="s">
        <v>1382</v>
      </c>
      <c r="B3899" s="9" t="s">
        <v>1383</v>
      </c>
      <c r="C3899" s="9" t="s">
        <v>1384</v>
      </c>
      <c r="D3899" s="9" t="s">
        <v>15</v>
      </c>
      <c r="E3899" s="9" t="e">
        <v>#NUM!</v>
      </c>
      <c r="F3899" s="9"/>
      <c r="G3899" s="9">
        <v>0</v>
      </c>
      <c r="H3899" s="9" t="s">
        <v>20</v>
      </c>
      <c r="I3899" s="9">
        <v>-4.8618472406978999</v>
      </c>
      <c r="J3899" s="9">
        <v>3.4308199999999997E-2</v>
      </c>
      <c r="K3899" s="9" t="s">
        <v>13874</v>
      </c>
    </row>
    <row r="3900" spans="1:11" x14ac:dyDescent="0.2">
      <c r="A3900" s="9" t="s">
        <v>1247</v>
      </c>
      <c r="B3900" s="9" t="s">
        <v>1248</v>
      </c>
      <c r="C3900" s="9" t="s">
        <v>1249</v>
      </c>
      <c r="D3900" s="9" t="s">
        <v>15</v>
      </c>
      <c r="E3900" s="9" t="e">
        <v>#NUM!</v>
      </c>
      <c r="F3900" s="9"/>
      <c r="G3900" s="9">
        <v>0</v>
      </c>
      <c r="H3900" s="9" t="s">
        <v>20</v>
      </c>
      <c r="I3900" s="9">
        <v>-5.1812041939367299</v>
      </c>
      <c r="J3900" s="9">
        <v>4.2043299999999999E-2</v>
      </c>
      <c r="K3900" s="9" t="s">
        <v>14138</v>
      </c>
    </row>
    <row r="3901" spans="1:11" x14ac:dyDescent="0.2">
      <c r="A3901" s="9" t="s">
        <v>1035</v>
      </c>
      <c r="B3901" s="9" t="s">
        <v>1036</v>
      </c>
      <c r="C3901" s="9" t="s">
        <v>1037</v>
      </c>
      <c r="D3901" s="9" t="s">
        <v>15</v>
      </c>
      <c r="E3901" s="9" t="e">
        <v>#NUM!</v>
      </c>
      <c r="F3901" s="9"/>
      <c r="G3901" s="9">
        <v>0</v>
      </c>
      <c r="H3901" s="9" t="s">
        <v>20</v>
      </c>
      <c r="I3901" s="9">
        <v>-5.1969097706205103</v>
      </c>
      <c r="J3901" s="9">
        <v>2.39329E-2</v>
      </c>
      <c r="K3901" s="9" t="s">
        <v>12934</v>
      </c>
    </row>
    <row r="3902" spans="1:11" x14ac:dyDescent="0.2">
      <c r="A3902" s="9" t="s">
        <v>1068</v>
      </c>
      <c r="B3902" s="9" t="s">
        <v>1069</v>
      </c>
      <c r="C3902" s="9" t="s">
        <v>1070</v>
      </c>
      <c r="D3902" s="9" t="s">
        <v>15</v>
      </c>
      <c r="E3902" s="9" t="e">
        <v>#NUM!</v>
      </c>
      <c r="F3902" s="9"/>
      <c r="G3902" s="9">
        <v>0</v>
      </c>
      <c r="H3902" s="9" t="s">
        <v>20</v>
      </c>
      <c r="I3902" s="9">
        <v>-5.2333133431532302</v>
      </c>
      <c r="J3902" s="9">
        <v>3.07371E-2</v>
      </c>
      <c r="K3902" s="9" t="s">
        <v>13964</v>
      </c>
    </row>
    <row r="3903" spans="1:11" x14ac:dyDescent="0.2">
      <c r="A3903" s="9" t="s">
        <v>1202</v>
      </c>
      <c r="B3903" s="9" t="s">
        <v>1203</v>
      </c>
      <c r="C3903" s="9" t="s">
        <v>1204</v>
      </c>
      <c r="D3903" s="9" t="s">
        <v>15</v>
      </c>
      <c r="E3903" s="9" t="e">
        <v>#NUM!</v>
      </c>
      <c r="F3903" s="9"/>
      <c r="G3903" s="9">
        <v>0</v>
      </c>
      <c r="H3903" s="9" t="s">
        <v>20</v>
      </c>
      <c r="I3903" s="9">
        <v>-5.5584038993779501</v>
      </c>
      <c r="J3903" s="9">
        <v>1.8980400000000001E-2</v>
      </c>
      <c r="K3903" s="9" t="s">
        <v>15762</v>
      </c>
    </row>
    <row r="3904" spans="1:11" x14ac:dyDescent="0.2">
      <c r="A3904" s="9" t="s">
        <v>1268</v>
      </c>
      <c r="B3904" s="9" t="s">
        <v>1269</v>
      </c>
      <c r="C3904" s="9" t="s">
        <v>1270</v>
      </c>
      <c r="D3904" s="9" t="s">
        <v>15</v>
      </c>
      <c r="E3904" s="9" t="e">
        <v>#NUM!</v>
      </c>
      <c r="F3904" s="9"/>
      <c r="G3904" s="9">
        <v>0</v>
      </c>
      <c r="H3904" s="9" t="s">
        <v>20</v>
      </c>
      <c r="I3904" s="9">
        <v>-5.7731935183293004</v>
      </c>
      <c r="J3904" s="9">
        <v>3.4558899999999997E-2</v>
      </c>
      <c r="K3904" s="9" t="s">
        <v>15766</v>
      </c>
    </row>
    <row r="3905" spans="1:11" x14ac:dyDescent="0.2">
      <c r="A3905" s="9" t="s">
        <v>914</v>
      </c>
      <c r="B3905" s="9" t="s">
        <v>915</v>
      </c>
      <c r="C3905" s="9" t="s">
        <v>916</v>
      </c>
      <c r="D3905" s="9" t="s">
        <v>15</v>
      </c>
      <c r="E3905" s="9" t="e">
        <v>#NUM!</v>
      </c>
      <c r="F3905" s="9"/>
      <c r="G3905" s="9">
        <v>0</v>
      </c>
      <c r="H3905" s="9" t="s">
        <v>20</v>
      </c>
      <c r="I3905" s="9">
        <v>-5.85835585483035</v>
      </c>
      <c r="J3905" s="9">
        <v>2.9580200000000001E-2</v>
      </c>
      <c r="K3905" s="9" t="s">
        <v>15735</v>
      </c>
    </row>
    <row r="3906" spans="1:11" x14ac:dyDescent="0.2">
      <c r="A3906" s="9" t="s">
        <v>693</v>
      </c>
      <c r="B3906" s="9" t="s">
        <v>694</v>
      </c>
      <c r="C3906" s="9" t="s">
        <v>695</v>
      </c>
      <c r="D3906" s="9" t="s">
        <v>15</v>
      </c>
      <c r="E3906" s="9" t="e">
        <v>#NUM!</v>
      </c>
      <c r="F3906" s="9"/>
      <c r="G3906" s="9">
        <v>0</v>
      </c>
      <c r="H3906" s="9" t="s">
        <v>20</v>
      </c>
      <c r="I3906" s="9">
        <v>-6.0262145939106802</v>
      </c>
      <c r="J3906" s="9">
        <v>2.8024899999999998E-2</v>
      </c>
      <c r="K3906" s="9" t="s">
        <v>15500</v>
      </c>
    </row>
    <row r="3907" spans="1:11" x14ac:dyDescent="0.2">
      <c r="A3907" s="9" t="s">
        <v>982</v>
      </c>
      <c r="B3907" s="9" t="s">
        <v>983</v>
      </c>
      <c r="C3907" s="9" t="s">
        <v>984</v>
      </c>
      <c r="D3907" s="9" t="s">
        <v>15</v>
      </c>
      <c r="E3907" s="9" t="e">
        <v>#NUM!</v>
      </c>
      <c r="F3907" s="9"/>
      <c r="G3907" s="9">
        <v>0</v>
      </c>
      <c r="H3907" s="9" t="s">
        <v>20</v>
      </c>
      <c r="I3907" s="9">
        <v>-6.07336930297003</v>
      </c>
      <c r="J3907" s="9">
        <v>3.0880700000000001E-2</v>
      </c>
      <c r="K3907" s="9" t="s">
        <v>15769</v>
      </c>
    </row>
    <row r="3908" spans="1:11" x14ac:dyDescent="0.2">
      <c r="A3908" s="9" t="s">
        <v>1116</v>
      </c>
      <c r="B3908" s="9" t="s">
        <v>1117</v>
      </c>
      <c r="C3908" s="9" t="s">
        <v>1118</v>
      </c>
      <c r="D3908" s="9" t="s">
        <v>15</v>
      </c>
      <c r="E3908" s="9" t="e">
        <v>#NUM!</v>
      </c>
      <c r="F3908" s="9"/>
      <c r="G3908" s="9">
        <v>0</v>
      </c>
      <c r="H3908" s="9" t="s">
        <v>20</v>
      </c>
      <c r="I3908" s="9">
        <v>-6.2588542568217802</v>
      </c>
      <c r="J3908" s="9">
        <v>2.8304300000000001E-2</v>
      </c>
      <c r="K3908" s="9" t="s">
        <v>15521</v>
      </c>
    </row>
    <row r="3909" spans="1:11" x14ac:dyDescent="0.2">
      <c r="A3909" s="9" t="s">
        <v>1137</v>
      </c>
      <c r="B3909" s="9" t="s">
        <v>1138</v>
      </c>
      <c r="C3909" s="9" t="s">
        <v>1139</v>
      </c>
      <c r="D3909" s="9" t="s">
        <v>15</v>
      </c>
      <c r="E3909" s="9" t="e">
        <v>#NUM!</v>
      </c>
      <c r="F3909" s="9"/>
      <c r="G3909" s="9">
        <v>0</v>
      </c>
      <c r="H3909" s="9" t="s">
        <v>20</v>
      </c>
      <c r="I3909" s="9">
        <v>-6.3478725770624296</v>
      </c>
      <c r="J3909" s="9">
        <v>4.1755399999999998E-2</v>
      </c>
      <c r="K3909" s="9" t="s">
        <v>15767</v>
      </c>
    </row>
    <row r="3910" spans="1:11" x14ac:dyDescent="0.2">
      <c r="A3910" s="9" t="s">
        <v>756</v>
      </c>
      <c r="B3910" s="9" t="s">
        <v>757</v>
      </c>
      <c r="C3910" s="9" t="s">
        <v>758</v>
      </c>
      <c r="D3910" s="9" t="s">
        <v>15</v>
      </c>
      <c r="E3910" s="9" t="e">
        <v>#NUM!</v>
      </c>
      <c r="F3910" s="9"/>
      <c r="G3910" s="9">
        <v>0</v>
      </c>
      <c r="H3910" s="9" t="s">
        <v>20</v>
      </c>
      <c r="I3910" s="9">
        <v>-6.5677269975263997</v>
      </c>
      <c r="J3910" s="9">
        <v>3.9352600000000001E-2</v>
      </c>
      <c r="K3910" s="9" t="s">
        <v>12948</v>
      </c>
    </row>
    <row r="3911" spans="1:11" x14ac:dyDescent="0.2">
      <c r="A3911" s="9" t="s">
        <v>180</v>
      </c>
      <c r="B3911" s="9" t="s">
        <v>181</v>
      </c>
      <c r="C3911" s="9" t="s">
        <v>182</v>
      </c>
      <c r="D3911" s="9" t="s">
        <v>15</v>
      </c>
      <c r="E3911" s="9" t="e">
        <v>#NUM!</v>
      </c>
      <c r="F3911" s="9"/>
      <c r="G3911" s="9">
        <v>0</v>
      </c>
      <c r="H3911" s="9" t="s">
        <v>20</v>
      </c>
      <c r="I3911" s="9">
        <v>-6.7298721467693801</v>
      </c>
      <c r="J3911" s="9">
        <v>1.51307E-2</v>
      </c>
      <c r="K3911" s="9" t="s">
        <v>12367</v>
      </c>
    </row>
    <row r="3912" spans="1:11" x14ac:dyDescent="0.2">
      <c r="A3912" s="9" t="s">
        <v>177</v>
      </c>
      <c r="B3912" s="9" t="s">
        <v>178</v>
      </c>
      <c r="C3912" s="9" t="s">
        <v>179</v>
      </c>
      <c r="D3912" s="9" t="s">
        <v>15</v>
      </c>
      <c r="E3912" s="9" t="e">
        <v>#NUM!</v>
      </c>
      <c r="F3912" s="9"/>
      <c r="G3912" s="9">
        <v>0</v>
      </c>
      <c r="H3912" s="9" t="s">
        <v>20</v>
      </c>
      <c r="I3912" s="9">
        <v>-7.1491511265315504</v>
      </c>
      <c r="J3912" s="9">
        <v>4.8529599999999999E-2</v>
      </c>
      <c r="K3912" s="9" t="s">
        <v>15768</v>
      </c>
    </row>
    <row r="3913" spans="1:11" x14ac:dyDescent="0.2">
      <c r="A3913" s="9" t="s">
        <v>920</v>
      </c>
      <c r="B3913" s="9" t="s">
        <v>921</v>
      </c>
      <c r="C3913" s="9" t="s">
        <v>922</v>
      </c>
      <c r="D3913" s="9" t="s">
        <v>15</v>
      </c>
      <c r="E3913" s="9" t="e">
        <v>#NUM!</v>
      </c>
      <c r="F3913" s="9"/>
      <c r="G3913" s="9">
        <v>0</v>
      </c>
      <c r="H3913" s="9" t="s">
        <v>20</v>
      </c>
      <c r="I3913" s="9">
        <v>-8.3577682086532707</v>
      </c>
      <c r="J3913" s="9">
        <v>1.8050500000000001E-2</v>
      </c>
      <c r="K3913" s="9" t="s">
        <v>14667</v>
      </c>
    </row>
  </sheetData>
  <autoFilter ref="A1:K3913" xr:uid="{92BE7A6E-8F00-464D-8257-8B26B47BB012}">
    <sortState xmlns:xlrd2="http://schemas.microsoft.com/office/spreadsheetml/2017/richdata2" ref="A2:K3913">
      <sortCondition descending="1" ref="I1:I3913"/>
    </sortState>
  </autoFilter>
  <sortState xmlns:xlrd2="http://schemas.microsoft.com/office/spreadsheetml/2017/richdata2" ref="A2:V331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925"/>
  <sheetViews>
    <sheetView workbookViewId="0">
      <selection activeCell="I15" sqref="I15"/>
    </sheetView>
  </sheetViews>
  <sheetFormatPr baseColWidth="10" defaultColWidth="8.83203125" defaultRowHeight="15" x14ac:dyDescent="0.2"/>
  <cols>
    <col min="4" max="4" width="24.33203125" customWidth="1"/>
  </cols>
  <sheetData>
    <row r="1" spans="1:1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11826</v>
      </c>
    </row>
    <row r="2" spans="1:11" x14ac:dyDescent="0.2">
      <c r="A2" s="7" t="s">
        <v>10</v>
      </c>
      <c r="B2" s="7" t="s">
        <v>10</v>
      </c>
      <c r="C2" s="7"/>
      <c r="D2" s="7" t="s">
        <v>13</v>
      </c>
      <c r="E2" s="7">
        <v>0.49235551152791501</v>
      </c>
      <c r="F2" s="7">
        <v>0.107971365326949</v>
      </c>
      <c r="G2" s="7">
        <v>0.29930274702166498</v>
      </c>
      <c r="H2" s="7" t="s">
        <v>12</v>
      </c>
      <c r="I2" s="7">
        <v>0.49235551152791501</v>
      </c>
      <c r="J2" s="7">
        <v>0.29930274702166498</v>
      </c>
      <c r="K2" s="7"/>
    </row>
    <row r="3" spans="1:11" x14ac:dyDescent="0.2">
      <c r="A3" s="7" t="s">
        <v>1415</v>
      </c>
      <c r="B3" s="7" t="s">
        <v>1416</v>
      </c>
      <c r="C3" s="7" t="s">
        <v>1417</v>
      </c>
      <c r="D3" s="7" t="s">
        <v>13</v>
      </c>
      <c r="E3" s="7">
        <v>-0.78991947865546497</v>
      </c>
      <c r="F3" s="7">
        <v>9.6651608445968096E-2</v>
      </c>
      <c r="G3" s="7">
        <v>0.28527389391842001</v>
      </c>
      <c r="H3" s="7" t="s">
        <v>12</v>
      </c>
      <c r="I3" s="7">
        <v>-0.78991947865546497</v>
      </c>
      <c r="J3" s="7">
        <v>0.28527389391842001</v>
      </c>
      <c r="K3" s="7" t="s">
        <v>11827</v>
      </c>
    </row>
    <row r="4" spans="1:11" x14ac:dyDescent="0.2">
      <c r="A4" s="7" t="s">
        <v>1418</v>
      </c>
      <c r="B4" s="7" t="s">
        <v>1419</v>
      </c>
      <c r="C4" s="7" t="s">
        <v>1420</v>
      </c>
      <c r="D4" s="7" t="s">
        <v>13</v>
      </c>
      <c r="E4" s="7">
        <v>-0.42467786372230298</v>
      </c>
      <c r="F4" s="7">
        <v>1.73664555214614E-4</v>
      </c>
      <c r="G4" s="7">
        <v>6.9949218270463701E-3</v>
      </c>
      <c r="H4" s="7" t="s">
        <v>12</v>
      </c>
      <c r="I4" s="7">
        <v>-0.42467786372230298</v>
      </c>
      <c r="J4" s="7">
        <v>6.9949218270463701E-3</v>
      </c>
      <c r="K4" s="7" t="s">
        <v>11828</v>
      </c>
    </row>
    <row r="5" spans="1:11" x14ac:dyDescent="0.2">
      <c r="A5" s="7" t="s">
        <v>1421</v>
      </c>
      <c r="B5" s="7" t="s">
        <v>1422</v>
      </c>
      <c r="C5" s="7" t="s">
        <v>1423</v>
      </c>
      <c r="D5" s="7" t="s">
        <v>13</v>
      </c>
      <c r="E5" s="7">
        <v>-0.65796838225792798</v>
      </c>
      <c r="F5" s="7">
        <v>4.8541172233935698E-2</v>
      </c>
      <c r="G5" s="7">
        <v>0.20218588477397301</v>
      </c>
      <c r="H5" s="7" t="s">
        <v>12</v>
      </c>
      <c r="I5" s="7">
        <v>-0.65796838225792798</v>
      </c>
      <c r="J5" s="7">
        <v>0.20218588477397301</v>
      </c>
      <c r="K5" s="7" t="s">
        <v>11829</v>
      </c>
    </row>
    <row r="6" spans="1:11" x14ac:dyDescent="0.2">
      <c r="A6" s="7" t="s">
        <v>1424</v>
      </c>
      <c r="B6" s="7" t="s">
        <v>1425</v>
      </c>
      <c r="C6" s="7" t="s">
        <v>1426</v>
      </c>
      <c r="D6" s="7" t="s">
        <v>13</v>
      </c>
      <c r="E6" s="7">
        <v>-0.34218837345705999</v>
      </c>
      <c r="F6" s="7">
        <v>2.4202211713421299E-2</v>
      </c>
      <c r="G6" s="7">
        <v>0.13805995607596</v>
      </c>
      <c r="H6" s="7" t="s">
        <v>12</v>
      </c>
      <c r="I6" s="7">
        <v>-0.34218837345705999</v>
      </c>
      <c r="J6" s="7">
        <v>0.13805995607596</v>
      </c>
      <c r="K6" s="7" t="s">
        <v>11830</v>
      </c>
    </row>
    <row r="7" spans="1:11" x14ac:dyDescent="0.2">
      <c r="A7" s="7" t="s">
        <v>1427</v>
      </c>
      <c r="B7" s="7" t="s">
        <v>1428</v>
      </c>
      <c r="C7" s="7" t="s">
        <v>1429</v>
      </c>
      <c r="D7" s="7" t="s">
        <v>13</v>
      </c>
      <c r="E7" s="7">
        <v>-0.28445132169290599</v>
      </c>
      <c r="F7" s="7">
        <v>1.9052039724099398E-2</v>
      </c>
      <c r="G7" s="7">
        <v>0.124088173379512</v>
      </c>
      <c r="H7" s="7" t="s">
        <v>12</v>
      </c>
      <c r="I7" s="7">
        <v>-0.28445132169290599</v>
      </c>
      <c r="J7" s="7">
        <v>0.124088173379512</v>
      </c>
      <c r="K7" s="7" t="s">
        <v>11831</v>
      </c>
    </row>
    <row r="8" spans="1:11" x14ac:dyDescent="0.2">
      <c r="A8" s="7" t="s">
        <v>1430</v>
      </c>
      <c r="B8" s="7" t="s">
        <v>1431</v>
      </c>
      <c r="C8" s="7" t="s">
        <v>1432</v>
      </c>
      <c r="D8" s="7" t="s">
        <v>13</v>
      </c>
      <c r="E8" s="7">
        <v>-8.3753428645306105E-2</v>
      </c>
      <c r="F8" s="7">
        <v>0.83968329809924702</v>
      </c>
      <c r="G8" s="7">
        <v>0.91663667104603397</v>
      </c>
      <c r="H8" s="7" t="s">
        <v>12</v>
      </c>
      <c r="I8" s="7">
        <v>-8.3753428645306105E-2</v>
      </c>
      <c r="J8" s="7">
        <v>0.91663667104603397</v>
      </c>
      <c r="K8" s="7" t="s">
        <v>11832</v>
      </c>
    </row>
    <row r="9" spans="1:11" x14ac:dyDescent="0.2">
      <c r="A9" s="7" t="s">
        <v>1433</v>
      </c>
      <c r="B9" s="7" t="s">
        <v>1434</v>
      </c>
      <c r="C9" s="7" t="s">
        <v>1435</v>
      </c>
      <c r="D9" s="7" t="s">
        <v>13</v>
      </c>
      <c r="E9" s="7">
        <v>-0.212424532434345</v>
      </c>
      <c r="F9" s="7">
        <v>0.49500668316382601</v>
      </c>
      <c r="G9" s="7">
        <v>0.68800822167238396</v>
      </c>
      <c r="H9" s="7" t="s">
        <v>12</v>
      </c>
      <c r="I9" s="7">
        <v>-0.212424532434345</v>
      </c>
      <c r="J9" s="7">
        <v>0.68800822167238396</v>
      </c>
      <c r="K9" s="7" t="s">
        <v>11833</v>
      </c>
    </row>
    <row r="10" spans="1:11" x14ac:dyDescent="0.2">
      <c r="A10" s="7" t="s">
        <v>1436</v>
      </c>
      <c r="B10" s="7" t="s">
        <v>1437</v>
      </c>
      <c r="C10" s="7" t="s">
        <v>1438</v>
      </c>
      <c r="D10" s="7" t="s">
        <v>13</v>
      </c>
      <c r="E10" s="7">
        <v>-0.33560956046749901</v>
      </c>
      <c r="F10" s="7">
        <v>1.1448960105242999E-2</v>
      </c>
      <c r="G10" s="7">
        <v>9.3189764856634105E-2</v>
      </c>
      <c r="H10" s="7" t="s">
        <v>12</v>
      </c>
      <c r="I10" s="7">
        <v>-0.33560956046749901</v>
      </c>
      <c r="J10" s="7">
        <v>9.3189764856634105E-2</v>
      </c>
      <c r="K10" s="7" t="s">
        <v>11834</v>
      </c>
    </row>
    <row r="11" spans="1:11" x14ac:dyDescent="0.2">
      <c r="A11" s="7" t="s">
        <v>1439</v>
      </c>
      <c r="B11" s="7" t="s">
        <v>1440</v>
      </c>
      <c r="C11" s="7" t="s">
        <v>1441</v>
      </c>
      <c r="D11" s="7" t="s">
        <v>13</v>
      </c>
      <c r="E11" s="7">
        <v>-0.281484848608474</v>
      </c>
      <c r="F11" s="7">
        <v>0.45417214761449998</v>
      </c>
      <c r="G11" s="7">
        <v>0.658178488840372</v>
      </c>
      <c r="H11" s="7" t="s">
        <v>12</v>
      </c>
      <c r="I11" s="7">
        <v>-0.281484848608474</v>
      </c>
      <c r="J11" s="7">
        <v>0.658178488840372</v>
      </c>
      <c r="K11" s="7" t="s">
        <v>11835</v>
      </c>
    </row>
    <row r="12" spans="1:11" x14ac:dyDescent="0.2">
      <c r="A12" s="7" t="s">
        <v>1442</v>
      </c>
      <c r="B12" s="7" t="s">
        <v>1443</v>
      </c>
      <c r="C12" s="7" t="s">
        <v>1444</v>
      </c>
      <c r="D12" s="7" t="s">
        <v>13</v>
      </c>
      <c r="E12" s="7">
        <v>-1.3736631310464801E-2</v>
      </c>
      <c r="F12" s="7">
        <v>0.97035159608354205</v>
      </c>
      <c r="G12" s="7">
        <v>0.98522964810249503</v>
      </c>
      <c r="H12" s="7" t="s">
        <v>12</v>
      </c>
      <c r="I12" s="7">
        <v>-1.3736631310464801E-2</v>
      </c>
      <c r="J12" s="7">
        <v>0.98522964810249503</v>
      </c>
      <c r="K12" s="7" t="s">
        <v>11836</v>
      </c>
    </row>
    <row r="13" spans="1:11" x14ac:dyDescent="0.2">
      <c r="A13" s="7" t="s">
        <v>1445</v>
      </c>
      <c r="B13" s="7" t="s">
        <v>1446</v>
      </c>
      <c r="C13" s="7" t="s">
        <v>1447</v>
      </c>
      <c r="D13" s="7" t="s">
        <v>13</v>
      </c>
      <c r="E13" s="7">
        <v>-0.142849701605164</v>
      </c>
      <c r="F13" s="7">
        <v>0.63193609876802403</v>
      </c>
      <c r="G13" s="7">
        <v>0.79373859897606303</v>
      </c>
      <c r="H13" s="7" t="s">
        <v>12</v>
      </c>
      <c r="I13" s="7">
        <v>-0.142849701605164</v>
      </c>
      <c r="J13" s="7">
        <v>0.79373859897606303</v>
      </c>
      <c r="K13" s="7" t="s">
        <v>11837</v>
      </c>
    </row>
    <row r="14" spans="1:11" x14ac:dyDescent="0.2">
      <c r="A14" s="7" t="s">
        <v>1448</v>
      </c>
      <c r="B14" s="7" t="s">
        <v>1449</v>
      </c>
      <c r="C14" s="7" t="s">
        <v>1450</v>
      </c>
      <c r="D14" s="7" t="s">
        <v>13</v>
      </c>
      <c r="E14" s="7">
        <v>-0.98057994220393596</v>
      </c>
      <c r="F14" s="7">
        <v>1.3161693856647901E-2</v>
      </c>
      <c r="G14" s="7">
        <v>0.10264019540503699</v>
      </c>
      <c r="H14" s="7" t="s">
        <v>12</v>
      </c>
      <c r="I14" s="7">
        <v>-0.98057994220393596</v>
      </c>
      <c r="J14" s="7">
        <v>0.10264019540503699</v>
      </c>
      <c r="K14" s="7" t="s">
        <v>11838</v>
      </c>
    </row>
    <row r="15" spans="1:11" x14ac:dyDescent="0.2">
      <c r="A15" s="7" t="s">
        <v>1451</v>
      </c>
      <c r="B15" s="7" t="s">
        <v>1452</v>
      </c>
      <c r="C15" s="7" t="s">
        <v>1453</v>
      </c>
      <c r="D15" s="7" t="s">
        <v>13</v>
      </c>
      <c r="E15" s="7">
        <v>-0.65270099749489197</v>
      </c>
      <c r="F15" s="7">
        <v>5.1254339639672998E-2</v>
      </c>
      <c r="G15" s="7">
        <v>0.20754334837062599</v>
      </c>
      <c r="H15" s="7" t="s">
        <v>12</v>
      </c>
      <c r="I15" s="7">
        <v>-0.65270099749489197</v>
      </c>
      <c r="J15" s="7">
        <v>0.20754334837062599</v>
      </c>
      <c r="K15" s="7" t="s">
        <v>11839</v>
      </c>
    </row>
    <row r="16" spans="1:11" x14ac:dyDescent="0.2">
      <c r="A16" s="7" t="s">
        <v>384</v>
      </c>
      <c r="B16" s="7" t="s">
        <v>385</v>
      </c>
      <c r="C16" s="7" t="s">
        <v>386</v>
      </c>
      <c r="D16" s="7" t="s">
        <v>13</v>
      </c>
      <c r="E16" s="7">
        <v>-1.1144870779329801</v>
      </c>
      <c r="F16" s="7">
        <v>1.28168248646898E-2</v>
      </c>
      <c r="G16" s="7">
        <v>0.101162292416855</v>
      </c>
      <c r="H16" s="7" t="s">
        <v>12</v>
      </c>
      <c r="I16" s="7">
        <v>-1.1144870779329801</v>
      </c>
      <c r="J16" s="7">
        <v>0.101162292416855</v>
      </c>
      <c r="K16" s="7" t="s">
        <v>11840</v>
      </c>
    </row>
    <row r="17" spans="1:11" x14ac:dyDescent="0.2">
      <c r="A17" s="7" t="s">
        <v>1454</v>
      </c>
      <c r="B17" s="7" t="s">
        <v>1455</v>
      </c>
      <c r="C17" s="7" t="s">
        <v>1456</v>
      </c>
      <c r="D17" s="7" t="s">
        <v>13</v>
      </c>
      <c r="E17" s="7">
        <v>-0.20067722757439499</v>
      </c>
      <c r="F17" s="7">
        <v>0.33363874349509098</v>
      </c>
      <c r="G17" s="7">
        <v>0.55224055791591597</v>
      </c>
      <c r="H17" s="7" t="s">
        <v>12</v>
      </c>
      <c r="I17" s="7">
        <v>-0.20067722757439499</v>
      </c>
      <c r="J17" s="7">
        <v>0.55224055791591597</v>
      </c>
      <c r="K17" s="7" t="s">
        <v>11841</v>
      </c>
    </row>
    <row r="18" spans="1:11" x14ac:dyDescent="0.2">
      <c r="A18" s="7" t="s">
        <v>1457</v>
      </c>
      <c r="B18" s="7" t="s">
        <v>1458</v>
      </c>
      <c r="C18" s="7" t="s">
        <v>1459</v>
      </c>
      <c r="D18" s="7" t="s">
        <v>13</v>
      </c>
      <c r="E18" s="7">
        <v>-0.147412205953873</v>
      </c>
      <c r="F18" s="7">
        <v>0.45635953404351698</v>
      </c>
      <c r="G18" s="7">
        <v>0.659636218833896</v>
      </c>
      <c r="H18" s="7" t="s">
        <v>12</v>
      </c>
      <c r="I18" s="7">
        <v>-0.147412205953873</v>
      </c>
      <c r="J18" s="7">
        <v>0.659636218833896</v>
      </c>
      <c r="K18" s="7" t="s">
        <v>11842</v>
      </c>
    </row>
    <row r="19" spans="1:11" x14ac:dyDescent="0.2">
      <c r="A19" s="7" t="s">
        <v>1460</v>
      </c>
      <c r="B19" s="7" t="s">
        <v>1461</v>
      </c>
      <c r="C19" s="7" t="s">
        <v>1462</v>
      </c>
      <c r="D19" s="7" t="s">
        <v>13</v>
      </c>
      <c r="E19" s="7">
        <v>-0.30305852869112698</v>
      </c>
      <c r="F19" s="7">
        <v>5.8115634797384401E-2</v>
      </c>
      <c r="G19" s="7">
        <v>0.220444451605224</v>
      </c>
      <c r="H19" s="7" t="s">
        <v>12</v>
      </c>
      <c r="I19" s="7">
        <v>-0.30305852869112698</v>
      </c>
      <c r="J19" s="7">
        <v>0.220444451605224</v>
      </c>
      <c r="K19" s="7" t="s">
        <v>11843</v>
      </c>
    </row>
    <row r="20" spans="1:11" x14ac:dyDescent="0.2">
      <c r="A20" s="7" t="s">
        <v>1463</v>
      </c>
      <c r="B20" s="7" t="s">
        <v>1464</v>
      </c>
      <c r="C20" s="7" t="s">
        <v>1465</v>
      </c>
      <c r="D20" s="7" t="s">
        <v>13</v>
      </c>
      <c r="E20" s="7">
        <v>-0.36827679821230702</v>
      </c>
      <c r="F20" s="7">
        <v>0.12800245868124799</v>
      </c>
      <c r="G20" s="7">
        <v>0.32558958728361798</v>
      </c>
      <c r="H20" s="7" t="s">
        <v>12</v>
      </c>
      <c r="I20" s="7">
        <v>-0.36827679821230702</v>
      </c>
      <c r="J20" s="7">
        <v>0.32558958728361798</v>
      </c>
      <c r="K20" s="7" t="s">
        <v>11844</v>
      </c>
    </row>
    <row r="21" spans="1:11" x14ac:dyDescent="0.2">
      <c r="A21" s="7" t="s">
        <v>1466</v>
      </c>
      <c r="B21" s="7" t="s">
        <v>1467</v>
      </c>
      <c r="C21" s="7" t="s">
        <v>1468</v>
      </c>
      <c r="D21" s="7" t="s">
        <v>13</v>
      </c>
      <c r="E21" s="7">
        <v>-0.37135436125324001</v>
      </c>
      <c r="F21" s="7">
        <v>6.3999988608542903E-3</v>
      </c>
      <c r="G21" s="7">
        <v>6.5975713850548096E-2</v>
      </c>
      <c r="H21" s="7" t="s">
        <v>12</v>
      </c>
      <c r="I21" s="7">
        <v>-0.37135436125324001</v>
      </c>
      <c r="J21" s="7">
        <v>6.5975713850548096E-2</v>
      </c>
      <c r="K21" s="7" t="s">
        <v>11845</v>
      </c>
    </row>
    <row r="22" spans="1:11" x14ac:dyDescent="0.2">
      <c r="A22" s="7" t="s">
        <v>1469</v>
      </c>
      <c r="B22" s="7" t="s">
        <v>1470</v>
      </c>
      <c r="C22" s="7" t="s">
        <v>1471</v>
      </c>
      <c r="D22" s="7" t="s">
        <v>13</v>
      </c>
      <c r="E22" s="7">
        <v>-0.17042415244921599</v>
      </c>
      <c r="F22" s="7">
        <v>0.27620644573595099</v>
      </c>
      <c r="G22" s="7">
        <v>0.50122553808191495</v>
      </c>
      <c r="H22" s="7" t="s">
        <v>12</v>
      </c>
      <c r="I22" s="7">
        <v>-0.17042415244921599</v>
      </c>
      <c r="J22" s="7">
        <v>0.50122553808191495</v>
      </c>
      <c r="K22" s="7" t="s">
        <v>11846</v>
      </c>
    </row>
    <row r="23" spans="1:11" x14ac:dyDescent="0.2">
      <c r="A23" s="7" t="s">
        <v>1472</v>
      </c>
      <c r="B23" s="7" t="s">
        <v>1473</v>
      </c>
      <c r="C23" s="7" t="s">
        <v>1474</v>
      </c>
      <c r="D23" s="7" t="s">
        <v>13</v>
      </c>
      <c r="E23" s="7">
        <v>-0.55358760205427004</v>
      </c>
      <c r="F23" s="7">
        <v>4.6251058663030697E-2</v>
      </c>
      <c r="G23" s="7">
        <v>0.199011989203151</v>
      </c>
      <c r="H23" s="7" t="s">
        <v>12</v>
      </c>
      <c r="I23" s="7">
        <v>-0.55358760205427004</v>
      </c>
      <c r="J23" s="7">
        <v>0.199011989203151</v>
      </c>
      <c r="K23" s="7" t="s">
        <v>11847</v>
      </c>
    </row>
    <row r="24" spans="1:11" x14ac:dyDescent="0.2">
      <c r="A24" s="7" t="s">
        <v>1475</v>
      </c>
      <c r="B24" s="7" t="s">
        <v>1476</v>
      </c>
      <c r="C24" s="7" t="s">
        <v>1477</v>
      </c>
      <c r="D24" s="7" t="s">
        <v>13</v>
      </c>
      <c r="E24" s="7">
        <v>-0.21045536137861501</v>
      </c>
      <c r="F24" s="7">
        <v>0.29537388598826197</v>
      </c>
      <c r="G24" s="7">
        <v>0.51496018409466204</v>
      </c>
      <c r="H24" s="7" t="s">
        <v>12</v>
      </c>
      <c r="I24" s="7">
        <v>-0.21045536137861501</v>
      </c>
      <c r="J24" s="7">
        <v>0.51496018409466204</v>
      </c>
      <c r="K24" s="7" t="s">
        <v>11848</v>
      </c>
    </row>
    <row r="25" spans="1:11" x14ac:dyDescent="0.2">
      <c r="A25" s="7" t="s">
        <v>1478</v>
      </c>
      <c r="B25" s="7" t="s">
        <v>1479</v>
      </c>
      <c r="C25" s="7" t="s">
        <v>1480</v>
      </c>
      <c r="D25" s="7" t="s">
        <v>13</v>
      </c>
      <c r="E25" s="7">
        <v>-0.50676628682638103</v>
      </c>
      <c r="F25" s="7">
        <v>0.107473835045862</v>
      </c>
      <c r="G25" s="7">
        <v>0.29843658388357103</v>
      </c>
      <c r="H25" s="7" t="s">
        <v>12</v>
      </c>
      <c r="I25" s="7">
        <v>-0.50676628682638103</v>
      </c>
      <c r="J25" s="7">
        <v>0.29843658388357103</v>
      </c>
      <c r="K25" s="7" t="s">
        <v>11849</v>
      </c>
    </row>
    <row r="26" spans="1:11" x14ac:dyDescent="0.2">
      <c r="A26" s="7" t="s">
        <v>1481</v>
      </c>
      <c r="B26" s="7" t="s">
        <v>1482</v>
      </c>
      <c r="C26" s="7" t="s">
        <v>1483</v>
      </c>
      <c r="D26" s="7" t="s">
        <v>13</v>
      </c>
      <c r="E26" s="7">
        <v>-0.437800650108498</v>
      </c>
      <c r="F26" s="7">
        <v>0.19934936678182499</v>
      </c>
      <c r="G26" s="7">
        <v>0.41722499946224001</v>
      </c>
      <c r="H26" s="7" t="s">
        <v>12</v>
      </c>
      <c r="I26" s="7">
        <v>-0.437800650108498</v>
      </c>
      <c r="J26" s="7">
        <v>0.41722499946224001</v>
      </c>
      <c r="K26" s="7" t="s">
        <v>11850</v>
      </c>
    </row>
    <row r="27" spans="1:11" x14ac:dyDescent="0.2">
      <c r="A27" s="7" t="s">
        <v>1484</v>
      </c>
      <c r="B27" s="7" t="s">
        <v>1485</v>
      </c>
      <c r="C27" s="7" t="s">
        <v>1486</v>
      </c>
      <c r="D27" s="7" t="s">
        <v>13</v>
      </c>
      <c r="E27" s="7">
        <v>-5.4150104048223797E-2</v>
      </c>
      <c r="F27" s="7">
        <v>0.60201422921896897</v>
      </c>
      <c r="G27" s="7">
        <v>0.77154516226595204</v>
      </c>
      <c r="H27" s="7" t="s">
        <v>12</v>
      </c>
      <c r="I27" s="7">
        <v>-5.4150104048223797E-2</v>
      </c>
      <c r="J27" s="7">
        <v>0.77154516226595204</v>
      </c>
      <c r="K27" s="7" t="s">
        <v>11851</v>
      </c>
    </row>
    <row r="28" spans="1:11" x14ac:dyDescent="0.2">
      <c r="A28" s="7" t="s">
        <v>1487</v>
      </c>
      <c r="B28" s="7" t="s">
        <v>1488</v>
      </c>
      <c r="C28" s="7" t="s">
        <v>1489</v>
      </c>
      <c r="D28" s="7" t="s">
        <v>13</v>
      </c>
      <c r="E28" s="7">
        <v>-7.7992601480712895E-2</v>
      </c>
      <c r="F28" s="7">
        <v>0.79043744118306103</v>
      </c>
      <c r="G28" s="7">
        <v>0.88617878739064504</v>
      </c>
      <c r="H28" s="7" t="s">
        <v>12</v>
      </c>
      <c r="I28" s="7">
        <v>-7.7992601480712895E-2</v>
      </c>
      <c r="J28" s="7">
        <v>0.88617878739064504</v>
      </c>
      <c r="K28" s="7" t="s">
        <v>11852</v>
      </c>
    </row>
    <row r="29" spans="1:11" x14ac:dyDescent="0.2">
      <c r="A29" s="7" t="s">
        <v>1490</v>
      </c>
      <c r="B29" s="7" t="s">
        <v>1491</v>
      </c>
      <c r="C29" s="7" t="s">
        <v>1492</v>
      </c>
      <c r="D29" s="7" t="s">
        <v>13</v>
      </c>
      <c r="E29" s="7">
        <v>0.15138899531378899</v>
      </c>
      <c r="F29" s="7">
        <v>0.43524013546338602</v>
      </c>
      <c r="G29" s="7">
        <v>0.64436650597023504</v>
      </c>
      <c r="H29" s="7" t="s">
        <v>12</v>
      </c>
      <c r="I29" s="7">
        <v>0.15138899531378899</v>
      </c>
      <c r="J29" s="7">
        <v>0.64436650597023504</v>
      </c>
      <c r="K29" s="7" t="s">
        <v>11853</v>
      </c>
    </row>
    <row r="30" spans="1:11" x14ac:dyDescent="0.2">
      <c r="A30" s="7" t="s">
        <v>1493</v>
      </c>
      <c r="B30" s="7" t="s">
        <v>1494</v>
      </c>
      <c r="C30" s="7" t="s">
        <v>1495</v>
      </c>
      <c r="D30" s="7" t="s">
        <v>13</v>
      </c>
      <c r="E30" s="7">
        <v>-0.20992820762974501</v>
      </c>
      <c r="F30" s="7">
        <v>5.34748798387241E-2</v>
      </c>
      <c r="G30" s="7">
        <v>0.212972839480015</v>
      </c>
      <c r="H30" s="7" t="s">
        <v>12</v>
      </c>
      <c r="I30" s="7">
        <v>-0.20992820762974501</v>
      </c>
      <c r="J30" s="7">
        <v>0.212972839480015</v>
      </c>
      <c r="K30" s="7" t="s">
        <v>11854</v>
      </c>
    </row>
    <row r="31" spans="1:11" x14ac:dyDescent="0.2">
      <c r="A31" s="7" t="s">
        <v>1496</v>
      </c>
      <c r="B31" s="7" t="s">
        <v>1497</v>
      </c>
      <c r="C31" s="7" t="s">
        <v>1498</v>
      </c>
      <c r="D31" s="7" t="s">
        <v>13</v>
      </c>
      <c r="E31" s="7">
        <v>-6.1406615198490298E-2</v>
      </c>
      <c r="F31" s="7">
        <v>0.87478742400680298</v>
      </c>
      <c r="G31" s="7">
        <v>0.93458968159545597</v>
      </c>
      <c r="H31" s="7" t="s">
        <v>12</v>
      </c>
      <c r="I31" s="7">
        <v>-6.1406615198490298E-2</v>
      </c>
      <c r="J31" s="7">
        <v>0.93458968159545597</v>
      </c>
      <c r="K31" s="7" t="s">
        <v>11855</v>
      </c>
    </row>
    <row r="32" spans="1:11" x14ac:dyDescent="0.2">
      <c r="A32" s="7" t="s">
        <v>1499</v>
      </c>
      <c r="B32" s="7" t="s">
        <v>1500</v>
      </c>
      <c r="C32" s="7" t="s">
        <v>1501</v>
      </c>
      <c r="D32" s="7" t="s">
        <v>13</v>
      </c>
      <c r="E32" s="7">
        <v>-0.54241412809362499</v>
      </c>
      <c r="F32" s="7">
        <v>3.1980278006282798E-3</v>
      </c>
      <c r="G32" s="7">
        <v>4.5107200783590901E-2</v>
      </c>
      <c r="H32" s="7" t="s">
        <v>12</v>
      </c>
      <c r="I32" s="7">
        <v>-0.54241412809362499</v>
      </c>
      <c r="J32" s="7">
        <v>4.5107200783590901E-2</v>
      </c>
      <c r="K32" s="7" t="s">
        <v>11856</v>
      </c>
    </row>
    <row r="33" spans="1:11" x14ac:dyDescent="0.2">
      <c r="A33" s="7" t="s">
        <v>1502</v>
      </c>
      <c r="B33" s="7" t="s">
        <v>1503</v>
      </c>
      <c r="C33" s="7" t="s">
        <v>1504</v>
      </c>
      <c r="D33" s="7" t="s">
        <v>13</v>
      </c>
      <c r="E33" s="7">
        <v>-0.55127399626888896</v>
      </c>
      <c r="F33" s="7">
        <v>5.5231767184837702E-2</v>
      </c>
      <c r="G33" s="7">
        <v>0.21589675972611599</v>
      </c>
      <c r="H33" s="7" t="s">
        <v>12</v>
      </c>
      <c r="I33" s="7">
        <v>-0.55127399626888896</v>
      </c>
      <c r="J33" s="7">
        <v>0.21589675972611599</v>
      </c>
      <c r="K33" s="7" t="s">
        <v>11857</v>
      </c>
    </row>
    <row r="34" spans="1:11" x14ac:dyDescent="0.2">
      <c r="A34" s="7" t="s">
        <v>1505</v>
      </c>
      <c r="B34" s="7" t="s">
        <v>1506</v>
      </c>
      <c r="C34" s="7" t="s">
        <v>1507</v>
      </c>
      <c r="D34" s="7" t="s">
        <v>13</v>
      </c>
      <c r="E34" s="7">
        <v>-0.224374252154977</v>
      </c>
      <c r="F34" s="7">
        <v>1.7640444832629901E-2</v>
      </c>
      <c r="G34" s="7">
        <v>0.120491639792107</v>
      </c>
      <c r="H34" s="7" t="s">
        <v>12</v>
      </c>
      <c r="I34" s="7">
        <v>-0.224374252154977</v>
      </c>
      <c r="J34" s="7">
        <v>0.120491639792107</v>
      </c>
      <c r="K34" s="7" t="s">
        <v>11858</v>
      </c>
    </row>
    <row r="35" spans="1:11" x14ac:dyDescent="0.2">
      <c r="A35" s="7" t="s">
        <v>1508</v>
      </c>
      <c r="B35" s="7" t="s">
        <v>1509</v>
      </c>
      <c r="C35" s="7" t="s">
        <v>1510</v>
      </c>
      <c r="D35" s="7" t="s">
        <v>13</v>
      </c>
      <c r="E35" s="7">
        <v>-0.25545080534891401</v>
      </c>
      <c r="F35" s="7">
        <v>4.3938294603513804E-3</v>
      </c>
      <c r="G35" s="7">
        <v>5.3312707147803902E-2</v>
      </c>
      <c r="H35" s="7" t="s">
        <v>12</v>
      </c>
      <c r="I35" s="7">
        <v>-0.25545080534891401</v>
      </c>
      <c r="J35" s="7">
        <v>5.3312707147803902E-2</v>
      </c>
      <c r="K35" s="7" t="s">
        <v>11859</v>
      </c>
    </row>
    <row r="36" spans="1:11" x14ac:dyDescent="0.2">
      <c r="A36" s="7" t="s">
        <v>1511</v>
      </c>
      <c r="B36" s="7" t="s">
        <v>1512</v>
      </c>
      <c r="C36" s="7" t="s">
        <v>1513</v>
      </c>
      <c r="D36" s="7" t="s">
        <v>13</v>
      </c>
      <c r="E36" s="7">
        <v>-0.26226892903050603</v>
      </c>
      <c r="F36" s="7">
        <v>8.4294773213736907E-2</v>
      </c>
      <c r="G36" s="7">
        <v>0.268013872754017</v>
      </c>
      <c r="H36" s="7" t="s">
        <v>12</v>
      </c>
      <c r="I36" s="7">
        <v>-0.26226892903050603</v>
      </c>
      <c r="J36" s="7">
        <v>0.268013872754017</v>
      </c>
      <c r="K36" s="7" t="s">
        <v>11860</v>
      </c>
    </row>
    <row r="37" spans="1:11" x14ac:dyDescent="0.2">
      <c r="A37" s="7" t="s">
        <v>1514</v>
      </c>
      <c r="B37" s="7" t="s">
        <v>1515</v>
      </c>
      <c r="C37" s="7" t="s">
        <v>1516</v>
      </c>
      <c r="D37" s="7" t="s">
        <v>13</v>
      </c>
      <c r="E37" s="7">
        <v>-0.12538029342155199</v>
      </c>
      <c r="F37" s="7">
        <v>0.44266114457716998</v>
      </c>
      <c r="G37" s="7">
        <v>0.64923663482773097</v>
      </c>
      <c r="H37" s="7" t="s">
        <v>12</v>
      </c>
      <c r="I37" s="7">
        <v>-0.12538029342155199</v>
      </c>
      <c r="J37" s="7">
        <v>0.64923663482773097</v>
      </c>
      <c r="K37" s="7" t="s">
        <v>11861</v>
      </c>
    </row>
    <row r="38" spans="1:11" x14ac:dyDescent="0.2">
      <c r="A38" s="7" t="s">
        <v>1517</v>
      </c>
      <c r="B38" s="7" t="s">
        <v>1518</v>
      </c>
      <c r="C38" s="7" t="s">
        <v>1519</v>
      </c>
      <c r="D38" s="7" t="s">
        <v>13</v>
      </c>
      <c r="E38" s="7">
        <v>-0.28190643018265799</v>
      </c>
      <c r="F38" s="7">
        <v>5.3740698079884498E-2</v>
      </c>
      <c r="G38" s="7">
        <v>0.21337897093303701</v>
      </c>
      <c r="H38" s="7" t="s">
        <v>12</v>
      </c>
      <c r="I38" s="7">
        <v>-0.28190643018265799</v>
      </c>
      <c r="J38" s="7">
        <v>0.21337897093303701</v>
      </c>
      <c r="K38" s="7" t="s">
        <v>11862</v>
      </c>
    </row>
    <row r="39" spans="1:11" x14ac:dyDescent="0.2">
      <c r="A39" s="7" t="s">
        <v>1520</v>
      </c>
      <c r="B39" s="7" t="s">
        <v>1521</v>
      </c>
      <c r="C39" s="7" t="s">
        <v>1522</v>
      </c>
      <c r="D39" s="7" t="s">
        <v>13</v>
      </c>
      <c r="E39" s="7">
        <v>-0.27582329105263598</v>
      </c>
      <c r="F39" s="7">
        <v>7.5249683591029695E-2</v>
      </c>
      <c r="G39" s="7">
        <v>0.25301249035297202</v>
      </c>
      <c r="H39" s="7" t="s">
        <v>12</v>
      </c>
      <c r="I39" s="7">
        <v>-0.27582329105263598</v>
      </c>
      <c r="J39" s="7">
        <v>0.25301249035297202</v>
      </c>
      <c r="K39" s="7" t="s">
        <v>11863</v>
      </c>
    </row>
    <row r="40" spans="1:11" x14ac:dyDescent="0.2">
      <c r="A40" s="7" t="s">
        <v>1523</v>
      </c>
      <c r="B40" s="7" t="s">
        <v>1524</v>
      </c>
      <c r="C40" s="7" t="s">
        <v>1525</v>
      </c>
      <c r="D40" s="7" t="s">
        <v>13</v>
      </c>
      <c r="E40" s="7">
        <v>-0.114301562485669</v>
      </c>
      <c r="F40" s="7">
        <v>0.56790928823568398</v>
      </c>
      <c r="G40" s="7">
        <v>0.74282610952019401</v>
      </c>
      <c r="H40" s="7" t="s">
        <v>12</v>
      </c>
      <c r="I40" s="7">
        <v>-0.114301562485669</v>
      </c>
      <c r="J40" s="7">
        <v>0.74282610952019401</v>
      </c>
      <c r="K40" s="7" t="s">
        <v>11864</v>
      </c>
    </row>
    <row r="41" spans="1:11" x14ac:dyDescent="0.2">
      <c r="A41" s="7" t="s">
        <v>1526</v>
      </c>
      <c r="B41" s="7" t="s">
        <v>1527</v>
      </c>
      <c r="C41" s="7" t="s">
        <v>1528</v>
      </c>
      <c r="D41" s="7" t="s">
        <v>13</v>
      </c>
      <c r="E41" s="7">
        <v>-0.28060179637208499</v>
      </c>
      <c r="F41" s="7">
        <v>1.27467675605173E-2</v>
      </c>
      <c r="G41" s="7">
        <v>0.101162292416855</v>
      </c>
      <c r="H41" s="7" t="s">
        <v>12</v>
      </c>
      <c r="I41" s="7">
        <v>-0.28060179637208499</v>
      </c>
      <c r="J41" s="7">
        <v>0.101162292416855</v>
      </c>
      <c r="K41" s="7" t="s">
        <v>11865</v>
      </c>
    </row>
    <row r="42" spans="1:11" x14ac:dyDescent="0.2">
      <c r="A42" s="7" t="s">
        <v>1529</v>
      </c>
      <c r="B42" s="7" t="s">
        <v>1530</v>
      </c>
      <c r="C42" s="7" t="s">
        <v>1531</v>
      </c>
      <c r="D42" s="7" t="s">
        <v>13</v>
      </c>
      <c r="E42" s="7">
        <v>-0.144552721250893</v>
      </c>
      <c r="F42" s="7">
        <v>0.463051286480198</v>
      </c>
      <c r="G42" s="7">
        <v>0.66358024480890199</v>
      </c>
      <c r="H42" s="7" t="s">
        <v>12</v>
      </c>
      <c r="I42" s="7">
        <v>-0.144552721250893</v>
      </c>
      <c r="J42" s="7">
        <v>0.66358024480890199</v>
      </c>
      <c r="K42" s="7" t="s">
        <v>11866</v>
      </c>
    </row>
    <row r="43" spans="1:11" x14ac:dyDescent="0.2">
      <c r="A43" s="7" t="s">
        <v>1532</v>
      </c>
      <c r="B43" s="7" t="s">
        <v>1533</v>
      </c>
      <c r="C43" s="7" t="s">
        <v>1534</v>
      </c>
      <c r="D43" s="7" t="s">
        <v>13</v>
      </c>
      <c r="E43" s="7">
        <v>5.0767986031954399E-2</v>
      </c>
      <c r="F43" s="7">
        <v>0.78191627514948703</v>
      </c>
      <c r="G43" s="7">
        <v>0.88267751719417598</v>
      </c>
      <c r="H43" s="7" t="s">
        <v>12</v>
      </c>
      <c r="I43" s="7">
        <v>5.0767986031954399E-2</v>
      </c>
      <c r="J43" s="7">
        <v>0.88267751719417598</v>
      </c>
      <c r="K43" s="7" t="s">
        <v>11867</v>
      </c>
    </row>
    <row r="44" spans="1:11" x14ac:dyDescent="0.2">
      <c r="A44" s="7" t="s">
        <v>1535</v>
      </c>
      <c r="B44" s="7" t="s">
        <v>1536</v>
      </c>
      <c r="C44" s="7" t="s">
        <v>1537</v>
      </c>
      <c r="D44" s="7" t="s">
        <v>13</v>
      </c>
      <c r="E44" s="7">
        <v>-0.123949279476714</v>
      </c>
      <c r="F44" s="7">
        <v>0.51601094858480501</v>
      </c>
      <c r="G44" s="7">
        <v>0.70427396378657903</v>
      </c>
      <c r="H44" s="7" t="s">
        <v>12</v>
      </c>
      <c r="I44" s="7">
        <v>-0.123949279476714</v>
      </c>
      <c r="J44" s="7">
        <v>0.70427396378657903</v>
      </c>
      <c r="K44" s="7" t="s">
        <v>11868</v>
      </c>
    </row>
    <row r="45" spans="1:11" x14ac:dyDescent="0.2">
      <c r="A45" s="7" t="s">
        <v>1538</v>
      </c>
      <c r="B45" s="7" t="s">
        <v>1539</v>
      </c>
      <c r="C45" s="7" t="s">
        <v>1540</v>
      </c>
      <c r="D45" s="7" t="s">
        <v>13</v>
      </c>
      <c r="E45" s="7">
        <v>-0.34307883260631999</v>
      </c>
      <c r="F45" s="7">
        <v>9.9438583984114998E-3</v>
      </c>
      <c r="G45" s="7">
        <v>8.4644590385931306E-2</v>
      </c>
      <c r="H45" s="7" t="s">
        <v>12</v>
      </c>
      <c r="I45" s="7">
        <v>-0.34307883260631999</v>
      </c>
      <c r="J45" s="7">
        <v>8.4644590385931306E-2</v>
      </c>
      <c r="K45" s="7" t="s">
        <v>11869</v>
      </c>
    </row>
    <row r="46" spans="1:11" x14ac:dyDescent="0.2">
      <c r="A46" s="7" t="s">
        <v>1541</v>
      </c>
      <c r="B46" s="7" t="s">
        <v>1542</v>
      </c>
      <c r="C46" s="7" t="s">
        <v>1543</v>
      </c>
      <c r="D46" s="7" t="s">
        <v>13</v>
      </c>
      <c r="E46" s="7">
        <v>-0.36075068611818201</v>
      </c>
      <c r="F46" s="7">
        <v>2.0298656515067601E-3</v>
      </c>
      <c r="G46" s="7">
        <v>3.5247489335275099E-2</v>
      </c>
      <c r="H46" s="7" t="s">
        <v>12</v>
      </c>
      <c r="I46" s="7">
        <v>-0.36075068611818201</v>
      </c>
      <c r="J46" s="7">
        <v>3.5247489335275099E-2</v>
      </c>
      <c r="K46" s="7" t="s">
        <v>11870</v>
      </c>
    </row>
    <row r="47" spans="1:11" x14ac:dyDescent="0.2">
      <c r="A47" s="7" t="s">
        <v>1544</v>
      </c>
      <c r="B47" s="7" t="s">
        <v>1545</v>
      </c>
      <c r="C47" s="7" t="s">
        <v>1546</v>
      </c>
      <c r="D47" s="7" t="s">
        <v>13</v>
      </c>
      <c r="E47" s="7">
        <v>-0.16705350006572001</v>
      </c>
      <c r="F47" s="7">
        <v>1.5750493548274801E-2</v>
      </c>
      <c r="G47" s="7">
        <v>0.11332813681972299</v>
      </c>
      <c r="H47" s="7" t="s">
        <v>12</v>
      </c>
      <c r="I47" s="7">
        <v>-0.16705350006572001</v>
      </c>
      <c r="J47" s="7">
        <v>0.11332813681972299</v>
      </c>
      <c r="K47" s="7" t="s">
        <v>11871</v>
      </c>
    </row>
    <row r="48" spans="1:11" x14ac:dyDescent="0.2">
      <c r="A48" s="7" t="s">
        <v>381</v>
      </c>
      <c r="B48" s="7" t="s">
        <v>382</v>
      </c>
      <c r="C48" s="7" t="s">
        <v>383</v>
      </c>
      <c r="D48" s="7" t="s">
        <v>13</v>
      </c>
      <c r="E48" s="7">
        <v>5.1549674497498099</v>
      </c>
      <c r="F48" s="7">
        <v>0</v>
      </c>
      <c r="G48" s="7">
        <v>0</v>
      </c>
      <c r="H48" s="7" t="s">
        <v>12</v>
      </c>
      <c r="I48" s="7">
        <v>5.1549674497498099</v>
      </c>
      <c r="J48" s="7">
        <v>0</v>
      </c>
      <c r="K48" s="7" t="s">
        <v>11872</v>
      </c>
    </row>
    <row r="49" spans="1:11" x14ac:dyDescent="0.2">
      <c r="A49" s="7" t="s">
        <v>1547</v>
      </c>
      <c r="B49" s="7" t="s">
        <v>1548</v>
      </c>
      <c r="C49" s="7" t="s">
        <v>1549</v>
      </c>
      <c r="D49" s="7" t="s">
        <v>13</v>
      </c>
      <c r="E49" s="7">
        <v>0.125369310759118</v>
      </c>
      <c r="F49" s="7">
        <v>0.74293453946528198</v>
      </c>
      <c r="G49" s="7">
        <v>0.86289590924554105</v>
      </c>
      <c r="H49" s="7" t="s">
        <v>12</v>
      </c>
      <c r="I49" s="7">
        <v>0.125369310759118</v>
      </c>
      <c r="J49" s="7">
        <v>0.86289590924554105</v>
      </c>
      <c r="K49" s="7" t="s">
        <v>11873</v>
      </c>
    </row>
    <row r="50" spans="1:11" x14ac:dyDescent="0.2">
      <c r="A50" s="7" t="s">
        <v>1550</v>
      </c>
      <c r="B50" s="7" t="s">
        <v>1551</v>
      </c>
      <c r="C50" s="7" t="s">
        <v>1552</v>
      </c>
      <c r="D50" s="7" t="s">
        <v>13</v>
      </c>
      <c r="E50" s="7">
        <v>0.28024962183477298</v>
      </c>
      <c r="F50" s="7">
        <v>4.1234523695773601E-2</v>
      </c>
      <c r="G50" s="7">
        <v>0.185935739764411</v>
      </c>
      <c r="H50" s="7" t="s">
        <v>12</v>
      </c>
      <c r="I50" s="7">
        <v>0.28024962183477298</v>
      </c>
      <c r="J50" s="7">
        <v>0.185935739764411</v>
      </c>
      <c r="K50" s="7" t="s">
        <v>11874</v>
      </c>
    </row>
    <row r="51" spans="1:11" x14ac:dyDescent="0.2">
      <c r="A51" s="7" t="s">
        <v>1553</v>
      </c>
      <c r="B51" s="7" t="s">
        <v>1554</v>
      </c>
      <c r="C51" s="7" t="s">
        <v>1555</v>
      </c>
      <c r="D51" s="7" t="s">
        <v>13</v>
      </c>
      <c r="E51" s="7">
        <v>-0.14453892266047899</v>
      </c>
      <c r="F51" s="7">
        <v>0.46037425365974299</v>
      </c>
      <c r="G51" s="7">
        <v>0.66273543894586195</v>
      </c>
      <c r="H51" s="7" t="s">
        <v>12</v>
      </c>
      <c r="I51" s="7">
        <v>-0.14453892266047899</v>
      </c>
      <c r="J51" s="7">
        <v>0.66273543894586195</v>
      </c>
      <c r="K51" s="7" t="s">
        <v>11875</v>
      </c>
    </row>
    <row r="52" spans="1:11" x14ac:dyDescent="0.2">
      <c r="A52" s="7" t="s">
        <v>1556</v>
      </c>
      <c r="B52" s="7" t="s">
        <v>1557</v>
      </c>
      <c r="C52" s="7" t="s">
        <v>1558</v>
      </c>
      <c r="D52" s="7" t="s">
        <v>13</v>
      </c>
      <c r="E52" s="7">
        <v>-0.105255175644629</v>
      </c>
      <c r="F52" s="7">
        <v>0.76254192147535604</v>
      </c>
      <c r="G52" s="7">
        <v>0.87342459314107801</v>
      </c>
      <c r="H52" s="7" t="s">
        <v>12</v>
      </c>
      <c r="I52" s="7">
        <v>-0.105255175644629</v>
      </c>
      <c r="J52" s="7">
        <v>0.87342459314107801</v>
      </c>
      <c r="K52" s="7" t="s">
        <v>11876</v>
      </c>
    </row>
    <row r="53" spans="1:11" x14ac:dyDescent="0.2">
      <c r="A53" s="7" t="s">
        <v>1559</v>
      </c>
      <c r="B53" s="7" t="s">
        <v>1560</v>
      </c>
      <c r="C53" s="7" t="s">
        <v>1561</v>
      </c>
      <c r="D53" s="7" t="s">
        <v>13</v>
      </c>
      <c r="E53" s="7">
        <v>-3.9894698656328101E-3</v>
      </c>
      <c r="F53" s="7">
        <v>0.987999215140836</v>
      </c>
      <c r="G53" s="7">
        <v>0.99483437654030304</v>
      </c>
      <c r="H53" s="7" t="s">
        <v>12</v>
      </c>
      <c r="I53" s="7">
        <v>-3.9894698656328101E-3</v>
      </c>
      <c r="J53" s="7">
        <v>0.99483437654030304</v>
      </c>
      <c r="K53" s="7" t="s">
        <v>11877</v>
      </c>
    </row>
    <row r="54" spans="1:11" x14ac:dyDescent="0.2">
      <c r="A54" s="7" t="s">
        <v>1562</v>
      </c>
      <c r="B54" s="7" t="s">
        <v>1563</v>
      </c>
      <c r="C54" s="7" t="s">
        <v>1564</v>
      </c>
      <c r="D54" s="7" t="s">
        <v>13</v>
      </c>
      <c r="E54" s="7">
        <v>-0.60309165733702097</v>
      </c>
      <c r="F54" s="7">
        <v>6.4016912061079595E-2</v>
      </c>
      <c r="G54" s="7">
        <v>0.232880889592773</v>
      </c>
      <c r="H54" s="7" t="s">
        <v>12</v>
      </c>
      <c r="I54" s="7">
        <v>-0.60309165733702097</v>
      </c>
      <c r="J54" s="7">
        <v>0.232880889592773</v>
      </c>
      <c r="K54" s="7" t="s">
        <v>11878</v>
      </c>
    </row>
    <row r="55" spans="1:11" x14ac:dyDescent="0.2">
      <c r="A55" s="7" t="s">
        <v>1565</v>
      </c>
      <c r="B55" s="7" t="s">
        <v>1566</v>
      </c>
      <c r="C55" s="7" t="s">
        <v>1567</v>
      </c>
      <c r="D55" s="7" t="s">
        <v>13</v>
      </c>
      <c r="E55" s="7">
        <v>-0.26410885807446199</v>
      </c>
      <c r="F55" s="7">
        <v>0.427117201374202</v>
      </c>
      <c r="G55" s="7">
        <v>0.63668329102213095</v>
      </c>
      <c r="H55" s="7" t="s">
        <v>12</v>
      </c>
      <c r="I55" s="7">
        <v>-0.26410885807446199</v>
      </c>
      <c r="J55" s="7">
        <v>0.63668329102213095</v>
      </c>
      <c r="K55" s="7" t="s">
        <v>11879</v>
      </c>
    </row>
    <row r="56" spans="1:11" x14ac:dyDescent="0.2">
      <c r="A56" s="7" t="s">
        <v>1568</v>
      </c>
      <c r="B56" s="7" t="s">
        <v>1569</v>
      </c>
      <c r="C56" s="7" t="s">
        <v>1570</v>
      </c>
      <c r="D56" s="7" t="s">
        <v>13</v>
      </c>
      <c r="E56" s="7">
        <v>-0.31775705072994398</v>
      </c>
      <c r="F56" s="7">
        <v>0.53296245267731002</v>
      </c>
      <c r="G56" s="7">
        <v>0.71704004910821395</v>
      </c>
      <c r="H56" s="7" t="s">
        <v>12</v>
      </c>
      <c r="I56" s="7">
        <v>-0.31775705072994398</v>
      </c>
      <c r="J56" s="7">
        <v>0.71704004910821395</v>
      </c>
      <c r="K56" s="7" t="s">
        <v>11880</v>
      </c>
    </row>
    <row r="57" spans="1:11" x14ac:dyDescent="0.2">
      <c r="A57" s="7" t="s">
        <v>252</v>
      </c>
      <c r="B57" s="7" t="s">
        <v>253</v>
      </c>
      <c r="C57" s="7" t="s">
        <v>254</v>
      </c>
      <c r="D57" s="7" t="s">
        <v>13</v>
      </c>
      <c r="E57" s="7">
        <v>-4.83516532437313E-2</v>
      </c>
      <c r="F57" s="7">
        <v>0.802808825050496</v>
      </c>
      <c r="G57" s="7">
        <v>0.89437527216204404</v>
      </c>
      <c r="H57" s="7" t="s">
        <v>12</v>
      </c>
      <c r="I57" s="7">
        <v>-4.83516532437313E-2</v>
      </c>
      <c r="J57" s="7">
        <v>0.89437527216204404</v>
      </c>
      <c r="K57" s="7" t="s">
        <v>11881</v>
      </c>
    </row>
    <row r="58" spans="1:11" x14ac:dyDescent="0.2">
      <c r="A58" s="7" t="s">
        <v>1571</v>
      </c>
      <c r="B58" s="7" t="s">
        <v>1572</v>
      </c>
      <c r="C58" s="7" t="s">
        <v>1573</v>
      </c>
      <c r="D58" s="7" t="s">
        <v>13</v>
      </c>
      <c r="E58" s="7">
        <v>-0.41507998626998699</v>
      </c>
      <c r="F58" s="7">
        <v>0.119021390399955</v>
      </c>
      <c r="G58" s="7">
        <v>0.312931744476866</v>
      </c>
      <c r="H58" s="7" t="s">
        <v>12</v>
      </c>
      <c r="I58" s="7">
        <v>-0.41507998626998699</v>
      </c>
      <c r="J58" s="7">
        <v>0.312931744476866</v>
      </c>
      <c r="K58" s="7" t="s">
        <v>11882</v>
      </c>
    </row>
    <row r="59" spans="1:11" x14ac:dyDescent="0.2">
      <c r="A59" s="7" t="s">
        <v>1574</v>
      </c>
      <c r="B59" s="7" t="s">
        <v>1575</v>
      </c>
      <c r="C59" s="7" t="s">
        <v>1576</v>
      </c>
      <c r="D59" s="7" t="s">
        <v>13</v>
      </c>
      <c r="E59" s="7">
        <v>-0.35728343086737202</v>
      </c>
      <c r="F59" s="7">
        <v>7.4111105520009005E-2</v>
      </c>
      <c r="G59" s="7">
        <v>0.251347299710656</v>
      </c>
      <c r="H59" s="7" t="s">
        <v>12</v>
      </c>
      <c r="I59" s="7">
        <v>-0.35728343086737202</v>
      </c>
      <c r="J59" s="7">
        <v>0.251347299710656</v>
      </c>
      <c r="K59" s="7" t="s">
        <v>11883</v>
      </c>
    </row>
    <row r="60" spans="1:11" x14ac:dyDescent="0.2">
      <c r="A60" s="7" t="s">
        <v>333</v>
      </c>
      <c r="B60" s="7" t="s">
        <v>334</v>
      </c>
      <c r="C60" s="7" t="s">
        <v>335</v>
      </c>
      <c r="D60" s="7" t="s">
        <v>13</v>
      </c>
      <c r="E60" s="7">
        <v>0.56863679822009605</v>
      </c>
      <c r="F60" s="7">
        <v>4.6932897249594204E-3</v>
      </c>
      <c r="G60" s="7">
        <v>5.5565705925504402E-2</v>
      </c>
      <c r="H60" s="7" t="s">
        <v>12</v>
      </c>
      <c r="I60" s="7">
        <v>0.56863679822009605</v>
      </c>
      <c r="J60" s="7">
        <v>5.5565705925504402E-2</v>
      </c>
      <c r="K60" s="7" t="s">
        <v>11884</v>
      </c>
    </row>
    <row r="61" spans="1:11" x14ac:dyDescent="0.2">
      <c r="A61" s="7" t="s">
        <v>1577</v>
      </c>
      <c r="B61" s="7" t="s">
        <v>1578</v>
      </c>
      <c r="C61" s="7" t="s">
        <v>1579</v>
      </c>
      <c r="D61" s="7" t="s">
        <v>13</v>
      </c>
      <c r="E61" s="7">
        <v>-0.78529438930547701</v>
      </c>
      <c r="F61" s="7">
        <v>8.3550563243428599E-4</v>
      </c>
      <c r="G61" s="7">
        <v>1.9430479201909299E-2</v>
      </c>
      <c r="H61" s="7" t="s">
        <v>12</v>
      </c>
      <c r="I61" s="7">
        <v>-0.78529438930547701</v>
      </c>
      <c r="J61" s="7">
        <v>1.9430479201909299E-2</v>
      </c>
      <c r="K61" s="7" t="s">
        <v>11885</v>
      </c>
    </row>
    <row r="62" spans="1:11" x14ac:dyDescent="0.2">
      <c r="A62" s="7" t="s">
        <v>1580</v>
      </c>
      <c r="B62" s="7" t="s">
        <v>1581</v>
      </c>
      <c r="C62" s="7" t="s">
        <v>1582</v>
      </c>
      <c r="D62" s="7" t="s">
        <v>13</v>
      </c>
      <c r="E62" s="7">
        <v>-0.30836295254030499</v>
      </c>
      <c r="F62" s="7">
        <v>6.3189088833902202E-2</v>
      </c>
      <c r="G62" s="7">
        <v>0.231183022331682</v>
      </c>
      <c r="H62" s="7" t="s">
        <v>12</v>
      </c>
      <c r="I62" s="7">
        <v>-0.30836295254030499</v>
      </c>
      <c r="J62" s="7">
        <v>0.231183022331682</v>
      </c>
      <c r="K62" s="7" t="s">
        <v>11886</v>
      </c>
    </row>
    <row r="63" spans="1:11" x14ac:dyDescent="0.2">
      <c r="A63" s="7" t="s">
        <v>1583</v>
      </c>
      <c r="B63" s="7" t="s">
        <v>1584</v>
      </c>
      <c r="C63" s="7" t="s">
        <v>1585</v>
      </c>
      <c r="D63" s="7" t="s">
        <v>13</v>
      </c>
      <c r="E63" s="7">
        <v>-0.32234120389450899</v>
      </c>
      <c r="F63" s="7">
        <v>9.1955560270327905E-2</v>
      </c>
      <c r="G63" s="7">
        <v>0.27925899101301299</v>
      </c>
      <c r="H63" s="7" t="s">
        <v>12</v>
      </c>
      <c r="I63" s="7">
        <v>-0.32234120389450899</v>
      </c>
      <c r="J63" s="7">
        <v>0.27925899101301299</v>
      </c>
      <c r="K63" s="7" t="s">
        <v>11887</v>
      </c>
    </row>
    <row r="64" spans="1:11" x14ac:dyDescent="0.2">
      <c r="A64" s="7" t="s">
        <v>1586</v>
      </c>
      <c r="B64" s="7" t="s">
        <v>1587</v>
      </c>
      <c r="C64" s="7" t="s">
        <v>1588</v>
      </c>
      <c r="D64" s="7" t="s">
        <v>13</v>
      </c>
      <c r="E64" s="7">
        <v>-0.45549127877891898</v>
      </c>
      <c r="F64" s="7">
        <v>0.24274640298345099</v>
      </c>
      <c r="G64" s="7">
        <v>0.466902460535358</v>
      </c>
      <c r="H64" s="7" t="s">
        <v>12</v>
      </c>
      <c r="I64" s="7">
        <v>-0.45549127877891898</v>
      </c>
      <c r="J64" s="7">
        <v>0.466902460535358</v>
      </c>
      <c r="K64" s="7" t="s">
        <v>11888</v>
      </c>
    </row>
    <row r="65" spans="1:11" x14ac:dyDescent="0.2">
      <c r="A65" s="7" t="s">
        <v>1589</v>
      </c>
      <c r="B65" s="7" t="s">
        <v>1590</v>
      </c>
      <c r="C65" s="7" t="s">
        <v>1591</v>
      </c>
      <c r="D65" s="7" t="s">
        <v>13</v>
      </c>
      <c r="E65" s="7">
        <v>-0.52840066626744897</v>
      </c>
      <c r="F65" s="7">
        <v>0.29331098164078201</v>
      </c>
      <c r="G65" s="7">
        <v>0.51347294264472998</v>
      </c>
      <c r="H65" s="7" t="s">
        <v>12</v>
      </c>
      <c r="I65" s="7">
        <v>-0.52840066626744897</v>
      </c>
      <c r="J65" s="7">
        <v>0.51347294264472998</v>
      </c>
      <c r="K65" s="7" t="s">
        <v>11889</v>
      </c>
    </row>
    <row r="66" spans="1:11" x14ac:dyDescent="0.2">
      <c r="A66" s="7" t="s">
        <v>1592</v>
      </c>
      <c r="B66" s="7" t="s">
        <v>1593</v>
      </c>
      <c r="C66" s="7" t="s">
        <v>1594</v>
      </c>
      <c r="D66" s="7" t="s">
        <v>13</v>
      </c>
      <c r="E66" s="7">
        <v>-0.85415734350258499</v>
      </c>
      <c r="F66" s="7">
        <v>0.69299533835536298</v>
      </c>
      <c r="G66" s="7">
        <v>0.83297278564875599</v>
      </c>
      <c r="H66" s="7" t="s">
        <v>12</v>
      </c>
      <c r="I66" s="7">
        <v>-0.85415734350258499</v>
      </c>
      <c r="J66" s="7">
        <v>0.83297278564875599</v>
      </c>
      <c r="K66" s="7" t="s">
        <v>11890</v>
      </c>
    </row>
    <row r="67" spans="1:11" x14ac:dyDescent="0.2">
      <c r="A67" s="7" t="s">
        <v>1595</v>
      </c>
      <c r="B67" s="7" t="s">
        <v>1596</v>
      </c>
      <c r="C67" s="7" t="s">
        <v>1597</v>
      </c>
      <c r="D67" s="7" t="s">
        <v>13</v>
      </c>
      <c r="E67" s="7">
        <v>-0.27145843791715701</v>
      </c>
      <c r="F67" s="7">
        <v>0.39126757550642799</v>
      </c>
      <c r="G67" s="7">
        <v>0.60811076253509899</v>
      </c>
      <c r="H67" s="7" t="s">
        <v>12</v>
      </c>
      <c r="I67" s="7">
        <v>-0.27145843791715701</v>
      </c>
      <c r="J67" s="7">
        <v>0.60811076253509899</v>
      </c>
      <c r="K67" s="7" t="s">
        <v>11891</v>
      </c>
    </row>
    <row r="68" spans="1:11" x14ac:dyDescent="0.2">
      <c r="A68" s="7" t="s">
        <v>1598</v>
      </c>
      <c r="B68" s="7" t="s">
        <v>1599</v>
      </c>
      <c r="C68" s="7" t="s">
        <v>1600</v>
      </c>
      <c r="D68" s="7" t="s">
        <v>13</v>
      </c>
      <c r="E68" s="7">
        <v>-0.225477059071579</v>
      </c>
      <c r="F68" s="7">
        <v>0.190446120858944</v>
      </c>
      <c r="G68" s="7">
        <v>0.40995757255972198</v>
      </c>
      <c r="H68" s="7" t="s">
        <v>12</v>
      </c>
      <c r="I68" s="7">
        <v>-0.225477059071579</v>
      </c>
      <c r="J68" s="7">
        <v>0.40995757255972198</v>
      </c>
      <c r="K68" s="7" t="s">
        <v>11892</v>
      </c>
    </row>
    <row r="69" spans="1:11" x14ac:dyDescent="0.2">
      <c r="A69" s="7" t="s">
        <v>1601</v>
      </c>
      <c r="B69" s="7" t="s">
        <v>1602</v>
      </c>
      <c r="C69" s="7" t="s">
        <v>1603</v>
      </c>
      <c r="D69" s="7" t="s">
        <v>13</v>
      </c>
      <c r="E69" s="7">
        <v>-0.224626183319864</v>
      </c>
      <c r="F69" s="7">
        <v>0.20385354346766199</v>
      </c>
      <c r="G69" s="7">
        <v>0.42387216302722402</v>
      </c>
      <c r="H69" s="7" t="s">
        <v>12</v>
      </c>
      <c r="I69" s="7">
        <v>-0.224626183319864</v>
      </c>
      <c r="J69" s="7">
        <v>0.42387216302722402</v>
      </c>
      <c r="K69" s="7" t="s">
        <v>11893</v>
      </c>
    </row>
    <row r="70" spans="1:11" x14ac:dyDescent="0.2">
      <c r="A70" s="7" t="s">
        <v>1604</v>
      </c>
      <c r="B70" s="7" t="s">
        <v>1605</v>
      </c>
      <c r="C70" s="7" t="s">
        <v>1606</v>
      </c>
      <c r="D70" s="7" t="s">
        <v>13</v>
      </c>
      <c r="E70" s="7">
        <v>-0.24325044613955699</v>
      </c>
      <c r="F70" s="7">
        <v>0.17040786760843801</v>
      </c>
      <c r="G70" s="7">
        <v>0.38417976846287699</v>
      </c>
      <c r="H70" s="7" t="s">
        <v>12</v>
      </c>
      <c r="I70" s="7">
        <v>-0.24325044613955699</v>
      </c>
      <c r="J70" s="7">
        <v>0.38417976846287699</v>
      </c>
      <c r="K70" s="7" t="s">
        <v>11894</v>
      </c>
    </row>
    <row r="71" spans="1:11" x14ac:dyDescent="0.2">
      <c r="A71" s="7" t="s">
        <v>1607</v>
      </c>
      <c r="B71" s="7" t="s">
        <v>1608</v>
      </c>
      <c r="C71" s="7" t="s">
        <v>1609</v>
      </c>
      <c r="D71" s="7" t="s">
        <v>13</v>
      </c>
      <c r="E71" s="7">
        <v>-0.14861595047321399</v>
      </c>
      <c r="F71" s="7">
        <v>0.22615502348710101</v>
      </c>
      <c r="G71" s="7">
        <v>0.44715975544741998</v>
      </c>
      <c r="H71" s="7" t="s">
        <v>12</v>
      </c>
      <c r="I71" s="7">
        <v>-0.14861595047321399</v>
      </c>
      <c r="J71" s="7">
        <v>0.44715975544741998</v>
      </c>
      <c r="K71" s="7" t="s">
        <v>11895</v>
      </c>
    </row>
    <row r="72" spans="1:11" x14ac:dyDescent="0.2">
      <c r="A72" s="7" t="s">
        <v>1610</v>
      </c>
      <c r="B72" s="7" t="s">
        <v>1611</v>
      </c>
      <c r="C72" s="7" t="s">
        <v>1612</v>
      </c>
      <c r="D72" s="7" t="s">
        <v>13</v>
      </c>
      <c r="E72" s="7">
        <v>-0.27841967915030802</v>
      </c>
      <c r="F72" s="7">
        <v>9.7703676199554695E-2</v>
      </c>
      <c r="G72" s="7">
        <v>0.28592944808932003</v>
      </c>
      <c r="H72" s="7" t="s">
        <v>12</v>
      </c>
      <c r="I72" s="7">
        <v>-0.27841967915030802</v>
      </c>
      <c r="J72" s="7">
        <v>0.28592944808932003</v>
      </c>
      <c r="K72" s="7" t="s">
        <v>11896</v>
      </c>
    </row>
    <row r="73" spans="1:11" x14ac:dyDescent="0.2">
      <c r="A73" s="7" t="s">
        <v>1613</v>
      </c>
      <c r="B73" s="7" t="s">
        <v>1614</v>
      </c>
      <c r="C73" s="7" t="s">
        <v>1615</v>
      </c>
      <c r="D73" s="7" t="s">
        <v>13</v>
      </c>
      <c r="E73" s="7">
        <v>-0.12056113744227601</v>
      </c>
      <c r="F73" s="7">
        <v>0.50003123172701802</v>
      </c>
      <c r="G73" s="7">
        <v>0.69231693689973595</v>
      </c>
      <c r="H73" s="7" t="s">
        <v>12</v>
      </c>
      <c r="I73" s="7">
        <v>-0.12056113744227601</v>
      </c>
      <c r="J73" s="7">
        <v>0.69231693689973595</v>
      </c>
      <c r="K73" s="7" t="s">
        <v>11897</v>
      </c>
    </row>
    <row r="74" spans="1:11" x14ac:dyDescent="0.2">
      <c r="A74" s="7" t="s">
        <v>1616</v>
      </c>
      <c r="B74" s="7" t="s">
        <v>1617</v>
      </c>
      <c r="C74" s="7" t="s">
        <v>1618</v>
      </c>
      <c r="D74" s="7" t="s">
        <v>13</v>
      </c>
      <c r="E74" s="7">
        <v>-0.21164022943498301</v>
      </c>
      <c r="F74" s="7">
        <v>1.41657341164074E-2</v>
      </c>
      <c r="G74" s="7">
        <v>0.10705130211374</v>
      </c>
      <c r="H74" s="7" t="s">
        <v>12</v>
      </c>
      <c r="I74" s="7">
        <v>-0.21164022943498301</v>
      </c>
      <c r="J74" s="7">
        <v>0.10705130211374</v>
      </c>
      <c r="K74" s="7" t="s">
        <v>11898</v>
      </c>
    </row>
    <row r="75" spans="1:11" x14ac:dyDescent="0.2">
      <c r="A75" s="7" t="s">
        <v>1619</v>
      </c>
      <c r="B75" s="7" t="s">
        <v>1620</v>
      </c>
      <c r="C75" s="7" t="s">
        <v>1621</v>
      </c>
      <c r="D75" s="7" t="s">
        <v>13</v>
      </c>
      <c r="E75" s="7">
        <v>-0.39156719170866899</v>
      </c>
      <c r="F75" s="7">
        <v>2.0148840014777599E-4</v>
      </c>
      <c r="G75" s="7">
        <v>7.7942096968055402E-3</v>
      </c>
      <c r="H75" s="7" t="s">
        <v>12</v>
      </c>
      <c r="I75" s="7">
        <v>-0.39156719170866899</v>
      </c>
      <c r="J75" s="7">
        <v>7.7942096968055402E-3</v>
      </c>
      <c r="K75" s="7" t="s">
        <v>11899</v>
      </c>
    </row>
    <row r="76" spans="1:11" x14ac:dyDescent="0.2">
      <c r="A76" s="7" t="s">
        <v>1622</v>
      </c>
      <c r="B76" s="7" t="s">
        <v>1623</v>
      </c>
      <c r="C76" s="7" t="s">
        <v>1624</v>
      </c>
      <c r="D76" s="7" t="s">
        <v>13</v>
      </c>
      <c r="E76" s="7">
        <v>-9.87141043566582E-2</v>
      </c>
      <c r="F76" s="7">
        <v>0.72022591765261601</v>
      </c>
      <c r="G76" s="7">
        <v>0.845245132971566</v>
      </c>
      <c r="H76" s="7" t="s">
        <v>12</v>
      </c>
      <c r="I76" s="7">
        <v>-9.87141043566582E-2</v>
      </c>
      <c r="J76" s="7">
        <v>0.845245132971566</v>
      </c>
      <c r="K76" s="7" t="s">
        <v>11900</v>
      </c>
    </row>
    <row r="77" spans="1:11" x14ac:dyDescent="0.2">
      <c r="A77" s="7" t="s">
        <v>1625</v>
      </c>
      <c r="B77" s="7" t="s">
        <v>1626</v>
      </c>
      <c r="C77" s="7" t="s">
        <v>1627</v>
      </c>
      <c r="D77" s="7" t="s">
        <v>13</v>
      </c>
      <c r="E77" s="7">
        <v>-0.28595732426100501</v>
      </c>
      <c r="F77" s="7">
        <v>0.39218984718182098</v>
      </c>
      <c r="G77" s="7">
        <v>0.60871840408698596</v>
      </c>
      <c r="H77" s="7" t="s">
        <v>12</v>
      </c>
      <c r="I77" s="7">
        <v>-0.28595732426100501</v>
      </c>
      <c r="J77" s="7">
        <v>0.60871840408698596</v>
      </c>
      <c r="K77" s="7" t="s">
        <v>11901</v>
      </c>
    </row>
    <row r="78" spans="1:11" x14ac:dyDescent="0.2">
      <c r="A78" s="7" t="s">
        <v>1628</v>
      </c>
      <c r="B78" s="7" t="s">
        <v>1629</v>
      </c>
      <c r="C78" s="7" t="s">
        <v>1630</v>
      </c>
      <c r="D78" s="7" t="s">
        <v>13</v>
      </c>
      <c r="E78" s="7">
        <v>-0.36327421323388398</v>
      </c>
      <c r="F78" s="7">
        <v>0.3412590272528</v>
      </c>
      <c r="G78" s="7">
        <v>0.56020967204902805</v>
      </c>
      <c r="H78" s="7" t="s">
        <v>12</v>
      </c>
      <c r="I78" s="7">
        <v>-0.36327421323388398</v>
      </c>
      <c r="J78" s="7">
        <v>0.56020967204902805</v>
      </c>
      <c r="K78" s="7" t="s">
        <v>11902</v>
      </c>
    </row>
    <row r="79" spans="1:11" x14ac:dyDescent="0.2">
      <c r="A79" s="7" t="s">
        <v>60</v>
      </c>
      <c r="B79" s="7" t="s">
        <v>61</v>
      </c>
      <c r="C79" s="7" t="s">
        <v>62</v>
      </c>
      <c r="D79" s="7" t="s">
        <v>13</v>
      </c>
      <c r="E79" s="7">
        <v>-0.27399403066484002</v>
      </c>
      <c r="F79" s="7">
        <v>0.35403196854498598</v>
      </c>
      <c r="G79" s="7">
        <v>0.57157144673771099</v>
      </c>
      <c r="H79" s="7" t="s">
        <v>12</v>
      </c>
      <c r="I79" s="7">
        <v>-0.27399403066484002</v>
      </c>
      <c r="J79" s="7">
        <v>0.57157144673771099</v>
      </c>
      <c r="K79" s="7" t="s">
        <v>11903</v>
      </c>
    </row>
    <row r="80" spans="1:11" x14ac:dyDescent="0.2">
      <c r="A80" s="7" t="s">
        <v>99</v>
      </c>
      <c r="B80" s="7" t="s">
        <v>100</v>
      </c>
      <c r="C80" s="7" t="s">
        <v>101</v>
      </c>
      <c r="D80" s="7" t="s">
        <v>13</v>
      </c>
      <c r="E80" s="7">
        <v>-0.89838657488122697</v>
      </c>
      <c r="F80" s="7">
        <v>7.4014744694039805E-5</v>
      </c>
      <c r="G80" s="7">
        <v>3.4840434640917299E-3</v>
      </c>
      <c r="H80" s="7" t="s">
        <v>12</v>
      </c>
      <c r="I80" s="7">
        <v>-0.89838657488122697</v>
      </c>
      <c r="J80" s="7">
        <v>3.4840434640917299E-3</v>
      </c>
      <c r="K80" s="7" t="s">
        <v>11904</v>
      </c>
    </row>
    <row r="81" spans="1:11" x14ac:dyDescent="0.2">
      <c r="A81" s="7" t="s">
        <v>1631</v>
      </c>
      <c r="B81" s="7" t="s">
        <v>1632</v>
      </c>
      <c r="C81" s="7" t="s">
        <v>1633</v>
      </c>
      <c r="D81" s="7" t="s">
        <v>13</v>
      </c>
      <c r="E81" s="7">
        <v>0.30525005889492002</v>
      </c>
      <c r="F81" s="7">
        <v>2.6328391556404498E-2</v>
      </c>
      <c r="G81" s="7">
        <v>0.14427072343740899</v>
      </c>
      <c r="H81" s="7" t="s">
        <v>12</v>
      </c>
      <c r="I81" s="7">
        <v>0.30525005889492002</v>
      </c>
      <c r="J81" s="7">
        <v>0.14427072343740899</v>
      </c>
      <c r="K81" s="7" t="s">
        <v>11905</v>
      </c>
    </row>
    <row r="82" spans="1:11" x14ac:dyDescent="0.2">
      <c r="A82" s="7" t="s">
        <v>477</v>
      </c>
      <c r="B82" s="7" t="s">
        <v>478</v>
      </c>
      <c r="C82" s="7" t="s">
        <v>479</v>
      </c>
      <c r="D82" s="7" t="s">
        <v>13</v>
      </c>
      <c r="E82" s="7">
        <v>-1.5660180363463101</v>
      </c>
      <c r="F82" s="7">
        <v>2.8369418592078E-8</v>
      </c>
      <c r="G82" s="7">
        <v>3.57546188513705E-6</v>
      </c>
      <c r="H82" s="7" t="s">
        <v>12</v>
      </c>
      <c r="I82" s="7">
        <v>-1.5660180363463101</v>
      </c>
      <c r="J82" s="7">
        <v>3.57546188513705E-6</v>
      </c>
      <c r="K82" s="7" t="s">
        <v>11906</v>
      </c>
    </row>
    <row r="83" spans="1:11" x14ac:dyDescent="0.2">
      <c r="A83" s="7" t="s">
        <v>1634</v>
      </c>
      <c r="B83" s="7" t="s">
        <v>1635</v>
      </c>
      <c r="C83" s="7" t="s">
        <v>1636</v>
      </c>
      <c r="D83" s="7" t="s">
        <v>13</v>
      </c>
      <c r="E83" s="7">
        <v>-0.34065368902410198</v>
      </c>
      <c r="F83" s="7">
        <v>0.189866473955216</v>
      </c>
      <c r="G83" s="7">
        <v>0.40975488578965102</v>
      </c>
      <c r="H83" s="7" t="s">
        <v>12</v>
      </c>
      <c r="I83" s="7">
        <v>-0.34065368902410198</v>
      </c>
      <c r="J83" s="7">
        <v>0.40975488578965102</v>
      </c>
      <c r="K83" s="7" t="s">
        <v>11907</v>
      </c>
    </row>
    <row r="84" spans="1:11" x14ac:dyDescent="0.2">
      <c r="A84" s="7" t="s">
        <v>947</v>
      </c>
      <c r="B84" s="7" t="s">
        <v>948</v>
      </c>
      <c r="C84" s="7" t="s">
        <v>949</v>
      </c>
      <c r="D84" s="7" t="s">
        <v>13</v>
      </c>
      <c r="E84" s="7">
        <v>0.36302824383557503</v>
      </c>
      <c r="F84" s="7">
        <v>0.27378657454993599</v>
      </c>
      <c r="G84" s="7">
        <v>0.49799075734013099</v>
      </c>
      <c r="H84" s="7" t="s">
        <v>12</v>
      </c>
      <c r="I84" s="7">
        <v>0.36302824383557503</v>
      </c>
      <c r="J84" s="7">
        <v>0.49799075734013099</v>
      </c>
      <c r="K84" s="7" t="s">
        <v>11908</v>
      </c>
    </row>
    <row r="85" spans="1:11" x14ac:dyDescent="0.2">
      <c r="A85" s="7" t="s">
        <v>1080</v>
      </c>
      <c r="B85" s="7" t="s">
        <v>1081</v>
      </c>
      <c r="C85" s="7" t="s">
        <v>1082</v>
      </c>
      <c r="D85" s="7" t="s">
        <v>13</v>
      </c>
      <c r="E85" s="7">
        <v>0.31767973934461402</v>
      </c>
      <c r="F85" s="7">
        <v>0.16879771551869999</v>
      </c>
      <c r="G85" s="7">
        <v>0.38231459393133899</v>
      </c>
      <c r="H85" s="7" t="s">
        <v>12</v>
      </c>
      <c r="I85" s="7">
        <v>0.31767973934461402</v>
      </c>
      <c r="J85" s="7">
        <v>0.38231459393133899</v>
      </c>
      <c r="K85" s="7" t="s">
        <v>11909</v>
      </c>
    </row>
    <row r="86" spans="1:11" x14ac:dyDescent="0.2">
      <c r="A86" s="7" t="s">
        <v>1637</v>
      </c>
      <c r="B86" s="7" t="s">
        <v>1638</v>
      </c>
      <c r="C86" s="7" t="s">
        <v>1639</v>
      </c>
      <c r="D86" s="7" t="s">
        <v>13</v>
      </c>
      <c r="E86" s="7">
        <v>-0.39020676391361198</v>
      </c>
      <c r="F86" s="7">
        <v>0.161496309776862</v>
      </c>
      <c r="G86" s="7">
        <v>0.37379507245153998</v>
      </c>
      <c r="H86" s="7" t="s">
        <v>12</v>
      </c>
      <c r="I86" s="7">
        <v>-0.39020676391361198</v>
      </c>
      <c r="J86" s="7">
        <v>0.37379507245153998</v>
      </c>
      <c r="K86" s="7" t="s">
        <v>11910</v>
      </c>
    </row>
    <row r="87" spans="1:11" x14ac:dyDescent="0.2">
      <c r="A87" s="7" t="s">
        <v>1325</v>
      </c>
      <c r="B87" s="7" t="s">
        <v>1326</v>
      </c>
      <c r="C87" s="7" t="s">
        <v>1327</v>
      </c>
      <c r="D87" s="7" t="s">
        <v>13</v>
      </c>
      <c r="E87" s="7">
        <v>-0.255426654036854</v>
      </c>
      <c r="F87" s="7">
        <v>0.51155386988616203</v>
      </c>
      <c r="G87" s="7">
        <v>0.70070158577021902</v>
      </c>
      <c r="H87" s="7" t="s">
        <v>12</v>
      </c>
      <c r="I87" s="7">
        <v>-0.255426654036854</v>
      </c>
      <c r="J87" s="7">
        <v>0.70070158577021902</v>
      </c>
      <c r="K87" s="7" t="s">
        <v>11911</v>
      </c>
    </row>
    <row r="88" spans="1:11" x14ac:dyDescent="0.2">
      <c r="A88" s="7" t="s">
        <v>1640</v>
      </c>
      <c r="B88" s="7" t="s">
        <v>1641</v>
      </c>
      <c r="C88" s="7" t="s">
        <v>1642</v>
      </c>
      <c r="D88" s="7" t="s">
        <v>13</v>
      </c>
      <c r="E88" s="7">
        <v>-0.23326602438164701</v>
      </c>
      <c r="F88" s="7">
        <v>0.31169924701614299</v>
      </c>
      <c r="G88" s="7">
        <v>0.53133026094767599</v>
      </c>
      <c r="H88" s="7" t="s">
        <v>12</v>
      </c>
      <c r="I88" s="7">
        <v>-0.23326602438164701</v>
      </c>
      <c r="J88" s="7">
        <v>0.53133026094767599</v>
      </c>
      <c r="K88" s="7" t="s">
        <v>11912</v>
      </c>
    </row>
    <row r="89" spans="1:11" x14ac:dyDescent="0.2">
      <c r="A89" s="7" t="s">
        <v>1643</v>
      </c>
      <c r="B89" s="7" t="s">
        <v>1644</v>
      </c>
      <c r="C89" s="7" t="s">
        <v>1645</v>
      </c>
      <c r="D89" s="7" t="s">
        <v>13</v>
      </c>
      <c r="E89" s="7">
        <v>-0.295549161937671</v>
      </c>
      <c r="F89" s="7">
        <v>7.7916362024570404E-2</v>
      </c>
      <c r="G89" s="7">
        <v>0.25780857431191301</v>
      </c>
      <c r="H89" s="7" t="s">
        <v>12</v>
      </c>
      <c r="I89" s="7">
        <v>-0.295549161937671</v>
      </c>
      <c r="J89" s="7">
        <v>0.25780857431191301</v>
      </c>
      <c r="K89" s="7" t="s">
        <v>11913</v>
      </c>
    </row>
    <row r="90" spans="1:11" x14ac:dyDescent="0.2">
      <c r="A90" s="7" t="s">
        <v>1646</v>
      </c>
      <c r="B90" s="7" t="s">
        <v>1647</v>
      </c>
      <c r="C90" s="7" t="s">
        <v>1648</v>
      </c>
      <c r="D90" s="7" t="s">
        <v>13</v>
      </c>
      <c r="E90" s="7">
        <v>-0.303140143293534</v>
      </c>
      <c r="F90" s="7">
        <v>5.2442402096721796E-3</v>
      </c>
      <c r="G90" s="7">
        <v>5.8373921650111703E-2</v>
      </c>
      <c r="H90" s="7" t="s">
        <v>12</v>
      </c>
      <c r="I90" s="7">
        <v>-0.303140143293534</v>
      </c>
      <c r="J90" s="7">
        <v>5.8373921650111703E-2</v>
      </c>
      <c r="K90" s="7" t="s">
        <v>11914</v>
      </c>
    </row>
    <row r="91" spans="1:11" x14ac:dyDescent="0.2">
      <c r="A91" s="7" t="s">
        <v>1649</v>
      </c>
      <c r="B91" s="7" t="s">
        <v>1650</v>
      </c>
      <c r="C91" s="7" t="s">
        <v>1651</v>
      </c>
      <c r="D91" s="7" t="s">
        <v>13</v>
      </c>
      <c r="E91" s="7">
        <v>-0.45359985792102597</v>
      </c>
      <c r="F91" s="7">
        <v>0.34994453966795802</v>
      </c>
      <c r="G91" s="7">
        <v>0.56684631694971399</v>
      </c>
      <c r="H91" s="7" t="s">
        <v>12</v>
      </c>
      <c r="I91" s="7">
        <v>-0.45359985792102597</v>
      </c>
      <c r="J91" s="7">
        <v>0.56684631694971399</v>
      </c>
      <c r="K91" s="7" t="s">
        <v>11915</v>
      </c>
    </row>
    <row r="92" spans="1:11" x14ac:dyDescent="0.2">
      <c r="A92" s="7" t="s">
        <v>1652</v>
      </c>
      <c r="B92" s="7" t="s">
        <v>1653</v>
      </c>
      <c r="C92" s="7" t="s">
        <v>1654</v>
      </c>
      <c r="D92" s="7" t="s">
        <v>13</v>
      </c>
      <c r="E92" s="7">
        <v>4.8849344509830202E-2</v>
      </c>
      <c r="F92" s="7">
        <v>0.90654547876008995</v>
      </c>
      <c r="G92" s="7">
        <v>0.95315935405334695</v>
      </c>
      <c r="H92" s="7" t="s">
        <v>12</v>
      </c>
      <c r="I92" s="7">
        <v>4.8849344509830202E-2</v>
      </c>
      <c r="J92" s="7">
        <v>0.95315935405334695</v>
      </c>
      <c r="K92" s="7" t="s">
        <v>11916</v>
      </c>
    </row>
    <row r="93" spans="1:11" x14ac:dyDescent="0.2">
      <c r="A93" s="7" t="s">
        <v>1655</v>
      </c>
      <c r="B93" s="7" t="s">
        <v>1656</v>
      </c>
      <c r="C93" s="7" t="s">
        <v>1657</v>
      </c>
      <c r="D93" s="7" t="s">
        <v>13</v>
      </c>
      <c r="E93" s="7">
        <v>-0.47924743487520299</v>
      </c>
      <c r="F93" s="7">
        <v>2.41392455012845E-2</v>
      </c>
      <c r="G93" s="7">
        <v>0.13805995607596</v>
      </c>
      <c r="H93" s="7" t="s">
        <v>12</v>
      </c>
      <c r="I93" s="7">
        <v>-0.47924743487520299</v>
      </c>
      <c r="J93" s="7">
        <v>0.13805995607596</v>
      </c>
      <c r="K93" s="7" t="s">
        <v>11917</v>
      </c>
    </row>
    <row r="94" spans="1:11" x14ac:dyDescent="0.2">
      <c r="A94" s="7" t="s">
        <v>1658</v>
      </c>
      <c r="B94" s="7" t="s">
        <v>1659</v>
      </c>
      <c r="C94" s="7" t="s">
        <v>1660</v>
      </c>
      <c r="D94" s="7" t="s">
        <v>13</v>
      </c>
      <c r="E94" s="7">
        <v>-0.72775221340395402</v>
      </c>
      <c r="F94" s="7">
        <v>5.3206462962425097E-3</v>
      </c>
      <c r="G94" s="7">
        <v>5.8722500224348897E-2</v>
      </c>
      <c r="H94" s="7" t="s">
        <v>12</v>
      </c>
      <c r="I94" s="7">
        <v>-0.72775221340395402</v>
      </c>
      <c r="J94" s="7">
        <v>5.8722500224348897E-2</v>
      </c>
      <c r="K94" s="7" t="s">
        <v>11918</v>
      </c>
    </row>
    <row r="95" spans="1:11" x14ac:dyDescent="0.2">
      <c r="A95" s="7" t="s">
        <v>1661</v>
      </c>
      <c r="B95" s="7" t="s">
        <v>1662</v>
      </c>
      <c r="C95" s="7" t="s">
        <v>1663</v>
      </c>
      <c r="D95" s="7" t="s">
        <v>13</v>
      </c>
      <c r="E95" s="7">
        <v>-0.173502480251088</v>
      </c>
      <c r="F95" s="7">
        <v>0.187152883257998</v>
      </c>
      <c r="G95" s="7">
        <v>0.40645153690327901</v>
      </c>
      <c r="H95" s="7" t="s">
        <v>12</v>
      </c>
      <c r="I95" s="7">
        <v>-0.173502480251088</v>
      </c>
      <c r="J95" s="7">
        <v>0.40645153690327901</v>
      </c>
      <c r="K95" s="7" t="s">
        <v>11919</v>
      </c>
    </row>
    <row r="96" spans="1:11" x14ac:dyDescent="0.2">
      <c r="A96" s="7" t="s">
        <v>1664</v>
      </c>
      <c r="B96" s="7" t="s">
        <v>1665</v>
      </c>
      <c r="C96" s="7" t="s">
        <v>1666</v>
      </c>
      <c r="D96" s="7" t="s">
        <v>13</v>
      </c>
      <c r="E96" s="7">
        <v>-0.34519882644585498</v>
      </c>
      <c r="F96" s="7">
        <v>0.28309268455939501</v>
      </c>
      <c r="G96" s="7">
        <v>0.50545754425545397</v>
      </c>
      <c r="H96" s="7" t="s">
        <v>12</v>
      </c>
      <c r="I96" s="7">
        <v>-0.34519882644585498</v>
      </c>
      <c r="J96" s="7">
        <v>0.50545754425545397</v>
      </c>
      <c r="K96" s="7" t="s">
        <v>11920</v>
      </c>
    </row>
    <row r="97" spans="1:11" x14ac:dyDescent="0.2">
      <c r="A97" s="7" t="s">
        <v>1667</v>
      </c>
      <c r="B97" s="7" t="s">
        <v>1668</v>
      </c>
      <c r="C97" s="7" t="s">
        <v>1669</v>
      </c>
      <c r="D97" s="7" t="s">
        <v>13</v>
      </c>
      <c r="E97" s="7">
        <v>-0.24238239847375401</v>
      </c>
      <c r="F97" s="7">
        <v>7.2271258996832594E-2</v>
      </c>
      <c r="G97" s="7">
        <v>0.24768755166721501</v>
      </c>
      <c r="H97" s="7" t="s">
        <v>12</v>
      </c>
      <c r="I97" s="7">
        <v>-0.24238239847375401</v>
      </c>
      <c r="J97" s="7">
        <v>0.24768755166721501</v>
      </c>
      <c r="K97" s="7" t="s">
        <v>11921</v>
      </c>
    </row>
    <row r="98" spans="1:11" x14ac:dyDescent="0.2">
      <c r="A98" s="7" t="s">
        <v>1670</v>
      </c>
      <c r="B98" s="7" t="s">
        <v>1671</v>
      </c>
      <c r="C98" s="7" t="s">
        <v>1672</v>
      </c>
      <c r="D98" s="7" t="s">
        <v>13</v>
      </c>
      <c r="E98" s="7">
        <v>-0.27152269967477699</v>
      </c>
      <c r="F98" s="7">
        <v>0.10650895279391399</v>
      </c>
      <c r="G98" s="7">
        <v>0.29702389619259301</v>
      </c>
      <c r="H98" s="7" t="s">
        <v>12</v>
      </c>
      <c r="I98" s="7">
        <v>-0.27152269967477699</v>
      </c>
      <c r="J98" s="7">
        <v>0.29702389619259301</v>
      </c>
      <c r="K98" s="7" t="s">
        <v>11922</v>
      </c>
    </row>
    <row r="99" spans="1:11" x14ac:dyDescent="0.2">
      <c r="A99" s="7" t="s">
        <v>1673</v>
      </c>
      <c r="B99" s="7" t="s">
        <v>1674</v>
      </c>
      <c r="C99" s="7" t="s">
        <v>1675</v>
      </c>
      <c r="D99" s="7" t="s">
        <v>13</v>
      </c>
      <c r="E99" s="7">
        <v>-0.406039052636614</v>
      </c>
      <c r="F99" s="7">
        <v>0.129291702340186</v>
      </c>
      <c r="G99" s="7">
        <v>0.32653049841183501</v>
      </c>
      <c r="H99" s="7" t="s">
        <v>12</v>
      </c>
      <c r="I99" s="7">
        <v>-0.406039052636614</v>
      </c>
      <c r="J99" s="7">
        <v>0.32653049841183501</v>
      </c>
      <c r="K99" s="7" t="s">
        <v>11923</v>
      </c>
    </row>
    <row r="100" spans="1:11" x14ac:dyDescent="0.2">
      <c r="A100" s="7" t="s">
        <v>408</v>
      </c>
      <c r="B100" s="7" t="s">
        <v>409</v>
      </c>
      <c r="C100" s="7" t="s">
        <v>410</v>
      </c>
      <c r="D100" s="7" t="s">
        <v>13</v>
      </c>
      <c r="E100" s="7" t="e">
        <v>#NUM!</v>
      </c>
      <c r="F100" s="7"/>
      <c r="G100" s="7">
        <v>0</v>
      </c>
      <c r="H100" s="7" t="s">
        <v>20</v>
      </c>
      <c r="I100" s="7">
        <v>-4.4352855188808498</v>
      </c>
      <c r="J100" s="7">
        <v>1.57523E-2</v>
      </c>
      <c r="K100" s="7" t="s">
        <v>11924</v>
      </c>
    </row>
    <row r="101" spans="1:11" x14ac:dyDescent="0.2">
      <c r="A101" s="7" t="s">
        <v>1676</v>
      </c>
      <c r="B101" s="7" t="s">
        <v>1677</v>
      </c>
      <c r="C101" s="7" t="s">
        <v>1678</v>
      </c>
      <c r="D101" s="7" t="s">
        <v>13</v>
      </c>
      <c r="E101" s="7">
        <v>-0.512577475520687</v>
      </c>
      <c r="F101" s="7">
        <v>5.7802717310847102E-2</v>
      </c>
      <c r="G101" s="7">
        <v>0.219689825261217</v>
      </c>
      <c r="H101" s="7" t="s">
        <v>12</v>
      </c>
      <c r="I101" s="7">
        <v>-0.512577475520687</v>
      </c>
      <c r="J101" s="7">
        <v>0.219689825261217</v>
      </c>
      <c r="K101" s="7" t="s">
        <v>11925</v>
      </c>
    </row>
    <row r="102" spans="1:11" x14ac:dyDescent="0.2">
      <c r="A102" s="7" t="s">
        <v>1679</v>
      </c>
      <c r="B102" s="7" t="s">
        <v>1680</v>
      </c>
      <c r="C102" s="7" t="s">
        <v>1681</v>
      </c>
      <c r="D102" s="7" t="s">
        <v>13</v>
      </c>
      <c r="E102" s="7">
        <v>-0.29766303223313101</v>
      </c>
      <c r="F102" s="7">
        <v>4.7182044218271997E-2</v>
      </c>
      <c r="G102" s="7">
        <v>0.20015227661323401</v>
      </c>
      <c r="H102" s="7" t="s">
        <v>12</v>
      </c>
      <c r="I102" s="7">
        <v>-0.29766303223313101</v>
      </c>
      <c r="J102" s="7">
        <v>0.20015227661323401</v>
      </c>
      <c r="K102" s="7" t="s">
        <v>11926</v>
      </c>
    </row>
    <row r="103" spans="1:11" x14ac:dyDescent="0.2">
      <c r="A103" s="7" t="s">
        <v>1682</v>
      </c>
      <c r="B103" s="7" t="s">
        <v>1683</v>
      </c>
      <c r="C103" s="7" t="s">
        <v>1684</v>
      </c>
      <c r="D103" s="7" t="s">
        <v>13</v>
      </c>
      <c r="E103" s="7">
        <v>-0.47545553663979301</v>
      </c>
      <c r="F103" s="7">
        <v>0.193443646886621</v>
      </c>
      <c r="G103" s="7">
        <v>0.41164723768302203</v>
      </c>
      <c r="H103" s="7" t="s">
        <v>12</v>
      </c>
      <c r="I103" s="7">
        <v>-0.47545553663979301</v>
      </c>
      <c r="J103" s="7">
        <v>0.41164723768302203</v>
      </c>
      <c r="K103" s="7" t="s">
        <v>11927</v>
      </c>
    </row>
    <row r="104" spans="1:11" x14ac:dyDescent="0.2">
      <c r="A104" s="7" t="s">
        <v>1685</v>
      </c>
      <c r="B104" s="7" t="s">
        <v>1686</v>
      </c>
      <c r="C104" s="7" t="s">
        <v>1687</v>
      </c>
      <c r="D104" s="7" t="s">
        <v>13</v>
      </c>
      <c r="E104" s="7">
        <v>-0.80503869074123502</v>
      </c>
      <c r="F104" s="7">
        <v>3.0368851972140099E-4</v>
      </c>
      <c r="G104" s="7">
        <v>1.03174873613175E-2</v>
      </c>
      <c r="H104" s="7" t="s">
        <v>12</v>
      </c>
      <c r="I104" s="7">
        <v>-0.80503869074123502</v>
      </c>
      <c r="J104" s="7">
        <v>1.03174873613175E-2</v>
      </c>
      <c r="K104" s="7" t="s">
        <v>11928</v>
      </c>
    </row>
    <row r="105" spans="1:11" x14ac:dyDescent="0.2">
      <c r="A105" s="7" t="s">
        <v>1688</v>
      </c>
      <c r="B105" s="7" t="s">
        <v>1689</v>
      </c>
      <c r="C105" s="7" t="s">
        <v>1690</v>
      </c>
      <c r="D105" s="7" t="s">
        <v>13</v>
      </c>
      <c r="E105" s="7">
        <v>0.21492265693522999</v>
      </c>
      <c r="F105" s="7">
        <v>0.46069184663475998</v>
      </c>
      <c r="G105" s="7">
        <v>0.66273543894586195</v>
      </c>
      <c r="H105" s="7" t="s">
        <v>12</v>
      </c>
      <c r="I105" s="7">
        <v>0.21492265693522999</v>
      </c>
      <c r="J105" s="7">
        <v>0.66273543894586195</v>
      </c>
      <c r="K105" s="7" t="s">
        <v>11929</v>
      </c>
    </row>
    <row r="106" spans="1:11" x14ac:dyDescent="0.2">
      <c r="A106" s="7" t="s">
        <v>1691</v>
      </c>
      <c r="B106" s="7" t="s">
        <v>1692</v>
      </c>
      <c r="C106" s="7" t="s">
        <v>1693</v>
      </c>
      <c r="D106" s="7" t="s">
        <v>13</v>
      </c>
      <c r="E106" s="7">
        <v>-5.4435463331702502E-2</v>
      </c>
      <c r="F106" s="7">
        <v>0.87068022860250904</v>
      </c>
      <c r="G106" s="7">
        <v>0.93249661544682105</v>
      </c>
      <c r="H106" s="7" t="s">
        <v>12</v>
      </c>
      <c r="I106" s="7">
        <v>-5.4435463331702502E-2</v>
      </c>
      <c r="J106" s="7">
        <v>0.93249661544682105</v>
      </c>
      <c r="K106" s="7" t="s">
        <v>11930</v>
      </c>
    </row>
    <row r="107" spans="1:11" x14ac:dyDescent="0.2">
      <c r="A107" s="7" t="s">
        <v>1694</v>
      </c>
      <c r="B107" s="7" t="s">
        <v>1695</v>
      </c>
      <c r="C107" s="7" t="s">
        <v>1696</v>
      </c>
      <c r="D107" s="7" t="s">
        <v>13</v>
      </c>
      <c r="E107" s="7">
        <v>-0.28601729792990899</v>
      </c>
      <c r="F107" s="7">
        <v>0.151130595076304</v>
      </c>
      <c r="G107" s="7">
        <v>0.35872857531173702</v>
      </c>
      <c r="H107" s="7" t="s">
        <v>12</v>
      </c>
      <c r="I107" s="7">
        <v>-0.28601729792990899</v>
      </c>
      <c r="J107" s="7">
        <v>0.35872857531173702</v>
      </c>
      <c r="K107" s="7" t="s">
        <v>11931</v>
      </c>
    </row>
    <row r="108" spans="1:11" x14ac:dyDescent="0.2">
      <c r="A108" s="7" t="s">
        <v>1697</v>
      </c>
      <c r="B108" s="7" t="s">
        <v>1698</v>
      </c>
      <c r="C108" s="7" t="s">
        <v>1699</v>
      </c>
      <c r="D108" s="7" t="s">
        <v>13</v>
      </c>
      <c r="E108" s="7">
        <v>-0.684199489948633</v>
      </c>
      <c r="F108" s="7">
        <v>1.52096650105289E-2</v>
      </c>
      <c r="G108" s="7">
        <v>0.11119352059762801</v>
      </c>
      <c r="H108" s="7" t="s">
        <v>12</v>
      </c>
      <c r="I108" s="7">
        <v>-0.684199489948633</v>
      </c>
      <c r="J108" s="7">
        <v>0.11119352059762801</v>
      </c>
      <c r="K108" s="7" t="s">
        <v>11932</v>
      </c>
    </row>
    <row r="109" spans="1:11" x14ac:dyDescent="0.2">
      <c r="A109" s="7" t="s">
        <v>1700</v>
      </c>
      <c r="B109" s="7" t="s">
        <v>1701</v>
      </c>
      <c r="C109" s="7" t="s">
        <v>1702</v>
      </c>
      <c r="D109" s="7" t="s">
        <v>13</v>
      </c>
      <c r="E109" s="7">
        <v>-0.42409852911623602</v>
      </c>
      <c r="F109" s="7">
        <v>8.60547571956949E-2</v>
      </c>
      <c r="G109" s="7">
        <v>0.27092339755324701</v>
      </c>
      <c r="H109" s="7" t="s">
        <v>12</v>
      </c>
      <c r="I109" s="7">
        <v>-0.42409852911623602</v>
      </c>
      <c r="J109" s="7">
        <v>0.27092339755324701</v>
      </c>
      <c r="K109" s="7" t="s">
        <v>11933</v>
      </c>
    </row>
    <row r="110" spans="1:11" x14ac:dyDescent="0.2">
      <c r="A110" s="7" t="s">
        <v>1703</v>
      </c>
      <c r="B110" s="7" t="s">
        <v>1704</v>
      </c>
      <c r="C110" s="7" t="s">
        <v>1705</v>
      </c>
      <c r="D110" s="7" t="s">
        <v>13</v>
      </c>
      <c r="E110" s="7">
        <v>-0.35075080343201698</v>
      </c>
      <c r="F110" s="7">
        <v>0.36981094069274301</v>
      </c>
      <c r="G110" s="7">
        <v>0.58757679759518</v>
      </c>
      <c r="H110" s="7" t="s">
        <v>12</v>
      </c>
      <c r="I110" s="7">
        <v>-0.35075080343201698</v>
      </c>
      <c r="J110" s="7">
        <v>0.58757679759518</v>
      </c>
      <c r="K110" s="7" t="s">
        <v>11934</v>
      </c>
    </row>
    <row r="111" spans="1:11" x14ac:dyDescent="0.2">
      <c r="A111" s="7" t="s">
        <v>1706</v>
      </c>
      <c r="B111" s="7" t="s">
        <v>1707</v>
      </c>
      <c r="C111" s="7" t="s">
        <v>1708</v>
      </c>
      <c r="D111" s="7" t="s">
        <v>13</v>
      </c>
      <c r="E111" s="7">
        <v>-0.71877072001595499</v>
      </c>
      <c r="F111" s="7">
        <v>2.19382463850883E-2</v>
      </c>
      <c r="G111" s="7">
        <v>0.13176793936179201</v>
      </c>
      <c r="H111" s="7" t="s">
        <v>12</v>
      </c>
      <c r="I111" s="7">
        <v>-0.71877072001595499</v>
      </c>
      <c r="J111" s="7">
        <v>0.13176793936179201</v>
      </c>
      <c r="K111" s="7" t="s">
        <v>11935</v>
      </c>
    </row>
    <row r="112" spans="1:11" x14ac:dyDescent="0.2">
      <c r="A112" s="7" t="s">
        <v>1709</v>
      </c>
      <c r="B112" s="7" t="s">
        <v>1710</v>
      </c>
      <c r="C112" s="7" t="s">
        <v>1711</v>
      </c>
      <c r="D112" s="7" t="s">
        <v>13</v>
      </c>
      <c r="E112" s="7">
        <v>-0.31600273933351702</v>
      </c>
      <c r="F112" s="7">
        <v>9.0165331369966902E-3</v>
      </c>
      <c r="G112" s="7">
        <v>8.0995146163068799E-2</v>
      </c>
      <c r="H112" s="7" t="s">
        <v>12</v>
      </c>
      <c r="I112" s="7">
        <v>-0.31600273933351702</v>
      </c>
      <c r="J112" s="7">
        <v>8.0995146163068799E-2</v>
      </c>
      <c r="K112" s="7" t="s">
        <v>11936</v>
      </c>
    </row>
    <row r="113" spans="1:11" x14ac:dyDescent="0.2">
      <c r="A113" s="7" t="s">
        <v>1712</v>
      </c>
      <c r="B113" s="7" t="s">
        <v>1713</v>
      </c>
      <c r="C113" s="7" t="s">
        <v>1714</v>
      </c>
      <c r="D113" s="7" t="s">
        <v>13</v>
      </c>
      <c r="E113" s="7">
        <v>-0.13552384371221399</v>
      </c>
      <c r="F113" s="7">
        <v>0.59595573048092698</v>
      </c>
      <c r="G113" s="7">
        <v>0.76541717258020403</v>
      </c>
      <c r="H113" s="7" t="s">
        <v>12</v>
      </c>
      <c r="I113" s="7">
        <v>-0.13552384371221399</v>
      </c>
      <c r="J113" s="7">
        <v>0.76541717258020403</v>
      </c>
      <c r="K113" s="7" t="s">
        <v>11937</v>
      </c>
    </row>
    <row r="114" spans="1:11" x14ac:dyDescent="0.2">
      <c r="A114" s="7" t="s">
        <v>1715</v>
      </c>
      <c r="B114" s="7" t="s">
        <v>1716</v>
      </c>
      <c r="C114" s="7" t="s">
        <v>1717</v>
      </c>
      <c r="D114" s="7" t="s">
        <v>13</v>
      </c>
      <c r="E114" s="7">
        <v>-0.44325223629511501</v>
      </c>
      <c r="F114" s="7">
        <v>1.5536623557737401E-2</v>
      </c>
      <c r="G114" s="7">
        <v>0.112618902115177</v>
      </c>
      <c r="H114" s="7" t="s">
        <v>12</v>
      </c>
      <c r="I114" s="7">
        <v>-0.44325223629511501</v>
      </c>
      <c r="J114" s="7">
        <v>0.112618902115177</v>
      </c>
      <c r="K114" s="7" t="s">
        <v>11938</v>
      </c>
    </row>
    <row r="115" spans="1:11" x14ac:dyDescent="0.2">
      <c r="A115" s="7" t="s">
        <v>1718</v>
      </c>
      <c r="B115" s="7" t="s">
        <v>1719</v>
      </c>
      <c r="C115" s="7" t="s">
        <v>1720</v>
      </c>
      <c r="D115" s="7" t="s">
        <v>13</v>
      </c>
      <c r="E115" s="7">
        <v>-0.38081733276911101</v>
      </c>
      <c r="F115" s="7">
        <v>6.2513086516161401E-2</v>
      </c>
      <c r="G115" s="7">
        <v>0.22976352682845</v>
      </c>
      <c r="H115" s="7" t="s">
        <v>12</v>
      </c>
      <c r="I115" s="7">
        <v>-0.38081733276911101</v>
      </c>
      <c r="J115" s="7">
        <v>0.22976352682845</v>
      </c>
      <c r="K115" s="7" t="s">
        <v>11939</v>
      </c>
    </row>
    <row r="116" spans="1:11" x14ac:dyDescent="0.2">
      <c r="A116" s="7" t="s">
        <v>1721</v>
      </c>
      <c r="B116" s="7" t="s">
        <v>1722</v>
      </c>
      <c r="C116" s="7" t="s">
        <v>1723</v>
      </c>
      <c r="D116" s="7" t="s">
        <v>13</v>
      </c>
      <c r="E116" s="7">
        <v>-0.37946802822840398</v>
      </c>
      <c r="F116" s="7">
        <v>0.31220123520672499</v>
      </c>
      <c r="G116" s="7">
        <v>0.53172198167073903</v>
      </c>
      <c r="H116" s="7" t="s">
        <v>12</v>
      </c>
      <c r="I116" s="7">
        <v>-0.37946802822840398</v>
      </c>
      <c r="J116" s="7">
        <v>0.53172198167073903</v>
      </c>
      <c r="K116" s="7" t="s">
        <v>11940</v>
      </c>
    </row>
    <row r="117" spans="1:11" x14ac:dyDescent="0.2">
      <c r="A117" s="7" t="s">
        <v>1724</v>
      </c>
      <c r="B117" s="7" t="s">
        <v>1725</v>
      </c>
      <c r="C117" s="7" t="s">
        <v>1726</v>
      </c>
      <c r="D117" s="7" t="s">
        <v>13</v>
      </c>
      <c r="E117" s="7">
        <v>-0.60793810991284902</v>
      </c>
      <c r="F117" s="7">
        <v>0.20525800568257099</v>
      </c>
      <c r="G117" s="7">
        <v>0.42532163968891601</v>
      </c>
      <c r="H117" s="7" t="s">
        <v>12</v>
      </c>
      <c r="I117" s="7">
        <v>-0.60793810991284902</v>
      </c>
      <c r="J117" s="7">
        <v>0.42532163968891601</v>
      </c>
      <c r="K117" s="7" t="s">
        <v>11941</v>
      </c>
    </row>
    <row r="118" spans="1:11" x14ac:dyDescent="0.2">
      <c r="A118" s="7" t="s">
        <v>1727</v>
      </c>
      <c r="B118" s="7" t="s">
        <v>1728</v>
      </c>
      <c r="C118" s="7" t="s">
        <v>1729</v>
      </c>
      <c r="D118" s="7" t="s">
        <v>13</v>
      </c>
      <c r="E118" s="7">
        <v>-0.21950253136036299</v>
      </c>
      <c r="F118" s="7">
        <v>6.3672447803182E-2</v>
      </c>
      <c r="G118" s="7">
        <v>0.23227661397482</v>
      </c>
      <c r="H118" s="7" t="s">
        <v>12</v>
      </c>
      <c r="I118" s="7">
        <v>-0.21950253136036299</v>
      </c>
      <c r="J118" s="7">
        <v>0.23227661397482</v>
      </c>
      <c r="K118" s="7" t="s">
        <v>11942</v>
      </c>
    </row>
    <row r="119" spans="1:11" x14ac:dyDescent="0.2">
      <c r="A119" s="7" t="s">
        <v>1730</v>
      </c>
      <c r="B119" s="7" t="s">
        <v>1731</v>
      </c>
      <c r="C119" s="7" t="s">
        <v>1732</v>
      </c>
      <c r="D119" s="7" t="s">
        <v>13</v>
      </c>
      <c r="E119" s="7">
        <v>-0.345416405975839</v>
      </c>
      <c r="F119" s="7">
        <v>0.44933777444435402</v>
      </c>
      <c r="G119" s="7">
        <v>0.654816368800481</v>
      </c>
      <c r="H119" s="7" t="s">
        <v>12</v>
      </c>
      <c r="I119" s="7">
        <v>-0.345416405975839</v>
      </c>
      <c r="J119" s="7">
        <v>0.654816368800481</v>
      </c>
      <c r="K119" s="7" t="s">
        <v>11943</v>
      </c>
    </row>
    <row r="120" spans="1:11" x14ac:dyDescent="0.2">
      <c r="A120" s="7" t="s">
        <v>1733</v>
      </c>
      <c r="B120" s="7" t="s">
        <v>1734</v>
      </c>
      <c r="C120" s="7" t="s">
        <v>1735</v>
      </c>
      <c r="D120" s="7" t="s">
        <v>13</v>
      </c>
      <c r="E120" s="7">
        <v>0.30637915363506302</v>
      </c>
      <c r="F120" s="7">
        <v>0.20345394879513501</v>
      </c>
      <c r="G120" s="7">
        <v>0.42326654842523598</v>
      </c>
      <c r="H120" s="7" t="s">
        <v>12</v>
      </c>
      <c r="I120" s="7">
        <v>0.30637915363506302</v>
      </c>
      <c r="J120" s="7">
        <v>0.42326654842523598</v>
      </c>
      <c r="K120" s="7" t="s">
        <v>11944</v>
      </c>
    </row>
    <row r="121" spans="1:11" x14ac:dyDescent="0.2">
      <c r="A121" s="7" t="s">
        <v>1736</v>
      </c>
      <c r="B121" s="7" t="s">
        <v>1737</v>
      </c>
      <c r="C121" s="7" t="s">
        <v>1738</v>
      </c>
      <c r="D121" s="7" t="s">
        <v>13</v>
      </c>
      <c r="E121" s="7">
        <v>-7.3588678985718095E-2</v>
      </c>
      <c r="F121" s="7">
        <v>0.55526859652567195</v>
      </c>
      <c r="G121" s="7">
        <v>0.73341257830486795</v>
      </c>
      <c r="H121" s="7" t="s">
        <v>12</v>
      </c>
      <c r="I121" s="7">
        <v>-7.3588678985718095E-2</v>
      </c>
      <c r="J121" s="7">
        <v>0.73341257830486795</v>
      </c>
      <c r="K121" s="7" t="s">
        <v>11945</v>
      </c>
    </row>
    <row r="122" spans="1:11" x14ac:dyDescent="0.2">
      <c r="A122" s="7" t="s">
        <v>1739</v>
      </c>
      <c r="B122" s="7" t="s">
        <v>1740</v>
      </c>
      <c r="C122" s="7" t="s">
        <v>1741</v>
      </c>
      <c r="D122" s="7" t="s">
        <v>13</v>
      </c>
      <c r="E122" s="7">
        <v>-0.55531233402921798</v>
      </c>
      <c r="F122" s="7">
        <v>2.2637159740376899E-2</v>
      </c>
      <c r="G122" s="7">
        <v>0.13371664744280401</v>
      </c>
      <c r="H122" s="7" t="s">
        <v>12</v>
      </c>
      <c r="I122" s="7">
        <v>-0.55531233402921798</v>
      </c>
      <c r="J122" s="7">
        <v>0.13371664744280401</v>
      </c>
      <c r="K122" s="7" t="s">
        <v>11946</v>
      </c>
    </row>
    <row r="123" spans="1:11" x14ac:dyDescent="0.2">
      <c r="A123" s="7" t="s">
        <v>1742</v>
      </c>
      <c r="B123" s="7" t="s">
        <v>1743</v>
      </c>
      <c r="C123" s="7" t="s">
        <v>1744</v>
      </c>
      <c r="D123" s="7" t="s">
        <v>13</v>
      </c>
      <c r="E123" s="7">
        <v>-4.6199465446021201E-2</v>
      </c>
      <c r="F123" s="7">
        <v>0.91264032923451699</v>
      </c>
      <c r="G123" s="7">
        <v>0.95492387957130698</v>
      </c>
      <c r="H123" s="7" t="s">
        <v>12</v>
      </c>
      <c r="I123" s="7">
        <v>-4.6199465446021201E-2</v>
      </c>
      <c r="J123" s="7">
        <v>0.95492387957130698</v>
      </c>
      <c r="K123" s="7" t="s">
        <v>11947</v>
      </c>
    </row>
    <row r="124" spans="1:11" x14ac:dyDescent="0.2">
      <c r="A124" s="7" t="s">
        <v>1745</v>
      </c>
      <c r="B124" s="7" t="s">
        <v>1746</v>
      </c>
      <c r="C124" s="7" t="s">
        <v>1747</v>
      </c>
      <c r="D124" s="7" t="s">
        <v>13</v>
      </c>
      <c r="E124" s="7">
        <v>-2.9257084398305301E-2</v>
      </c>
      <c r="F124" s="7">
        <v>0.75752419535505</v>
      </c>
      <c r="G124" s="7">
        <v>0.87228029214623604</v>
      </c>
      <c r="H124" s="7" t="s">
        <v>12</v>
      </c>
      <c r="I124" s="7">
        <v>-2.9257084398305301E-2</v>
      </c>
      <c r="J124" s="7">
        <v>0.87228029214623604</v>
      </c>
      <c r="K124" s="7" t="s">
        <v>11948</v>
      </c>
    </row>
    <row r="125" spans="1:11" x14ac:dyDescent="0.2">
      <c r="A125" s="7" t="s">
        <v>1748</v>
      </c>
      <c r="B125" s="7" t="s">
        <v>1749</v>
      </c>
      <c r="C125" s="7" t="s">
        <v>1750</v>
      </c>
      <c r="D125" s="7" t="s">
        <v>13</v>
      </c>
      <c r="E125" s="7">
        <v>3.9887629987491999E-2</v>
      </c>
      <c r="F125" s="7">
        <v>0.86971241326743598</v>
      </c>
      <c r="G125" s="7">
        <v>0.932124403575468</v>
      </c>
      <c r="H125" s="7" t="s">
        <v>12</v>
      </c>
      <c r="I125" s="7">
        <v>3.9887629987491999E-2</v>
      </c>
      <c r="J125" s="7">
        <v>0.932124403575468</v>
      </c>
      <c r="K125" s="7" t="s">
        <v>11949</v>
      </c>
    </row>
    <row r="126" spans="1:11" x14ac:dyDescent="0.2">
      <c r="A126" s="7" t="s">
        <v>1373</v>
      </c>
      <c r="B126" s="7" t="s">
        <v>1374</v>
      </c>
      <c r="C126" s="7" t="s">
        <v>1375</v>
      </c>
      <c r="D126" s="7" t="s">
        <v>13</v>
      </c>
      <c r="E126" s="7">
        <v>0.30952142428103802</v>
      </c>
      <c r="F126" s="7">
        <v>0.31964770491957001</v>
      </c>
      <c r="G126" s="7">
        <v>0.53923298062209002</v>
      </c>
      <c r="H126" s="7" t="s">
        <v>12</v>
      </c>
      <c r="I126" s="7">
        <v>0.30952142428103802</v>
      </c>
      <c r="J126" s="7">
        <v>0.53923298062209002</v>
      </c>
      <c r="K126" s="7" t="s">
        <v>11950</v>
      </c>
    </row>
    <row r="127" spans="1:11" x14ac:dyDescent="0.2">
      <c r="A127" s="7" t="s">
        <v>1751</v>
      </c>
      <c r="B127" s="7" t="s">
        <v>1752</v>
      </c>
      <c r="C127" s="7" t="s">
        <v>1753</v>
      </c>
      <c r="D127" s="7" t="s">
        <v>13</v>
      </c>
      <c r="E127" s="7">
        <v>-0.81203965875748496</v>
      </c>
      <c r="F127" s="7">
        <v>3.8566751154878201E-6</v>
      </c>
      <c r="G127" s="7">
        <v>2.7903758659649798E-4</v>
      </c>
      <c r="H127" s="7" t="s">
        <v>12</v>
      </c>
      <c r="I127" s="7">
        <v>-0.81203965875748496</v>
      </c>
      <c r="J127" s="7">
        <v>2.7903758659649798E-4</v>
      </c>
      <c r="K127" s="7" t="s">
        <v>11951</v>
      </c>
    </row>
    <row r="128" spans="1:11" x14ac:dyDescent="0.2">
      <c r="A128" s="7" t="s">
        <v>1754</v>
      </c>
      <c r="B128" s="7" t="s">
        <v>1755</v>
      </c>
      <c r="C128" s="7" t="s">
        <v>1756</v>
      </c>
      <c r="D128" s="7" t="s">
        <v>13</v>
      </c>
      <c r="E128" s="7">
        <v>-0.30296967817583997</v>
      </c>
      <c r="F128" s="7">
        <v>0.32253123329816102</v>
      </c>
      <c r="G128" s="7">
        <v>0.54269144207403697</v>
      </c>
      <c r="H128" s="7" t="s">
        <v>12</v>
      </c>
      <c r="I128" s="7">
        <v>-0.30296967817583997</v>
      </c>
      <c r="J128" s="7">
        <v>0.54269144207403697</v>
      </c>
      <c r="K128" s="7" t="s">
        <v>11952</v>
      </c>
    </row>
    <row r="129" spans="1:11" x14ac:dyDescent="0.2">
      <c r="A129" s="7" t="s">
        <v>1757</v>
      </c>
      <c r="B129" s="7" t="s">
        <v>1758</v>
      </c>
      <c r="C129" s="7" t="s">
        <v>1759</v>
      </c>
      <c r="D129" s="7" t="s">
        <v>13</v>
      </c>
      <c r="E129" s="7">
        <v>-0.15645603215525999</v>
      </c>
      <c r="F129" s="7">
        <v>0.49355068677890701</v>
      </c>
      <c r="G129" s="7">
        <v>0.68696207098154205</v>
      </c>
      <c r="H129" s="7" t="s">
        <v>12</v>
      </c>
      <c r="I129" s="7">
        <v>-0.15645603215525999</v>
      </c>
      <c r="J129" s="7">
        <v>0.68696207098154205</v>
      </c>
      <c r="K129" s="7" t="s">
        <v>11953</v>
      </c>
    </row>
    <row r="130" spans="1:11" x14ac:dyDescent="0.2">
      <c r="A130" s="7" t="s">
        <v>1760</v>
      </c>
      <c r="B130" s="7" t="s">
        <v>1761</v>
      </c>
      <c r="C130" s="7" t="s">
        <v>1762</v>
      </c>
      <c r="D130" s="7" t="s">
        <v>13</v>
      </c>
      <c r="E130" s="7">
        <v>-0.16768569135582301</v>
      </c>
      <c r="F130" s="7">
        <v>0.41751046921746099</v>
      </c>
      <c r="G130" s="7">
        <v>0.632498411489965</v>
      </c>
      <c r="H130" s="7" t="s">
        <v>12</v>
      </c>
      <c r="I130" s="7">
        <v>-0.16768569135582301</v>
      </c>
      <c r="J130" s="7">
        <v>0.632498411489965</v>
      </c>
      <c r="K130" s="7" t="s">
        <v>11954</v>
      </c>
    </row>
    <row r="131" spans="1:11" x14ac:dyDescent="0.2">
      <c r="A131" s="7" t="s">
        <v>1763</v>
      </c>
      <c r="B131" s="7" t="s">
        <v>1764</v>
      </c>
      <c r="C131" s="7" t="s">
        <v>1765</v>
      </c>
      <c r="D131" s="7" t="s">
        <v>13</v>
      </c>
      <c r="E131" s="7">
        <v>-0.25589153289564298</v>
      </c>
      <c r="F131" s="7">
        <v>5.3883327364520901E-2</v>
      </c>
      <c r="G131" s="7">
        <v>0.213511318471788</v>
      </c>
      <c r="H131" s="7" t="s">
        <v>12</v>
      </c>
      <c r="I131" s="7">
        <v>-0.25589153289564298</v>
      </c>
      <c r="J131" s="7">
        <v>0.213511318471788</v>
      </c>
      <c r="K131" s="7" t="s">
        <v>11955</v>
      </c>
    </row>
    <row r="132" spans="1:11" x14ac:dyDescent="0.2">
      <c r="A132" s="7" t="s">
        <v>1766</v>
      </c>
      <c r="B132" s="7" t="s">
        <v>1767</v>
      </c>
      <c r="C132" s="7" t="s">
        <v>1768</v>
      </c>
      <c r="D132" s="7" t="s">
        <v>13</v>
      </c>
      <c r="E132" s="7">
        <v>-0.26809745137063601</v>
      </c>
      <c r="F132" s="7">
        <v>4.8372967566584699E-2</v>
      </c>
      <c r="G132" s="7">
        <v>0.20194958248769801</v>
      </c>
      <c r="H132" s="7" t="s">
        <v>12</v>
      </c>
      <c r="I132" s="7">
        <v>-0.26809745137063601</v>
      </c>
      <c r="J132" s="7">
        <v>0.20194958248769801</v>
      </c>
      <c r="K132" s="7" t="s">
        <v>11956</v>
      </c>
    </row>
    <row r="133" spans="1:11" x14ac:dyDescent="0.2">
      <c r="A133" s="7" t="s">
        <v>1769</v>
      </c>
      <c r="B133" s="7" t="s">
        <v>1770</v>
      </c>
      <c r="C133" s="7" t="s">
        <v>1771</v>
      </c>
      <c r="D133" s="7" t="s">
        <v>13</v>
      </c>
      <c r="E133" s="7">
        <v>-0.58266768480306497</v>
      </c>
      <c r="F133" s="7">
        <v>1.7024503949825099E-3</v>
      </c>
      <c r="G133" s="7">
        <v>3.1523572005671498E-2</v>
      </c>
      <c r="H133" s="7" t="s">
        <v>12</v>
      </c>
      <c r="I133" s="7">
        <v>-0.58266768480306497</v>
      </c>
      <c r="J133" s="7">
        <v>3.1523572005671498E-2</v>
      </c>
      <c r="K133" s="7" t="s">
        <v>11957</v>
      </c>
    </row>
    <row r="134" spans="1:11" x14ac:dyDescent="0.2">
      <c r="A134" s="7" t="s">
        <v>1772</v>
      </c>
      <c r="B134" s="7" t="s">
        <v>1773</v>
      </c>
      <c r="C134" s="7" t="s">
        <v>1774</v>
      </c>
      <c r="D134" s="7" t="s">
        <v>13</v>
      </c>
      <c r="E134" s="7">
        <v>-0.40291084519034798</v>
      </c>
      <c r="F134" s="7">
        <v>3.8031669957749899E-6</v>
      </c>
      <c r="G134" s="7">
        <v>2.7903758659649798E-4</v>
      </c>
      <c r="H134" s="7" t="s">
        <v>12</v>
      </c>
      <c r="I134" s="7">
        <v>-0.40291084519034798</v>
      </c>
      <c r="J134" s="7">
        <v>2.7903758659649798E-4</v>
      </c>
      <c r="K134" s="7" t="s">
        <v>11958</v>
      </c>
    </row>
    <row r="135" spans="1:11" x14ac:dyDescent="0.2">
      <c r="A135" s="7" t="s">
        <v>1775</v>
      </c>
      <c r="B135" s="7" t="s">
        <v>1776</v>
      </c>
      <c r="C135" s="7" t="s">
        <v>1777</v>
      </c>
      <c r="D135" s="7" t="s">
        <v>13</v>
      </c>
      <c r="E135" s="7">
        <v>-0.26918036713800703</v>
      </c>
      <c r="F135" s="7">
        <v>5.1251391258404298E-2</v>
      </c>
      <c r="G135" s="7">
        <v>0.20754334837062599</v>
      </c>
      <c r="H135" s="7" t="s">
        <v>12</v>
      </c>
      <c r="I135" s="7">
        <v>-0.26918036713800703</v>
      </c>
      <c r="J135" s="7">
        <v>0.20754334837062599</v>
      </c>
      <c r="K135" s="7" t="s">
        <v>11959</v>
      </c>
    </row>
    <row r="136" spans="1:11" x14ac:dyDescent="0.2">
      <c r="A136" s="7" t="s">
        <v>1778</v>
      </c>
      <c r="B136" s="7" t="s">
        <v>1779</v>
      </c>
      <c r="C136" s="7" t="s">
        <v>1780</v>
      </c>
      <c r="D136" s="7" t="s">
        <v>13</v>
      </c>
      <c r="E136" s="7">
        <v>-0.27614541239052198</v>
      </c>
      <c r="F136" s="7">
        <v>0.32934127138772001</v>
      </c>
      <c r="G136" s="7">
        <v>0.54871486026090499</v>
      </c>
      <c r="H136" s="7" t="s">
        <v>12</v>
      </c>
      <c r="I136" s="7">
        <v>-0.27614541239052198</v>
      </c>
      <c r="J136" s="7">
        <v>0.54871486026090499</v>
      </c>
      <c r="K136" s="7" t="s">
        <v>11960</v>
      </c>
    </row>
    <row r="137" spans="1:11" x14ac:dyDescent="0.2">
      <c r="A137" s="7" t="s">
        <v>1781</v>
      </c>
      <c r="B137" s="7" t="s">
        <v>1782</v>
      </c>
      <c r="C137" s="7" t="s">
        <v>1783</v>
      </c>
      <c r="D137" s="7" t="s">
        <v>13</v>
      </c>
      <c r="E137" s="7">
        <v>-0.25226477453375601</v>
      </c>
      <c r="F137" s="7">
        <v>1.5911886452182101E-2</v>
      </c>
      <c r="G137" s="7">
        <v>0.113824266916733</v>
      </c>
      <c r="H137" s="7" t="s">
        <v>12</v>
      </c>
      <c r="I137" s="7">
        <v>-0.25226477453375601</v>
      </c>
      <c r="J137" s="7">
        <v>0.113824266916733</v>
      </c>
      <c r="K137" s="7" t="s">
        <v>11961</v>
      </c>
    </row>
    <row r="138" spans="1:11" x14ac:dyDescent="0.2">
      <c r="A138" s="7" t="s">
        <v>1784</v>
      </c>
      <c r="B138" s="7" t="s">
        <v>1785</v>
      </c>
      <c r="C138" s="7" t="s">
        <v>1786</v>
      </c>
      <c r="D138" s="7" t="s">
        <v>13</v>
      </c>
      <c r="E138" s="7">
        <v>-0.62731735302061498</v>
      </c>
      <c r="F138" s="7">
        <v>3.9107740572801301E-2</v>
      </c>
      <c r="G138" s="7">
        <v>0.180821233630692</v>
      </c>
      <c r="H138" s="7" t="s">
        <v>12</v>
      </c>
      <c r="I138" s="7">
        <v>-0.62731735302061498</v>
      </c>
      <c r="J138" s="7">
        <v>0.180821233630692</v>
      </c>
      <c r="K138" s="7" t="s">
        <v>11962</v>
      </c>
    </row>
    <row r="139" spans="1:11" x14ac:dyDescent="0.2">
      <c r="A139" s="7" t="s">
        <v>1790</v>
      </c>
      <c r="B139" s="7" t="s">
        <v>1791</v>
      </c>
      <c r="C139" s="7" t="s">
        <v>1792</v>
      </c>
      <c r="D139" s="7" t="s">
        <v>13</v>
      </c>
      <c r="E139" s="7">
        <v>-0.51481918415124195</v>
      </c>
      <c r="F139" s="7">
        <v>4.3749894267998801E-2</v>
      </c>
      <c r="G139" s="7">
        <v>0.19227056908343301</v>
      </c>
      <c r="H139" s="7" t="s">
        <v>12</v>
      </c>
      <c r="I139" s="7">
        <v>-0.51481918415124195</v>
      </c>
      <c r="J139" s="7">
        <v>0.19227056908343301</v>
      </c>
      <c r="K139" s="7" t="s">
        <v>11964</v>
      </c>
    </row>
    <row r="140" spans="1:11" x14ac:dyDescent="0.2">
      <c r="A140" s="7" t="s">
        <v>1793</v>
      </c>
      <c r="B140" s="7" t="s">
        <v>1794</v>
      </c>
      <c r="C140" s="7" t="s">
        <v>1795</v>
      </c>
      <c r="D140" s="7" t="s">
        <v>13</v>
      </c>
      <c r="E140" s="7">
        <v>-0.40212895081776601</v>
      </c>
      <c r="F140" s="7">
        <v>0.165582121001912</v>
      </c>
      <c r="G140" s="7">
        <v>0.378986143382817</v>
      </c>
      <c r="H140" s="7" t="s">
        <v>12</v>
      </c>
      <c r="I140" s="7">
        <v>-0.40212895081776601</v>
      </c>
      <c r="J140" s="7">
        <v>0.378986143382817</v>
      </c>
      <c r="K140" s="7" t="s">
        <v>11965</v>
      </c>
    </row>
    <row r="141" spans="1:11" x14ac:dyDescent="0.2">
      <c r="A141" s="7" t="s">
        <v>138</v>
      </c>
      <c r="B141" s="7" t="s">
        <v>139</v>
      </c>
      <c r="C141" s="7" t="s">
        <v>140</v>
      </c>
      <c r="D141" s="7" t="s">
        <v>13</v>
      </c>
      <c r="E141" s="7">
        <v>-0.25929733149408601</v>
      </c>
      <c r="F141" s="7">
        <v>0.61021660218431195</v>
      </c>
      <c r="G141" s="7">
        <v>0.77623605340215396</v>
      </c>
      <c r="H141" s="7" t="s">
        <v>12</v>
      </c>
      <c r="I141" s="7">
        <v>-0.25929733149408601</v>
      </c>
      <c r="J141" s="7">
        <v>0.77623605340215396</v>
      </c>
      <c r="K141" s="7" t="s">
        <v>11966</v>
      </c>
    </row>
    <row r="142" spans="1:11" x14ac:dyDescent="0.2">
      <c r="A142" s="7" t="s">
        <v>1796</v>
      </c>
      <c r="B142" s="7" t="s">
        <v>1797</v>
      </c>
      <c r="C142" s="7" t="s">
        <v>1798</v>
      </c>
      <c r="D142" s="7" t="s">
        <v>13</v>
      </c>
      <c r="E142" s="7">
        <v>-4.2125861233747001E-2</v>
      </c>
      <c r="F142" s="7">
        <v>0.77839644591496704</v>
      </c>
      <c r="G142" s="7">
        <v>0.88224659615097301</v>
      </c>
      <c r="H142" s="7" t="s">
        <v>12</v>
      </c>
      <c r="I142" s="7">
        <v>-4.2125861233747001E-2</v>
      </c>
      <c r="J142" s="7">
        <v>0.88224659615097301</v>
      </c>
      <c r="K142" s="7" t="s">
        <v>11967</v>
      </c>
    </row>
    <row r="143" spans="1:11" x14ac:dyDescent="0.2">
      <c r="A143" s="7" t="s">
        <v>1799</v>
      </c>
      <c r="B143" s="7" t="s">
        <v>1800</v>
      </c>
      <c r="C143" s="7" t="s">
        <v>1801</v>
      </c>
      <c r="D143" s="7" t="s">
        <v>13</v>
      </c>
      <c r="E143" s="7">
        <v>-0.281443926664939</v>
      </c>
      <c r="F143" s="7">
        <v>4.8358223370778698E-2</v>
      </c>
      <c r="G143" s="7">
        <v>0.20194958248769801</v>
      </c>
      <c r="H143" s="7" t="s">
        <v>12</v>
      </c>
      <c r="I143" s="7">
        <v>-0.281443926664939</v>
      </c>
      <c r="J143" s="7">
        <v>0.20194958248769801</v>
      </c>
      <c r="K143" s="7" t="s">
        <v>11968</v>
      </c>
    </row>
    <row r="144" spans="1:11" x14ac:dyDescent="0.2">
      <c r="A144" s="7" t="s">
        <v>1802</v>
      </c>
      <c r="B144" s="7" t="s">
        <v>1803</v>
      </c>
      <c r="C144" s="7" t="s">
        <v>1804</v>
      </c>
      <c r="D144" s="7" t="s">
        <v>13</v>
      </c>
      <c r="E144" s="7">
        <v>-0.13278399017805001</v>
      </c>
      <c r="F144" s="7">
        <v>0.12342359449852</v>
      </c>
      <c r="G144" s="7">
        <v>0.31724735770113099</v>
      </c>
      <c r="H144" s="7" t="s">
        <v>12</v>
      </c>
      <c r="I144" s="7">
        <v>-0.13278399017805001</v>
      </c>
      <c r="J144" s="7">
        <v>0.31724735770113099</v>
      </c>
      <c r="K144" s="7" t="s">
        <v>11969</v>
      </c>
    </row>
    <row r="145" spans="1:11" x14ac:dyDescent="0.2">
      <c r="A145" s="7" t="s">
        <v>1172</v>
      </c>
      <c r="B145" s="7" t="s">
        <v>1173</v>
      </c>
      <c r="C145" s="7" t="s">
        <v>1174</v>
      </c>
      <c r="D145" s="7" t="s">
        <v>13</v>
      </c>
      <c r="E145" s="7">
        <v>-4.8286847613483501E-2</v>
      </c>
      <c r="F145" s="7">
        <v>0.88892834753828698</v>
      </c>
      <c r="G145" s="7">
        <v>0.94120407962929198</v>
      </c>
      <c r="H145" s="7" t="s">
        <v>12</v>
      </c>
      <c r="I145" s="7">
        <v>-4.8286847613483501E-2</v>
      </c>
      <c r="J145" s="7">
        <v>0.94120407962929198</v>
      </c>
      <c r="K145" s="7" t="s">
        <v>11970</v>
      </c>
    </row>
    <row r="146" spans="1:11" x14ac:dyDescent="0.2">
      <c r="A146" s="7" t="s">
        <v>1805</v>
      </c>
      <c r="B146" s="7" t="s">
        <v>1806</v>
      </c>
      <c r="C146" s="7" t="s">
        <v>1807</v>
      </c>
      <c r="D146" s="7" t="s">
        <v>13</v>
      </c>
      <c r="E146" s="7">
        <v>-0.34098192794764498</v>
      </c>
      <c r="F146" s="7">
        <v>4.1308477633864603E-2</v>
      </c>
      <c r="G146" s="7">
        <v>0.185935739764411</v>
      </c>
      <c r="H146" s="7" t="s">
        <v>12</v>
      </c>
      <c r="I146" s="7">
        <v>-0.34098192794764498</v>
      </c>
      <c r="J146" s="7">
        <v>0.185935739764411</v>
      </c>
      <c r="K146" s="7" t="s">
        <v>11971</v>
      </c>
    </row>
    <row r="147" spans="1:11" x14ac:dyDescent="0.2">
      <c r="A147" s="7" t="s">
        <v>1808</v>
      </c>
      <c r="B147" s="7" t="s">
        <v>1809</v>
      </c>
      <c r="C147" s="7" t="s">
        <v>1810</v>
      </c>
      <c r="D147" s="7" t="s">
        <v>13</v>
      </c>
      <c r="E147" s="7">
        <v>-0.18202500132507901</v>
      </c>
      <c r="F147" s="7">
        <v>3.4393169428235303E-2</v>
      </c>
      <c r="G147" s="7">
        <v>0.16817786352455</v>
      </c>
      <c r="H147" s="7" t="s">
        <v>12</v>
      </c>
      <c r="I147" s="7">
        <v>-0.18202500132507901</v>
      </c>
      <c r="J147" s="7">
        <v>0.16817786352455</v>
      </c>
      <c r="K147" s="7" t="s">
        <v>11972</v>
      </c>
    </row>
    <row r="148" spans="1:11" x14ac:dyDescent="0.2">
      <c r="A148" s="7" t="s">
        <v>1811</v>
      </c>
      <c r="B148" s="7" t="s">
        <v>1812</v>
      </c>
      <c r="C148" s="7" t="s">
        <v>1813</v>
      </c>
      <c r="D148" s="7" t="s">
        <v>13</v>
      </c>
      <c r="E148" s="7">
        <v>-0.39708105085100898</v>
      </c>
      <c r="F148" s="7">
        <v>5.9195695814613598E-2</v>
      </c>
      <c r="G148" s="7">
        <v>0.222810774130728</v>
      </c>
      <c r="H148" s="7" t="s">
        <v>12</v>
      </c>
      <c r="I148" s="7">
        <v>-0.39708105085100898</v>
      </c>
      <c r="J148" s="7">
        <v>0.222810774130728</v>
      </c>
      <c r="K148" s="7" t="s">
        <v>11973</v>
      </c>
    </row>
    <row r="149" spans="1:11" x14ac:dyDescent="0.2">
      <c r="A149" s="7" t="s">
        <v>1814</v>
      </c>
      <c r="B149" s="7" t="s">
        <v>1815</v>
      </c>
      <c r="C149" s="7" t="s">
        <v>1816</v>
      </c>
      <c r="D149" s="7" t="s">
        <v>13</v>
      </c>
      <c r="E149" s="7">
        <v>-0.45977729793509098</v>
      </c>
      <c r="F149" s="7">
        <v>7.9011477398791604E-3</v>
      </c>
      <c r="G149" s="7">
        <v>7.4926660727446304E-2</v>
      </c>
      <c r="H149" s="7" t="s">
        <v>12</v>
      </c>
      <c r="I149" s="7">
        <v>-0.45977729793509098</v>
      </c>
      <c r="J149" s="7">
        <v>7.4926660727446304E-2</v>
      </c>
      <c r="K149" s="7" t="s">
        <v>11974</v>
      </c>
    </row>
    <row r="150" spans="1:11" x14ac:dyDescent="0.2">
      <c r="A150" s="7" t="s">
        <v>1817</v>
      </c>
      <c r="B150" s="7" t="s">
        <v>1818</v>
      </c>
      <c r="C150" s="7" t="s">
        <v>1819</v>
      </c>
      <c r="D150" s="7" t="s">
        <v>13</v>
      </c>
      <c r="E150" s="7">
        <v>-0.62315152808384899</v>
      </c>
      <c r="F150" s="7">
        <v>7.16848898099975E-3</v>
      </c>
      <c r="G150" s="7">
        <v>7.0370066454186003E-2</v>
      </c>
      <c r="H150" s="7" t="s">
        <v>12</v>
      </c>
      <c r="I150" s="7">
        <v>-0.62315152808384899</v>
      </c>
      <c r="J150" s="7">
        <v>7.0370066454186003E-2</v>
      </c>
      <c r="K150" s="7" t="s">
        <v>11975</v>
      </c>
    </row>
    <row r="151" spans="1:11" x14ac:dyDescent="0.2">
      <c r="A151" s="7" t="s">
        <v>1820</v>
      </c>
      <c r="B151" s="7" t="s">
        <v>1821</v>
      </c>
      <c r="C151" s="7" t="s">
        <v>1822</v>
      </c>
      <c r="D151" s="7" t="s">
        <v>13</v>
      </c>
      <c r="E151" s="7">
        <v>-0.55317473674838802</v>
      </c>
      <c r="F151" s="7">
        <v>9.57539676038279E-2</v>
      </c>
      <c r="G151" s="7">
        <v>0.284494868006202</v>
      </c>
      <c r="H151" s="7" t="s">
        <v>12</v>
      </c>
      <c r="I151" s="7">
        <v>-0.55317473674838802</v>
      </c>
      <c r="J151" s="7">
        <v>0.284494868006202</v>
      </c>
      <c r="K151" s="7" t="s">
        <v>11976</v>
      </c>
    </row>
    <row r="152" spans="1:11" x14ac:dyDescent="0.2">
      <c r="A152" s="7" t="s">
        <v>1823</v>
      </c>
      <c r="B152" s="7" t="s">
        <v>1824</v>
      </c>
      <c r="C152" s="7" t="s">
        <v>1825</v>
      </c>
      <c r="D152" s="7" t="s">
        <v>13</v>
      </c>
      <c r="E152" s="7">
        <v>-0.12043338389012299</v>
      </c>
      <c r="F152" s="7">
        <v>0.74394891993061996</v>
      </c>
      <c r="G152" s="7">
        <v>0.86352003272992595</v>
      </c>
      <c r="H152" s="7" t="s">
        <v>12</v>
      </c>
      <c r="I152" s="7">
        <v>-0.12043338389012299</v>
      </c>
      <c r="J152" s="7">
        <v>0.86352003272992595</v>
      </c>
      <c r="K152" s="7" t="s">
        <v>11977</v>
      </c>
    </row>
    <row r="153" spans="1:11" x14ac:dyDescent="0.2">
      <c r="A153" s="7" t="s">
        <v>1826</v>
      </c>
      <c r="B153" s="7" t="s">
        <v>1827</v>
      </c>
      <c r="C153" s="7" t="s">
        <v>1828</v>
      </c>
      <c r="D153" s="7" t="s">
        <v>13</v>
      </c>
      <c r="E153" s="7">
        <v>-0.17793618733559799</v>
      </c>
      <c r="F153" s="7">
        <v>8.5588245160223203E-2</v>
      </c>
      <c r="G153" s="7">
        <v>0.27058159261760001</v>
      </c>
      <c r="H153" s="7" t="s">
        <v>12</v>
      </c>
      <c r="I153" s="7">
        <v>-0.17793618733559799</v>
      </c>
      <c r="J153" s="7">
        <v>0.27058159261760001</v>
      </c>
      <c r="K153" s="7" t="s">
        <v>11978</v>
      </c>
    </row>
    <row r="154" spans="1:11" x14ac:dyDescent="0.2">
      <c r="A154" s="7" t="s">
        <v>1829</v>
      </c>
      <c r="B154" s="7" t="s">
        <v>1830</v>
      </c>
      <c r="C154" s="7" t="s">
        <v>1831</v>
      </c>
      <c r="D154" s="7" t="s">
        <v>13</v>
      </c>
      <c r="E154" s="7">
        <v>-0.15559384198378401</v>
      </c>
      <c r="F154" s="7">
        <v>1.15734324284951E-2</v>
      </c>
      <c r="G154" s="7">
        <v>9.3617806414348304E-2</v>
      </c>
      <c r="H154" s="7" t="s">
        <v>12</v>
      </c>
      <c r="I154" s="7">
        <v>-0.15559384198378401</v>
      </c>
      <c r="J154" s="7">
        <v>9.3617806414348304E-2</v>
      </c>
      <c r="K154" s="7" t="s">
        <v>11979</v>
      </c>
    </row>
    <row r="155" spans="1:11" x14ac:dyDescent="0.2">
      <c r="A155" s="7" t="s">
        <v>1832</v>
      </c>
      <c r="B155" s="7" t="s">
        <v>1833</v>
      </c>
      <c r="C155" s="7" t="s">
        <v>1834</v>
      </c>
      <c r="D155" s="7" t="s">
        <v>13</v>
      </c>
      <c r="E155" s="7">
        <v>-0.25173390572189602</v>
      </c>
      <c r="F155" s="7">
        <v>3.41563232682063E-2</v>
      </c>
      <c r="G155" s="7">
        <v>0.16722901630185699</v>
      </c>
      <c r="H155" s="7" t="s">
        <v>12</v>
      </c>
      <c r="I155" s="7">
        <v>-0.25173390572189602</v>
      </c>
      <c r="J155" s="7">
        <v>0.16722901630185699</v>
      </c>
      <c r="K155" s="7" t="s">
        <v>11980</v>
      </c>
    </row>
    <row r="156" spans="1:11" x14ac:dyDescent="0.2">
      <c r="A156" s="7" t="s">
        <v>1835</v>
      </c>
      <c r="B156" s="7" t="s">
        <v>1836</v>
      </c>
      <c r="C156" s="7" t="s">
        <v>1837</v>
      </c>
      <c r="D156" s="7" t="s">
        <v>13</v>
      </c>
      <c r="E156" s="7">
        <v>-6.7277813785171794E-2</v>
      </c>
      <c r="F156" s="7">
        <v>0.76420684713863196</v>
      </c>
      <c r="G156" s="7">
        <v>0.87456243461354199</v>
      </c>
      <c r="H156" s="7" t="s">
        <v>12</v>
      </c>
      <c r="I156" s="7">
        <v>-6.7277813785171794E-2</v>
      </c>
      <c r="J156" s="7">
        <v>0.87456243461354199</v>
      </c>
      <c r="K156" s="7" t="s">
        <v>11981</v>
      </c>
    </row>
    <row r="157" spans="1:11" x14ac:dyDescent="0.2">
      <c r="A157" s="7" t="s">
        <v>1838</v>
      </c>
      <c r="B157" s="7" t="s">
        <v>1839</v>
      </c>
      <c r="C157" s="7" t="s">
        <v>1840</v>
      </c>
      <c r="D157" s="7" t="s">
        <v>13</v>
      </c>
      <c r="E157" s="7">
        <v>-0.53601303093142705</v>
      </c>
      <c r="F157" s="7">
        <v>6.9888268449519703E-2</v>
      </c>
      <c r="G157" s="7">
        <v>0.24423386836518199</v>
      </c>
      <c r="H157" s="7" t="s">
        <v>12</v>
      </c>
      <c r="I157" s="7">
        <v>-0.53601303093142705</v>
      </c>
      <c r="J157" s="7">
        <v>0.24423386836518199</v>
      </c>
      <c r="K157" s="7" t="s">
        <v>11982</v>
      </c>
    </row>
    <row r="158" spans="1:11" x14ac:dyDescent="0.2">
      <c r="A158" s="7" t="s">
        <v>1841</v>
      </c>
      <c r="B158" s="7" t="s">
        <v>1842</v>
      </c>
      <c r="C158" s="7" t="s">
        <v>1843</v>
      </c>
      <c r="D158" s="7" t="s">
        <v>13</v>
      </c>
      <c r="E158" s="7">
        <v>0.826620139349866</v>
      </c>
      <c r="F158" s="7">
        <v>0.16709808690501801</v>
      </c>
      <c r="G158" s="7">
        <v>0.38045001488223001</v>
      </c>
      <c r="H158" s="7" t="s">
        <v>12</v>
      </c>
      <c r="I158" s="7">
        <v>0.826620139349866</v>
      </c>
      <c r="J158" s="7">
        <v>0.38045001488223001</v>
      </c>
      <c r="K158" s="7" t="s">
        <v>11983</v>
      </c>
    </row>
    <row r="159" spans="1:11" x14ac:dyDescent="0.2">
      <c r="A159" s="7" t="s">
        <v>1844</v>
      </c>
      <c r="B159" s="7" t="s">
        <v>1845</v>
      </c>
      <c r="C159" s="7" t="s">
        <v>1846</v>
      </c>
      <c r="D159" s="7" t="s">
        <v>13</v>
      </c>
      <c r="E159" s="7">
        <v>-0.12764644935760899</v>
      </c>
      <c r="F159" s="7">
        <v>0.41696037258252799</v>
      </c>
      <c r="G159" s="7">
        <v>0.63215528741945504</v>
      </c>
      <c r="H159" s="7" t="s">
        <v>12</v>
      </c>
      <c r="I159" s="7">
        <v>-0.12764644935760899</v>
      </c>
      <c r="J159" s="7">
        <v>0.63215528741945504</v>
      </c>
      <c r="K159" s="7" t="s">
        <v>11984</v>
      </c>
    </row>
    <row r="160" spans="1:11" x14ac:dyDescent="0.2">
      <c r="A160" s="7" t="s">
        <v>1847</v>
      </c>
      <c r="B160" s="7" t="s">
        <v>1848</v>
      </c>
      <c r="C160" s="7" t="s">
        <v>1849</v>
      </c>
      <c r="D160" s="7" t="s">
        <v>13</v>
      </c>
      <c r="E160" s="7">
        <v>-0.29295580928807702</v>
      </c>
      <c r="F160" s="7">
        <v>0.37709627541185298</v>
      </c>
      <c r="G160" s="7">
        <v>0.59584817873662999</v>
      </c>
      <c r="H160" s="7" t="s">
        <v>12</v>
      </c>
      <c r="I160" s="7">
        <v>-0.29295580928807702</v>
      </c>
      <c r="J160" s="7">
        <v>0.59584817873662999</v>
      </c>
      <c r="K160" s="7" t="s">
        <v>11985</v>
      </c>
    </row>
    <row r="161" spans="1:11" x14ac:dyDescent="0.2">
      <c r="A161" s="7" t="s">
        <v>1850</v>
      </c>
      <c r="B161" s="7" t="s">
        <v>1851</v>
      </c>
      <c r="C161" s="7" t="s">
        <v>1852</v>
      </c>
      <c r="D161" s="7" t="s">
        <v>13</v>
      </c>
      <c r="E161" s="7">
        <v>-0.421918265888368</v>
      </c>
      <c r="F161" s="7">
        <v>4.19863459064653E-2</v>
      </c>
      <c r="G161" s="7">
        <v>0.18768953484732301</v>
      </c>
      <c r="H161" s="7" t="s">
        <v>12</v>
      </c>
      <c r="I161" s="7">
        <v>-0.421918265888368</v>
      </c>
      <c r="J161" s="7">
        <v>0.18768953484732301</v>
      </c>
      <c r="K161" s="7" t="s">
        <v>11986</v>
      </c>
    </row>
    <row r="162" spans="1:11" x14ac:dyDescent="0.2">
      <c r="A162" s="7" t="s">
        <v>1853</v>
      </c>
      <c r="B162" s="7" t="s">
        <v>1854</v>
      </c>
      <c r="C162" s="7" t="s">
        <v>1855</v>
      </c>
      <c r="D162" s="7" t="s">
        <v>13</v>
      </c>
      <c r="E162" s="7">
        <v>-0.27152672397115202</v>
      </c>
      <c r="F162" s="7">
        <v>4.9835345260604803E-3</v>
      </c>
      <c r="G162" s="7">
        <v>5.70987372238074E-2</v>
      </c>
      <c r="H162" s="7" t="s">
        <v>12</v>
      </c>
      <c r="I162" s="7">
        <v>-0.27152672397115202</v>
      </c>
      <c r="J162" s="7">
        <v>5.70987372238074E-2</v>
      </c>
      <c r="K162" s="7" t="s">
        <v>11987</v>
      </c>
    </row>
    <row r="163" spans="1:11" x14ac:dyDescent="0.2">
      <c r="A163" s="7" t="s">
        <v>1856</v>
      </c>
      <c r="B163" s="7" t="s">
        <v>1857</v>
      </c>
      <c r="C163" s="7" t="s">
        <v>1858</v>
      </c>
      <c r="D163" s="7" t="s">
        <v>13</v>
      </c>
      <c r="E163" s="7">
        <v>-0.56585048086617196</v>
      </c>
      <c r="F163" s="7">
        <v>2.8290700787179799E-2</v>
      </c>
      <c r="G163" s="7">
        <v>0.14925611201337199</v>
      </c>
      <c r="H163" s="7" t="s">
        <v>12</v>
      </c>
      <c r="I163" s="7">
        <v>-0.56585048086617196</v>
      </c>
      <c r="J163" s="7">
        <v>0.14925611201337199</v>
      </c>
      <c r="K163" s="7" t="s">
        <v>11988</v>
      </c>
    </row>
    <row r="164" spans="1:11" x14ac:dyDescent="0.2">
      <c r="A164" s="7" t="s">
        <v>1859</v>
      </c>
      <c r="B164" s="7" t="s">
        <v>1860</v>
      </c>
      <c r="C164" s="7" t="s">
        <v>1861</v>
      </c>
      <c r="D164" s="7" t="s">
        <v>13</v>
      </c>
      <c r="E164" s="7">
        <v>8.9182932452810101E-2</v>
      </c>
      <c r="F164" s="7">
        <v>0.67325530082157503</v>
      </c>
      <c r="G164" s="7">
        <v>0.81988029141103203</v>
      </c>
      <c r="H164" s="7" t="s">
        <v>12</v>
      </c>
      <c r="I164" s="7">
        <v>8.9182932452810101E-2</v>
      </c>
      <c r="J164" s="7">
        <v>0.81988029141103203</v>
      </c>
      <c r="K164" s="7" t="s">
        <v>11989</v>
      </c>
    </row>
    <row r="165" spans="1:11" x14ac:dyDescent="0.2">
      <c r="A165" s="7" t="s">
        <v>1862</v>
      </c>
      <c r="B165" s="7" t="s">
        <v>1863</v>
      </c>
      <c r="C165" s="7" t="s">
        <v>1864</v>
      </c>
      <c r="D165" s="7" t="s">
        <v>13</v>
      </c>
      <c r="E165" s="7">
        <v>-0.410913606214385</v>
      </c>
      <c r="F165" s="7">
        <v>9.5934262469026699E-2</v>
      </c>
      <c r="G165" s="7">
        <v>0.28459769435572302</v>
      </c>
      <c r="H165" s="7" t="s">
        <v>12</v>
      </c>
      <c r="I165" s="7">
        <v>-0.410913606214385</v>
      </c>
      <c r="J165" s="7">
        <v>0.28459769435572302</v>
      </c>
      <c r="K165" s="7" t="s">
        <v>11990</v>
      </c>
    </row>
    <row r="166" spans="1:11" x14ac:dyDescent="0.2">
      <c r="A166" s="7" t="s">
        <v>1865</v>
      </c>
      <c r="B166" s="7" t="s">
        <v>1866</v>
      </c>
      <c r="C166" s="7" t="s">
        <v>1867</v>
      </c>
      <c r="D166" s="7" t="s">
        <v>13</v>
      </c>
      <c r="E166" s="7">
        <v>-0.13194848700582201</v>
      </c>
      <c r="F166" s="7">
        <v>0.67616626373442601</v>
      </c>
      <c r="G166" s="7">
        <v>0.82170823204698495</v>
      </c>
      <c r="H166" s="7" t="s">
        <v>12</v>
      </c>
      <c r="I166" s="7">
        <v>-0.13194848700582201</v>
      </c>
      <c r="J166" s="7">
        <v>0.82170823204698495</v>
      </c>
      <c r="K166" s="7" t="s">
        <v>11991</v>
      </c>
    </row>
    <row r="167" spans="1:11" x14ac:dyDescent="0.2">
      <c r="A167" s="7" t="s">
        <v>1868</v>
      </c>
      <c r="B167" s="7" t="s">
        <v>1869</v>
      </c>
      <c r="C167" s="7" t="s">
        <v>1870</v>
      </c>
      <c r="D167" s="7" t="s">
        <v>13</v>
      </c>
      <c r="E167" s="7">
        <v>-7.2012593965271196E-2</v>
      </c>
      <c r="F167" s="7">
        <v>0.75996291571855701</v>
      </c>
      <c r="G167" s="7">
        <v>0.872977816360478</v>
      </c>
      <c r="H167" s="7" t="s">
        <v>12</v>
      </c>
      <c r="I167" s="7">
        <v>-7.2012593965271196E-2</v>
      </c>
      <c r="J167" s="7">
        <v>0.872977816360478</v>
      </c>
      <c r="K167" s="7" t="s">
        <v>11992</v>
      </c>
    </row>
    <row r="168" spans="1:11" x14ac:dyDescent="0.2">
      <c r="A168" s="7" t="s">
        <v>1871</v>
      </c>
      <c r="B168" s="7" t="s">
        <v>1872</v>
      </c>
      <c r="C168" s="7" t="s">
        <v>1873</v>
      </c>
      <c r="D168" s="7" t="s">
        <v>13</v>
      </c>
      <c r="E168" s="7">
        <v>-0.31057681977872398</v>
      </c>
      <c r="F168" s="7">
        <v>3.5227284984997698E-3</v>
      </c>
      <c r="G168" s="7">
        <v>4.7459656012546897E-2</v>
      </c>
      <c r="H168" s="7" t="s">
        <v>12</v>
      </c>
      <c r="I168" s="7">
        <v>-0.31057681977872398</v>
      </c>
      <c r="J168" s="7">
        <v>4.7459656012546897E-2</v>
      </c>
      <c r="K168" s="7" t="s">
        <v>11993</v>
      </c>
    </row>
    <row r="169" spans="1:11" x14ac:dyDescent="0.2">
      <c r="A169" s="7" t="s">
        <v>687</v>
      </c>
      <c r="B169" s="7" t="s">
        <v>688</v>
      </c>
      <c r="C169" s="7" t="s">
        <v>689</v>
      </c>
      <c r="D169" s="7" t="s">
        <v>13</v>
      </c>
      <c r="E169" s="7">
        <v>6.5976040778625802E-2</v>
      </c>
      <c r="F169" s="7">
        <v>0.79124891710908996</v>
      </c>
      <c r="G169" s="7">
        <v>0.88617878739064504</v>
      </c>
      <c r="H169" s="7" t="s">
        <v>12</v>
      </c>
      <c r="I169" s="7">
        <v>6.5976040778625802E-2</v>
      </c>
      <c r="J169" s="7">
        <v>0.88617878739064504</v>
      </c>
      <c r="K169" s="7" t="s">
        <v>11994</v>
      </c>
    </row>
    <row r="170" spans="1:11" x14ac:dyDescent="0.2">
      <c r="A170" s="7" t="s">
        <v>1874</v>
      </c>
      <c r="B170" s="7" t="s">
        <v>1875</v>
      </c>
      <c r="C170" s="7" t="s">
        <v>1876</v>
      </c>
      <c r="D170" s="7" t="s">
        <v>13</v>
      </c>
      <c r="E170" s="7">
        <v>-0.19863956080126599</v>
      </c>
      <c r="F170" s="7">
        <v>0.54089580493838496</v>
      </c>
      <c r="G170" s="7">
        <v>0.72248885808351104</v>
      </c>
      <c r="H170" s="7" t="s">
        <v>12</v>
      </c>
      <c r="I170" s="7">
        <v>-0.19863956080126599</v>
      </c>
      <c r="J170" s="7">
        <v>0.72248885808351104</v>
      </c>
      <c r="K170" s="7" t="s">
        <v>11995</v>
      </c>
    </row>
    <row r="171" spans="1:11" x14ac:dyDescent="0.2">
      <c r="A171" s="7" t="s">
        <v>1877</v>
      </c>
      <c r="B171" s="7" t="s">
        <v>1878</v>
      </c>
      <c r="C171" s="7" t="s">
        <v>1879</v>
      </c>
      <c r="D171" s="7" t="s">
        <v>13</v>
      </c>
      <c r="E171" s="7">
        <v>0.36190940900449697</v>
      </c>
      <c r="F171" s="7">
        <v>0.14283873938422201</v>
      </c>
      <c r="G171" s="7">
        <v>0.34684335287393198</v>
      </c>
      <c r="H171" s="7" t="s">
        <v>12</v>
      </c>
      <c r="I171" s="7">
        <v>0.36190940900449697</v>
      </c>
      <c r="J171" s="7">
        <v>0.34684335287393198</v>
      </c>
      <c r="K171" s="7" t="s">
        <v>11996</v>
      </c>
    </row>
    <row r="172" spans="1:11" x14ac:dyDescent="0.2">
      <c r="A172" s="7" t="s">
        <v>1880</v>
      </c>
      <c r="B172" s="7" t="s">
        <v>1881</v>
      </c>
      <c r="C172" s="7" t="s">
        <v>1882</v>
      </c>
      <c r="D172" s="7" t="s">
        <v>13</v>
      </c>
      <c r="E172" s="7">
        <v>-0.31846894995483299</v>
      </c>
      <c r="F172" s="7">
        <v>0.16593381353786099</v>
      </c>
      <c r="G172" s="7">
        <v>0.37912480087276101</v>
      </c>
      <c r="H172" s="7" t="s">
        <v>12</v>
      </c>
      <c r="I172" s="7">
        <v>-0.31846894995483299</v>
      </c>
      <c r="J172" s="7">
        <v>0.37912480087276101</v>
      </c>
      <c r="K172" s="7" t="s">
        <v>11997</v>
      </c>
    </row>
    <row r="173" spans="1:11" x14ac:dyDescent="0.2">
      <c r="A173" s="7" t="s">
        <v>1883</v>
      </c>
      <c r="B173" s="7" t="s">
        <v>1884</v>
      </c>
      <c r="C173" s="7" t="s">
        <v>1885</v>
      </c>
      <c r="D173" s="7" t="s">
        <v>13</v>
      </c>
      <c r="E173" s="7">
        <v>0.20577316493513501</v>
      </c>
      <c r="F173" s="7">
        <v>0.50566390069814704</v>
      </c>
      <c r="G173" s="7">
        <v>0.69637957702772701</v>
      </c>
      <c r="H173" s="7" t="s">
        <v>12</v>
      </c>
      <c r="I173" s="7">
        <v>0.20577316493513501</v>
      </c>
      <c r="J173" s="7">
        <v>0.69637957702772701</v>
      </c>
      <c r="K173" s="7" t="s">
        <v>11998</v>
      </c>
    </row>
    <row r="174" spans="1:11" x14ac:dyDescent="0.2">
      <c r="A174" s="7" t="s">
        <v>1886</v>
      </c>
      <c r="B174" s="7" t="s">
        <v>1887</v>
      </c>
      <c r="C174" s="7" t="s">
        <v>1888</v>
      </c>
      <c r="D174" s="7" t="s">
        <v>13</v>
      </c>
      <c r="E174" s="7">
        <v>-0.19321320498113001</v>
      </c>
      <c r="F174" s="7">
        <v>0.40948424619975998</v>
      </c>
      <c r="G174" s="7">
        <v>0.62504512658235101</v>
      </c>
      <c r="H174" s="7" t="s">
        <v>12</v>
      </c>
      <c r="I174" s="7">
        <v>-0.19321320498113001</v>
      </c>
      <c r="J174" s="7">
        <v>0.62504512658235101</v>
      </c>
      <c r="K174" s="7" t="s">
        <v>11999</v>
      </c>
    </row>
    <row r="175" spans="1:11" x14ac:dyDescent="0.2">
      <c r="A175" s="7" t="s">
        <v>914</v>
      </c>
      <c r="B175" s="7" t="s">
        <v>915</v>
      </c>
      <c r="C175" s="7" t="s">
        <v>916</v>
      </c>
      <c r="D175" s="7" t="s">
        <v>13</v>
      </c>
      <c r="E175" s="7" t="e">
        <v>#NUM!</v>
      </c>
      <c r="F175" s="7"/>
      <c r="G175" s="7">
        <v>0</v>
      </c>
      <c r="H175" s="7" t="s">
        <v>20</v>
      </c>
      <c r="I175" s="7">
        <v>-3.5000639317520301</v>
      </c>
      <c r="J175" s="7">
        <v>3.2186300000000001E-2</v>
      </c>
      <c r="K175" s="7" t="s">
        <v>15735</v>
      </c>
    </row>
    <row r="176" spans="1:11" x14ac:dyDescent="0.2">
      <c r="A176" s="7" t="s">
        <v>1889</v>
      </c>
      <c r="B176" s="7" t="s">
        <v>1890</v>
      </c>
      <c r="C176" s="7" t="s">
        <v>1891</v>
      </c>
      <c r="D176" s="7" t="s">
        <v>13</v>
      </c>
      <c r="E176" s="7">
        <v>-0.457636490023553</v>
      </c>
      <c r="F176" s="7">
        <v>3.1072260737878402E-2</v>
      </c>
      <c r="G176" s="7">
        <v>0.158167883679561</v>
      </c>
      <c r="H176" s="7" t="s">
        <v>12</v>
      </c>
      <c r="I176" s="7">
        <v>-0.457636490023553</v>
      </c>
      <c r="J176" s="7">
        <v>0.158167883679561</v>
      </c>
      <c r="K176" s="7" t="s">
        <v>12000</v>
      </c>
    </row>
    <row r="177" spans="1:11" x14ac:dyDescent="0.2">
      <c r="A177" s="7" t="s">
        <v>1892</v>
      </c>
      <c r="B177" s="7" t="s">
        <v>1893</v>
      </c>
      <c r="C177" s="7" t="s">
        <v>1894</v>
      </c>
      <c r="D177" s="7" t="s">
        <v>13</v>
      </c>
      <c r="E177" s="7">
        <v>-0.210740104749332</v>
      </c>
      <c r="F177" s="7">
        <v>0.105724272390879</v>
      </c>
      <c r="G177" s="7">
        <v>0.296528881716558</v>
      </c>
      <c r="H177" s="7" t="s">
        <v>12</v>
      </c>
      <c r="I177" s="7">
        <v>-0.210740104749332</v>
      </c>
      <c r="J177" s="7">
        <v>0.296528881716558</v>
      </c>
      <c r="K177" s="7" t="s">
        <v>12001</v>
      </c>
    </row>
    <row r="178" spans="1:11" x14ac:dyDescent="0.2">
      <c r="A178" s="7" t="s">
        <v>1895</v>
      </c>
      <c r="B178" s="7" t="s">
        <v>1896</v>
      </c>
      <c r="C178" s="7" t="s">
        <v>1897</v>
      </c>
      <c r="D178" s="7" t="s">
        <v>13</v>
      </c>
      <c r="E178" s="7">
        <v>-1.35488778990666E-2</v>
      </c>
      <c r="F178" s="7">
        <v>0.97718464512348802</v>
      </c>
      <c r="G178" s="7">
        <v>0.98985232265944201</v>
      </c>
      <c r="H178" s="7" t="s">
        <v>12</v>
      </c>
      <c r="I178" s="7">
        <v>-1.35488778990666E-2</v>
      </c>
      <c r="J178" s="7">
        <v>0.98985232265944201</v>
      </c>
      <c r="K178" s="7" t="s">
        <v>12002</v>
      </c>
    </row>
    <row r="179" spans="1:11" x14ac:dyDescent="0.2">
      <c r="A179" s="7" t="s">
        <v>1898</v>
      </c>
      <c r="B179" s="7" t="s">
        <v>1899</v>
      </c>
      <c r="C179" s="7" t="s">
        <v>1900</v>
      </c>
      <c r="D179" s="7" t="s">
        <v>13</v>
      </c>
      <c r="E179" s="7">
        <v>-0.18117581760967399</v>
      </c>
      <c r="F179" s="7">
        <v>0.554068227407708</v>
      </c>
      <c r="G179" s="7">
        <v>0.73298832004449699</v>
      </c>
      <c r="H179" s="7" t="s">
        <v>12</v>
      </c>
      <c r="I179" s="7">
        <v>-0.18117581760967399</v>
      </c>
      <c r="J179" s="7">
        <v>0.73298832004449699</v>
      </c>
      <c r="K179" s="7" t="s">
        <v>12003</v>
      </c>
    </row>
    <row r="180" spans="1:11" x14ac:dyDescent="0.2">
      <c r="A180" s="7" t="s">
        <v>1901</v>
      </c>
      <c r="B180" s="7" t="s">
        <v>1902</v>
      </c>
      <c r="C180" s="7" t="s">
        <v>1903</v>
      </c>
      <c r="D180" s="7" t="s">
        <v>13</v>
      </c>
      <c r="E180" s="7">
        <v>3.5090075273198698E-2</v>
      </c>
      <c r="F180" s="7">
        <v>0.90625487906478597</v>
      </c>
      <c r="G180" s="7">
        <v>0.95315935405334695</v>
      </c>
      <c r="H180" s="7" t="s">
        <v>12</v>
      </c>
      <c r="I180" s="7">
        <v>3.5090075273198698E-2</v>
      </c>
      <c r="J180" s="7">
        <v>0.95315935405334695</v>
      </c>
      <c r="K180" s="7" t="s">
        <v>12004</v>
      </c>
    </row>
    <row r="181" spans="1:11" x14ac:dyDescent="0.2">
      <c r="A181" s="7" t="s">
        <v>1904</v>
      </c>
      <c r="B181" s="7" t="s">
        <v>1905</v>
      </c>
      <c r="C181" s="7" t="s">
        <v>1906</v>
      </c>
      <c r="D181" s="7" t="s">
        <v>13</v>
      </c>
      <c r="E181" s="7">
        <v>-5.4007615314628797E-2</v>
      </c>
      <c r="F181" s="7">
        <v>0.68322518179064595</v>
      </c>
      <c r="G181" s="7">
        <v>0.82591608454704601</v>
      </c>
      <c r="H181" s="7" t="s">
        <v>12</v>
      </c>
      <c r="I181" s="7">
        <v>-5.4007615314628797E-2</v>
      </c>
      <c r="J181" s="7">
        <v>0.82591608454704601</v>
      </c>
      <c r="K181" s="7" t="s">
        <v>12005</v>
      </c>
    </row>
    <row r="182" spans="1:11" x14ac:dyDescent="0.2">
      <c r="A182" s="7" t="s">
        <v>1907</v>
      </c>
      <c r="B182" s="7" t="s">
        <v>1908</v>
      </c>
      <c r="C182" s="7" t="s">
        <v>1909</v>
      </c>
      <c r="D182" s="7" t="s">
        <v>13</v>
      </c>
      <c r="E182" s="7">
        <v>-0.85986048033147999</v>
      </c>
      <c r="F182" s="7">
        <v>8.1582952337928102E-2</v>
      </c>
      <c r="G182" s="7">
        <v>0.26364317186458702</v>
      </c>
      <c r="H182" s="7" t="s">
        <v>12</v>
      </c>
      <c r="I182" s="7">
        <v>-0.85986048033147999</v>
      </c>
      <c r="J182" s="7">
        <v>0.26364317186458702</v>
      </c>
      <c r="K182" s="7" t="s">
        <v>12006</v>
      </c>
    </row>
    <row r="183" spans="1:11" x14ac:dyDescent="0.2">
      <c r="A183" s="7" t="s">
        <v>1910</v>
      </c>
      <c r="B183" s="7" t="s">
        <v>1911</v>
      </c>
      <c r="C183" s="7" t="s">
        <v>1912</v>
      </c>
      <c r="D183" s="7" t="s">
        <v>13</v>
      </c>
      <c r="E183" s="7">
        <v>-0.175407500702177</v>
      </c>
      <c r="F183" s="7">
        <v>4.7732908811277701E-3</v>
      </c>
      <c r="G183" s="7">
        <v>5.5950539500961301E-2</v>
      </c>
      <c r="H183" s="7" t="s">
        <v>12</v>
      </c>
      <c r="I183" s="7">
        <v>-0.175407500702177</v>
      </c>
      <c r="J183" s="7">
        <v>5.5950539500961301E-2</v>
      </c>
      <c r="K183" s="7" t="s">
        <v>12007</v>
      </c>
    </row>
    <row r="184" spans="1:11" x14ac:dyDescent="0.2">
      <c r="A184" s="7" t="s">
        <v>1913</v>
      </c>
      <c r="B184" s="7" t="s">
        <v>1914</v>
      </c>
      <c r="C184" s="7" t="s">
        <v>1915</v>
      </c>
      <c r="D184" s="7" t="s">
        <v>13</v>
      </c>
      <c r="E184" s="7">
        <v>-0.456234095670283</v>
      </c>
      <c r="F184" s="7">
        <v>5.1183069233840005E-4</v>
      </c>
      <c r="G184" s="7">
        <v>1.40450474755237E-2</v>
      </c>
      <c r="H184" s="7" t="s">
        <v>12</v>
      </c>
      <c r="I184" s="7">
        <v>-0.456234095670283</v>
      </c>
      <c r="J184" s="7">
        <v>1.40450474755237E-2</v>
      </c>
      <c r="K184" s="7" t="s">
        <v>12008</v>
      </c>
    </row>
    <row r="185" spans="1:11" x14ac:dyDescent="0.2">
      <c r="A185" s="7" t="s">
        <v>1916</v>
      </c>
      <c r="B185" s="7" t="s">
        <v>1917</v>
      </c>
      <c r="C185" s="7" t="s">
        <v>1918</v>
      </c>
      <c r="D185" s="7" t="s">
        <v>13</v>
      </c>
      <c r="E185" s="7">
        <v>-0.124629426495403</v>
      </c>
      <c r="F185" s="7">
        <v>0.118051928614527</v>
      </c>
      <c r="G185" s="7">
        <v>0.31205734040643701</v>
      </c>
      <c r="H185" s="7" t="s">
        <v>12</v>
      </c>
      <c r="I185" s="7">
        <v>-0.124629426495403</v>
      </c>
      <c r="J185" s="7">
        <v>0.31205734040643701</v>
      </c>
      <c r="K185" s="7" t="s">
        <v>12009</v>
      </c>
    </row>
    <row r="186" spans="1:11" x14ac:dyDescent="0.2">
      <c r="A186" s="7" t="s">
        <v>1919</v>
      </c>
      <c r="B186" s="7" t="s">
        <v>1920</v>
      </c>
      <c r="C186" s="7" t="s">
        <v>1921</v>
      </c>
      <c r="D186" s="7" t="s">
        <v>13</v>
      </c>
      <c r="E186" s="7">
        <v>-0.11063851247480599</v>
      </c>
      <c r="F186" s="7">
        <v>0.17209888914045199</v>
      </c>
      <c r="G186" s="7">
        <v>0.38598757742350498</v>
      </c>
      <c r="H186" s="7" t="s">
        <v>12</v>
      </c>
      <c r="I186" s="7">
        <v>-0.11063851247480599</v>
      </c>
      <c r="J186" s="7">
        <v>0.38598757742350498</v>
      </c>
      <c r="K186" s="7" t="s">
        <v>12010</v>
      </c>
    </row>
    <row r="187" spans="1:11" x14ac:dyDescent="0.2">
      <c r="A187" s="7" t="s">
        <v>1922</v>
      </c>
      <c r="B187" s="7" t="s">
        <v>1923</v>
      </c>
      <c r="C187" s="7" t="s">
        <v>1924</v>
      </c>
      <c r="D187" s="7" t="s">
        <v>13</v>
      </c>
      <c r="E187" s="7">
        <v>-0.189144761552445</v>
      </c>
      <c r="F187" s="7">
        <v>8.4753940702850403E-2</v>
      </c>
      <c r="G187" s="7">
        <v>0.26896302513085002</v>
      </c>
      <c r="H187" s="7" t="s">
        <v>12</v>
      </c>
      <c r="I187" s="7">
        <v>-0.189144761552445</v>
      </c>
      <c r="J187" s="7">
        <v>0.26896302513085002</v>
      </c>
      <c r="K187" s="7" t="s">
        <v>12011</v>
      </c>
    </row>
    <row r="188" spans="1:11" x14ac:dyDescent="0.2">
      <c r="A188" s="7" t="s">
        <v>1925</v>
      </c>
      <c r="B188" s="7" t="s">
        <v>1926</v>
      </c>
      <c r="C188" s="7" t="s">
        <v>1927</v>
      </c>
      <c r="D188" s="7" t="s">
        <v>13</v>
      </c>
      <c r="E188" s="7">
        <v>-0.209226391972442</v>
      </c>
      <c r="F188" s="7">
        <v>0.11719477543658199</v>
      </c>
      <c r="G188" s="7">
        <v>0.31127123564291398</v>
      </c>
      <c r="H188" s="7" t="s">
        <v>12</v>
      </c>
      <c r="I188" s="7">
        <v>-0.209226391972442</v>
      </c>
      <c r="J188" s="7">
        <v>0.31127123564291398</v>
      </c>
      <c r="K188" s="7" t="s">
        <v>12012</v>
      </c>
    </row>
    <row r="189" spans="1:11" x14ac:dyDescent="0.2">
      <c r="A189" s="7" t="s">
        <v>1928</v>
      </c>
      <c r="B189" s="7" t="s">
        <v>1929</v>
      </c>
      <c r="C189" s="7" t="s">
        <v>1930</v>
      </c>
      <c r="D189" s="7" t="s">
        <v>13</v>
      </c>
      <c r="E189" s="7">
        <v>-0.16912883257715999</v>
      </c>
      <c r="F189" s="7">
        <v>4.9884816956246199E-2</v>
      </c>
      <c r="G189" s="7">
        <v>0.20515787352426701</v>
      </c>
      <c r="H189" s="7" t="s">
        <v>12</v>
      </c>
      <c r="I189" s="7">
        <v>-0.16912883257715999</v>
      </c>
      <c r="J189" s="7">
        <v>0.20515787352426701</v>
      </c>
      <c r="K189" s="7" t="s">
        <v>12013</v>
      </c>
    </row>
    <row r="190" spans="1:11" x14ac:dyDescent="0.2">
      <c r="A190" s="7" t="s">
        <v>1931</v>
      </c>
      <c r="B190" s="7" t="s">
        <v>1932</v>
      </c>
      <c r="C190" s="7" t="s">
        <v>1933</v>
      </c>
      <c r="D190" s="7" t="s">
        <v>13</v>
      </c>
      <c r="E190" s="7">
        <v>-0.29897894464687202</v>
      </c>
      <c r="F190" s="7">
        <v>2.4566573058062398E-3</v>
      </c>
      <c r="G190" s="7">
        <v>3.9336721695840099E-2</v>
      </c>
      <c r="H190" s="7" t="s">
        <v>12</v>
      </c>
      <c r="I190" s="7">
        <v>-0.29897894464687202</v>
      </c>
      <c r="J190" s="7">
        <v>3.9336721695840099E-2</v>
      </c>
      <c r="K190" s="7" t="s">
        <v>12014</v>
      </c>
    </row>
    <row r="191" spans="1:11" x14ac:dyDescent="0.2">
      <c r="A191" s="7" t="s">
        <v>48</v>
      </c>
      <c r="B191" s="7" t="s">
        <v>49</v>
      </c>
      <c r="C191" s="7" t="s">
        <v>50</v>
      </c>
      <c r="D191" s="7" t="s">
        <v>13</v>
      </c>
      <c r="E191" s="7">
        <v>0.240942091400421</v>
      </c>
      <c r="F191" s="7">
        <v>0.437309233931924</v>
      </c>
      <c r="G191" s="7">
        <v>0.64572953473814099</v>
      </c>
      <c r="H191" s="7" t="s">
        <v>12</v>
      </c>
      <c r="I191" s="7">
        <v>0.240942091400421</v>
      </c>
      <c r="J191" s="7">
        <v>0.64572953473814099</v>
      </c>
      <c r="K191" s="7" t="s">
        <v>12015</v>
      </c>
    </row>
    <row r="192" spans="1:11" x14ac:dyDescent="0.2">
      <c r="A192" s="7" t="s">
        <v>1934</v>
      </c>
      <c r="B192" s="7" t="s">
        <v>1935</v>
      </c>
      <c r="C192" s="7" t="s">
        <v>1936</v>
      </c>
      <c r="D192" s="7" t="s">
        <v>13</v>
      </c>
      <c r="E192" s="7">
        <v>-9.0181431077573093E-2</v>
      </c>
      <c r="F192" s="7">
        <v>0.314237674795738</v>
      </c>
      <c r="G192" s="7">
        <v>0.53425874474627899</v>
      </c>
      <c r="H192" s="7" t="s">
        <v>12</v>
      </c>
      <c r="I192" s="7">
        <v>-9.0181431077573093E-2</v>
      </c>
      <c r="J192" s="7">
        <v>0.53425874474627899</v>
      </c>
      <c r="K192" s="7" t="s">
        <v>12016</v>
      </c>
    </row>
    <row r="193" spans="1:11" x14ac:dyDescent="0.2">
      <c r="A193" s="7" t="s">
        <v>1937</v>
      </c>
      <c r="B193" s="7" t="s">
        <v>1938</v>
      </c>
      <c r="C193" s="7" t="s">
        <v>1939</v>
      </c>
      <c r="D193" s="7" t="s">
        <v>13</v>
      </c>
      <c r="E193" s="7">
        <v>-0.332771887211194</v>
      </c>
      <c r="F193" s="7">
        <v>3.0138995062391601E-2</v>
      </c>
      <c r="G193" s="7">
        <v>0.155758007551275</v>
      </c>
      <c r="H193" s="7" t="s">
        <v>12</v>
      </c>
      <c r="I193" s="7">
        <v>-0.332771887211194</v>
      </c>
      <c r="J193" s="7">
        <v>0.155758007551275</v>
      </c>
      <c r="K193" s="7" t="s">
        <v>12017</v>
      </c>
    </row>
    <row r="194" spans="1:11" x14ac:dyDescent="0.2">
      <c r="A194" s="7" t="s">
        <v>93</v>
      </c>
      <c r="B194" s="7" t="s">
        <v>94</v>
      </c>
      <c r="C194" s="7" t="s">
        <v>95</v>
      </c>
      <c r="D194" s="7" t="s">
        <v>13</v>
      </c>
      <c r="E194" s="7">
        <v>-1.2477521141505299</v>
      </c>
      <c r="F194" s="7">
        <v>1.89306372994902E-3</v>
      </c>
      <c r="G194" s="7">
        <v>3.3772602707355298E-2</v>
      </c>
      <c r="H194" s="7" t="s">
        <v>12</v>
      </c>
      <c r="I194" s="7">
        <v>-1.2477521141505299</v>
      </c>
      <c r="J194" s="7">
        <v>3.3772602707355298E-2</v>
      </c>
      <c r="K194" s="7" t="s">
        <v>12018</v>
      </c>
    </row>
    <row r="195" spans="1:11" x14ac:dyDescent="0.2">
      <c r="A195" s="7" t="s">
        <v>1940</v>
      </c>
      <c r="B195" s="7" t="s">
        <v>1941</v>
      </c>
      <c r="C195" s="7" t="s">
        <v>1942</v>
      </c>
      <c r="D195" s="7" t="s">
        <v>13</v>
      </c>
      <c r="E195" s="7">
        <v>-0.45585653492241301</v>
      </c>
      <c r="F195" s="7">
        <v>2.46000136083671E-2</v>
      </c>
      <c r="G195" s="7">
        <v>0.139680872986917</v>
      </c>
      <c r="H195" s="7" t="s">
        <v>12</v>
      </c>
      <c r="I195" s="7">
        <v>-0.45585653492241301</v>
      </c>
      <c r="J195" s="7">
        <v>0.139680872986917</v>
      </c>
      <c r="K195" s="7" t="s">
        <v>12019</v>
      </c>
    </row>
    <row r="196" spans="1:11" x14ac:dyDescent="0.2">
      <c r="A196" s="7" t="s">
        <v>1943</v>
      </c>
      <c r="B196" s="7" t="s">
        <v>1944</v>
      </c>
      <c r="C196" s="7" t="s">
        <v>1945</v>
      </c>
      <c r="D196" s="7" t="s">
        <v>13</v>
      </c>
      <c r="E196" s="7">
        <v>-0.160488155800072</v>
      </c>
      <c r="F196" s="7">
        <v>0.40124274174501601</v>
      </c>
      <c r="G196" s="7">
        <v>0.616195502641669</v>
      </c>
      <c r="H196" s="7" t="s">
        <v>12</v>
      </c>
      <c r="I196" s="7">
        <v>-0.160488155800072</v>
      </c>
      <c r="J196" s="7">
        <v>0.616195502641669</v>
      </c>
      <c r="K196" s="7" t="s">
        <v>12020</v>
      </c>
    </row>
    <row r="197" spans="1:11" x14ac:dyDescent="0.2">
      <c r="A197" s="7" t="s">
        <v>1946</v>
      </c>
      <c r="B197" s="7" t="s">
        <v>1947</v>
      </c>
      <c r="C197" s="7" t="s">
        <v>1948</v>
      </c>
      <c r="D197" s="7" t="s">
        <v>13</v>
      </c>
      <c r="E197" s="7">
        <v>-0.34103495989259802</v>
      </c>
      <c r="F197" s="7">
        <v>2.6309596553187702E-2</v>
      </c>
      <c r="G197" s="7">
        <v>0.14427072343740899</v>
      </c>
      <c r="H197" s="7" t="s">
        <v>12</v>
      </c>
      <c r="I197" s="7">
        <v>-0.34103495989259802</v>
      </c>
      <c r="J197" s="7">
        <v>0.14427072343740899</v>
      </c>
      <c r="K197" s="7" t="s">
        <v>12021</v>
      </c>
    </row>
    <row r="198" spans="1:11" x14ac:dyDescent="0.2">
      <c r="A198" s="7" t="s">
        <v>1949</v>
      </c>
      <c r="B198" s="7" t="s">
        <v>1950</v>
      </c>
      <c r="C198" s="7" t="s">
        <v>1951</v>
      </c>
      <c r="D198" s="7" t="s">
        <v>13</v>
      </c>
      <c r="E198" s="7">
        <v>-0.222496606781935</v>
      </c>
      <c r="F198" s="7">
        <v>0.106897846168303</v>
      </c>
      <c r="G198" s="7">
        <v>0.29768957720476402</v>
      </c>
      <c r="H198" s="7" t="s">
        <v>12</v>
      </c>
      <c r="I198" s="7">
        <v>-0.222496606781935</v>
      </c>
      <c r="J198" s="7">
        <v>0.29768957720476402</v>
      </c>
      <c r="K198" s="7" t="s">
        <v>12022</v>
      </c>
    </row>
    <row r="199" spans="1:11" x14ac:dyDescent="0.2">
      <c r="A199" s="7" t="s">
        <v>1952</v>
      </c>
      <c r="B199" s="7" t="s">
        <v>1953</v>
      </c>
      <c r="C199" s="7" t="s">
        <v>1954</v>
      </c>
      <c r="D199" s="7" t="s">
        <v>13</v>
      </c>
      <c r="E199" s="7">
        <v>-0.20323846003059801</v>
      </c>
      <c r="F199" s="7">
        <v>7.59706280890389E-2</v>
      </c>
      <c r="G199" s="7">
        <v>0.253906966590141</v>
      </c>
      <c r="H199" s="7" t="s">
        <v>12</v>
      </c>
      <c r="I199" s="7">
        <v>-0.20323846003059801</v>
      </c>
      <c r="J199" s="7">
        <v>0.253906966590141</v>
      </c>
      <c r="K199" s="7" t="s">
        <v>12023</v>
      </c>
    </row>
    <row r="200" spans="1:11" x14ac:dyDescent="0.2">
      <c r="A200" s="7" t="s">
        <v>1955</v>
      </c>
      <c r="B200" s="7" t="s">
        <v>1956</v>
      </c>
      <c r="C200" s="7" t="s">
        <v>1957</v>
      </c>
      <c r="D200" s="7" t="s">
        <v>13</v>
      </c>
      <c r="E200" s="7">
        <v>-0.24564404079841901</v>
      </c>
      <c r="F200" s="7">
        <v>2.5759091200972E-4</v>
      </c>
      <c r="G200" s="7">
        <v>9.1908587392371E-3</v>
      </c>
      <c r="H200" s="7" t="s">
        <v>12</v>
      </c>
      <c r="I200" s="7">
        <v>-0.24564404079841901</v>
      </c>
      <c r="J200" s="7">
        <v>9.1908587392371E-3</v>
      </c>
      <c r="K200" s="7" t="s">
        <v>12024</v>
      </c>
    </row>
    <row r="201" spans="1:11" x14ac:dyDescent="0.2">
      <c r="A201" s="7" t="s">
        <v>1958</v>
      </c>
      <c r="B201" s="7" t="s">
        <v>1959</v>
      </c>
      <c r="C201" s="7" t="s">
        <v>1960</v>
      </c>
      <c r="D201" s="7" t="s">
        <v>13</v>
      </c>
      <c r="E201" s="7">
        <v>-0.30032330137694502</v>
      </c>
      <c r="F201" s="7">
        <v>0.19855112769453201</v>
      </c>
      <c r="G201" s="7">
        <v>0.416615157821422</v>
      </c>
      <c r="H201" s="7" t="s">
        <v>12</v>
      </c>
      <c r="I201" s="7">
        <v>-0.30032330137694502</v>
      </c>
      <c r="J201" s="7">
        <v>0.416615157821422</v>
      </c>
      <c r="K201" s="7" t="s">
        <v>12025</v>
      </c>
    </row>
    <row r="202" spans="1:11" x14ac:dyDescent="0.2">
      <c r="A202" s="7" t="s">
        <v>1961</v>
      </c>
      <c r="B202" s="7" t="s">
        <v>1962</v>
      </c>
      <c r="C202" s="7" t="s">
        <v>1963</v>
      </c>
      <c r="D202" s="7" t="s">
        <v>13</v>
      </c>
      <c r="E202" s="7">
        <v>-7.3998163699446798E-2</v>
      </c>
      <c r="F202" s="7">
        <v>0.29610431676299798</v>
      </c>
      <c r="G202" s="7">
        <v>0.51577332393804398</v>
      </c>
      <c r="H202" s="7" t="s">
        <v>12</v>
      </c>
      <c r="I202" s="7">
        <v>-7.3998163699446798E-2</v>
      </c>
      <c r="J202" s="7">
        <v>0.51577332393804398</v>
      </c>
      <c r="K202" s="7" t="s">
        <v>12026</v>
      </c>
    </row>
    <row r="203" spans="1:11" x14ac:dyDescent="0.2">
      <c r="A203" s="7" t="s">
        <v>1964</v>
      </c>
      <c r="B203" s="7" t="s">
        <v>1965</v>
      </c>
      <c r="C203" s="7" t="s">
        <v>1966</v>
      </c>
      <c r="D203" s="7" t="s">
        <v>13</v>
      </c>
      <c r="E203" s="7">
        <v>-0.29737833550443898</v>
      </c>
      <c r="F203" s="7">
        <v>0.120960852048953</v>
      </c>
      <c r="G203" s="7">
        <v>0.31453563007916802</v>
      </c>
      <c r="H203" s="7" t="s">
        <v>12</v>
      </c>
      <c r="I203" s="7">
        <v>-0.29737833550443898</v>
      </c>
      <c r="J203" s="7">
        <v>0.31453563007916802</v>
      </c>
      <c r="K203" s="7" t="s">
        <v>12027</v>
      </c>
    </row>
    <row r="204" spans="1:11" x14ac:dyDescent="0.2">
      <c r="A204" s="7" t="s">
        <v>1967</v>
      </c>
      <c r="B204" s="7" t="s">
        <v>1968</v>
      </c>
      <c r="C204" s="7" t="s">
        <v>1969</v>
      </c>
      <c r="D204" s="7" t="s">
        <v>13</v>
      </c>
      <c r="E204" s="7">
        <v>-0.24539937250389901</v>
      </c>
      <c r="F204" s="7">
        <v>0.109141235825935</v>
      </c>
      <c r="G204" s="7">
        <v>0.30095170279620098</v>
      </c>
      <c r="H204" s="7" t="s">
        <v>12</v>
      </c>
      <c r="I204" s="7">
        <v>-0.24539937250389901</v>
      </c>
      <c r="J204" s="7">
        <v>0.30095170279620098</v>
      </c>
      <c r="K204" s="7" t="s">
        <v>12028</v>
      </c>
    </row>
    <row r="205" spans="1:11" x14ac:dyDescent="0.2">
      <c r="A205" s="7" t="s">
        <v>1970</v>
      </c>
      <c r="B205" s="7" t="s">
        <v>1971</v>
      </c>
      <c r="C205" s="7" t="s">
        <v>1972</v>
      </c>
      <c r="D205" s="7" t="s">
        <v>13</v>
      </c>
      <c r="E205" s="7">
        <v>-7.6942042713316304E-3</v>
      </c>
      <c r="F205" s="7">
        <v>0.93924878686711699</v>
      </c>
      <c r="G205" s="7">
        <v>0.96751622544201199</v>
      </c>
      <c r="H205" s="7" t="s">
        <v>12</v>
      </c>
      <c r="I205" s="7">
        <v>-7.6942042713316304E-3</v>
      </c>
      <c r="J205" s="7">
        <v>0.96751622544201199</v>
      </c>
      <c r="K205" s="7" t="s">
        <v>12029</v>
      </c>
    </row>
    <row r="206" spans="1:11" x14ac:dyDescent="0.2">
      <c r="A206" s="7" t="s">
        <v>1973</v>
      </c>
      <c r="B206" s="7" t="s">
        <v>1974</v>
      </c>
      <c r="C206" s="7" t="s">
        <v>1975</v>
      </c>
      <c r="D206" s="7" t="s">
        <v>13</v>
      </c>
      <c r="E206" s="7">
        <v>-0.247607838395865</v>
      </c>
      <c r="F206" s="7">
        <v>0.51672217519142305</v>
      </c>
      <c r="G206" s="7">
        <v>0.70465394013015403</v>
      </c>
      <c r="H206" s="7" t="s">
        <v>12</v>
      </c>
      <c r="I206" s="7">
        <v>-0.247607838395865</v>
      </c>
      <c r="J206" s="7">
        <v>0.70465394013015403</v>
      </c>
      <c r="K206" s="7" t="s">
        <v>12030</v>
      </c>
    </row>
    <row r="207" spans="1:11" x14ac:dyDescent="0.2">
      <c r="A207" s="7" t="s">
        <v>1976</v>
      </c>
      <c r="B207" s="7" t="s">
        <v>1977</v>
      </c>
      <c r="C207" s="7" t="s">
        <v>1978</v>
      </c>
      <c r="D207" s="7" t="s">
        <v>13</v>
      </c>
      <c r="E207" s="7">
        <v>-0.15551868970423</v>
      </c>
      <c r="F207" s="7">
        <v>0.562399477034211</v>
      </c>
      <c r="G207" s="7">
        <v>0.73783210625370299</v>
      </c>
      <c r="H207" s="7" t="s">
        <v>12</v>
      </c>
      <c r="I207" s="7">
        <v>-0.15551868970423</v>
      </c>
      <c r="J207" s="7">
        <v>0.73783210625370299</v>
      </c>
      <c r="K207" s="7" t="s">
        <v>12031</v>
      </c>
    </row>
    <row r="208" spans="1:11" x14ac:dyDescent="0.2">
      <c r="A208" s="7" t="s">
        <v>1979</v>
      </c>
      <c r="B208" s="7" t="s">
        <v>1980</v>
      </c>
      <c r="C208" s="7" t="s">
        <v>1981</v>
      </c>
      <c r="D208" s="7" t="s">
        <v>13</v>
      </c>
      <c r="E208" s="7">
        <v>5.0919170760631703E-2</v>
      </c>
      <c r="F208" s="7">
        <v>0.70250363114849002</v>
      </c>
      <c r="G208" s="7">
        <v>0.83628326840254397</v>
      </c>
      <c r="H208" s="7" t="s">
        <v>12</v>
      </c>
      <c r="I208" s="7">
        <v>5.0919170760631703E-2</v>
      </c>
      <c r="J208" s="7">
        <v>0.83628326840254397</v>
      </c>
      <c r="K208" s="7" t="s">
        <v>12032</v>
      </c>
    </row>
    <row r="209" spans="1:11" x14ac:dyDescent="0.2">
      <c r="A209" s="7" t="s">
        <v>1982</v>
      </c>
      <c r="B209" s="7" t="s">
        <v>1983</v>
      </c>
      <c r="C209" s="7" t="s">
        <v>1984</v>
      </c>
      <c r="D209" s="7" t="s">
        <v>13</v>
      </c>
      <c r="E209" s="7">
        <v>-0.21262960684512799</v>
      </c>
      <c r="F209" s="7">
        <v>0.28339435419583497</v>
      </c>
      <c r="G209" s="7">
        <v>0.50545754425545397</v>
      </c>
      <c r="H209" s="7" t="s">
        <v>12</v>
      </c>
      <c r="I209" s="7">
        <v>-0.21262960684512799</v>
      </c>
      <c r="J209" s="7">
        <v>0.50545754425545397</v>
      </c>
      <c r="K209" s="7" t="s">
        <v>12033</v>
      </c>
    </row>
    <row r="210" spans="1:11" x14ac:dyDescent="0.2">
      <c r="A210" s="7" t="s">
        <v>1985</v>
      </c>
      <c r="B210" s="7" t="s">
        <v>1986</v>
      </c>
      <c r="C210" s="7" t="s">
        <v>1987</v>
      </c>
      <c r="D210" s="7" t="s">
        <v>13</v>
      </c>
      <c r="E210" s="7">
        <v>-0.21189995737366499</v>
      </c>
      <c r="F210" s="7">
        <v>0.104819977111623</v>
      </c>
      <c r="G210" s="7">
        <v>0.29627246071697999</v>
      </c>
      <c r="H210" s="7" t="s">
        <v>12</v>
      </c>
      <c r="I210" s="7">
        <v>-0.21189995737366499</v>
      </c>
      <c r="J210" s="7">
        <v>0.29627246071697999</v>
      </c>
      <c r="K210" s="7" t="s">
        <v>12034</v>
      </c>
    </row>
    <row r="211" spans="1:11" x14ac:dyDescent="0.2">
      <c r="A211" s="7" t="s">
        <v>1988</v>
      </c>
      <c r="B211" s="7" t="s">
        <v>1989</v>
      </c>
      <c r="C211" s="7" t="s">
        <v>1990</v>
      </c>
      <c r="D211" s="7" t="s">
        <v>13</v>
      </c>
      <c r="E211" s="7">
        <v>-0.380832751758447</v>
      </c>
      <c r="F211" s="7">
        <v>0.23683624767584199</v>
      </c>
      <c r="G211" s="7">
        <v>0.46024288764340998</v>
      </c>
      <c r="H211" s="7" t="s">
        <v>12</v>
      </c>
      <c r="I211" s="7">
        <v>-0.380832751758447</v>
      </c>
      <c r="J211" s="7">
        <v>0.46024288764340998</v>
      </c>
      <c r="K211" s="7" t="s">
        <v>12035</v>
      </c>
    </row>
    <row r="212" spans="1:11" x14ac:dyDescent="0.2">
      <c r="A212" s="7" t="s">
        <v>1991</v>
      </c>
      <c r="B212" s="7" t="s">
        <v>1992</v>
      </c>
      <c r="C212" s="7" t="s">
        <v>1993</v>
      </c>
      <c r="D212" s="7" t="s">
        <v>13</v>
      </c>
      <c r="E212" s="7">
        <v>-0.15766203069791301</v>
      </c>
      <c r="F212" s="7">
        <v>0.39488473480331898</v>
      </c>
      <c r="G212" s="7">
        <v>0.61175802828429204</v>
      </c>
      <c r="H212" s="7" t="s">
        <v>12</v>
      </c>
      <c r="I212" s="7">
        <v>-0.15766203069791301</v>
      </c>
      <c r="J212" s="7">
        <v>0.61175802828429204</v>
      </c>
      <c r="K212" s="7" t="s">
        <v>12036</v>
      </c>
    </row>
    <row r="213" spans="1:11" x14ac:dyDescent="0.2">
      <c r="A213" s="7" t="s">
        <v>1994</v>
      </c>
      <c r="B213" s="7" t="s">
        <v>1995</v>
      </c>
      <c r="C213" s="7" t="s">
        <v>1996</v>
      </c>
      <c r="D213" s="7" t="s">
        <v>13</v>
      </c>
      <c r="E213" s="7">
        <v>-0.23228654307810601</v>
      </c>
      <c r="F213" s="7">
        <v>0.147537841234651</v>
      </c>
      <c r="G213" s="7">
        <v>0.35234128710500101</v>
      </c>
      <c r="H213" s="7" t="s">
        <v>12</v>
      </c>
      <c r="I213" s="7">
        <v>-0.23228654307810601</v>
      </c>
      <c r="J213" s="7">
        <v>0.35234128710500101</v>
      </c>
      <c r="K213" s="7" t="s">
        <v>12037</v>
      </c>
    </row>
    <row r="214" spans="1:11" x14ac:dyDescent="0.2">
      <c r="A214" s="7" t="s">
        <v>1997</v>
      </c>
      <c r="B214" s="7" t="s">
        <v>1998</v>
      </c>
      <c r="C214" s="7" t="s">
        <v>1999</v>
      </c>
      <c r="D214" s="7" t="s">
        <v>13</v>
      </c>
      <c r="E214" s="7">
        <v>-0.29029013346010502</v>
      </c>
      <c r="F214" s="7">
        <v>4.4777695482613102E-2</v>
      </c>
      <c r="G214" s="7">
        <v>0.19539438687299601</v>
      </c>
      <c r="H214" s="7" t="s">
        <v>12</v>
      </c>
      <c r="I214" s="7">
        <v>-0.29029013346010502</v>
      </c>
      <c r="J214" s="7">
        <v>0.19539438687299601</v>
      </c>
      <c r="K214" s="7" t="s">
        <v>12038</v>
      </c>
    </row>
    <row r="215" spans="1:11" x14ac:dyDescent="0.2">
      <c r="A215" s="7" t="s">
        <v>2000</v>
      </c>
      <c r="B215" s="7" t="s">
        <v>2001</v>
      </c>
      <c r="C215" s="7" t="s">
        <v>2002</v>
      </c>
      <c r="D215" s="7" t="s">
        <v>13</v>
      </c>
      <c r="E215" s="7">
        <v>-0.49579581947613799</v>
      </c>
      <c r="F215" s="7">
        <v>8.0313546256995896E-2</v>
      </c>
      <c r="G215" s="7">
        <v>0.26126979619157598</v>
      </c>
      <c r="H215" s="7" t="s">
        <v>12</v>
      </c>
      <c r="I215" s="7">
        <v>-0.49579581947613799</v>
      </c>
      <c r="J215" s="7">
        <v>0.26126979619157598</v>
      </c>
      <c r="K215" s="7" t="s">
        <v>12039</v>
      </c>
    </row>
    <row r="216" spans="1:11" x14ac:dyDescent="0.2">
      <c r="A216" s="7" t="s">
        <v>2003</v>
      </c>
      <c r="B216" s="7" t="s">
        <v>2004</v>
      </c>
      <c r="C216" s="7" t="s">
        <v>2005</v>
      </c>
      <c r="D216" s="7" t="s">
        <v>13</v>
      </c>
      <c r="E216" s="7">
        <v>0.52905359929383899</v>
      </c>
      <c r="F216" s="7">
        <v>2.5390344554123499E-2</v>
      </c>
      <c r="G216" s="7">
        <v>0.14090919910931901</v>
      </c>
      <c r="H216" s="7" t="s">
        <v>12</v>
      </c>
      <c r="I216" s="7">
        <v>0.52905359929383899</v>
      </c>
      <c r="J216" s="7">
        <v>0.14090919910931901</v>
      </c>
      <c r="K216" s="7" t="s">
        <v>12040</v>
      </c>
    </row>
    <row r="217" spans="1:11" x14ac:dyDescent="0.2">
      <c r="A217" s="7" t="s">
        <v>2006</v>
      </c>
      <c r="B217" s="7" t="s">
        <v>2007</v>
      </c>
      <c r="C217" s="7" t="s">
        <v>2008</v>
      </c>
      <c r="D217" s="7" t="s">
        <v>13</v>
      </c>
      <c r="E217" s="7">
        <v>-0.214902346303008</v>
      </c>
      <c r="F217" s="7">
        <v>0.20822930706550999</v>
      </c>
      <c r="G217" s="7">
        <v>0.42650513575127902</v>
      </c>
      <c r="H217" s="7" t="s">
        <v>12</v>
      </c>
      <c r="I217" s="7">
        <v>-0.214902346303008</v>
      </c>
      <c r="J217" s="7">
        <v>0.42650513575127902</v>
      </c>
      <c r="K217" s="7" t="s">
        <v>12041</v>
      </c>
    </row>
    <row r="218" spans="1:11" x14ac:dyDescent="0.2">
      <c r="A218" s="7" t="s">
        <v>2009</v>
      </c>
      <c r="B218" s="7" t="s">
        <v>2010</v>
      </c>
      <c r="C218" s="7" t="s">
        <v>2011</v>
      </c>
      <c r="D218" s="7" t="s">
        <v>13</v>
      </c>
      <c r="E218" s="7">
        <v>-0.178009548744609</v>
      </c>
      <c r="F218" s="7">
        <v>0.11394576648023499</v>
      </c>
      <c r="G218" s="7">
        <v>0.30721234778806999</v>
      </c>
      <c r="H218" s="7" t="s">
        <v>12</v>
      </c>
      <c r="I218" s="7">
        <v>-0.178009548744609</v>
      </c>
      <c r="J218" s="7">
        <v>0.30721234778806999</v>
      </c>
      <c r="K218" s="7" t="s">
        <v>12042</v>
      </c>
    </row>
    <row r="219" spans="1:11" x14ac:dyDescent="0.2">
      <c r="A219" s="7" t="s">
        <v>2012</v>
      </c>
      <c r="B219" s="7" t="s">
        <v>2013</v>
      </c>
      <c r="C219" s="7" t="s">
        <v>2014</v>
      </c>
      <c r="D219" s="7" t="s">
        <v>13</v>
      </c>
      <c r="E219" s="7">
        <v>-0.37591505657118301</v>
      </c>
      <c r="F219" s="7">
        <v>0.28242323385943402</v>
      </c>
      <c r="G219" s="7">
        <v>0.50523240599304498</v>
      </c>
      <c r="H219" s="7" t="s">
        <v>12</v>
      </c>
      <c r="I219" s="7">
        <v>-0.37591505657118301</v>
      </c>
      <c r="J219" s="7">
        <v>0.50523240599304498</v>
      </c>
      <c r="K219" s="7" t="s">
        <v>12043</v>
      </c>
    </row>
    <row r="220" spans="1:11" x14ac:dyDescent="0.2">
      <c r="A220" s="7" t="s">
        <v>2015</v>
      </c>
      <c r="B220" s="7" t="s">
        <v>2016</v>
      </c>
      <c r="C220" s="7" t="s">
        <v>2017</v>
      </c>
      <c r="D220" s="7" t="s">
        <v>13</v>
      </c>
      <c r="E220" s="7">
        <v>-0.19129340458251101</v>
      </c>
      <c r="F220" s="7">
        <v>0.33835425776067901</v>
      </c>
      <c r="G220" s="7">
        <v>0.55684502319754503</v>
      </c>
      <c r="H220" s="7" t="s">
        <v>12</v>
      </c>
      <c r="I220" s="7">
        <v>-0.19129340458251101</v>
      </c>
      <c r="J220" s="7">
        <v>0.55684502319754503</v>
      </c>
      <c r="K220" s="7" t="s">
        <v>12044</v>
      </c>
    </row>
    <row r="221" spans="1:11" x14ac:dyDescent="0.2">
      <c r="A221" s="7" t="s">
        <v>2018</v>
      </c>
      <c r="B221" s="7" t="s">
        <v>2019</v>
      </c>
      <c r="C221" s="7" t="s">
        <v>2020</v>
      </c>
      <c r="D221" s="7" t="s">
        <v>13</v>
      </c>
      <c r="E221" s="7">
        <v>0.33696838486040298</v>
      </c>
      <c r="F221" s="7">
        <v>0.34453316365780701</v>
      </c>
      <c r="G221" s="7">
        <v>0.56227697176735603</v>
      </c>
      <c r="H221" s="7" t="s">
        <v>12</v>
      </c>
      <c r="I221" s="7">
        <v>0.33696838486040298</v>
      </c>
      <c r="J221" s="7">
        <v>0.56227697176735603</v>
      </c>
      <c r="K221" s="7" t="s">
        <v>12045</v>
      </c>
    </row>
    <row r="222" spans="1:11" x14ac:dyDescent="0.2">
      <c r="A222" s="7" t="s">
        <v>2021</v>
      </c>
      <c r="B222" s="7" t="s">
        <v>2022</v>
      </c>
      <c r="C222" s="7" t="s">
        <v>2023</v>
      </c>
      <c r="D222" s="7" t="s">
        <v>13</v>
      </c>
      <c r="E222" s="7">
        <v>-0.30456250674857299</v>
      </c>
      <c r="F222" s="7">
        <v>1.9908348693734399E-2</v>
      </c>
      <c r="G222" s="7">
        <v>0.12587285968747</v>
      </c>
      <c r="H222" s="7" t="s">
        <v>12</v>
      </c>
      <c r="I222" s="7">
        <v>-0.30456250674857299</v>
      </c>
      <c r="J222" s="7">
        <v>0.12587285968747</v>
      </c>
      <c r="K222" s="7" t="s">
        <v>12046</v>
      </c>
    </row>
    <row r="223" spans="1:11" x14ac:dyDescent="0.2">
      <c r="A223" s="7" t="s">
        <v>2024</v>
      </c>
      <c r="B223" s="7" t="s">
        <v>2025</v>
      </c>
      <c r="C223" s="7" t="s">
        <v>2026</v>
      </c>
      <c r="D223" s="7" t="s">
        <v>13</v>
      </c>
      <c r="E223" s="7">
        <v>-0.30941776013744499</v>
      </c>
      <c r="F223" s="7">
        <v>2.1111085171452899E-2</v>
      </c>
      <c r="G223" s="7">
        <v>0.12964539399132899</v>
      </c>
      <c r="H223" s="7" t="s">
        <v>12</v>
      </c>
      <c r="I223" s="7">
        <v>-0.30941776013744499</v>
      </c>
      <c r="J223" s="7">
        <v>0.12964539399132899</v>
      </c>
      <c r="K223" s="7" t="s">
        <v>12047</v>
      </c>
    </row>
    <row r="224" spans="1:11" x14ac:dyDescent="0.2">
      <c r="A224" s="7" t="s">
        <v>2027</v>
      </c>
      <c r="B224" s="7" t="s">
        <v>2028</v>
      </c>
      <c r="C224" s="7" t="s">
        <v>2029</v>
      </c>
      <c r="D224" s="7" t="s">
        <v>13</v>
      </c>
      <c r="E224" s="7">
        <v>-1.6059059489971699E-2</v>
      </c>
      <c r="F224" s="7">
        <v>0.94207394005213296</v>
      </c>
      <c r="G224" s="7">
        <v>0.96937630606956804</v>
      </c>
      <c r="H224" s="7" t="s">
        <v>12</v>
      </c>
      <c r="I224" s="7">
        <v>-1.6059059489971699E-2</v>
      </c>
      <c r="J224" s="7">
        <v>0.96937630606956804</v>
      </c>
      <c r="K224" s="7" t="s">
        <v>12048</v>
      </c>
    </row>
    <row r="225" spans="1:11" x14ac:dyDescent="0.2">
      <c r="A225" s="7" t="s">
        <v>2030</v>
      </c>
      <c r="B225" s="7" t="s">
        <v>2031</v>
      </c>
      <c r="C225" s="7" t="s">
        <v>2032</v>
      </c>
      <c r="D225" s="7" t="s">
        <v>13</v>
      </c>
      <c r="E225" s="7">
        <v>-0.17188220594089601</v>
      </c>
      <c r="F225" s="7">
        <v>0.88313845410384295</v>
      </c>
      <c r="G225" s="7">
        <v>0.93837964106165705</v>
      </c>
      <c r="H225" s="7" t="s">
        <v>12</v>
      </c>
      <c r="I225" s="7">
        <v>-0.17188220594089601</v>
      </c>
      <c r="J225" s="7">
        <v>0.93837964106165705</v>
      </c>
      <c r="K225" s="7" t="s">
        <v>12049</v>
      </c>
    </row>
    <row r="226" spans="1:11" x14ac:dyDescent="0.2">
      <c r="A226" s="7" t="s">
        <v>2033</v>
      </c>
      <c r="B226" s="7" t="s">
        <v>2034</v>
      </c>
      <c r="C226" s="7" t="s">
        <v>2035</v>
      </c>
      <c r="D226" s="7" t="s">
        <v>13</v>
      </c>
      <c r="E226" s="7">
        <v>-0.243162204913945</v>
      </c>
      <c r="F226" s="7">
        <v>0.34080565949994401</v>
      </c>
      <c r="G226" s="7">
        <v>0.55993595948960595</v>
      </c>
      <c r="H226" s="7" t="s">
        <v>12</v>
      </c>
      <c r="I226" s="7">
        <v>-0.243162204913945</v>
      </c>
      <c r="J226" s="7">
        <v>0.55993595948960595</v>
      </c>
      <c r="K226" s="7" t="s">
        <v>12050</v>
      </c>
    </row>
    <row r="227" spans="1:11" x14ac:dyDescent="0.2">
      <c r="A227" s="7" t="s">
        <v>2036</v>
      </c>
      <c r="B227" s="7" t="s">
        <v>2037</v>
      </c>
      <c r="C227" s="7" t="s">
        <v>2038</v>
      </c>
      <c r="D227" s="7" t="s">
        <v>13</v>
      </c>
      <c r="E227" s="7">
        <v>-0.226868650335941</v>
      </c>
      <c r="F227" s="7">
        <v>0.12768196197743001</v>
      </c>
      <c r="G227" s="7">
        <v>0.32536498513867701</v>
      </c>
      <c r="H227" s="7" t="s">
        <v>12</v>
      </c>
      <c r="I227" s="7">
        <v>-0.226868650335941</v>
      </c>
      <c r="J227" s="7">
        <v>0.32536498513867701</v>
      </c>
      <c r="K227" s="7" t="s">
        <v>12051</v>
      </c>
    </row>
    <row r="228" spans="1:11" x14ac:dyDescent="0.2">
      <c r="A228" s="7" t="s">
        <v>2039</v>
      </c>
      <c r="B228" s="7" t="s">
        <v>2040</v>
      </c>
      <c r="C228" s="7" t="s">
        <v>2041</v>
      </c>
      <c r="D228" s="7" t="s">
        <v>13</v>
      </c>
      <c r="E228" s="7">
        <v>-0.114398842226971</v>
      </c>
      <c r="F228" s="7">
        <v>0.80730096668033802</v>
      </c>
      <c r="G228" s="7">
        <v>0.89784368824938199</v>
      </c>
      <c r="H228" s="7" t="s">
        <v>12</v>
      </c>
      <c r="I228" s="7">
        <v>-0.114398842226971</v>
      </c>
      <c r="J228" s="7">
        <v>0.89784368824938199</v>
      </c>
      <c r="K228" s="7" t="s">
        <v>12052</v>
      </c>
    </row>
    <row r="229" spans="1:11" x14ac:dyDescent="0.2">
      <c r="A229" s="7" t="s">
        <v>2042</v>
      </c>
      <c r="B229" s="7" t="s">
        <v>2043</v>
      </c>
      <c r="C229" s="7" t="s">
        <v>2044</v>
      </c>
      <c r="D229" s="7" t="s">
        <v>13</v>
      </c>
      <c r="E229" s="7">
        <v>-0.20039006937169401</v>
      </c>
      <c r="F229" s="7">
        <v>7.8225783132627E-2</v>
      </c>
      <c r="G229" s="7">
        <v>0.25790451574553602</v>
      </c>
      <c r="H229" s="7" t="s">
        <v>12</v>
      </c>
      <c r="I229" s="7">
        <v>-0.20039006937169401</v>
      </c>
      <c r="J229" s="7">
        <v>0.25790451574553602</v>
      </c>
      <c r="K229" s="7" t="s">
        <v>12053</v>
      </c>
    </row>
    <row r="230" spans="1:11" x14ac:dyDescent="0.2">
      <c r="A230" s="7" t="s">
        <v>2045</v>
      </c>
      <c r="B230" s="7" t="s">
        <v>2046</v>
      </c>
      <c r="C230" s="7" t="s">
        <v>2047</v>
      </c>
      <c r="D230" s="7" t="s">
        <v>13</v>
      </c>
      <c r="E230" s="7">
        <v>1.6069724087980599E-2</v>
      </c>
      <c r="F230" s="7">
        <v>0.95877657055361998</v>
      </c>
      <c r="G230" s="7">
        <v>0.97856323436598602</v>
      </c>
      <c r="H230" s="7" t="s">
        <v>12</v>
      </c>
      <c r="I230" s="7">
        <v>1.6069724087980599E-2</v>
      </c>
      <c r="J230" s="7">
        <v>0.97856323436598602</v>
      </c>
      <c r="K230" s="7" t="s">
        <v>12054</v>
      </c>
    </row>
    <row r="231" spans="1:11" x14ac:dyDescent="0.2">
      <c r="A231" s="7" t="s">
        <v>2048</v>
      </c>
      <c r="B231" s="7" t="s">
        <v>2049</v>
      </c>
      <c r="C231" s="7" t="s">
        <v>2050</v>
      </c>
      <c r="D231" s="7" t="s">
        <v>13</v>
      </c>
      <c r="E231" s="7">
        <v>-9.6221655669742903E-2</v>
      </c>
      <c r="F231" s="7">
        <v>0.88468764371876896</v>
      </c>
      <c r="G231" s="7">
        <v>0.93924064843372501</v>
      </c>
      <c r="H231" s="7" t="s">
        <v>12</v>
      </c>
      <c r="I231" s="7">
        <v>-9.6221655669742903E-2</v>
      </c>
      <c r="J231" s="7">
        <v>0.93924064843372501</v>
      </c>
      <c r="K231" s="7" t="s">
        <v>12055</v>
      </c>
    </row>
    <row r="232" spans="1:11" x14ac:dyDescent="0.2">
      <c r="A232" s="7" t="s">
        <v>2051</v>
      </c>
      <c r="B232" s="7" t="s">
        <v>2052</v>
      </c>
      <c r="C232" s="7" t="s">
        <v>2053</v>
      </c>
      <c r="D232" s="7" t="s">
        <v>13</v>
      </c>
      <c r="E232" s="7">
        <v>-0.62146229793312902</v>
      </c>
      <c r="F232" s="7">
        <v>9.3928904741230598E-2</v>
      </c>
      <c r="G232" s="7">
        <v>0.28288838952425699</v>
      </c>
      <c r="H232" s="7" t="s">
        <v>12</v>
      </c>
      <c r="I232" s="7">
        <v>-0.62146229793312902</v>
      </c>
      <c r="J232" s="7">
        <v>0.28288838952425699</v>
      </c>
      <c r="K232" s="7" t="s">
        <v>12056</v>
      </c>
    </row>
    <row r="233" spans="1:11" x14ac:dyDescent="0.2">
      <c r="A233" s="7" t="s">
        <v>2054</v>
      </c>
      <c r="B233" s="7" t="s">
        <v>2055</v>
      </c>
      <c r="C233" s="7" t="s">
        <v>2056</v>
      </c>
      <c r="D233" s="7" t="s">
        <v>13</v>
      </c>
      <c r="E233" s="7">
        <v>-0.27547034060007802</v>
      </c>
      <c r="F233" s="7">
        <v>0.24034137289752699</v>
      </c>
      <c r="G233" s="7">
        <v>0.46485828906467302</v>
      </c>
      <c r="H233" s="7" t="s">
        <v>12</v>
      </c>
      <c r="I233" s="7">
        <v>-0.27547034060007802</v>
      </c>
      <c r="J233" s="7">
        <v>0.46485828906467302</v>
      </c>
      <c r="K233" s="7" t="s">
        <v>12057</v>
      </c>
    </row>
    <row r="234" spans="1:11" x14ac:dyDescent="0.2">
      <c r="A234" s="7" t="s">
        <v>2057</v>
      </c>
      <c r="B234" s="7" t="s">
        <v>2058</v>
      </c>
      <c r="C234" s="7" t="s">
        <v>2059</v>
      </c>
      <c r="D234" s="7" t="s">
        <v>13</v>
      </c>
      <c r="E234" s="7">
        <v>-0.20966418864660599</v>
      </c>
      <c r="F234" s="7">
        <v>0.54567331126997298</v>
      </c>
      <c r="G234" s="7">
        <v>0.72651199363941699</v>
      </c>
      <c r="H234" s="7" t="s">
        <v>12</v>
      </c>
      <c r="I234" s="7">
        <v>-0.20966418864660599</v>
      </c>
      <c r="J234" s="7">
        <v>0.72651199363941699</v>
      </c>
      <c r="K234" s="7" t="s">
        <v>12058</v>
      </c>
    </row>
    <row r="235" spans="1:11" x14ac:dyDescent="0.2">
      <c r="A235" s="7" t="s">
        <v>2060</v>
      </c>
      <c r="B235" s="7" t="s">
        <v>2061</v>
      </c>
      <c r="C235" s="7" t="s">
        <v>2062</v>
      </c>
      <c r="D235" s="7" t="s">
        <v>13</v>
      </c>
      <c r="E235" s="7">
        <v>-0.266728516033573</v>
      </c>
      <c r="F235" s="7">
        <v>0.34607287943085702</v>
      </c>
      <c r="G235" s="7">
        <v>0.56384768137462804</v>
      </c>
      <c r="H235" s="7" t="s">
        <v>12</v>
      </c>
      <c r="I235" s="7">
        <v>-0.266728516033573</v>
      </c>
      <c r="J235" s="7">
        <v>0.56384768137462804</v>
      </c>
      <c r="K235" s="7" t="s">
        <v>12059</v>
      </c>
    </row>
    <row r="236" spans="1:11" x14ac:dyDescent="0.2">
      <c r="A236" s="7" t="s">
        <v>2063</v>
      </c>
      <c r="B236" s="7" t="s">
        <v>2064</v>
      </c>
      <c r="C236" s="7" t="s">
        <v>2065</v>
      </c>
      <c r="D236" s="7" t="s">
        <v>13</v>
      </c>
      <c r="E236" s="7">
        <v>-0.58469714876772605</v>
      </c>
      <c r="F236" s="7">
        <v>4.9003205654392099E-3</v>
      </c>
      <c r="G236" s="7">
        <v>5.6744306539124399E-2</v>
      </c>
      <c r="H236" s="7" t="s">
        <v>12</v>
      </c>
      <c r="I236" s="7">
        <v>-0.58469714876772605</v>
      </c>
      <c r="J236" s="7">
        <v>5.6744306539124399E-2</v>
      </c>
      <c r="K236" s="7" t="s">
        <v>12060</v>
      </c>
    </row>
    <row r="237" spans="1:11" x14ac:dyDescent="0.2">
      <c r="A237" s="7" t="s">
        <v>2066</v>
      </c>
      <c r="B237" s="7" t="s">
        <v>2067</v>
      </c>
      <c r="C237" s="7" t="s">
        <v>2068</v>
      </c>
      <c r="D237" s="7" t="s">
        <v>13</v>
      </c>
      <c r="E237" s="7">
        <v>-0.22312666228563</v>
      </c>
      <c r="F237" s="7">
        <v>0.171671162092706</v>
      </c>
      <c r="G237" s="7">
        <v>0.38596242171388501</v>
      </c>
      <c r="H237" s="7" t="s">
        <v>12</v>
      </c>
      <c r="I237" s="7">
        <v>-0.22312666228563</v>
      </c>
      <c r="J237" s="7">
        <v>0.38596242171388501</v>
      </c>
      <c r="K237" s="7" t="s">
        <v>12061</v>
      </c>
    </row>
    <row r="238" spans="1:11" x14ac:dyDescent="0.2">
      <c r="A238" s="7" t="s">
        <v>2069</v>
      </c>
      <c r="B238" s="7" t="s">
        <v>2070</v>
      </c>
      <c r="C238" s="7" t="s">
        <v>2071</v>
      </c>
      <c r="D238" s="7" t="s">
        <v>13</v>
      </c>
      <c r="E238" s="7">
        <v>-0.98961196757820002</v>
      </c>
      <c r="F238" s="7">
        <v>4.1474677978348102E-4</v>
      </c>
      <c r="G238" s="7">
        <v>1.20926542433885E-2</v>
      </c>
      <c r="H238" s="7" t="s">
        <v>12</v>
      </c>
      <c r="I238" s="7">
        <v>-0.98961196757820002</v>
      </c>
      <c r="J238" s="7">
        <v>1.20926542433885E-2</v>
      </c>
      <c r="K238" s="7" t="s">
        <v>12062</v>
      </c>
    </row>
    <row r="239" spans="1:11" x14ac:dyDescent="0.2">
      <c r="A239" s="7" t="s">
        <v>2072</v>
      </c>
      <c r="B239" s="7" t="s">
        <v>2073</v>
      </c>
      <c r="C239" s="7" t="s">
        <v>2074</v>
      </c>
      <c r="D239" s="7" t="s">
        <v>13</v>
      </c>
      <c r="E239" s="7">
        <v>-0.35729360316090297</v>
      </c>
      <c r="F239" s="7">
        <v>0.10599130140148</v>
      </c>
      <c r="G239" s="7">
        <v>0.29663345517935102</v>
      </c>
      <c r="H239" s="7" t="s">
        <v>12</v>
      </c>
      <c r="I239" s="7">
        <v>-0.35729360316090297</v>
      </c>
      <c r="J239" s="7">
        <v>0.29663345517935102</v>
      </c>
      <c r="K239" s="7" t="s">
        <v>12063</v>
      </c>
    </row>
    <row r="240" spans="1:11" x14ac:dyDescent="0.2">
      <c r="A240" s="7" t="s">
        <v>600</v>
      </c>
      <c r="B240" s="7" t="s">
        <v>601</v>
      </c>
      <c r="C240" s="7" t="s">
        <v>602</v>
      </c>
      <c r="D240" s="7" t="s">
        <v>13</v>
      </c>
      <c r="E240" s="7">
        <v>-0.51084447119960497</v>
      </c>
      <c r="F240" s="7">
        <v>0.24532000887665101</v>
      </c>
      <c r="G240" s="7">
        <v>0.46822924996632798</v>
      </c>
      <c r="H240" s="7" t="s">
        <v>12</v>
      </c>
      <c r="I240" s="7">
        <v>-0.51084447119960497</v>
      </c>
      <c r="J240" s="7">
        <v>0.46822924996632798</v>
      </c>
      <c r="K240" s="7" t="s">
        <v>12064</v>
      </c>
    </row>
    <row r="241" spans="1:11" x14ac:dyDescent="0.2">
      <c r="A241" s="7" t="s">
        <v>2075</v>
      </c>
      <c r="B241" s="7" t="s">
        <v>2076</v>
      </c>
      <c r="C241" s="7" t="s">
        <v>2077</v>
      </c>
      <c r="D241" s="7" t="s">
        <v>13</v>
      </c>
      <c r="E241" s="7">
        <v>-0.37775706372375001</v>
      </c>
      <c r="F241" s="7">
        <v>1.49233885496167E-2</v>
      </c>
      <c r="G241" s="7">
        <v>0.110505095627685</v>
      </c>
      <c r="H241" s="7" t="s">
        <v>12</v>
      </c>
      <c r="I241" s="7">
        <v>-0.37775706372375001</v>
      </c>
      <c r="J241" s="7">
        <v>0.110505095627685</v>
      </c>
      <c r="K241" s="7" t="s">
        <v>12065</v>
      </c>
    </row>
    <row r="242" spans="1:11" x14ac:dyDescent="0.2">
      <c r="A242" s="7" t="s">
        <v>2078</v>
      </c>
      <c r="B242" s="7" t="s">
        <v>2079</v>
      </c>
      <c r="C242" s="7" t="s">
        <v>2080</v>
      </c>
      <c r="D242" s="7" t="s">
        <v>13</v>
      </c>
      <c r="E242" s="7">
        <v>-0.65834976616202501</v>
      </c>
      <c r="F242" s="7">
        <v>1.6692086389331201E-2</v>
      </c>
      <c r="G242" s="7">
        <v>0.11708434743827099</v>
      </c>
      <c r="H242" s="7" t="s">
        <v>12</v>
      </c>
      <c r="I242" s="7">
        <v>-0.65834976616202501</v>
      </c>
      <c r="J242" s="7">
        <v>0.11708434743827099</v>
      </c>
      <c r="K242" s="7" t="s">
        <v>12066</v>
      </c>
    </row>
    <row r="243" spans="1:11" x14ac:dyDescent="0.2">
      <c r="A243" s="7" t="s">
        <v>2081</v>
      </c>
      <c r="B243" s="7" t="s">
        <v>2082</v>
      </c>
      <c r="C243" s="7" t="s">
        <v>2083</v>
      </c>
      <c r="D243" s="7" t="s">
        <v>13</v>
      </c>
      <c r="E243" s="7">
        <v>-0.44974672087881101</v>
      </c>
      <c r="F243" s="7">
        <v>5.23955055879783E-2</v>
      </c>
      <c r="G243" s="7">
        <v>0.209958195212545</v>
      </c>
      <c r="H243" s="7" t="s">
        <v>12</v>
      </c>
      <c r="I243" s="7">
        <v>-0.44974672087881101</v>
      </c>
      <c r="J243" s="7">
        <v>0.209958195212545</v>
      </c>
      <c r="K243" s="7" t="s">
        <v>12067</v>
      </c>
    </row>
    <row r="244" spans="1:11" x14ac:dyDescent="0.2">
      <c r="A244" s="7" t="s">
        <v>2084</v>
      </c>
      <c r="B244" s="7" t="s">
        <v>2085</v>
      </c>
      <c r="C244" s="7" t="s">
        <v>2086</v>
      </c>
      <c r="D244" s="7" t="s">
        <v>13</v>
      </c>
      <c r="E244" s="7">
        <v>-0.32076019425174002</v>
      </c>
      <c r="F244" s="7">
        <v>0.34018301425091402</v>
      </c>
      <c r="G244" s="7">
        <v>0.55914810125297498</v>
      </c>
      <c r="H244" s="7" t="s">
        <v>12</v>
      </c>
      <c r="I244" s="7">
        <v>-0.32076019425174002</v>
      </c>
      <c r="J244" s="7">
        <v>0.55914810125297498</v>
      </c>
      <c r="K244" s="7" t="s">
        <v>12068</v>
      </c>
    </row>
    <row r="245" spans="1:11" x14ac:dyDescent="0.2">
      <c r="A245" s="7" t="s">
        <v>2087</v>
      </c>
      <c r="B245" s="7" t="s">
        <v>2088</v>
      </c>
      <c r="C245" s="7" t="s">
        <v>2089</v>
      </c>
      <c r="D245" s="7" t="s">
        <v>13</v>
      </c>
      <c r="E245" s="7">
        <v>2.9384214864858101E-2</v>
      </c>
      <c r="F245" s="7">
        <v>0.85316901522703004</v>
      </c>
      <c r="G245" s="7">
        <v>0.92365592454691503</v>
      </c>
      <c r="H245" s="7" t="s">
        <v>12</v>
      </c>
      <c r="I245" s="7">
        <v>2.9384214864858101E-2</v>
      </c>
      <c r="J245" s="7">
        <v>0.92365592454691503</v>
      </c>
      <c r="K245" s="7" t="s">
        <v>12069</v>
      </c>
    </row>
    <row r="246" spans="1:11" x14ac:dyDescent="0.2">
      <c r="A246" s="7" t="s">
        <v>2090</v>
      </c>
      <c r="B246" s="7" t="s">
        <v>2091</v>
      </c>
      <c r="C246" s="7" t="s">
        <v>2092</v>
      </c>
      <c r="D246" s="7" t="s">
        <v>13</v>
      </c>
      <c r="E246" s="7">
        <v>-0.57808594703467897</v>
      </c>
      <c r="F246" s="7">
        <v>1.18204246181832E-2</v>
      </c>
      <c r="G246" s="7">
        <v>9.5025512311197199E-2</v>
      </c>
      <c r="H246" s="7" t="s">
        <v>12</v>
      </c>
      <c r="I246" s="7">
        <v>-0.57808594703467897</v>
      </c>
      <c r="J246" s="7">
        <v>9.5025512311197199E-2</v>
      </c>
      <c r="K246" s="7" t="s">
        <v>12070</v>
      </c>
    </row>
    <row r="247" spans="1:11" x14ac:dyDescent="0.2">
      <c r="A247" s="7" t="s">
        <v>2093</v>
      </c>
      <c r="B247" s="7" t="s">
        <v>2094</v>
      </c>
      <c r="C247" s="7" t="s">
        <v>2095</v>
      </c>
      <c r="D247" s="7" t="s">
        <v>13</v>
      </c>
      <c r="E247" s="7">
        <v>-0.64803748355950297</v>
      </c>
      <c r="F247" s="7">
        <v>4.4252738169658898E-5</v>
      </c>
      <c r="G247" s="7">
        <v>2.3052726403847601E-3</v>
      </c>
      <c r="H247" s="7" t="s">
        <v>12</v>
      </c>
      <c r="I247" s="7">
        <v>-0.64803748355950297</v>
      </c>
      <c r="J247" s="7">
        <v>2.3052726403847601E-3</v>
      </c>
      <c r="K247" s="7" t="s">
        <v>12071</v>
      </c>
    </row>
    <row r="248" spans="1:11" x14ac:dyDescent="0.2">
      <c r="A248" s="7" t="s">
        <v>2096</v>
      </c>
      <c r="B248" s="7" t="s">
        <v>2097</v>
      </c>
      <c r="C248" s="7" t="s">
        <v>2098</v>
      </c>
      <c r="D248" s="7" t="s">
        <v>13</v>
      </c>
      <c r="E248" s="7">
        <v>9.3552233245744895E-2</v>
      </c>
      <c r="F248" s="7">
        <v>0.76357949554618298</v>
      </c>
      <c r="G248" s="7">
        <v>0.87410052420127005</v>
      </c>
      <c r="H248" s="7" t="s">
        <v>12</v>
      </c>
      <c r="I248" s="7">
        <v>9.3552233245744895E-2</v>
      </c>
      <c r="J248" s="7">
        <v>0.87410052420127005</v>
      </c>
      <c r="K248" s="7" t="s">
        <v>12072</v>
      </c>
    </row>
    <row r="249" spans="1:11" x14ac:dyDescent="0.2">
      <c r="A249" s="7" t="s">
        <v>2099</v>
      </c>
      <c r="B249" s="7" t="s">
        <v>2100</v>
      </c>
      <c r="C249" s="7" t="s">
        <v>2101</v>
      </c>
      <c r="D249" s="7" t="s">
        <v>13</v>
      </c>
      <c r="E249" s="7">
        <v>-0.41778477323853702</v>
      </c>
      <c r="F249" s="7">
        <v>3.8581497357359502E-5</v>
      </c>
      <c r="G249" s="7">
        <v>2.1230691573972298E-3</v>
      </c>
      <c r="H249" s="7" t="s">
        <v>12</v>
      </c>
      <c r="I249" s="7">
        <v>-0.41778477323853702</v>
      </c>
      <c r="J249" s="7">
        <v>2.1230691573972298E-3</v>
      </c>
      <c r="K249" s="7" t="s">
        <v>12073</v>
      </c>
    </row>
    <row r="250" spans="1:11" x14ac:dyDescent="0.2">
      <c r="A250" s="7" t="s">
        <v>2102</v>
      </c>
      <c r="B250" s="7" t="s">
        <v>2103</v>
      </c>
      <c r="C250" s="7" t="s">
        <v>2104</v>
      </c>
      <c r="D250" s="7" t="s">
        <v>13</v>
      </c>
      <c r="E250" s="7">
        <v>-0.38244200328620098</v>
      </c>
      <c r="F250" s="7">
        <v>0.24746263468289101</v>
      </c>
      <c r="G250" s="7">
        <v>0.47070749589064997</v>
      </c>
      <c r="H250" s="7" t="s">
        <v>12</v>
      </c>
      <c r="I250" s="7">
        <v>-0.38244200328620098</v>
      </c>
      <c r="J250" s="7">
        <v>0.47070749589064997</v>
      </c>
      <c r="K250" s="7" t="s">
        <v>12074</v>
      </c>
    </row>
    <row r="251" spans="1:11" x14ac:dyDescent="0.2">
      <c r="A251" s="7" t="s">
        <v>2105</v>
      </c>
      <c r="B251" s="7" t="s">
        <v>2106</v>
      </c>
      <c r="C251" s="7" t="s">
        <v>2107</v>
      </c>
      <c r="D251" s="7" t="s">
        <v>13</v>
      </c>
      <c r="E251" s="7">
        <v>-0.206776851526949</v>
      </c>
      <c r="F251" s="7">
        <v>0.13208245139121599</v>
      </c>
      <c r="G251" s="7">
        <v>0.33037524813411001</v>
      </c>
      <c r="H251" s="7" t="s">
        <v>12</v>
      </c>
      <c r="I251" s="7">
        <v>-0.206776851526949</v>
      </c>
      <c r="J251" s="7">
        <v>0.33037524813411001</v>
      </c>
      <c r="K251" s="7" t="s">
        <v>12075</v>
      </c>
    </row>
    <row r="252" spans="1:11" x14ac:dyDescent="0.2">
      <c r="A252" s="7" t="s">
        <v>2108</v>
      </c>
      <c r="B252" s="7" t="s">
        <v>2109</v>
      </c>
      <c r="C252" s="7" t="s">
        <v>2110</v>
      </c>
      <c r="D252" s="7" t="s">
        <v>13</v>
      </c>
      <c r="E252" s="7">
        <v>0.244938806884827</v>
      </c>
      <c r="F252" s="7">
        <v>0.225191394249185</v>
      </c>
      <c r="G252" s="7">
        <v>0.446113490779391</v>
      </c>
      <c r="H252" s="7" t="s">
        <v>12</v>
      </c>
      <c r="I252" s="7">
        <v>0.244938806884827</v>
      </c>
      <c r="J252" s="7">
        <v>0.446113490779391</v>
      </c>
      <c r="K252" s="7" t="s">
        <v>12076</v>
      </c>
    </row>
    <row r="253" spans="1:11" x14ac:dyDescent="0.2">
      <c r="A253" s="7" t="s">
        <v>2111</v>
      </c>
      <c r="B253" s="7" t="s">
        <v>2112</v>
      </c>
      <c r="C253" s="7" t="s">
        <v>2113</v>
      </c>
      <c r="D253" s="7" t="s">
        <v>13</v>
      </c>
      <c r="E253" s="7">
        <v>-0.39705319658066701</v>
      </c>
      <c r="F253" s="7">
        <v>5.4262964836260301E-2</v>
      </c>
      <c r="G253" s="7">
        <v>0.21413394806445099</v>
      </c>
      <c r="H253" s="7" t="s">
        <v>12</v>
      </c>
      <c r="I253" s="7">
        <v>-0.39705319658066701</v>
      </c>
      <c r="J253" s="7">
        <v>0.21413394806445099</v>
      </c>
      <c r="K253" s="7" t="s">
        <v>12077</v>
      </c>
    </row>
    <row r="254" spans="1:11" x14ac:dyDescent="0.2">
      <c r="A254" s="7" t="s">
        <v>2114</v>
      </c>
      <c r="B254" s="7" t="s">
        <v>2115</v>
      </c>
      <c r="C254" s="7" t="s">
        <v>2116</v>
      </c>
      <c r="D254" s="7" t="s">
        <v>13</v>
      </c>
      <c r="E254" s="7">
        <v>-1.1764156748980599E-2</v>
      </c>
      <c r="F254" s="7">
        <v>0.97645447996317003</v>
      </c>
      <c r="G254" s="7">
        <v>0.98962585038031303</v>
      </c>
      <c r="H254" s="7" t="s">
        <v>12</v>
      </c>
      <c r="I254" s="7">
        <v>-1.1764156748980599E-2</v>
      </c>
      <c r="J254" s="7">
        <v>0.98962585038031303</v>
      </c>
      <c r="K254" s="7" t="s">
        <v>12078</v>
      </c>
    </row>
    <row r="255" spans="1:11" x14ac:dyDescent="0.2">
      <c r="A255" s="7" t="s">
        <v>2117</v>
      </c>
      <c r="B255" s="7" t="s">
        <v>2118</v>
      </c>
      <c r="C255" s="7" t="s">
        <v>2119</v>
      </c>
      <c r="D255" s="7" t="s">
        <v>13</v>
      </c>
      <c r="E255" s="7">
        <v>-0.14826130915517199</v>
      </c>
      <c r="F255" s="7">
        <v>0.64533829175056301</v>
      </c>
      <c r="G255" s="7">
        <v>0.80106161554462096</v>
      </c>
      <c r="H255" s="7" t="s">
        <v>12</v>
      </c>
      <c r="I255" s="7">
        <v>-0.14826130915517199</v>
      </c>
      <c r="J255" s="7">
        <v>0.80106161554462096</v>
      </c>
      <c r="K255" s="7" t="s">
        <v>12079</v>
      </c>
    </row>
    <row r="256" spans="1:11" x14ac:dyDescent="0.2">
      <c r="A256" s="7" t="s">
        <v>2120</v>
      </c>
      <c r="B256" s="7" t="s">
        <v>2121</v>
      </c>
      <c r="C256" s="7" t="s">
        <v>2122</v>
      </c>
      <c r="D256" s="7" t="s">
        <v>13</v>
      </c>
      <c r="E256" s="7">
        <v>-0.22106656121417001</v>
      </c>
      <c r="F256" s="7">
        <v>1.28097748839602E-2</v>
      </c>
      <c r="G256" s="7">
        <v>0.101162292416855</v>
      </c>
      <c r="H256" s="7" t="s">
        <v>12</v>
      </c>
      <c r="I256" s="7">
        <v>-0.22106656121417001</v>
      </c>
      <c r="J256" s="7">
        <v>0.101162292416855</v>
      </c>
      <c r="K256" s="7" t="s">
        <v>12080</v>
      </c>
    </row>
    <row r="257" spans="1:11" x14ac:dyDescent="0.2">
      <c r="A257" s="7" t="s">
        <v>2123</v>
      </c>
      <c r="B257" s="7" t="s">
        <v>2124</v>
      </c>
      <c r="C257" s="7" t="s">
        <v>2125</v>
      </c>
      <c r="D257" s="7" t="s">
        <v>13</v>
      </c>
      <c r="E257" s="7">
        <v>-0.32414356543630901</v>
      </c>
      <c r="F257" s="7">
        <v>0.103163230060898</v>
      </c>
      <c r="G257" s="7">
        <v>0.29528112809371998</v>
      </c>
      <c r="H257" s="7" t="s">
        <v>12</v>
      </c>
      <c r="I257" s="7">
        <v>-0.32414356543630901</v>
      </c>
      <c r="J257" s="7">
        <v>0.29528112809371998</v>
      </c>
      <c r="K257" s="7" t="s">
        <v>12081</v>
      </c>
    </row>
    <row r="258" spans="1:11" x14ac:dyDescent="0.2">
      <c r="A258" s="7" t="s">
        <v>2126</v>
      </c>
      <c r="B258" s="7" t="s">
        <v>2127</v>
      </c>
      <c r="C258" s="7" t="s">
        <v>2128</v>
      </c>
      <c r="D258" s="7" t="s">
        <v>13</v>
      </c>
      <c r="E258" s="7">
        <v>-0.33913786031917198</v>
      </c>
      <c r="F258" s="7">
        <v>2.92360245758614E-2</v>
      </c>
      <c r="G258" s="7">
        <v>0.15270741713621699</v>
      </c>
      <c r="H258" s="7" t="s">
        <v>12</v>
      </c>
      <c r="I258" s="7">
        <v>-0.33913786031917198</v>
      </c>
      <c r="J258" s="7">
        <v>0.15270741713621699</v>
      </c>
      <c r="K258" s="7" t="s">
        <v>12082</v>
      </c>
    </row>
    <row r="259" spans="1:11" x14ac:dyDescent="0.2">
      <c r="A259" s="7" t="s">
        <v>2129</v>
      </c>
      <c r="B259" s="7" t="s">
        <v>2130</v>
      </c>
      <c r="C259" s="7" t="s">
        <v>2131</v>
      </c>
      <c r="D259" s="7" t="s">
        <v>13</v>
      </c>
      <c r="E259" s="7">
        <v>-0.64482960680905699</v>
      </c>
      <c r="F259" s="7">
        <v>9.0874733990595792E-3</v>
      </c>
      <c r="G259" s="7">
        <v>8.0995146163068799E-2</v>
      </c>
      <c r="H259" s="7" t="s">
        <v>12</v>
      </c>
      <c r="I259" s="7">
        <v>-0.64482960680905699</v>
      </c>
      <c r="J259" s="7">
        <v>8.0995146163068799E-2</v>
      </c>
      <c r="K259" s="7" t="s">
        <v>12083</v>
      </c>
    </row>
    <row r="260" spans="1:11" x14ac:dyDescent="0.2">
      <c r="A260" s="7" t="s">
        <v>2132</v>
      </c>
      <c r="B260" s="7" t="s">
        <v>2133</v>
      </c>
      <c r="C260" s="7" t="s">
        <v>2134</v>
      </c>
      <c r="D260" s="7" t="s">
        <v>13</v>
      </c>
      <c r="E260" s="7">
        <v>-0.33973141563203402</v>
      </c>
      <c r="F260" s="7">
        <v>3.02990537548973E-2</v>
      </c>
      <c r="G260" s="7">
        <v>0.155761056605768</v>
      </c>
      <c r="H260" s="7" t="s">
        <v>12</v>
      </c>
      <c r="I260" s="7">
        <v>-0.33973141563203402</v>
      </c>
      <c r="J260" s="7">
        <v>0.155761056605768</v>
      </c>
      <c r="K260" s="7" t="s">
        <v>12084</v>
      </c>
    </row>
    <row r="261" spans="1:11" x14ac:dyDescent="0.2">
      <c r="A261" s="7" t="s">
        <v>2135</v>
      </c>
      <c r="B261" s="7" t="s">
        <v>2136</v>
      </c>
      <c r="C261" s="7" t="s">
        <v>2137</v>
      </c>
      <c r="D261" s="7" t="s">
        <v>13</v>
      </c>
      <c r="E261" s="7">
        <v>-0.139996012277222</v>
      </c>
      <c r="F261" s="7">
        <v>0.55604660740857503</v>
      </c>
      <c r="G261" s="7">
        <v>0.73394395106260202</v>
      </c>
      <c r="H261" s="7" t="s">
        <v>12</v>
      </c>
      <c r="I261" s="7">
        <v>-0.139996012277222</v>
      </c>
      <c r="J261" s="7">
        <v>0.73394395106260202</v>
      </c>
      <c r="K261" s="7" t="s">
        <v>12085</v>
      </c>
    </row>
    <row r="262" spans="1:11" x14ac:dyDescent="0.2">
      <c r="A262" s="7" t="s">
        <v>2138</v>
      </c>
      <c r="B262" s="7" t="s">
        <v>2139</v>
      </c>
      <c r="C262" s="7" t="s">
        <v>2140</v>
      </c>
      <c r="D262" s="7" t="s">
        <v>13</v>
      </c>
      <c r="E262" s="7">
        <v>-0.33378134389659803</v>
      </c>
      <c r="F262" s="7">
        <v>0.46656246638412302</v>
      </c>
      <c r="G262" s="7">
        <v>0.66623042774123997</v>
      </c>
      <c r="H262" s="7" t="s">
        <v>12</v>
      </c>
      <c r="I262" s="7">
        <v>-0.33378134389659803</v>
      </c>
      <c r="J262" s="7">
        <v>0.66623042774123997</v>
      </c>
      <c r="K262" s="7" t="s">
        <v>12086</v>
      </c>
    </row>
    <row r="263" spans="1:11" x14ac:dyDescent="0.2">
      <c r="A263" s="7" t="s">
        <v>2141</v>
      </c>
      <c r="B263" s="7" t="s">
        <v>2142</v>
      </c>
      <c r="C263" s="7" t="s">
        <v>2143</v>
      </c>
      <c r="D263" s="7" t="s">
        <v>13</v>
      </c>
      <c r="E263" s="7">
        <v>-0.22041892267705701</v>
      </c>
      <c r="F263" s="7">
        <v>0.297802454114725</v>
      </c>
      <c r="G263" s="7">
        <v>0.51803837409894504</v>
      </c>
      <c r="H263" s="7" t="s">
        <v>12</v>
      </c>
      <c r="I263" s="7">
        <v>-0.22041892267705701</v>
      </c>
      <c r="J263" s="7">
        <v>0.51803837409894504</v>
      </c>
      <c r="K263" s="7" t="s">
        <v>12087</v>
      </c>
    </row>
    <row r="264" spans="1:11" x14ac:dyDescent="0.2">
      <c r="A264" s="7" t="s">
        <v>2144</v>
      </c>
      <c r="B264" s="7" t="s">
        <v>2145</v>
      </c>
      <c r="C264" s="7" t="s">
        <v>2146</v>
      </c>
      <c r="D264" s="7" t="s">
        <v>13</v>
      </c>
      <c r="E264" s="7">
        <v>-0.322119631082802</v>
      </c>
      <c r="F264" s="7">
        <v>0.222814115141616</v>
      </c>
      <c r="G264" s="7">
        <v>0.44415038156035502</v>
      </c>
      <c r="H264" s="7" t="s">
        <v>12</v>
      </c>
      <c r="I264" s="7">
        <v>-0.322119631082802</v>
      </c>
      <c r="J264" s="7">
        <v>0.44415038156035502</v>
      </c>
      <c r="K264" s="7" t="s">
        <v>12088</v>
      </c>
    </row>
    <row r="265" spans="1:11" x14ac:dyDescent="0.2">
      <c r="A265" s="7" t="s">
        <v>2147</v>
      </c>
      <c r="B265" s="7" t="s">
        <v>2148</v>
      </c>
      <c r="C265" s="7" t="s">
        <v>2149</v>
      </c>
      <c r="D265" s="7" t="s">
        <v>13</v>
      </c>
      <c r="E265" s="7">
        <v>-0.77479445926746404</v>
      </c>
      <c r="F265" s="7">
        <v>1.2580482547770401E-3</v>
      </c>
      <c r="G265" s="7">
        <v>2.60063202720313E-2</v>
      </c>
      <c r="H265" s="7" t="s">
        <v>12</v>
      </c>
      <c r="I265" s="7">
        <v>-0.77479445926746404</v>
      </c>
      <c r="J265" s="7">
        <v>2.60063202720313E-2</v>
      </c>
      <c r="K265" s="7" t="s">
        <v>12089</v>
      </c>
    </row>
    <row r="266" spans="1:11" x14ac:dyDescent="0.2">
      <c r="A266" s="7" t="s">
        <v>2150</v>
      </c>
      <c r="B266" s="7" t="s">
        <v>2151</v>
      </c>
      <c r="C266" s="7" t="s">
        <v>2152</v>
      </c>
      <c r="D266" s="7" t="s">
        <v>13</v>
      </c>
      <c r="E266" s="7">
        <v>-0.34858835073303501</v>
      </c>
      <c r="F266" s="7">
        <v>0.150335814849409</v>
      </c>
      <c r="G266" s="7">
        <v>0.35727617312447801</v>
      </c>
      <c r="H266" s="7" t="s">
        <v>12</v>
      </c>
      <c r="I266" s="7">
        <v>-0.34858835073303501</v>
      </c>
      <c r="J266" s="7">
        <v>0.35727617312447801</v>
      </c>
      <c r="K266" s="7" t="s">
        <v>12090</v>
      </c>
    </row>
    <row r="267" spans="1:11" x14ac:dyDescent="0.2">
      <c r="A267" s="7" t="s">
        <v>2153</v>
      </c>
      <c r="B267" s="7" t="s">
        <v>2154</v>
      </c>
      <c r="C267" s="7" t="s">
        <v>2155</v>
      </c>
      <c r="D267" s="7" t="s">
        <v>13</v>
      </c>
      <c r="E267" s="7">
        <v>8.6854507743612905E-2</v>
      </c>
      <c r="F267" s="7">
        <v>0.769008800439962</v>
      </c>
      <c r="G267" s="7">
        <v>0.87755461295446502</v>
      </c>
      <c r="H267" s="7" t="s">
        <v>12</v>
      </c>
      <c r="I267" s="7">
        <v>8.6854507743612905E-2</v>
      </c>
      <c r="J267" s="7">
        <v>0.87755461295446502</v>
      </c>
      <c r="K267" s="7" t="s">
        <v>12091</v>
      </c>
    </row>
    <row r="268" spans="1:11" x14ac:dyDescent="0.2">
      <c r="A268" s="7" t="s">
        <v>970</v>
      </c>
      <c r="B268" s="7" t="s">
        <v>971</v>
      </c>
      <c r="C268" s="7" t="s">
        <v>972</v>
      </c>
      <c r="D268" s="7" t="s">
        <v>13</v>
      </c>
      <c r="E268" s="7" t="e">
        <v>#NUM!</v>
      </c>
      <c r="F268" s="7"/>
      <c r="G268" s="7">
        <v>0</v>
      </c>
      <c r="H268" s="7" t="s">
        <v>20</v>
      </c>
      <c r="I268" s="7">
        <v>-4.5856527461316299</v>
      </c>
      <c r="J268" s="7">
        <v>1.5036600000000001E-2</v>
      </c>
      <c r="K268" s="7" t="s">
        <v>12092</v>
      </c>
    </row>
    <row r="269" spans="1:11" x14ac:dyDescent="0.2">
      <c r="A269" s="7" t="s">
        <v>2156</v>
      </c>
      <c r="B269" s="7" t="s">
        <v>2157</v>
      </c>
      <c r="C269" s="7" t="s">
        <v>2158</v>
      </c>
      <c r="D269" s="7" t="s">
        <v>13</v>
      </c>
      <c r="E269" s="7">
        <v>-0.42195728107830599</v>
      </c>
      <c r="F269" s="7">
        <v>0.299377004483939</v>
      </c>
      <c r="G269" s="7">
        <v>0.51892899579358898</v>
      </c>
      <c r="H269" s="7" t="s">
        <v>12</v>
      </c>
      <c r="I269" s="7">
        <v>-0.42195728107830599</v>
      </c>
      <c r="J269" s="7">
        <v>0.51892899579358898</v>
      </c>
      <c r="K269" s="7" t="s">
        <v>12093</v>
      </c>
    </row>
    <row r="270" spans="1:11" x14ac:dyDescent="0.2">
      <c r="A270" s="7" t="s">
        <v>2159</v>
      </c>
      <c r="B270" s="7" t="s">
        <v>2160</v>
      </c>
      <c r="C270" s="7" t="s">
        <v>2161</v>
      </c>
      <c r="D270" s="7" t="s">
        <v>13</v>
      </c>
      <c r="E270" s="7">
        <v>-0.42440781933712801</v>
      </c>
      <c r="F270" s="7">
        <v>1.36165876352701E-3</v>
      </c>
      <c r="G270" s="7">
        <v>2.7005080147715799E-2</v>
      </c>
      <c r="H270" s="7" t="s">
        <v>12</v>
      </c>
      <c r="I270" s="7">
        <v>-0.42440781933712801</v>
      </c>
      <c r="J270" s="7">
        <v>2.7005080147715799E-2</v>
      </c>
      <c r="K270" s="7" t="s">
        <v>12094</v>
      </c>
    </row>
    <row r="271" spans="1:11" x14ac:dyDescent="0.2">
      <c r="A271" s="7" t="s">
        <v>2162</v>
      </c>
      <c r="B271" s="7" t="s">
        <v>2163</v>
      </c>
      <c r="C271" s="7" t="s">
        <v>2164</v>
      </c>
      <c r="D271" s="7" t="s">
        <v>13</v>
      </c>
      <c r="E271" s="7">
        <v>-4.8702202012235303E-2</v>
      </c>
      <c r="F271" s="7">
        <v>0.84095499898176096</v>
      </c>
      <c r="G271" s="7">
        <v>0.91685580571423797</v>
      </c>
      <c r="H271" s="7" t="s">
        <v>12</v>
      </c>
      <c r="I271" s="7">
        <v>-4.8702202012235303E-2</v>
      </c>
      <c r="J271" s="7">
        <v>0.91685580571423797</v>
      </c>
      <c r="K271" s="7" t="s">
        <v>12095</v>
      </c>
    </row>
    <row r="272" spans="1:11" x14ac:dyDescent="0.2">
      <c r="A272" s="7" t="s">
        <v>2165</v>
      </c>
      <c r="B272" s="7" t="s">
        <v>2166</v>
      </c>
      <c r="C272" s="7" t="s">
        <v>2167</v>
      </c>
      <c r="D272" s="7" t="s">
        <v>13</v>
      </c>
      <c r="E272" s="7">
        <v>-1.58581433276939E-3</v>
      </c>
      <c r="F272" s="7">
        <v>0.99245218529295698</v>
      </c>
      <c r="G272" s="7">
        <v>0.99678937993305405</v>
      </c>
      <c r="H272" s="7" t="s">
        <v>12</v>
      </c>
      <c r="I272" s="7">
        <v>-1.58581433276939E-3</v>
      </c>
      <c r="J272" s="7">
        <v>0.99678937993305405</v>
      </c>
      <c r="K272" s="7" t="s">
        <v>12096</v>
      </c>
    </row>
    <row r="273" spans="1:11" x14ac:dyDescent="0.2">
      <c r="A273" s="7" t="s">
        <v>2168</v>
      </c>
      <c r="B273" s="7" t="s">
        <v>2169</v>
      </c>
      <c r="C273" s="7" t="s">
        <v>2170</v>
      </c>
      <c r="D273" s="7" t="s">
        <v>13</v>
      </c>
      <c r="E273" s="7">
        <v>-0.653419363894023</v>
      </c>
      <c r="F273" s="7">
        <v>6.6542442295902698E-2</v>
      </c>
      <c r="G273" s="7">
        <v>0.23742586488592901</v>
      </c>
      <c r="H273" s="7" t="s">
        <v>12</v>
      </c>
      <c r="I273" s="7">
        <v>-0.653419363894023</v>
      </c>
      <c r="J273" s="7">
        <v>0.23742586488592901</v>
      </c>
      <c r="K273" s="7" t="s">
        <v>12097</v>
      </c>
    </row>
    <row r="274" spans="1:11" x14ac:dyDescent="0.2">
      <c r="A274" s="7" t="s">
        <v>2171</v>
      </c>
      <c r="B274" s="7" t="s">
        <v>2172</v>
      </c>
      <c r="C274" s="7" t="s">
        <v>2173</v>
      </c>
      <c r="D274" s="7" t="s">
        <v>13</v>
      </c>
      <c r="E274" s="7">
        <v>0.12850448378507301</v>
      </c>
      <c r="F274" s="7">
        <v>0.68103903474073002</v>
      </c>
      <c r="G274" s="7">
        <v>0.82378312963840095</v>
      </c>
      <c r="H274" s="7" t="s">
        <v>12</v>
      </c>
      <c r="I274" s="7">
        <v>0.12850448378507301</v>
      </c>
      <c r="J274" s="7">
        <v>0.82378312963840095</v>
      </c>
      <c r="K274" s="7" t="s">
        <v>12098</v>
      </c>
    </row>
    <row r="275" spans="1:11" x14ac:dyDescent="0.2">
      <c r="A275" s="7" t="s">
        <v>2174</v>
      </c>
      <c r="B275" s="7" t="s">
        <v>2175</v>
      </c>
      <c r="C275" s="7" t="s">
        <v>2176</v>
      </c>
      <c r="D275" s="7" t="s">
        <v>13</v>
      </c>
      <c r="E275" s="7">
        <v>-0.23709348097899799</v>
      </c>
      <c r="F275" s="7">
        <v>0.509525154398213</v>
      </c>
      <c r="G275" s="7">
        <v>0.69915112715986905</v>
      </c>
      <c r="H275" s="7" t="s">
        <v>12</v>
      </c>
      <c r="I275" s="7">
        <v>-0.23709348097899799</v>
      </c>
      <c r="J275" s="7">
        <v>0.69915112715986905</v>
      </c>
      <c r="K275" s="7" t="s">
        <v>12099</v>
      </c>
    </row>
    <row r="276" spans="1:11" x14ac:dyDescent="0.2">
      <c r="A276" s="7" t="s">
        <v>2177</v>
      </c>
      <c r="B276" s="7" t="s">
        <v>2178</v>
      </c>
      <c r="C276" s="7" t="s">
        <v>2179</v>
      </c>
      <c r="D276" s="7" t="s">
        <v>13</v>
      </c>
      <c r="E276" s="7">
        <v>-0.38945356532825098</v>
      </c>
      <c r="F276" s="7">
        <v>0.181698514088525</v>
      </c>
      <c r="G276" s="7">
        <v>0.39971626945037497</v>
      </c>
      <c r="H276" s="7" t="s">
        <v>12</v>
      </c>
      <c r="I276" s="7">
        <v>-0.38945356532825098</v>
      </c>
      <c r="J276" s="7">
        <v>0.39971626945037497</v>
      </c>
      <c r="K276" s="7" t="s">
        <v>12100</v>
      </c>
    </row>
    <row r="277" spans="1:11" x14ac:dyDescent="0.2">
      <c r="A277" s="7" t="s">
        <v>2180</v>
      </c>
      <c r="B277" s="7" t="s">
        <v>2181</v>
      </c>
      <c r="C277" s="7" t="s">
        <v>2182</v>
      </c>
      <c r="D277" s="7" t="s">
        <v>13</v>
      </c>
      <c r="E277" s="7">
        <v>-0.192304619731197</v>
      </c>
      <c r="F277" s="7">
        <v>0.10566421528147001</v>
      </c>
      <c r="G277" s="7">
        <v>0.296528881716558</v>
      </c>
      <c r="H277" s="7" t="s">
        <v>12</v>
      </c>
      <c r="I277" s="7">
        <v>-0.192304619731197</v>
      </c>
      <c r="J277" s="7">
        <v>0.296528881716558</v>
      </c>
      <c r="K277" s="7" t="s">
        <v>12101</v>
      </c>
    </row>
    <row r="278" spans="1:11" x14ac:dyDescent="0.2">
      <c r="A278" s="7" t="s">
        <v>2183</v>
      </c>
      <c r="B278" s="7" t="s">
        <v>2184</v>
      </c>
      <c r="C278" s="7" t="s">
        <v>2185</v>
      </c>
      <c r="D278" s="7" t="s">
        <v>13</v>
      </c>
      <c r="E278" s="7">
        <v>-0.173137362341168</v>
      </c>
      <c r="F278" s="7">
        <v>0.38081581513398299</v>
      </c>
      <c r="G278" s="7">
        <v>0.59872480185878996</v>
      </c>
      <c r="H278" s="7" t="s">
        <v>12</v>
      </c>
      <c r="I278" s="7">
        <v>-0.173137362341168</v>
      </c>
      <c r="J278" s="7">
        <v>0.59872480185878996</v>
      </c>
      <c r="K278" s="7" t="s">
        <v>12102</v>
      </c>
    </row>
    <row r="279" spans="1:11" x14ac:dyDescent="0.2">
      <c r="A279" s="7" t="s">
        <v>2186</v>
      </c>
      <c r="B279" s="7" t="s">
        <v>2187</v>
      </c>
      <c r="C279" s="7" t="s">
        <v>2188</v>
      </c>
      <c r="D279" s="7" t="s">
        <v>13</v>
      </c>
      <c r="E279" s="7">
        <v>-0.26717826124986299</v>
      </c>
      <c r="F279" s="7">
        <v>2.9543658057252599E-2</v>
      </c>
      <c r="G279" s="7">
        <v>0.15369783226323</v>
      </c>
      <c r="H279" s="7" t="s">
        <v>12</v>
      </c>
      <c r="I279" s="7">
        <v>-0.26717826124986299</v>
      </c>
      <c r="J279" s="7">
        <v>0.15369783226323</v>
      </c>
      <c r="K279" s="7" t="s">
        <v>12103</v>
      </c>
    </row>
    <row r="280" spans="1:11" x14ac:dyDescent="0.2">
      <c r="A280" s="7" t="s">
        <v>2189</v>
      </c>
      <c r="B280" s="7" t="s">
        <v>2190</v>
      </c>
      <c r="C280" s="7" t="s">
        <v>2191</v>
      </c>
      <c r="D280" s="7" t="s">
        <v>13</v>
      </c>
      <c r="E280" s="7">
        <v>-4.69676596788016E-2</v>
      </c>
      <c r="F280" s="7">
        <v>0.82760335075457903</v>
      </c>
      <c r="G280" s="7">
        <v>0.91108658534746101</v>
      </c>
      <c r="H280" s="7" t="s">
        <v>12</v>
      </c>
      <c r="I280" s="7">
        <v>-4.69676596788016E-2</v>
      </c>
      <c r="J280" s="7">
        <v>0.91108658534746101</v>
      </c>
      <c r="K280" s="7" t="s">
        <v>12104</v>
      </c>
    </row>
    <row r="281" spans="1:11" x14ac:dyDescent="0.2">
      <c r="A281" s="7" t="s">
        <v>2192</v>
      </c>
      <c r="B281" s="7" t="s">
        <v>2193</v>
      </c>
      <c r="C281" s="7" t="s">
        <v>2194</v>
      </c>
      <c r="D281" s="7" t="s">
        <v>13</v>
      </c>
      <c r="E281" s="7">
        <v>-0.13919940803017999</v>
      </c>
      <c r="F281" s="7">
        <v>0.26611341437339903</v>
      </c>
      <c r="G281" s="7">
        <v>0.49002814918044502</v>
      </c>
      <c r="H281" s="7" t="s">
        <v>12</v>
      </c>
      <c r="I281" s="7">
        <v>-0.13919940803017999</v>
      </c>
      <c r="J281" s="7">
        <v>0.49002814918044502</v>
      </c>
      <c r="K281" s="7" t="s">
        <v>12105</v>
      </c>
    </row>
    <row r="282" spans="1:11" x14ac:dyDescent="0.2">
      <c r="A282" s="7" t="s">
        <v>2195</v>
      </c>
      <c r="B282" s="7" t="s">
        <v>2196</v>
      </c>
      <c r="C282" s="7" t="s">
        <v>2197</v>
      </c>
      <c r="D282" s="7" t="s">
        <v>13</v>
      </c>
      <c r="E282" s="7">
        <v>-0.67241542845827196</v>
      </c>
      <c r="F282" s="7">
        <v>4.8381061993469497E-2</v>
      </c>
      <c r="G282" s="7">
        <v>0.20194958248769801</v>
      </c>
      <c r="H282" s="7" t="s">
        <v>12</v>
      </c>
      <c r="I282" s="7">
        <v>-0.67241542845827196</v>
      </c>
      <c r="J282" s="7">
        <v>0.20194958248769801</v>
      </c>
      <c r="K282" s="7" t="s">
        <v>12106</v>
      </c>
    </row>
    <row r="283" spans="1:11" x14ac:dyDescent="0.2">
      <c r="A283" s="7" t="s">
        <v>2198</v>
      </c>
      <c r="B283" s="7" t="s">
        <v>2199</v>
      </c>
      <c r="C283" s="7" t="s">
        <v>2200</v>
      </c>
      <c r="D283" s="7" t="s">
        <v>13</v>
      </c>
      <c r="E283" s="7">
        <v>-0.55066919249601598</v>
      </c>
      <c r="F283" s="7">
        <v>0.10372797546038499</v>
      </c>
      <c r="G283" s="7">
        <v>0.296091274643208</v>
      </c>
      <c r="H283" s="7" t="s">
        <v>12</v>
      </c>
      <c r="I283" s="7">
        <v>-0.55066919249601598</v>
      </c>
      <c r="J283" s="7">
        <v>0.296091274643208</v>
      </c>
      <c r="K283" s="7" t="s">
        <v>12107</v>
      </c>
    </row>
    <row r="284" spans="1:11" x14ac:dyDescent="0.2">
      <c r="A284" s="7" t="s">
        <v>2201</v>
      </c>
      <c r="B284" s="7" t="s">
        <v>2202</v>
      </c>
      <c r="C284" s="7" t="s">
        <v>2203</v>
      </c>
      <c r="D284" s="7" t="s">
        <v>13</v>
      </c>
      <c r="E284" s="7">
        <v>0.49702496164502502</v>
      </c>
      <c r="F284" s="7">
        <v>0.246100754344275</v>
      </c>
      <c r="G284" s="7">
        <v>0.46928879460290002</v>
      </c>
      <c r="H284" s="7" t="s">
        <v>12</v>
      </c>
      <c r="I284" s="7">
        <v>0.49702496164502502</v>
      </c>
      <c r="J284" s="7">
        <v>0.46928879460290002</v>
      </c>
      <c r="K284" s="7" t="s">
        <v>12108</v>
      </c>
    </row>
    <row r="285" spans="1:11" x14ac:dyDescent="0.2">
      <c r="A285" s="7" t="s">
        <v>2204</v>
      </c>
      <c r="B285" s="7" t="s">
        <v>2205</v>
      </c>
      <c r="C285" s="7" t="s">
        <v>2206</v>
      </c>
      <c r="D285" s="7" t="s">
        <v>13</v>
      </c>
      <c r="E285" s="7">
        <v>-0.26075050812026401</v>
      </c>
      <c r="F285" s="7">
        <v>0.74850312307647804</v>
      </c>
      <c r="G285" s="7">
        <v>0.86571986437531101</v>
      </c>
      <c r="H285" s="7" t="s">
        <v>12</v>
      </c>
      <c r="I285" s="7">
        <v>-0.26075050812026401</v>
      </c>
      <c r="J285" s="7">
        <v>0.86571986437531101</v>
      </c>
      <c r="K285" s="7" t="s">
        <v>12109</v>
      </c>
    </row>
    <row r="286" spans="1:11" x14ac:dyDescent="0.2">
      <c r="A286" s="7" t="s">
        <v>2207</v>
      </c>
      <c r="B286" s="7" t="s">
        <v>2208</v>
      </c>
      <c r="C286" s="7" t="s">
        <v>2209</v>
      </c>
      <c r="D286" s="7" t="s">
        <v>13</v>
      </c>
      <c r="E286" s="7">
        <v>-0.42536879827781099</v>
      </c>
      <c r="F286" s="7">
        <v>0.22092480182608301</v>
      </c>
      <c r="G286" s="7">
        <v>0.442212129993789</v>
      </c>
      <c r="H286" s="7" t="s">
        <v>12</v>
      </c>
      <c r="I286" s="7">
        <v>-0.42536879827781099</v>
      </c>
      <c r="J286" s="7">
        <v>0.442212129993789</v>
      </c>
      <c r="K286" s="7" t="s">
        <v>12110</v>
      </c>
    </row>
    <row r="287" spans="1:11" x14ac:dyDescent="0.2">
      <c r="A287" s="7" t="s">
        <v>2210</v>
      </c>
      <c r="B287" s="7" t="s">
        <v>2211</v>
      </c>
      <c r="C287" s="7" t="s">
        <v>2212</v>
      </c>
      <c r="D287" s="7" t="s">
        <v>13</v>
      </c>
      <c r="E287" s="7">
        <v>-7.3081048993419703E-2</v>
      </c>
      <c r="F287" s="7">
        <v>0.90011766937280002</v>
      </c>
      <c r="G287" s="7">
        <v>0.94970557230341102</v>
      </c>
      <c r="H287" s="7" t="s">
        <v>12</v>
      </c>
      <c r="I287" s="7">
        <v>-7.3081048993419703E-2</v>
      </c>
      <c r="J287" s="7">
        <v>0.94970557230341102</v>
      </c>
      <c r="K287" s="7" t="s">
        <v>12111</v>
      </c>
    </row>
    <row r="288" spans="1:11" x14ac:dyDescent="0.2">
      <c r="A288" s="7" t="s">
        <v>2213</v>
      </c>
      <c r="B288" s="7" t="s">
        <v>2214</v>
      </c>
      <c r="C288" s="7" t="s">
        <v>2215</v>
      </c>
      <c r="D288" s="7" t="s">
        <v>13</v>
      </c>
      <c r="E288" s="7">
        <v>0.15434996326918399</v>
      </c>
      <c r="F288" s="7">
        <v>0.52239162214089596</v>
      </c>
      <c r="G288" s="7">
        <v>0.70916750093970804</v>
      </c>
      <c r="H288" s="7" t="s">
        <v>12</v>
      </c>
      <c r="I288" s="7">
        <v>0.15434996326918399</v>
      </c>
      <c r="J288" s="7">
        <v>0.70916750093970804</v>
      </c>
      <c r="K288" s="7" t="s">
        <v>12112</v>
      </c>
    </row>
    <row r="289" spans="1:11" x14ac:dyDescent="0.2">
      <c r="A289" s="7" t="s">
        <v>2216</v>
      </c>
      <c r="B289" s="7" t="s">
        <v>2217</v>
      </c>
      <c r="C289" s="7" t="s">
        <v>2218</v>
      </c>
      <c r="D289" s="7" t="s">
        <v>13</v>
      </c>
      <c r="E289" s="7">
        <v>-0.32785143840119702</v>
      </c>
      <c r="F289" s="7">
        <v>3.6337885312519802E-2</v>
      </c>
      <c r="G289" s="7">
        <v>0.17377248214934499</v>
      </c>
      <c r="H289" s="7" t="s">
        <v>12</v>
      </c>
      <c r="I289" s="7">
        <v>-0.32785143840119702</v>
      </c>
      <c r="J289" s="7">
        <v>0.17377248214934499</v>
      </c>
      <c r="K289" s="7" t="s">
        <v>12113</v>
      </c>
    </row>
    <row r="290" spans="1:11" x14ac:dyDescent="0.2">
      <c r="A290" s="7" t="s">
        <v>2219</v>
      </c>
      <c r="B290" s="7" t="s">
        <v>2220</v>
      </c>
      <c r="C290" s="7" t="s">
        <v>2221</v>
      </c>
      <c r="D290" s="7" t="s">
        <v>13</v>
      </c>
      <c r="E290" s="7">
        <v>-0.29589238070268697</v>
      </c>
      <c r="F290" s="7">
        <v>0.28837547697400201</v>
      </c>
      <c r="G290" s="7">
        <v>0.50880384972334103</v>
      </c>
      <c r="H290" s="7" t="s">
        <v>12</v>
      </c>
      <c r="I290" s="7">
        <v>-0.29589238070268697</v>
      </c>
      <c r="J290" s="7">
        <v>0.50880384972334103</v>
      </c>
      <c r="K290" s="7" t="s">
        <v>12114</v>
      </c>
    </row>
    <row r="291" spans="1:11" x14ac:dyDescent="0.2">
      <c r="A291" s="7" t="s">
        <v>2222</v>
      </c>
      <c r="B291" s="7" t="s">
        <v>2223</v>
      </c>
      <c r="C291" s="7" t="s">
        <v>2224</v>
      </c>
      <c r="D291" s="7" t="s">
        <v>13</v>
      </c>
      <c r="E291" s="7">
        <v>-0.27418034510463701</v>
      </c>
      <c r="F291" s="7">
        <v>0.42655196008735602</v>
      </c>
      <c r="G291" s="7">
        <v>0.63632627264654396</v>
      </c>
      <c r="H291" s="7" t="s">
        <v>12</v>
      </c>
      <c r="I291" s="7">
        <v>-0.27418034510463701</v>
      </c>
      <c r="J291" s="7">
        <v>0.63632627264654396</v>
      </c>
      <c r="K291" s="7" t="s">
        <v>12115</v>
      </c>
    </row>
    <row r="292" spans="1:11" x14ac:dyDescent="0.2">
      <c r="A292" s="7" t="s">
        <v>2225</v>
      </c>
      <c r="B292" s="7" t="s">
        <v>2226</v>
      </c>
      <c r="C292" s="7" t="s">
        <v>2227</v>
      </c>
      <c r="D292" s="7" t="s">
        <v>13</v>
      </c>
      <c r="E292" s="7">
        <v>-0.27645420837673301</v>
      </c>
      <c r="F292" s="7">
        <v>0.35341123120774998</v>
      </c>
      <c r="G292" s="7">
        <v>0.57080515929255105</v>
      </c>
      <c r="H292" s="7" t="s">
        <v>12</v>
      </c>
      <c r="I292" s="7">
        <v>-0.27645420837673301</v>
      </c>
      <c r="J292" s="7">
        <v>0.57080515929255105</v>
      </c>
      <c r="K292" s="7" t="s">
        <v>12116</v>
      </c>
    </row>
    <row r="293" spans="1:11" x14ac:dyDescent="0.2">
      <c r="A293" s="7" t="s">
        <v>2228</v>
      </c>
      <c r="B293" s="7" t="s">
        <v>2229</v>
      </c>
      <c r="C293" s="7" t="s">
        <v>2230</v>
      </c>
      <c r="D293" s="7" t="s">
        <v>13</v>
      </c>
      <c r="E293" s="7">
        <v>-0.21711321160014499</v>
      </c>
      <c r="F293" s="7">
        <v>0.16034067711442901</v>
      </c>
      <c r="G293" s="7">
        <v>0.372444129302066</v>
      </c>
      <c r="H293" s="7" t="s">
        <v>12</v>
      </c>
      <c r="I293" s="7">
        <v>-0.21711321160014499</v>
      </c>
      <c r="J293" s="7">
        <v>0.372444129302066</v>
      </c>
      <c r="K293" s="7" t="s">
        <v>12117</v>
      </c>
    </row>
    <row r="294" spans="1:11" x14ac:dyDescent="0.2">
      <c r="A294" s="7" t="s">
        <v>2231</v>
      </c>
      <c r="B294" s="7" t="s">
        <v>2232</v>
      </c>
      <c r="C294" s="7" t="s">
        <v>2233</v>
      </c>
      <c r="D294" s="7" t="s">
        <v>13</v>
      </c>
      <c r="E294" s="7">
        <v>-0.235358639153632</v>
      </c>
      <c r="F294" s="7">
        <v>5.2744358155764698E-2</v>
      </c>
      <c r="G294" s="7">
        <v>0.210923446586052</v>
      </c>
      <c r="H294" s="7" t="s">
        <v>12</v>
      </c>
      <c r="I294" s="7">
        <v>-0.235358639153632</v>
      </c>
      <c r="J294" s="7">
        <v>0.210923446586052</v>
      </c>
      <c r="K294" s="7" t="s">
        <v>12118</v>
      </c>
    </row>
    <row r="295" spans="1:11" x14ac:dyDescent="0.2">
      <c r="A295" s="7" t="s">
        <v>2234</v>
      </c>
      <c r="B295" s="7" t="s">
        <v>2235</v>
      </c>
      <c r="C295" s="7" t="s">
        <v>2236</v>
      </c>
      <c r="D295" s="7" t="s">
        <v>13</v>
      </c>
      <c r="E295" s="7">
        <v>-0.307215437293345</v>
      </c>
      <c r="F295" s="7">
        <v>0.287785373909068</v>
      </c>
      <c r="G295" s="7">
        <v>0.50876807957589498</v>
      </c>
      <c r="H295" s="7" t="s">
        <v>12</v>
      </c>
      <c r="I295" s="7">
        <v>-0.307215437293345</v>
      </c>
      <c r="J295" s="7">
        <v>0.50876807957589498</v>
      </c>
      <c r="K295" s="7" t="s">
        <v>12119</v>
      </c>
    </row>
    <row r="296" spans="1:11" x14ac:dyDescent="0.2">
      <c r="A296" s="7" t="s">
        <v>2237</v>
      </c>
      <c r="B296" s="7" t="s">
        <v>2238</v>
      </c>
      <c r="C296" s="7" t="s">
        <v>2239</v>
      </c>
      <c r="D296" s="7" t="s">
        <v>13</v>
      </c>
      <c r="E296" s="7">
        <v>-0.256163855159665</v>
      </c>
      <c r="F296" s="7">
        <v>8.5861369234239097E-3</v>
      </c>
      <c r="G296" s="7">
        <v>7.9219260413790293E-2</v>
      </c>
      <c r="H296" s="7" t="s">
        <v>12</v>
      </c>
      <c r="I296" s="7">
        <v>-0.256163855159665</v>
      </c>
      <c r="J296" s="7">
        <v>7.9219260413790293E-2</v>
      </c>
      <c r="K296" s="7" t="s">
        <v>12120</v>
      </c>
    </row>
    <row r="297" spans="1:11" x14ac:dyDescent="0.2">
      <c r="A297" s="7" t="s">
        <v>2240</v>
      </c>
      <c r="B297" s="7" t="s">
        <v>2241</v>
      </c>
      <c r="C297" s="7" t="s">
        <v>2242</v>
      </c>
      <c r="D297" s="7" t="s">
        <v>13</v>
      </c>
      <c r="E297" s="7">
        <v>-0.34304870504642998</v>
      </c>
      <c r="F297" s="7">
        <v>0.129121130090389</v>
      </c>
      <c r="G297" s="7">
        <v>0.32644800184192102</v>
      </c>
      <c r="H297" s="7" t="s">
        <v>12</v>
      </c>
      <c r="I297" s="7">
        <v>-0.34304870504642998</v>
      </c>
      <c r="J297" s="7">
        <v>0.32644800184192102</v>
      </c>
      <c r="K297" s="7" t="s">
        <v>12121</v>
      </c>
    </row>
    <row r="298" spans="1:11" x14ac:dyDescent="0.2">
      <c r="A298" s="7" t="s">
        <v>207</v>
      </c>
      <c r="B298" s="7" t="s">
        <v>208</v>
      </c>
      <c r="C298" s="7" t="s">
        <v>209</v>
      </c>
      <c r="D298" s="7" t="s">
        <v>13</v>
      </c>
      <c r="E298" s="7">
        <v>0.99396228961226196</v>
      </c>
      <c r="F298" s="7">
        <v>6.9091778504271105E-4</v>
      </c>
      <c r="G298" s="7">
        <v>1.7303947347191501E-2</v>
      </c>
      <c r="H298" s="7" t="s">
        <v>12</v>
      </c>
      <c r="I298" s="7">
        <v>0.99396228961226196</v>
      </c>
      <c r="J298" s="7">
        <v>1.7303947347191501E-2</v>
      </c>
      <c r="K298" s="7" t="s">
        <v>12122</v>
      </c>
    </row>
    <row r="299" spans="1:11" x14ac:dyDescent="0.2">
      <c r="A299" s="7" t="s">
        <v>2243</v>
      </c>
      <c r="B299" s="7" t="s">
        <v>2244</v>
      </c>
      <c r="C299" s="7" t="s">
        <v>2245</v>
      </c>
      <c r="D299" s="7" t="s">
        <v>13</v>
      </c>
      <c r="E299" s="7">
        <v>-0.63731010121056897</v>
      </c>
      <c r="F299" s="7">
        <v>0.24389407007222499</v>
      </c>
      <c r="G299" s="7">
        <v>0.46692295076989199</v>
      </c>
      <c r="H299" s="7" t="s">
        <v>12</v>
      </c>
      <c r="I299" s="7">
        <v>-0.63731010121056897</v>
      </c>
      <c r="J299" s="7">
        <v>0.46692295076989199</v>
      </c>
      <c r="K299" s="7" t="s">
        <v>12123</v>
      </c>
    </row>
    <row r="300" spans="1:11" x14ac:dyDescent="0.2">
      <c r="A300" s="7" t="s">
        <v>2246</v>
      </c>
      <c r="B300" s="7" t="s">
        <v>2247</v>
      </c>
      <c r="C300" s="7" t="s">
        <v>2248</v>
      </c>
      <c r="D300" s="7" t="s">
        <v>13</v>
      </c>
      <c r="E300" s="7">
        <v>-0.23451215335746201</v>
      </c>
      <c r="F300" s="7">
        <v>0.159965327354128</v>
      </c>
      <c r="G300" s="7">
        <v>0.37239623094250102</v>
      </c>
      <c r="H300" s="7" t="s">
        <v>12</v>
      </c>
      <c r="I300" s="7">
        <v>-0.23451215335746201</v>
      </c>
      <c r="J300" s="7">
        <v>0.37239623094250102</v>
      </c>
      <c r="K300" s="7" t="s">
        <v>12124</v>
      </c>
    </row>
    <row r="301" spans="1:11" x14ac:dyDescent="0.2">
      <c r="A301" s="7" t="s">
        <v>2249</v>
      </c>
      <c r="B301" s="7" t="s">
        <v>2250</v>
      </c>
      <c r="C301" s="7" t="s">
        <v>2251</v>
      </c>
      <c r="D301" s="7" t="s">
        <v>13</v>
      </c>
      <c r="E301" s="7">
        <v>-0.47600883945151601</v>
      </c>
      <c r="F301" s="7">
        <v>3.1620117278213997E-2</v>
      </c>
      <c r="G301" s="7">
        <v>0.15981862639842501</v>
      </c>
      <c r="H301" s="7" t="s">
        <v>12</v>
      </c>
      <c r="I301" s="7">
        <v>-0.47600883945151601</v>
      </c>
      <c r="J301" s="7">
        <v>0.15981862639842501</v>
      </c>
      <c r="K301" s="7" t="s">
        <v>12125</v>
      </c>
    </row>
    <row r="302" spans="1:11" x14ac:dyDescent="0.2">
      <c r="A302" s="7" t="s">
        <v>2252</v>
      </c>
      <c r="B302" s="7" t="s">
        <v>2253</v>
      </c>
      <c r="C302" s="7" t="s">
        <v>2254</v>
      </c>
      <c r="D302" s="7" t="s">
        <v>13</v>
      </c>
      <c r="E302" s="7">
        <v>-0.39631755673573599</v>
      </c>
      <c r="F302" s="7">
        <v>6.4137699897558201E-2</v>
      </c>
      <c r="G302" s="7">
        <v>0.23288661105925701</v>
      </c>
      <c r="H302" s="7" t="s">
        <v>12</v>
      </c>
      <c r="I302" s="7">
        <v>-0.39631755673573599</v>
      </c>
      <c r="J302" s="7">
        <v>0.23288661105925701</v>
      </c>
      <c r="K302" s="7" t="s">
        <v>12126</v>
      </c>
    </row>
    <row r="303" spans="1:11" x14ac:dyDescent="0.2">
      <c r="A303" s="7" t="s">
        <v>570</v>
      </c>
      <c r="B303" s="7" t="s">
        <v>571</v>
      </c>
      <c r="C303" s="7" t="s">
        <v>572</v>
      </c>
      <c r="D303" s="7" t="s">
        <v>13</v>
      </c>
      <c r="E303" s="7">
        <v>1.2230314474749</v>
      </c>
      <c r="F303" s="7">
        <v>3.89009464020873E-4</v>
      </c>
      <c r="G303" s="7">
        <v>1.1474669249539099E-2</v>
      </c>
      <c r="H303" s="7" t="s">
        <v>12</v>
      </c>
      <c r="I303" s="7">
        <v>1.2230314474749</v>
      </c>
      <c r="J303" s="7">
        <v>1.1474669249539099E-2</v>
      </c>
      <c r="K303" s="7" t="s">
        <v>12127</v>
      </c>
    </row>
    <row r="304" spans="1:11" x14ac:dyDescent="0.2">
      <c r="A304" s="7" t="s">
        <v>2255</v>
      </c>
      <c r="B304" s="7" t="s">
        <v>2256</v>
      </c>
      <c r="C304" s="7" t="s">
        <v>2257</v>
      </c>
      <c r="D304" s="7" t="s">
        <v>13</v>
      </c>
      <c r="E304" s="7">
        <v>-3.9155123411773698E-2</v>
      </c>
      <c r="F304" s="7">
        <v>0.90718849238321897</v>
      </c>
      <c r="G304" s="7">
        <v>0.95315935405334695</v>
      </c>
      <c r="H304" s="7" t="s">
        <v>12</v>
      </c>
      <c r="I304" s="7">
        <v>-3.9155123411773698E-2</v>
      </c>
      <c r="J304" s="7">
        <v>0.95315935405334695</v>
      </c>
      <c r="K304" s="7" t="s">
        <v>12128</v>
      </c>
    </row>
    <row r="305" spans="1:11" x14ac:dyDescent="0.2">
      <c r="A305" s="7" t="s">
        <v>2258</v>
      </c>
      <c r="B305" s="7" t="s">
        <v>2259</v>
      </c>
      <c r="C305" s="7" t="s">
        <v>2260</v>
      </c>
      <c r="D305" s="7" t="s">
        <v>13</v>
      </c>
      <c r="E305" s="7">
        <v>0.61569003816851997</v>
      </c>
      <c r="F305" s="7">
        <v>8.2359629870250306E-2</v>
      </c>
      <c r="G305" s="7">
        <v>0.26462094893344401</v>
      </c>
      <c r="H305" s="7" t="s">
        <v>12</v>
      </c>
      <c r="I305" s="7">
        <v>0.61569003816851997</v>
      </c>
      <c r="J305" s="7">
        <v>0.26462094893344401</v>
      </c>
      <c r="K305" s="7" t="s">
        <v>12129</v>
      </c>
    </row>
    <row r="306" spans="1:11" x14ac:dyDescent="0.2">
      <c r="A306" s="7" t="s">
        <v>2261</v>
      </c>
      <c r="B306" s="7" t="s">
        <v>2262</v>
      </c>
      <c r="C306" s="7" t="s">
        <v>2263</v>
      </c>
      <c r="D306" s="7" t="s">
        <v>13</v>
      </c>
      <c r="E306" s="7">
        <v>-0.25048978919953802</v>
      </c>
      <c r="F306" s="7">
        <v>0.10063507006378899</v>
      </c>
      <c r="G306" s="7">
        <v>0.29016239824502199</v>
      </c>
      <c r="H306" s="7" t="s">
        <v>12</v>
      </c>
      <c r="I306" s="7">
        <v>-0.25048978919953802</v>
      </c>
      <c r="J306" s="7">
        <v>0.29016239824502199</v>
      </c>
      <c r="K306" s="7" t="s">
        <v>12130</v>
      </c>
    </row>
    <row r="307" spans="1:11" x14ac:dyDescent="0.2">
      <c r="A307" s="7" t="s">
        <v>2264</v>
      </c>
      <c r="B307" s="7" t="s">
        <v>2265</v>
      </c>
      <c r="C307" s="7" t="s">
        <v>2266</v>
      </c>
      <c r="D307" s="7" t="s">
        <v>13</v>
      </c>
      <c r="E307" s="7">
        <v>-0.64123618965392504</v>
      </c>
      <c r="F307" s="7">
        <v>3.52211931874504E-2</v>
      </c>
      <c r="G307" s="7">
        <v>0.17009790084470799</v>
      </c>
      <c r="H307" s="7" t="s">
        <v>12</v>
      </c>
      <c r="I307" s="7">
        <v>-0.64123618965392504</v>
      </c>
      <c r="J307" s="7">
        <v>0.17009790084470799</v>
      </c>
      <c r="K307" s="7" t="s">
        <v>12131</v>
      </c>
    </row>
    <row r="308" spans="1:11" x14ac:dyDescent="0.2">
      <c r="A308" s="7" t="s">
        <v>2267</v>
      </c>
      <c r="B308" s="7" t="s">
        <v>2268</v>
      </c>
      <c r="C308" s="7" t="s">
        <v>2269</v>
      </c>
      <c r="D308" s="7" t="s">
        <v>13</v>
      </c>
      <c r="E308" s="7">
        <v>-0.60463979392725997</v>
      </c>
      <c r="F308" s="7">
        <v>3.87414331772362E-3</v>
      </c>
      <c r="G308" s="7">
        <v>5.0089123058204801E-2</v>
      </c>
      <c r="H308" s="7" t="s">
        <v>12</v>
      </c>
      <c r="I308" s="7">
        <v>-0.60463979392725997</v>
      </c>
      <c r="J308" s="7">
        <v>5.0089123058204801E-2</v>
      </c>
      <c r="K308" s="7" t="s">
        <v>12132</v>
      </c>
    </row>
    <row r="309" spans="1:11" x14ac:dyDescent="0.2">
      <c r="A309" s="7" t="s">
        <v>2270</v>
      </c>
      <c r="B309" s="7" t="s">
        <v>2271</v>
      </c>
      <c r="C309" s="7" t="s">
        <v>2272</v>
      </c>
      <c r="D309" s="7" t="s">
        <v>13</v>
      </c>
      <c r="E309" s="7">
        <v>-0.22293433956702999</v>
      </c>
      <c r="F309" s="7">
        <v>0.127480748911038</v>
      </c>
      <c r="G309" s="7">
        <v>0.32536498513867701</v>
      </c>
      <c r="H309" s="7" t="s">
        <v>12</v>
      </c>
      <c r="I309" s="7">
        <v>-0.22293433956702999</v>
      </c>
      <c r="J309" s="7">
        <v>0.32536498513867701</v>
      </c>
      <c r="K309" s="7" t="s">
        <v>12133</v>
      </c>
    </row>
    <row r="310" spans="1:11" x14ac:dyDescent="0.2">
      <c r="A310" s="7" t="s">
        <v>2273</v>
      </c>
      <c r="B310" s="7" t="s">
        <v>2274</v>
      </c>
      <c r="C310" s="7" t="s">
        <v>2275</v>
      </c>
      <c r="D310" s="7" t="s">
        <v>13</v>
      </c>
      <c r="E310" s="7">
        <v>-0.209110980265894</v>
      </c>
      <c r="F310" s="7">
        <v>1.5930384233240301E-2</v>
      </c>
      <c r="G310" s="7">
        <v>0.113824266916733</v>
      </c>
      <c r="H310" s="7" t="s">
        <v>12</v>
      </c>
      <c r="I310" s="7">
        <v>-0.209110980265894</v>
      </c>
      <c r="J310" s="7">
        <v>0.113824266916733</v>
      </c>
      <c r="K310" s="7" t="s">
        <v>12134</v>
      </c>
    </row>
    <row r="311" spans="1:11" x14ac:dyDescent="0.2">
      <c r="A311" s="7" t="s">
        <v>2276</v>
      </c>
      <c r="B311" s="7" t="s">
        <v>2277</v>
      </c>
      <c r="C311" s="7" t="s">
        <v>2278</v>
      </c>
      <c r="D311" s="7" t="s">
        <v>13</v>
      </c>
      <c r="E311" s="7">
        <v>-0.285833710917688</v>
      </c>
      <c r="F311" s="7">
        <v>0.29803081128631198</v>
      </c>
      <c r="G311" s="7">
        <v>0.51820488637989404</v>
      </c>
      <c r="H311" s="7" t="s">
        <v>12</v>
      </c>
      <c r="I311" s="7">
        <v>-0.285833710917688</v>
      </c>
      <c r="J311" s="7">
        <v>0.51820488637989404</v>
      </c>
      <c r="K311" s="7" t="s">
        <v>12135</v>
      </c>
    </row>
    <row r="312" spans="1:11" x14ac:dyDescent="0.2">
      <c r="A312" s="7" t="s">
        <v>2279</v>
      </c>
      <c r="B312" s="7" t="s">
        <v>2280</v>
      </c>
      <c r="C312" s="7" t="s">
        <v>2281</v>
      </c>
      <c r="D312" s="7" t="s">
        <v>13</v>
      </c>
      <c r="E312" s="7">
        <v>-0.41781243054801498</v>
      </c>
      <c r="F312" s="7">
        <v>0.117420337567181</v>
      </c>
      <c r="G312" s="7">
        <v>0.311446883146622</v>
      </c>
      <c r="H312" s="7" t="s">
        <v>12</v>
      </c>
      <c r="I312" s="7">
        <v>-0.41781243054801498</v>
      </c>
      <c r="J312" s="7">
        <v>0.311446883146622</v>
      </c>
      <c r="K312" s="7" t="s">
        <v>12136</v>
      </c>
    </row>
    <row r="313" spans="1:11" x14ac:dyDescent="0.2">
      <c r="A313" s="7" t="s">
        <v>2282</v>
      </c>
      <c r="B313" s="7" t="s">
        <v>2283</v>
      </c>
      <c r="C313" s="7" t="s">
        <v>2284</v>
      </c>
      <c r="D313" s="7" t="s">
        <v>13</v>
      </c>
      <c r="E313" s="7">
        <v>-0.13708741385498399</v>
      </c>
      <c r="F313" s="7">
        <v>0.53586751616720496</v>
      </c>
      <c r="G313" s="7">
        <v>0.71967376686568196</v>
      </c>
      <c r="H313" s="7" t="s">
        <v>12</v>
      </c>
      <c r="I313" s="7">
        <v>-0.13708741385498399</v>
      </c>
      <c r="J313" s="7">
        <v>0.71967376686568196</v>
      </c>
      <c r="K313" s="7" t="s">
        <v>12137</v>
      </c>
    </row>
    <row r="314" spans="1:11" x14ac:dyDescent="0.2">
      <c r="A314" s="7" t="s">
        <v>2285</v>
      </c>
      <c r="B314" s="7" t="s">
        <v>2286</v>
      </c>
      <c r="C314" s="7" t="s">
        <v>2287</v>
      </c>
      <c r="D314" s="7" t="s">
        <v>13</v>
      </c>
      <c r="E314" s="7">
        <v>-0.34761694789171299</v>
      </c>
      <c r="F314" s="7">
        <v>7.3045065390914904E-2</v>
      </c>
      <c r="G314" s="7">
        <v>0.24881174409965501</v>
      </c>
      <c r="H314" s="7" t="s">
        <v>12</v>
      </c>
      <c r="I314" s="7">
        <v>-0.34761694789171299</v>
      </c>
      <c r="J314" s="7">
        <v>0.24881174409965501</v>
      </c>
      <c r="K314" s="7" t="s">
        <v>12138</v>
      </c>
    </row>
    <row r="315" spans="1:11" x14ac:dyDescent="0.2">
      <c r="A315" s="7" t="s">
        <v>1143</v>
      </c>
      <c r="B315" s="7" t="s">
        <v>1144</v>
      </c>
      <c r="C315" s="7" t="s">
        <v>1145</v>
      </c>
      <c r="D315" s="7" t="s">
        <v>13</v>
      </c>
      <c r="E315" s="7">
        <v>-1.05237137013155</v>
      </c>
      <c r="F315" s="7">
        <v>2.6850468684157702E-2</v>
      </c>
      <c r="G315" s="7">
        <v>0.14591426718050801</v>
      </c>
      <c r="H315" s="7" t="s">
        <v>12</v>
      </c>
      <c r="I315" s="7">
        <v>-1.05237137013155</v>
      </c>
      <c r="J315" s="7">
        <v>0.14591426718050801</v>
      </c>
      <c r="K315" s="7" t="s">
        <v>12139</v>
      </c>
    </row>
    <row r="316" spans="1:11" x14ac:dyDescent="0.2">
      <c r="A316" s="7" t="s">
        <v>2288</v>
      </c>
      <c r="B316" s="7" t="s">
        <v>2289</v>
      </c>
      <c r="C316" s="7" t="s">
        <v>2290</v>
      </c>
      <c r="D316" s="7" t="s">
        <v>13</v>
      </c>
      <c r="E316" s="7">
        <v>-8.4611626775647E-2</v>
      </c>
      <c r="F316" s="7">
        <v>0.438053454276987</v>
      </c>
      <c r="G316" s="7">
        <v>0.64608336952064505</v>
      </c>
      <c r="H316" s="7" t="s">
        <v>12</v>
      </c>
      <c r="I316" s="7">
        <v>-8.4611626775647E-2</v>
      </c>
      <c r="J316" s="7">
        <v>0.64608336952064505</v>
      </c>
      <c r="K316" s="7" t="s">
        <v>12140</v>
      </c>
    </row>
    <row r="317" spans="1:11" x14ac:dyDescent="0.2">
      <c r="A317" s="7" t="s">
        <v>2291</v>
      </c>
      <c r="B317" s="7" t="s">
        <v>2292</v>
      </c>
      <c r="C317" s="7" t="s">
        <v>2293</v>
      </c>
      <c r="D317" s="7" t="s">
        <v>13</v>
      </c>
      <c r="E317" s="7">
        <v>-0.14635963553144099</v>
      </c>
      <c r="F317" s="7">
        <v>0.453129929489337</v>
      </c>
      <c r="G317" s="7">
        <v>0.657400161349736</v>
      </c>
      <c r="H317" s="7" t="s">
        <v>12</v>
      </c>
      <c r="I317" s="7">
        <v>-0.14635963553144099</v>
      </c>
      <c r="J317" s="7">
        <v>0.657400161349736</v>
      </c>
      <c r="K317" s="7" t="s">
        <v>12141</v>
      </c>
    </row>
    <row r="318" spans="1:11" x14ac:dyDescent="0.2">
      <c r="A318" s="7" t="s">
        <v>2294</v>
      </c>
      <c r="B318" s="7" t="s">
        <v>2295</v>
      </c>
      <c r="C318" s="7" t="s">
        <v>2296</v>
      </c>
      <c r="D318" s="7" t="s">
        <v>13</v>
      </c>
      <c r="E318" s="7">
        <v>-0.143362752171971</v>
      </c>
      <c r="F318" s="7">
        <v>0.48646736440664001</v>
      </c>
      <c r="G318" s="7">
        <v>0.68220674541878801</v>
      </c>
      <c r="H318" s="7" t="s">
        <v>12</v>
      </c>
      <c r="I318" s="7">
        <v>-0.143362752171971</v>
      </c>
      <c r="J318" s="7">
        <v>0.68220674541878801</v>
      </c>
      <c r="K318" s="7" t="s">
        <v>12142</v>
      </c>
    </row>
    <row r="319" spans="1:11" x14ac:dyDescent="0.2">
      <c r="A319" s="7" t="s">
        <v>2297</v>
      </c>
      <c r="B319" s="7" t="s">
        <v>2298</v>
      </c>
      <c r="C319" s="7" t="s">
        <v>2299</v>
      </c>
      <c r="D319" s="7" t="s">
        <v>13</v>
      </c>
      <c r="E319" s="7">
        <v>-0.51436254973610396</v>
      </c>
      <c r="F319" s="7">
        <v>2.7378634556862697E-4</v>
      </c>
      <c r="G319" s="7">
        <v>9.4662234702356397E-3</v>
      </c>
      <c r="H319" s="7" t="s">
        <v>12</v>
      </c>
      <c r="I319" s="7">
        <v>-0.51436254973610396</v>
      </c>
      <c r="J319" s="7">
        <v>9.4662234702356397E-3</v>
      </c>
      <c r="K319" s="7" t="s">
        <v>12143</v>
      </c>
    </row>
    <row r="320" spans="1:11" x14ac:dyDescent="0.2">
      <c r="A320" s="7" t="s">
        <v>2300</v>
      </c>
      <c r="B320" s="7" t="s">
        <v>2301</v>
      </c>
      <c r="C320" s="7" t="s">
        <v>2302</v>
      </c>
      <c r="D320" s="7" t="s">
        <v>13</v>
      </c>
      <c r="E320" s="7">
        <v>-0.31959660846181298</v>
      </c>
      <c r="F320" s="7">
        <v>0.139777123925104</v>
      </c>
      <c r="G320" s="7">
        <v>0.34218058663860601</v>
      </c>
      <c r="H320" s="7" t="s">
        <v>12</v>
      </c>
      <c r="I320" s="7">
        <v>-0.31959660846181298</v>
      </c>
      <c r="J320" s="7">
        <v>0.34218058663860601</v>
      </c>
      <c r="K320" s="7" t="s">
        <v>12144</v>
      </c>
    </row>
    <row r="321" spans="1:11" x14ac:dyDescent="0.2">
      <c r="A321" s="7" t="s">
        <v>2303</v>
      </c>
      <c r="B321" s="7" t="s">
        <v>2304</v>
      </c>
      <c r="C321" s="7" t="s">
        <v>2305</v>
      </c>
      <c r="D321" s="7" t="s">
        <v>13</v>
      </c>
      <c r="E321" s="7">
        <v>-0.155143897295446</v>
      </c>
      <c r="F321" s="7">
        <v>0.11411212400260499</v>
      </c>
      <c r="G321" s="7">
        <v>0.30726124636676599</v>
      </c>
      <c r="H321" s="7" t="s">
        <v>12</v>
      </c>
      <c r="I321" s="7">
        <v>-0.155143897295446</v>
      </c>
      <c r="J321" s="7">
        <v>0.30726124636676599</v>
      </c>
      <c r="K321" s="7" t="s">
        <v>12145</v>
      </c>
    </row>
    <row r="322" spans="1:11" x14ac:dyDescent="0.2">
      <c r="A322" s="7" t="s">
        <v>759</v>
      </c>
      <c r="B322" s="7" t="s">
        <v>760</v>
      </c>
      <c r="C322" s="7" t="s">
        <v>761</v>
      </c>
      <c r="D322" s="7" t="s">
        <v>13</v>
      </c>
      <c r="E322" s="7">
        <v>0.12917904144606501</v>
      </c>
      <c r="F322" s="7">
        <v>0.77514254399695304</v>
      </c>
      <c r="G322" s="7">
        <v>0.88084613179752702</v>
      </c>
      <c r="H322" s="7" t="s">
        <v>12</v>
      </c>
      <c r="I322" s="7">
        <v>0.12917904144606501</v>
      </c>
      <c r="J322" s="7">
        <v>0.88084613179752702</v>
      </c>
      <c r="K322" s="7" t="s">
        <v>12146</v>
      </c>
    </row>
    <row r="323" spans="1:11" x14ac:dyDescent="0.2">
      <c r="A323" s="7" t="s">
        <v>2306</v>
      </c>
      <c r="B323" s="7" t="s">
        <v>2307</v>
      </c>
      <c r="C323" s="7" t="s">
        <v>2308</v>
      </c>
      <c r="D323" s="7" t="s">
        <v>13</v>
      </c>
      <c r="E323" s="7">
        <v>-9.40205395975416E-2</v>
      </c>
      <c r="F323" s="7">
        <v>6.3195154300034903E-2</v>
      </c>
      <c r="G323" s="7">
        <v>0.231183022331682</v>
      </c>
      <c r="H323" s="7" t="s">
        <v>12</v>
      </c>
      <c r="I323" s="7">
        <v>-9.40205395975416E-2</v>
      </c>
      <c r="J323" s="7">
        <v>0.231183022331682</v>
      </c>
      <c r="K323" s="7" t="s">
        <v>12147</v>
      </c>
    </row>
    <row r="324" spans="1:11" x14ac:dyDescent="0.2">
      <c r="A324" s="7" t="s">
        <v>2309</v>
      </c>
      <c r="B324" s="7" t="s">
        <v>2310</v>
      </c>
      <c r="C324" s="7" t="s">
        <v>2311</v>
      </c>
      <c r="D324" s="7" t="s">
        <v>13</v>
      </c>
      <c r="E324" s="7">
        <v>-0.105505552629779</v>
      </c>
      <c r="F324" s="7">
        <v>0.156971935874858</v>
      </c>
      <c r="G324" s="7">
        <v>0.36856331337924803</v>
      </c>
      <c r="H324" s="7" t="s">
        <v>12</v>
      </c>
      <c r="I324" s="7">
        <v>-0.105505552629779</v>
      </c>
      <c r="J324" s="7">
        <v>0.36856331337924803</v>
      </c>
      <c r="K324" s="7" t="s">
        <v>12148</v>
      </c>
    </row>
    <row r="325" spans="1:11" x14ac:dyDescent="0.2">
      <c r="A325" s="7" t="s">
        <v>2312</v>
      </c>
      <c r="B325" s="7" t="s">
        <v>2313</v>
      </c>
      <c r="C325" s="7" t="s">
        <v>2314</v>
      </c>
      <c r="D325" s="7" t="s">
        <v>13</v>
      </c>
      <c r="E325" s="7">
        <v>-4.4472837140832798E-2</v>
      </c>
      <c r="F325" s="7">
        <v>0.70517477890689895</v>
      </c>
      <c r="G325" s="7">
        <v>0.83818614578316197</v>
      </c>
      <c r="H325" s="7" t="s">
        <v>12</v>
      </c>
      <c r="I325" s="7">
        <v>-4.4472837140832798E-2</v>
      </c>
      <c r="J325" s="7">
        <v>0.83818614578316197</v>
      </c>
      <c r="K325" s="7" t="s">
        <v>12149</v>
      </c>
    </row>
    <row r="326" spans="1:11" x14ac:dyDescent="0.2">
      <c r="A326" s="7" t="s">
        <v>2315</v>
      </c>
      <c r="B326" s="7" t="s">
        <v>2316</v>
      </c>
      <c r="C326" s="7" t="s">
        <v>2317</v>
      </c>
      <c r="D326" s="7" t="s">
        <v>13</v>
      </c>
      <c r="E326" s="7">
        <v>-0.12645368318316999</v>
      </c>
      <c r="F326" s="7">
        <v>0.43765737108945102</v>
      </c>
      <c r="G326" s="7">
        <v>0.64574295651302405</v>
      </c>
      <c r="H326" s="7" t="s">
        <v>12</v>
      </c>
      <c r="I326" s="7">
        <v>-0.12645368318316999</v>
      </c>
      <c r="J326" s="7">
        <v>0.64574295651302405</v>
      </c>
      <c r="K326" s="7" t="s">
        <v>12150</v>
      </c>
    </row>
    <row r="327" spans="1:11" x14ac:dyDescent="0.2">
      <c r="A327" s="7" t="s">
        <v>2318</v>
      </c>
      <c r="B327" s="7" t="s">
        <v>2319</v>
      </c>
      <c r="C327" s="7" t="s">
        <v>2320</v>
      </c>
      <c r="D327" s="7" t="s">
        <v>13</v>
      </c>
      <c r="E327" s="7">
        <v>-2.4632042375842E-2</v>
      </c>
      <c r="F327" s="7">
        <v>0.85270689779074405</v>
      </c>
      <c r="G327" s="7">
        <v>0.92365592454691503</v>
      </c>
      <c r="H327" s="7" t="s">
        <v>12</v>
      </c>
      <c r="I327" s="7">
        <v>-2.4632042375842E-2</v>
      </c>
      <c r="J327" s="7">
        <v>0.92365592454691503</v>
      </c>
      <c r="K327" s="7" t="s">
        <v>12151</v>
      </c>
    </row>
    <row r="328" spans="1:11" x14ac:dyDescent="0.2">
      <c r="A328" s="7" t="s">
        <v>2321</v>
      </c>
      <c r="B328" s="7" t="s">
        <v>2322</v>
      </c>
      <c r="C328" s="7" t="s">
        <v>2323</v>
      </c>
      <c r="D328" s="7" t="s">
        <v>13</v>
      </c>
      <c r="E328" s="7">
        <v>-5.6602513765260702E-2</v>
      </c>
      <c r="F328" s="7">
        <v>0.51936057295271398</v>
      </c>
      <c r="G328" s="7">
        <v>0.70604341089502098</v>
      </c>
      <c r="H328" s="7" t="s">
        <v>12</v>
      </c>
      <c r="I328" s="7">
        <v>-5.6602513765260702E-2</v>
      </c>
      <c r="J328" s="7">
        <v>0.70604341089502098</v>
      </c>
      <c r="K328" s="7" t="s">
        <v>12152</v>
      </c>
    </row>
    <row r="329" spans="1:11" x14ac:dyDescent="0.2">
      <c r="A329" s="7" t="s">
        <v>2324</v>
      </c>
      <c r="B329" s="7" t="s">
        <v>2325</v>
      </c>
      <c r="C329" s="7" t="s">
        <v>2326</v>
      </c>
      <c r="D329" s="7" t="s">
        <v>13</v>
      </c>
      <c r="E329" s="7">
        <v>-0.350919874088994</v>
      </c>
      <c r="F329" s="7">
        <v>4.12837006159728E-2</v>
      </c>
      <c r="G329" s="7">
        <v>0.185935739764411</v>
      </c>
      <c r="H329" s="7" t="s">
        <v>12</v>
      </c>
      <c r="I329" s="7">
        <v>-0.350919874088994</v>
      </c>
      <c r="J329" s="7">
        <v>0.185935739764411</v>
      </c>
      <c r="K329" s="7" t="s">
        <v>12153</v>
      </c>
    </row>
    <row r="330" spans="1:11" x14ac:dyDescent="0.2">
      <c r="A330" s="7" t="s">
        <v>2327</v>
      </c>
      <c r="B330" s="7" t="s">
        <v>2328</v>
      </c>
      <c r="C330" s="7" t="s">
        <v>2329</v>
      </c>
      <c r="D330" s="7" t="s">
        <v>13</v>
      </c>
      <c r="E330" s="7">
        <v>0.138183013122646</v>
      </c>
      <c r="F330" s="7">
        <v>0.266122572394004</v>
      </c>
      <c r="G330" s="7">
        <v>0.49002814918044502</v>
      </c>
      <c r="H330" s="7" t="s">
        <v>12</v>
      </c>
      <c r="I330" s="7">
        <v>0.138183013122646</v>
      </c>
      <c r="J330" s="7">
        <v>0.49002814918044502</v>
      </c>
      <c r="K330" s="7" t="s">
        <v>12154</v>
      </c>
    </row>
    <row r="331" spans="1:11" x14ac:dyDescent="0.2">
      <c r="A331" s="7" t="s">
        <v>2330</v>
      </c>
      <c r="B331" s="7" t="s">
        <v>2331</v>
      </c>
      <c r="C331" s="7" t="s">
        <v>2332</v>
      </c>
      <c r="D331" s="7" t="s">
        <v>13</v>
      </c>
      <c r="E331" s="7">
        <v>-0.383537923967745</v>
      </c>
      <c r="F331" s="7">
        <v>1.9501789627522699E-2</v>
      </c>
      <c r="G331" s="7">
        <v>0.124996445657334</v>
      </c>
      <c r="H331" s="7" t="s">
        <v>12</v>
      </c>
      <c r="I331" s="7">
        <v>-0.383537923967745</v>
      </c>
      <c r="J331" s="7">
        <v>0.124996445657334</v>
      </c>
      <c r="K331" s="7" t="s">
        <v>12155</v>
      </c>
    </row>
    <row r="332" spans="1:11" x14ac:dyDescent="0.2">
      <c r="A332" s="7" t="s">
        <v>2333</v>
      </c>
      <c r="B332" s="7" t="s">
        <v>2334</v>
      </c>
      <c r="C332" s="7" t="s">
        <v>2335</v>
      </c>
      <c r="D332" s="7" t="s">
        <v>13</v>
      </c>
      <c r="E332" s="7">
        <v>-0.19240358268013899</v>
      </c>
      <c r="F332" s="7">
        <v>0.18261261192818401</v>
      </c>
      <c r="G332" s="7">
        <v>0.40104973288556101</v>
      </c>
      <c r="H332" s="7" t="s">
        <v>12</v>
      </c>
      <c r="I332" s="7">
        <v>-0.19240358268013899</v>
      </c>
      <c r="J332" s="7">
        <v>0.40104973288556101</v>
      </c>
      <c r="K332" s="7" t="s">
        <v>12156</v>
      </c>
    </row>
    <row r="333" spans="1:11" x14ac:dyDescent="0.2">
      <c r="A333" s="7" t="s">
        <v>2336</v>
      </c>
      <c r="B333" s="7" t="s">
        <v>2337</v>
      </c>
      <c r="C333" s="7" t="s">
        <v>2338</v>
      </c>
      <c r="D333" s="7" t="s">
        <v>13</v>
      </c>
      <c r="E333" s="7">
        <v>-0.186432934463789</v>
      </c>
      <c r="F333" s="7">
        <v>1.83475480416515E-2</v>
      </c>
      <c r="G333" s="7">
        <v>0.121911343875395</v>
      </c>
      <c r="H333" s="7" t="s">
        <v>12</v>
      </c>
      <c r="I333" s="7">
        <v>-0.186432934463789</v>
      </c>
      <c r="J333" s="7">
        <v>0.121911343875395</v>
      </c>
      <c r="K333" s="7" t="s">
        <v>12157</v>
      </c>
    </row>
    <row r="334" spans="1:11" x14ac:dyDescent="0.2">
      <c r="A334" s="7" t="s">
        <v>2339</v>
      </c>
      <c r="B334" s="7" t="s">
        <v>2340</v>
      </c>
      <c r="C334" s="7" t="s">
        <v>2341</v>
      </c>
      <c r="D334" s="7" t="s">
        <v>13</v>
      </c>
      <c r="E334" s="7">
        <v>0.16186985468387</v>
      </c>
      <c r="F334" s="7">
        <v>0.64373882943021399</v>
      </c>
      <c r="G334" s="7">
        <v>0.80021877396877095</v>
      </c>
      <c r="H334" s="7" t="s">
        <v>12</v>
      </c>
      <c r="I334" s="7">
        <v>0.16186985468387</v>
      </c>
      <c r="J334" s="7">
        <v>0.80021877396877095</v>
      </c>
      <c r="K334" s="7" t="s">
        <v>12158</v>
      </c>
    </row>
    <row r="335" spans="1:11" x14ac:dyDescent="0.2">
      <c r="A335" s="7" t="s">
        <v>2342</v>
      </c>
      <c r="B335" s="7" t="s">
        <v>2343</v>
      </c>
      <c r="C335" s="7" t="s">
        <v>2344</v>
      </c>
      <c r="D335" s="7" t="s">
        <v>13</v>
      </c>
      <c r="E335" s="7">
        <v>-0.63479018584398195</v>
      </c>
      <c r="F335" s="7">
        <v>5.1566127459080797E-2</v>
      </c>
      <c r="G335" s="7">
        <v>0.207732537093198</v>
      </c>
      <c r="H335" s="7" t="s">
        <v>12</v>
      </c>
      <c r="I335" s="7">
        <v>-0.63479018584398195</v>
      </c>
      <c r="J335" s="7">
        <v>0.207732537093198</v>
      </c>
      <c r="K335" s="7" t="s">
        <v>12159</v>
      </c>
    </row>
    <row r="336" spans="1:11" x14ac:dyDescent="0.2">
      <c r="A336" s="7" t="s">
        <v>2345</v>
      </c>
      <c r="B336" s="7" t="s">
        <v>2346</v>
      </c>
      <c r="C336" s="7" t="s">
        <v>2347</v>
      </c>
      <c r="D336" s="7" t="s">
        <v>13</v>
      </c>
      <c r="E336" s="7">
        <v>-0.24507788328180199</v>
      </c>
      <c r="F336" s="7">
        <v>1.75735898851253E-2</v>
      </c>
      <c r="G336" s="7">
        <v>0.120491639792107</v>
      </c>
      <c r="H336" s="7" t="s">
        <v>12</v>
      </c>
      <c r="I336" s="7">
        <v>-0.24507788328180199</v>
      </c>
      <c r="J336" s="7">
        <v>0.120491639792107</v>
      </c>
      <c r="K336" s="7" t="s">
        <v>12160</v>
      </c>
    </row>
    <row r="337" spans="1:11" x14ac:dyDescent="0.2">
      <c r="A337" s="7" t="s">
        <v>2348</v>
      </c>
      <c r="B337" s="7" t="s">
        <v>2349</v>
      </c>
      <c r="C337" s="7" t="s">
        <v>2350</v>
      </c>
      <c r="D337" s="7" t="s">
        <v>13</v>
      </c>
      <c r="E337" s="7">
        <v>0.16489630842123901</v>
      </c>
      <c r="F337" s="7">
        <v>0.50482048068826202</v>
      </c>
      <c r="G337" s="7">
        <v>0.69546319395241096</v>
      </c>
      <c r="H337" s="7" t="s">
        <v>12</v>
      </c>
      <c r="I337" s="7">
        <v>0.16489630842123901</v>
      </c>
      <c r="J337" s="7">
        <v>0.69546319395241096</v>
      </c>
      <c r="K337" s="7" t="s">
        <v>12161</v>
      </c>
    </row>
    <row r="338" spans="1:11" x14ac:dyDescent="0.2">
      <c r="A338" s="7" t="s">
        <v>2351</v>
      </c>
      <c r="B338" s="7" t="s">
        <v>2352</v>
      </c>
      <c r="C338" s="7" t="s">
        <v>2353</v>
      </c>
      <c r="D338" s="7" t="s">
        <v>13</v>
      </c>
      <c r="E338" s="7">
        <v>-0.26655975387266001</v>
      </c>
      <c r="F338" s="7">
        <v>0.203072745641276</v>
      </c>
      <c r="G338" s="7">
        <v>0.42279836208601501</v>
      </c>
      <c r="H338" s="7" t="s">
        <v>12</v>
      </c>
      <c r="I338" s="7">
        <v>-0.26655975387266001</v>
      </c>
      <c r="J338" s="7">
        <v>0.42279836208601501</v>
      </c>
      <c r="K338" s="7" t="s">
        <v>12162</v>
      </c>
    </row>
    <row r="339" spans="1:11" x14ac:dyDescent="0.2">
      <c r="A339" s="7" t="s">
        <v>2354</v>
      </c>
      <c r="B339" s="7" t="s">
        <v>2355</v>
      </c>
      <c r="C339" s="7" t="s">
        <v>2356</v>
      </c>
      <c r="D339" s="7" t="s">
        <v>13</v>
      </c>
      <c r="E339" s="7">
        <v>-0.10008624955079801</v>
      </c>
      <c r="F339" s="7">
        <v>0.78692514322253804</v>
      </c>
      <c r="G339" s="7">
        <v>0.88356576747475701</v>
      </c>
      <c r="H339" s="7" t="s">
        <v>12</v>
      </c>
      <c r="I339" s="7">
        <v>-0.10008624955079801</v>
      </c>
      <c r="J339" s="7">
        <v>0.88356576747475701</v>
      </c>
      <c r="K339" s="7" t="s">
        <v>12163</v>
      </c>
    </row>
    <row r="340" spans="1:11" x14ac:dyDescent="0.2">
      <c r="A340" s="7" t="s">
        <v>2357</v>
      </c>
      <c r="B340" s="7" t="s">
        <v>2358</v>
      </c>
      <c r="C340" s="7" t="s">
        <v>2359</v>
      </c>
      <c r="D340" s="7" t="s">
        <v>13</v>
      </c>
      <c r="E340" s="7">
        <v>-0.24842911227971901</v>
      </c>
      <c r="F340" s="7">
        <v>8.6782297049148305E-3</v>
      </c>
      <c r="G340" s="7">
        <v>7.9219260413790293E-2</v>
      </c>
      <c r="H340" s="7" t="s">
        <v>12</v>
      </c>
      <c r="I340" s="7">
        <v>-0.24842911227971901</v>
      </c>
      <c r="J340" s="7">
        <v>7.9219260413790293E-2</v>
      </c>
      <c r="K340" s="7" t="s">
        <v>12164</v>
      </c>
    </row>
    <row r="341" spans="1:11" x14ac:dyDescent="0.2">
      <c r="A341" s="7" t="s">
        <v>2360</v>
      </c>
      <c r="B341" s="7" t="s">
        <v>2361</v>
      </c>
      <c r="C341" s="7" t="s">
        <v>2362</v>
      </c>
      <c r="D341" s="7" t="s">
        <v>13</v>
      </c>
      <c r="E341" s="7">
        <v>-0.14892836200239601</v>
      </c>
      <c r="F341" s="7">
        <v>5.6771889614637201E-2</v>
      </c>
      <c r="G341" s="7">
        <v>0.21831473693345199</v>
      </c>
      <c r="H341" s="7" t="s">
        <v>12</v>
      </c>
      <c r="I341" s="7">
        <v>-0.14892836200239601</v>
      </c>
      <c r="J341" s="7">
        <v>0.21831473693345199</v>
      </c>
      <c r="K341" s="7" t="s">
        <v>12165</v>
      </c>
    </row>
    <row r="342" spans="1:11" x14ac:dyDescent="0.2">
      <c r="A342" s="7" t="s">
        <v>2363</v>
      </c>
      <c r="B342" s="7" t="s">
        <v>2364</v>
      </c>
      <c r="C342" s="7" t="s">
        <v>2365</v>
      </c>
      <c r="D342" s="7" t="s">
        <v>13</v>
      </c>
      <c r="E342" s="7">
        <v>-0.30817013071979699</v>
      </c>
      <c r="F342" s="7">
        <v>1.90056734847888E-2</v>
      </c>
      <c r="G342" s="7">
        <v>0.124088173379512</v>
      </c>
      <c r="H342" s="7" t="s">
        <v>12</v>
      </c>
      <c r="I342" s="7">
        <v>-0.30817013071979699</v>
      </c>
      <c r="J342" s="7">
        <v>0.124088173379512</v>
      </c>
      <c r="K342" s="7" t="s">
        <v>12166</v>
      </c>
    </row>
    <row r="343" spans="1:11" x14ac:dyDescent="0.2">
      <c r="A343" s="7" t="s">
        <v>2366</v>
      </c>
      <c r="B343" s="7" t="s">
        <v>2367</v>
      </c>
      <c r="C343" s="7" t="s">
        <v>2368</v>
      </c>
      <c r="D343" s="7" t="s">
        <v>13</v>
      </c>
      <c r="E343" s="7">
        <v>-0.221639580101477</v>
      </c>
      <c r="F343" s="7">
        <v>3.79280305445739E-3</v>
      </c>
      <c r="G343" s="7">
        <v>4.9394938445883503E-2</v>
      </c>
      <c r="H343" s="7" t="s">
        <v>12</v>
      </c>
      <c r="I343" s="7">
        <v>-0.221639580101477</v>
      </c>
      <c r="J343" s="7">
        <v>4.9394938445883503E-2</v>
      </c>
      <c r="K343" s="7" t="s">
        <v>12167</v>
      </c>
    </row>
    <row r="344" spans="1:11" x14ac:dyDescent="0.2">
      <c r="A344" s="7" t="s">
        <v>2369</v>
      </c>
      <c r="B344" s="7" t="s">
        <v>2370</v>
      </c>
      <c r="C344" s="7" t="s">
        <v>2371</v>
      </c>
      <c r="D344" s="7" t="s">
        <v>13</v>
      </c>
      <c r="E344" s="7">
        <v>-0.17269951882385501</v>
      </c>
      <c r="F344" s="7">
        <v>0.32827366049877699</v>
      </c>
      <c r="G344" s="7">
        <v>0.54833911567709304</v>
      </c>
      <c r="H344" s="7" t="s">
        <v>12</v>
      </c>
      <c r="I344" s="7">
        <v>-0.17269951882385501</v>
      </c>
      <c r="J344" s="7">
        <v>0.54833911567709304</v>
      </c>
      <c r="K344" s="7" t="s">
        <v>12168</v>
      </c>
    </row>
    <row r="345" spans="1:11" x14ac:dyDescent="0.2">
      <c r="A345" s="7" t="s">
        <v>2372</v>
      </c>
      <c r="B345" s="7" t="s">
        <v>2373</v>
      </c>
      <c r="C345" s="7" t="s">
        <v>2374</v>
      </c>
      <c r="D345" s="7" t="s">
        <v>13</v>
      </c>
      <c r="E345" s="7">
        <v>-0.27353994566940798</v>
      </c>
      <c r="F345" s="7">
        <v>7.8509160257011198E-2</v>
      </c>
      <c r="G345" s="7">
        <v>0.25790451574553602</v>
      </c>
      <c r="H345" s="7" t="s">
        <v>12</v>
      </c>
      <c r="I345" s="7">
        <v>-0.27353994566940798</v>
      </c>
      <c r="J345" s="7">
        <v>0.25790451574553602</v>
      </c>
      <c r="K345" s="7" t="s">
        <v>12169</v>
      </c>
    </row>
    <row r="346" spans="1:11" x14ac:dyDescent="0.2">
      <c r="A346" s="7" t="s">
        <v>2375</v>
      </c>
      <c r="B346" s="7" t="s">
        <v>2376</v>
      </c>
      <c r="C346" s="7" t="s">
        <v>2377</v>
      </c>
      <c r="D346" s="7" t="s">
        <v>13</v>
      </c>
      <c r="E346" s="7">
        <v>0.34713789266251999</v>
      </c>
      <c r="F346" s="7">
        <v>0.28345469144195001</v>
      </c>
      <c r="G346" s="7">
        <v>0.50545754425545397</v>
      </c>
      <c r="H346" s="7" t="s">
        <v>12</v>
      </c>
      <c r="I346" s="7">
        <v>0.34713789266251999</v>
      </c>
      <c r="J346" s="7">
        <v>0.50545754425545397</v>
      </c>
      <c r="K346" s="7" t="s">
        <v>12170</v>
      </c>
    </row>
    <row r="347" spans="1:11" x14ac:dyDescent="0.2">
      <c r="A347" s="7" t="s">
        <v>2378</v>
      </c>
      <c r="B347" s="7" t="s">
        <v>2379</v>
      </c>
      <c r="C347" s="7" t="s">
        <v>2380</v>
      </c>
      <c r="D347" s="7" t="s">
        <v>13</v>
      </c>
      <c r="E347" s="7">
        <v>-0.15782064136465501</v>
      </c>
      <c r="F347" s="7">
        <v>0.187484173173214</v>
      </c>
      <c r="G347" s="7">
        <v>0.40671885873833902</v>
      </c>
      <c r="H347" s="7" t="s">
        <v>12</v>
      </c>
      <c r="I347" s="7">
        <v>-0.15782064136465501</v>
      </c>
      <c r="J347" s="7">
        <v>0.40671885873833902</v>
      </c>
      <c r="K347" s="7" t="s">
        <v>12171</v>
      </c>
    </row>
    <row r="348" spans="1:11" x14ac:dyDescent="0.2">
      <c r="A348" s="7" t="s">
        <v>2381</v>
      </c>
      <c r="B348" s="7" t="s">
        <v>2382</v>
      </c>
      <c r="C348" s="7" t="s">
        <v>2383</v>
      </c>
      <c r="D348" s="7" t="s">
        <v>13</v>
      </c>
      <c r="E348" s="7">
        <v>-2.4761667236668501E-3</v>
      </c>
      <c r="F348" s="7">
        <v>0.99105337479052402</v>
      </c>
      <c r="G348" s="7">
        <v>0.99589648541835796</v>
      </c>
      <c r="H348" s="7" t="s">
        <v>12</v>
      </c>
      <c r="I348" s="7">
        <v>-2.4761667236668501E-3</v>
      </c>
      <c r="J348" s="7">
        <v>0.99589648541835796</v>
      </c>
      <c r="K348" s="7" t="s">
        <v>12172</v>
      </c>
    </row>
    <row r="349" spans="1:11" x14ac:dyDescent="0.2">
      <c r="A349" s="7" t="s">
        <v>2384</v>
      </c>
      <c r="B349" s="7" t="s">
        <v>2385</v>
      </c>
      <c r="C349" s="7" t="s">
        <v>2386</v>
      </c>
      <c r="D349" s="7" t="s">
        <v>13</v>
      </c>
      <c r="E349" s="7">
        <v>-0.88944723019129501</v>
      </c>
      <c r="F349" s="7">
        <v>0.195530106505727</v>
      </c>
      <c r="G349" s="7">
        <v>0.413395543249652</v>
      </c>
      <c r="H349" s="7" t="s">
        <v>12</v>
      </c>
      <c r="I349" s="7">
        <v>-0.88944723019129501</v>
      </c>
      <c r="J349" s="7">
        <v>0.413395543249652</v>
      </c>
      <c r="K349" s="7" t="s">
        <v>12173</v>
      </c>
    </row>
    <row r="350" spans="1:11" x14ac:dyDescent="0.2">
      <c r="A350" s="7" t="s">
        <v>2387</v>
      </c>
      <c r="B350" s="7" t="s">
        <v>2388</v>
      </c>
      <c r="C350" s="7" t="s">
        <v>2389</v>
      </c>
      <c r="D350" s="7" t="s">
        <v>13</v>
      </c>
      <c r="E350" s="7">
        <v>-0.424789097472351</v>
      </c>
      <c r="F350" s="7">
        <v>0.20036322423470401</v>
      </c>
      <c r="G350" s="7">
        <v>0.41884382936596498</v>
      </c>
      <c r="H350" s="7" t="s">
        <v>12</v>
      </c>
      <c r="I350" s="7">
        <v>-0.424789097472351</v>
      </c>
      <c r="J350" s="7">
        <v>0.41884382936596498</v>
      </c>
      <c r="K350" s="7" t="s">
        <v>12174</v>
      </c>
    </row>
    <row r="351" spans="1:11" x14ac:dyDescent="0.2">
      <c r="A351" s="7" t="s">
        <v>282</v>
      </c>
      <c r="B351" s="7" t="s">
        <v>283</v>
      </c>
      <c r="C351" s="7" t="s">
        <v>284</v>
      </c>
      <c r="D351" s="7" t="s">
        <v>13</v>
      </c>
      <c r="E351" s="7">
        <v>-0.61366200270117899</v>
      </c>
      <c r="F351" s="7">
        <v>5.4314497704599701E-2</v>
      </c>
      <c r="G351" s="7">
        <v>0.21413394806445099</v>
      </c>
      <c r="H351" s="7" t="s">
        <v>12</v>
      </c>
      <c r="I351" s="7">
        <v>-0.61366200270117899</v>
      </c>
      <c r="J351" s="7">
        <v>0.21413394806445099</v>
      </c>
      <c r="K351" s="7" t="s">
        <v>12175</v>
      </c>
    </row>
    <row r="352" spans="1:11" x14ac:dyDescent="0.2">
      <c r="A352" s="7" t="s">
        <v>2390</v>
      </c>
      <c r="B352" s="7" t="s">
        <v>2391</v>
      </c>
      <c r="C352" s="7" t="s">
        <v>2392</v>
      </c>
      <c r="D352" s="7" t="s">
        <v>13</v>
      </c>
      <c r="E352" s="7">
        <v>-0.17827536732225999</v>
      </c>
      <c r="F352" s="7">
        <v>0.69906409345025899</v>
      </c>
      <c r="G352" s="7">
        <v>0.83489918760821302</v>
      </c>
      <c r="H352" s="7" t="s">
        <v>12</v>
      </c>
      <c r="I352" s="7">
        <v>-0.17827536732225999</v>
      </c>
      <c r="J352" s="7">
        <v>0.83489918760821302</v>
      </c>
      <c r="K352" s="7" t="s">
        <v>12176</v>
      </c>
    </row>
    <row r="353" spans="1:11" x14ac:dyDescent="0.2">
      <c r="A353" s="7" t="s">
        <v>2393</v>
      </c>
      <c r="B353" s="7" t="s">
        <v>2394</v>
      </c>
      <c r="C353" s="7" t="s">
        <v>2395</v>
      </c>
      <c r="D353" s="7" t="s">
        <v>13</v>
      </c>
      <c r="E353" s="7">
        <v>-0.14874295093690701</v>
      </c>
      <c r="F353" s="7">
        <v>0.26781979332766298</v>
      </c>
      <c r="G353" s="7">
        <v>0.49194731195636099</v>
      </c>
      <c r="H353" s="7" t="s">
        <v>12</v>
      </c>
      <c r="I353" s="7">
        <v>-0.14874295093690701</v>
      </c>
      <c r="J353" s="7">
        <v>0.49194731195636099</v>
      </c>
      <c r="K353" s="7" t="s">
        <v>12177</v>
      </c>
    </row>
    <row r="354" spans="1:11" x14ac:dyDescent="0.2">
      <c r="A354" s="7" t="s">
        <v>2396</v>
      </c>
      <c r="B354" s="7" t="s">
        <v>2397</v>
      </c>
      <c r="C354" s="7" t="s">
        <v>2398</v>
      </c>
      <c r="D354" s="7" t="s">
        <v>13</v>
      </c>
      <c r="E354" s="7">
        <v>-0.169005554841056</v>
      </c>
      <c r="F354" s="7">
        <v>0.30825572129543699</v>
      </c>
      <c r="G354" s="7">
        <v>0.52703530263795795</v>
      </c>
      <c r="H354" s="7" t="s">
        <v>12</v>
      </c>
      <c r="I354" s="7">
        <v>-0.169005554841056</v>
      </c>
      <c r="J354" s="7">
        <v>0.52703530263795795</v>
      </c>
      <c r="K354" s="7" t="s">
        <v>12178</v>
      </c>
    </row>
    <row r="355" spans="1:11" x14ac:dyDescent="0.2">
      <c r="A355" s="7" t="s">
        <v>2399</v>
      </c>
      <c r="B355" s="7" t="s">
        <v>2400</v>
      </c>
      <c r="C355" s="7" t="s">
        <v>2401</v>
      </c>
      <c r="D355" s="7" t="s">
        <v>13</v>
      </c>
      <c r="E355" s="7">
        <v>0.33196168557234301</v>
      </c>
      <c r="F355" s="7">
        <v>0.28810266146171698</v>
      </c>
      <c r="G355" s="7">
        <v>0.50880384972334103</v>
      </c>
      <c r="H355" s="7" t="s">
        <v>12</v>
      </c>
      <c r="I355" s="7">
        <v>0.33196168557234301</v>
      </c>
      <c r="J355" s="7">
        <v>0.50880384972334103</v>
      </c>
      <c r="K355" s="7" t="s">
        <v>12179</v>
      </c>
    </row>
    <row r="356" spans="1:11" x14ac:dyDescent="0.2">
      <c r="A356" s="7" t="s">
        <v>2402</v>
      </c>
      <c r="B356" s="7" t="s">
        <v>2403</v>
      </c>
      <c r="C356" s="7" t="s">
        <v>2404</v>
      </c>
      <c r="D356" s="7" t="s">
        <v>13</v>
      </c>
      <c r="E356" s="7">
        <v>-0.52941834834846402</v>
      </c>
      <c r="F356" s="7">
        <v>6.7783703040900103E-2</v>
      </c>
      <c r="G356" s="7">
        <v>0.23980950613267199</v>
      </c>
      <c r="H356" s="7" t="s">
        <v>12</v>
      </c>
      <c r="I356" s="7">
        <v>-0.52941834834846402</v>
      </c>
      <c r="J356" s="7">
        <v>0.23980950613267199</v>
      </c>
      <c r="K356" s="7" t="s">
        <v>12180</v>
      </c>
    </row>
    <row r="357" spans="1:11" x14ac:dyDescent="0.2">
      <c r="A357" s="7" t="s">
        <v>117</v>
      </c>
      <c r="B357" s="7" t="s">
        <v>118</v>
      </c>
      <c r="C357" s="7" t="s">
        <v>119</v>
      </c>
      <c r="D357" s="7" t="s">
        <v>13</v>
      </c>
      <c r="E357" s="7">
        <v>0.32903876749430799</v>
      </c>
      <c r="F357" s="7">
        <v>0.117000410670725</v>
      </c>
      <c r="G357" s="7">
        <v>0.31114554807176897</v>
      </c>
      <c r="H357" s="7" t="s">
        <v>12</v>
      </c>
      <c r="I357" s="7">
        <v>0.32903876749430799</v>
      </c>
      <c r="J357" s="7">
        <v>0.31114554807176897</v>
      </c>
      <c r="K357" s="7" t="s">
        <v>12181</v>
      </c>
    </row>
    <row r="358" spans="1:11" x14ac:dyDescent="0.2">
      <c r="A358" s="7" t="s">
        <v>2405</v>
      </c>
      <c r="B358" s="7" t="s">
        <v>2406</v>
      </c>
      <c r="C358" s="7" t="s">
        <v>2407</v>
      </c>
      <c r="D358" s="7" t="s">
        <v>13</v>
      </c>
      <c r="E358" s="7">
        <v>0.29396076255093201</v>
      </c>
      <c r="F358" s="7">
        <v>0.35066089461488398</v>
      </c>
      <c r="G358" s="7">
        <v>0.56753608751464502</v>
      </c>
      <c r="H358" s="7" t="s">
        <v>12</v>
      </c>
      <c r="I358" s="7">
        <v>0.29396076255093201</v>
      </c>
      <c r="J358" s="7">
        <v>0.56753608751464502</v>
      </c>
      <c r="K358" s="7" t="s">
        <v>12182</v>
      </c>
    </row>
    <row r="359" spans="1:11" x14ac:dyDescent="0.2">
      <c r="A359" s="7" t="s">
        <v>2408</v>
      </c>
      <c r="B359" s="7" t="s">
        <v>2409</v>
      </c>
      <c r="C359" s="7" t="s">
        <v>2410</v>
      </c>
      <c r="D359" s="7" t="s">
        <v>13</v>
      </c>
      <c r="E359" s="7">
        <v>-0.94404496056349796</v>
      </c>
      <c r="F359" s="7">
        <v>4.7365324829979896E-3</v>
      </c>
      <c r="G359" s="7">
        <v>5.5807556679975501E-2</v>
      </c>
      <c r="H359" s="7" t="s">
        <v>12</v>
      </c>
      <c r="I359" s="7">
        <v>-0.94404496056349796</v>
      </c>
      <c r="J359" s="7">
        <v>5.5807556679975501E-2</v>
      </c>
      <c r="K359" s="7" t="s">
        <v>12183</v>
      </c>
    </row>
    <row r="360" spans="1:11" x14ac:dyDescent="0.2">
      <c r="A360" s="7" t="s">
        <v>2411</v>
      </c>
      <c r="B360" s="7" t="s">
        <v>2412</v>
      </c>
      <c r="C360" s="7" t="s">
        <v>2413</v>
      </c>
      <c r="D360" s="7" t="s">
        <v>13</v>
      </c>
      <c r="E360" s="7">
        <v>-0.26769145184480397</v>
      </c>
      <c r="F360" s="7">
        <v>0.101904203692767</v>
      </c>
      <c r="G360" s="7">
        <v>0.29318094538118</v>
      </c>
      <c r="H360" s="7" t="s">
        <v>12</v>
      </c>
      <c r="I360" s="7">
        <v>-0.26769145184480397</v>
      </c>
      <c r="J360" s="7">
        <v>0.29318094538118</v>
      </c>
      <c r="K360" s="7" t="s">
        <v>12184</v>
      </c>
    </row>
    <row r="361" spans="1:11" x14ac:dyDescent="0.2">
      <c r="A361" s="7" t="s">
        <v>609</v>
      </c>
      <c r="B361" s="7" t="s">
        <v>610</v>
      </c>
      <c r="C361" s="7" t="s">
        <v>611</v>
      </c>
      <c r="D361" s="7" t="s">
        <v>13</v>
      </c>
      <c r="E361" s="7">
        <v>0.23684296871645599</v>
      </c>
      <c r="F361" s="7">
        <v>0.65215084224724196</v>
      </c>
      <c r="G361" s="7">
        <v>0.80422381211289495</v>
      </c>
      <c r="H361" s="7" t="s">
        <v>12</v>
      </c>
      <c r="I361" s="7">
        <v>0.23684296871645599</v>
      </c>
      <c r="J361" s="7">
        <v>0.80422381211289495</v>
      </c>
      <c r="K361" s="7" t="s">
        <v>12185</v>
      </c>
    </row>
    <row r="362" spans="1:11" x14ac:dyDescent="0.2">
      <c r="A362" s="7" t="s">
        <v>2414</v>
      </c>
      <c r="B362" s="7" t="s">
        <v>2415</v>
      </c>
      <c r="C362" s="7" t="s">
        <v>2416</v>
      </c>
      <c r="D362" s="7" t="s">
        <v>13</v>
      </c>
      <c r="E362" s="7">
        <v>-0.228381353168366</v>
      </c>
      <c r="F362" s="7">
        <v>0.53357324149900798</v>
      </c>
      <c r="G362" s="7">
        <v>0.71754810718272499</v>
      </c>
      <c r="H362" s="7" t="s">
        <v>12</v>
      </c>
      <c r="I362" s="7">
        <v>-0.228381353168366</v>
      </c>
      <c r="J362" s="7">
        <v>0.71754810718272499</v>
      </c>
      <c r="K362" s="7" t="s">
        <v>12186</v>
      </c>
    </row>
    <row r="363" spans="1:11" x14ac:dyDescent="0.2">
      <c r="A363" s="7" t="s">
        <v>2417</v>
      </c>
      <c r="B363" s="7" t="s">
        <v>2418</v>
      </c>
      <c r="C363" s="7" t="s">
        <v>2419</v>
      </c>
      <c r="D363" s="7" t="s">
        <v>13</v>
      </c>
      <c r="E363" s="7">
        <v>-0.41499625471718798</v>
      </c>
      <c r="F363" s="7">
        <v>0.24343246746477001</v>
      </c>
      <c r="G363" s="7">
        <v>0.46692295076989199</v>
      </c>
      <c r="H363" s="7" t="s">
        <v>12</v>
      </c>
      <c r="I363" s="7">
        <v>-0.41499625471718798</v>
      </c>
      <c r="J363" s="7">
        <v>0.46692295076989199</v>
      </c>
      <c r="K363" s="7" t="s">
        <v>12187</v>
      </c>
    </row>
    <row r="364" spans="1:11" x14ac:dyDescent="0.2">
      <c r="A364" s="7" t="s">
        <v>2420</v>
      </c>
      <c r="B364" s="7" t="s">
        <v>2421</v>
      </c>
      <c r="C364" s="7" t="s">
        <v>2422</v>
      </c>
      <c r="D364" s="7" t="s">
        <v>13</v>
      </c>
      <c r="E364" s="7">
        <v>-0.77821504708439904</v>
      </c>
      <c r="F364" s="7">
        <v>1.8335115004544801E-2</v>
      </c>
      <c r="G364" s="7">
        <v>0.121911343875395</v>
      </c>
      <c r="H364" s="7" t="s">
        <v>12</v>
      </c>
      <c r="I364" s="7">
        <v>-0.77821504708439904</v>
      </c>
      <c r="J364" s="7">
        <v>0.121911343875395</v>
      </c>
      <c r="K364" s="7" t="s">
        <v>12188</v>
      </c>
    </row>
    <row r="365" spans="1:11" x14ac:dyDescent="0.2">
      <c r="A365" s="7" t="s">
        <v>2423</v>
      </c>
      <c r="B365" s="7" t="s">
        <v>2424</v>
      </c>
      <c r="C365" s="7" t="s">
        <v>2425</v>
      </c>
      <c r="D365" s="7" t="s">
        <v>13</v>
      </c>
      <c r="E365" s="7">
        <v>-0.26601022187858198</v>
      </c>
      <c r="F365" s="7">
        <v>0.144582894894901</v>
      </c>
      <c r="G365" s="7">
        <v>0.34826471661798902</v>
      </c>
      <c r="H365" s="7" t="s">
        <v>12</v>
      </c>
      <c r="I365" s="7">
        <v>-0.26601022187858198</v>
      </c>
      <c r="J365" s="7">
        <v>0.34826471661798902</v>
      </c>
      <c r="K365" s="7" t="s">
        <v>12189</v>
      </c>
    </row>
    <row r="366" spans="1:11" x14ac:dyDescent="0.2">
      <c r="A366" s="7" t="s">
        <v>2426</v>
      </c>
      <c r="B366" s="7" t="s">
        <v>2427</v>
      </c>
      <c r="C366" s="7" t="s">
        <v>2428</v>
      </c>
      <c r="D366" s="7" t="s">
        <v>13</v>
      </c>
      <c r="E366" s="7">
        <v>-0.56169838483284196</v>
      </c>
      <c r="F366" s="7">
        <v>3.09626856144198E-2</v>
      </c>
      <c r="G366" s="7">
        <v>0.15792586513777801</v>
      </c>
      <c r="H366" s="7" t="s">
        <v>12</v>
      </c>
      <c r="I366" s="7">
        <v>-0.56169838483284196</v>
      </c>
      <c r="J366" s="7">
        <v>0.15792586513777801</v>
      </c>
      <c r="K366" s="7" t="s">
        <v>12190</v>
      </c>
    </row>
    <row r="367" spans="1:11" x14ac:dyDescent="0.2">
      <c r="A367" s="7" t="s">
        <v>2429</v>
      </c>
      <c r="B367" s="7" t="s">
        <v>2430</v>
      </c>
      <c r="C367" s="7" t="s">
        <v>2431</v>
      </c>
      <c r="D367" s="7" t="s">
        <v>13</v>
      </c>
      <c r="E367" s="7">
        <v>-0.17178798944333201</v>
      </c>
      <c r="F367" s="7">
        <v>0.28328817738940398</v>
      </c>
      <c r="G367" s="7">
        <v>0.50545754425545397</v>
      </c>
      <c r="H367" s="7" t="s">
        <v>12</v>
      </c>
      <c r="I367" s="7">
        <v>-0.17178798944333201</v>
      </c>
      <c r="J367" s="7">
        <v>0.50545754425545397</v>
      </c>
      <c r="K367" s="7" t="s">
        <v>12191</v>
      </c>
    </row>
    <row r="368" spans="1:11" x14ac:dyDescent="0.2">
      <c r="A368" s="7" t="s">
        <v>2432</v>
      </c>
      <c r="B368" s="7" t="s">
        <v>2433</v>
      </c>
      <c r="C368" s="7" t="s">
        <v>2434</v>
      </c>
      <c r="D368" s="7" t="s">
        <v>13</v>
      </c>
      <c r="E368" s="7">
        <v>0.13447226815997901</v>
      </c>
      <c r="F368" s="7">
        <v>0.61858560205179103</v>
      </c>
      <c r="G368" s="7">
        <v>0.78467985299232001</v>
      </c>
      <c r="H368" s="7" t="s">
        <v>12</v>
      </c>
      <c r="I368" s="7">
        <v>0.13447226815997901</v>
      </c>
      <c r="J368" s="7">
        <v>0.78467985299232001</v>
      </c>
      <c r="K368" s="7" t="s">
        <v>12192</v>
      </c>
    </row>
    <row r="369" spans="1:11" x14ac:dyDescent="0.2">
      <c r="A369" s="7" t="s">
        <v>2435</v>
      </c>
      <c r="B369" s="7" t="s">
        <v>2436</v>
      </c>
      <c r="C369" s="7" t="s">
        <v>2437</v>
      </c>
      <c r="D369" s="7" t="s">
        <v>13</v>
      </c>
      <c r="E369" s="7">
        <v>-0.122527204600423</v>
      </c>
      <c r="F369" s="7">
        <v>0.78576441969923205</v>
      </c>
      <c r="G369" s="7">
        <v>0.88356576747475701</v>
      </c>
      <c r="H369" s="7" t="s">
        <v>12</v>
      </c>
      <c r="I369" s="7">
        <v>-0.122527204600423</v>
      </c>
      <c r="J369" s="7">
        <v>0.88356576747475701</v>
      </c>
      <c r="K369" s="7" t="s">
        <v>12193</v>
      </c>
    </row>
    <row r="370" spans="1:11" x14ac:dyDescent="0.2">
      <c r="A370" s="7" t="s">
        <v>2438</v>
      </c>
      <c r="B370" s="7" t="s">
        <v>2439</v>
      </c>
      <c r="C370" s="7" t="s">
        <v>2440</v>
      </c>
      <c r="D370" s="7" t="s">
        <v>13</v>
      </c>
      <c r="E370" s="7">
        <v>-0.21027404349863199</v>
      </c>
      <c r="F370" s="7">
        <v>9.7973159896105999E-2</v>
      </c>
      <c r="G370" s="7">
        <v>0.28629853082579398</v>
      </c>
      <c r="H370" s="7" t="s">
        <v>12</v>
      </c>
      <c r="I370" s="7">
        <v>-0.21027404349863199</v>
      </c>
      <c r="J370" s="7">
        <v>0.28629853082579398</v>
      </c>
      <c r="K370" s="7" t="s">
        <v>12194</v>
      </c>
    </row>
    <row r="371" spans="1:11" x14ac:dyDescent="0.2">
      <c r="A371" s="7" t="s">
        <v>2441</v>
      </c>
      <c r="B371" s="7" t="s">
        <v>2442</v>
      </c>
      <c r="C371" s="7" t="s">
        <v>2443</v>
      </c>
      <c r="D371" s="7" t="s">
        <v>13</v>
      </c>
      <c r="E371" s="7">
        <v>-0.40049066990676402</v>
      </c>
      <c r="F371" s="7">
        <v>0.27175998718458699</v>
      </c>
      <c r="G371" s="7">
        <v>0.49541171903868197</v>
      </c>
      <c r="H371" s="7" t="s">
        <v>12</v>
      </c>
      <c r="I371" s="7">
        <v>-0.40049066990676402</v>
      </c>
      <c r="J371" s="7">
        <v>0.49541171903868197</v>
      </c>
      <c r="K371" s="7" t="s">
        <v>12195</v>
      </c>
    </row>
    <row r="372" spans="1:11" x14ac:dyDescent="0.2">
      <c r="A372" s="7" t="s">
        <v>2444</v>
      </c>
      <c r="B372" s="7" t="s">
        <v>2445</v>
      </c>
      <c r="C372" s="7" t="s">
        <v>2446</v>
      </c>
      <c r="D372" s="7" t="s">
        <v>13</v>
      </c>
      <c r="E372" s="7">
        <v>-6.6846409543496202E-2</v>
      </c>
      <c r="F372" s="7">
        <v>0.78651629786706401</v>
      </c>
      <c r="G372" s="7">
        <v>0.88356576747475701</v>
      </c>
      <c r="H372" s="7" t="s">
        <v>12</v>
      </c>
      <c r="I372" s="7">
        <v>-6.6846409543496202E-2</v>
      </c>
      <c r="J372" s="7">
        <v>0.88356576747475701</v>
      </c>
      <c r="K372" s="7" t="s">
        <v>12196</v>
      </c>
    </row>
    <row r="373" spans="1:11" x14ac:dyDescent="0.2">
      <c r="A373" s="7" t="s">
        <v>1077</v>
      </c>
      <c r="B373" s="7" t="s">
        <v>1078</v>
      </c>
      <c r="C373" s="7" t="s">
        <v>1079</v>
      </c>
      <c r="D373" s="7" t="s">
        <v>13</v>
      </c>
      <c r="E373" s="7">
        <v>2.75173515558369E-3</v>
      </c>
      <c r="F373" s="7">
        <v>0.99417713863310397</v>
      </c>
      <c r="G373" s="7">
        <v>0.99749616862854096</v>
      </c>
      <c r="H373" s="7" t="s">
        <v>12</v>
      </c>
      <c r="I373" s="7">
        <v>2.75173515558369E-3</v>
      </c>
      <c r="J373" s="7">
        <v>0.99749616862854096</v>
      </c>
      <c r="K373" s="7" t="s">
        <v>12197</v>
      </c>
    </row>
    <row r="374" spans="1:11" x14ac:dyDescent="0.2">
      <c r="A374" s="7" t="s">
        <v>2447</v>
      </c>
      <c r="B374" s="7" t="s">
        <v>2448</v>
      </c>
      <c r="C374" s="7" t="s">
        <v>2449</v>
      </c>
      <c r="D374" s="7" t="s">
        <v>13</v>
      </c>
      <c r="E374" s="7">
        <v>-0.37100701584655998</v>
      </c>
      <c r="F374" s="7">
        <v>0.33474784612993602</v>
      </c>
      <c r="G374" s="7">
        <v>0.55324020085856995</v>
      </c>
      <c r="H374" s="7" t="s">
        <v>12</v>
      </c>
      <c r="I374" s="7">
        <v>-0.37100701584655998</v>
      </c>
      <c r="J374" s="7">
        <v>0.55324020085856995</v>
      </c>
      <c r="K374" s="7" t="s">
        <v>12198</v>
      </c>
    </row>
    <row r="375" spans="1:11" x14ac:dyDescent="0.2">
      <c r="A375" s="7" t="s">
        <v>2450</v>
      </c>
      <c r="B375" s="7" t="s">
        <v>2451</v>
      </c>
      <c r="C375" s="7" t="s">
        <v>2452</v>
      </c>
      <c r="D375" s="7" t="s">
        <v>13</v>
      </c>
      <c r="E375" s="7">
        <v>-0.23576330714683999</v>
      </c>
      <c r="F375" s="7">
        <v>0.26139165075684101</v>
      </c>
      <c r="G375" s="7">
        <v>0.48515780499143901</v>
      </c>
      <c r="H375" s="7" t="s">
        <v>12</v>
      </c>
      <c r="I375" s="7">
        <v>-0.23576330714683999</v>
      </c>
      <c r="J375" s="7">
        <v>0.48515780499143901</v>
      </c>
      <c r="K375" s="7" t="s">
        <v>12199</v>
      </c>
    </row>
    <row r="376" spans="1:11" x14ac:dyDescent="0.2">
      <c r="A376" s="7" t="s">
        <v>2453</v>
      </c>
      <c r="B376" s="7" t="s">
        <v>2454</v>
      </c>
      <c r="C376" s="7" t="s">
        <v>2455</v>
      </c>
      <c r="D376" s="7" t="s">
        <v>13</v>
      </c>
      <c r="E376" s="7">
        <v>-0.43196889283227402</v>
      </c>
      <c r="F376" s="7">
        <v>6.9101184697826695E-2</v>
      </c>
      <c r="G376" s="7">
        <v>0.242656036292447</v>
      </c>
      <c r="H376" s="7" t="s">
        <v>12</v>
      </c>
      <c r="I376" s="7">
        <v>-0.43196889283227402</v>
      </c>
      <c r="J376" s="7">
        <v>0.242656036292447</v>
      </c>
      <c r="K376" s="7" t="s">
        <v>12200</v>
      </c>
    </row>
    <row r="377" spans="1:11" x14ac:dyDescent="0.2">
      <c r="A377" s="7" t="s">
        <v>2456</v>
      </c>
      <c r="B377" s="7" t="s">
        <v>2457</v>
      </c>
      <c r="C377" s="7" t="s">
        <v>2458</v>
      </c>
      <c r="D377" s="7" t="s">
        <v>13</v>
      </c>
      <c r="E377" s="7">
        <v>-0.23947117389643199</v>
      </c>
      <c r="F377" s="7">
        <v>0.16591910421169101</v>
      </c>
      <c r="G377" s="7">
        <v>0.37912480087276101</v>
      </c>
      <c r="H377" s="7" t="s">
        <v>12</v>
      </c>
      <c r="I377" s="7">
        <v>-0.23947117389643199</v>
      </c>
      <c r="J377" s="7">
        <v>0.37912480087276101</v>
      </c>
      <c r="K377" s="7" t="s">
        <v>12201</v>
      </c>
    </row>
    <row r="378" spans="1:11" x14ac:dyDescent="0.2">
      <c r="A378" s="7" t="s">
        <v>2459</v>
      </c>
      <c r="B378" s="7" t="s">
        <v>2460</v>
      </c>
      <c r="C378" s="7" t="s">
        <v>2461</v>
      </c>
      <c r="D378" s="7" t="s">
        <v>13</v>
      </c>
      <c r="E378" s="7">
        <v>-0.42393413092044901</v>
      </c>
      <c r="F378" s="7">
        <v>1.5271079334926399E-3</v>
      </c>
      <c r="G378" s="7">
        <v>2.9168689969161402E-2</v>
      </c>
      <c r="H378" s="7" t="s">
        <v>12</v>
      </c>
      <c r="I378" s="7">
        <v>-0.42393413092044901</v>
      </c>
      <c r="J378" s="7">
        <v>2.9168689969161402E-2</v>
      </c>
      <c r="K378" s="7" t="s">
        <v>12202</v>
      </c>
    </row>
    <row r="379" spans="1:11" x14ac:dyDescent="0.2">
      <c r="A379" s="7" t="s">
        <v>2462</v>
      </c>
      <c r="B379" s="7" t="s">
        <v>2463</v>
      </c>
      <c r="C379" s="7" t="s">
        <v>2464</v>
      </c>
      <c r="D379" s="7" t="s">
        <v>13</v>
      </c>
      <c r="E379" s="7">
        <v>-0.475926614622185</v>
      </c>
      <c r="F379" s="7">
        <v>0.23629301674234601</v>
      </c>
      <c r="G379" s="7">
        <v>0.45998844863594601</v>
      </c>
      <c r="H379" s="7" t="s">
        <v>12</v>
      </c>
      <c r="I379" s="7">
        <v>-0.475926614622185</v>
      </c>
      <c r="J379" s="7">
        <v>0.45998844863594601</v>
      </c>
      <c r="K379" s="7" t="s">
        <v>12203</v>
      </c>
    </row>
    <row r="380" spans="1:11" x14ac:dyDescent="0.2">
      <c r="A380" s="7" t="s">
        <v>81</v>
      </c>
      <c r="B380" s="7" t="s">
        <v>82</v>
      </c>
      <c r="C380" s="7" t="s">
        <v>83</v>
      </c>
      <c r="D380" s="7" t="s">
        <v>13</v>
      </c>
      <c r="E380" s="7">
        <v>-0.72207288244859702</v>
      </c>
      <c r="F380" s="7">
        <v>7.3285139394219101E-3</v>
      </c>
      <c r="G380" s="7">
        <v>7.0889763172850701E-2</v>
      </c>
      <c r="H380" s="7" t="s">
        <v>12</v>
      </c>
      <c r="I380" s="7">
        <v>-0.72207288244859702</v>
      </c>
      <c r="J380" s="7">
        <v>7.0889763172850701E-2</v>
      </c>
      <c r="K380" s="7" t="s">
        <v>12204</v>
      </c>
    </row>
    <row r="381" spans="1:11" x14ac:dyDescent="0.2">
      <c r="A381" s="7" t="s">
        <v>2465</v>
      </c>
      <c r="B381" s="7" t="s">
        <v>2466</v>
      </c>
      <c r="C381" s="7" t="s">
        <v>2467</v>
      </c>
      <c r="D381" s="7" t="s">
        <v>13</v>
      </c>
      <c r="E381" s="7">
        <v>0.148313489409163</v>
      </c>
      <c r="F381" s="7">
        <v>0.57100212294726305</v>
      </c>
      <c r="G381" s="7">
        <v>0.74440134667228397</v>
      </c>
      <c r="H381" s="7" t="s">
        <v>12</v>
      </c>
      <c r="I381" s="7">
        <v>0.148313489409163</v>
      </c>
      <c r="J381" s="7">
        <v>0.74440134667228397</v>
      </c>
      <c r="K381" s="7" t="s">
        <v>12205</v>
      </c>
    </row>
    <row r="382" spans="1:11" x14ac:dyDescent="0.2">
      <c r="A382" s="7" t="s">
        <v>2468</v>
      </c>
      <c r="B382" s="7" t="s">
        <v>2469</v>
      </c>
      <c r="C382" s="7" t="s">
        <v>2470</v>
      </c>
      <c r="D382" s="7" t="s">
        <v>13</v>
      </c>
      <c r="E382" s="7">
        <v>-0.38288969625610098</v>
      </c>
      <c r="F382" s="7">
        <v>7.4948001401227801E-2</v>
      </c>
      <c r="G382" s="7">
        <v>0.25235714238686302</v>
      </c>
      <c r="H382" s="7" t="s">
        <v>12</v>
      </c>
      <c r="I382" s="7">
        <v>-0.38288969625610098</v>
      </c>
      <c r="J382" s="7">
        <v>0.25235714238686302</v>
      </c>
      <c r="K382" s="7" t="s">
        <v>12206</v>
      </c>
    </row>
    <row r="383" spans="1:11" x14ac:dyDescent="0.2">
      <c r="A383" s="7" t="s">
        <v>2471</v>
      </c>
      <c r="B383" s="7" t="s">
        <v>2472</v>
      </c>
      <c r="C383" s="7" t="s">
        <v>2473</v>
      </c>
      <c r="D383" s="7" t="s">
        <v>13</v>
      </c>
      <c r="E383" s="7">
        <v>-9.9699896129483503E-2</v>
      </c>
      <c r="F383" s="7">
        <v>0.50904837790323798</v>
      </c>
      <c r="G383" s="7">
        <v>0.69905196212270504</v>
      </c>
      <c r="H383" s="7" t="s">
        <v>12</v>
      </c>
      <c r="I383" s="7">
        <v>-9.9699896129483503E-2</v>
      </c>
      <c r="J383" s="7">
        <v>0.69905196212270504</v>
      </c>
      <c r="K383" s="7" t="s">
        <v>12207</v>
      </c>
    </row>
    <row r="384" spans="1:11" x14ac:dyDescent="0.2">
      <c r="A384" s="7" t="s">
        <v>2474</v>
      </c>
      <c r="B384" s="7" t="s">
        <v>2475</v>
      </c>
      <c r="C384" s="7" t="s">
        <v>2476</v>
      </c>
      <c r="D384" s="7" t="s">
        <v>13</v>
      </c>
      <c r="E384" s="7">
        <v>-0.112522934321222</v>
      </c>
      <c r="F384" s="7">
        <v>0.70118752919263205</v>
      </c>
      <c r="G384" s="7">
        <v>0.83522551114500398</v>
      </c>
      <c r="H384" s="7" t="s">
        <v>12</v>
      </c>
      <c r="I384" s="7">
        <v>-0.112522934321222</v>
      </c>
      <c r="J384" s="7">
        <v>0.83522551114500398</v>
      </c>
      <c r="K384" s="7" t="s">
        <v>12208</v>
      </c>
    </row>
    <row r="385" spans="1:11" x14ac:dyDescent="0.2">
      <c r="A385" s="7" t="s">
        <v>2477</v>
      </c>
      <c r="B385" s="7" t="s">
        <v>2478</v>
      </c>
      <c r="C385" s="7" t="s">
        <v>2479</v>
      </c>
      <c r="D385" s="7" t="s">
        <v>13</v>
      </c>
      <c r="E385" s="7">
        <v>-9.5275265908993698E-2</v>
      </c>
      <c r="F385" s="7">
        <v>0.65545722328074296</v>
      </c>
      <c r="G385" s="7">
        <v>0.80657366027019295</v>
      </c>
      <c r="H385" s="7" t="s">
        <v>12</v>
      </c>
      <c r="I385" s="7">
        <v>-9.5275265908993698E-2</v>
      </c>
      <c r="J385" s="7">
        <v>0.80657366027019295</v>
      </c>
      <c r="K385" s="7" t="s">
        <v>12209</v>
      </c>
    </row>
    <row r="386" spans="1:11" x14ac:dyDescent="0.2">
      <c r="A386" s="7" t="s">
        <v>2480</v>
      </c>
      <c r="B386" s="7" t="s">
        <v>2481</v>
      </c>
      <c r="C386" s="7" t="s">
        <v>2482</v>
      </c>
      <c r="D386" s="7" t="s">
        <v>13</v>
      </c>
      <c r="E386" s="7">
        <v>-0.16684675824019099</v>
      </c>
      <c r="F386" s="7">
        <v>0.34232734596367997</v>
      </c>
      <c r="G386" s="7">
        <v>0.560871759225407</v>
      </c>
      <c r="H386" s="7" t="s">
        <v>12</v>
      </c>
      <c r="I386" s="7">
        <v>-0.16684675824019099</v>
      </c>
      <c r="J386" s="7">
        <v>0.560871759225407</v>
      </c>
      <c r="K386" s="7" t="s">
        <v>12210</v>
      </c>
    </row>
    <row r="387" spans="1:11" x14ac:dyDescent="0.2">
      <c r="A387" s="7" t="s">
        <v>2483</v>
      </c>
      <c r="B387" s="7" t="s">
        <v>2484</v>
      </c>
      <c r="C387" s="7" t="s">
        <v>2485</v>
      </c>
      <c r="D387" s="7" t="s">
        <v>13</v>
      </c>
      <c r="E387" s="7">
        <v>-0.60426814370864101</v>
      </c>
      <c r="F387" s="7">
        <v>1.45249211727778E-2</v>
      </c>
      <c r="G387" s="7">
        <v>0.108299364545883</v>
      </c>
      <c r="H387" s="7" t="s">
        <v>12</v>
      </c>
      <c r="I387" s="7">
        <v>-0.60426814370864101</v>
      </c>
      <c r="J387" s="7">
        <v>0.108299364545883</v>
      </c>
      <c r="K387" s="7" t="s">
        <v>12211</v>
      </c>
    </row>
    <row r="388" spans="1:11" x14ac:dyDescent="0.2">
      <c r="A388" s="7" t="s">
        <v>2486</v>
      </c>
      <c r="B388" s="7" t="s">
        <v>2487</v>
      </c>
      <c r="C388" s="7" t="s">
        <v>2488</v>
      </c>
      <c r="D388" s="7" t="s">
        <v>13</v>
      </c>
      <c r="E388" s="7">
        <v>-0.24135235668562</v>
      </c>
      <c r="F388" s="7">
        <v>0.131109554912057</v>
      </c>
      <c r="G388" s="7">
        <v>0.32860635549911499</v>
      </c>
      <c r="H388" s="7" t="s">
        <v>12</v>
      </c>
      <c r="I388" s="7">
        <v>-0.24135235668562</v>
      </c>
      <c r="J388" s="7">
        <v>0.32860635549911499</v>
      </c>
      <c r="K388" s="7" t="s">
        <v>12212</v>
      </c>
    </row>
    <row r="389" spans="1:11" x14ac:dyDescent="0.2">
      <c r="A389" s="7" t="s">
        <v>2489</v>
      </c>
      <c r="B389" s="7" t="s">
        <v>2490</v>
      </c>
      <c r="C389" s="7" t="s">
        <v>2491</v>
      </c>
      <c r="D389" s="7" t="s">
        <v>13</v>
      </c>
      <c r="E389" s="7">
        <v>-0.42745472241031501</v>
      </c>
      <c r="F389" s="7">
        <v>2.9362663918821599E-2</v>
      </c>
      <c r="G389" s="7">
        <v>0.15316412273809901</v>
      </c>
      <c r="H389" s="7" t="s">
        <v>12</v>
      </c>
      <c r="I389" s="7">
        <v>-0.42745472241031501</v>
      </c>
      <c r="J389" s="7">
        <v>0.15316412273809901</v>
      </c>
      <c r="K389" s="7" t="s">
        <v>12213</v>
      </c>
    </row>
    <row r="390" spans="1:11" x14ac:dyDescent="0.2">
      <c r="A390" s="7" t="s">
        <v>2492</v>
      </c>
      <c r="B390" s="7" t="s">
        <v>2493</v>
      </c>
      <c r="C390" s="7" t="s">
        <v>2494</v>
      </c>
      <c r="D390" s="7" t="s">
        <v>13</v>
      </c>
      <c r="E390" s="7">
        <v>-0.30137166407671501</v>
      </c>
      <c r="F390" s="7">
        <v>0.23656386627992401</v>
      </c>
      <c r="G390" s="7">
        <v>0.46024288764340998</v>
      </c>
      <c r="H390" s="7" t="s">
        <v>12</v>
      </c>
      <c r="I390" s="7">
        <v>-0.30137166407671501</v>
      </c>
      <c r="J390" s="7">
        <v>0.46024288764340998</v>
      </c>
      <c r="K390" s="7" t="s">
        <v>12214</v>
      </c>
    </row>
    <row r="391" spans="1:11" x14ac:dyDescent="0.2">
      <c r="A391" s="7" t="s">
        <v>2495</v>
      </c>
      <c r="B391" s="7" t="s">
        <v>2496</v>
      </c>
      <c r="C391" s="7" t="s">
        <v>2497</v>
      </c>
      <c r="D391" s="7" t="s">
        <v>13</v>
      </c>
      <c r="E391" s="7">
        <v>-0.313489200940403</v>
      </c>
      <c r="F391" s="7">
        <v>7.4694758843147496E-2</v>
      </c>
      <c r="G391" s="7">
        <v>0.252163251238813</v>
      </c>
      <c r="H391" s="7" t="s">
        <v>12</v>
      </c>
      <c r="I391" s="7">
        <v>-0.313489200940403</v>
      </c>
      <c r="J391" s="7">
        <v>0.252163251238813</v>
      </c>
      <c r="K391" s="7" t="s">
        <v>12215</v>
      </c>
    </row>
    <row r="392" spans="1:11" x14ac:dyDescent="0.2">
      <c r="A392" s="7" t="s">
        <v>2498</v>
      </c>
      <c r="B392" s="7" t="s">
        <v>2499</v>
      </c>
      <c r="C392" s="7" t="s">
        <v>2500</v>
      </c>
      <c r="D392" s="7" t="s">
        <v>13</v>
      </c>
      <c r="E392" s="7">
        <v>9.4591970086550695E-2</v>
      </c>
      <c r="F392" s="7">
        <v>0.61033968672931105</v>
      </c>
      <c r="G392" s="7">
        <v>0.77623605340215396</v>
      </c>
      <c r="H392" s="7" t="s">
        <v>12</v>
      </c>
      <c r="I392" s="7">
        <v>9.4591970086550695E-2</v>
      </c>
      <c r="J392" s="7">
        <v>0.77623605340215396</v>
      </c>
      <c r="K392" s="7" t="s">
        <v>12216</v>
      </c>
    </row>
    <row r="393" spans="1:11" x14ac:dyDescent="0.2">
      <c r="A393" s="7" t="s">
        <v>2501</v>
      </c>
      <c r="B393" s="7" t="s">
        <v>2502</v>
      </c>
      <c r="C393" s="7" t="s">
        <v>2503</v>
      </c>
      <c r="D393" s="7" t="s">
        <v>13</v>
      </c>
      <c r="E393" s="7">
        <v>-0.30611062966438901</v>
      </c>
      <c r="F393" s="7">
        <v>0.14091569590540301</v>
      </c>
      <c r="G393" s="7">
        <v>0.34409851493900501</v>
      </c>
      <c r="H393" s="7" t="s">
        <v>12</v>
      </c>
      <c r="I393" s="7">
        <v>-0.30611062966438901</v>
      </c>
      <c r="J393" s="7">
        <v>0.34409851493900501</v>
      </c>
      <c r="K393" s="7" t="s">
        <v>12217</v>
      </c>
    </row>
    <row r="394" spans="1:11" x14ac:dyDescent="0.2">
      <c r="A394" s="7" t="s">
        <v>2504</v>
      </c>
      <c r="B394" s="7" t="s">
        <v>2505</v>
      </c>
      <c r="C394" s="7" t="s">
        <v>2506</v>
      </c>
      <c r="D394" s="7" t="s">
        <v>13</v>
      </c>
      <c r="E394" s="7">
        <v>-0.45094784766478202</v>
      </c>
      <c r="F394" s="7">
        <v>0.158692187632898</v>
      </c>
      <c r="G394" s="7">
        <v>0.37081960351778298</v>
      </c>
      <c r="H394" s="7" t="s">
        <v>12</v>
      </c>
      <c r="I394" s="7">
        <v>-0.45094784766478202</v>
      </c>
      <c r="J394" s="7">
        <v>0.37081960351778298</v>
      </c>
      <c r="K394" s="7" t="s">
        <v>12218</v>
      </c>
    </row>
    <row r="395" spans="1:11" x14ac:dyDescent="0.2">
      <c r="A395" s="7" t="s">
        <v>2507</v>
      </c>
      <c r="B395" s="7" t="s">
        <v>2508</v>
      </c>
      <c r="C395" s="7" t="s">
        <v>2509</v>
      </c>
      <c r="D395" s="7" t="s">
        <v>13</v>
      </c>
      <c r="E395" s="7">
        <v>-0.32175311836584197</v>
      </c>
      <c r="F395" s="7">
        <v>9.8644157582983305E-4</v>
      </c>
      <c r="G395" s="7">
        <v>2.1897882027086101E-2</v>
      </c>
      <c r="H395" s="7" t="s">
        <v>12</v>
      </c>
      <c r="I395" s="7">
        <v>-0.32175311836584197</v>
      </c>
      <c r="J395" s="7">
        <v>2.1897882027086101E-2</v>
      </c>
      <c r="K395" s="7" t="s">
        <v>12219</v>
      </c>
    </row>
    <row r="396" spans="1:11" x14ac:dyDescent="0.2">
      <c r="A396" s="7" t="s">
        <v>2510</v>
      </c>
      <c r="B396" s="7" t="s">
        <v>2511</v>
      </c>
      <c r="C396" s="7" t="s">
        <v>2512</v>
      </c>
      <c r="D396" s="7" t="s">
        <v>13</v>
      </c>
      <c r="E396" s="7">
        <v>-0.15098312162050301</v>
      </c>
      <c r="F396" s="7">
        <v>2.8664958445683501E-2</v>
      </c>
      <c r="G396" s="7">
        <v>0.150732156995001</v>
      </c>
      <c r="H396" s="7" t="s">
        <v>12</v>
      </c>
      <c r="I396" s="7">
        <v>-0.15098312162050301</v>
      </c>
      <c r="J396" s="7">
        <v>0.150732156995001</v>
      </c>
      <c r="K396" s="7" t="s">
        <v>12220</v>
      </c>
    </row>
    <row r="397" spans="1:11" x14ac:dyDescent="0.2">
      <c r="A397" s="7" t="s">
        <v>2513</v>
      </c>
      <c r="B397" s="7" t="s">
        <v>2514</v>
      </c>
      <c r="C397" s="7" t="s">
        <v>2515</v>
      </c>
      <c r="D397" s="7" t="s">
        <v>13</v>
      </c>
      <c r="E397" s="7">
        <v>3.0635278839240301E-2</v>
      </c>
      <c r="F397" s="7">
        <v>0.82917697020704395</v>
      </c>
      <c r="G397" s="7">
        <v>0.91199060218794603</v>
      </c>
      <c r="H397" s="7" t="s">
        <v>12</v>
      </c>
      <c r="I397" s="7">
        <v>3.0635278839240301E-2</v>
      </c>
      <c r="J397" s="7">
        <v>0.91199060218794603</v>
      </c>
      <c r="K397" s="7" t="s">
        <v>12221</v>
      </c>
    </row>
    <row r="398" spans="1:11" x14ac:dyDescent="0.2">
      <c r="A398" s="7" t="s">
        <v>2516</v>
      </c>
      <c r="B398" s="7" t="s">
        <v>2517</v>
      </c>
      <c r="C398" s="7" t="s">
        <v>2518</v>
      </c>
      <c r="D398" s="7" t="s">
        <v>13</v>
      </c>
      <c r="E398" s="7">
        <v>-0.25157440455934599</v>
      </c>
      <c r="F398" s="7">
        <v>0.333568140378392</v>
      </c>
      <c r="G398" s="7">
        <v>0.55224055791591597</v>
      </c>
      <c r="H398" s="7" t="s">
        <v>12</v>
      </c>
      <c r="I398" s="7">
        <v>-0.25157440455934599</v>
      </c>
      <c r="J398" s="7">
        <v>0.55224055791591597</v>
      </c>
      <c r="K398" s="7" t="s">
        <v>12222</v>
      </c>
    </row>
    <row r="399" spans="1:11" x14ac:dyDescent="0.2">
      <c r="A399" s="7" t="s">
        <v>2519</v>
      </c>
      <c r="B399" s="7" t="s">
        <v>2520</v>
      </c>
      <c r="C399" s="7" t="s">
        <v>2521</v>
      </c>
      <c r="D399" s="7" t="s">
        <v>13</v>
      </c>
      <c r="E399" s="7">
        <v>-0.55670953543175705</v>
      </c>
      <c r="F399" s="7">
        <v>6.46309223099506E-2</v>
      </c>
      <c r="G399" s="7">
        <v>0.23402503564872801</v>
      </c>
      <c r="H399" s="7" t="s">
        <v>12</v>
      </c>
      <c r="I399" s="7">
        <v>-0.55670953543175705</v>
      </c>
      <c r="J399" s="7">
        <v>0.23402503564872801</v>
      </c>
      <c r="K399" s="7" t="s">
        <v>12223</v>
      </c>
    </row>
    <row r="400" spans="1:11" x14ac:dyDescent="0.2">
      <c r="A400" s="7" t="s">
        <v>2522</v>
      </c>
      <c r="B400" s="7" t="s">
        <v>2523</v>
      </c>
      <c r="C400" s="7" t="s">
        <v>2524</v>
      </c>
      <c r="D400" s="7" t="s">
        <v>13</v>
      </c>
      <c r="E400" s="7">
        <v>-0.257493000202901</v>
      </c>
      <c r="F400" s="7">
        <v>0.41341557159896902</v>
      </c>
      <c r="G400" s="7">
        <v>0.62922268727587505</v>
      </c>
      <c r="H400" s="7" t="s">
        <v>12</v>
      </c>
      <c r="I400" s="7">
        <v>-0.257493000202901</v>
      </c>
      <c r="J400" s="7">
        <v>0.62922268727587505</v>
      </c>
      <c r="K400" s="7" t="s">
        <v>12224</v>
      </c>
    </row>
    <row r="401" spans="1:11" x14ac:dyDescent="0.2">
      <c r="A401" s="7" t="s">
        <v>447</v>
      </c>
      <c r="B401" s="7" t="s">
        <v>448</v>
      </c>
      <c r="C401" s="7" t="s">
        <v>449</v>
      </c>
      <c r="D401" s="7" t="s">
        <v>13</v>
      </c>
      <c r="E401" s="7">
        <v>-0.64355898141845302</v>
      </c>
      <c r="F401" s="7">
        <v>4.8840889035637797E-2</v>
      </c>
      <c r="G401" s="7">
        <v>0.202785710374322</v>
      </c>
      <c r="H401" s="7" t="s">
        <v>12</v>
      </c>
      <c r="I401" s="7">
        <v>-0.64355898141845302</v>
      </c>
      <c r="J401" s="7">
        <v>0.202785710374322</v>
      </c>
      <c r="K401" s="7" t="s">
        <v>12225</v>
      </c>
    </row>
    <row r="402" spans="1:11" x14ac:dyDescent="0.2">
      <c r="A402" s="7" t="s">
        <v>2525</v>
      </c>
      <c r="B402" s="7" t="s">
        <v>2526</v>
      </c>
      <c r="C402" s="7" t="s">
        <v>2527</v>
      </c>
      <c r="D402" s="7" t="s">
        <v>13</v>
      </c>
      <c r="E402" s="7">
        <v>-0.88475118996343505</v>
      </c>
      <c r="F402" s="7">
        <v>6.2443135435029898E-2</v>
      </c>
      <c r="G402" s="7">
        <v>0.229722533092902</v>
      </c>
      <c r="H402" s="7" t="s">
        <v>12</v>
      </c>
      <c r="I402" s="7">
        <v>-0.88475118996343505</v>
      </c>
      <c r="J402" s="7">
        <v>0.229722533092902</v>
      </c>
      <c r="K402" s="7" t="s">
        <v>12226</v>
      </c>
    </row>
    <row r="403" spans="1:11" x14ac:dyDescent="0.2">
      <c r="A403" s="7" t="s">
        <v>2528</v>
      </c>
      <c r="B403" s="7" t="s">
        <v>2529</v>
      </c>
      <c r="C403" s="7" t="s">
        <v>2530</v>
      </c>
      <c r="D403" s="7" t="s">
        <v>13</v>
      </c>
      <c r="E403" s="7">
        <v>-0.31731142597912299</v>
      </c>
      <c r="F403" s="7">
        <v>0.12043176863899099</v>
      </c>
      <c r="G403" s="7">
        <v>0.31417808238869399</v>
      </c>
      <c r="H403" s="7" t="s">
        <v>12</v>
      </c>
      <c r="I403" s="7">
        <v>-0.31731142597912299</v>
      </c>
      <c r="J403" s="7">
        <v>0.31417808238869399</v>
      </c>
      <c r="K403" s="7" t="s">
        <v>12227</v>
      </c>
    </row>
    <row r="404" spans="1:11" x14ac:dyDescent="0.2">
      <c r="A404" s="7" t="s">
        <v>2531</v>
      </c>
      <c r="B404" s="7" t="s">
        <v>2532</v>
      </c>
      <c r="C404" s="7" t="s">
        <v>2533</v>
      </c>
      <c r="D404" s="7" t="s">
        <v>13</v>
      </c>
      <c r="E404" s="7">
        <v>-0.28401676484967803</v>
      </c>
      <c r="F404" s="7">
        <v>1.06415318197175E-2</v>
      </c>
      <c r="G404" s="7">
        <v>8.8745302423088507E-2</v>
      </c>
      <c r="H404" s="7" t="s">
        <v>12</v>
      </c>
      <c r="I404" s="7">
        <v>-0.28401676484967803</v>
      </c>
      <c r="J404" s="7">
        <v>8.8745302423088507E-2</v>
      </c>
      <c r="K404" s="7" t="s">
        <v>12228</v>
      </c>
    </row>
    <row r="405" spans="1:11" x14ac:dyDescent="0.2">
      <c r="A405" s="7" t="s">
        <v>2534</v>
      </c>
      <c r="B405" s="7" t="s">
        <v>2535</v>
      </c>
      <c r="C405" s="7" t="s">
        <v>2536</v>
      </c>
      <c r="D405" s="7" t="s">
        <v>13</v>
      </c>
      <c r="E405" s="7">
        <v>-0.20537411698980099</v>
      </c>
      <c r="F405" s="7">
        <v>0.606880717186981</v>
      </c>
      <c r="G405" s="7">
        <v>0.77359966135384595</v>
      </c>
      <c r="H405" s="7" t="s">
        <v>12</v>
      </c>
      <c r="I405" s="7">
        <v>-0.20537411698980099</v>
      </c>
      <c r="J405" s="7">
        <v>0.77359966135384595</v>
      </c>
      <c r="K405" s="7" t="s">
        <v>12229</v>
      </c>
    </row>
    <row r="406" spans="1:11" x14ac:dyDescent="0.2">
      <c r="A406" s="7" t="s">
        <v>2537</v>
      </c>
      <c r="B406" s="7" t="s">
        <v>2538</v>
      </c>
      <c r="C406" s="7" t="s">
        <v>2539</v>
      </c>
      <c r="D406" s="7" t="s">
        <v>13</v>
      </c>
      <c r="E406" s="7">
        <v>0.35985243043225301</v>
      </c>
      <c r="F406" s="7">
        <v>0.19713756183334999</v>
      </c>
      <c r="G406" s="7">
        <v>0.41476384172477099</v>
      </c>
      <c r="H406" s="7" t="s">
        <v>12</v>
      </c>
      <c r="I406" s="7">
        <v>0.35985243043225301</v>
      </c>
      <c r="J406" s="7">
        <v>0.41476384172477099</v>
      </c>
      <c r="K406" s="7" t="s">
        <v>12230</v>
      </c>
    </row>
    <row r="407" spans="1:11" x14ac:dyDescent="0.2">
      <c r="A407" s="7" t="s">
        <v>2540</v>
      </c>
      <c r="B407" s="7" t="s">
        <v>2541</v>
      </c>
      <c r="C407" s="7" t="s">
        <v>2542</v>
      </c>
      <c r="D407" s="7" t="s">
        <v>13</v>
      </c>
      <c r="E407" s="7">
        <v>-0.176633072162073</v>
      </c>
      <c r="F407" s="7">
        <v>0.46977121770776398</v>
      </c>
      <c r="G407" s="7">
        <v>0.66911999547365397</v>
      </c>
      <c r="H407" s="7" t="s">
        <v>12</v>
      </c>
      <c r="I407" s="7">
        <v>-0.176633072162073</v>
      </c>
      <c r="J407" s="7">
        <v>0.66911999547365397</v>
      </c>
      <c r="K407" s="7" t="s">
        <v>12231</v>
      </c>
    </row>
    <row r="408" spans="1:11" x14ac:dyDescent="0.2">
      <c r="A408" s="7" t="s">
        <v>2543</v>
      </c>
      <c r="B408" s="7" t="s">
        <v>2544</v>
      </c>
      <c r="C408" s="7" t="s">
        <v>2545</v>
      </c>
      <c r="D408" s="7" t="s">
        <v>13</v>
      </c>
      <c r="E408" s="7">
        <v>-0.21740225000932401</v>
      </c>
      <c r="F408" s="7">
        <v>9.7127930945886103E-3</v>
      </c>
      <c r="G408" s="7">
        <v>8.3251387479104794E-2</v>
      </c>
      <c r="H408" s="7" t="s">
        <v>12</v>
      </c>
      <c r="I408" s="7">
        <v>-0.21740225000932401</v>
      </c>
      <c r="J408" s="7">
        <v>8.3251387479104794E-2</v>
      </c>
      <c r="K408" s="7" t="s">
        <v>12232</v>
      </c>
    </row>
    <row r="409" spans="1:11" x14ac:dyDescent="0.2">
      <c r="A409" s="7" t="s">
        <v>2546</v>
      </c>
      <c r="B409" s="7" t="s">
        <v>2547</v>
      </c>
      <c r="C409" s="7" t="s">
        <v>2548</v>
      </c>
      <c r="D409" s="7" t="s">
        <v>13</v>
      </c>
      <c r="E409" s="7">
        <v>-0.77765307011391505</v>
      </c>
      <c r="F409" s="7">
        <v>1.9547561425078599E-2</v>
      </c>
      <c r="G409" s="7">
        <v>0.124996445657334</v>
      </c>
      <c r="H409" s="7" t="s">
        <v>12</v>
      </c>
      <c r="I409" s="7">
        <v>-0.77765307011391505</v>
      </c>
      <c r="J409" s="7">
        <v>0.124996445657334</v>
      </c>
      <c r="K409" s="7" t="s">
        <v>12233</v>
      </c>
    </row>
    <row r="410" spans="1:11" x14ac:dyDescent="0.2">
      <c r="A410" s="7" t="s">
        <v>2549</v>
      </c>
      <c r="B410" s="7" t="s">
        <v>2550</v>
      </c>
      <c r="C410" s="7" t="s">
        <v>2551</v>
      </c>
      <c r="D410" s="7" t="s">
        <v>13</v>
      </c>
      <c r="E410" s="7">
        <v>-0.52889790109597401</v>
      </c>
      <c r="F410" s="7">
        <v>1.5215067221873799E-2</v>
      </c>
      <c r="G410" s="7">
        <v>0.11119352059762801</v>
      </c>
      <c r="H410" s="7" t="s">
        <v>12</v>
      </c>
      <c r="I410" s="7">
        <v>-0.52889790109597401</v>
      </c>
      <c r="J410" s="7">
        <v>0.11119352059762801</v>
      </c>
      <c r="K410" s="7" t="s">
        <v>12234</v>
      </c>
    </row>
    <row r="411" spans="1:11" x14ac:dyDescent="0.2">
      <c r="A411" s="7" t="s">
        <v>2552</v>
      </c>
      <c r="B411" s="7" t="s">
        <v>2553</v>
      </c>
      <c r="C411" s="7" t="s">
        <v>2554</v>
      </c>
      <c r="D411" s="7" t="s">
        <v>13</v>
      </c>
      <c r="E411" s="7">
        <v>-0.52523506425592403</v>
      </c>
      <c r="F411" s="7">
        <v>2.0980531747317299E-2</v>
      </c>
      <c r="G411" s="7">
        <v>0.12964539399132899</v>
      </c>
      <c r="H411" s="7" t="s">
        <v>12</v>
      </c>
      <c r="I411" s="7">
        <v>-0.52523506425592403</v>
      </c>
      <c r="J411" s="7">
        <v>0.12964539399132899</v>
      </c>
      <c r="K411" s="7" t="s">
        <v>12235</v>
      </c>
    </row>
    <row r="412" spans="1:11" x14ac:dyDescent="0.2">
      <c r="A412" s="7" t="s">
        <v>222</v>
      </c>
      <c r="B412" s="7" t="s">
        <v>223</v>
      </c>
      <c r="C412" s="7" t="s">
        <v>224</v>
      </c>
      <c r="D412" s="7" t="s">
        <v>13</v>
      </c>
      <c r="E412" s="7">
        <v>0.577889878725804</v>
      </c>
      <c r="F412" s="7">
        <v>5.4163410407296997E-2</v>
      </c>
      <c r="G412" s="7">
        <v>0.21413394806445099</v>
      </c>
      <c r="H412" s="7" t="s">
        <v>12</v>
      </c>
      <c r="I412" s="7">
        <v>0.577889878725804</v>
      </c>
      <c r="J412" s="7">
        <v>0.21413394806445099</v>
      </c>
      <c r="K412" s="7" t="s">
        <v>12236</v>
      </c>
    </row>
    <row r="413" spans="1:11" x14ac:dyDescent="0.2">
      <c r="A413" s="7" t="s">
        <v>944</v>
      </c>
      <c r="B413" s="7" t="s">
        <v>945</v>
      </c>
      <c r="C413" s="7" t="s">
        <v>946</v>
      </c>
      <c r="D413" s="7" t="s">
        <v>13</v>
      </c>
      <c r="E413" s="7">
        <v>0.82308211484956795</v>
      </c>
      <c r="F413" s="7">
        <v>2.5876489923626301E-4</v>
      </c>
      <c r="G413" s="7">
        <v>9.1908587392371E-3</v>
      </c>
      <c r="H413" s="7" t="s">
        <v>12</v>
      </c>
      <c r="I413" s="7">
        <v>0.82308211484956795</v>
      </c>
      <c r="J413" s="7">
        <v>9.1908587392371E-3</v>
      </c>
      <c r="K413" s="7" t="s">
        <v>12237</v>
      </c>
    </row>
    <row r="414" spans="1:11" x14ac:dyDescent="0.2">
      <c r="A414" s="7" t="s">
        <v>2555</v>
      </c>
      <c r="B414" s="7" t="s">
        <v>2556</v>
      </c>
      <c r="C414" s="7" t="s">
        <v>2557</v>
      </c>
      <c r="D414" s="7" t="s">
        <v>13</v>
      </c>
      <c r="E414" s="7">
        <v>0.173846552015121</v>
      </c>
      <c r="F414" s="7">
        <v>0.75092938991729896</v>
      </c>
      <c r="G414" s="7">
        <v>0.86724242577797395</v>
      </c>
      <c r="H414" s="7" t="s">
        <v>12</v>
      </c>
      <c r="I414" s="7">
        <v>0.173846552015121</v>
      </c>
      <c r="J414" s="7">
        <v>0.86724242577797395</v>
      </c>
      <c r="K414" s="7" t="s">
        <v>12238</v>
      </c>
    </row>
    <row r="415" spans="1:11" x14ac:dyDescent="0.2">
      <c r="A415" s="7" t="s">
        <v>2558</v>
      </c>
      <c r="B415" s="7" t="s">
        <v>2559</v>
      </c>
      <c r="C415" s="7" t="s">
        <v>2560</v>
      </c>
      <c r="D415" s="7" t="s">
        <v>13</v>
      </c>
      <c r="E415" s="7">
        <v>6.9650839528016498E-2</v>
      </c>
      <c r="F415" s="7">
        <v>0.89255751113680204</v>
      </c>
      <c r="G415" s="7">
        <v>0.94351249892085698</v>
      </c>
      <c r="H415" s="7" t="s">
        <v>12</v>
      </c>
      <c r="I415" s="7">
        <v>6.9650839528016498E-2</v>
      </c>
      <c r="J415" s="7">
        <v>0.94351249892085698</v>
      </c>
      <c r="K415" s="7" t="s">
        <v>12239</v>
      </c>
    </row>
    <row r="416" spans="1:11" x14ac:dyDescent="0.2">
      <c r="A416" s="7" t="s">
        <v>2561</v>
      </c>
      <c r="B416" s="7" t="s">
        <v>2562</v>
      </c>
      <c r="C416" s="7" t="s">
        <v>2563</v>
      </c>
      <c r="D416" s="7" t="s">
        <v>13</v>
      </c>
      <c r="E416" s="7">
        <v>-0.242368965718191</v>
      </c>
      <c r="F416" s="7">
        <v>0.24295180503413899</v>
      </c>
      <c r="G416" s="7">
        <v>0.466902460535358</v>
      </c>
      <c r="H416" s="7" t="s">
        <v>12</v>
      </c>
      <c r="I416" s="7">
        <v>-0.242368965718191</v>
      </c>
      <c r="J416" s="7">
        <v>0.466902460535358</v>
      </c>
      <c r="K416" s="7" t="s">
        <v>12240</v>
      </c>
    </row>
    <row r="417" spans="1:11" x14ac:dyDescent="0.2">
      <c r="A417" s="7" t="s">
        <v>2564</v>
      </c>
      <c r="B417" s="7" t="s">
        <v>2565</v>
      </c>
      <c r="C417" s="7" t="s">
        <v>2566</v>
      </c>
      <c r="D417" s="7" t="s">
        <v>13</v>
      </c>
      <c r="E417" s="7">
        <v>-2.00622821675575E-2</v>
      </c>
      <c r="F417" s="7">
        <v>0.95513392348193604</v>
      </c>
      <c r="G417" s="7">
        <v>0.97685266563737605</v>
      </c>
      <c r="H417" s="7" t="s">
        <v>12</v>
      </c>
      <c r="I417" s="7">
        <v>-2.00622821675575E-2</v>
      </c>
      <c r="J417" s="7">
        <v>0.97685266563737605</v>
      </c>
      <c r="K417" s="7" t="s">
        <v>12241</v>
      </c>
    </row>
    <row r="418" spans="1:11" x14ac:dyDescent="0.2">
      <c r="A418" s="7" t="s">
        <v>2567</v>
      </c>
      <c r="B418" s="7" t="s">
        <v>2568</v>
      </c>
      <c r="C418" s="7" t="s">
        <v>2569</v>
      </c>
      <c r="D418" s="7" t="s">
        <v>13</v>
      </c>
      <c r="E418" s="7">
        <v>7.5794442924779007E-2</v>
      </c>
      <c r="F418" s="7">
        <v>0.80789758754510399</v>
      </c>
      <c r="G418" s="7">
        <v>0.89810960814287899</v>
      </c>
      <c r="H418" s="7" t="s">
        <v>12</v>
      </c>
      <c r="I418" s="7">
        <v>7.5794442924779007E-2</v>
      </c>
      <c r="J418" s="7">
        <v>0.89810960814287899</v>
      </c>
      <c r="K418" s="7" t="s">
        <v>12242</v>
      </c>
    </row>
    <row r="419" spans="1:11" x14ac:dyDescent="0.2">
      <c r="A419" s="7" t="s">
        <v>2570</v>
      </c>
      <c r="B419" s="7" t="s">
        <v>2571</v>
      </c>
      <c r="C419" s="7" t="s">
        <v>2572</v>
      </c>
      <c r="D419" s="7" t="s">
        <v>13</v>
      </c>
      <c r="E419" s="7">
        <v>-0.33063611039167901</v>
      </c>
      <c r="F419" s="7">
        <v>5.4019328880891698E-2</v>
      </c>
      <c r="G419" s="7">
        <v>0.21383335150723801</v>
      </c>
      <c r="H419" s="7" t="s">
        <v>12</v>
      </c>
      <c r="I419" s="7">
        <v>-0.33063611039167901</v>
      </c>
      <c r="J419" s="7">
        <v>0.21383335150723801</v>
      </c>
      <c r="K419" s="7" t="s">
        <v>12243</v>
      </c>
    </row>
    <row r="420" spans="1:11" x14ac:dyDescent="0.2">
      <c r="A420" s="7" t="s">
        <v>2573</v>
      </c>
      <c r="B420" s="7" t="s">
        <v>2574</v>
      </c>
      <c r="C420" s="7" t="s">
        <v>2575</v>
      </c>
      <c r="D420" s="7" t="s">
        <v>13</v>
      </c>
      <c r="E420" s="7">
        <v>-0.12679688057647701</v>
      </c>
      <c r="F420" s="7">
        <v>0.69107688214249297</v>
      </c>
      <c r="G420" s="7">
        <v>0.83129229634566504</v>
      </c>
      <c r="H420" s="7" t="s">
        <v>12</v>
      </c>
      <c r="I420" s="7">
        <v>-0.12679688057647701</v>
      </c>
      <c r="J420" s="7">
        <v>0.83129229634566504</v>
      </c>
      <c r="K420" s="7" t="s">
        <v>12244</v>
      </c>
    </row>
    <row r="421" spans="1:11" x14ac:dyDescent="0.2">
      <c r="A421" s="7" t="s">
        <v>2576</v>
      </c>
      <c r="B421" s="7" t="s">
        <v>2577</v>
      </c>
      <c r="C421" s="7" t="s">
        <v>2578</v>
      </c>
      <c r="D421" s="7" t="s">
        <v>13</v>
      </c>
      <c r="E421" s="7">
        <v>-0.30140245305677399</v>
      </c>
      <c r="F421" s="7">
        <v>0.42269616281399702</v>
      </c>
      <c r="G421" s="7">
        <v>0.63420656993636204</v>
      </c>
      <c r="H421" s="7" t="s">
        <v>12</v>
      </c>
      <c r="I421" s="7">
        <v>-0.30140245305677399</v>
      </c>
      <c r="J421" s="7">
        <v>0.63420656993636204</v>
      </c>
      <c r="K421" s="7" t="s">
        <v>12245</v>
      </c>
    </row>
    <row r="422" spans="1:11" x14ac:dyDescent="0.2">
      <c r="A422" s="7" t="s">
        <v>2579</v>
      </c>
      <c r="B422" s="7" t="s">
        <v>2580</v>
      </c>
      <c r="C422" s="7" t="s">
        <v>2581</v>
      </c>
      <c r="D422" s="7" t="s">
        <v>13</v>
      </c>
      <c r="E422" s="7">
        <v>-0.39661840817344901</v>
      </c>
      <c r="F422" s="7">
        <v>7.8150488965767401E-2</v>
      </c>
      <c r="G422" s="7">
        <v>0.25790451574553602</v>
      </c>
      <c r="H422" s="7" t="s">
        <v>12</v>
      </c>
      <c r="I422" s="7">
        <v>-0.39661840817344901</v>
      </c>
      <c r="J422" s="7">
        <v>0.25790451574553602</v>
      </c>
      <c r="K422" s="7" t="s">
        <v>12246</v>
      </c>
    </row>
    <row r="423" spans="1:11" x14ac:dyDescent="0.2">
      <c r="A423" s="7" t="s">
        <v>2582</v>
      </c>
      <c r="B423" s="7" t="s">
        <v>2583</v>
      </c>
      <c r="C423" s="7" t="s">
        <v>2584</v>
      </c>
      <c r="D423" s="7" t="s">
        <v>13</v>
      </c>
      <c r="E423" s="7">
        <v>-0.16701973872146</v>
      </c>
      <c r="F423" s="7">
        <v>0.46976308797914101</v>
      </c>
      <c r="G423" s="7">
        <v>0.66911999547365397</v>
      </c>
      <c r="H423" s="7" t="s">
        <v>12</v>
      </c>
      <c r="I423" s="7">
        <v>-0.16701973872146</v>
      </c>
      <c r="J423" s="7">
        <v>0.66911999547365397</v>
      </c>
      <c r="K423" s="7" t="s">
        <v>12247</v>
      </c>
    </row>
    <row r="424" spans="1:11" x14ac:dyDescent="0.2">
      <c r="A424" s="7" t="s">
        <v>459</v>
      </c>
      <c r="B424" s="7" t="s">
        <v>460</v>
      </c>
      <c r="C424" s="7" t="s">
        <v>461</v>
      </c>
      <c r="D424" s="7" t="s">
        <v>13</v>
      </c>
      <c r="E424" s="7">
        <v>-0.456706788635802</v>
      </c>
      <c r="F424" s="7">
        <v>7.6229233721436496E-4</v>
      </c>
      <c r="G424" s="7">
        <v>1.8192839145776098E-2</v>
      </c>
      <c r="H424" s="7" t="s">
        <v>12</v>
      </c>
      <c r="I424" s="7">
        <v>-0.456706788635802</v>
      </c>
      <c r="J424" s="7">
        <v>1.8192839145776098E-2</v>
      </c>
      <c r="K424" s="7" t="s">
        <v>12248</v>
      </c>
    </row>
    <row r="425" spans="1:11" x14ac:dyDescent="0.2">
      <c r="A425" s="7" t="s">
        <v>2585</v>
      </c>
      <c r="B425" s="7" t="s">
        <v>2586</v>
      </c>
      <c r="C425" s="7" t="s">
        <v>2587</v>
      </c>
      <c r="D425" s="7" t="s">
        <v>13</v>
      </c>
      <c r="E425" s="7">
        <v>-0.39348335298801201</v>
      </c>
      <c r="F425" s="7">
        <v>7.5830739035057895E-2</v>
      </c>
      <c r="G425" s="7">
        <v>0.25374100800336302</v>
      </c>
      <c r="H425" s="7" t="s">
        <v>12</v>
      </c>
      <c r="I425" s="7">
        <v>-0.39348335298801201</v>
      </c>
      <c r="J425" s="7">
        <v>0.25374100800336302</v>
      </c>
      <c r="K425" s="7" t="s">
        <v>12249</v>
      </c>
    </row>
    <row r="426" spans="1:11" x14ac:dyDescent="0.2">
      <c r="A426" s="7" t="s">
        <v>114</v>
      </c>
      <c r="B426" s="7" t="s">
        <v>115</v>
      </c>
      <c r="C426" s="7" t="s">
        <v>116</v>
      </c>
      <c r="D426" s="7" t="s">
        <v>13</v>
      </c>
      <c r="E426" s="7">
        <v>1.0263822025978899</v>
      </c>
      <c r="F426" s="7">
        <v>2.7404848726816599E-2</v>
      </c>
      <c r="G426" s="7">
        <v>0.14727750202981099</v>
      </c>
      <c r="H426" s="7" t="s">
        <v>12</v>
      </c>
      <c r="I426" s="7">
        <v>1.0263822025978899</v>
      </c>
      <c r="J426" s="7">
        <v>0.14727750202981099</v>
      </c>
      <c r="K426" s="7" t="s">
        <v>12250</v>
      </c>
    </row>
    <row r="427" spans="1:11" x14ac:dyDescent="0.2">
      <c r="A427" s="7" t="s">
        <v>2588</v>
      </c>
      <c r="B427" s="7" t="s">
        <v>2589</v>
      </c>
      <c r="C427" s="7" t="s">
        <v>2590</v>
      </c>
      <c r="D427" s="7" t="s">
        <v>13</v>
      </c>
      <c r="E427" s="7">
        <v>-0.45549433641549097</v>
      </c>
      <c r="F427" s="7">
        <v>0.11205040305393101</v>
      </c>
      <c r="G427" s="7">
        <v>0.30564316289328702</v>
      </c>
      <c r="H427" s="7" t="s">
        <v>12</v>
      </c>
      <c r="I427" s="7">
        <v>-0.45549433641549097</v>
      </c>
      <c r="J427" s="7">
        <v>0.30564316289328702</v>
      </c>
      <c r="K427" s="7" t="s">
        <v>12251</v>
      </c>
    </row>
    <row r="428" spans="1:11" x14ac:dyDescent="0.2">
      <c r="A428" s="7" t="s">
        <v>297</v>
      </c>
      <c r="B428" s="7" t="s">
        <v>298</v>
      </c>
      <c r="C428" s="7" t="s">
        <v>299</v>
      </c>
      <c r="D428" s="7" t="s">
        <v>13</v>
      </c>
      <c r="E428" s="7">
        <v>-1.0362229452495899</v>
      </c>
      <c r="F428" s="7">
        <v>8.68626907671199E-4</v>
      </c>
      <c r="G428" s="7">
        <v>1.99630901663022E-2</v>
      </c>
      <c r="H428" s="7" t="s">
        <v>12</v>
      </c>
      <c r="I428" s="7">
        <v>-1.0362229452495899</v>
      </c>
      <c r="J428" s="7">
        <v>1.99630901663022E-2</v>
      </c>
      <c r="K428" s="7" t="s">
        <v>12252</v>
      </c>
    </row>
    <row r="429" spans="1:11" x14ac:dyDescent="0.2">
      <c r="A429" s="7" t="s">
        <v>1217</v>
      </c>
      <c r="B429" s="7" t="s">
        <v>1218</v>
      </c>
      <c r="C429" s="7" t="s">
        <v>1219</v>
      </c>
      <c r="D429" s="7" t="s">
        <v>13</v>
      </c>
      <c r="E429" s="7">
        <v>0.63254435252466501</v>
      </c>
      <c r="F429" s="7">
        <v>0.40950575805954298</v>
      </c>
      <c r="G429" s="7">
        <v>0.62504512658235101</v>
      </c>
      <c r="H429" s="7" t="s">
        <v>12</v>
      </c>
      <c r="I429" s="7">
        <v>0.63254435252466501</v>
      </c>
      <c r="J429" s="7">
        <v>0.62504512658235101</v>
      </c>
      <c r="K429" s="7" t="s">
        <v>12253</v>
      </c>
    </row>
    <row r="430" spans="1:11" x14ac:dyDescent="0.2">
      <c r="A430" s="7" t="s">
        <v>2591</v>
      </c>
      <c r="B430" s="7" t="s">
        <v>2592</v>
      </c>
      <c r="C430" s="7" t="s">
        <v>2593</v>
      </c>
      <c r="D430" s="7" t="s">
        <v>13</v>
      </c>
      <c r="E430" s="7">
        <v>-0.48729882834329402</v>
      </c>
      <c r="F430" s="7">
        <v>8.7837059478574897E-2</v>
      </c>
      <c r="G430" s="7">
        <v>0.27310506161902098</v>
      </c>
      <c r="H430" s="7" t="s">
        <v>12</v>
      </c>
      <c r="I430" s="7">
        <v>-0.48729882834329402</v>
      </c>
      <c r="J430" s="7">
        <v>0.27310506161902098</v>
      </c>
      <c r="K430" s="7" t="s">
        <v>12254</v>
      </c>
    </row>
    <row r="431" spans="1:11" x14ac:dyDescent="0.2">
      <c r="A431" s="7" t="s">
        <v>1277</v>
      </c>
      <c r="B431" s="7" t="s">
        <v>1278</v>
      </c>
      <c r="C431" s="7" t="s">
        <v>1279</v>
      </c>
      <c r="D431" s="7" t="s">
        <v>13</v>
      </c>
      <c r="E431" s="7" t="e">
        <v>#NUM!</v>
      </c>
      <c r="F431" s="7"/>
      <c r="G431" s="7">
        <v>0</v>
      </c>
      <c r="H431" s="7" t="s">
        <v>20</v>
      </c>
      <c r="I431" s="7">
        <v>-3.2034160338486499</v>
      </c>
      <c r="J431" s="7">
        <v>4.82415E-2</v>
      </c>
      <c r="K431" s="7" t="s">
        <v>12255</v>
      </c>
    </row>
    <row r="432" spans="1:11" x14ac:dyDescent="0.2">
      <c r="A432" s="7" t="s">
        <v>2594</v>
      </c>
      <c r="B432" s="7" t="s">
        <v>2595</v>
      </c>
      <c r="C432" s="7" t="s">
        <v>2596</v>
      </c>
      <c r="D432" s="7" t="s">
        <v>13</v>
      </c>
      <c r="E432" s="7">
        <v>0.29020777153279098</v>
      </c>
      <c r="F432" s="7">
        <v>0.120805903630661</v>
      </c>
      <c r="G432" s="7">
        <v>0.31445842175185601</v>
      </c>
      <c r="H432" s="7" t="s">
        <v>12</v>
      </c>
      <c r="I432" s="7">
        <v>0.29020777153279098</v>
      </c>
      <c r="J432" s="7">
        <v>0.31445842175185601</v>
      </c>
      <c r="K432" s="7" t="s">
        <v>12256</v>
      </c>
    </row>
    <row r="433" spans="1:11" x14ac:dyDescent="0.2">
      <c r="A433" s="7" t="s">
        <v>2597</v>
      </c>
      <c r="B433" s="7" t="s">
        <v>2598</v>
      </c>
      <c r="C433" s="7" t="s">
        <v>2599</v>
      </c>
      <c r="D433" s="7" t="s">
        <v>13</v>
      </c>
      <c r="E433" s="7">
        <v>-7.9418227465252803E-2</v>
      </c>
      <c r="F433" s="7">
        <v>0.76814640482197505</v>
      </c>
      <c r="G433" s="7">
        <v>0.87727214371220597</v>
      </c>
      <c r="H433" s="7" t="s">
        <v>12</v>
      </c>
      <c r="I433" s="7">
        <v>-7.9418227465252803E-2</v>
      </c>
      <c r="J433" s="7">
        <v>0.87727214371220597</v>
      </c>
      <c r="K433" s="7" t="s">
        <v>12257</v>
      </c>
    </row>
    <row r="434" spans="1:11" x14ac:dyDescent="0.2">
      <c r="A434" s="7" t="s">
        <v>2600</v>
      </c>
      <c r="B434" s="7" t="s">
        <v>2601</v>
      </c>
      <c r="C434" s="7" t="s">
        <v>2602</v>
      </c>
      <c r="D434" s="7" t="s">
        <v>13</v>
      </c>
      <c r="E434" s="7">
        <v>-0.37879669760364898</v>
      </c>
      <c r="F434" s="7">
        <v>2.3263971069487299E-2</v>
      </c>
      <c r="G434" s="7">
        <v>0.134855096392414</v>
      </c>
      <c r="H434" s="7" t="s">
        <v>12</v>
      </c>
      <c r="I434" s="7">
        <v>-0.37879669760364898</v>
      </c>
      <c r="J434" s="7">
        <v>0.134855096392414</v>
      </c>
      <c r="K434" s="7" t="s">
        <v>12258</v>
      </c>
    </row>
    <row r="435" spans="1:11" x14ac:dyDescent="0.2">
      <c r="A435" s="7" t="s">
        <v>973</v>
      </c>
      <c r="B435" s="7" t="s">
        <v>974</v>
      </c>
      <c r="C435" s="7" t="s">
        <v>975</v>
      </c>
      <c r="D435" s="7" t="s">
        <v>13</v>
      </c>
      <c r="E435" s="7">
        <v>-0.36947856074645502</v>
      </c>
      <c r="F435" s="7">
        <v>7.8542464863848402E-2</v>
      </c>
      <c r="G435" s="7">
        <v>0.25790451574553602</v>
      </c>
      <c r="H435" s="7" t="s">
        <v>12</v>
      </c>
      <c r="I435" s="7">
        <v>-0.36947856074645502</v>
      </c>
      <c r="J435" s="7">
        <v>0.25790451574553602</v>
      </c>
      <c r="K435" s="7" t="s">
        <v>12259</v>
      </c>
    </row>
    <row r="436" spans="1:11" x14ac:dyDescent="0.2">
      <c r="A436" s="7" t="s">
        <v>2603</v>
      </c>
      <c r="B436" s="7" t="s">
        <v>2604</v>
      </c>
      <c r="C436" s="7" t="s">
        <v>2605</v>
      </c>
      <c r="D436" s="7" t="s">
        <v>13</v>
      </c>
      <c r="E436" s="7">
        <v>6.4628210979141801E-2</v>
      </c>
      <c r="F436" s="7">
        <v>0.94988022895199398</v>
      </c>
      <c r="G436" s="7">
        <v>0.97329715565576702</v>
      </c>
      <c r="H436" s="7" t="s">
        <v>12</v>
      </c>
      <c r="I436" s="7">
        <v>6.4628210979141801E-2</v>
      </c>
      <c r="J436" s="7">
        <v>0.97329715565576702</v>
      </c>
      <c r="K436" s="7" t="s">
        <v>12260</v>
      </c>
    </row>
    <row r="437" spans="1:11" x14ac:dyDescent="0.2">
      <c r="A437" s="7" t="s">
        <v>2606</v>
      </c>
      <c r="B437" s="7" t="s">
        <v>2607</v>
      </c>
      <c r="C437" s="7" t="s">
        <v>2608</v>
      </c>
      <c r="D437" s="7" t="s">
        <v>13</v>
      </c>
      <c r="E437" s="7">
        <v>-3.03788741933653E-2</v>
      </c>
      <c r="F437" s="7">
        <v>0.91938881107143799</v>
      </c>
      <c r="G437" s="7">
        <v>0.95795925762416101</v>
      </c>
      <c r="H437" s="7" t="s">
        <v>12</v>
      </c>
      <c r="I437" s="7">
        <v>-3.03788741933653E-2</v>
      </c>
      <c r="J437" s="7">
        <v>0.95795925762416101</v>
      </c>
      <c r="K437" s="7" t="s">
        <v>12261</v>
      </c>
    </row>
    <row r="438" spans="1:11" x14ac:dyDescent="0.2">
      <c r="A438" s="7" t="s">
        <v>2609</v>
      </c>
      <c r="B438" s="7" t="s">
        <v>2610</v>
      </c>
      <c r="C438" s="7" t="s">
        <v>2611</v>
      </c>
      <c r="D438" s="7" t="s">
        <v>13</v>
      </c>
      <c r="E438" s="7">
        <v>-3.0004309309810899E-2</v>
      </c>
      <c r="F438" s="7">
        <v>0.94885975313680704</v>
      </c>
      <c r="G438" s="7">
        <v>0.97276175688940003</v>
      </c>
      <c r="H438" s="7" t="s">
        <v>12</v>
      </c>
      <c r="I438" s="7">
        <v>-3.0004309309810899E-2</v>
      </c>
      <c r="J438" s="7">
        <v>0.97276175688940003</v>
      </c>
      <c r="K438" s="7" t="s">
        <v>12262</v>
      </c>
    </row>
    <row r="439" spans="1:11" x14ac:dyDescent="0.2">
      <c r="A439" s="7" t="s">
        <v>2612</v>
      </c>
      <c r="B439" s="7" t="s">
        <v>2613</v>
      </c>
      <c r="C439" s="7" t="s">
        <v>2614</v>
      </c>
      <c r="D439" s="7" t="s">
        <v>13</v>
      </c>
      <c r="E439" s="7">
        <v>-0.32473795817313</v>
      </c>
      <c r="F439" s="7">
        <v>0.52206421289137495</v>
      </c>
      <c r="G439" s="7">
        <v>0.70896937079131095</v>
      </c>
      <c r="H439" s="7" t="s">
        <v>12</v>
      </c>
      <c r="I439" s="7">
        <v>-0.32473795817313</v>
      </c>
      <c r="J439" s="7">
        <v>0.70896937079131095</v>
      </c>
      <c r="K439" s="7" t="s">
        <v>12263</v>
      </c>
    </row>
    <row r="440" spans="1:11" x14ac:dyDescent="0.2">
      <c r="A440" s="7" t="s">
        <v>2615</v>
      </c>
      <c r="B440" s="7" t="s">
        <v>2616</v>
      </c>
      <c r="C440" s="7" t="s">
        <v>2617</v>
      </c>
      <c r="D440" s="7" t="s">
        <v>13</v>
      </c>
      <c r="E440" s="7">
        <v>-0.37226386656188198</v>
      </c>
      <c r="F440" s="7">
        <v>0.22314674357999401</v>
      </c>
      <c r="G440" s="7">
        <v>0.444360003652924</v>
      </c>
      <c r="H440" s="7" t="s">
        <v>12</v>
      </c>
      <c r="I440" s="7">
        <v>-0.37226386656188198</v>
      </c>
      <c r="J440" s="7">
        <v>0.444360003652924</v>
      </c>
      <c r="K440" s="7" t="s">
        <v>12264</v>
      </c>
    </row>
    <row r="441" spans="1:11" x14ac:dyDescent="0.2">
      <c r="A441" s="7" t="s">
        <v>2618</v>
      </c>
      <c r="B441" s="7" t="s">
        <v>2619</v>
      </c>
      <c r="C441" s="7" t="s">
        <v>2620</v>
      </c>
      <c r="D441" s="7" t="s">
        <v>13</v>
      </c>
      <c r="E441" s="7">
        <v>-7.1845860532952402E-2</v>
      </c>
      <c r="F441" s="7">
        <v>0.71285045857157303</v>
      </c>
      <c r="G441" s="7">
        <v>0.84104651196439395</v>
      </c>
      <c r="H441" s="7" t="s">
        <v>12</v>
      </c>
      <c r="I441" s="7">
        <v>-7.1845860532952402E-2</v>
      </c>
      <c r="J441" s="7">
        <v>0.84104651196439395</v>
      </c>
      <c r="K441" s="7" t="s">
        <v>12265</v>
      </c>
    </row>
    <row r="442" spans="1:11" x14ac:dyDescent="0.2">
      <c r="A442" s="7" t="s">
        <v>2621</v>
      </c>
      <c r="B442" s="7" t="s">
        <v>2622</v>
      </c>
      <c r="C442" s="7" t="s">
        <v>2623</v>
      </c>
      <c r="D442" s="7" t="s">
        <v>13</v>
      </c>
      <c r="E442" s="7">
        <v>-0.90846261204494005</v>
      </c>
      <c r="F442" s="7">
        <v>6.3392557540225001E-3</v>
      </c>
      <c r="G442" s="7">
        <v>6.5522413309433605E-2</v>
      </c>
      <c r="H442" s="7" t="s">
        <v>12</v>
      </c>
      <c r="I442" s="7">
        <v>-0.90846261204494005</v>
      </c>
      <c r="J442" s="7">
        <v>6.5522413309433605E-2</v>
      </c>
      <c r="K442" s="7" t="s">
        <v>12266</v>
      </c>
    </row>
    <row r="443" spans="1:11" x14ac:dyDescent="0.2">
      <c r="A443" s="7" t="s">
        <v>2624</v>
      </c>
      <c r="B443" s="7" t="s">
        <v>2625</v>
      </c>
      <c r="C443" s="7" t="s">
        <v>2626</v>
      </c>
      <c r="D443" s="7" t="s">
        <v>13</v>
      </c>
      <c r="E443" s="7">
        <v>6.67440946994423E-2</v>
      </c>
      <c r="F443" s="7">
        <v>0.69624682197590704</v>
      </c>
      <c r="G443" s="7">
        <v>0.83366115030949095</v>
      </c>
      <c r="H443" s="7" t="s">
        <v>12</v>
      </c>
      <c r="I443" s="7">
        <v>6.67440946994423E-2</v>
      </c>
      <c r="J443" s="7">
        <v>0.83366115030949095</v>
      </c>
      <c r="K443" s="7" t="s">
        <v>12267</v>
      </c>
    </row>
    <row r="444" spans="1:11" x14ac:dyDescent="0.2">
      <c r="A444" s="7" t="s">
        <v>354</v>
      </c>
      <c r="B444" s="7" t="s">
        <v>355</v>
      </c>
      <c r="C444" s="7" t="s">
        <v>356</v>
      </c>
      <c r="D444" s="7" t="s">
        <v>13</v>
      </c>
      <c r="E444" s="7">
        <v>0.38168780798145102</v>
      </c>
      <c r="F444" s="7">
        <v>0.30328565801398999</v>
      </c>
      <c r="G444" s="7">
        <v>0.52272565952301597</v>
      </c>
      <c r="H444" s="7" t="s">
        <v>12</v>
      </c>
      <c r="I444" s="7">
        <v>0.38168780798145102</v>
      </c>
      <c r="J444" s="7">
        <v>0.52272565952301597</v>
      </c>
      <c r="K444" s="7" t="s">
        <v>12268</v>
      </c>
    </row>
    <row r="445" spans="1:11" x14ac:dyDescent="0.2">
      <c r="A445" s="7" t="s">
        <v>2627</v>
      </c>
      <c r="B445" s="7" t="s">
        <v>2628</v>
      </c>
      <c r="C445" s="7" t="s">
        <v>2629</v>
      </c>
      <c r="D445" s="7" t="s">
        <v>13</v>
      </c>
      <c r="E445" s="7">
        <v>-0.250439328620568</v>
      </c>
      <c r="F445" s="7">
        <v>0.25279125578304801</v>
      </c>
      <c r="G445" s="7">
        <v>0.47613291000892699</v>
      </c>
      <c r="H445" s="7" t="s">
        <v>12</v>
      </c>
      <c r="I445" s="7">
        <v>-0.250439328620568</v>
      </c>
      <c r="J445" s="7">
        <v>0.47613291000892699</v>
      </c>
      <c r="K445" s="7" t="s">
        <v>12269</v>
      </c>
    </row>
    <row r="446" spans="1:11" x14ac:dyDescent="0.2">
      <c r="A446" s="7" t="s">
        <v>2630</v>
      </c>
      <c r="B446" s="7" t="s">
        <v>2631</v>
      </c>
      <c r="C446" s="7" t="s">
        <v>2632</v>
      </c>
      <c r="D446" s="7" t="s">
        <v>13</v>
      </c>
      <c r="E446" s="7">
        <v>-0.13668673784051499</v>
      </c>
      <c r="F446" s="7">
        <v>0.35851907512171499</v>
      </c>
      <c r="G446" s="7">
        <v>0.57690857763613701</v>
      </c>
      <c r="H446" s="7" t="s">
        <v>12</v>
      </c>
      <c r="I446" s="7">
        <v>-0.13668673784051499</v>
      </c>
      <c r="J446" s="7">
        <v>0.57690857763613701</v>
      </c>
      <c r="K446" s="7" t="s">
        <v>12270</v>
      </c>
    </row>
    <row r="447" spans="1:11" x14ac:dyDescent="0.2">
      <c r="A447" s="7" t="s">
        <v>2633</v>
      </c>
      <c r="B447" s="7" t="s">
        <v>2634</v>
      </c>
      <c r="C447" s="7" t="s">
        <v>2635</v>
      </c>
      <c r="D447" s="7" t="s">
        <v>13</v>
      </c>
      <c r="E447" s="7">
        <v>-0.168211622902949</v>
      </c>
      <c r="F447" s="7">
        <v>5.1261666541503499E-2</v>
      </c>
      <c r="G447" s="7">
        <v>0.20754334837062599</v>
      </c>
      <c r="H447" s="7" t="s">
        <v>12</v>
      </c>
      <c r="I447" s="7">
        <v>-0.168211622902949</v>
      </c>
      <c r="J447" s="7">
        <v>0.20754334837062599</v>
      </c>
      <c r="K447" s="7" t="s">
        <v>12271</v>
      </c>
    </row>
    <row r="448" spans="1:11" x14ac:dyDescent="0.2">
      <c r="A448" s="7" t="s">
        <v>2636</v>
      </c>
      <c r="B448" s="7" t="s">
        <v>2637</v>
      </c>
      <c r="C448" s="7" t="s">
        <v>2638</v>
      </c>
      <c r="D448" s="7" t="s">
        <v>13</v>
      </c>
      <c r="E448" s="7">
        <v>-0.188022224241991</v>
      </c>
      <c r="F448" s="7">
        <v>0.34751795049540601</v>
      </c>
      <c r="G448" s="7">
        <v>0.56492231606851895</v>
      </c>
      <c r="H448" s="7" t="s">
        <v>12</v>
      </c>
      <c r="I448" s="7">
        <v>-0.188022224241991</v>
      </c>
      <c r="J448" s="7">
        <v>0.56492231606851895</v>
      </c>
      <c r="K448" s="7" t="s">
        <v>12272</v>
      </c>
    </row>
    <row r="449" spans="1:11" x14ac:dyDescent="0.2">
      <c r="A449" s="7" t="s">
        <v>2639</v>
      </c>
      <c r="B449" s="7" t="s">
        <v>2640</v>
      </c>
      <c r="C449" s="7" t="s">
        <v>2641</v>
      </c>
      <c r="D449" s="7" t="s">
        <v>13</v>
      </c>
      <c r="E449" s="7">
        <v>-0.32517393876262202</v>
      </c>
      <c r="F449" s="7">
        <v>1.0974388744062801E-3</v>
      </c>
      <c r="G449" s="7">
        <v>2.38205204572518E-2</v>
      </c>
      <c r="H449" s="7" t="s">
        <v>12</v>
      </c>
      <c r="I449" s="7">
        <v>-0.32517393876262202</v>
      </c>
      <c r="J449" s="7">
        <v>2.38205204572518E-2</v>
      </c>
      <c r="K449" s="7" t="s">
        <v>12273</v>
      </c>
    </row>
    <row r="450" spans="1:11" x14ac:dyDescent="0.2">
      <c r="A450" s="7" t="s">
        <v>2642</v>
      </c>
      <c r="B450" s="7" t="s">
        <v>2643</v>
      </c>
      <c r="C450" s="7" t="s">
        <v>2644</v>
      </c>
      <c r="D450" s="7" t="s">
        <v>13</v>
      </c>
      <c r="E450" s="7">
        <v>-0.366601417573372</v>
      </c>
      <c r="F450" s="7">
        <v>2.6898134076022401E-2</v>
      </c>
      <c r="G450" s="7">
        <v>0.14591426718050801</v>
      </c>
      <c r="H450" s="7" t="s">
        <v>12</v>
      </c>
      <c r="I450" s="7">
        <v>-0.366601417573372</v>
      </c>
      <c r="J450" s="7">
        <v>0.14591426718050801</v>
      </c>
      <c r="K450" s="7" t="s">
        <v>12274</v>
      </c>
    </row>
    <row r="451" spans="1:11" x14ac:dyDescent="0.2">
      <c r="A451" s="7" t="s">
        <v>2645</v>
      </c>
      <c r="B451" s="7" t="s">
        <v>2646</v>
      </c>
      <c r="C451" s="7" t="s">
        <v>2647</v>
      </c>
      <c r="D451" s="7" t="s">
        <v>13</v>
      </c>
      <c r="E451" s="7">
        <v>-0.50464994234272598</v>
      </c>
      <c r="F451" s="7">
        <v>1.08117122908791E-2</v>
      </c>
      <c r="G451" s="7">
        <v>8.8946247168319906E-2</v>
      </c>
      <c r="H451" s="7" t="s">
        <v>12</v>
      </c>
      <c r="I451" s="7">
        <v>-0.50464994234272598</v>
      </c>
      <c r="J451" s="7">
        <v>8.8946247168319906E-2</v>
      </c>
      <c r="K451" s="7" t="s">
        <v>12275</v>
      </c>
    </row>
    <row r="452" spans="1:11" x14ac:dyDescent="0.2">
      <c r="A452" s="7" t="s">
        <v>2648</v>
      </c>
      <c r="B452" s="7" t="s">
        <v>2649</v>
      </c>
      <c r="C452" s="7" t="s">
        <v>2650</v>
      </c>
      <c r="D452" s="7" t="s">
        <v>13</v>
      </c>
      <c r="E452" s="7">
        <v>-0.32814995741254999</v>
      </c>
      <c r="F452" s="7">
        <v>9.5603999171783596E-2</v>
      </c>
      <c r="G452" s="7">
        <v>0.284494868006202</v>
      </c>
      <c r="H452" s="7" t="s">
        <v>12</v>
      </c>
      <c r="I452" s="7">
        <v>-0.32814995741254999</v>
      </c>
      <c r="J452" s="7">
        <v>0.284494868006202</v>
      </c>
      <c r="K452" s="7" t="s">
        <v>12276</v>
      </c>
    </row>
    <row r="453" spans="1:11" x14ac:dyDescent="0.2">
      <c r="A453" s="7" t="s">
        <v>2651</v>
      </c>
      <c r="B453" s="7" t="s">
        <v>2652</v>
      </c>
      <c r="C453" s="7" t="s">
        <v>2653</v>
      </c>
      <c r="D453" s="7" t="s">
        <v>13</v>
      </c>
      <c r="E453" s="7">
        <v>-0.180009866312801</v>
      </c>
      <c r="F453" s="7">
        <v>0.59295100085003105</v>
      </c>
      <c r="G453" s="7">
        <v>0.76281184073792196</v>
      </c>
      <c r="H453" s="7" t="s">
        <v>12</v>
      </c>
      <c r="I453" s="7">
        <v>-0.180009866312801</v>
      </c>
      <c r="J453" s="7">
        <v>0.76281184073792196</v>
      </c>
      <c r="K453" s="7" t="s">
        <v>12277</v>
      </c>
    </row>
    <row r="454" spans="1:11" x14ac:dyDescent="0.2">
      <c r="A454" s="7" t="s">
        <v>2654</v>
      </c>
      <c r="B454" s="7" t="s">
        <v>2655</v>
      </c>
      <c r="C454" s="7" t="s">
        <v>2656</v>
      </c>
      <c r="D454" s="7" t="s">
        <v>13</v>
      </c>
      <c r="E454" s="7">
        <v>-0.200114547352509</v>
      </c>
      <c r="F454" s="7">
        <v>0.20106654696894599</v>
      </c>
      <c r="G454" s="7">
        <v>0.41996526614824897</v>
      </c>
      <c r="H454" s="7" t="s">
        <v>12</v>
      </c>
      <c r="I454" s="7">
        <v>-0.200114547352509</v>
      </c>
      <c r="J454" s="7">
        <v>0.41996526614824897</v>
      </c>
      <c r="K454" s="7" t="s">
        <v>12278</v>
      </c>
    </row>
    <row r="455" spans="1:11" x14ac:dyDescent="0.2">
      <c r="A455" s="7" t="s">
        <v>2657</v>
      </c>
      <c r="B455" s="7" t="s">
        <v>2658</v>
      </c>
      <c r="C455" s="7" t="s">
        <v>2659</v>
      </c>
      <c r="D455" s="7" t="s">
        <v>13</v>
      </c>
      <c r="E455" s="7">
        <v>-0.18520046712471899</v>
      </c>
      <c r="F455" s="7">
        <v>0.43600304684090901</v>
      </c>
      <c r="G455" s="7">
        <v>0.64476302195587898</v>
      </c>
      <c r="H455" s="7" t="s">
        <v>12</v>
      </c>
      <c r="I455" s="7">
        <v>-0.18520046712471899</v>
      </c>
      <c r="J455" s="7">
        <v>0.64476302195587898</v>
      </c>
      <c r="K455" s="7" t="s">
        <v>12279</v>
      </c>
    </row>
    <row r="456" spans="1:11" x14ac:dyDescent="0.2">
      <c r="A456" s="7" t="s">
        <v>2660</v>
      </c>
      <c r="B456" s="7" t="s">
        <v>2661</v>
      </c>
      <c r="C456" s="7" t="s">
        <v>2662</v>
      </c>
      <c r="D456" s="7" t="s">
        <v>13</v>
      </c>
      <c r="E456" s="7">
        <v>-0.14024304933475401</v>
      </c>
      <c r="F456" s="7">
        <v>0.44546899843561</v>
      </c>
      <c r="G456" s="7">
        <v>0.65087785223931505</v>
      </c>
      <c r="H456" s="7" t="s">
        <v>12</v>
      </c>
      <c r="I456" s="7">
        <v>-0.14024304933475401</v>
      </c>
      <c r="J456" s="7">
        <v>0.65087785223931505</v>
      </c>
      <c r="K456" s="7" t="s">
        <v>12280</v>
      </c>
    </row>
    <row r="457" spans="1:11" x14ac:dyDescent="0.2">
      <c r="A457" s="7" t="s">
        <v>2663</v>
      </c>
      <c r="B457" s="7" t="s">
        <v>2664</v>
      </c>
      <c r="C457" s="7" t="s">
        <v>2665</v>
      </c>
      <c r="D457" s="7" t="s">
        <v>13</v>
      </c>
      <c r="E457" s="7">
        <v>0.27376836070441601</v>
      </c>
      <c r="F457" s="7">
        <v>0.36615217347459</v>
      </c>
      <c r="G457" s="7">
        <v>0.58465388266573604</v>
      </c>
      <c r="H457" s="7" t="s">
        <v>12</v>
      </c>
      <c r="I457" s="7">
        <v>0.27376836070441601</v>
      </c>
      <c r="J457" s="7">
        <v>0.58465388266573604</v>
      </c>
      <c r="K457" s="7" t="s">
        <v>12281</v>
      </c>
    </row>
    <row r="458" spans="1:11" x14ac:dyDescent="0.2">
      <c r="A458" s="7" t="s">
        <v>2666</v>
      </c>
      <c r="B458" s="7" t="s">
        <v>2667</v>
      </c>
      <c r="C458" s="7" t="s">
        <v>2668</v>
      </c>
      <c r="D458" s="7" t="s">
        <v>13</v>
      </c>
      <c r="E458" s="7">
        <v>-0.414597162328598</v>
      </c>
      <c r="F458" s="7">
        <v>0.103649795537762</v>
      </c>
      <c r="G458" s="7">
        <v>0.296091274643208</v>
      </c>
      <c r="H458" s="7" t="s">
        <v>12</v>
      </c>
      <c r="I458" s="7">
        <v>-0.414597162328598</v>
      </c>
      <c r="J458" s="7">
        <v>0.296091274643208</v>
      </c>
      <c r="K458" s="7" t="s">
        <v>12282</v>
      </c>
    </row>
    <row r="459" spans="1:11" x14ac:dyDescent="0.2">
      <c r="A459" s="7" t="s">
        <v>2669</v>
      </c>
      <c r="B459" s="7" t="s">
        <v>2670</v>
      </c>
      <c r="C459" s="7" t="s">
        <v>2671</v>
      </c>
      <c r="D459" s="7" t="s">
        <v>13</v>
      </c>
      <c r="E459" s="7">
        <v>-0.252335932827639</v>
      </c>
      <c r="F459" s="7">
        <v>0.46655333025575701</v>
      </c>
      <c r="G459" s="7">
        <v>0.66623042774123997</v>
      </c>
      <c r="H459" s="7" t="s">
        <v>12</v>
      </c>
      <c r="I459" s="7">
        <v>-0.252335932827639</v>
      </c>
      <c r="J459" s="7">
        <v>0.66623042774123997</v>
      </c>
      <c r="K459" s="7" t="s">
        <v>12283</v>
      </c>
    </row>
    <row r="460" spans="1:11" x14ac:dyDescent="0.2">
      <c r="A460" s="7" t="s">
        <v>2672</v>
      </c>
      <c r="B460" s="7" t="s">
        <v>2673</v>
      </c>
      <c r="C460" s="7" t="s">
        <v>2674</v>
      </c>
      <c r="D460" s="7" t="s">
        <v>13</v>
      </c>
      <c r="E460" s="7">
        <v>-0.20881657678406501</v>
      </c>
      <c r="F460" s="7">
        <v>0.451509946585678</v>
      </c>
      <c r="G460" s="7">
        <v>0.65605466327662199</v>
      </c>
      <c r="H460" s="7" t="s">
        <v>12</v>
      </c>
      <c r="I460" s="7">
        <v>-0.20881657678406501</v>
      </c>
      <c r="J460" s="7">
        <v>0.65605466327662199</v>
      </c>
      <c r="K460" s="7" t="s">
        <v>12284</v>
      </c>
    </row>
    <row r="461" spans="1:11" x14ac:dyDescent="0.2">
      <c r="A461" s="7" t="s">
        <v>2675</v>
      </c>
      <c r="B461" s="7" t="s">
        <v>2676</v>
      </c>
      <c r="C461" s="7" t="s">
        <v>2677</v>
      </c>
      <c r="D461" s="7" t="s">
        <v>13</v>
      </c>
      <c r="E461" s="7">
        <v>0.22902774666542799</v>
      </c>
      <c r="F461" s="7">
        <v>0.143640903658835</v>
      </c>
      <c r="G461" s="7">
        <v>0.34763073487191298</v>
      </c>
      <c r="H461" s="7" t="s">
        <v>12</v>
      </c>
      <c r="I461" s="7">
        <v>0.22902774666542799</v>
      </c>
      <c r="J461" s="7">
        <v>0.34763073487191298</v>
      </c>
      <c r="K461" s="7" t="s">
        <v>12285</v>
      </c>
    </row>
    <row r="462" spans="1:11" x14ac:dyDescent="0.2">
      <c r="A462" s="7" t="s">
        <v>2678</v>
      </c>
      <c r="B462" s="7" t="s">
        <v>2679</v>
      </c>
      <c r="C462" s="7" t="s">
        <v>2680</v>
      </c>
      <c r="D462" s="7" t="s">
        <v>13</v>
      </c>
      <c r="E462" s="7">
        <v>0.274532339996097</v>
      </c>
      <c r="F462" s="7">
        <v>0.52981047436109996</v>
      </c>
      <c r="G462" s="7">
        <v>0.71452175468719903</v>
      </c>
      <c r="H462" s="7" t="s">
        <v>12</v>
      </c>
      <c r="I462" s="7">
        <v>0.274532339996097</v>
      </c>
      <c r="J462" s="7">
        <v>0.71452175468719903</v>
      </c>
      <c r="K462" s="7" t="s">
        <v>12286</v>
      </c>
    </row>
    <row r="463" spans="1:11" x14ac:dyDescent="0.2">
      <c r="A463" s="7" t="s">
        <v>2681</v>
      </c>
      <c r="B463" s="7" t="s">
        <v>2682</v>
      </c>
      <c r="C463" s="7" t="s">
        <v>2683</v>
      </c>
      <c r="D463" s="7" t="s">
        <v>13</v>
      </c>
      <c r="E463" s="7">
        <v>-0.19127472295793199</v>
      </c>
      <c r="F463" s="7">
        <v>0.42261534020349201</v>
      </c>
      <c r="G463" s="7">
        <v>0.63420656993636204</v>
      </c>
      <c r="H463" s="7" t="s">
        <v>12</v>
      </c>
      <c r="I463" s="7">
        <v>-0.19127472295793199</v>
      </c>
      <c r="J463" s="7">
        <v>0.63420656993636204</v>
      </c>
      <c r="K463" s="7" t="s">
        <v>12287</v>
      </c>
    </row>
    <row r="464" spans="1:11" x14ac:dyDescent="0.2">
      <c r="A464" s="7" t="s">
        <v>2684</v>
      </c>
      <c r="B464" s="7" t="s">
        <v>2685</v>
      </c>
      <c r="C464" s="7" t="s">
        <v>2686</v>
      </c>
      <c r="D464" s="7" t="s">
        <v>13</v>
      </c>
      <c r="E464" s="7">
        <v>0.59005565353148604</v>
      </c>
      <c r="F464" s="7">
        <v>0.110689900067928</v>
      </c>
      <c r="G464" s="7">
        <v>0.30368335509504502</v>
      </c>
      <c r="H464" s="7" t="s">
        <v>12</v>
      </c>
      <c r="I464" s="7">
        <v>0.59005565353148604</v>
      </c>
      <c r="J464" s="7">
        <v>0.30368335509504502</v>
      </c>
      <c r="K464" s="7" t="s">
        <v>12288</v>
      </c>
    </row>
    <row r="465" spans="1:11" x14ac:dyDescent="0.2">
      <c r="A465" s="7" t="s">
        <v>2687</v>
      </c>
      <c r="B465" s="7" t="s">
        <v>2688</v>
      </c>
      <c r="C465" s="7" t="s">
        <v>2689</v>
      </c>
      <c r="D465" s="7" t="s">
        <v>13</v>
      </c>
      <c r="E465" s="7">
        <v>-0.112122919043983</v>
      </c>
      <c r="F465" s="7">
        <v>0.48030723479303</v>
      </c>
      <c r="G465" s="7">
        <v>0.67721413436895295</v>
      </c>
      <c r="H465" s="7" t="s">
        <v>12</v>
      </c>
      <c r="I465" s="7">
        <v>-0.112122919043983</v>
      </c>
      <c r="J465" s="7">
        <v>0.67721413436895295</v>
      </c>
      <c r="K465" s="7" t="s">
        <v>12289</v>
      </c>
    </row>
    <row r="466" spans="1:11" x14ac:dyDescent="0.2">
      <c r="A466" s="7" t="s">
        <v>1370</v>
      </c>
      <c r="B466" s="7" t="s">
        <v>1371</v>
      </c>
      <c r="C466" s="7" t="s">
        <v>1372</v>
      </c>
      <c r="D466" s="7" t="s">
        <v>13</v>
      </c>
      <c r="E466" s="7" t="e">
        <v>#NUM!</v>
      </c>
      <c r="F466" s="7"/>
      <c r="G466" s="7">
        <v>0</v>
      </c>
      <c r="H466" s="7" t="s">
        <v>20</v>
      </c>
      <c r="I466" s="7">
        <v>-4.6573030879632702</v>
      </c>
      <c r="J466" s="7">
        <v>1.8472300000000001E-2</v>
      </c>
      <c r="K466" s="7" t="s">
        <v>12290</v>
      </c>
    </row>
    <row r="467" spans="1:11" x14ac:dyDescent="0.2">
      <c r="A467" s="7" t="s">
        <v>2690</v>
      </c>
      <c r="B467" s="7" t="s">
        <v>2691</v>
      </c>
      <c r="C467" s="7" t="s">
        <v>2692</v>
      </c>
      <c r="D467" s="7" t="s">
        <v>13</v>
      </c>
      <c r="E467" s="7">
        <v>-0.34105787464696102</v>
      </c>
      <c r="F467" s="7">
        <v>0.53657785586888396</v>
      </c>
      <c r="G467" s="7">
        <v>0.71967376686568196</v>
      </c>
      <c r="H467" s="7" t="s">
        <v>12</v>
      </c>
      <c r="I467" s="7">
        <v>-0.34105787464696102</v>
      </c>
      <c r="J467" s="7">
        <v>0.71967376686568196</v>
      </c>
      <c r="K467" s="7" t="s">
        <v>12291</v>
      </c>
    </row>
    <row r="468" spans="1:11" x14ac:dyDescent="0.2">
      <c r="A468" s="7" t="s">
        <v>2693</v>
      </c>
      <c r="B468" s="7" t="s">
        <v>2694</v>
      </c>
      <c r="C468" s="7" t="s">
        <v>2695</v>
      </c>
      <c r="D468" s="7" t="s">
        <v>13</v>
      </c>
      <c r="E468" s="7">
        <v>-0.21759610388392001</v>
      </c>
      <c r="F468" s="7">
        <v>0.243310038686784</v>
      </c>
      <c r="G468" s="7">
        <v>0.46692295076989199</v>
      </c>
      <c r="H468" s="7" t="s">
        <v>12</v>
      </c>
      <c r="I468" s="7">
        <v>-0.21759610388392001</v>
      </c>
      <c r="J468" s="7">
        <v>0.46692295076989199</v>
      </c>
      <c r="K468" s="7" t="s">
        <v>12292</v>
      </c>
    </row>
    <row r="469" spans="1:11" x14ac:dyDescent="0.2">
      <c r="A469" s="7" t="s">
        <v>2696</v>
      </c>
      <c r="B469" s="7" t="s">
        <v>2697</v>
      </c>
      <c r="C469" s="7" t="s">
        <v>2698</v>
      </c>
      <c r="D469" s="7" t="s">
        <v>13</v>
      </c>
      <c r="E469" s="7">
        <v>0.134337401486534</v>
      </c>
      <c r="F469" s="7">
        <v>0.78098042259518896</v>
      </c>
      <c r="G469" s="7">
        <v>0.88267751719417598</v>
      </c>
      <c r="H469" s="7" t="s">
        <v>12</v>
      </c>
      <c r="I469" s="7">
        <v>0.134337401486534</v>
      </c>
      <c r="J469" s="7">
        <v>0.88267751719417598</v>
      </c>
      <c r="K469" s="7" t="s">
        <v>12293</v>
      </c>
    </row>
    <row r="470" spans="1:11" x14ac:dyDescent="0.2">
      <c r="A470" s="7" t="s">
        <v>2699</v>
      </c>
      <c r="B470" s="7" t="s">
        <v>2700</v>
      </c>
      <c r="C470" s="7" t="s">
        <v>2701</v>
      </c>
      <c r="D470" s="7" t="s">
        <v>13</v>
      </c>
      <c r="E470" s="7">
        <v>-0.275057545524172</v>
      </c>
      <c r="F470" s="7">
        <v>0.24744518408166599</v>
      </c>
      <c r="G470" s="7">
        <v>0.47070749589064997</v>
      </c>
      <c r="H470" s="7" t="s">
        <v>12</v>
      </c>
      <c r="I470" s="7">
        <v>-0.275057545524172</v>
      </c>
      <c r="J470" s="7">
        <v>0.47070749589064997</v>
      </c>
      <c r="K470" s="7" t="s">
        <v>12294</v>
      </c>
    </row>
    <row r="471" spans="1:11" x14ac:dyDescent="0.2">
      <c r="A471" s="7" t="s">
        <v>2702</v>
      </c>
      <c r="B471" s="7" t="s">
        <v>2703</v>
      </c>
      <c r="C471" s="7" t="s">
        <v>2704</v>
      </c>
      <c r="D471" s="7" t="s">
        <v>13</v>
      </c>
      <c r="E471" s="7">
        <v>-0.38722300608578097</v>
      </c>
      <c r="F471" s="7">
        <v>0.29037832938764402</v>
      </c>
      <c r="G471" s="7">
        <v>0.51057971778466404</v>
      </c>
      <c r="H471" s="7" t="s">
        <v>12</v>
      </c>
      <c r="I471" s="7">
        <v>-0.38722300608578097</v>
      </c>
      <c r="J471" s="7">
        <v>0.51057971778466404</v>
      </c>
      <c r="K471" s="7" t="s">
        <v>12295</v>
      </c>
    </row>
    <row r="472" spans="1:11" x14ac:dyDescent="0.2">
      <c r="A472" s="7" t="s">
        <v>2705</v>
      </c>
      <c r="B472" s="7" t="s">
        <v>2706</v>
      </c>
      <c r="C472" s="7" t="s">
        <v>2707</v>
      </c>
      <c r="D472" s="7" t="s">
        <v>13</v>
      </c>
      <c r="E472" s="7">
        <v>-0.41162911484845199</v>
      </c>
      <c r="F472" s="7">
        <v>1.2833578279569701E-3</v>
      </c>
      <c r="G472" s="7">
        <v>2.6251722690198199E-2</v>
      </c>
      <c r="H472" s="7" t="s">
        <v>12</v>
      </c>
      <c r="I472" s="7">
        <v>-0.41162911484845199</v>
      </c>
      <c r="J472" s="7">
        <v>2.6251722690198199E-2</v>
      </c>
      <c r="K472" s="7" t="s">
        <v>12296</v>
      </c>
    </row>
    <row r="473" spans="1:11" x14ac:dyDescent="0.2">
      <c r="A473" s="7" t="s">
        <v>2708</v>
      </c>
      <c r="B473" s="7" t="s">
        <v>2709</v>
      </c>
      <c r="C473" s="7" t="s">
        <v>2710</v>
      </c>
      <c r="D473" s="7" t="s">
        <v>13</v>
      </c>
      <c r="E473" s="7">
        <v>4.5503086066465803E-2</v>
      </c>
      <c r="F473" s="7">
        <v>0.82935823127048203</v>
      </c>
      <c r="G473" s="7">
        <v>0.91199060218794603</v>
      </c>
      <c r="H473" s="7" t="s">
        <v>12</v>
      </c>
      <c r="I473" s="7">
        <v>4.5503086066465803E-2</v>
      </c>
      <c r="J473" s="7">
        <v>0.91199060218794603</v>
      </c>
      <c r="K473" s="7" t="s">
        <v>12297</v>
      </c>
    </row>
    <row r="474" spans="1:11" x14ac:dyDescent="0.2">
      <c r="A474" s="7" t="s">
        <v>2711</v>
      </c>
      <c r="B474" s="7" t="s">
        <v>2712</v>
      </c>
      <c r="C474" s="7" t="s">
        <v>2713</v>
      </c>
      <c r="D474" s="7" t="s">
        <v>13</v>
      </c>
      <c r="E474" s="7">
        <v>-0.16615754716373801</v>
      </c>
      <c r="F474" s="7">
        <v>8.8424114068724705E-2</v>
      </c>
      <c r="G474" s="7">
        <v>0.27331725764755299</v>
      </c>
      <c r="H474" s="7" t="s">
        <v>12</v>
      </c>
      <c r="I474" s="7">
        <v>-0.16615754716373801</v>
      </c>
      <c r="J474" s="7">
        <v>0.27331725764755299</v>
      </c>
      <c r="K474" s="7" t="s">
        <v>12298</v>
      </c>
    </row>
    <row r="475" spans="1:11" x14ac:dyDescent="0.2">
      <c r="A475" s="7" t="s">
        <v>2714</v>
      </c>
      <c r="B475" s="7" t="s">
        <v>2715</v>
      </c>
      <c r="C475" s="7" t="s">
        <v>2716</v>
      </c>
      <c r="D475" s="7" t="s">
        <v>13</v>
      </c>
      <c r="E475" s="7">
        <v>-0.47491763621524002</v>
      </c>
      <c r="F475" s="7">
        <v>0.120542135731821</v>
      </c>
      <c r="G475" s="7">
        <v>0.31418153722763598</v>
      </c>
      <c r="H475" s="7" t="s">
        <v>12</v>
      </c>
      <c r="I475" s="7">
        <v>-0.47491763621524002</v>
      </c>
      <c r="J475" s="7">
        <v>0.31418153722763598</v>
      </c>
      <c r="K475" s="7" t="s">
        <v>12299</v>
      </c>
    </row>
    <row r="476" spans="1:11" x14ac:dyDescent="0.2">
      <c r="A476" s="7" t="s">
        <v>2717</v>
      </c>
      <c r="B476" s="7" t="s">
        <v>2718</v>
      </c>
      <c r="C476" s="7" t="s">
        <v>2719</v>
      </c>
      <c r="D476" s="7" t="s">
        <v>13</v>
      </c>
      <c r="E476" s="7">
        <v>-0.41153123563538302</v>
      </c>
      <c r="F476" s="7">
        <v>0.18353050469337201</v>
      </c>
      <c r="G476" s="7">
        <v>0.40216134707627899</v>
      </c>
      <c r="H476" s="7" t="s">
        <v>12</v>
      </c>
      <c r="I476" s="7">
        <v>-0.41153123563538302</v>
      </c>
      <c r="J476" s="7">
        <v>0.40216134707627899</v>
      </c>
      <c r="K476" s="7" t="s">
        <v>12300</v>
      </c>
    </row>
    <row r="477" spans="1:11" x14ac:dyDescent="0.2">
      <c r="A477" s="7" t="s">
        <v>2720</v>
      </c>
      <c r="B477" s="7" t="s">
        <v>2721</v>
      </c>
      <c r="C477" s="7" t="s">
        <v>2722</v>
      </c>
      <c r="D477" s="7" t="s">
        <v>13</v>
      </c>
      <c r="E477" s="7">
        <v>-6.14847305152929E-2</v>
      </c>
      <c r="F477" s="7">
        <v>0.85920656998901102</v>
      </c>
      <c r="G477" s="7">
        <v>0.92655812005163296</v>
      </c>
      <c r="H477" s="7" t="s">
        <v>12</v>
      </c>
      <c r="I477" s="7">
        <v>-6.14847305152929E-2</v>
      </c>
      <c r="J477" s="7">
        <v>0.92655812005163296</v>
      </c>
      <c r="K477" s="7" t="s">
        <v>12301</v>
      </c>
    </row>
    <row r="478" spans="1:11" x14ac:dyDescent="0.2">
      <c r="A478" s="7" t="s">
        <v>2723</v>
      </c>
      <c r="B478" s="7" t="s">
        <v>2724</v>
      </c>
      <c r="C478" s="7" t="s">
        <v>2725</v>
      </c>
      <c r="D478" s="7" t="s">
        <v>13</v>
      </c>
      <c r="E478" s="7">
        <v>-0.33010973178832898</v>
      </c>
      <c r="F478" s="7">
        <v>0.24351815700646701</v>
      </c>
      <c r="G478" s="7">
        <v>0.46692295076989199</v>
      </c>
      <c r="H478" s="7" t="s">
        <v>12</v>
      </c>
      <c r="I478" s="7">
        <v>-0.33010973178832898</v>
      </c>
      <c r="J478" s="7">
        <v>0.46692295076989199</v>
      </c>
      <c r="K478" s="7" t="s">
        <v>12302</v>
      </c>
    </row>
    <row r="479" spans="1:11" x14ac:dyDescent="0.2">
      <c r="A479" s="7" t="s">
        <v>2726</v>
      </c>
      <c r="B479" s="7" t="s">
        <v>2727</v>
      </c>
      <c r="C479" s="7" t="s">
        <v>2728</v>
      </c>
      <c r="D479" s="7" t="s">
        <v>13</v>
      </c>
      <c r="E479" s="7">
        <v>-0.29573106195334298</v>
      </c>
      <c r="F479" s="7">
        <v>0.25886253112943097</v>
      </c>
      <c r="G479" s="7">
        <v>0.48230468214269601</v>
      </c>
      <c r="H479" s="7" t="s">
        <v>12</v>
      </c>
      <c r="I479" s="7">
        <v>-0.29573106195334298</v>
      </c>
      <c r="J479" s="7">
        <v>0.48230468214269601</v>
      </c>
      <c r="K479" s="7" t="s">
        <v>12303</v>
      </c>
    </row>
    <row r="480" spans="1:11" x14ac:dyDescent="0.2">
      <c r="A480" s="7" t="s">
        <v>2729</v>
      </c>
      <c r="B480" s="7" t="s">
        <v>2730</v>
      </c>
      <c r="C480" s="7" t="s">
        <v>2731</v>
      </c>
      <c r="D480" s="7" t="s">
        <v>13</v>
      </c>
      <c r="E480" s="7">
        <v>-0.27588844212015601</v>
      </c>
      <c r="F480" s="7">
        <v>0.31886781192313302</v>
      </c>
      <c r="G480" s="7">
        <v>0.53884798494103803</v>
      </c>
      <c r="H480" s="7" t="s">
        <v>12</v>
      </c>
      <c r="I480" s="7">
        <v>-0.27588844212015601</v>
      </c>
      <c r="J480" s="7">
        <v>0.53884798494103803</v>
      </c>
      <c r="K480" s="7" t="s">
        <v>12304</v>
      </c>
    </row>
    <row r="481" spans="1:11" x14ac:dyDescent="0.2">
      <c r="A481" s="7" t="s">
        <v>2732</v>
      </c>
      <c r="B481" s="7" t="s">
        <v>2733</v>
      </c>
      <c r="C481" s="7" t="s">
        <v>2734</v>
      </c>
      <c r="D481" s="7" t="s">
        <v>13</v>
      </c>
      <c r="E481" s="7">
        <v>-0.32630203425242998</v>
      </c>
      <c r="F481" s="7">
        <v>0.47144369096636102</v>
      </c>
      <c r="G481" s="7">
        <v>0.67035409191406603</v>
      </c>
      <c r="H481" s="7" t="s">
        <v>12</v>
      </c>
      <c r="I481" s="7">
        <v>-0.32630203425242998</v>
      </c>
      <c r="J481" s="7">
        <v>0.67035409191406603</v>
      </c>
      <c r="K481" s="7" t="s">
        <v>12305</v>
      </c>
    </row>
    <row r="482" spans="1:11" x14ac:dyDescent="0.2">
      <c r="A482" s="7" t="s">
        <v>2735</v>
      </c>
      <c r="B482" s="7" t="s">
        <v>2736</v>
      </c>
      <c r="C482" s="7" t="s">
        <v>2737</v>
      </c>
      <c r="D482" s="7" t="s">
        <v>13</v>
      </c>
      <c r="E482" s="7">
        <v>-0.117436261701335</v>
      </c>
      <c r="F482" s="7">
        <v>0.64617664463032098</v>
      </c>
      <c r="G482" s="7">
        <v>0.80106161554462096</v>
      </c>
      <c r="H482" s="7" t="s">
        <v>12</v>
      </c>
      <c r="I482" s="7">
        <v>-0.117436261701335</v>
      </c>
      <c r="J482" s="7">
        <v>0.80106161554462096</v>
      </c>
      <c r="K482" s="7" t="s">
        <v>12306</v>
      </c>
    </row>
    <row r="483" spans="1:11" x14ac:dyDescent="0.2">
      <c r="A483" s="7" t="s">
        <v>2738</v>
      </c>
      <c r="B483" s="7" t="s">
        <v>2739</v>
      </c>
      <c r="C483" s="7" t="s">
        <v>2740</v>
      </c>
      <c r="D483" s="7" t="s">
        <v>13</v>
      </c>
      <c r="E483" s="7">
        <v>-0.32812436163825398</v>
      </c>
      <c r="F483" s="7">
        <v>0.116901072200669</v>
      </c>
      <c r="G483" s="7">
        <v>0.31114554807176897</v>
      </c>
      <c r="H483" s="7" t="s">
        <v>12</v>
      </c>
      <c r="I483" s="7">
        <v>-0.32812436163825398</v>
      </c>
      <c r="J483" s="7">
        <v>0.31114554807176897</v>
      </c>
      <c r="K483" s="7" t="s">
        <v>12307</v>
      </c>
    </row>
    <row r="484" spans="1:11" x14ac:dyDescent="0.2">
      <c r="A484" s="7" t="s">
        <v>2741</v>
      </c>
      <c r="B484" s="7" t="s">
        <v>2742</v>
      </c>
      <c r="C484" s="7" t="s">
        <v>2743</v>
      </c>
      <c r="D484" s="7" t="s">
        <v>13</v>
      </c>
      <c r="E484" s="7">
        <v>-4.8396778796286698E-2</v>
      </c>
      <c r="F484" s="7">
        <v>0.84162517806269799</v>
      </c>
      <c r="G484" s="7">
        <v>0.91685580571423797</v>
      </c>
      <c r="H484" s="7" t="s">
        <v>12</v>
      </c>
      <c r="I484" s="7">
        <v>-4.8396778796286698E-2</v>
      </c>
      <c r="J484" s="7">
        <v>0.91685580571423797</v>
      </c>
      <c r="K484" s="7" t="s">
        <v>12308</v>
      </c>
    </row>
    <row r="485" spans="1:11" x14ac:dyDescent="0.2">
      <c r="A485" s="7" t="s">
        <v>2744</v>
      </c>
      <c r="B485" s="7" t="s">
        <v>2745</v>
      </c>
      <c r="C485" s="7" t="s">
        <v>2746</v>
      </c>
      <c r="D485" s="7" t="s">
        <v>13</v>
      </c>
      <c r="E485" s="7">
        <v>0.39886286648837799</v>
      </c>
      <c r="F485" s="7">
        <v>0.53745783973231698</v>
      </c>
      <c r="G485" s="7">
        <v>0.72035944419696796</v>
      </c>
      <c r="H485" s="7" t="s">
        <v>12</v>
      </c>
      <c r="I485" s="7">
        <v>0.39886286648837799</v>
      </c>
      <c r="J485" s="7">
        <v>0.72035944419696796</v>
      </c>
      <c r="K485" s="7" t="s">
        <v>12309</v>
      </c>
    </row>
    <row r="486" spans="1:11" x14ac:dyDescent="0.2">
      <c r="A486" s="7" t="s">
        <v>2747</v>
      </c>
      <c r="B486" s="7" t="s">
        <v>2748</v>
      </c>
      <c r="C486" s="7" t="s">
        <v>2749</v>
      </c>
      <c r="D486" s="7" t="s">
        <v>13</v>
      </c>
      <c r="E486" s="7">
        <v>-0.24068357075933999</v>
      </c>
      <c r="F486" s="7">
        <v>0.56097278887992297</v>
      </c>
      <c r="G486" s="7">
        <v>0.73696055351508405</v>
      </c>
      <c r="H486" s="7" t="s">
        <v>12</v>
      </c>
      <c r="I486" s="7">
        <v>-0.24068357075933999</v>
      </c>
      <c r="J486" s="7">
        <v>0.73696055351508405</v>
      </c>
      <c r="K486" s="7" t="s">
        <v>12310</v>
      </c>
    </row>
    <row r="487" spans="1:11" x14ac:dyDescent="0.2">
      <c r="A487" s="7" t="s">
        <v>2750</v>
      </c>
      <c r="B487" s="7" t="s">
        <v>2751</v>
      </c>
      <c r="C487" s="7" t="s">
        <v>2752</v>
      </c>
      <c r="D487" s="7" t="s">
        <v>13</v>
      </c>
      <c r="E487" s="7">
        <v>-0.25626987824509301</v>
      </c>
      <c r="F487" s="7">
        <v>1.0711572158945699E-2</v>
      </c>
      <c r="G487" s="7">
        <v>8.8745302423088507E-2</v>
      </c>
      <c r="H487" s="7" t="s">
        <v>12</v>
      </c>
      <c r="I487" s="7">
        <v>-0.25626987824509301</v>
      </c>
      <c r="J487" s="7">
        <v>8.8745302423088507E-2</v>
      </c>
      <c r="K487" s="7" t="s">
        <v>12311</v>
      </c>
    </row>
    <row r="488" spans="1:11" x14ac:dyDescent="0.2">
      <c r="A488" s="7" t="s">
        <v>2753</v>
      </c>
      <c r="B488" s="7" t="s">
        <v>2754</v>
      </c>
      <c r="C488" s="7" t="s">
        <v>2755</v>
      </c>
      <c r="D488" s="7" t="s">
        <v>13</v>
      </c>
      <c r="E488" s="7">
        <v>-0.29149852743362298</v>
      </c>
      <c r="F488" s="7">
        <v>0.38528881790043701</v>
      </c>
      <c r="G488" s="7">
        <v>0.60333603668818003</v>
      </c>
      <c r="H488" s="7" t="s">
        <v>12</v>
      </c>
      <c r="I488" s="7">
        <v>-0.29149852743362298</v>
      </c>
      <c r="J488" s="7">
        <v>0.60333603668818003</v>
      </c>
      <c r="K488" s="7" t="s">
        <v>12312</v>
      </c>
    </row>
    <row r="489" spans="1:11" x14ac:dyDescent="0.2">
      <c r="A489" s="7" t="s">
        <v>2756</v>
      </c>
      <c r="B489" s="7" t="s">
        <v>2757</v>
      </c>
      <c r="C489" s="7" t="s">
        <v>2758</v>
      </c>
      <c r="D489" s="7" t="s">
        <v>13</v>
      </c>
      <c r="E489" s="7">
        <v>-0.45857457273678298</v>
      </c>
      <c r="F489" s="7">
        <v>5.8753376886633301E-4</v>
      </c>
      <c r="G489" s="7">
        <v>1.55100975335187E-2</v>
      </c>
      <c r="H489" s="7" t="s">
        <v>12</v>
      </c>
      <c r="I489" s="7">
        <v>-0.45857457273678298</v>
      </c>
      <c r="J489" s="7">
        <v>1.55100975335187E-2</v>
      </c>
      <c r="K489" s="7" t="s">
        <v>12313</v>
      </c>
    </row>
    <row r="490" spans="1:11" x14ac:dyDescent="0.2">
      <c r="A490" s="7" t="s">
        <v>2759</v>
      </c>
      <c r="B490" s="7" t="s">
        <v>2760</v>
      </c>
      <c r="C490" s="7" t="s">
        <v>2761</v>
      </c>
      <c r="D490" s="7" t="s">
        <v>13</v>
      </c>
      <c r="E490" s="7">
        <v>0.71837793712808795</v>
      </c>
      <c r="F490" s="7">
        <v>0.278709217807382</v>
      </c>
      <c r="G490" s="7">
        <v>0.50331986460870204</v>
      </c>
      <c r="H490" s="7" t="s">
        <v>12</v>
      </c>
      <c r="I490" s="7">
        <v>0.71837793712808795</v>
      </c>
      <c r="J490" s="7">
        <v>0.50331986460870204</v>
      </c>
      <c r="K490" s="7" t="s">
        <v>12314</v>
      </c>
    </row>
    <row r="491" spans="1:11" x14ac:dyDescent="0.2">
      <c r="A491" s="7" t="s">
        <v>2762</v>
      </c>
      <c r="B491" s="7" t="s">
        <v>2763</v>
      </c>
      <c r="C491" s="7" t="s">
        <v>2764</v>
      </c>
      <c r="D491" s="7" t="s">
        <v>13</v>
      </c>
      <c r="E491" s="7">
        <v>5.7399776530468301E-2</v>
      </c>
      <c r="F491" s="7">
        <v>0.87542945798995897</v>
      </c>
      <c r="G491" s="7">
        <v>0.93478927605562401</v>
      </c>
      <c r="H491" s="7" t="s">
        <v>12</v>
      </c>
      <c r="I491" s="7">
        <v>5.7399776530468301E-2</v>
      </c>
      <c r="J491" s="7">
        <v>0.93478927605562401</v>
      </c>
      <c r="K491" s="7" t="s">
        <v>12315</v>
      </c>
    </row>
    <row r="492" spans="1:11" x14ac:dyDescent="0.2">
      <c r="A492" s="7" t="s">
        <v>2765</v>
      </c>
      <c r="B492" s="7" t="s">
        <v>2766</v>
      </c>
      <c r="C492" s="7" t="s">
        <v>2767</v>
      </c>
      <c r="D492" s="7" t="s">
        <v>13</v>
      </c>
      <c r="E492" s="7">
        <v>-0.25164448576665199</v>
      </c>
      <c r="F492" s="7">
        <v>0.16512039364747899</v>
      </c>
      <c r="G492" s="7">
        <v>0.378372655707155</v>
      </c>
      <c r="H492" s="7" t="s">
        <v>12</v>
      </c>
      <c r="I492" s="7">
        <v>-0.25164448576665199</v>
      </c>
      <c r="J492" s="7">
        <v>0.378372655707155</v>
      </c>
      <c r="K492" s="7" t="s">
        <v>12316</v>
      </c>
    </row>
    <row r="493" spans="1:11" x14ac:dyDescent="0.2">
      <c r="A493" s="7" t="s">
        <v>2768</v>
      </c>
      <c r="B493" s="7" t="s">
        <v>2769</v>
      </c>
      <c r="C493" s="7" t="s">
        <v>2770</v>
      </c>
      <c r="D493" s="7" t="s">
        <v>13</v>
      </c>
      <c r="E493" s="7">
        <v>0.13409415731523</v>
      </c>
      <c r="F493" s="7">
        <v>0.68159569541801301</v>
      </c>
      <c r="G493" s="7">
        <v>0.824201294335554</v>
      </c>
      <c r="H493" s="7" t="s">
        <v>12</v>
      </c>
      <c r="I493" s="7">
        <v>0.13409415731523</v>
      </c>
      <c r="J493" s="7">
        <v>0.824201294335554</v>
      </c>
      <c r="K493" s="7" t="s">
        <v>12317</v>
      </c>
    </row>
    <row r="494" spans="1:11" x14ac:dyDescent="0.2">
      <c r="A494" s="7" t="s">
        <v>2771</v>
      </c>
      <c r="B494" s="7" t="s">
        <v>2772</v>
      </c>
      <c r="C494" s="7" t="s">
        <v>2773</v>
      </c>
      <c r="D494" s="7" t="s">
        <v>13</v>
      </c>
      <c r="E494" s="7">
        <v>-9.5469680812298202E-2</v>
      </c>
      <c r="F494" s="7">
        <v>0.83350710633046898</v>
      </c>
      <c r="G494" s="7">
        <v>0.91385010455966298</v>
      </c>
      <c r="H494" s="7" t="s">
        <v>12</v>
      </c>
      <c r="I494" s="7">
        <v>-9.5469680812298202E-2</v>
      </c>
      <c r="J494" s="7">
        <v>0.91385010455966298</v>
      </c>
      <c r="K494" s="7" t="s">
        <v>12318</v>
      </c>
    </row>
    <row r="495" spans="1:11" x14ac:dyDescent="0.2">
      <c r="A495" s="7" t="s">
        <v>2774</v>
      </c>
      <c r="B495" s="7" t="s">
        <v>2775</v>
      </c>
      <c r="C495" s="7" t="s">
        <v>2776</v>
      </c>
      <c r="D495" s="7" t="s">
        <v>13</v>
      </c>
      <c r="E495" s="7">
        <v>0.26327344626127602</v>
      </c>
      <c r="F495" s="7">
        <v>0.39489473952725501</v>
      </c>
      <c r="G495" s="7">
        <v>0.61175802828429204</v>
      </c>
      <c r="H495" s="7" t="s">
        <v>12</v>
      </c>
      <c r="I495" s="7">
        <v>0.26327344626127602</v>
      </c>
      <c r="J495" s="7">
        <v>0.61175802828429204</v>
      </c>
      <c r="K495" s="7" t="s">
        <v>12319</v>
      </c>
    </row>
    <row r="496" spans="1:11" x14ac:dyDescent="0.2">
      <c r="A496" s="7" t="s">
        <v>2777</v>
      </c>
      <c r="B496" s="7" t="s">
        <v>2778</v>
      </c>
      <c r="C496" s="7" t="s">
        <v>2779</v>
      </c>
      <c r="D496" s="7" t="s">
        <v>13</v>
      </c>
      <c r="E496" s="7">
        <v>-0.10327565341227</v>
      </c>
      <c r="F496" s="7">
        <v>0.48359037112320602</v>
      </c>
      <c r="G496" s="7">
        <v>0.68012511878270998</v>
      </c>
      <c r="H496" s="7" t="s">
        <v>12</v>
      </c>
      <c r="I496" s="7">
        <v>-0.10327565341227</v>
      </c>
      <c r="J496" s="7">
        <v>0.68012511878270998</v>
      </c>
      <c r="K496" s="7" t="s">
        <v>12320</v>
      </c>
    </row>
    <row r="497" spans="1:11" x14ac:dyDescent="0.2">
      <c r="A497" s="7" t="s">
        <v>2780</v>
      </c>
      <c r="B497" s="7" t="s">
        <v>2781</v>
      </c>
      <c r="C497" s="7" t="s">
        <v>2782</v>
      </c>
      <c r="D497" s="7" t="s">
        <v>13</v>
      </c>
      <c r="E497" s="7">
        <v>4.0279271296113396E-3</v>
      </c>
      <c r="F497" s="7">
        <v>0.98631604757950098</v>
      </c>
      <c r="G497" s="7">
        <v>0.99394810366084896</v>
      </c>
      <c r="H497" s="7" t="s">
        <v>12</v>
      </c>
      <c r="I497" s="7">
        <v>4.0279271296113396E-3</v>
      </c>
      <c r="J497" s="7">
        <v>0.99394810366084896</v>
      </c>
      <c r="K497" s="7" t="s">
        <v>12321</v>
      </c>
    </row>
    <row r="498" spans="1:11" x14ac:dyDescent="0.2">
      <c r="A498" s="7" t="s">
        <v>2783</v>
      </c>
      <c r="B498" s="7" t="s">
        <v>2784</v>
      </c>
      <c r="C498" s="7" t="s">
        <v>2785</v>
      </c>
      <c r="D498" s="7" t="s">
        <v>13</v>
      </c>
      <c r="E498" s="7">
        <v>-0.109716771005435</v>
      </c>
      <c r="F498" s="7">
        <v>0.71751133228040997</v>
      </c>
      <c r="G498" s="7">
        <v>0.84335643057146903</v>
      </c>
      <c r="H498" s="7" t="s">
        <v>12</v>
      </c>
      <c r="I498" s="7">
        <v>-0.109716771005435</v>
      </c>
      <c r="J498" s="7">
        <v>0.84335643057146903</v>
      </c>
      <c r="K498" s="7" t="s">
        <v>12322</v>
      </c>
    </row>
    <row r="499" spans="1:11" x14ac:dyDescent="0.2">
      <c r="A499" s="7" t="s">
        <v>2786</v>
      </c>
      <c r="B499" s="7" t="s">
        <v>2787</v>
      </c>
      <c r="C499" s="7" t="s">
        <v>2788</v>
      </c>
      <c r="D499" s="7" t="s">
        <v>13</v>
      </c>
      <c r="E499" s="7">
        <v>-0.38275863607251098</v>
      </c>
      <c r="F499" s="7">
        <v>5.5963314947036196E-3</v>
      </c>
      <c r="G499" s="7">
        <v>6.0068316345623797E-2</v>
      </c>
      <c r="H499" s="7" t="s">
        <v>12</v>
      </c>
      <c r="I499" s="7">
        <v>-0.38275863607251098</v>
      </c>
      <c r="J499" s="7">
        <v>6.0068316345623797E-2</v>
      </c>
      <c r="K499" s="7" t="s">
        <v>12323</v>
      </c>
    </row>
    <row r="500" spans="1:11" x14ac:dyDescent="0.2">
      <c r="A500" s="7" t="s">
        <v>294</v>
      </c>
      <c r="B500" s="7" t="s">
        <v>295</v>
      </c>
      <c r="C500" s="7" t="s">
        <v>296</v>
      </c>
      <c r="D500" s="7" t="s">
        <v>13</v>
      </c>
      <c r="E500" s="7" t="e">
        <v>#NUM!</v>
      </c>
      <c r="F500" s="7"/>
      <c r="G500" s="7">
        <v>0</v>
      </c>
      <c r="H500" s="7" t="s">
        <v>20</v>
      </c>
      <c r="I500" s="7">
        <v>5.8728456801572797</v>
      </c>
      <c r="J500" s="7">
        <v>1.8042300000000001E-2</v>
      </c>
      <c r="K500" s="7" t="s">
        <v>15758</v>
      </c>
    </row>
    <row r="501" spans="1:11" x14ac:dyDescent="0.2">
      <c r="A501" s="7" t="s">
        <v>462</v>
      </c>
      <c r="B501" s="7" t="s">
        <v>463</v>
      </c>
      <c r="C501" s="7" t="s">
        <v>464</v>
      </c>
      <c r="D501" s="7" t="s">
        <v>13</v>
      </c>
      <c r="E501" s="7" t="e">
        <v>#NUM!</v>
      </c>
      <c r="F501" s="7"/>
      <c r="G501" s="7">
        <v>0</v>
      </c>
      <c r="H501" s="7" t="s">
        <v>20</v>
      </c>
      <c r="I501" s="7">
        <v>3.5699790473481499</v>
      </c>
      <c r="J501" s="7">
        <v>1.4067E-2</v>
      </c>
      <c r="K501" s="7" t="s">
        <v>15736</v>
      </c>
    </row>
    <row r="502" spans="1:11" x14ac:dyDescent="0.2">
      <c r="A502" s="7" t="s">
        <v>363</v>
      </c>
      <c r="B502" s="7" t="s">
        <v>364</v>
      </c>
      <c r="C502" s="7" t="s">
        <v>365</v>
      </c>
      <c r="D502" s="7" t="s">
        <v>13</v>
      </c>
      <c r="E502" s="7">
        <v>2.2088730211663599</v>
      </c>
      <c r="F502" s="7">
        <v>2.2264323717990901E-10</v>
      </c>
      <c r="G502" s="7">
        <v>5.1168654568347397E-8</v>
      </c>
      <c r="H502" s="7" t="s">
        <v>12</v>
      </c>
      <c r="I502" s="7">
        <v>2.2088730211663599</v>
      </c>
      <c r="J502" s="7">
        <v>5.1168654568347397E-8</v>
      </c>
      <c r="K502" s="7" t="s">
        <v>12324</v>
      </c>
    </row>
    <row r="503" spans="1:11" x14ac:dyDescent="0.2">
      <c r="A503" s="7" t="s">
        <v>2789</v>
      </c>
      <c r="B503" s="7" t="s">
        <v>2790</v>
      </c>
      <c r="C503" s="7" t="s">
        <v>2791</v>
      </c>
      <c r="D503" s="7" t="s">
        <v>13</v>
      </c>
      <c r="E503" s="7">
        <v>0.17418340032150101</v>
      </c>
      <c r="F503" s="7">
        <v>0.61248355132073196</v>
      </c>
      <c r="G503" s="7">
        <v>0.778202678052065</v>
      </c>
      <c r="H503" s="7" t="s">
        <v>12</v>
      </c>
      <c r="I503" s="7">
        <v>0.17418340032150101</v>
      </c>
      <c r="J503" s="7">
        <v>0.778202678052065</v>
      </c>
      <c r="K503" s="7" t="s">
        <v>12325</v>
      </c>
    </row>
    <row r="504" spans="1:11" x14ac:dyDescent="0.2">
      <c r="A504" s="7" t="s">
        <v>264</v>
      </c>
      <c r="B504" s="7" t="s">
        <v>265</v>
      </c>
      <c r="C504" s="7" t="s">
        <v>266</v>
      </c>
      <c r="D504" s="7" t="s">
        <v>13</v>
      </c>
      <c r="E504" s="7">
        <v>-1.1872598720230001</v>
      </c>
      <c r="F504" s="7">
        <v>2.22794362657286E-3</v>
      </c>
      <c r="G504" s="7">
        <v>3.6883795546695602E-2</v>
      </c>
      <c r="H504" s="7" t="s">
        <v>12</v>
      </c>
      <c r="I504" s="7">
        <v>-1.1872598720230001</v>
      </c>
      <c r="J504" s="7">
        <v>3.6883795546695602E-2</v>
      </c>
      <c r="K504" s="7" t="s">
        <v>12326</v>
      </c>
    </row>
    <row r="505" spans="1:11" x14ac:dyDescent="0.2">
      <c r="A505" s="7" t="s">
        <v>2792</v>
      </c>
      <c r="B505" s="7" t="s">
        <v>2793</v>
      </c>
      <c r="C505" s="7" t="s">
        <v>2794</v>
      </c>
      <c r="D505" s="7" t="s">
        <v>13</v>
      </c>
      <c r="E505" s="7">
        <v>-0.14676588593149101</v>
      </c>
      <c r="F505" s="7">
        <v>0.65192055203787702</v>
      </c>
      <c r="G505" s="7">
        <v>0.80422381211289495</v>
      </c>
      <c r="H505" s="7" t="s">
        <v>12</v>
      </c>
      <c r="I505" s="7">
        <v>-0.14676588593149101</v>
      </c>
      <c r="J505" s="7">
        <v>0.80422381211289495</v>
      </c>
      <c r="K505" s="7" t="s">
        <v>12327</v>
      </c>
    </row>
    <row r="506" spans="1:11" x14ac:dyDescent="0.2">
      <c r="A506" s="7" t="s">
        <v>2795</v>
      </c>
      <c r="B506" s="7" t="s">
        <v>2796</v>
      </c>
      <c r="C506" s="7" t="s">
        <v>2797</v>
      </c>
      <c r="D506" s="7" t="s">
        <v>13</v>
      </c>
      <c r="E506" s="7">
        <v>-2.5554118488737902E-2</v>
      </c>
      <c r="F506" s="7">
        <v>0.90861964381706195</v>
      </c>
      <c r="G506" s="7">
        <v>0.953727217340815</v>
      </c>
      <c r="H506" s="7" t="s">
        <v>12</v>
      </c>
      <c r="I506" s="7">
        <v>-2.5554118488737902E-2</v>
      </c>
      <c r="J506" s="7">
        <v>0.953727217340815</v>
      </c>
      <c r="K506" s="7" t="s">
        <v>12328</v>
      </c>
    </row>
    <row r="507" spans="1:11" x14ac:dyDescent="0.2">
      <c r="A507" s="7" t="s">
        <v>2798</v>
      </c>
      <c r="B507" s="7" t="s">
        <v>2799</v>
      </c>
      <c r="C507" s="7" t="s">
        <v>2800</v>
      </c>
      <c r="D507" s="7" t="s">
        <v>13</v>
      </c>
      <c r="E507" s="7">
        <v>-0.28281952037882702</v>
      </c>
      <c r="F507" s="7">
        <v>1.2699539562048799E-3</v>
      </c>
      <c r="G507" s="7">
        <v>2.61142637204867E-2</v>
      </c>
      <c r="H507" s="7" t="s">
        <v>12</v>
      </c>
      <c r="I507" s="7">
        <v>-0.28281952037882702</v>
      </c>
      <c r="J507" s="7">
        <v>2.61142637204867E-2</v>
      </c>
      <c r="K507" s="7" t="s">
        <v>12329</v>
      </c>
    </row>
    <row r="508" spans="1:11" x14ac:dyDescent="0.2">
      <c r="A508" s="7" t="s">
        <v>2801</v>
      </c>
      <c r="B508" s="7" t="s">
        <v>2802</v>
      </c>
      <c r="C508" s="7" t="s">
        <v>2803</v>
      </c>
      <c r="D508" s="7" t="s">
        <v>13</v>
      </c>
      <c r="E508" s="7">
        <v>-0.23440402656192</v>
      </c>
      <c r="F508" s="7">
        <v>6.6462332374408496E-3</v>
      </c>
      <c r="G508" s="7">
        <v>6.7621961611149403E-2</v>
      </c>
      <c r="H508" s="7" t="s">
        <v>12</v>
      </c>
      <c r="I508" s="7">
        <v>-0.23440402656192</v>
      </c>
      <c r="J508" s="7">
        <v>6.7621961611149403E-2</v>
      </c>
      <c r="K508" s="7" t="s">
        <v>12330</v>
      </c>
    </row>
    <row r="509" spans="1:11" x14ac:dyDescent="0.2">
      <c r="A509" s="7" t="s">
        <v>2804</v>
      </c>
      <c r="B509" s="7" t="s">
        <v>2805</v>
      </c>
      <c r="C509" s="7" t="s">
        <v>2806</v>
      </c>
      <c r="D509" s="7" t="s">
        <v>13</v>
      </c>
      <c r="E509" s="7">
        <v>-0.16213257214687299</v>
      </c>
      <c r="F509" s="7">
        <v>8.7060686217087305E-2</v>
      </c>
      <c r="G509" s="7">
        <v>0.27294529158172898</v>
      </c>
      <c r="H509" s="7" t="s">
        <v>12</v>
      </c>
      <c r="I509" s="7">
        <v>-0.16213257214687299</v>
      </c>
      <c r="J509" s="7">
        <v>0.27294529158172898</v>
      </c>
      <c r="K509" s="7" t="s">
        <v>12331</v>
      </c>
    </row>
    <row r="510" spans="1:11" x14ac:dyDescent="0.2">
      <c r="A510" s="7" t="s">
        <v>2807</v>
      </c>
      <c r="B510" s="7" t="s">
        <v>2808</v>
      </c>
      <c r="C510" s="7" t="s">
        <v>2809</v>
      </c>
      <c r="D510" s="7" t="s">
        <v>13</v>
      </c>
      <c r="E510" s="7">
        <v>-0.20461870102490101</v>
      </c>
      <c r="F510" s="7">
        <v>0.102710661683</v>
      </c>
      <c r="G510" s="7">
        <v>0.29475086055292499</v>
      </c>
      <c r="H510" s="7" t="s">
        <v>12</v>
      </c>
      <c r="I510" s="7">
        <v>-0.20461870102490101</v>
      </c>
      <c r="J510" s="7">
        <v>0.29475086055292499</v>
      </c>
      <c r="K510" s="7" t="s">
        <v>12332</v>
      </c>
    </row>
    <row r="511" spans="1:11" x14ac:dyDescent="0.2">
      <c r="A511" s="7" t="s">
        <v>2810</v>
      </c>
      <c r="B511" s="7" t="s">
        <v>2811</v>
      </c>
      <c r="C511" s="7" t="s">
        <v>2812</v>
      </c>
      <c r="D511" s="7" t="s">
        <v>13</v>
      </c>
      <c r="E511" s="7">
        <v>-0.18239757400833501</v>
      </c>
      <c r="F511" s="7">
        <v>9.5579418642680394E-2</v>
      </c>
      <c r="G511" s="7">
        <v>0.284494868006202</v>
      </c>
      <c r="H511" s="7" t="s">
        <v>12</v>
      </c>
      <c r="I511" s="7">
        <v>-0.18239757400833501</v>
      </c>
      <c r="J511" s="7">
        <v>0.284494868006202</v>
      </c>
      <c r="K511" s="7" t="s">
        <v>12333</v>
      </c>
    </row>
    <row r="512" spans="1:11" x14ac:dyDescent="0.2">
      <c r="A512" s="7" t="s">
        <v>2813</v>
      </c>
      <c r="B512" s="7" t="s">
        <v>2814</v>
      </c>
      <c r="C512" s="7" t="s">
        <v>2815</v>
      </c>
      <c r="D512" s="7" t="s">
        <v>13</v>
      </c>
      <c r="E512" s="7">
        <v>-0.28509980542158098</v>
      </c>
      <c r="F512" s="7">
        <v>2.6989760717513401E-2</v>
      </c>
      <c r="G512" s="7">
        <v>0.146051239782998</v>
      </c>
      <c r="H512" s="7" t="s">
        <v>12</v>
      </c>
      <c r="I512" s="7">
        <v>-0.28509980542158098</v>
      </c>
      <c r="J512" s="7">
        <v>0.146051239782998</v>
      </c>
      <c r="K512" s="7" t="s">
        <v>12334</v>
      </c>
    </row>
    <row r="513" spans="1:11" x14ac:dyDescent="0.2">
      <c r="A513" s="7" t="s">
        <v>2816</v>
      </c>
      <c r="B513" s="7" t="s">
        <v>2817</v>
      </c>
      <c r="C513" s="7" t="s">
        <v>2818</v>
      </c>
      <c r="D513" s="7" t="s">
        <v>13</v>
      </c>
      <c r="E513" s="7">
        <v>-0.151922906663983</v>
      </c>
      <c r="F513" s="7">
        <v>0.34285778731654498</v>
      </c>
      <c r="G513" s="7">
        <v>0.56094864951664203</v>
      </c>
      <c r="H513" s="7" t="s">
        <v>12</v>
      </c>
      <c r="I513" s="7">
        <v>-0.151922906663983</v>
      </c>
      <c r="J513" s="7">
        <v>0.56094864951664203</v>
      </c>
      <c r="K513" s="7" t="s">
        <v>12335</v>
      </c>
    </row>
    <row r="514" spans="1:11" x14ac:dyDescent="0.2">
      <c r="A514" s="7" t="s">
        <v>2819</v>
      </c>
      <c r="B514" s="7" t="s">
        <v>2820</v>
      </c>
      <c r="C514" s="7" t="s">
        <v>2821</v>
      </c>
      <c r="D514" s="7" t="s">
        <v>13</v>
      </c>
      <c r="E514" s="7">
        <v>6.19608028371662E-2</v>
      </c>
      <c r="F514" s="7">
        <v>0.814125384860519</v>
      </c>
      <c r="G514" s="7">
        <v>0.90183948926851398</v>
      </c>
      <c r="H514" s="7" t="s">
        <v>12</v>
      </c>
      <c r="I514" s="7">
        <v>6.19608028371662E-2</v>
      </c>
      <c r="J514" s="7">
        <v>0.90183948926851398</v>
      </c>
      <c r="K514" s="7" t="s">
        <v>12336</v>
      </c>
    </row>
    <row r="515" spans="1:11" x14ac:dyDescent="0.2">
      <c r="A515" s="7" t="s">
        <v>171</v>
      </c>
      <c r="B515" s="7" t="s">
        <v>172</v>
      </c>
      <c r="C515" s="7" t="s">
        <v>173</v>
      </c>
      <c r="D515" s="7" t="s">
        <v>13</v>
      </c>
      <c r="E515" s="7">
        <v>0.77927963166164305</v>
      </c>
      <c r="F515" s="7">
        <v>3.4623811706602199E-7</v>
      </c>
      <c r="G515" s="7">
        <v>3.46859570096654E-5</v>
      </c>
      <c r="H515" s="7" t="s">
        <v>12</v>
      </c>
      <c r="I515" s="7">
        <v>0.77927963166164305</v>
      </c>
      <c r="J515" s="7">
        <v>3.46859570096654E-5</v>
      </c>
      <c r="K515" s="7" t="s">
        <v>12337</v>
      </c>
    </row>
    <row r="516" spans="1:11" x14ac:dyDescent="0.2">
      <c r="A516" s="7" t="s">
        <v>2822</v>
      </c>
      <c r="B516" s="7" t="s">
        <v>2823</v>
      </c>
      <c r="C516" s="7" t="s">
        <v>2824</v>
      </c>
      <c r="D516" s="7" t="s">
        <v>13</v>
      </c>
      <c r="E516" s="7">
        <v>-0.28306181209748899</v>
      </c>
      <c r="F516" s="7">
        <v>0.13983429042776899</v>
      </c>
      <c r="G516" s="7">
        <v>0.34218058663860601</v>
      </c>
      <c r="H516" s="7" t="s">
        <v>12</v>
      </c>
      <c r="I516" s="7">
        <v>-0.28306181209748899</v>
      </c>
      <c r="J516" s="7">
        <v>0.34218058663860601</v>
      </c>
      <c r="K516" s="7" t="s">
        <v>12338</v>
      </c>
    </row>
    <row r="517" spans="1:11" x14ac:dyDescent="0.2">
      <c r="A517" s="7" t="s">
        <v>1253</v>
      </c>
      <c r="B517" s="7" t="s">
        <v>1254</v>
      </c>
      <c r="C517" s="7" t="s">
        <v>1255</v>
      </c>
      <c r="D517" s="7" t="s">
        <v>13</v>
      </c>
      <c r="E517" s="7">
        <v>1.79708205989237</v>
      </c>
      <c r="F517" s="7">
        <v>2.2264850760045401E-4</v>
      </c>
      <c r="G517" s="7">
        <v>8.3643049922593506E-3</v>
      </c>
      <c r="H517" s="7" t="s">
        <v>12</v>
      </c>
      <c r="I517" s="7">
        <v>1.79708205989237</v>
      </c>
      <c r="J517" s="7">
        <v>8.3643049922593506E-3</v>
      </c>
      <c r="K517" s="7" t="s">
        <v>15720</v>
      </c>
    </row>
    <row r="518" spans="1:11" x14ac:dyDescent="0.2">
      <c r="A518" s="7" t="s">
        <v>2825</v>
      </c>
      <c r="B518" s="7" t="s">
        <v>2826</v>
      </c>
      <c r="C518" s="7" t="s">
        <v>2827</v>
      </c>
      <c r="D518" s="7" t="s">
        <v>13</v>
      </c>
      <c r="E518" s="7">
        <v>-0.23806319289015199</v>
      </c>
      <c r="F518" s="7">
        <v>0.25606892148583199</v>
      </c>
      <c r="G518" s="7">
        <v>0.47983754256361799</v>
      </c>
      <c r="H518" s="7" t="s">
        <v>12</v>
      </c>
      <c r="I518" s="7">
        <v>-0.23806319289015199</v>
      </c>
      <c r="J518" s="7">
        <v>0.47983754256361799</v>
      </c>
      <c r="K518" s="7" t="s">
        <v>12339</v>
      </c>
    </row>
    <row r="519" spans="1:11" x14ac:dyDescent="0.2">
      <c r="A519" s="7" t="s">
        <v>2828</v>
      </c>
      <c r="B519" s="7" t="s">
        <v>2829</v>
      </c>
      <c r="C519" s="7" t="s">
        <v>2830</v>
      </c>
      <c r="D519" s="7" t="s">
        <v>13</v>
      </c>
      <c r="E519" s="7">
        <v>-4.1339750104508501E-2</v>
      </c>
      <c r="F519" s="7">
        <v>0.80913176483384297</v>
      </c>
      <c r="G519" s="7">
        <v>0.89860430484132503</v>
      </c>
      <c r="H519" s="7" t="s">
        <v>12</v>
      </c>
      <c r="I519" s="7">
        <v>-4.1339750104508501E-2</v>
      </c>
      <c r="J519" s="7">
        <v>0.89860430484132503</v>
      </c>
      <c r="K519" s="7" t="s">
        <v>12340</v>
      </c>
    </row>
    <row r="520" spans="1:11" x14ac:dyDescent="0.2">
      <c r="A520" s="7" t="s">
        <v>2831</v>
      </c>
      <c r="B520" s="7" t="s">
        <v>2832</v>
      </c>
      <c r="C520" s="7" t="s">
        <v>2833</v>
      </c>
      <c r="D520" s="7" t="s">
        <v>13</v>
      </c>
      <c r="E520" s="7">
        <v>-0.73452034283759804</v>
      </c>
      <c r="F520" s="7">
        <v>2.5501681538742099E-4</v>
      </c>
      <c r="G520" s="7">
        <v>9.1908587392371E-3</v>
      </c>
      <c r="H520" s="7" t="s">
        <v>12</v>
      </c>
      <c r="I520" s="7">
        <v>-0.73452034283759804</v>
      </c>
      <c r="J520" s="7">
        <v>9.1908587392371E-3</v>
      </c>
      <c r="K520" s="7" t="s">
        <v>12341</v>
      </c>
    </row>
    <row r="521" spans="1:11" x14ac:dyDescent="0.2">
      <c r="A521" s="7" t="s">
        <v>2834</v>
      </c>
      <c r="B521" s="7" t="s">
        <v>2835</v>
      </c>
      <c r="C521" s="7" t="s">
        <v>2836</v>
      </c>
      <c r="D521" s="7" t="s">
        <v>13</v>
      </c>
      <c r="E521" s="7">
        <v>-0.53361417117450105</v>
      </c>
      <c r="F521" s="7">
        <v>5.2336382149604796E-3</v>
      </c>
      <c r="G521" s="7">
        <v>5.8373921650111703E-2</v>
      </c>
      <c r="H521" s="7" t="s">
        <v>12</v>
      </c>
      <c r="I521" s="7">
        <v>-0.53361417117450105</v>
      </c>
      <c r="J521" s="7">
        <v>5.8373921650111703E-2</v>
      </c>
      <c r="K521" s="7" t="s">
        <v>12342</v>
      </c>
    </row>
    <row r="522" spans="1:11" x14ac:dyDescent="0.2">
      <c r="A522" s="7" t="s">
        <v>2837</v>
      </c>
      <c r="B522" s="7" t="s">
        <v>2838</v>
      </c>
      <c r="C522" s="7" t="s">
        <v>2839</v>
      </c>
      <c r="D522" s="7" t="s">
        <v>13</v>
      </c>
      <c r="E522" s="7">
        <v>-0.86597984860696897</v>
      </c>
      <c r="F522" s="7">
        <v>4.4360431172840703E-6</v>
      </c>
      <c r="G522" s="7">
        <v>3.1512037198597903E-4</v>
      </c>
      <c r="H522" s="7" t="s">
        <v>12</v>
      </c>
      <c r="I522" s="7">
        <v>-0.86597984860696897</v>
      </c>
      <c r="J522" s="7">
        <v>3.1512037198597903E-4</v>
      </c>
      <c r="K522" s="7" t="s">
        <v>12343</v>
      </c>
    </row>
    <row r="523" spans="1:11" x14ac:dyDescent="0.2">
      <c r="A523" s="7" t="s">
        <v>2840</v>
      </c>
      <c r="B523" s="7" t="s">
        <v>2841</v>
      </c>
      <c r="C523" s="7" t="s">
        <v>2842</v>
      </c>
      <c r="D523" s="7" t="s">
        <v>13</v>
      </c>
      <c r="E523" s="7">
        <v>-0.46099703115704199</v>
      </c>
      <c r="F523" s="7">
        <v>4.2330729315231998E-3</v>
      </c>
      <c r="G523" s="7">
        <v>5.2337392226142802E-2</v>
      </c>
      <c r="H523" s="7" t="s">
        <v>12</v>
      </c>
      <c r="I523" s="7">
        <v>-0.46099703115704199</v>
      </c>
      <c r="J523" s="7">
        <v>5.2337392226142802E-2</v>
      </c>
      <c r="K523" s="7" t="s">
        <v>12344</v>
      </c>
    </row>
    <row r="524" spans="1:11" x14ac:dyDescent="0.2">
      <c r="A524" s="7" t="s">
        <v>270</v>
      </c>
      <c r="B524" s="7" t="s">
        <v>271</v>
      </c>
      <c r="C524" s="7" t="s">
        <v>272</v>
      </c>
      <c r="D524" s="7" t="s">
        <v>13</v>
      </c>
      <c r="E524" s="7">
        <v>2.2816090471370298</v>
      </c>
      <c r="F524" s="7">
        <v>5.0850177624184299E-8</v>
      </c>
      <c r="G524" s="7">
        <v>5.8432836464025903E-6</v>
      </c>
      <c r="H524" s="7" t="s">
        <v>12</v>
      </c>
      <c r="I524" s="7">
        <v>2.2816090471370298</v>
      </c>
      <c r="J524" s="7">
        <v>5.8432836464025903E-6</v>
      </c>
      <c r="K524" s="7" t="s">
        <v>12345</v>
      </c>
    </row>
    <row r="525" spans="1:11" x14ac:dyDescent="0.2">
      <c r="A525" s="7" t="s">
        <v>2843</v>
      </c>
      <c r="B525" s="7" t="s">
        <v>2844</v>
      </c>
      <c r="C525" s="7" t="s">
        <v>2845</v>
      </c>
      <c r="D525" s="7" t="s">
        <v>13</v>
      </c>
      <c r="E525" s="7">
        <v>-0.31225997072124501</v>
      </c>
      <c r="F525" s="7">
        <v>7.7044561528829103E-2</v>
      </c>
      <c r="G525" s="7">
        <v>0.25618136331330699</v>
      </c>
      <c r="H525" s="7" t="s">
        <v>12</v>
      </c>
      <c r="I525" s="7">
        <v>-0.31225997072124501</v>
      </c>
      <c r="J525" s="7">
        <v>0.25618136331330699</v>
      </c>
      <c r="K525" s="7" t="s">
        <v>12346</v>
      </c>
    </row>
    <row r="526" spans="1:11" x14ac:dyDescent="0.2">
      <c r="A526" s="7" t="s">
        <v>621</v>
      </c>
      <c r="B526" s="7" t="s">
        <v>622</v>
      </c>
      <c r="C526" s="7" t="s">
        <v>623</v>
      </c>
      <c r="D526" s="7" t="s">
        <v>13</v>
      </c>
      <c r="E526" s="7">
        <v>-0.50848675449827596</v>
      </c>
      <c r="F526" s="7">
        <v>0.14061591836008699</v>
      </c>
      <c r="G526" s="7">
        <v>0.34358123391673501</v>
      </c>
      <c r="H526" s="7" t="s">
        <v>12</v>
      </c>
      <c r="I526" s="7">
        <v>-0.50848675449827596</v>
      </c>
      <c r="J526" s="7">
        <v>0.34358123391673501</v>
      </c>
      <c r="K526" s="7" t="s">
        <v>12347</v>
      </c>
    </row>
    <row r="527" spans="1:11" x14ac:dyDescent="0.2">
      <c r="A527" s="7" t="s">
        <v>2846</v>
      </c>
      <c r="B527" s="7" t="s">
        <v>2847</v>
      </c>
      <c r="C527" s="7" t="s">
        <v>2848</v>
      </c>
      <c r="D527" s="7" t="s">
        <v>13</v>
      </c>
      <c r="E527" s="7">
        <v>-0.36588457266565</v>
      </c>
      <c r="F527" s="7">
        <v>4.7807383409514098E-2</v>
      </c>
      <c r="G527" s="7">
        <v>0.20156275034301799</v>
      </c>
      <c r="H527" s="7" t="s">
        <v>12</v>
      </c>
      <c r="I527" s="7">
        <v>-0.36588457266565</v>
      </c>
      <c r="J527" s="7">
        <v>0.20156275034301799</v>
      </c>
      <c r="K527" s="7" t="s">
        <v>12348</v>
      </c>
    </row>
    <row r="528" spans="1:11" x14ac:dyDescent="0.2">
      <c r="A528" s="7" t="s">
        <v>1313</v>
      </c>
      <c r="B528" s="7" t="s">
        <v>1314</v>
      </c>
      <c r="C528" s="7" t="s">
        <v>1315</v>
      </c>
      <c r="D528" s="7" t="s">
        <v>13</v>
      </c>
      <c r="E528" s="7">
        <v>8.7923781014946606E-2</v>
      </c>
      <c r="F528" s="7">
        <v>0.81030290724239196</v>
      </c>
      <c r="G528" s="7">
        <v>0.89964576828531495</v>
      </c>
      <c r="H528" s="7" t="s">
        <v>12</v>
      </c>
      <c r="I528" s="7">
        <v>8.7923781014946606E-2</v>
      </c>
      <c r="J528" s="7">
        <v>0.89964576828531495</v>
      </c>
      <c r="K528" s="7" t="s">
        <v>12349</v>
      </c>
    </row>
    <row r="529" spans="1:11" x14ac:dyDescent="0.2">
      <c r="A529" s="7" t="s">
        <v>2849</v>
      </c>
      <c r="B529" s="7" t="s">
        <v>2850</v>
      </c>
      <c r="C529" s="7" t="s">
        <v>2851</v>
      </c>
      <c r="D529" s="7" t="s">
        <v>13</v>
      </c>
      <c r="E529" s="7">
        <v>0.21782213165766601</v>
      </c>
      <c r="F529" s="7">
        <v>0.17930382037756101</v>
      </c>
      <c r="G529" s="7">
        <v>0.396457287048744</v>
      </c>
      <c r="H529" s="7" t="s">
        <v>12</v>
      </c>
      <c r="I529" s="7">
        <v>0.21782213165766601</v>
      </c>
      <c r="J529" s="7">
        <v>0.396457287048744</v>
      </c>
      <c r="K529" s="7" t="s">
        <v>12350</v>
      </c>
    </row>
    <row r="530" spans="1:11" x14ac:dyDescent="0.2">
      <c r="A530" s="7" t="s">
        <v>318</v>
      </c>
      <c r="B530" s="7" t="s">
        <v>319</v>
      </c>
      <c r="C530" s="7" t="s">
        <v>320</v>
      </c>
      <c r="D530" s="7" t="s">
        <v>13</v>
      </c>
      <c r="E530" s="7" t="e">
        <v>#NUM!</v>
      </c>
      <c r="F530" s="7"/>
      <c r="G530" s="7">
        <v>0</v>
      </c>
      <c r="H530" s="7" t="s">
        <v>20</v>
      </c>
      <c r="I530" s="7">
        <v>6.8900962809921502</v>
      </c>
      <c r="J530" s="7">
        <v>2.05341E-2</v>
      </c>
      <c r="K530" s="7" t="s">
        <v>15737</v>
      </c>
    </row>
    <row r="531" spans="1:11" x14ac:dyDescent="0.2">
      <c r="A531" s="7" t="s">
        <v>231</v>
      </c>
      <c r="B531" s="7" t="s">
        <v>232</v>
      </c>
      <c r="C531" s="7" t="s">
        <v>233</v>
      </c>
      <c r="D531" s="7" t="s">
        <v>13</v>
      </c>
      <c r="E531" s="7">
        <v>0.63958391771890699</v>
      </c>
      <c r="F531" s="7">
        <v>1.17291136752236E-2</v>
      </c>
      <c r="G531" s="7">
        <v>9.4485870369275096E-2</v>
      </c>
      <c r="H531" s="7" t="s">
        <v>12</v>
      </c>
      <c r="I531" s="7">
        <v>0.63958391771890699</v>
      </c>
      <c r="J531" s="7">
        <v>9.4485870369275096E-2</v>
      </c>
      <c r="K531" s="7" t="s">
        <v>12351</v>
      </c>
    </row>
    <row r="532" spans="1:11" x14ac:dyDescent="0.2">
      <c r="A532" s="7" t="s">
        <v>306</v>
      </c>
      <c r="B532" s="7" t="s">
        <v>307</v>
      </c>
      <c r="C532" s="7" t="s">
        <v>308</v>
      </c>
      <c r="D532" s="7" t="s">
        <v>13</v>
      </c>
      <c r="E532" s="7">
        <v>-0.90290030319965098</v>
      </c>
      <c r="F532" s="7">
        <v>2.6609469472302898E-3</v>
      </c>
      <c r="G532" s="7">
        <v>4.0930392609562001E-2</v>
      </c>
      <c r="H532" s="7" t="s">
        <v>12</v>
      </c>
      <c r="I532" s="7">
        <v>-0.90290030319965098</v>
      </c>
      <c r="J532" s="7">
        <v>4.0930392609562001E-2</v>
      </c>
      <c r="K532" s="7" t="s">
        <v>12352</v>
      </c>
    </row>
    <row r="533" spans="1:11" x14ac:dyDescent="0.2">
      <c r="A533" s="7" t="s">
        <v>2852</v>
      </c>
      <c r="B533" s="7" t="s">
        <v>2853</v>
      </c>
      <c r="C533" s="7" t="s">
        <v>2854</v>
      </c>
      <c r="D533" s="7" t="s">
        <v>13</v>
      </c>
      <c r="E533" s="7">
        <v>-0.48723776376119399</v>
      </c>
      <c r="F533" s="7">
        <v>0.34665807543669003</v>
      </c>
      <c r="G533" s="7">
        <v>0.56391924272629501</v>
      </c>
      <c r="H533" s="7" t="s">
        <v>12</v>
      </c>
      <c r="I533" s="7">
        <v>-0.48723776376119399</v>
      </c>
      <c r="J533" s="7">
        <v>0.56391924272629501</v>
      </c>
      <c r="K533" s="7" t="s">
        <v>12353</v>
      </c>
    </row>
    <row r="534" spans="1:11" x14ac:dyDescent="0.2">
      <c r="A534" s="7" t="s">
        <v>2855</v>
      </c>
      <c r="B534" s="7" t="s">
        <v>2856</v>
      </c>
      <c r="C534" s="7" t="s">
        <v>2857</v>
      </c>
      <c r="D534" s="7" t="s">
        <v>13</v>
      </c>
      <c r="E534" s="7">
        <v>-0.37281587750032003</v>
      </c>
      <c r="F534" s="7">
        <v>9.6634314155241693E-2</v>
      </c>
      <c r="G534" s="7">
        <v>0.28527389391842001</v>
      </c>
      <c r="H534" s="7" t="s">
        <v>12</v>
      </c>
      <c r="I534" s="7">
        <v>-0.37281587750032003</v>
      </c>
      <c r="J534" s="7">
        <v>0.28527389391842001</v>
      </c>
      <c r="K534" s="7" t="s">
        <v>12354</v>
      </c>
    </row>
    <row r="535" spans="1:11" x14ac:dyDescent="0.2">
      <c r="A535" s="7" t="s">
        <v>330</v>
      </c>
      <c r="B535" s="7" t="s">
        <v>331</v>
      </c>
      <c r="C535" s="7" t="s">
        <v>332</v>
      </c>
      <c r="D535" s="7" t="s">
        <v>13</v>
      </c>
      <c r="E535" s="7">
        <v>-0.58559017280159198</v>
      </c>
      <c r="F535" s="7">
        <v>4.5605424726740999E-2</v>
      </c>
      <c r="G535" s="7">
        <v>0.19710220620285099</v>
      </c>
      <c r="H535" s="7" t="s">
        <v>12</v>
      </c>
      <c r="I535" s="7">
        <v>-0.58559017280159198</v>
      </c>
      <c r="J535" s="7">
        <v>0.19710220620285099</v>
      </c>
      <c r="K535" s="7" t="s">
        <v>12355</v>
      </c>
    </row>
    <row r="536" spans="1:11" x14ac:dyDescent="0.2">
      <c r="A536" s="7" t="s">
        <v>111</v>
      </c>
      <c r="B536" s="7" t="s">
        <v>112</v>
      </c>
      <c r="C536" s="7" t="s">
        <v>113</v>
      </c>
      <c r="D536" s="7" t="s">
        <v>13</v>
      </c>
      <c r="E536" s="7">
        <v>-0.956694906931157</v>
      </c>
      <c r="F536" s="7">
        <v>2.3094764236781799E-2</v>
      </c>
      <c r="G536" s="7">
        <v>0.134614506105173</v>
      </c>
      <c r="H536" s="7" t="s">
        <v>12</v>
      </c>
      <c r="I536" s="7">
        <v>-0.956694906931157</v>
      </c>
      <c r="J536" s="7">
        <v>0.134614506105173</v>
      </c>
      <c r="K536" s="7" t="s">
        <v>12356</v>
      </c>
    </row>
    <row r="537" spans="1:11" x14ac:dyDescent="0.2">
      <c r="A537" s="7" t="s">
        <v>2858</v>
      </c>
      <c r="B537" s="7" t="s">
        <v>2859</v>
      </c>
      <c r="C537" s="7" t="s">
        <v>2860</v>
      </c>
      <c r="D537" s="7" t="s">
        <v>13</v>
      </c>
      <c r="E537" s="7">
        <v>-0.24793476223615801</v>
      </c>
      <c r="F537" s="7">
        <v>0.47530931549974498</v>
      </c>
      <c r="G537" s="7">
        <v>0.67430410154593401</v>
      </c>
      <c r="H537" s="7" t="s">
        <v>12</v>
      </c>
      <c r="I537" s="7">
        <v>-0.24793476223615801</v>
      </c>
      <c r="J537" s="7">
        <v>0.67430410154593401</v>
      </c>
      <c r="K537" s="7" t="s">
        <v>12357</v>
      </c>
    </row>
    <row r="538" spans="1:11" x14ac:dyDescent="0.2">
      <c r="A538" s="7" t="s">
        <v>2861</v>
      </c>
      <c r="B538" s="7" t="s">
        <v>2862</v>
      </c>
      <c r="C538" s="7" t="s">
        <v>2863</v>
      </c>
      <c r="D538" s="7" t="s">
        <v>13</v>
      </c>
      <c r="E538" s="7">
        <v>-0.31836135097566298</v>
      </c>
      <c r="F538" s="7">
        <v>0.31129624294810398</v>
      </c>
      <c r="G538" s="7">
        <v>0.530874911042445</v>
      </c>
      <c r="H538" s="7" t="s">
        <v>12</v>
      </c>
      <c r="I538" s="7">
        <v>-0.31836135097566298</v>
      </c>
      <c r="J538" s="7">
        <v>0.530874911042445</v>
      </c>
      <c r="K538" s="7" t="s">
        <v>12358</v>
      </c>
    </row>
    <row r="539" spans="1:11" x14ac:dyDescent="0.2">
      <c r="A539" s="7" t="s">
        <v>2864</v>
      </c>
      <c r="B539" s="7" t="s">
        <v>2865</v>
      </c>
      <c r="C539" s="7" t="s">
        <v>2866</v>
      </c>
      <c r="D539" s="7" t="s">
        <v>13</v>
      </c>
      <c r="E539" s="7">
        <v>-0.242131899817214</v>
      </c>
      <c r="F539" s="7">
        <v>0.14102934968577499</v>
      </c>
      <c r="G539" s="7">
        <v>0.34416094267477998</v>
      </c>
      <c r="H539" s="7" t="s">
        <v>12</v>
      </c>
      <c r="I539" s="7">
        <v>-0.242131899817214</v>
      </c>
      <c r="J539" s="7">
        <v>0.34416094267477998</v>
      </c>
      <c r="K539" s="7" t="s">
        <v>12359</v>
      </c>
    </row>
    <row r="540" spans="1:11" x14ac:dyDescent="0.2">
      <c r="A540" s="7" t="s">
        <v>2867</v>
      </c>
      <c r="B540" s="7" t="s">
        <v>2868</v>
      </c>
      <c r="C540" s="7" t="s">
        <v>2869</v>
      </c>
      <c r="D540" s="7" t="s">
        <v>13</v>
      </c>
      <c r="E540" s="7">
        <v>-0.144287037108081</v>
      </c>
      <c r="F540" s="7">
        <v>0.37361392147587402</v>
      </c>
      <c r="G540" s="7">
        <v>0.59193414079733997</v>
      </c>
      <c r="H540" s="7" t="s">
        <v>12</v>
      </c>
      <c r="I540" s="7">
        <v>-0.144287037108081</v>
      </c>
      <c r="J540" s="7">
        <v>0.59193414079733997</v>
      </c>
      <c r="K540" s="7" t="s">
        <v>12360</v>
      </c>
    </row>
    <row r="541" spans="1:11" x14ac:dyDescent="0.2">
      <c r="A541" s="7" t="s">
        <v>2870</v>
      </c>
      <c r="B541" s="7" t="s">
        <v>2871</v>
      </c>
      <c r="C541" s="7" t="s">
        <v>2872</v>
      </c>
      <c r="D541" s="7" t="s">
        <v>13</v>
      </c>
      <c r="E541" s="7">
        <v>-0.52132591758435598</v>
      </c>
      <c r="F541" s="7">
        <v>8.9086467122871903E-3</v>
      </c>
      <c r="G541" s="7">
        <v>8.0756572401174204E-2</v>
      </c>
      <c r="H541" s="7" t="s">
        <v>12</v>
      </c>
      <c r="I541" s="7">
        <v>-0.52132591758435598</v>
      </c>
      <c r="J541" s="7">
        <v>8.0756572401174204E-2</v>
      </c>
      <c r="K541" s="7" t="s">
        <v>12361</v>
      </c>
    </row>
    <row r="542" spans="1:11" x14ac:dyDescent="0.2">
      <c r="A542" s="7" t="s">
        <v>2873</v>
      </c>
      <c r="B542" s="7" t="s">
        <v>2874</v>
      </c>
      <c r="C542" s="7" t="s">
        <v>2875</v>
      </c>
      <c r="D542" s="7" t="s">
        <v>13</v>
      </c>
      <c r="E542" s="7">
        <v>0.27483960491610498</v>
      </c>
      <c r="F542" s="7">
        <v>0.21024216470493601</v>
      </c>
      <c r="G542" s="7">
        <v>0.428043844451372</v>
      </c>
      <c r="H542" s="7" t="s">
        <v>12</v>
      </c>
      <c r="I542" s="7">
        <v>0.27483960491610498</v>
      </c>
      <c r="J542" s="7">
        <v>0.428043844451372</v>
      </c>
      <c r="K542" s="7" t="s">
        <v>12362</v>
      </c>
    </row>
    <row r="543" spans="1:11" x14ac:dyDescent="0.2">
      <c r="A543" s="7" t="s">
        <v>2876</v>
      </c>
      <c r="B543" s="7" t="s">
        <v>2877</v>
      </c>
      <c r="C543" s="7" t="s">
        <v>2878</v>
      </c>
      <c r="D543" s="7" t="s">
        <v>13</v>
      </c>
      <c r="E543" s="7">
        <v>-1.1407015014561199</v>
      </c>
      <c r="F543" s="7">
        <v>7.8862038752256294E-2</v>
      </c>
      <c r="G543" s="7">
        <v>0.25826821911573</v>
      </c>
      <c r="H543" s="7" t="s">
        <v>12</v>
      </c>
      <c r="I543" s="7">
        <v>-1.1407015014561199</v>
      </c>
      <c r="J543" s="7">
        <v>0.25826821911573</v>
      </c>
      <c r="K543" s="7" t="s">
        <v>12363</v>
      </c>
    </row>
    <row r="544" spans="1:11" x14ac:dyDescent="0.2">
      <c r="A544" s="7" t="s">
        <v>2879</v>
      </c>
      <c r="B544" s="7" t="s">
        <v>2880</v>
      </c>
      <c r="C544" s="7" t="s">
        <v>2881</v>
      </c>
      <c r="D544" s="7" t="s">
        <v>13</v>
      </c>
      <c r="E544" s="7">
        <v>-0.66731972908307102</v>
      </c>
      <c r="F544" s="7">
        <v>4.2320500538253203E-3</v>
      </c>
      <c r="G544" s="7">
        <v>5.2337392226142802E-2</v>
      </c>
      <c r="H544" s="7" t="s">
        <v>12</v>
      </c>
      <c r="I544" s="7">
        <v>-0.66731972908307102</v>
      </c>
      <c r="J544" s="7">
        <v>5.2337392226142802E-2</v>
      </c>
      <c r="K544" s="7" t="s">
        <v>12364</v>
      </c>
    </row>
    <row r="545" spans="1:11" x14ac:dyDescent="0.2">
      <c r="A545" s="7" t="s">
        <v>2882</v>
      </c>
      <c r="B545" s="7" t="s">
        <v>2883</v>
      </c>
      <c r="C545" s="7" t="s">
        <v>2884</v>
      </c>
      <c r="D545" s="7" t="s">
        <v>13</v>
      </c>
      <c r="E545" s="7">
        <v>-8.9115356508713703E-2</v>
      </c>
      <c r="F545" s="7">
        <v>0.703230881472791</v>
      </c>
      <c r="G545" s="7">
        <v>0.83689401581303502</v>
      </c>
      <c r="H545" s="7" t="s">
        <v>12</v>
      </c>
      <c r="I545" s="7">
        <v>-8.9115356508713703E-2</v>
      </c>
      <c r="J545" s="7">
        <v>0.83689401581303502</v>
      </c>
      <c r="K545" s="7" t="s">
        <v>12365</v>
      </c>
    </row>
    <row r="546" spans="1:11" x14ac:dyDescent="0.2">
      <c r="A546" s="7" t="s">
        <v>2885</v>
      </c>
      <c r="B546" s="7" t="s">
        <v>2886</v>
      </c>
      <c r="C546" s="7" t="s">
        <v>2887</v>
      </c>
      <c r="D546" s="7" t="s">
        <v>13</v>
      </c>
      <c r="E546" s="7">
        <v>-0.81865037741553903</v>
      </c>
      <c r="F546" s="7">
        <v>2.4675218403724001E-2</v>
      </c>
      <c r="G546" s="7">
        <v>0.139718954062826</v>
      </c>
      <c r="H546" s="7" t="s">
        <v>12</v>
      </c>
      <c r="I546" s="7">
        <v>-0.81865037741553903</v>
      </c>
      <c r="J546" s="7">
        <v>0.139718954062826</v>
      </c>
      <c r="K546" s="7" t="s">
        <v>12366</v>
      </c>
    </row>
    <row r="547" spans="1:11" x14ac:dyDescent="0.2">
      <c r="A547" s="7" t="s">
        <v>180</v>
      </c>
      <c r="B547" s="7" t="s">
        <v>181</v>
      </c>
      <c r="C547" s="7" t="s">
        <v>182</v>
      </c>
      <c r="D547" s="7" t="s">
        <v>13</v>
      </c>
      <c r="E547" s="7">
        <v>-9.35924541751951E-2</v>
      </c>
      <c r="F547" s="7">
        <v>0.83795100576386905</v>
      </c>
      <c r="G547" s="7">
        <v>0.91653823614765795</v>
      </c>
      <c r="H547" s="7" t="s">
        <v>12</v>
      </c>
      <c r="I547" s="7">
        <v>-9.35924541751951E-2</v>
      </c>
      <c r="J547" s="7">
        <v>0.91653823614765795</v>
      </c>
      <c r="K547" s="7" t="s">
        <v>12367</v>
      </c>
    </row>
    <row r="548" spans="1:11" x14ac:dyDescent="0.2">
      <c r="A548" s="7" t="s">
        <v>2888</v>
      </c>
      <c r="B548" s="7" t="s">
        <v>2889</v>
      </c>
      <c r="C548" s="7" t="s">
        <v>2890</v>
      </c>
      <c r="D548" s="7" t="s">
        <v>13</v>
      </c>
      <c r="E548" s="7">
        <v>-0.20028826897995899</v>
      </c>
      <c r="F548" s="7">
        <v>0.56165150417671705</v>
      </c>
      <c r="G548" s="7">
        <v>0.73735632621587199</v>
      </c>
      <c r="H548" s="7" t="s">
        <v>12</v>
      </c>
      <c r="I548" s="7">
        <v>-0.20028826897995899</v>
      </c>
      <c r="J548" s="7">
        <v>0.73735632621587199</v>
      </c>
      <c r="K548" s="7" t="s">
        <v>12368</v>
      </c>
    </row>
    <row r="549" spans="1:11" x14ac:dyDescent="0.2">
      <c r="A549" s="7" t="s">
        <v>57</v>
      </c>
      <c r="B549" s="7" t="s">
        <v>58</v>
      </c>
      <c r="C549" s="7" t="s">
        <v>59</v>
      </c>
      <c r="D549" s="7" t="s">
        <v>13</v>
      </c>
      <c r="E549" s="7">
        <v>0.424159054279304</v>
      </c>
      <c r="F549" s="7">
        <v>8.5284680978421304E-2</v>
      </c>
      <c r="G549" s="7">
        <v>0.27002208150947499</v>
      </c>
      <c r="H549" s="7" t="s">
        <v>12</v>
      </c>
      <c r="I549" s="7">
        <v>0.424159054279304</v>
      </c>
      <c r="J549" s="7">
        <v>0.27002208150947499</v>
      </c>
      <c r="K549" s="7" t="s">
        <v>12369</v>
      </c>
    </row>
    <row r="550" spans="1:11" x14ac:dyDescent="0.2">
      <c r="A550" s="7" t="s">
        <v>2891</v>
      </c>
      <c r="B550" s="7" t="s">
        <v>2892</v>
      </c>
      <c r="C550" s="7" t="s">
        <v>2893</v>
      </c>
      <c r="D550" s="7" t="s">
        <v>13</v>
      </c>
      <c r="E550" s="7">
        <v>-0.16742958962188001</v>
      </c>
      <c r="F550" s="7">
        <v>0.55550054720775099</v>
      </c>
      <c r="G550" s="7">
        <v>0.73347098274440103</v>
      </c>
      <c r="H550" s="7" t="s">
        <v>12</v>
      </c>
      <c r="I550" s="7">
        <v>-0.16742958962188001</v>
      </c>
      <c r="J550" s="7">
        <v>0.73347098274440103</v>
      </c>
      <c r="K550" s="7" t="s">
        <v>12370</v>
      </c>
    </row>
    <row r="551" spans="1:11" x14ac:dyDescent="0.2">
      <c r="A551" s="7" t="s">
        <v>444</v>
      </c>
      <c r="B551" s="7" t="s">
        <v>445</v>
      </c>
      <c r="C551" s="7" t="s">
        <v>446</v>
      </c>
      <c r="D551" s="7" t="s">
        <v>13</v>
      </c>
      <c r="E551" s="7">
        <v>-1.0399209160190901</v>
      </c>
      <c r="F551" s="7">
        <v>3.9271487827035002E-3</v>
      </c>
      <c r="G551" s="7">
        <v>5.0306132111549502E-2</v>
      </c>
      <c r="H551" s="7" t="s">
        <v>12</v>
      </c>
      <c r="I551" s="7">
        <v>-1.0399209160190901</v>
      </c>
      <c r="J551" s="7">
        <v>5.0306132111549502E-2</v>
      </c>
      <c r="K551" s="7" t="s">
        <v>12371</v>
      </c>
    </row>
    <row r="552" spans="1:11" x14ac:dyDescent="0.2">
      <c r="A552" s="7" t="s">
        <v>291</v>
      </c>
      <c r="B552" s="7" t="s">
        <v>292</v>
      </c>
      <c r="C552" s="7" t="s">
        <v>293</v>
      </c>
      <c r="D552" s="7" t="s">
        <v>13</v>
      </c>
      <c r="E552" s="7">
        <v>-1.1639212526348699</v>
      </c>
      <c r="F552" s="7">
        <v>1.4148156723825501E-4</v>
      </c>
      <c r="G552" s="7">
        <v>5.88051577872195E-3</v>
      </c>
      <c r="H552" s="7" t="s">
        <v>12</v>
      </c>
      <c r="I552" s="7">
        <v>-1.1639212526348699</v>
      </c>
      <c r="J552" s="7">
        <v>5.88051577872195E-3</v>
      </c>
      <c r="K552" s="7" t="s">
        <v>12372</v>
      </c>
    </row>
    <row r="553" spans="1:11" x14ac:dyDescent="0.2">
      <c r="A553" s="7" t="s">
        <v>2894</v>
      </c>
      <c r="B553" s="7" t="s">
        <v>2895</v>
      </c>
      <c r="C553" s="7" t="s">
        <v>2896</v>
      </c>
      <c r="D553" s="7" t="s">
        <v>13</v>
      </c>
      <c r="E553" s="7">
        <v>-0.47355366029968698</v>
      </c>
      <c r="F553" s="7">
        <v>6.6109768602404797E-3</v>
      </c>
      <c r="G553" s="7">
        <v>6.7438868388928305E-2</v>
      </c>
      <c r="H553" s="7" t="s">
        <v>12</v>
      </c>
      <c r="I553" s="7">
        <v>-0.47355366029968698</v>
      </c>
      <c r="J553" s="7">
        <v>6.7438868388928305E-2</v>
      </c>
      <c r="K553" s="7" t="s">
        <v>12373</v>
      </c>
    </row>
    <row r="554" spans="1:11" x14ac:dyDescent="0.2">
      <c r="A554" s="7" t="s">
        <v>2897</v>
      </c>
      <c r="B554" s="7" t="s">
        <v>2898</v>
      </c>
      <c r="C554" s="7" t="s">
        <v>2899</v>
      </c>
      <c r="D554" s="7" t="s">
        <v>13</v>
      </c>
      <c r="E554" s="7">
        <v>-0.38993595779494999</v>
      </c>
      <c r="F554" s="7">
        <v>1.2810022311729801E-2</v>
      </c>
      <c r="G554" s="7">
        <v>0.101162292416855</v>
      </c>
      <c r="H554" s="7" t="s">
        <v>12</v>
      </c>
      <c r="I554" s="7">
        <v>-0.38993595779494999</v>
      </c>
      <c r="J554" s="7">
        <v>0.101162292416855</v>
      </c>
      <c r="K554" s="7" t="s">
        <v>12374</v>
      </c>
    </row>
    <row r="555" spans="1:11" x14ac:dyDescent="0.2">
      <c r="A555" s="7" t="s">
        <v>2900</v>
      </c>
      <c r="B555" s="7" t="s">
        <v>2901</v>
      </c>
      <c r="C555" s="7" t="s">
        <v>2902</v>
      </c>
      <c r="D555" s="7" t="s">
        <v>13</v>
      </c>
      <c r="E555" s="7">
        <v>-0.43207962808973899</v>
      </c>
      <c r="F555" s="7">
        <v>0.119226103453751</v>
      </c>
      <c r="G555" s="7">
        <v>0.31301987620245603</v>
      </c>
      <c r="H555" s="7" t="s">
        <v>12</v>
      </c>
      <c r="I555" s="7">
        <v>-0.43207962808973899</v>
      </c>
      <c r="J555" s="7">
        <v>0.31301987620245603</v>
      </c>
      <c r="K555" s="7" t="s">
        <v>12375</v>
      </c>
    </row>
    <row r="556" spans="1:11" x14ac:dyDescent="0.2">
      <c r="A556" s="7" t="s">
        <v>324</v>
      </c>
      <c r="B556" s="7" t="s">
        <v>325</v>
      </c>
      <c r="C556" s="7" t="s">
        <v>326</v>
      </c>
      <c r="D556" s="7" t="s">
        <v>13</v>
      </c>
      <c r="E556" s="7">
        <v>1.07614744515302</v>
      </c>
      <c r="F556" s="7">
        <v>4.1260675926082499E-2</v>
      </c>
      <c r="G556" s="7">
        <v>0.185935739764411</v>
      </c>
      <c r="H556" s="7" t="s">
        <v>12</v>
      </c>
      <c r="I556" s="7">
        <v>1.07614744515302</v>
      </c>
      <c r="J556" s="7">
        <v>0.185935739764411</v>
      </c>
      <c r="K556" s="7" t="s">
        <v>12376</v>
      </c>
    </row>
    <row r="557" spans="1:11" x14ac:dyDescent="0.2">
      <c r="A557" s="7" t="s">
        <v>2903</v>
      </c>
      <c r="B557" s="7" t="s">
        <v>2904</v>
      </c>
      <c r="C557" s="7" t="s">
        <v>2905</v>
      </c>
      <c r="D557" s="7" t="s">
        <v>13</v>
      </c>
      <c r="E557" s="7">
        <v>-0.41730775578429902</v>
      </c>
      <c r="F557" s="7">
        <v>2.49527750785026E-2</v>
      </c>
      <c r="G557" s="7">
        <v>0.13987752485958199</v>
      </c>
      <c r="H557" s="7" t="s">
        <v>12</v>
      </c>
      <c r="I557" s="7">
        <v>-0.41730775578429902</v>
      </c>
      <c r="J557" s="7">
        <v>0.13987752485958199</v>
      </c>
      <c r="K557" s="7" t="s">
        <v>12377</v>
      </c>
    </row>
    <row r="558" spans="1:11" x14ac:dyDescent="0.2">
      <c r="A558" s="7" t="s">
        <v>1199</v>
      </c>
      <c r="B558" s="7" t="s">
        <v>1200</v>
      </c>
      <c r="C558" s="7" t="s">
        <v>1201</v>
      </c>
      <c r="D558" s="7" t="s">
        <v>13</v>
      </c>
      <c r="E558" s="7">
        <v>-3.1709394102659202E-2</v>
      </c>
      <c r="F558" s="7">
        <v>0.96542152714685603</v>
      </c>
      <c r="G558" s="7">
        <v>0.98253020273437597</v>
      </c>
      <c r="H558" s="7" t="s">
        <v>12</v>
      </c>
      <c r="I558" s="7">
        <v>-3.1709394102659202E-2</v>
      </c>
      <c r="J558" s="7">
        <v>0.98253020273437597</v>
      </c>
      <c r="K558" s="7" t="s">
        <v>12378</v>
      </c>
    </row>
    <row r="559" spans="1:11" x14ac:dyDescent="0.2">
      <c r="A559" s="7" t="s">
        <v>2906</v>
      </c>
      <c r="B559" s="7" t="s">
        <v>2907</v>
      </c>
      <c r="C559" s="7" t="s">
        <v>2908</v>
      </c>
      <c r="D559" s="7" t="s">
        <v>13</v>
      </c>
      <c r="E559" s="7">
        <v>-0.10770772646855201</v>
      </c>
      <c r="F559" s="7">
        <v>0.72041625103540197</v>
      </c>
      <c r="G559" s="7">
        <v>0.845245132971566</v>
      </c>
      <c r="H559" s="7" t="s">
        <v>12</v>
      </c>
      <c r="I559" s="7">
        <v>-0.10770772646855201</v>
      </c>
      <c r="J559" s="7">
        <v>0.845245132971566</v>
      </c>
      <c r="K559" s="7" t="s">
        <v>12379</v>
      </c>
    </row>
    <row r="560" spans="1:11" x14ac:dyDescent="0.2">
      <c r="A560" s="7" t="s">
        <v>2909</v>
      </c>
      <c r="B560" s="7" t="s">
        <v>2910</v>
      </c>
      <c r="C560" s="7" t="s">
        <v>2911</v>
      </c>
      <c r="D560" s="7" t="s">
        <v>13</v>
      </c>
      <c r="E560" s="7">
        <v>-0.33327527834017801</v>
      </c>
      <c r="F560" s="7">
        <v>0.53744817337260298</v>
      </c>
      <c r="G560" s="7">
        <v>0.72035944419696796</v>
      </c>
      <c r="H560" s="7" t="s">
        <v>12</v>
      </c>
      <c r="I560" s="7">
        <v>-0.33327527834017801</v>
      </c>
      <c r="J560" s="7">
        <v>0.72035944419696796</v>
      </c>
      <c r="K560" s="7" t="s">
        <v>12380</v>
      </c>
    </row>
    <row r="561" spans="1:11" x14ac:dyDescent="0.2">
      <c r="A561" s="7" t="s">
        <v>279</v>
      </c>
      <c r="B561" s="7" t="s">
        <v>280</v>
      </c>
      <c r="C561" s="7" t="s">
        <v>281</v>
      </c>
      <c r="D561" s="7" t="s">
        <v>13</v>
      </c>
      <c r="E561" s="7">
        <v>2.8627881934681798</v>
      </c>
      <c r="F561" s="7">
        <v>2.4586769953316401E-8</v>
      </c>
      <c r="G561" s="7">
        <v>3.3124313864692198E-6</v>
      </c>
      <c r="H561" s="7" t="s">
        <v>12</v>
      </c>
      <c r="I561" s="7">
        <v>2.8627881934681798</v>
      </c>
      <c r="J561" s="7">
        <v>3.3124313864692198E-6</v>
      </c>
      <c r="K561" s="7" t="s">
        <v>12381</v>
      </c>
    </row>
    <row r="562" spans="1:11" x14ac:dyDescent="0.2">
      <c r="A562" s="7" t="s">
        <v>2912</v>
      </c>
      <c r="B562" s="7" t="s">
        <v>2913</v>
      </c>
      <c r="C562" s="7" t="s">
        <v>2914</v>
      </c>
      <c r="D562" s="7" t="s">
        <v>13</v>
      </c>
      <c r="E562" s="7">
        <v>-0.58020595534449104</v>
      </c>
      <c r="F562" s="7">
        <v>0.11890158707441301</v>
      </c>
      <c r="G562" s="7">
        <v>0.312931744476866</v>
      </c>
      <c r="H562" s="7" t="s">
        <v>12</v>
      </c>
      <c r="I562" s="7">
        <v>-0.58020595534449104</v>
      </c>
      <c r="J562" s="7">
        <v>0.312931744476866</v>
      </c>
      <c r="K562" s="7" t="s">
        <v>12382</v>
      </c>
    </row>
    <row r="563" spans="1:11" x14ac:dyDescent="0.2">
      <c r="A563" s="7" t="s">
        <v>2915</v>
      </c>
      <c r="B563" s="7" t="s">
        <v>2916</v>
      </c>
      <c r="C563" s="7" t="s">
        <v>2917</v>
      </c>
      <c r="D563" s="7" t="s">
        <v>13</v>
      </c>
      <c r="E563" s="7">
        <v>6.0533818279336099E-2</v>
      </c>
      <c r="F563" s="7">
        <v>0.78294448472369904</v>
      </c>
      <c r="G563" s="7">
        <v>0.88353975637543603</v>
      </c>
      <c r="H563" s="7" t="s">
        <v>12</v>
      </c>
      <c r="I563" s="7">
        <v>6.0533818279336099E-2</v>
      </c>
      <c r="J563" s="7">
        <v>0.88353975637543603</v>
      </c>
      <c r="K563" s="7" t="s">
        <v>12383</v>
      </c>
    </row>
    <row r="564" spans="1:11" x14ac:dyDescent="0.2">
      <c r="A564" s="7" t="s">
        <v>2918</v>
      </c>
      <c r="B564" s="7" t="s">
        <v>2919</v>
      </c>
      <c r="C564" s="7" t="s">
        <v>2920</v>
      </c>
      <c r="D564" s="7" t="s">
        <v>13</v>
      </c>
      <c r="E564" s="7">
        <v>-0.171382901337328</v>
      </c>
      <c r="F564" s="7">
        <v>0.39625828003743002</v>
      </c>
      <c r="G564" s="7">
        <v>0.61266932524944195</v>
      </c>
      <c r="H564" s="7" t="s">
        <v>12</v>
      </c>
      <c r="I564" s="7">
        <v>-0.171382901337328</v>
      </c>
      <c r="J564" s="7">
        <v>0.61266932524944195</v>
      </c>
      <c r="K564" s="7" t="s">
        <v>12384</v>
      </c>
    </row>
    <row r="565" spans="1:11" x14ac:dyDescent="0.2">
      <c r="A565" s="7" t="s">
        <v>2921</v>
      </c>
      <c r="B565" s="7" t="s">
        <v>2922</v>
      </c>
      <c r="C565" s="7" t="s">
        <v>2923</v>
      </c>
      <c r="D565" s="7" t="s">
        <v>13</v>
      </c>
      <c r="E565" s="7">
        <v>-0.21173364792329599</v>
      </c>
      <c r="F565" s="7">
        <v>0.82116285278174805</v>
      </c>
      <c r="G565" s="7">
        <v>0.90629470785827404</v>
      </c>
      <c r="H565" s="7" t="s">
        <v>12</v>
      </c>
      <c r="I565" s="7">
        <v>-0.21173364792329599</v>
      </c>
      <c r="J565" s="7">
        <v>0.90629470785827404</v>
      </c>
      <c r="K565" s="7" t="s">
        <v>12385</v>
      </c>
    </row>
    <row r="566" spans="1:11" x14ac:dyDescent="0.2">
      <c r="A566" s="7" t="s">
        <v>2924</v>
      </c>
      <c r="B566" s="7" t="s">
        <v>2925</v>
      </c>
      <c r="C566" s="7" t="s">
        <v>2926</v>
      </c>
      <c r="D566" s="7" t="s">
        <v>13</v>
      </c>
      <c r="E566" s="7">
        <v>-5.6326171359046703E-2</v>
      </c>
      <c r="F566" s="7">
        <v>0.81702163601051203</v>
      </c>
      <c r="G566" s="7">
        <v>0.90376657188365495</v>
      </c>
      <c r="H566" s="7" t="s">
        <v>12</v>
      </c>
      <c r="I566" s="7">
        <v>-5.6326171359046703E-2</v>
      </c>
      <c r="J566" s="7">
        <v>0.90376657188365495</v>
      </c>
      <c r="K566" s="7" t="s">
        <v>12386</v>
      </c>
    </row>
    <row r="567" spans="1:11" x14ac:dyDescent="0.2">
      <c r="A567" s="7" t="s">
        <v>2930</v>
      </c>
      <c r="B567" s="7" t="s">
        <v>2931</v>
      </c>
      <c r="C567" s="7" t="s">
        <v>2932</v>
      </c>
      <c r="D567" s="7" t="s">
        <v>13</v>
      </c>
      <c r="E567" s="7">
        <v>7.3219171369471994E-2</v>
      </c>
      <c r="F567" s="7">
        <v>0.77971267611686901</v>
      </c>
      <c r="G567" s="7">
        <v>0.88260173976967404</v>
      </c>
      <c r="H567" s="7" t="s">
        <v>12</v>
      </c>
      <c r="I567" s="7">
        <v>7.3219171369471994E-2</v>
      </c>
      <c r="J567" s="7">
        <v>0.88260173976967404</v>
      </c>
      <c r="K567" s="7" t="s">
        <v>12388</v>
      </c>
    </row>
    <row r="568" spans="1:11" x14ac:dyDescent="0.2">
      <c r="A568" s="7" t="s">
        <v>2933</v>
      </c>
      <c r="B568" s="7" t="s">
        <v>2934</v>
      </c>
      <c r="C568" s="7" t="s">
        <v>2935</v>
      </c>
      <c r="D568" s="7" t="s">
        <v>13</v>
      </c>
      <c r="E568" s="7">
        <v>-0.40902632568866398</v>
      </c>
      <c r="F568" s="7">
        <v>6.3328436888848497E-2</v>
      </c>
      <c r="G568" s="7">
        <v>0.23144102787652401</v>
      </c>
      <c r="H568" s="7" t="s">
        <v>12</v>
      </c>
      <c r="I568" s="7">
        <v>-0.40902632568866398</v>
      </c>
      <c r="J568" s="7">
        <v>0.23144102787652401</v>
      </c>
      <c r="K568" s="7" t="s">
        <v>12389</v>
      </c>
    </row>
    <row r="569" spans="1:11" x14ac:dyDescent="0.2">
      <c r="A569" s="7" t="s">
        <v>2936</v>
      </c>
      <c r="B569" s="7" t="s">
        <v>2937</v>
      </c>
      <c r="C569" s="7" t="s">
        <v>2938</v>
      </c>
      <c r="D569" s="7" t="s">
        <v>13</v>
      </c>
      <c r="E569" s="7">
        <v>-6.7393846912083402E-2</v>
      </c>
      <c r="F569" s="7">
        <v>0.624402811109254</v>
      </c>
      <c r="G569" s="7">
        <v>0.78941780618179302</v>
      </c>
      <c r="H569" s="7" t="s">
        <v>12</v>
      </c>
      <c r="I569" s="7">
        <v>-6.7393846912083402E-2</v>
      </c>
      <c r="J569" s="7">
        <v>0.78941780618179302</v>
      </c>
      <c r="K569" s="7" t="s">
        <v>12390</v>
      </c>
    </row>
    <row r="570" spans="1:11" x14ac:dyDescent="0.2">
      <c r="A570" s="7" t="s">
        <v>1211</v>
      </c>
      <c r="B570" s="7" t="s">
        <v>1212</v>
      </c>
      <c r="C570" s="7" t="s">
        <v>1213</v>
      </c>
      <c r="D570" s="7" t="s">
        <v>13</v>
      </c>
      <c r="E570" s="7">
        <v>-0.32599955946074699</v>
      </c>
      <c r="F570" s="7">
        <v>0.37715191861164199</v>
      </c>
      <c r="G570" s="7">
        <v>0.59584817873662999</v>
      </c>
      <c r="H570" s="7" t="s">
        <v>12</v>
      </c>
      <c r="I570" s="7">
        <v>-0.32599955946074699</v>
      </c>
      <c r="J570" s="7">
        <v>0.59584817873662999</v>
      </c>
      <c r="K570" s="7" t="s">
        <v>12391</v>
      </c>
    </row>
    <row r="571" spans="1:11" x14ac:dyDescent="0.2">
      <c r="A571" s="7" t="s">
        <v>2939</v>
      </c>
      <c r="B571" s="7" t="s">
        <v>2940</v>
      </c>
      <c r="C571" s="7" t="s">
        <v>2941</v>
      </c>
      <c r="D571" s="7" t="s">
        <v>13</v>
      </c>
      <c r="E571" s="7">
        <v>0.60611426407466895</v>
      </c>
      <c r="F571" s="7">
        <v>0.11059239478091799</v>
      </c>
      <c r="G571" s="7">
        <v>0.303643349549577</v>
      </c>
      <c r="H571" s="7" t="s">
        <v>12</v>
      </c>
      <c r="I571" s="7">
        <v>0.60611426407466895</v>
      </c>
      <c r="J571" s="7">
        <v>0.303643349549577</v>
      </c>
      <c r="K571" s="7" t="s">
        <v>12392</v>
      </c>
    </row>
    <row r="572" spans="1:11" x14ac:dyDescent="0.2">
      <c r="A572" s="7" t="s">
        <v>976</v>
      </c>
      <c r="B572" s="7" t="s">
        <v>977</v>
      </c>
      <c r="C572" s="7" t="s">
        <v>978</v>
      </c>
      <c r="D572" s="7" t="s">
        <v>13</v>
      </c>
      <c r="E572" s="7">
        <v>-0.17585284820021199</v>
      </c>
      <c r="F572" s="7">
        <v>0.60428661504872605</v>
      </c>
      <c r="G572" s="7">
        <v>0.77230873568706904</v>
      </c>
      <c r="H572" s="7" t="s">
        <v>12</v>
      </c>
      <c r="I572" s="7">
        <v>-0.17585284820021199</v>
      </c>
      <c r="J572" s="7">
        <v>0.77230873568706904</v>
      </c>
      <c r="K572" s="7" t="s">
        <v>12393</v>
      </c>
    </row>
    <row r="573" spans="1:11" x14ac:dyDescent="0.2">
      <c r="A573" s="7" t="s">
        <v>2942</v>
      </c>
      <c r="B573" s="7" t="s">
        <v>2943</v>
      </c>
      <c r="C573" s="7" t="s">
        <v>2944</v>
      </c>
      <c r="D573" s="7" t="s">
        <v>13</v>
      </c>
      <c r="E573" s="7">
        <v>-0.45093659063250302</v>
      </c>
      <c r="F573" s="7">
        <v>0.16802748176584401</v>
      </c>
      <c r="G573" s="7">
        <v>0.38123308435490899</v>
      </c>
      <c r="H573" s="7" t="s">
        <v>12</v>
      </c>
      <c r="I573" s="7">
        <v>-0.45093659063250302</v>
      </c>
      <c r="J573" s="7">
        <v>0.38123308435490899</v>
      </c>
      <c r="K573" s="7" t="s">
        <v>12394</v>
      </c>
    </row>
    <row r="574" spans="1:11" x14ac:dyDescent="0.2">
      <c r="A574" s="7" t="s">
        <v>2945</v>
      </c>
      <c r="B574" s="7" t="s">
        <v>2946</v>
      </c>
      <c r="C574" s="7" t="s">
        <v>2947</v>
      </c>
      <c r="D574" s="7" t="s">
        <v>13</v>
      </c>
      <c r="E574" s="7">
        <v>7.1790767245592704E-2</v>
      </c>
      <c r="F574" s="7">
        <v>0.77677771740060697</v>
      </c>
      <c r="G574" s="7">
        <v>0.88188192742678095</v>
      </c>
      <c r="H574" s="7" t="s">
        <v>12</v>
      </c>
      <c r="I574" s="7">
        <v>7.1790767245592704E-2</v>
      </c>
      <c r="J574" s="7">
        <v>0.88188192742678095</v>
      </c>
      <c r="K574" s="7" t="s">
        <v>12395</v>
      </c>
    </row>
    <row r="575" spans="1:11" x14ac:dyDescent="0.2">
      <c r="A575" s="7" t="s">
        <v>2948</v>
      </c>
      <c r="B575" s="7" t="s">
        <v>2949</v>
      </c>
      <c r="C575" s="7" t="s">
        <v>2950</v>
      </c>
      <c r="D575" s="7" t="s">
        <v>13</v>
      </c>
      <c r="E575" s="7">
        <v>-3.2444283455879901E-2</v>
      </c>
      <c r="F575" s="7">
        <v>0.86061663545239897</v>
      </c>
      <c r="G575" s="7">
        <v>0.92705519567480599</v>
      </c>
      <c r="H575" s="7" t="s">
        <v>12</v>
      </c>
      <c r="I575" s="7">
        <v>-3.2444283455879901E-2</v>
      </c>
      <c r="J575" s="7">
        <v>0.92705519567480599</v>
      </c>
      <c r="K575" s="7" t="s">
        <v>12396</v>
      </c>
    </row>
    <row r="576" spans="1:11" x14ac:dyDescent="0.2">
      <c r="A576" s="7" t="s">
        <v>2951</v>
      </c>
      <c r="B576" s="7" t="s">
        <v>2952</v>
      </c>
      <c r="C576" s="7" t="s">
        <v>2953</v>
      </c>
      <c r="D576" s="7" t="s">
        <v>13</v>
      </c>
      <c r="E576" s="7">
        <v>-0.29484717048447301</v>
      </c>
      <c r="F576" s="7">
        <v>0.366467208048738</v>
      </c>
      <c r="G576" s="7">
        <v>0.58465388266573604</v>
      </c>
      <c r="H576" s="7" t="s">
        <v>12</v>
      </c>
      <c r="I576" s="7">
        <v>-0.29484717048447301</v>
      </c>
      <c r="J576" s="7">
        <v>0.58465388266573604</v>
      </c>
      <c r="K576" s="7" t="s">
        <v>12397</v>
      </c>
    </row>
    <row r="577" spans="1:11" x14ac:dyDescent="0.2">
      <c r="A577" s="7" t="s">
        <v>2954</v>
      </c>
      <c r="B577" s="7" t="s">
        <v>2955</v>
      </c>
      <c r="C577" s="7" t="s">
        <v>2956</v>
      </c>
      <c r="D577" s="7" t="s">
        <v>13</v>
      </c>
      <c r="E577" s="7">
        <v>-6.7036833109470298E-2</v>
      </c>
      <c r="F577" s="7">
        <v>0.84436397650713002</v>
      </c>
      <c r="G577" s="7">
        <v>0.91764396556699801</v>
      </c>
      <c r="H577" s="7" t="s">
        <v>12</v>
      </c>
      <c r="I577" s="7">
        <v>-6.7036833109470298E-2</v>
      </c>
      <c r="J577" s="7">
        <v>0.91764396556699801</v>
      </c>
      <c r="K577" s="7" t="s">
        <v>12398</v>
      </c>
    </row>
    <row r="578" spans="1:11" x14ac:dyDescent="0.2">
      <c r="A578" s="7" t="s">
        <v>11778</v>
      </c>
      <c r="B578" s="7" t="s">
        <v>11779</v>
      </c>
      <c r="C578" s="7" t="s">
        <v>11780</v>
      </c>
      <c r="D578" s="7" t="s">
        <v>13</v>
      </c>
      <c r="E578" s="7">
        <v>0.15315334532658301</v>
      </c>
      <c r="F578" s="7">
        <v>0.87316891363572502</v>
      </c>
      <c r="G578" s="7">
        <v>0.93388199988359599</v>
      </c>
      <c r="H578" s="7" t="s">
        <v>12</v>
      </c>
      <c r="I578" s="7">
        <v>0.15315334532658301</v>
      </c>
      <c r="J578" s="7">
        <v>0.93388199988359599</v>
      </c>
      <c r="K578" s="7" t="s">
        <v>15738</v>
      </c>
    </row>
    <row r="579" spans="1:11" x14ac:dyDescent="0.2">
      <c r="A579" s="7" t="s">
        <v>2957</v>
      </c>
      <c r="B579" s="7" t="s">
        <v>2958</v>
      </c>
      <c r="C579" s="7" t="s">
        <v>2959</v>
      </c>
      <c r="D579" s="7" t="s">
        <v>13</v>
      </c>
      <c r="E579" s="7">
        <v>-0.22692077449449399</v>
      </c>
      <c r="F579" s="7">
        <v>0.38328506842323701</v>
      </c>
      <c r="G579" s="7">
        <v>0.60140351900786604</v>
      </c>
      <c r="H579" s="7" t="s">
        <v>12</v>
      </c>
      <c r="I579" s="7">
        <v>-0.22692077449449399</v>
      </c>
      <c r="J579" s="7">
        <v>0.60140351900786604</v>
      </c>
      <c r="K579" s="7" t="s">
        <v>12399</v>
      </c>
    </row>
    <row r="580" spans="1:11" x14ac:dyDescent="0.2">
      <c r="A580" s="7" t="s">
        <v>2960</v>
      </c>
      <c r="B580" s="7" t="s">
        <v>2961</v>
      </c>
      <c r="C580" s="7" t="s">
        <v>2962</v>
      </c>
      <c r="D580" s="7" t="s">
        <v>13</v>
      </c>
      <c r="E580" s="7">
        <v>-7.13242620278422E-2</v>
      </c>
      <c r="F580" s="7">
        <v>0.55493855829105598</v>
      </c>
      <c r="G580" s="7">
        <v>0.73341257830486795</v>
      </c>
      <c r="H580" s="7" t="s">
        <v>12</v>
      </c>
      <c r="I580" s="7">
        <v>-7.13242620278422E-2</v>
      </c>
      <c r="J580" s="7">
        <v>0.73341257830486795</v>
      </c>
      <c r="K580" s="7" t="s">
        <v>12400</v>
      </c>
    </row>
    <row r="581" spans="1:11" x14ac:dyDescent="0.2">
      <c r="A581" s="7" t="s">
        <v>2963</v>
      </c>
      <c r="B581" s="7" t="s">
        <v>2964</v>
      </c>
      <c r="C581" s="7" t="s">
        <v>2965</v>
      </c>
      <c r="D581" s="7" t="s">
        <v>13</v>
      </c>
      <c r="E581" s="7">
        <v>-0.70695801920074397</v>
      </c>
      <c r="F581" s="7">
        <v>9.64468959685294E-3</v>
      </c>
      <c r="G581" s="7">
        <v>8.3182786434667602E-2</v>
      </c>
      <c r="H581" s="7" t="s">
        <v>12</v>
      </c>
      <c r="I581" s="7">
        <v>-0.70695801920074397</v>
      </c>
      <c r="J581" s="7">
        <v>8.3182786434667602E-2</v>
      </c>
      <c r="K581" s="7" t="s">
        <v>12401</v>
      </c>
    </row>
    <row r="582" spans="1:11" x14ac:dyDescent="0.2">
      <c r="A582" s="7" t="s">
        <v>2966</v>
      </c>
      <c r="B582" s="7" t="s">
        <v>2967</v>
      </c>
      <c r="C582" s="7" t="s">
        <v>2968</v>
      </c>
      <c r="D582" s="7" t="s">
        <v>13</v>
      </c>
      <c r="E582" s="7">
        <v>-0.26968382740127</v>
      </c>
      <c r="F582" s="7">
        <v>0.19515267465413799</v>
      </c>
      <c r="G582" s="7">
        <v>0.413395543249652</v>
      </c>
      <c r="H582" s="7" t="s">
        <v>12</v>
      </c>
      <c r="I582" s="7">
        <v>-0.26968382740127</v>
      </c>
      <c r="J582" s="7">
        <v>0.413395543249652</v>
      </c>
      <c r="K582" s="7" t="s">
        <v>12402</v>
      </c>
    </row>
    <row r="583" spans="1:11" x14ac:dyDescent="0.2">
      <c r="A583" s="7" t="s">
        <v>327</v>
      </c>
      <c r="B583" s="7" t="s">
        <v>328</v>
      </c>
      <c r="C583" s="7" t="s">
        <v>329</v>
      </c>
      <c r="D583" s="7" t="s">
        <v>13</v>
      </c>
      <c r="E583" s="7">
        <v>-0.23988485048775601</v>
      </c>
      <c r="F583" s="7">
        <v>0.69383709283549799</v>
      </c>
      <c r="G583" s="7">
        <v>0.83297613347551203</v>
      </c>
      <c r="H583" s="7" t="s">
        <v>12</v>
      </c>
      <c r="I583" s="7">
        <v>-0.23988485048775601</v>
      </c>
      <c r="J583" s="7">
        <v>0.83297613347551203</v>
      </c>
      <c r="K583" s="7" t="s">
        <v>12403</v>
      </c>
    </row>
    <row r="584" spans="1:11" x14ac:dyDescent="0.2">
      <c r="A584" s="7" t="s">
        <v>2969</v>
      </c>
      <c r="B584" s="7" t="s">
        <v>2970</v>
      </c>
      <c r="C584" s="7" t="s">
        <v>2971</v>
      </c>
      <c r="D584" s="7" t="s">
        <v>13</v>
      </c>
      <c r="E584" s="7">
        <v>-0.136059566975819</v>
      </c>
      <c r="F584" s="7">
        <v>0.42389755112764199</v>
      </c>
      <c r="G584" s="7">
        <v>0.63479023850352501</v>
      </c>
      <c r="H584" s="7" t="s">
        <v>12</v>
      </c>
      <c r="I584" s="7">
        <v>-0.136059566975819</v>
      </c>
      <c r="J584" s="7">
        <v>0.63479023850352501</v>
      </c>
      <c r="K584" s="7" t="s">
        <v>12404</v>
      </c>
    </row>
    <row r="585" spans="1:11" x14ac:dyDescent="0.2">
      <c r="A585" s="7" t="s">
        <v>2972</v>
      </c>
      <c r="B585" s="7" t="s">
        <v>2973</v>
      </c>
      <c r="C585" s="7" t="s">
        <v>2974</v>
      </c>
      <c r="D585" s="7" t="s">
        <v>13</v>
      </c>
      <c r="E585" s="7">
        <v>-0.28371551100263098</v>
      </c>
      <c r="F585" s="7">
        <v>0.68929137806641505</v>
      </c>
      <c r="G585" s="7">
        <v>0.82991106752095101</v>
      </c>
      <c r="H585" s="7" t="s">
        <v>12</v>
      </c>
      <c r="I585" s="7">
        <v>-0.28371551100263098</v>
      </c>
      <c r="J585" s="7">
        <v>0.82991106752095101</v>
      </c>
      <c r="K585" s="7" t="s">
        <v>12405</v>
      </c>
    </row>
    <row r="586" spans="1:11" x14ac:dyDescent="0.2">
      <c r="A586" s="7" t="s">
        <v>2975</v>
      </c>
      <c r="B586" s="7" t="s">
        <v>2976</v>
      </c>
      <c r="C586" s="7" t="s">
        <v>2977</v>
      </c>
      <c r="D586" s="7" t="s">
        <v>13</v>
      </c>
      <c r="E586" s="7">
        <v>-0.138952059466429</v>
      </c>
      <c r="F586" s="7">
        <v>0.41926738642007999</v>
      </c>
      <c r="G586" s="7">
        <v>0.63330520898500697</v>
      </c>
      <c r="H586" s="7" t="s">
        <v>12</v>
      </c>
      <c r="I586" s="7">
        <v>-0.138952059466429</v>
      </c>
      <c r="J586" s="7">
        <v>0.63330520898500697</v>
      </c>
      <c r="K586" s="7" t="s">
        <v>12406</v>
      </c>
    </row>
    <row r="587" spans="1:11" x14ac:dyDescent="0.2">
      <c r="A587" s="7" t="s">
        <v>2978</v>
      </c>
      <c r="B587" s="7" t="s">
        <v>2979</v>
      </c>
      <c r="C587" s="7" t="s">
        <v>2980</v>
      </c>
      <c r="D587" s="7" t="s">
        <v>13</v>
      </c>
      <c r="E587" s="7">
        <v>-4.87981080103718E-2</v>
      </c>
      <c r="F587" s="7">
        <v>0.79935192254051302</v>
      </c>
      <c r="G587" s="7">
        <v>0.89239027423653305</v>
      </c>
      <c r="H587" s="7" t="s">
        <v>12</v>
      </c>
      <c r="I587" s="7">
        <v>-4.87981080103718E-2</v>
      </c>
      <c r="J587" s="7">
        <v>0.89239027423653305</v>
      </c>
      <c r="K587" s="7" t="s">
        <v>12407</v>
      </c>
    </row>
    <row r="588" spans="1:11" x14ac:dyDescent="0.2">
      <c r="A588" s="7" t="s">
        <v>2981</v>
      </c>
      <c r="B588" s="7" t="s">
        <v>2982</v>
      </c>
      <c r="C588" s="7" t="s">
        <v>2983</v>
      </c>
      <c r="D588" s="7" t="s">
        <v>13</v>
      </c>
      <c r="E588" s="7">
        <v>-0.58407900006412905</v>
      </c>
      <c r="F588" s="7">
        <v>3.2287188573564898E-2</v>
      </c>
      <c r="G588" s="7">
        <v>0.16162546003890599</v>
      </c>
      <c r="H588" s="7" t="s">
        <v>12</v>
      </c>
      <c r="I588" s="7">
        <v>-0.58407900006412905</v>
      </c>
      <c r="J588" s="7">
        <v>0.16162546003890599</v>
      </c>
      <c r="K588" s="7" t="s">
        <v>12408</v>
      </c>
    </row>
    <row r="589" spans="1:11" x14ac:dyDescent="0.2">
      <c r="A589" s="7" t="s">
        <v>2984</v>
      </c>
      <c r="B589" s="7" t="s">
        <v>2985</v>
      </c>
      <c r="C589" s="7" t="s">
        <v>2986</v>
      </c>
      <c r="D589" s="7" t="s">
        <v>13</v>
      </c>
      <c r="E589" s="7">
        <v>-0.21454549282756599</v>
      </c>
      <c r="F589" s="7">
        <v>0.13745725843148399</v>
      </c>
      <c r="G589" s="7">
        <v>0.33840296703957701</v>
      </c>
      <c r="H589" s="7" t="s">
        <v>12</v>
      </c>
      <c r="I589" s="7">
        <v>-0.21454549282756599</v>
      </c>
      <c r="J589" s="7">
        <v>0.33840296703957701</v>
      </c>
      <c r="K589" s="7" t="s">
        <v>12409</v>
      </c>
    </row>
    <row r="590" spans="1:11" x14ac:dyDescent="0.2">
      <c r="A590" s="7" t="s">
        <v>2987</v>
      </c>
      <c r="B590" s="7" t="s">
        <v>2988</v>
      </c>
      <c r="C590" s="7" t="s">
        <v>2989</v>
      </c>
      <c r="D590" s="7" t="s">
        <v>13</v>
      </c>
      <c r="E590" s="7">
        <v>-8.0833020807719702E-2</v>
      </c>
      <c r="F590" s="7">
        <v>0.85494699942126295</v>
      </c>
      <c r="G590" s="7">
        <v>0.92369528139052903</v>
      </c>
      <c r="H590" s="7" t="s">
        <v>12</v>
      </c>
      <c r="I590" s="7">
        <v>-8.0833020807719702E-2</v>
      </c>
      <c r="J590" s="7">
        <v>0.92369528139052903</v>
      </c>
      <c r="K590" s="7" t="s">
        <v>12410</v>
      </c>
    </row>
    <row r="591" spans="1:11" x14ac:dyDescent="0.2">
      <c r="A591" s="7" t="s">
        <v>2990</v>
      </c>
      <c r="B591" s="7" t="s">
        <v>2991</v>
      </c>
      <c r="C591" s="7" t="s">
        <v>2992</v>
      </c>
      <c r="D591" s="7" t="s">
        <v>13</v>
      </c>
      <c r="E591" s="7">
        <v>0.27136619138872398</v>
      </c>
      <c r="F591" s="7">
        <v>0.31386013389498302</v>
      </c>
      <c r="G591" s="7">
        <v>0.53384916984227204</v>
      </c>
      <c r="H591" s="7" t="s">
        <v>12</v>
      </c>
      <c r="I591" s="7">
        <v>0.27136619138872398</v>
      </c>
      <c r="J591" s="7">
        <v>0.53384916984227204</v>
      </c>
      <c r="K591" s="7" t="s">
        <v>12411</v>
      </c>
    </row>
    <row r="592" spans="1:11" x14ac:dyDescent="0.2">
      <c r="A592" s="7" t="s">
        <v>2993</v>
      </c>
      <c r="B592" s="7" t="s">
        <v>2994</v>
      </c>
      <c r="C592" s="7" t="s">
        <v>2995</v>
      </c>
      <c r="D592" s="7" t="s">
        <v>13</v>
      </c>
      <c r="E592" s="7">
        <v>-0.164013474396947</v>
      </c>
      <c r="F592" s="7">
        <v>0.68600973483236904</v>
      </c>
      <c r="G592" s="7">
        <v>0.82800124621256199</v>
      </c>
      <c r="H592" s="7" t="s">
        <v>12</v>
      </c>
      <c r="I592" s="7">
        <v>-0.164013474396947</v>
      </c>
      <c r="J592" s="7">
        <v>0.82800124621256199</v>
      </c>
      <c r="K592" s="7" t="s">
        <v>12412</v>
      </c>
    </row>
    <row r="593" spans="1:11" x14ac:dyDescent="0.2">
      <c r="A593" s="7" t="s">
        <v>2996</v>
      </c>
      <c r="B593" s="7" t="s">
        <v>2997</v>
      </c>
      <c r="C593" s="7" t="s">
        <v>2998</v>
      </c>
      <c r="D593" s="7" t="s">
        <v>13</v>
      </c>
      <c r="E593" s="7">
        <v>-0.396949033366429</v>
      </c>
      <c r="F593" s="7">
        <v>0.34760001224180198</v>
      </c>
      <c r="G593" s="7">
        <v>0.56492231606851895</v>
      </c>
      <c r="H593" s="7" t="s">
        <v>12</v>
      </c>
      <c r="I593" s="7">
        <v>-0.396949033366429</v>
      </c>
      <c r="J593" s="7">
        <v>0.56492231606851895</v>
      </c>
      <c r="K593" s="7" t="s">
        <v>12413</v>
      </c>
    </row>
    <row r="594" spans="1:11" x14ac:dyDescent="0.2">
      <c r="A594" s="7" t="s">
        <v>2999</v>
      </c>
      <c r="B594" s="7" t="s">
        <v>3000</v>
      </c>
      <c r="C594" s="7" t="s">
        <v>3001</v>
      </c>
      <c r="D594" s="7" t="s">
        <v>13</v>
      </c>
      <c r="E594" s="7">
        <v>-5.5369350777701998E-2</v>
      </c>
      <c r="F594" s="7">
        <v>0.87562883109464495</v>
      </c>
      <c r="G594" s="7">
        <v>0.93478927605562401</v>
      </c>
      <c r="H594" s="7" t="s">
        <v>12</v>
      </c>
      <c r="I594" s="7">
        <v>-5.5369350777701998E-2</v>
      </c>
      <c r="J594" s="7">
        <v>0.93478927605562401</v>
      </c>
      <c r="K594" s="7" t="s">
        <v>12414</v>
      </c>
    </row>
    <row r="595" spans="1:11" x14ac:dyDescent="0.2">
      <c r="A595" s="7" t="s">
        <v>1232</v>
      </c>
      <c r="B595" s="7" t="s">
        <v>1233</v>
      </c>
      <c r="C595" s="7" t="s">
        <v>1234</v>
      </c>
      <c r="D595" s="7" t="s">
        <v>13</v>
      </c>
      <c r="E595" s="7">
        <v>-0.13523707866429899</v>
      </c>
      <c r="F595" s="7">
        <v>0.82095324884117105</v>
      </c>
      <c r="G595" s="7">
        <v>0.90629470785827404</v>
      </c>
      <c r="H595" s="7" t="s">
        <v>12</v>
      </c>
      <c r="I595" s="7">
        <v>-0.13523707866429899</v>
      </c>
      <c r="J595" s="7">
        <v>0.90629470785827404</v>
      </c>
      <c r="K595" s="7" t="s">
        <v>12415</v>
      </c>
    </row>
    <row r="596" spans="1:11" x14ac:dyDescent="0.2">
      <c r="A596" s="7" t="s">
        <v>3002</v>
      </c>
      <c r="B596" s="7" t="s">
        <v>3003</v>
      </c>
      <c r="C596" s="7" t="s">
        <v>3004</v>
      </c>
      <c r="D596" s="7" t="s">
        <v>13</v>
      </c>
      <c r="E596" s="7">
        <v>6.6613903971021807E-2</v>
      </c>
      <c r="F596" s="7">
        <v>0.84334117721005997</v>
      </c>
      <c r="G596" s="7">
        <v>0.91754773837301096</v>
      </c>
      <c r="H596" s="7" t="s">
        <v>12</v>
      </c>
      <c r="I596" s="7">
        <v>6.6613903971021807E-2</v>
      </c>
      <c r="J596" s="7">
        <v>0.91754773837301096</v>
      </c>
      <c r="K596" s="7" t="s">
        <v>12416</v>
      </c>
    </row>
    <row r="597" spans="1:11" x14ac:dyDescent="0.2">
      <c r="A597" s="7" t="s">
        <v>3005</v>
      </c>
      <c r="B597" s="7" t="s">
        <v>3006</v>
      </c>
      <c r="C597" s="7" t="s">
        <v>3007</v>
      </c>
      <c r="D597" s="7" t="s">
        <v>13</v>
      </c>
      <c r="E597" s="7">
        <v>8.4247832410962606E-2</v>
      </c>
      <c r="F597" s="7">
        <v>0.87393834974445594</v>
      </c>
      <c r="G597" s="7">
        <v>0.93444913312851396</v>
      </c>
      <c r="H597" s="7" t="s">
        <v>12</v>
      </c>
      <c r="I597" s="7">
        <v>8.4247832410962606E-2</v>
      </c>
      <c r="J597" s="7">
        <v>0.93444913312851396</v>
      </c>
      <c r="K597" s="7" t="s">
        <v>12417</v>
      </c>
    </row>
    <row r="598" spans="1:11" x14ac:dyDescent="0.2">
      <c r="A598" s="7" t="s">
        <v>3008</v>
      </c>
      <c r="B598" s="7" t="s">
        <v>3009</v>
      </c>
      <c r="C598" s="7" t="s">
        <v>3010</v>
      </c>
      <c r="D598" s="7" t="s">
        <v>13</v>
      </c>
      <c r="E598" s="7">
        <v>-0.48901059203317898</v>
      </c>
      <c r="F598" s="7">
        <v>0.167883070810326</v>
      </c>
      <c r="G598" s="7">
        <v>0.38123308435490899</v>
      </c>
      <c r="H598" s="7" t="s">
        <v>12</v>
      </c>
      <c r="I598" s="7">
        <v>-0.48901059203317898</v>
      </c>
      <c r="J598" s="7">
        <v>0.38123308435490899</v>
      </c>
      <c r="K598" s="7" t="s">
        <v>12418</v>
      </c>
    </row>
    <row r="599" spans="1:11" x14ac:dyDescent="0.2">
      <c r="A599" s="7" t="s">
        <v>3011</v>
      </c>
      <c r="B599" s="7" t="s">
        <v>3012</v>
      </c>
      <c r="C599" s="7" t="s">
        <v>3013</v>
      </c>
      <c r="D599" s="7" t="s">
        <v>13</v>
      </c>
      <c r="E599" s="7">
        <v>-0.26865949864887601</v>
      </c>
      <c r="F599" s="7">
        <v>0.51255804207929401</v>
      </c>
      <c r="G599" s="7">
        <v>0.70142356231306602</v>
      </c>
      <c r="H599" s="7" t="s">
        <v>12</v>
      </c>
      <c r="I599" s="7">
        <v>-0.26865949864887601</v>
      </c>
      <c r="J599" s="7">
        <v>0.70142356231306602</v>
      </c>
      <c r="K599" s="7" t="s">
        <v>12419</v>
      </c>
    </row>
    <row r="600" spans="1:11" x14ac:dyDescent="0.2">
      <c r="A600" s="7" t="s">
        <v>3014</v>
      </c>
      <c r="B600" s="7" t="s">
        <v>3015</v>
      </c>
      <c r="C600" s="7" t="s">
        <v>3016</v>
      </c>
      <c r="D600" s="7" t="s">
        <v>13</v>
      </c>
      <c r="E600" s="7">
        <v>-0.23905686340142801</v>
      </c>
      <c r="F600" s="7">
        <v>0.35135275746374001</v>
      </c>
      <c r="G600" s="7">
        <v>0.56818510902766195</v>
      </c>
      <c r="H600" s="7" t="s">
        <v>12</v>
      </c>
      <c r="I600" s="7">
        <v>-0.23905686340142801</v>
      </c>
      <c r="J600" s="7">
        <v>0.56818510902766195</v>
      </c>
      <c r="K600" s="7" t="s">
        <v>12420</v>
      </c>
    </row>
    <row r="601" spans="1:11" x14ac:dyDescent="0.2">
      <c r="A601" s="7" t="s">
        <v>3017</v>
      </c>
      <c r="B601" s="7" t="s">
        <v>3018</v>
      </c>
      <c r="C601" s="7" t="s">
        <v>3019</v>
      </c>
      <c r="D601" s="7" t="s">
        <v>13</v>
      </c>
      <c r="E601" s="7">
        <v>0.16794906287583</v>
      </c>
      <c r="F601" s="7">
        <v>0.59153938295053199</v>
      </c>
      <c r="G601" s="7">
        <v>0.76199946231049398</v>
      </c>
      <c r="H601" s="7" t="s">
        <v>12</v>
      </c>
      <c r="I601" s="7">
        <v>0.16794906287583</v>
      </c>
      <c r="J601" s="7">
        <v>0.76199946231049398</v>
      </c>
      <c r="K601" s="7" t="s">
        <v>12421</v>
      </c>
    </row>
    <row r="602" spans="1:11" x14ac:dyDescent="0.2">
      <c r="A602" s="7" t="s">
        <v>3020</v>
      </c>
      <c r="B602" s="7" t="s">
        <v>3021</v>
      </c>
      <c r="C602" s="7" t="s">
        <v>3022</v>
      </c>
      <c r="D602" s="7" t="s">
        <v>13</v>
      </c>
      <c r="E602" s="7">
        <v>-0.166710903595302</v>
      </c>
      <c r="F602" s="7">
        <v>0.63176750003979198</v>
      </c>
      <c r="G602" s="7">
        <v>0.79373859897606303</v>
      </c>
      <c r="H602" s="7" t="s">
        <v>12</v>
      </c>
      <c r="I602" s="7">
        <v>-0.166710903595302</v>
      </c>
      <c r="J602" s="7">
        <v>0.79373859897606303</v>
      </c>
      <c r="K602" s="7" t="s">
        <v>12422</v>
      </c>
    </row>
    <row r="603" spans="1:11" x14ac:dyDescent="0.2">
      <c r="A603" s="7" t="s">
        <v>3023</v>
      </c>
      <c r="B603" s="7" t="s">
        <v>3024</v>
      </c>
      <c r="C603" s="7" t="s">
        <v>3025</v>
      </c>
      <c r="D603" s="7" t="s">
        <v>13</v>
      </c>
      <c r="E603" s="7">
        <v>0.52596466958103505</v>
      </c>
      <c r="F603" s="7">
        <v>0.220457683521075</v>
      </c>
      <c r="G603" s="7">
        <v>0.44170675359838002</v>
      </c>
      <c r="H603" s="7" t="s">
        <v>12</v>
      </c>
      <c r="I603" s="7">
        <v>0.52596466958103505</v>
      </c>
      <c r="J603" s="7">
        <v>0.44170675359838002</v>
      </c>
      <c r="K603" s="7" t="s">
        <v>12423</v>
      </c>
    </row>
    <row r="604" spans="1:11" x14ac:dyDescent="0.2">
      <c r="A604" s="7" t="s">
        <v>3026</v>
      </c>
      <c r="B604" s="7" t="s">
        <v>3027</v>
      </c>
      <c r="C604" s="7" t="s">
        <v>3028</v>
      </c>
      <c r="D604" s="7" t="s">
        <v>13</v>
      </c>
      <c r="E604" s="7">
        <v>-0.47753850969980199</v>
      </c>
      <c r="F604" s="7">
        <v>0.14256241780455201</v>
      </c>
      <c r="G604" s="7">
        <v>0.34638766564824802</v>
      </c>
      <c r="H604" s="7" t="s">
        <v>12</v>
      </c>
      <c r="I604" s="7">
        <v>-0.47753850969980199</v>
      </c>
      <c r="J604" s="7">
        <v>0.34638766564824802</v>
      </c>
      <c r="K604" s="7" t="s">
        <v>12424</v>
      </c>
    </row>
    <row r="605" spans="1:11" x14ac:dyDescent="0.2">
      <c r="A605" s="7" t="s">
        <v>3029</v>
      </c>
      <c r="B605" s="7" t="s">
        <v>3030</v>
      </c>
      <c r="C605" s="7" t="s">
        <v>3031</v>
      </c>
      <c r="D605" s="7" t="s">
        <v>13</v>
      </c>
      <c r="E605" s="7">
        <v>-0.217721738359127</v>
      </c>
      <c r="F605" s="7">
        <v>0.65328070859156195</v>
      </c>
      <c r="G605" s="7">
        <v>0.80490940664371902</v>
      </c>
      <c r="H605" s="7" t="s">
        <v>12</v>
      </c>
      <c r="I605" s="7">
        <v>-0.217721738359127</v>
      </c>
      <c r="J605" s="7">
        <v>0.80490940664371902</v>
      </c>
      <c r="K605" s="7" t="s">
        <v>12425</v>
      </c>
    </row>
    <row r="606" spans="1:11" x14ac:dyDescent="0.2">
      <c r="A606" s="7" t="s">
        <v>3032</v>
      </c>
      <c r="B606" s="7" t="s">
        <v>3033</v>
      </c>
      <c r="C606" s="7" t="s">
        <v>3034</v>
      </c>
      <c r="D606" s="7" t="s">
        <v>13</v>
      </c>
      <c r="E606" s="7">
        <v>-0.518443042441876</v>
      </c>
      <c r="F606" s="7">
        <v>6.55044360518275E-2</v>
      </c>
      <c r="G606" s="7">
        <v>0.23573711829618901</v>
      </c>
      <c r="H606" s="7" t="s">
        <v>12</v>
      </c>
      <c r="I606" s="7">
        <v>-0.518443042441876</v>
      </c>
      <c r="J606" s="7">
        <v>0.23573711829618901</v>
      </c>
      <c r="K606" s="7" t="s">
        <v>12426</v>
      </c>
    </row>
    <row r="607" spans="1:11" x14ac:dyDescent="0.2">
      <c r="A607" s="7" t="s">
        <v>3035</v>
      </c>
      <c r="B607" s="7" t="s">
        <v>3036</v>
      </c>
      <c r="C607" s="7" t="s">
        <v>3037</v>
      </c>
      <c r="D607" s="7" t="s">
        <v>13</v>
      </c>
      <c r="E607" s="7">
        <v>-0.28060341247637699</v>
      </c>
      <c r="F607" s="7">
        <v>0.231240565806243</v>
      </c>
      <c r="G607" s="7">
        <v>0.45399843748994501</v>
      </c>
      <c r="H607" s="7" t="s">
        <v>12</v>
      </c>
      <c r="I607" s="7">
        <v>-0.28060341247637699</v>
      </c>
      <c r="J607" s="7">
        <v>0.45399843748994501</v>
      </c>
      <c r="K607" s="7" t="s">
        <v>12427</v>
      </c>
    </row>
    <row r="608" spans="1:11" x14ac:dyDescent="0.2">
      <c r="A608" s="7" t="s">
        <v>3038</v>
      </c>
      <c r="B608" s="7" t="s">
        <v>3039</v>
      </c>
      <c r="C608" s="7" t="s">
        <v>3040</v>
      </c>
      <c r="D608" s="7" t="s">
        <v>13</v>
      </c>
      <c r="E608" s="7">
        <v>-0.33468338488507898</v>
      </c>
      <c r="F608" s="7">
        <v>3.69136753642207E-3</v>
      </c>
      <c r="G608" s="7">
        <v>4.8888721914579797E-2</v>
      </c>
      <c r="H608" s="7" t="s">
        <v>12</v>
      </c>
      <c r="I608" s="7">
        <v>-0.33468338488507898</v>
      </c>
      <c r="J608" s="7">
        <v>4.8888721914579797E-2</v>
      </c>
      <c r="K608" s="7" t="s">
        <v>12428</v>
      </c>
    </row>
    <row r="609" spans="1:11" x14ac:dyDescent="0.2">
      <c r="A609" s="7" t="s">
        <v>3041</v>
      </c>
      <c r="B609" s="7" t="s">
        <v>3042</v>
      </c>
      <c r="C609" s="7" t="s">
        <v>3043</v>
      </c>
      <c r="D609" s="7" t="s">
        <v>13</v>
      </c>
      <c r="E609" s="7">
        <v>-0.32599327730067501</v>
      </c>
      <c r="F609" s="7">
        <v>1.5709865655371601E-2</v>
      </c>
      <c r="G609" s="7">
        <v>0.113244363681802</v>
      </c>
      <c r="H609" s="7" t="s">
        <v>12</v>
      </c>
      <c r="I609" s="7">
        <v>-0.32599327730067501</v>
      </c>
      <c r="J609" s="7">
        <v>0.113244363681802</v>
      </c>
      <c r="K609" s="7" t="s">
        <v>12429</v>
      </c>
    </row>
    <row r="610" spans="1:11" x14ac:dyDescent="0.2">
      <c r="A610" s="7" t="s">
        <v>3044</v>
      </c>
      <c r="B610" s="7" t="s">
        <v>3045</v>
      </c>
      <c r="C610" s="7" t="s">
        <v>3046</v>
      </c>
      <c r="D610" s="7" t="s">
        <v>13</v>
      </c>
      <c r="E610" s="7">
        <v>-0.153434609750427</v>
      </c>
      <c r="F610" s="7">
        <v>0.52578978963592604</v>
      </c>
      <c r="G610" s="7">
        <v>0.71146620622877299</v>
      </c>
      <c r="H610" s="7" t="s">
        <v>12</v>
      </c>
      <c r="I610" s="7">
        <v>-0.153434609750427</v>
      </c>
      <c r="J610" s="7">
        <v>0.71146620622877299</v>
      </c>
      <c r="K610" s="7" t="s">
        <v>12430</v>
      </c>
    </row>
    <row r="611" spans="1:11" x14ac:dyDescent="0.2">
      <c r="A611" s="7" t="s">
        <v>3047</v>
      </c>
      <c r="B611" s="7" t="s">
        <v>3048</v>
      </c>
      <c r="C611" s="7" t="s">
        <v>3049</v>
      </c>
      <c r="D611" s="7" t="s">
        <v>13</v>
      </c>
      <c r="E611" s="7">
        <v>-0.18341173913213299</v>
      </c>
      <c r="F611" s="7">
        <v>0.53937052345958003</v>
      </c>
      <c r="G611" s="7">
        <v>0.72192047671931103</v>
      </c>
      <c r="H611" s="7" t="s">
        <v>12</v>
      </c>
      <c r="I611" s="7">
        <v>-0.18341173913213299</v>
      </c>
      <c r="J611" s="7">
        <v>0.72192047671931103</v>
      </c>
      <c r="K611" s="7" t="s">
        <v>12431</v>
      </c>
    </row>
    <row r="612" spans="1:11" x14ac:dyDescent="0.2">
      <c r="A612" s="7" t="s">
        <v>3050</v>
      </c>
      <c r="B612" s="7" t="s">
        <v>3051</v>
      </c>
      <c r="C612" s="7" t="s">
        <v>3052</v>
      </c>
      <c r="D612" s="7" t="s">
        <v>13</v>
      </c>
      <c r="E612" s="7">
        <v>-0.21652284963979901</v>
      </c>
      <c r="F612" s="7">
        <v>0.18613671016483699</v>
      </c>
      <c r="G612" s="7">
        <v>0.40531482907006899</v>
      </c>
      <c r="H612" s="7" t="s">
        <v>12</v>
      </c>
      <c r="I612" s="7">
        <v>-0.21652284963979901</v>
      </c>
      <c r="J612" s="7">
        <v>0.40531482907006899</v>
      </c>
      <c r="K612" s="7" t="s">
        <v>12432</v>
      </c>
    </row>
    <row r="613" spans="1:11" x14ac:dyDescent="0.2">
      <c r="A613" s="7" t="s">
        <v>3053</v>
      </c>
      <c r="B613" s="7" t="s">
        <v>3054</v>
      </c>
      <c r="C613" s="7" t="s">
        <v>3055</v>
      </c>
      <c r="D613" s="7" t="s">
        <v>13</v>
      </c>
      <c r="E613" s="7">
        <v>-0.98159431135195296</v>
      </c>
      <c r="F613" s="7">
        <v>6.2687395800621104E-2</v>
      </c>
      <c r="G613" s="7">
        <v>0.22997150741129299</v>
      </c>
      <c r="H613" s="7" t="s">
        <v>12</v>
      </c>
      <c r="I613" s="7">
        <v>-0.98159431135195296</v>
      </c>
      <c r="J613" s="7">
        <v>0.22997150741129299</v>
      </c>
      <c r="K613" s="7" t="s">
        <v>12433</v>
      </c>
    </row>
    <row r="614" spans="1:11" x14ac:dyDescent="0.2">
      <c r="A614" s="7" t="s">
        <v>3056</v>
      </c>
      <c r="B614" s="7" t="s">
        <v>3057</v>
      </c>
      <c r="C614" s="7" t="s">
        <v>3058</v>
      </c>
      <c r="D614" s="7" t="s">
        <v>13</v>
      </c>
      <c r="E614" s="7">
        <v>-0.42694467404840403</v>
      </c>
      <c r="F614" s="7">
        <v>8.6223833120240307E-3</v>
      </c>
      <c r="G614" s="7">
        <v>7.9219260413790293E-2</v>
      </c>
      <c r="H614" s="7" t="s">
        <v>12</v>
      </c>
      <c r="I614" s="7">
        <v>-0.42694467404840403</v>
      </c>
      <c r="J614" s="7">
        <v>7.9219260413790293E-2</v>
      </c>
      <c r="K614" s="7" t="s">
        <v>12434</v>
      </c>
    </row>
    <row r="615" spans="1:11" x14ac:dyDescent="0.2">
      <c r="A615" s="7" t="s">
        <v>3059</v>
      </c>
      <c r="B615" s="7" t="s">
        <v>3060</v>
      </c>
      <c r="C615" s="7" t="s">
        <v>3061</v>
      </c>
      <c r="D615" s="7" t="s">
        <v>13</v>
      </c>
      <c r="E615" s="7">
        <v>-0.19082370384106401</v>
      </c>
      <c r="F615" s="7">
        <v>0.24391545180374199</v>
      </c>
      <c r="G615" s="7">
        <v>0.46692295076989199</v>
      </c>
      <c r="H615" s="7" t="s">
        <v>12</v>
      </c>
      <c r="I615" s="7">
        <v>-0.19082370384106401</v>
      </c>
      <c r="J615" s="7">
        <v>0.46692295076989199</v>
      </c>
      <c r="K615" s="7" t="s">
        <v>12435</v>
      </c>
    </row>
    <row r="616" spans="1:11" x14ac:dyDescent="0.2">
      <c r="A616" s="7" t="s">
        <v>3062</v>
      </c>
      <c r="B616" s="7" t="s">
        <v>3063</v>
      </c>
      <c r="C616" s="7" t="s">
        <v>3064</v>
      </c>
      <c r="D616" s="7" t="s">
        <v>13</v>
      </c>
      <c r="E616" s="7">
        <v>8.3994913953706202E-2</v>
      </c>
      <c r="F616" s="7">
        <v>0.67986987457763004</v>
      </c>
      <c r="G616" s="7">
        <v>0.82313343662063898</v>
      </c>
      <c r="H616" s="7" t="s">
        <v>12</v>
      </c>
      <c r="I616" s="7">
        <v>8.3994913953706202E-2</v>
      </c>
      <c r="J616" s="7">
        <v>0.82313343662063898</v>
      </c>
      <c r="K616" s="7" t="s">
        <v>12436</v>
      </c>
    </row>
    <row r="617" spans="1:11" x14ac:dyDescent="0.2">
      <c r="A617" s="7" t="s">
        <v>3065</v>
      </c>
      <c r="B617" s="7" t="s">
        <v>3066</v>
      </c>
      <c r="C617" s="7" t="s">
        <v>3067</v>
      </c>
      <c r="D617" s="7" t="s">
        <v>13</v>
      </c>
      <c r="E617" s="7">
        <v>-3.7302391075843697E-2</v>
      </c>
      <c r="F617" s="7">
        <v>0.85344199836558998</v>
      </c>
      <c r="G617" s="7">
        <v>0.92365592454691503</v>
      </c>
      <c r="H617" s="7" t="s">
        <v>12</v>
      </c>
      <c r="I617" s="7">
        <v>-3.7302391075843697E-2</v>
      </c>
      <c r="J617" s="7">
        <v>0.92365592454691503</v>
      </c>
      <c r="K617" s="7" t="s">
        <v>12437</v>
      </c>
    </row>
    <row r="618" spans="1:11" x14ac:dyDescent="0.2">
      <c r="A618" s="7" t="s">
        <v>994</v>
      </c>
      <c r="B618" s="7" t="s">
        <v>995</v>
      </c>
      <c r="C618" s="7" t="s">
        <v>996</v>
      </c>
      <c r="D618" s="7" t="s">
        <v>13</v>
      </c>
      <c r="E618" s="7">
        <v>1.85950625269543</v>
      </c>
      <c r="F618" s="7">
        <v>3.1445956949482902E-11</v>
      </c>
      <c r="G618" s="7">
        <v>8.77566812868784E-9</v>
      </c>
      <c r="H618" s="7" t="s">
        <v>12</v>
      </c>
      <c r="I618" s="7">
        <v>1.85950625269543</v>
      </c>
      <c r="J618" s="7">
        <v>8.77566812868784E-9</v>
      </c>
      <c r="K618" s="7" t="s">
        <v>12438</v>
      </c>
    </row>
    <row r="619" spans="1:11" x14ac:dyDescent="0.2">
      <c r="A619" s="7" t="s">
        <v>3068</v>
      </c>
      <c r="B619" s="7" t="s">
        <v>3069</v>
      </c>
      <c r="C619" s="7" t="s">
        <v>3070</v>
      </c>
      <c r="D619" s="7" t="s">
        <v>13</v>
      </c>
      <c r="E619" s="7">
        <v>0.204025912442548</v>
      </c>
      <c r="F619" s="7">
        <v>0.391295228311553</v>
      </c>
      <c r="G619" s="7">
        <v>0.60811076253509899</v>
      </c>
      <c r="H619" s="7" t="s">
        <v>12</v>
      </c>
      <c r="I619" s="7">
        <v>0.204025912442548</v>
      </c>
      <c r="J619" s="7">
        <v>0.60811076253509899</v>
      </c>
      <c r="K619" s="7" t="s">
        <v>12439</v>
      </c>
    </row>
    <row r="620" spans="1:11" x14ac:dyDescent="0.2">
      <c r="A620" s="7" t="s">
        <v>1406</v>
      </c>
      <c r="B620" s="7" t="s">
        <v>1407</v>
      </c>
      <c r="C620" s="7" t="s">
        <v>1408</v>
      </c>
      <c r="D620" s="7" t="s">
        <v>13</v>
      </c>
      <c r="E620" s="7" t="e">
        <v>#NUM!</v>
      </c>
      <c r="F620" s="7"/>
      <c r="G620" s="7">
        <v>0</v>
      </c>
      <c r="H620" s="7" t="s">
        <v>20</v>
      </c>
      <c r="I620" s="7">
        <v>6.4549701268020199</v>
      </c>
      <c r="J620" s="7">
        <v>1.2747100000000001E-2</v>
      </c>
      <c r="K620" s="7" t="s">
        <v>15739</v>
      </c>
    </row>
    <row r="621" spans="1:11" x14ac:dyDescent="0.2">
      <c r="A621" s="7" t="s">
        <v>1346</v>
      </c>
      <c r="B621" s="7" t="s">
        <v>1347</v>
      </c>
      <c r="C621" s="7" t="s">
        <v>1348</v>
      </c>
      <c r="D621" s="7" t="s">
        <v>13</v>
      </c>
      <c r="E621" s="7" t="e">
        <v>#NUM!</v>
      </c>
      <c r="F621" s="7"/>
      <c r="G621" s="7">
        <v>0</v>
      </c>
      <c r="H621" s="7" t="s">
        <v>20</v>
      </c>
      <c r="I621" s="7">
        <v>6.6969450266338004</v>
      </c>
      <c r="J621" s="7">
        <v>3.2400199999999997E-2</v>
      </c>
      <c r="K621" s="7" t="s">
        <v>15721</v>
      </c>
    </row>
    <row r="622" spans="1:11" x14ac:dyDescent="0.2">
      <c r="A622" s="7" t="s">
        <v>3071</v>
      </c>
      <c r="B622" s="7" t="s">
        <v>3072</v>
      </c>
      <c r="C622" s="7" t="s">
        <v>3073</v>
      </c>
      <c r="D622" s="7" t="s">
        <v>13</v>
      </c>
      <c r="E622" s="7">
        <v>-0.17259913641084601</v>
      </c>
      <c r="F622" s="7">
        <v>7.2896825164550094E-2</v>
      </c>
      <c r="G622" s="7">
        <v>0.248695175572865</v>
      </c>
      <c r="H622" s="7" t="s">
        <v>12</v>
      </c>
      <c r="I622" s="7">
        <v>-0.17259913641084601</v>
      </c>
      <c r="J622" s="7">
        <v>0.248695175572865</v>
      </c>
      <c r="K622" s="7" t="s">
        <v>12440</v>
      </c>
    </row>
    <row r="623" spans="1:11" x14ac:dyDescent="0.2">
      <c r="A623" s="7" t="s">
        <v>3074</v>
      </c>
      <c r="B623" s="7" t="s">
        <v>3075</v>
      </c>
      <c r="C623" s="7" t="s">
        <v>3076</v>
      </c>
      <c r="D623" s="7" t="s">
        <v>13</v>
      </c>
      <c r="E623" s="7">
        <v>0.38929637887375901</v>
      </c>
      <c r="F623" s="7">
        <v>1.6687982045681799E-2</v>
      </c>
      <c r="G623" s="7">
        <v>0.11708434743827099</v>
      </c>
      <c r="H623" s="7" t="s">
        <v>12</v>
      </c>
      <c r="I623" s="7">
        <v>0.38929637887375901</v>
      </c>
      <c r="J623" s="7">
        <v>0.11708434743827099</v>
      </c>
      <c r="K623" s="7" t="s">
        <v>12441</v>
      </c>
    </row>
    <row r="624" spans="1:11" x14ac:dyDescent="0.2">
      <c r="A624" s="7" t="s">
        <v>3077</v>
      </c>
      <c r="B624" s="7" t="s">
        <v>3078</v>
      </c>
      <c r="C624" s="7" t="s">
        <v>3079</v>
      </c>
      <c r="D624" s="7" t="s">
        <v>13</v>
      </c>
      <c r="E624" s="7">
        <v>-0.28555507759746002</v>
      </c>
      <c r="F624" s="7">
        <v>0.11317011914503999</v>
      </c>
      <c r="G624" s="7">
        <v>0.306201977492847</v>
      </c>
      <c r="H624" s="7" t="s">
        <v>12</v>
      </c>
      <c r="I624" s="7">
        <v>-0.28555507759746002</v>
      </c>
      <c r="J624" s="7">
        <v>0.306201977492847</v>
      </c>
      <c r="K624" s="7" t="s">
        <v>12442</v>
      </c>
    </row>
    <row r="625" spans="1:11" x14ac:dyDescent="0.2">
      <c r="A625" s="7" t="s">
        <v>3080</v>
      </c>
      <c r="B625" s="7" t="s">
        <v>3081</v>
      </c>
      <c r="C625" s="7" t="s">
        <v>3082</v>
      </c>
      <c r="D625" s="7" t="s">
        <v>13</v>
      </c>
      <c r="E625" s="7">
        <v>0.19185826728480601</v>
      </c>
      <c r="F625" s="7">
        <v>0.46162271125812299</v>
      </c>
      <c r="G625" s="7">
        <v>0.66331737141797897</v>
      </c>
      <c r="H625" s="7" t="s">
        <v>12</v>
      </c>
      <c r="I625" s="7">
        <v>0.19185826728480601</v>
      </c>
      <c r="J625" s="7">
        <v>0.66331737141797897</v>
      </c>
      <c r="K625" s="7" t="s">
        <v>12443</v>
      </c>
    </row>
    <row r="626" spans="1:11" x14ac:dyDescent="0.2">
      <c r="A626" s="7" t="s">
        <v>3083</v>
      </c>
      <c r="B626" s="7" t="s">
        <v>3084</v>
      </c>
      <c r="C626" s="7" t="s">
        <v>3085</v>
      </c>
      <c r="D626" s="7" t="s">
        <v>13</v>
      </c>
      <c r="E626" s="7">
        <v>-3.4606687909669802E-2</v>
      </c>
      <c r="F626" s="7">
        <v>0.90342578375306204</v>
      </c>
      <c r="G626" s="7">
        <v>0.952424321943662</v>
      </c>
      <c r="H626" s="7" t="s">
        <v>12</v>
      </c>
      <c r="I626" s="7">
        <v>-3.4606687909669802E-2</v>
      </c>
      <c r="J626" s="7">
        <v>0.952424321943662</v>
      </c>
      <c r="K626" s="7" t="s">
        <v>12444</v>
      </c>
    </row>
    <row r="627" spans="1:11" x14ac:dyDescent="0.2">
      <c r="A627" s="7" t="s">
        <v>3086</v>
      </c>
      <c r="B627" s="7" t="s">
        <v>3087</v>
      </c>
      <c r="C627" s="7" t="s">
        <v>3088</v>
      </c>
      <c r="D627" s="7" t="s">
        <v>13</v>
      </c>
      <c r="E627" s="7">
        <v>-0.54245650889122798</v>
      </c>
      <c r="F627" s="7">
        <v>8.7866153687000001E-2</v>
      </c>
      <c r="G627" s="7">
        <v>0.27310506161902098</v>
      </c>
      <c r="H627" s="7" t="s">
        <v>12</v>
      </c>
      <c r="I627" s="7">
        <v>-0.54245650889122798</v>
      </c>
      <c r="J627" s="7">
        <v>0.27310506161902098</v>
      </c>
      <c r="K627" s="7" t="s">
        <v>12445</v>
      </c>
    </row>
    <row r="628" spans="1:11" x14ac:dyDescent="0.2">
      <c r="A628" s="7" t="s">
        <v>525</v>
      </c>
      <c r="B628" s="7" t="s">
        <v>526</v>
      </c>
      <c r="C628" s="7" t="s">
        <v>527</v>
      </c>
      <c r="D628" s="7" t="s">
        <v>13</v>
      </c>
      <c r="E628" s="7">
        <v>-0.66320885235050397</v>
      </c>
      <c r="F628" s="7">
        <v>7.4514075983907399E-2</v>
      </c>
      <c r="G628" s="7">
        <v>0.25205757131526102</v>
      </c>
      <c r="H628" s="7" t="s">
        <v>12</v>
      </c>
      <c r="I628" s="7">
        <v>-0.66320885235050397</v>
      </c>
      <c r="J628" s="7">
        <v>0.25205757131526102</v>
      </c>
      <c r="K628" s="7" t="s">
        <v>12446</v>
      </c>
    </row>
    <row r="629" spans="1:11" x14ac:dyDescent="0.2">
      <c r="A629" s="7" t="s">
        <v>3089</v>
      </c>
      <c r="B629" s="7" t="s">
        <v>3090</v>
      </c>
      <c r="C629" s="7" t="s">
        <v>3091</v>
      </c>
      <c r="D629" s="7" t="s">
        <v>13</v>
      </c>
      <c r="E629" s="7">
        <v>0.14567688704392301</v>
      </c>
      <c r="F629" s="7">
        <v>0.65056234116107703</v>
      </c>
      <c r="G629" s="7">
        <v>0.803333459834491</v>
      </c>
      <c r="H629" s="7" t="s">
        <v>12</v>
      </c>
      <c r="I629" s="7">
        <v>0.14567688704392301</v>
      </c>
      <c r="J629" s="7">
        <v>0.803333459834491</v>
      </c>
      <c r="K629" s="7" t="s">
        <v>12447</v>
      </c>
    </row>
    <row r="630" spans="1:11" x14ac:dyDescent="0.2">
      <c r="A630" s="7" t="s">
        <v>3092</v>
      </c>
      <c r="B630" s="7" t="s">
        <v>3093</v>
      </c>
      <c r="C630" s="7" t="s">
        <v>3094</v>
      </c>
      <c r="D630" s="7" t="s">
        <v>13</v>
      </c>
      <c r="E630" s="7">
        <v>-0.56599876003949401</v>
      </c>
      <c r="F630" s="7">
        <v>4.2434636583231503E-2</v>
      </c>
      <c r="G630" s="7">
        <v>0.18835262377355799</v>
      </c>
      <c r="H630" s="7" t="s">
        <v>12</v>
      </c>
      <c r="I630" s="7">
        <v>-0.56599876003949401</v>
      </c>
      <c r="J630" s="7">
        <v>0.18835262377355799</v>
      </c>
      <c r="K630" s="7" t="s">
        <v>12448</v>
      </c>
    </row>
    <row r="631" spans="1:11" x14ac:dyDescent="0.2">
      <c r="A631" s="7" t="s">
        <v>3095</v>
      </c>
      <c r="B631" s="7" t="s">
        <v>3096</v>
      </c>
      <c r="C631" s="7" t="s">
        <v>3097</v>
      </c>
      <c r="D631" s="7" t="s">
        <v>13</v>
      </c>
      <c r="E631" s="7">
        <v>-0.204894818411476</v>
      </c>
      <c r="F631" s="7">
        <v>0.23487299107083001</v>
      </c>
      <c r="G631" s="7">
        <v>0.45813718228344003</v>
      </c>
      <c r="H631" s="7" t="s">
        <v>12</v>
      </c>
      <c r="I631" s="7">
        <v>-0.204894818411476</v>
      </c>
      <c r="J631" s="7">
        <v>0.45813718228344003</v>
      </c>
      <c r="K631" s="7" t="s">
        <v>12449</v>
      </c>
    </row>
    <row r="632" spans="1:11" x14ac:dyDescent="0.2">
      <c r="A632" s="7" t="s">
        <v>3098</v>
      </c>
      <c r="B632" s="7" t="s">
        <v>3099</v>
      </c>
      <c r="C632" s="7" t="s">
        <v>3100</v>
      </c>
      <c r="D632" s="7" t="s">
        <v>13</v>
      </c>
      <c r="E632" s="7">
        <v>-0.63835135411358301</v>
      </c>
      <c r="F632" s="7">
        <v>8.8831902414997693E-2</v>
      </c>
      <c r="G632" s="7">
        <v>0.27421837819795503</v>
      </c>
      <c r="H632" s="7" t="s">
        <v>12</v>
      </c>
      <c r="I632" s="7">
        <v>-0.63835135411358301</v>
      </c>
      <c r="J632" s="7">
        <v>0.27421837819795503</v>
      </c>
      <c r="K632" s="7" t="s">
        <v>12450</v>
      </c>
    </row>
    <row r="633" spans="1:11" x14ac:dyDescent="0.2">
      <c r="A633" s="7" t="s">
        <v>3101</v>
      </c>
      <c r="B633" s="7" t="s">
        <v>3102</v>
      </c>
      <c r="C633" s="7" t="s">
        <v>3103</v>
      </c>
      <c r="D633" s="7" t="s">
        <v>13</v>
      </c>
      <c r="E633" s="7">
        <v>-0.31861394260749798</v>
      </c>
      <c r="F633" s="7">
        <v>0.36427917843683499</v>
      </c>
      <c r="G633" s="7">
        <v>0.58353372289984196</v>
      </c>
      <c r="H633" s="7" t="s">
        <v>12</v>
      </c>
      <c r="I633" s="7">
        <v>-0.31861394260749798</v>
      </c>
      <c r="J633" s="7">
        <v>0.58353372289984196</v>
      </c>
      <c r="K633" s="7" t="s">
        <v>12451</v>
      </c>
    </row>
    <row r="634" spans="1:11" x14ac:dyDescent="0.2">
      <c r="A634" s="7" t="s">
        <v>3104</v>
      </c>
      <c r="B634" s="7" t="s">
        <v>3105</v>
      </c>
      <c r="C634" s="7" t="s">
        <v>3106</v>
      </c>
      <c r="D634" s="7" t="s">
        <v>13</v>
      </c>
      <c r="E634" s="7">
        <v>0.163917813023058</v>
      </c>
      <c r="F634" s="7">
        <v>0.75365785314117795</v>
      </c>
      <c r="G634" s="7">
        <v>0.86981075356191895</v>
      </c>
      <c r="H634" s="7" t="s">
        <v>12</v>
      </c>
      <c r="I634" s="7">
        <v>0.163917813023058</v>
      </c>
      <c r="J634" s="7">
        <v>0.86981075356191895</v>
      </c>
      <c r="K634" s="7" t="s">
        <v>12452</v>
      </c>
    </row>
    <row r="635" spans="1:11" x14ac:dyDescent="0.2">
      <c r="A635" s="7" t="s">
        <v>3107</v>
      </c>
      <c r="B635" s="7" t="s">
        <v>3108</v>
      </c>
      <c r="C635" s="7" t="s">
        <v>3109</v>
      </c>
      <c r="D635" s="7" t="s">
        <v>13</v>
      </c>
      <c r="E635" s="7">
        <v>-0.23408805589519499</v>
      </c>
      <c r="F635" s="7">
        <v>4.1356331811079401E-2</v>
      </c>
      <c r="G635" s="7">
        <v>0.18593692564544001</v>
      </c>
      <c r="H635" s="7" t="s">
        <v>12</v>
      </c>
      <c r="I635" s="7">
        <v>-0.23408805589519499</v>
      </c>
      <c r="J635" s="7">
        <v>0.18593692564544001</v>
      </c>
      <c r="K635" s="7" t="s">
        <v>12453</v>
      </c>
    </row>
    <row r="636" spans="1:11" x14ac:dyDescent="0.2">
      <c r="A636" s="7" t="s">
        <v>558</v>
      </c>
      <c r="B636" s="7" t="s">
        <v>559</v>
      </c>
      <c r="C636" s="7" t="s">
        <v>560</v>
      </c>
      <c r="D636" s="7" t="s">
        <v>13</v>
      </c>
      <c r="E636" s="7">
        <v>-0.88983883126390395</v>
      </c>
      <c r="F636" s="7">
        <v>3.5606655316478002E-3</v>
      </c>
      <c r="G636" s="7">
        <v>4.7805911450680298E-2</v>
      </c>
      <c r="H636" s="7" t="s">
        <v>12</v>
      </c>
      <c r="I636" s="7">
        <v>-0.88983883126390395</v>
      </c>
      <c r="J636" s="7">
        <v>4.7805911450680298E-2</v>
      </c>
      <c r="K636" s="7" t="s">
        <v>12454</v>
      </c>
    </row>
    <row r="637" spans="1:11" x14ac:dyDescent="0.2">
      <c r="A637" s="7" t="s">
        <v>3110</v>
      </c>
      <c r="B637" s="7" t="s">
        <v>3111</v>
      </c>
      <c r="C637" s="7" t="s">
        <v>3112</v>
      </c>
      <c r="D637" s="7" t="s">
        <v>13</v>
      </c>
      <c r="E637" s="7">
        <v>-0.29956641833862102</v>
      </c>
      <c r="F637" s="7">
        <v>0.18746136623599</v>
      </c>
      <c r="G637" s="7">
        <v>0.40671885873833902</v>
      </c>
      <c r="H637" s="7" t="s">
        <v>12</v>
      </c>
      <c r="I637" s="7">
        <v>-0.29956641833862102</v>
      </c>
      <c r="J637" s="7">
        <v>0.40671885873833902</v>
      </c>
      <c r="K637" s="7" t="s">
        <v>12455</v>
      </c>
    </row>
    <row r="638" spans="1:11" x14ac:dyDescent="0.2">
      <c r="A638" s="7" t="s">
        <v>3113</v>
      </c>
      <c r="B638" s="7" t="s">
        <v>3114</v>
      </c>
      <c r="C638" s="7" t="s">
        <v>3115</v>
      </c>
      <c r="D638" s="7" t="s">
        <v>13</v>
      </c>
      <c r="E638" s="7">
        <v>-0.19489853813967101</v>
      </c>
      <c r="F638" s="7">
        <v>0.111335412124762</v>
      </c>
      <c r="G638" s="7">
        <v>0.304826527800591</v>
      </c>
      <c r="H638" s="7" t="s">
        <v>12</v>
      </c>
      <c r="I638" s="7">
        <v>-0.19489853813967101</v>
      </c>
      <c r="J638" s="7">
        <v>0.304826527800591</v>
      </c>
      <c r="K638" s="7" t="s">
        <v>12456</v>
      </c>
    </row>
    <row r="639" spans="1:11" x14ac:dyDescent="0.2">
      <c r="A639" s="7" t="s">
        <v>3116</v>
      </c>
      <c r="B639" s="7" t="s">
        <v>3117</v>
      </c>
      <c r="C639" s="7" t="s">
        <v>3118</v>
      </c>
      <c r="D639" s="7" t="s">
        <v>13</v>
      </c>
      <c r="E639" s="7">
        <v>-0.31454656030206601</v>
      </c>
      <c r="F639" s="7">
        <v>3.3725598719340999E-2</v>
      </c>
      <c r="G639" s="7">
        <v>0.16616130415695499</v>
      </c>
      <c r="H639" s="7" t="s">
        <v>12</v>
      </c>
      <c r="I639" s="7">
        <v>-0.31454656030206601</v>
      </c>
      <c r="J639" s="7">
        <v>0.16616130415695499</v>
      </c>
      <c r="K639" s="7" t="s">
        <v>12457</v>
      </c>
    </row>
    <row r="640" spans="1:11" x14ac:dyDescent="0.2">
      <c r="A640" s="7" t="s">
        <v>504</v>
      </c>
      <c r="B640" s="7" t="s">
        <v>505</v>
      </c>
      <c r="C640" s="7" t="s">
        <v>506</v>
      </c>
      <c r="D640" s="7" t="s">
        <v>13</v>
      </c>
      <c r="E640" s="7">
        <v>2.20279651731768</v>
      </c>
      <c r="F640" s="7">
        <v>0</v>
      </c>
      <c r="G640" s="7">
        <v>0</v>
      </c>
      <c r="H640" s="7" t="s">
        <v>12</v>
      </c>
      <c r="I640" s="7">
        <v>2.20279651731768</v>
      </c>
      <c r="J640" s="7">
        <v>0</v>
      </c>
      <c r="K640" s="7" t="s">
        <v>12458</v>
      </c>
    </row>
    <row r="641" spans="1:11" x14ac:dyDescent="0.2">
      <c r="A641" s="7" t="s">
        <v>3119</v>
      </c>
      <c r="B641" s="7" t="s">
        <v>3120</v>
      </c>
      <c r="C641" s="7" t="s">
        <v>3121</v>
      </c>
      <c r="D641" s="7" t="s">
        <v>13</v>
      </c>
      <c r="E641" s="7">
        <v>-0.67974299073581301</v>
      </c>
      <c r="F641" s="7">
        <v>2.7743056041558099E-2</v>
      </c>
      <c r="G641" s="7">
        <v>0.14787465205234299</v>
      </c>
      <c r="H641" s="7" t="s">
        <v>12</v>
      </c>
      <c r="I641" s="7">
        <v>-0.67974299073581301</v>
      </c>
      <c r="J641" s="7">
        <v>0.14787465205234299</v>
      </c>
      <c r="K641" s="7" t="s">
        <v>12459</v>
      </c>
    </row>
    <row r="642" spans="1:11" x14ac:dyDescent="0.2">
      <c r="A642" s="7" t="s">
        <v>3122</v>
      </c>
      <c r="B642" s="7" t="s">
        <v>3123</v>
      </c>
      <c r="C642" s="7" t="s">
        <v>3124</v>
      </c>
      <c r="D642" s="7" t="s">
        <v>13</v>
      </c>
      <c r="E642" s="7">
        <v>4.9020109578677397E-2</v>
      </c>
      <c r="F642" s="7">
        <v>0.85215154713234298</v>
      </c>
      <c r="G642" s="7">
        <v>0.92365592454691503</v>
      </c>
      <c r="H642" s="7" t="s">
        <v>12</v>
      </c>
      <c r="I642" s="7">
        <v>4.9020109578677397E-2</v>
      </c>
      <c r="J642" s="7">
        <v>0.92365592454691503</v>
      </c>
      <c r="K642" s="7" t="s">
        <v>12460</v>
      </c>
    </row>
    <row r="643" spans="1:11" x14ac:dyDescent="0.2">
      <c r="A643" s="7" t="s">
        <v>3125</v>
      </c>
      <c r="B643" s="7" t="s">
        <v>3126</v>
      </c>
      <c r="C643" s="7" t="s">
        <v>3127</v>
      </c>
      <c r="D643" s="7" t="s">
        <v>13</v>
      </c>
      <c r="E643" s="7">
        <v>-0.11352458491107099</v>
      </c>
      <c r="F643" s="7">
        <v>0.55755541280065202</v>
      </c>
      <c r="G643" s="7">
        <v>0.735455253507179</v>
      </c>
      <c r="H643" s="7" t="s">
        <v>12</v>
      </c>
      <c r="I643" s="7">
        <v>-0.11352458491107099</v>
      </c>
      <c r="J643" s="7">
        <v>0.735455253507179</v>
      </c>
      <c r="K643" s="7" t="s">
        <v>12461</v>
      </c>
    </row>
    <row r="644" spans="1:11" x14ac:dyDescent="0.2">
      <c r="A644" s="7" t="s">
        <v>3128</v>
      </c>
      <c r="B644" s="7" t="s">
        <v>3129</v>
      </c>
      <c r="C644" s="7" t="s">
        <v>3130</v>
      </c>
      <c r="D644" s="7" t="s">
        <v>13</v>
      </c>
      <c r="E644" s="7">
        <v>0.94102933793417698</v>
      </c>
      <c r="F644" s="7">
        <v>7.5512464554865497E-3</v>
      </c>
      <c r="G644" s="7">
        <v>7.2488255286452002E-2</v>
      </c>
      <c r="H644" s="7" t="s">
        <v>12</v>
      </c>
      <c r="I644" s="7">
        <v>0.94102933793417698</v>
      </c>
      <c r="J644" s="7">
        <v>7.2488255286452002E-2</v>
      </c>
      <c r="K644" s="7" t="s">
        <v>12462</v>
      </c>
    </row>
    <row r="645" spans="1:11" x14ac:dyDescent="0.2">
      <c r="A645" s="7" t="s">
        <v>3131</v>
      </c>
      <c r="B645" s="7" t="s">
        <v>3132</v>
      </c>
      <c r="C645" s="7" t="s">
        <v>3133</v>
      </c>
      <c r="D645" s="7" t="s">
        <v>13</v>
      </c>
      <c r="E645" s="7">
        <v>2.92969241130435E-2</v>
      </c>
      <c r="F645" s="7">
        <v>0.985850842284274</v>
      </c>
      <c r="G645" s="7">
        <v>0.99394810366084896</v>
      </c>
      <c r="H645" s="7" t="s">
        <v>12</v>
      </c>
      <c r="I645" s="7">
        <v>2.92969241130435E-2</v>
      </c>
      <c r="J645" s="7">
        <v>0.99394810366084896</v>
      </c>
      <c r="K645" s="7" t="s">
        <v>12463</v>
      </c>
    </row>
    <row r="646" spans="1:11" x14ac:dyDescent="0.2">
      <c r="A646" s="7" t="s">
        <v>3134</v>
      </c>
      <c r="B646" s="7" t="s">
        <v>3135</v>
      </c>
      <c r="C646" s="7" t="s">
        <v>3136</v>
      </c>
      <c r="D646" s="7" t="s">
        <v>13</v>
      </c>
      <c r="E646" s="7">
        <v>-5.6147818835930403E-2</v>
      </c>
      <c r="F646" s="7">
        <v>0.66823579301298497</v>
      </c>
      <c r="G646" s="7">
        <v>0.81561925751381903</v>
      </c>
      <c r="H646" s="7" t="s">
        <v>12</v>
      </c>
      <c r="I646" s="7">
        <v>-5.6147818835930403E-2</v>
      </c>
      <c r="J646" s="7">
        <v>0.81561925751381903</v>
      </c>
      <c r="K646" s="7" t="s">
        <v>12464</v>
      </c>
    </row>
    <row r="647" spans="1:11" x14ac:dyDescent="0.2">
      <c r="A647" s="7" t="s">
        <v>3137</v>
      </c>
      <c r="B647" s="7" t="s">
        <v>3138</v>
      </c>
      <c r="C647" s="7" t="s">
        <v>3139</v>
      </c>
      <c r="D647" s="7" t="s">
        <v>13</v>
      </c>
      <c r="E647" s="7">
        <v>-0.298988020202126</v>
      </c>
      <c r="F647" s="7">
        <v>0.434301409777265</v>
      </c>
      <c r="G647" s="7">
        <v>0.64346439438747605</v>
      </c>
      <c r="H647" s="7" t="s">
        <v>12</v>
      </c>
      <c r="I647" s="7">
        <v>-0.298988020202126</v>
      </c>
      <c r="J647" s="7">
        <v>0.64346439438747605</v>
      </c>
      <c r="K647" s="7" t="s">
        <v>12465</v>
      </c>
    </row>
    <row r="648" spans="1:11" x14ac:dyDescent="0.2">
      <c r="A648" s="7" t="s">
        <v>3140</v>
      </c>
      <c r="B648" s="7" t="s">
        <v>3141</v>
      </c>
      <c r="C648" s="7" t="s">
        <v>3142</v>
      </c>
      <c r="D648" s="7" t="s">
        <v>13</v>
      </c>
      <c r="E648" s="7">
        <v>-0.31933025156231998</v>
      </c>
      <c r="F648" s="7">
        <v>0.47723876639637902</v>
      </c>
      <c r="G648" s="7">
        <v>0.67541037167248297</v>
      </c>
      <c r="H648" s="7" t="s">
        <v>12</v>
      </c>
      <c r="I648" s="7">
        <v>-0.31933025156231998</v>
      </c>
      <c r="J648" s="7">
        <v>0.67541037167248297</v>
      </c>
      <c r="K648" s="7" t="s">
        <v>12466</v>
      </c>
    </row>
    <row r="649" spans="1:11" x14ac:dyDescent="0.2">
      <c r="A649" s="7" t="s">
        <v>3143</v>
      </c>
      <c r="B649" s="7" t="s">
        <v>3144</v>
      </c>
      <c r="C649" s="7" t="s">
        <v>3145</v>
      </c>
      <c r="D649" s="7" t="s">
        <v>13</v>
      </c>
      <c r="E649" s="7">
        <v>-0.21504252731756801</v>
      </c>
      <c r="F649" s="7">
        <v>0.30071211973207401</v>
      </c>
      <c r="G649" s="7">
        <v>0.52014477687973704</v>
      </c>
      <c r="H649" s="7" t="s">
        <v>12</v>
      </c>
      <c r="I649" s="7">
        <v>-0.21504252731756801</v>
      </c>
      <c r="J649" s="7">
        <v>0.52014477687973704</v>
      </c>
      <c r="K649" s="7" t="s">
        <v>12467</v>
      </c>
    </row>
    <row r="650" spans="1:11" x14ac:dyDescent="0.2">
      <c r="A650" s="7" t="s">
        <v>3146</v>
      </c>
      <c r="B650" s="7" t="s">
        <v>3147</v>
      </c>
      <c r="C650" s="7" t="s">
        <v>3148</v>
      </c>
      <c r="D650" s="7" t="s">
        <v>13</v>
      </c>
      <c r="E650" s="7">
        <v>-0.232894659557869</v>
      </c>
      <c r="F650" s="7">
        <v>0.30290499549494698</v>
      </c>
      <c r="G650" s="7">
        <v>0.52249440061755303</v>
      </c>
      <c r="H650" s="7" t="s">
        <v>12</v>
      </c>
      <c r="I650" s="7">
        <v>-0.232894659557869</v>
      </c>
      <c r="J650" s="7">
        <v>0.52249440061755303</v>
      </c>
      <c r="K650" s="7" t="s">
        <v>12468</v>
      </c>
    </row>
    <row r="651" spans="1:11" x14ac:dyDescent="0.2">
      <c r="A651" s="7" t="s">
        <v>3149</v>
      </c>
      <c r="B651" s="7" t="s">
        <v>3150</v>
      </c>
      <c r="C651" s="7" t="s">
        <v>3151</v>
      </c>
      <c r="D651" s="7" t="s">
        <v>13</v>
      </c>
      <c r="E651" s="7">
        <v>-0.21933751456749301</v>
      </c>
      <c r="F651" s="7">
        <v>0.14642060110086599</v>
      </c>
      <c r="G651" s="7">
        <v>0.350793732695871</v>
      </c>
      <c r="H651" s="7" t="s">
        <v>12</v>
      </c>
      <c r="I651" s="7">
        <v>-0.21933751456749301</v>
      </c>
      <c r="J651" s="7">
        <v>0.350793732695871</v>
      </c>
      <c r="K651" s="7" t="s">
        <v>12469</v>
      </c>
    </row>
    <row r="652" spans="1:11" x14ac:dyDescent="0.2">
      <c r="A652" s="7" t="s">
        <v>3152</v>
      </c>
      <c r="B652" s="7" t="s">
        <v>3153</v>
      </c>
      <c r="C652" s="7" t="s">
        <v>3154</v>
      </c>
      <c r="D652" s="7" t="s">
        <v>13</v>
      </c>
      <c r="E652" s="7">
        <v>-0.554576278483628</v>
      </c>
      <c r="F652" s="7">
        <v>1.80875637286575E-2</v>
      </c>
      <c r="G652" s="7">
        <v>0.121911343875395</v>
      </c>
      <c r="H652" s="7" t="s">
        <v>12</v>
      </c>
      <c r="I652" s="7">
        <v>-0.554576278483628</v>
      </c>
      <c r="J652" s="7">
        <v>0.121911343875395</v>
      </c>
      <c r="K652" s="7" t="s">
        <v>12470</v>
      </c>
    </row>
    <row r="653" spans="1:11" x14ac:dyDescent="0.2">
      <c r="A653" s="7" t="s">
        <v>3155</v>
      </c>
      <c r="B653" s="7" t="s">
        <v>3156</v>
      </c>
      <c r="C653" s="7" t="s">
        <v>3157</v>
      </c>
      <c r="D653" s="7" t="s">
        <v>13</v>
      </c>
      <c r="E653" s="7">
        <v>-0.20043449562254001</v>
      </c>
      <c r="F653" s="7">
        <v>0.51066395680346799</v>
      </c>
      <c r="G653" s="7">
        <v>0.69981202358160199</v>
      </c>
      <c r="H653" s="7" t="s">
        <v>12</v>
      </c>
      <c r="I653" s="7">
        <v>-0.20043449562254001</v>
      </c>
      <c r="J653" s="7">
        <v>0.69981202358160199</v>
      </c>
      <c r="K653" s="7" t="s">
        <v>12471</v>
      </c>
    </row>
    <row r="654" spans="1:11" x14ac:dyDescent="0.2">
      <c r="A654" s="7" t="s">
        <v>3158</v>
      </c>
      <c r="B654" s="7" t="s">
        <v>3159</v>
      </c>
      <c r="C654" s="7" t="s">
        <v>3160</v>
      </c>
      <c r="D654" s="7" t="s">
        <v>13</v>
      </c>
      <c r="E654" s="7">
        <v>9.1534868817748999E-2</v>
      </c>
      <c r="F654" s="7">
        <v>0.646421727793834</v>
      </c>
      <c r="G654" s="7">
        <v>0.80106161554462096</v>
      </c>
      <c r="H654" s="7" t="s">
        <v>12</v>
      </c>
      <c r="I654" s="7">
        <v>9.1534868817748999E-2</v>
      </c>
      <c r="J654" s="7">
        <v>0.80106161554462096</v>
      </c>
      <c r="K654" s="7" t="s">
        <v>12472</v>
      </c>
    </row>
    <row r="655" spans="1:11" x14ac:dyDescent="0.2">
      <c r="A655" s="7" t="s">
        <v>3161</v>
      </c>
      <c r="B655" s="7" t="s">
        <v>3162</v>
      </c>
      <c r="C655" s="7" t="s">
        <v>3163</v>
      </c>
      <c r="D655" s="7" t="s">
        <v>13</v>
      </c>
      <c r="E655" s="7">
        <v>-6.3211656806405295E-2</v>
      </c>
      <c r="F655" s="7">
        <v>0.86668095396164302</v>
      </c>
      <c r="G655" s="7">
        <v>0.93093229876396899</v>
      </c>
      <c r="H655" s="7" t="s">
        <v>12</v>
      </c>
      <c r="I655" s="7">
        <v>-6.3211656806405295E-2</v>
      </c>
      <c r="J655" s="7">
        <v>0.93093229876396899</v>
      </c>
      <c r="K655" s="7" t="s">
        <v>12473</v>
      </c>
    </row>
    <row r="656" spans="1:11" x14ac:dyDescent="0.2">
      <c r="A656" s="7" t="s">
        <v>3164</v>
      </c>
      <c r="B656" s="7" t="s">
        <v>3165</v>
      </c>
      <c r="C656" s="7" t="s">
        <v>3166</v>
      </c>
      <c r="D656" s="7" t="s">
        <v>13</v>
      </c>
      <c r="E656" s="7">
        <v>0.34348329803653499</v>
      </c>
      <c r="F656" s="7">
        <v>0.49100478849943902</v>
      </c>
      <c r="G656" s="7">
        <v>0.68469153516675196</v>
      </c>
      <c r="H656" s="7" t="s">
        <v>12</v>
      </c>
      <c r="I656" s="7">
        <v>0.34348329803653499</v>
      </c>
      <c r="J656" s="7">
        <v>0.68469153516675196</v>
      </c>
      <c r="K656" s="7" t="s">
        <v>12474</v>
      </c>
    </row>
    <row r="657" spans="1:11" x14ac:dyDescent="0.2">
      <c r="A657" s="7" t="s">
        <v>3167</v>
      </c>
      <c r="B657" s="7" t="s">
        <v>3168</v>
      </c>
      <c r="C657" s="7" t="s">
        <v>3169</v>
      </c>
      <c r="D657" s="7" t="s">
        <v>13</v>
      </c>
      <c r="E657" s="7">
        <v>-0.28087787342492698</v>
      </c>
      <c r="F657" s="7">
        <v>0.19401270159977901</v>
      </c>
      <c r="G657" s="7">
        <v>0.41196066584257501</v>
      </c>
      <c r="H657" s="7" t="s">
        <v>12</v>
      </c>
      <c r="I657" s="7">
        <v>-0.28087787342492698</v>
      </c>
      <c r="J657" s="7">
        <v>0.41196066584257501</v>
      </c>
      <c r="K657" s="7" t="s">
        <v>12475</v>
      </c>
    </row>
    <row r="658" spans="1:11" x14ac:dyDescent="0.2">
      <c r="A658" s="7" t="s">
        <v>3170</v>
      </c>
      <c r="B658" s="7" t="s">
        <v>3171</v>
      </c>
      <c r="C658" s="7" t="s">
        <v>3172</v>
      </c>
      <c r="D658" s="7" t="s">
        <v>13</v>
      </c>
      <c r="E658" s="7">
        <v>-0.52978549399824404</v>
      </c>
      <c r="F658" s="7">
        <v>0.19937524289634001</v>
      </c>
      <c r="G658" s="7">
        <v>0.41722499946224001</v>
      </c>
      <c r="H658" s="7" t="s">
        <v>12</v>
      </c>
      <c r="I658" s="7">
        <v>-0.52978549399824404</v>
      </c>
      <c r="J658" s="7">
        <v>0.41722499946224001</v>
      </c>
      <c r="K658" s="7" t="s">
        <v>12476</v>
      </c>
    </row>
    <row r="659" spans="1:11" x14ac:dyDescent="0.2">
      <c r="A659" s="7" t="s">
        <v>3173</v>
      </c>
      <c r="B659" s="7" t="s">
        <v>3174</v>
      </c>
      <c r="C659" s="7" t="s">
        <v>3175</v>
      </c>
      <c r="D659" s="7" t="s">
        <v>13</v>
      </c>
      <c r="E659" s="7">
        <v>-0.61098402337369295</v>
      </c>
      <c r="F659" s="7">
        <v>4.0836454295341697E-2</v>
      </c>
      <c r="G659" s="7">
        <v>0.18487604511228301</v>
      </c>
      <c r="H659" s="7" t="s">
        <v>12</v>
      </c>
      <c r="I659" s="7">
        <v>-0.61098402337369295</v>
      </c>
      <c r="J659" s="7">
        <v>0.18487604511228301</v>
      </c>
      <c r="K659" s="7" t="s">
        <v>12477</v>
      </c>
    </row>
    <row r="660" spans="1:11" x14ac:dyDescent="0.2">
      <c r="A660" s="7" t="s">
        <v>3176</v>
      </c>
      <c r="B660" s="7" t="s">
        <v>3177</v>
      </c>
      <c r="C660" s="7" t="s">
        <v>3178</v>
      </c>
      <c r="D660" s="7" t="s">
        <v>13</v>
      </c>
      <c r="E660" s="7">
        <v>-0.52206750338701602</v>
      </c>
      <c r="F660" s="7">
        <v>0.10809395698714599</v>
      </c>
      <c r="G660" s="7">
        <v>0.29930764702252199</v>
      </c>
      <c r="H660" s="7" t="s">
        <v>12</v>
      </c>
      <c r="I660" s="7">
        <v>-0.52206750338701602</v>
      </c>
      <c r="J660" s="7">
        <v>0.29930764702252199</v>
      </c>
      <c r="K660" s="7" t="s">
        <v>12478</v>
      </c>
    </row>
    <row r="661" spans="1:11" x14ac:dyDescent="0.2">
      <c r="A661" s="7" t="s">
        <v>3179</v>
      </c>
      <c r="B661" s="7" t="s">
        <v>3180</v>
      </c>
      <c r="C661" s="7" t="s">
        <v>3181</v>
      </c>
      <c r="D661" s="7" t="s">
        <v>13</v>
      </c>
      <c r="E661" s="7">
        <v>-0.164221108606698</v>
      </c>
      <c r="F661" s="7">
        <v>0.64779061266845905</v>
      </c>
      <c r="G661" s="7">
        <v>0.80193850560699298</v>
      </c>
      <c r="H661" s="7" t="s">
        <v>12</v>
      </c>
      <c r="I661" s="7">
        <v>-0.164221108606698</v>
      </c>
      <c r="J661" s="7">
        <v>0.80193850560699298</v>
      </c>
      <c r="K661" s="7" t="s">
        <v>12479</v>
      </c>
    </row>
    <row r="662" spans="1:11" x14ac:dyDescent="0.2">
      <c r="A662" s="7" t="s">
        <v>885</v>
      </c>
      <c r="B662" s="7" t="s">
        <v>886</v>
      </c>
      <c r="C662" s="7" t="s">
        <v>887</v>
      </c>
      <c r="D662" s="7" t="s">
        <v>13</v>
      </c>
      <c r="E662" s="7">
        <v>-7.41510762998355E-2</v>
      </c>
      <c r="F662" s="7">
        <v>0.78080361285198296</v>
      </c>
      <c r="G662" s="7">
        <v>0.88267751719417598</v>
      </c>
      <c r="H662" s="7" t="s">
        <v>12</v>
      </c>
      <c r="I662" s="7">
        <v>-7.41510762998355E-2</v>
      </c>
      <c r="J662" s="7">
        <v>0.88267751719417598</v>
      </c>
      <c r="K662" s="7" t="s">
        <v>12480</v>
      </c>
    </row>
    <row r="663" spans="1:11" x14ac:dyDescent="0.2">
      <c r="A663" s="7" t="s">
        <v>3182</v>
      </c>
      <c r="B663" s="7" t="s">
        <v>3183</v>
      </c>
      <c r="C663" s="7" t="s">
        <v>3184</v>
      </c>
      <c r="D663" s="7" t="s">
        <v>13</v>
      </c>
      <c r="E663" s="7">
        <v>0.27510201096392201</v>
      </c>
      <c r="F663" s="7">
        <v>0.32022468018094902</v>
      </c>
      <c r="G663" s="7">
        <v>0.53992657726798798</v>
      </c>
      <c r="H663" s="7" t="s">
        <v>12</v>
      </c>
      <c r="I663" s="7">
        <v>0.27510201096392201</v>
      </c>
      <c r="J663" s="7">
        <v>0.53992657726798798</v>
      </c>
      <c r="K663" s="7" t="s">
        <v>12481</v>
      </c>
    </row>
    <row r="664" spans="1:11" x14ac:dyDescent="0.2">
      <c r="A664" s="7" t="s">
        <v>3185</v>
      </c>
      <c r="B664" s="7" t="s">
        <v>3186</v>
      </c>
      <c r="C664" s="7" t="s">
        <v>3187</v>
      </c>
      <c r="D664" s="7" t="s">
        <v>13</v>
      </c>
      <c r="E664" s="7">
        <v>0.211031287066306</v>
      </c>
      <c r="F664" s="7">
        <v>0.112949278864757</v>
      </c>
      <c r="G664" s="7">
        <v>0.306028316591265</v>
      </c>
      <c r="H664" s="7" t="s">
        <v>12</v>
      </c>
      <c r="I664" s="7">
        <v>0.211031287066306</v>
      </c>
      <c r="J664" s="7">
        <v>0.306028316591265</v>
      </c>
      <c r="K664" s="7" t="s">
        <v>12482</v>
      </c>
    </row>
    <row r="665" spans="1:11" x14ac:dyDescent="0.2">
      <c r="A665" s="7" t="s">
        <v>3188</v>
      </c>
      <c r="B665" s="7" t="s">
        <v>3189</v>
      </c>
      <c r="C665" s="7" t="s">
        <v>3190</v>
      </c>
      <c r="D665" s="7" t="s">
        <v>13</v>
      </c>
      <c r="E665" s="7">
        <v>-3.4332921077560599E-2</v>
      </c>
      <c r="F665" s="7">
        <v>0.93727232002747896</v>
      </c>
      <c r="G665" s="7">
        <v>0.96646158731785703</v>
      </c>
      <c r="H665" s="7" t="s">
        <v>12</v>
      </c>
      <c r="I665" s="7">
        <v>-3.4332921077560599E-2</v>
      </c>
      <c r="J665" s="7">
        <v>0.96646158731785703</v>
      </c>
      <c r="K665" s="7" t="s">
        <v>12483</v>
      </c>
    </row>
    <row r="666" spans="1:11" x14ac:dyDescent="0.2">
      <c r="A666" s="7" t="s">
        <v>11781</v>
      </c>
      <c r="B666" s="7" t="s">
        <v>11782</v>
      </c>
      <c r="C666" s="7" t="s">
        <v>11783</v>
      </c>
      <c r="D666" s="7" t="s">
        <v>13</v>
      </c>
      <c r="E666" s="7">
        <v>-0.19527442109594101</v>
      </c>
      <c r="F666" s="7">
        <v>0.35654144138761201</v>
      </c>
      <c r="G666" s="7">
        <v>0.57467302454678204</v>
      </c>
      <c r="H666" s="7" t="s">
        <v>12</v>
      </c>
      <c r="I666" s="7">
        <v>-0.19527442109594101</v>
      </c>
      <c r="J666" s="7">
        <v>0.57467302454678204</v>
      </c>
      <c r="K666" s="7" t="s">
        <v>15740</v>
      </c>
    </row>
    <row r="667" spans="1:11" x14ac:dyDescent="0.2">
      <c r="A667" s="7" t="s">
        <v>3194</v>
      </c>
      <c r="B667" s="7" t="s">
        <v>3195</v>
      </c>
      <c r="C667" s="7" t="s">
        <v>3196</v>
      </c>
      <c r="D667" s="7" t="s">
        <v>13</v>
      </c>
      <c r="E667" s="7">
        <v>-0.18202865381191199</v>
      </c>
      <c r="F667" s="7">
        <v>0.169623306176064</v>
      </c>
      <c r="G667" s="7">
        <v>0.38340140957615998</v>
      </c>
      <c r="H667" s="7" t="s">
        <v>12</v>
      </c>
      <c r="I667" s="7">
        <v>-0.18202865381191199</v>
      </c>
      <c r="J667" s="7">
        <v>0.38340140957615998</v>
      </c>
      <c r="K667" s="7" t="s">
        <v>12485</v>
      </c>
    </row>
    <row r="668" spans="1:11" x14ac:dyDescent="0.2">
      <c r="A668" s="7" t="s">
        <v>3197</v>
      </c>
      <c r="B668" s="7" t="s">
        <v>3198</v>
      </c>
      <c r="C668" s="7" t="s">
        <v>3199</v>
      </c>
      <c r="D668" s="7" t="s">
        <v>13</v>
      </c>
      <c r="E668" s="7">
        <v>-0.32248410905943597</v>
      </c>
      <c r="F668" s="7">
        <v>8.1085453414540005E-3</v>
      </c>
      <c r="G668" s="7">
        <v>7.6337558190507901E-2</v>
      </c>
      <c r="H668" s="7" t="s">
        <v>12</v>
      </c>
      <c r="I668" s="7">
        <v>-0.32248410905943597</v>
      </c>
      <c r="J668" s="7">
        <v>7.6337558190507901E-2</v>
      </c>
      <c r="K668" s="7" t="s">
        <v>12486</v>
      </c>
    </row>
    <row r="669" spans="1:11" x14ac:dyDescent="0.2">
      <c r="A669" s="7" t="s">
        <v>3200</v>
      </c>
      <c r="B669" s="7" t="s">
        <v>3201</v>
      </c>
      <c r="C669" s="7" t="s">
        <v>3202</v>
      </c>
      <c r="D669" s="7" t="s">
        <v>13</v>
      </c>
      <c r="E669" s="7">
        <v>-0.82241655435331495</v>
      </c>
      <c r="F669" s="7">
        <v>1.47210154804593E-2</v>
      </c>
      <c r="G669" s="7">
        <v>0.109344120688507</v>
      </c>
      <c r="H669" s="7" t="s">
        <v>12</v>
      </c>
      <c r="I669" s="7">
        <v>-0.82241655435331495</v>
      </c>
      <c r="J669" s="7">
        <v>0.109344120688507</v>
      </c>
      <c r="K669" s="7" t="s">
        <v>12487</v>
      </c>
    </row>
    <row r="670" spans="1:11" x14ac:dyDescent="0.2">
      <c r="A670" s="7" t="s">
        <v>3203</v>
      </c>
      <c r="B670" s="7" t="s">
        <v>3204</v>
      </c>
      <c r="C670" s="7" t="s">
        <v>3205</v>
      </c>
      <c r="D670" s="7" t="s">
        <v>13</v>
      </c>
      <c r="E670" s="7">
        <v>-0.52675844373595304</v>
      </c>
      <c r="F670" s="7">
        <v>0.26171649938008001</v>
      </c>
      <c r="G670" s="7">
        <v>0.48539119839490402</v>
      </c>
      <c r="H670" s="7" t="s">
        <v>12</v>
      </c>
      <c r="I670" s="7">
        <v>-0.52675844373595304</v>
      </c>
      <c r="J670" s="7">
        <v>0.48539119839490402</v>
      </c>
      <c r="K670" s="7" t="s">
        <v>12488</v>
      </c>
    </row>
    <row r="671" spans="1:11" x14ac:dyDescent="0.2">
      <c r="A671" s="7" t="s">
        <v>3206</v>
      </c>
      <c r="B671" s="7" t="s">
        <v>3207</v>
      </c>
      <c r="C671" s="7" t="s">
        <v>3208</v>
      </c>
      <c r="D671" s="7" t="s">
        <v>13</v>
      </c>
      <c r="E671" s="7">
        <v>-0.43342140313261202</v>
      </c>
      <c r="F671" s="7">
        <v>0.12614967057274301</v>
      </c>
      <c r="G671" s="7">
        <v>0.323403387747839</v>
      </c>
      <c r="H671" s="7" t="s">
        <v>12</v>
      </c>
      <c r="I671" s="7">
        <v>-0.43342140313261202</v>
      </c>
      <c r="J671" s="7">
        <v>0.323403387747839</v>
      </c>
      <c r="K671" s="7" t="s">
        <v>12489</v>
      </c>
    </row>
    <row r="672" spans="1:11" x14ac:dyDescent="0.2">
      <c r="A672" s="7" t="s">
        <v>3209</v>
      </c>
      <c r="B672" s="7" t="s">
        <v>3210</v>
      </c>
      <c r="C672" s="7" t="s">
        <v>3211</v>
      </c>
      <c r="D672" s="7" t="s">
        <v>13</v>
      </c>
      <c r="E672" s="7">
        <v>-0.195979739684252</v>
      </c>
      <c r="F672" s="7">
        <v>0.46235194867566198</v>
      </c>
      <c r="G672" s="7">
        <v>0.66358024480890199</v>
      </c>
      <c r="H672" s="7" t="s">
        <v>12</v>
      </c>
      <c r="I672" s="7">
        <v>-0.195979739684252</v>
      </c>
      <c r="J672" s="7">
        <v>0.66358024480890199</v>
      </c>
      <c r="K672" s="7" t="s">
        <v>12490</v>
      </c>
    </row>
    <row r="673" spans="1:11" x14ac:dyDescent="0.2">
      <c r="A673" s="7" t="s">
        <v>3212</v>
      </c>
      <c r="B673" s="7" t="s">
        <v>3213</v>
      </c>
      <c r="C673" s="7" t="s">
        <v>3214</v>
      </c>
      <c r="D673" s="7" t="s">
        <v>13</v>
      </c>
      <c r="E673" s="7">
        <v>-0.41422636683504599</v>
      </c>
      <c r="F673" s="7">
        <v>0.26182126983308601</v>
      </c>
      <c r="G673" s="7">
        <v>0.48539119839490402</v>
      </c>
      <c r="H673" s="7" t="s">
        <v>12</v>
      </c>
      <c r="I673" s="7">
        <v>-0.41422636683504599</v>
      </c>
      <c r="J673" s="7">
        <v>0.48539119839490402</v>
      </c>
      <c r="K673" s="7" t="s">
        <v>12491</v>
      </c>
    </row>
    <row r="674" spans="1:11" x14ac:dyDescent="0.2">
      <c r="A674" s="7" t="s">
        <v>3215</v>
      </c>
      <c r="B674" s="7" t="s">
        <v>3216</v>
      </c>
      <c r="C674" s="7" t="s">
        <v>3217</v>
      </c>
      <c r="D674" s="7" t="s">
        <v>13</v>
      </c>
      <c r="E674" s="7">
        <v>0.16742113005496601</v>
      </c>
      <c r="F674" s="7">
        <v>0.53385920979127599</v>
      </c>
      <c r="G674" s="7">
        <v>0.71754810718272499</v>
      </c>
      <c r="H674" s="7" t="s">
        <v>12</v>
      </c>
      <c r="I674" s="7">
        <v>0.16742113005496601</v>
      </c>
      <c r="J674" s="7">
        <v>0.71754810718272499</v>
      </c>
      <c r="K674" s="7" t="s">
        <v>12492</v>
      </c>
    </row>
    <row r="675" spans="1:11" x14ac:dyDescent="0.2">
      <c r="A675" s="7" t="s">
        <v>3218</v>
      </c>
      <c r="B675" s="7" t="s">
        <v>3219</v>
      </c>
      <c r="C675" s="7" t="s">
        <v>3220</v>
      </c>
      <c r="D675" s="7" t="s">
        <v>13</v>
      </c>
      <c r="E675" s="7">
        <v>-0.33707619368440001</v>
      </c>
      <c r="F675" s="7">
        <v>1.45849094215484E-2</v>
      </c>
      <c r="G675" s="7">
        <v>0.108539506876171</v>
      </c>
      <c r="H675" s="7" t="s">
        <v>12</v>
      </c>
      <c r="I675" s="7">
        <v>-0.33707619368440001</v>
      </c>
      <c r="J675" s="7">
        <v>0.108539506876171</v>
      </c>
      <c r="K675" s="7" t="s">
        <v>12493</v>
      </c>
    </row>
    <row r="676" spans="1:11" x14ac:dyDescent="0.2">
      <c r="A676" s="7" t="s">
        <v>3221</v>
      </c>
      <c r="B676" s="7" t="s">
        <v>3222</v>
      </c>
      <c r="C676" s="7" t="s">
        <v>3223</v>
      </c>
      <c r="D676" s="7" t="s">
        <v>13</v>
      </c>
      <c r="E676" s="7">
        <v>-0.28895026547717401</v>
      </c>
      <c r="F676" s="7">
        <v>0.41419819953123199</v>
      </c>
      <c r="G676" s="7">
        <v>0.62967796325623504</v>
      </c>
      <c r="H676" s="7" t="s">
        <v>12</v>
      </c>
      <c r="I676" s="7">
        <v>-0.28895026547717401</v>
      </c>
      <c r="J676" s="7">
        <v>0.62967796325623504</v>
      </c>
      <c r="K676" s="7" t="s">
        <v>12494</v>
      </c>
    </row>
    <row r="677" spans="1:11" x14ac:dyDescent="0.2">
      <c r="A677" s="7" t="s">
        <v>3224</v>
      </c>
      <c r="B677" s="7" t="s">
        <v>3225</v>
      </c>
      <c r="C677" s="7" t="s">
        <v>3226</v>
      </c>
      <c r="D677" s="7" t="s">
        <v>13</v>
      </c>
      <c r="E677" s="7">
        <v>-0.26208348706645102</v>
      </c>
      <c r="F677" s="7">
        <v>4.9029506409933102E-2</v>
      </c>
      <c r="G677" s="7">
        <v>0.203137096016552</v>
      </c>
      <c r="H677" s="7" t="s">
        <v>12</v>
      </c>
      <c r="I677" s="7">
        <v>-0.26208348706645102</v>
      </c>
      <c r="J677" s="7">
        <v>0.203137096016552</v>
      </c>
      <c r="K677" s="7" t="s">
        <v>12495</v>
      </c>
    </row>
    <row r="678" spans="1:11" x14ac:dyDescent="0.2">
      <c r="A678" s="7" t="s">
        <v>3227</v>
      </c>
      <c r="B678" s="7" t="s">
        <v>3228</v>
      </c>
      <c r="C678" s="7" t="s">
        <v>3229</v>
      </c>
      <c r="D678" s="7" t="s">
        <v>13</v>
      </c>
      <c r="E678" s="7">
        <v>-0.32864863167040298</v>
      </c>
      <c r="F678" s="7">
        <v>0.28023732202129997</v>
      </c>
      <c r="G678" s="7">
        <v>0.50420340317469203</v>
      </c>
      <c r="H678" s="7" t="s">
        <v>12</v>
      </c>
      <c r="I678" s="7">
        <v>-0.32864863167040298</v>
      </c>
      <c r="J678" s="7">
        <v>0.50420340317469203</v>
      </c>
      <c r="K678" s="7" t="s">
        <v>12496</v>
      </c>
    </row>
    <row r="679" spans="1:11" x14ac:dyDescent="0.2">
      <c r="A679" s="7" t="s">
        <v>3230</v>
      </c>
      <c r="B679" s="7" t="s">
        <v>3231</v>
      </c>
      <c r="C679" s="7" t="s">
        <v>3232</v>
      </c>
      <c r="D679" s="7" t="s">
        <v>13</v>
      </c>
      <c r="E679" s="7">
        <v>-0.33678643038511402</v>
      </c>
      <c r="F679" s="7">
        <v>0.20675533184262099</v>
      </c>
      <c r="G679" s="7">
        <v>0.42606347364219799</v>
      </c>
      <c r="H679" s="7" t="s">
        <v>12</v>
      </c>
      <c r="I679" s="7">
        <v>-0.33678643038511402</v>
      </c>
      <c r="J679" s="7">
        <v>0.42606347364219799</v>
      </c>
      <c r="K679" s="7" t="s">
        <v>12497</v>
      </c>
    </row>
    <row r="680" spans="1:11" x14ac:dyDescent="0.2">
      <c r="A680" s="7" t="s">
        <v>3233</v>
      </c>
      <c r="B680" s="7" t="s">
        <v>3234</v>
      </c>
      <c r="C680" s="7" t="s">
        <v>3235</v>
      </c>
      <c r="D680" s="7" t="s">
        <v>13</v>
      </c>
      <c r="E680" s="7">
        <v>4.87015228246813E-2</v>
      </c>
      <c r="F680" s="7">
        <v>0.83312881906986003</v>
      </c>
      <c r="G680" s="7">
        <v>0.91385010455966298</v>
      </c>
      <c r="H680" s="7" t="s">
        <v>12</v>
      </c>
      <c r="I680" s="7">
        <v>4.87015228246813E-2</v>
      </c>
      <c r="J680" s="7">
        <v>0.91385010455966298</v>
      </c>
      <c r="K680" s="7" t="s">
        <v>12498</v>
      </c>
    </row>
    <row r="681" spans="1:11" x14ac:dyDescent="0.2">
      <c r="A681" s="7" t="s">
        <v>3236</v>
      </c>
      <c r="B681" s="7" t="s">
        <v>3237</v>
      </c>
      <c r="C681" s="7" t="s">
        <v>3238</v>
      </c>
      <c r="D681" s="7" t="s">
        <v>13</v>
      </c>
      <c r="E681" s="7">
        <v>-0.21519713941541699</v>
      </c>
      <c r="F681" s="7">
        <v>2.4968525999219799E-2</v>
      </c>
      <c r="G681" s="7">
        <v>0.13987752485958199</v>
      </c>
      <c r="H681" s="7" t="s">
        <v>12</v>
      </c>
      <c r="I681" s="7">
        <v>-0.21519713941541699</v>
      </c>
      <c r="J681" s="7">
        <v>0.13987752485958199</v>
      </c>
      <c r="K681" s="7" t="s">
        <v>12499</v>
      </c>
    </row>
    <row r="682" spans="1:11" x14ac:dyDescent="0.2">
      <c r="A682" s="7" t="s">
        <v>3239</v>
      </c>
      <c r="B682" s="7" t="s">
        <v>3240</v>
      </c>
      <c r="C682" s="7" t="s">
        <v>3241</v>
      </c>
      <c r="D682" s="7" t="s">
        <v>13</v>
      </c>
      <c r="E682" s="7">
        <v>-0.31775741890382903</v>
      </c>
      <c r="F682" s="7">
        <v>5.1693602417276698E-2</v>
      </c>
      <c r="G682" s="7">
        <v>0.207732537093198</v>
      </c>
      <c r="H682" s="7" t="s">
        <v>12</v>
      </c>
      <c r="I682" s="7">
        <v>-0.31775741890382903</v>
      </c>
      <c r="J682" s="7">
        <v>0.207732537093198</v>
      </c>
      <c r="K682" s="7" t="s">
        <v>12500</v>
      </c>
    </row>
    <row r="683" spans="1:11" x14ac:dyDescent="0.2">
      <c r="A683" s="7" t="s">
        <v>3242</v>
      </c>
      <c r="B683" s="7" t="s">
        <v>3243</v>
      </c>
      <c r="C683" s="7" t="s">
        <v>3244</v>
      </c>
      <c r="D683" s="7" t="s">
        <v>13</v>
      </c>
      <c r="E683" s="7">
        <v>-0.25870927842284502</v>
      </c>
      <c r="F683" s="7">
        <v>0.24196044755804799</v>
      </c>
      <c r="G683" s="7">
        <v>0.46611833104667699</v>
      </c>
      <c r="H683" s="7" t="s">
        <v>12</v>
      </c>
      <c r="I683" s="7">
        <v>-0.25870927842284502</v>
      </c>
      <c r="J683" s="7">
        <v>0.46611833104667699</v>
      </c>
      <c r="K683" s="7" t="s">
        <v>12501</v>
      </c>
    </row>
    <row r="684" spans="1:11" x14ac:dyDescent="0.2">
      <c r="A684" s="7" t="s">
        <v>3245</v>
      </c>
      <c r="B684" s="7" t="s">
        <v>3246</v>
      </c>
      <c r="C684" s="7" t="s">
        <v>3247</v>
      </c>
      <c r="D684" s="7" t="s">
        <v>13</v>
      </c>
      <c r="E684" s="7">
        <v>-0.44212547283613601</v>
      </c>
      <c r="F684" s="7">
        <v>2.51797787330337E-2</v>
      </c>
      <c r="G684" s="7">
        <v>0.140539136442804</v>
      </c>
      <c r="H684" s="7" t="s">
        <v>12</v>
      </c>
      <c r="I684" s="7">
        <v>-0.44212547283613601</v>
      </c>
      <c r="J684" s="7">
        <v>0.140539136442804</v>
      </c>
      <c r="K684" s="7" t="s">
        <v>12502</v>
      </c>
    </row>
    <row r="685" spans="1:11" x14ac:dyDescent="0.2">
      <c r="A685" s="7" t="s">
        <v>3248</v>
      </c>
      <c r="B685" s="7" t="s">
        <v>3249</v>
      </c>
      <c r="C685" s="7" t="s">
        <v>3250</v>
      </c>
      <c r="D685" s="7" t="s">
        <v>13</v>
      </c>
      <c r="E685" s="7">
        <v>-9.1301692668172604E-2</v>
      </c>
      <c r="F685" s="7">
        <v>0.332628980831639</v>
      </c>
      <c r="G685" s="7">
        <v>0.551839247604762</v>
      </c>
      <c r="H685" s="7" t="s">
        <v>12</v>
      </c>
      <c r="I685" s="7">
        <v>-9.1301692668172604E-2</v>
      </c>
      <c r="J685" s="7">
        <v>0.551839247604762</v>
      </c>
      <c r="K685" s="7" t="s">
        <v>12503</v>
      </c>
    </row>
    <row r="686" spans="1:11" x14ac:dyDescent="0.2">
      <c r="A686" s="7" t="s">
        <v>3251</v>
      </c>
      <c r="B686" s="7" t="s">
        <v>3252</v>
      </c>
      <c r="C686" s="7" t="s">
        <v>3253</v>
      </c>
      <c r="D686" s="7" t="s">
        <v>13</v>
      </c>
      <c r="E686" s="7">
        <v>-0.41461463586668301</v>
      </c>
      <c r="F686" s="7">
        <v>6.0407562966517904E-3</v>
      </c>
      <c r="G686" s="7">
        <v>6.32740880724358E-2</v>
      </c>
      <c r="H686" s="7" t="s">
        <v>12</v>
      </c>
      <c r="I686" s="7">
        <v>-0.41461463586668301</v>
      </c>
      <c r="J686" s="7">
        <v>6.32740880724358E-2</v>
      </c>
      <c r="K686" s="7" t="s">
        <v>12504</v>
      </c>
    </row>
    <row r="687" spans="1:11" x14ac:dyDescent="0.2">
      <c r="A687" s="7" t="s">
        <v>3254</v>
      </c>
      <c r="B687" s="7" t="s">
        <v>3255</v>
      </c>
      <c r="C687" s="7" t="s">
        <v>3256</v>
      </c>
      <c r="D687" s="7" t="s">
        <v>13</v>
      </c>
      <c r="E687" s="7">
        <v>-0.32506231731733098</v>
      </c>
      <c r="F687" s="7">
        <v>5.0671538260603298E-2</v>
      </c>
      <c r="G687" s="7">
        <v>0.20673295716175399</v>
      </c>
      <c r="H687" s="7" t="s">
        <v>12</v>
      </c>
      <c r="I687" s="7">
        <v>-0.32506231731733098</v>
      </c>
      <c r="J687" s="7">
        <v>0.20673295716175399</v>
      </c>
      <c r="K687" s="7" t="s">
        <v>12505</v>
      </c>
    </row>
    <row r="688" spans="1:11" x14ac:dyDescent="0.2">
      <c r="A688" s="7" t="s">
        <v>3257</v>
      </c>
      <c r="B688" s="7" t="s">
        <v>3258</v>
      </c>
      <c r="C688" s="7" t="s">
        <v>3259</v>
      </c>
      <c r="D688" s="7" t="s">
        <v>13</v>
      </c>
      <c r="E688" s="7">
        <v>-0.194425504105804</v>
      </c>
      <c r="F688" s="7">
        <v>0.24413173999335999</v>
      </c>
      <c r="G688" s="7">
        <v>0.46692295076989199</v>
      </c>
      <c r="H688" s="7" t="s">
        <v>12</v>
      </c>
      <c r="I688" s="7">
        <v>-0.194425504105804</v>
      </c>
      <c r="J688" s="7">
        <v>0.46692295076989199</v>
      </c>
      <c r="K688" s="7" t="s">
        <v>12506</v>
      </c>
    </row>
    <row r="689" spans="1:11" x14ac:dyDescent="0.2">
      <c r="A689" s="7" t="s">
        <v>3260</v>
      </c>
      <c r="B689" s="7" t="s">
        <v>3261</v>
      </c>
      <c r="C689" s="7" t="s">
        <v>3262</v>
      </c>
      <c r="D689" s="7" t="s">
        <v>13</v>
      </c>
      <c r="E689" s="7">
        <v>-0.123323797533913</v>
      </c>
      <c r="F689" s="7">
        <v>0.42465227263787603</v>
      </c>
      <c r="G689" s="7">
        <v>0.63507415213644502</v>
      </c>
      <c r="H689" s="7" t="s">
        <v>12</v>
      </c>
      <c r="I689" s="7">
        <v>-0.123323797533913</v>
      </c>
      <c r="J689" s="7">
        <v>0.63507415213644502</v>
      </c>
      <c r="K689" s="7" t="s">
        <v>12507</v>
      </c>
    </row>
    <row r="690" spans="1:11" x14ac:dyDescent="0.2">
      <c r="A690" s="7" t="s">
        <v>3263</v>
      </c>
      <c r="B690" s="7" t="s">
        <v>3264</v>
      </c>
      <c r="C690" s="7" t="s">
        <v>3265</v>
      </c>
      <c r="D690" s="7" t="s">
        <v>13</v>
      </c>
      <c r="E690" s="7">
        <v>-0.139049725478647</v>
      </c>
      <c r="F690" s="7">
        <v>0.79205342475806795</v>
      </c>
      <c r="G690" s="7">
        <v>0.88643733329412</v>
      </c>
      <c r="H690" s="7" t="s">
        <v>12</v>
      </c>
      <c r="I690" s="7">
        <v>-0.139049725478647</v>
      </c>
      <c r="J690" s="7">
        <v>0.88643733329412</v>
      </c>
      <c r="K690" s="7" t="s">
        <v>12508</v>
      </c>
    </row>
    <row r="691" spans="1:11" x14ac:dyDescent="0.2">
      <c r="A691" s="7" t="s">
        <v>3266</v>
      </c>
      <c r="B691" s="7" t="s">
        <v>3267</v>
      </c>
      <c r="C691" s="7" t="s">
        <v>3268</v>
      </c>
      <c r="D691" s="7" t="s">
        <v>13</v>
      </c>
      <c r="E691" s="7">
        <v>-0.205026666639679</v>
      </c>
      <c r="F691" s="7">
        <v>0.18210914545467299</v>
      </c>
      <c r="G691" s="7">
        <v>0.40039416504862602</v>
      </c>
      <c r="H691" s="7" t="s">
        <v>12</v>
      </c>
      <c r="I691" s="7">
        <v>-0.205026666639679</v>
      </c>
      <c r="J691" s="7">
        <v>0.40039416504862602</v>
      </c>
      <c r="K691" s="7" t="s">
        <v>12509</v>
      </c>
    </row>
    <row r="692" spans="1:11" x14ac:dyDescent="0.2">
      <c r="A692" s="7" t="s">
        <v>3269</v>
      </c>
      <c r="B692" s="7" t="s">
        <v>3270</v>
      </c>
      <c r="C692" s="7" t="s">
        <v>3271</v>
      </c>
      <c r="D692" s="7" t="s">
        <v>13</v>
      </c>
      <c r="E692" s="7">
        <v>0.41414478402781602</v>
      </c>
      <c r="F692" s="7">
        <v>0.24087489893013</v>
      </c>
      <c r="G692" s="7">
        <v>0.464979416044007</v>
      </c>
      <c r="H692" s="7" t="s">
        <v>12</v>
      </c>
      <c r="I692" s="7">
        <v>0.41414478402781602</v>
      </c>
      <c r="J692" s="7">
        <v>0.464979416044007</v>
      </c>
      <c r="K692" s="7" t="s">
        <v>12510</v>
      </c>
    </row>
    <row r="693" spans="1:11" x14ac:dyDescent="0.2">
      <c r="A693" s="7" t="s">
        <v>3272</v>
      </c>
      <c r="B693" s="7" t="s">
        <v>3273</v>
      </c>
      <c r="C693" s="7" t="s">
        <v>3274</v>
      </c>
      <c r="D693" s="7" t="s">
        <v>13</v>
      </c>
      <c r="E693" s="7">
        <v>1.07133842212162</v>
      </c>
      <c r="F693" s="7">
        <v>0.414990039423901</v>
      </c>
      <c r="G693" s="7">
        <v>0.63014616557682901</v>
      </c>
      <c r="H693" s="7" t="s">
        <v>12</v>
      </c>
      <c r="I693" s="7">
        <v>1.07133842212162</v>
      </c>
      <c r="J693" s="7">
        <v>0.63014616557682901</v>
      </c>
      <c r="K693" s="7" t="s">
        <v>12511</v>
      </c>
    </row>
    <row r="694" spans="1:11" x14ac:dyDescent="0.2">
      <c r="A694" s="7" t="s">
        <v>3275</v>
      </c>
      <c r="B694" s="7" t="s">
        <v>3276</v>
      </c>
      <c r="C694" s="7" t="s">
        <v>3277</v>
      </c>
      <c r="D694" s="7" t="s">
        <v>13</v>
      </c>
      <c r="E694" s="7">
        <v>-0.27030877784832302</v>
      </c>
      <c r="F694" s="7">
        <v>9.1178606421005601E-2</v>
      </c>
      <c r="G694" s="7">
        <v>0.27787427089459399</v>
      </c>
      <c r="H694" s="7" t="s">
        <v>12</v>
      </c>
      <c r="I694" s="7">
        <v>-0.27030877784832302</v>
      </c>
      <c r="J694" s="7">
        <v>0.27787427089459399</v>
      </c>
      <c r="K694" s="7" t="s">
        <v>12512</v>
      </c>
    </row>
    <row r="695" spans="1:11" x14ac:dyDescent="0.2">
      <c r="A695" s="7" t="s">
        <v>3278</v>
      </c>
      <c r="B695" s="7" t="s">
        <v>3279</v>
      </c>
      <c r="C695" s="7" t="s">
        <v>3280</v>
      </c>
      <c r="D695" s="7" t="s">
        <v>13</v>
      </c>
      <c r="E695" s="7">
        <v>-0.35265698099779402</v>
      </c>
      <c r="F695" s="7">
        <v>3.4819320521597599E-2</v>
      </c>
      <c r="G695" s="7">
        <v>0.16914400537136701</v>
      </c>
      <c r="H695" s="7" t="s">
        <v>12</v>
      </c>
      <c r="I695" s="7">
        <v>-0.35265698099779402</v>
      </c>
      <c r="J695" s="7">
        <v>0.16914400537136701</v>
      </c>
      <c r="K695" s="7" t="s">
        <v>12513</v>
      </c>
    </row>
    <row r="696" spans="1:11" x14ac:dyDescent="0.2">
      <c r="A696" s="7" t="s">
        <v>3281</v>
      </c>
      <c r="B696" s="7" t="s">
        <v>3282</v>
      </c>
      <c r="C696" s="7" t="s">
        <v>3283</v>
      </c>
      <c r="D696" s="7" t="s">
        <v>13</v>
      </c>
      <c r="E696" s="7">
        <v>0.203638651156033</v>
      </c>
      <c r="F696" s="7">
        <v>0.372754948929435</v>
      </c>
      <c r="G696" s="7">
        <v>0.590812813576999</v>
      </c>
      <c r="H696" s="7" t="s">
        <v>12</v>
      </c>
      <c r="I696" s="7">
        <v>0.203638651156033</v>
      </c>
      <c r="J696" s="7">
        <v>0.590812813576999</v>
      </c>
      <c r="K696" s="7" t="s">
        <v>12514</v>
      </c>
    </row>
    <row r="697" spans="1:11" x14ac:dyDescent="0.2">
      <c r="A697" s="7" t="s">
        <v>3284</v>
      </c>
      <c r="B697" s="7" t="s">
        <v>3285</v>
      </c>
      <c r="C697" s="7" t="s">
        <v>3286</v>
      </c>
      <c r="D697" s="7" t="s">
        <v>13</v>
      </c>
      <c r="E697" s="7">
        <v>-0.22502192486997</v>
      </c>
      <c r="F697" s="7">
        <v>0.52548940618289797</v>
      </c>
      <c r="G697" s="7">
        <v>0.71146620622877299</v>
      </c>
      <c r="H697" s="7" t="s">
        <v>12</v>
      </c>
      <c r="I697" s="7">
        <v>-0.22502192486997</v>
      </c>
      <c r="J697" s="7">
        <v>0.71146620622877299</v>
      </c>
      <c r="K697" s="7" t="s">
        <v>12515</v>
      </c>
    </row>
    <row r="698" spans="1:11" x14ac:dyDescent="0.2">
      <c r="A698" s="7" t="s">
        <v>3287</v>
      </c>
      <c r="B698" s="7" t="s">
        <v>3288</v>
      </c>
      <c r="C698" s="7" t="s">
        <v>3289</v>
      </c>
      <c r="D698" s="7" t="s">
        <v>13</v>
      </c>
      <c r="E698" s="7">
        <v>-0.57115410532468103</v>
      </c>
      <c r="F698" s="7">
        <v>0.13481558569448099</v>
      </c>
      <c r="G698" s="7">
        <v>0.33506647157018798</v>
      </c>
      <c r="H698" s="7" t="s">
        <v>12</v>
      </c>
      <c r="I698" s="7">
        <v>-0.57115410532468103</v>
      </c>
      <c r="J698" s="7">
        <v>0.33506647157018798</v>
      </c>
      <c r="K698" s="7" t="s">
        <v>12516</v>
      </c>
    </row>
    <row r="699" spans="1:11" x14ac:dyDescent="0.2">
      <c r="A699" s="7" t="s">
        <v>3290</v>
      </c>
      <c r="B699" s="7" t="s">
        <v>3291</v>
      </c>
      <c r="C699" s="7" t="s">
        <v>3292</v>
      </c>
      <c r="D699" s="7" t="s">
        <v>13</v>
      </c>
      <c r="E699" s="7">
        <v>-0.41366609801975901</v>
      </c>
      <c r="F699" s="7">
        <v>7.8456442647548502E-2</v>
      </c>
      <c r="G699" s="7">
        <v>0.25790451574553602</v>
      </c>
      <c r="H699" s="7" t="s">
        <v>12</v>
      </c>
      <c r="I699" s="7">
        <v>-0.41366609801975901</v>
      </c>
      <c r="J699" s="7">
        <v>0.25790451574553602</v>
      </c>
      <c r="K699" s="7" t="s">
        <v>12517</v>
      </c>
    </row>
    <row r="700" spans="1:11" x14ac:dyDescent="0.2">
      <c r="A700" s="7" t="s">
        <v>3293</v>
      </c>
      <c r="B700" s="7" t="s">
        <v>3294</v>
      </c>
      <c r="C700" s="7" t="s">
        <v>3295</v>
      </c>
      <c r="D700" s="7" t="s">
        <v>13</v>
      </c>
      <c r="E700" s="7">
        <v>-0.218660933218224</v>
      </c>
      <c r="F700" s="7">
        <v>0.50622262398719697</v>
      </c>
      <c r="G700" s="7">
        <v>0.69686583302763505</v>
      </c>
      <c r="H700" s="7" t="s">
        <v>12</v>
      </c>
      <c r="I700" s="7">
        <v>-0.218660933218224</v>
      </c>
      <c r="J700" s="7">
        <v>0.69686583302763505</v>
      </c>
      <c r="K700" s="7" t="s">
        <v>12518</v>
      </c>
    </row>
    <row r="701" spans="1:11" x14ac:dyDescent="0.2">
      <c r="A701" s="7" t="s">
        <v>3296</v>
      </c>
      <c r="B701" s="7" t="s">
        <v>3297</v>
      </c>
      <c r="C701" s="7" t="s">
        <v>3298</v>
      </c>
      <c r="D701" s="7" t="s">
        <v>13</v>
      </c>
      <c r="E701" s="7">
        <v>-0.18942314864040199</v>
      </c>
      <c r="F701" s="7">
        <v>2.1077424826510899E-2</v>
      </c>
      <c r="G701" s="7">
        <v>0.12964539399132899</v>
      </c>
      <c r="H701" s="7" t="s">
        <v>12</v>
      </c>
      <c r="I701" s="7">
        <v>-0.18942314864040199</v>
      </c>
      <c r="J701" s="7">
        <v>0.12964539399132899</v>
      </c>
      <c r="K701" s="7" t="s">
        <v>12519</v>
      </c>
    </row>
    <row r="702" spans="1:11" x14ac:dyDescent="0.2">
      <c r="A702" s="7" t="s">
        <v>3299</v>
      </c>
      <c r="B702" s="7" t="s">
        <v>3300</v>
      </c>
      <c r="C702" s="7" t="s">
        <v>3301</v>
      </c>
      <c r="D702" s="7" t="s">
        <v>13</v>
      </c>
      <c r="E702" s="7">
        <v>-0.19161729820180801</v>
      </c>
      <c r="F702" s="7">
        <v>6.5229175408156896E-3</v>
      </c>
      <c r="G702" s="7">
        <v>6.6889865700700504E-2</v>
      </c>
      <c r="H702" s="7" t="s">
        <v>12</v>
      </c>
      <c r="I702" s="7">
        <v>-0.19161729820180801</v>
      </c>
      <c r="J702" s="7">
        <v>6.6889865700700504E-2</v>
      </c>
      <c r="K702" s="7" t="s">
        <v>12520</v>
      </c>
    </row>
    <row r="703" spans="1:11" x14ac:dyDescent="0.2">
      <c r="A703" s="7" t="s">
        <v>3302</v>
      </c>
      <c r="B703" s="7" t="s">
        <v>3303</v>
      </c>
      <c r="C703" s="7" t="s">
        <v>3304</v>
      </c>
      <c r="D703" s="7" t="s">
        <v>13</v>
      </c>
      <c r="E703" s="7">
        <v>-0.28823436294065602</v>
      </c>
      <c r="F703" s="7">
        <v>5.0363387881686697E-3</v>
      </c>
      <c r="G703" s="7">
        <v>5.7200510597020297E-2</v>
      </c>
      <c r="H703" s="7" t="s">
        <v>12</v>
      </c>
      <c r="I703" s="7">
        <v>-0.28823436294065602</v>
      </c>
      <c r="J703" s="7">
        <v>5.7200510597020297E-2</v>
      </c>
      <c r="K703" s="7" t="s">
        <v>12521</v>
      </c>
    </row>
    <row r="704" spans="1:11" x14ac:dyDescent="0.2">
      <c r="A704" s="7" t="s">
        <v>3305</v>
      </c>
      <c r="B704" s="7" t="s">
        <v>3306</v>
      </c>
      <c r="C704" s="7" t="s">
        <v>3307</v>
      </c>
      <c r="D704" s="7" t="s">
        <v>13</v>
      </c>
      <c r="E704" s="7">
        <v>-0.163343907918829</v>
      </c>
      <c r="F704" s="7">
        <v>0.32033524599621099</v>
      </c>
      <c r="G704" s="7">
        <v>0.53992657726798798</v>
      </c>
      <c r="H704" s="7" t="s">
        <v>12</v>
      </c>
      <c r="I704" s="7">
        <v>-0.163343907918829</v>
      </c>
      <c r="J704" s="7">
        <v>0.53992657726798798</v>
      </c>
      <c r="K704" s="7" t="s">
        <v>12522</v>
      </c>
    </row>
    <row r="705" spans="1:11" x14ac:dyDescent="0.2">
      <c r="A705" s="7" t="s">
        <v>3308</v>
      </c>
      <c r="B705" s="7" t="s">
        <v>3309</v>
      </c>
      <c r="C705" s="7" t="s">
        <v>3310</v>
      </c>
      <c r="D705" s="7" t="s">
        <v>13</v>
      </c>
      <c r="E705" s="7">
        <v>-0.34371600689442999</v>
      </c>
      <c r="F705" s="7">
        <v>4.8853839133444798E-4</v>
      </c>
      <c r="G705" s="7">
        <v>1.3998811697589699E-2</v>
      </c>
      <c r="H705" s="7" t="s">
        <v>12</v>
      </c>
      <c r="I705" s="7">
        <v>-0.34371600689442999</v>
      </c>
      <c r="J705" s="7">
        <v>1.3998811697589699E-2</v>
      </c>
      <c r="K705" s="7" t="s">
        <v>12523</v>
      </c>
    </row>
    <row r="706" spans="1:11" x14ac:dyDescent="0.2">
      <c r="A706" s="7" t="s">
        <v>3311</v>
      </c>
      <c r="B706" s="7" t="s">
        <v>3312</v>
      </c>
      <c r="C706" s="7" t="s">
        <v>3313</v>
      </c>
      <c r="D706" s="7" t="s">
        <v>13</v>
      </c>
      <c r="E706" s="7">
        <v>-0.214690619513909</v>
      </c>
      <c r="F706" s="7">
        <v>0.271961216862176</v>
      </c>
      <c r="G706" s="7">
        <v>0.49541171903868197</v>
      </c>
      <c r="H706" s="7" t="s">
        <v>12</v>
      </c>
      <c r="I706" s="7">
        <v>-0.214690619513909</v>
      </c>
      <c r="J706" s="7">
        <v>0.49541171903868197</v>
      </c>
      <c r="K706" s="7" t="s">
        <v>12524</v>
      </c>
    </row>
    <row r="707" spans="1:11" x14ac:dyDescent="0.2">
      <c r="A707" s="7" t="s">
        <v>3314</v>
      </c>
      <c r="B707" s="7" t="s">
        <v>3315</v>
      </c>
      <c r="C707" s="7" t="s">
        <v>3316</v>
      </c>
      <c r="D707" s="7" t="s">
        <v>13</v>
      </c>
      <c r="E707" s="7">
        <v>6.4064483991582405E-2</v>
      </c>
      <c r="F707" s="7">
        <v>0.863225369271437</v>
      </c>
      <c r="G707" s="7">
        <v>0.92909683684394095</v>
      </c>
      <c r="H707" s="7" t="s">
        <v>12</v>
      </c>
      <c r="I707" s="7">
        <v>6.4064483991582405E-2</v>
      </c>
      <c r="J707" s="7">
        <v>0.92909683684394095</v>
      </c>
      <c r="K707" s="7" t="s">
        <v>12525</v>
      </c>
    </row>
    <row r="708" spans="1:11" x14ac:dyDescent="0.2">
      <c r="A708" s="7" t="s">
        <v>3317</v>
      </c>
      <c r="B708" s="7" t="s">
        <v>3318</v>
      </c>
      <c r="C708" s="7" t="s">
        <v>3319</v>
      </c>
      <c r="D708" s="7" t="s">
        <v>13</v>
      </c>
      <c r="E708" s="7">
        <v>-0.233376336074504</v>
      </c>
      <c r="F708" s="7">
        <v>0.25303353011158602</v>
      </c>
      <c r="G708" s="7">
        <v>0.47620520334584199</v>
      </c>
      <c r="H708" s="7" t="s">
        <v>12</v>
      </c>
      <c r="I708" s="7">
        <v>-0.233376336074504</v>
      </c>
      <c r="J708" s="7">
        <v>0.47620520334584199</v>
      </c>
      <c r="K708" s="7" t="s">
        <v>12526</v>
      </c>
    </row>
    <row r="709" spans="1:11" x14ac:dyDescent="0.2">
      <c r="A709" s="7" t="s">
        <v>3320</v>
      </c>
      <c r="B709" s="7" t="s">
        <v>3321</v>
      </c>
      <c r="C709" s="7" t="s">
        <v>3322</v>
      </c>
      <c r="D709" s="7" t="s">
        <v>13</v>
      </c>
      <c r="E709" s="7">
        <v>-0.11399928889529599</v>
      </c>
      <c r="F709" s="7">
        <v>0.41551572545514398</v>
      </c>
      <c r="G709" s="7">
        <v>0.63045434537990297</v>
      </c>
      <c r="H709" s="7" t="s">
        <v>12</v>
      </c>
      <c r="I709" s="7">
        <v>-0.11399928889529599</v>
      </c>
      <c r="J709" s="7">
        <v>0.63045434537990297</v>
      </c>
      <c r="K709" s="7" t="s">
        <v>12527</v>
      </c>
    </row>
    <row r="710" spans="1:11" x14ac:dyDescent="0.2">
      <c r="A710" s="7" t="s">
        <v>3323</v>
      </c>
      <c r="B710" s="7" t="s">
        <v>3324</v>
      </c>
      <c r="C710" s="7" t="s">
        <v>3325</v>
      </c>
      <c r="D710" s="7" t="s">
        <v>13</v>
      </c>
      <c r="E710" s="7">
        <v>0.31973549240577998</v>
      </c>
      <c r="F710" s="7">
        <v>0.36468821668683399</v>
      </c>
      <c r="G710" s="7">
        <v>0.58371030831440496</v>
      </c>
      <c r="H710" s="7" t="s">
        <v>12</v>
      </c>
      <c r="I710" s="7">
        <v>0.31973549240577998</v>
      </c>
      <c r="J710" s="7">
        <v>0.58371030831440496</v>
      </c>
      <c r="K710" s="7" t="s">
        <v>12528</v>
      </c>
    </row>
    <row r="711" spans="1:11" x14ac:dyDescent="0.2">
      <c r="A711" s="7" t="s">
        <v>339</v>
      </c>
      <c r="B711" s="7" t="s">
        <v>340</v>
      </c>
      <c r="C711" s="7" t="s">
        <v>341</v>
      </c>
      <c r="D711" s="7" t="s">
        <v>13</v>
      </c>
      <c r="E711" s="7">
        <v>-1.3152062250526899</v>
      </c>
      <c r="F711" s="7">
        <v>4.0763129001158298E-2</v>
      </c>
      <c r="G711" s="7">
        <v>0.18475817286255899</v>
      </c>
      <c r="H711" s="7" t="s">
        <v>12</v>
      </c>
      <c r="I711" s="7">
        <v>-1.3152062250526899</v>
      </c>
      <c r="J711" s="7">
        <v>0.18475817286255899</v>
      </c>
      <c r="K711" s="7" t="s">
        <v>12529</v>
      </c>
    </row>
    <row r="712" spans="1:11" x14ac:dyDescent="0.2">
      <c r="A712" s="7" t="s">
        <v>3326</v>
      </c>
      <c r="B712" s="7" t="s">
        <v>3327</v>
      </c>
      <c r="C712" s="7" t="s">
        <v>3328</v>
      </c>
      <c r="D712" s="7" t="s">
        <v>13</v>
      </c>
      <c r="E712" s="7">
        <v>0.126309000839437</v>
      </c>
      <c r="F712" s="7">
        <v>0.70702598210682099</v>
      </c>
      <c r="G712" s="7">
        <v>0.83860064119348698</v>
      </c>
      <c r="H712" s="7" t="s">
        <v>12</v>
      </c>
      <c r="I712" s="7">
        <v>0.126309000839437</v>
      </c>
      <c r="J712" s="7">
        <v>0.83860064119348698</v>
      </c>
      <c r="K712" s="7" t="s">
        <v>12530</v>
      </c>
    </row>
    <row r="713" spans="1:11" x14ac:dyDescent="0.2">
      <c r="A713" s="7" t="s">
        <v>3329</v>
      </c>
      <c r="B713" s="7" t="s">
        <v>3330</v>
      </c>
      <c r="C713" s="7" t="s">
        <v>3331</v>
      </c>
      <c r="D713" s="7" t="s">
        <v>13</v>
      </c>
      <c r="E713" s="7">
        <v>-0.113254034954759</v>
      </c>
      <c r="F713" s="7">
        <v>0.36116246797711898</v>
      </c>
      <c r="G713" s="7">
        <v>0.57996784315109096</v>
      </c>
      <c r="H713" s="7" t="s">
        <v>12</v>
      </c>
      <c r="I713" s="7">
        <v>-0.113254034954759</v>
      </c>
      <c r="J713" s="7">
        <v>0.57996784315109096</v>
      </c>
      <c r="K713" s="7" t="s">
        <v>12531</v>
      </c>
    </row>
    <row r="714" spans="1:11" x14ac:dyDescent="0.2">
      <c r="A714" s="7" t="s">
        <v>3332</v>
      </c>
      <c r="B714" s="7" t="s">
        <v>3333</v>
      </c>
      <c r="C714" s="7" t="s">
        <v>3334</v>
      </c>
      <c r="D714" s="7" t="s">
        <v>13</v>
      </c>
      <c r="E714" s="7">
        <v>-0.25452948926139202</v>
      </c>
      <c r="F714" s="7">
        <v>0.30348886242032203</v>
      </c>
      <c r="G714" s="7">
        <v>0.52272565952301597</v>
      </c>
      <c r="H714" s="7" t="s">
        <v>12</v>
      </c>
      <c r="I714" s="7">
        <v>-0.25452948926139202</v>
      </c>
      <c r="J714" s="7">
        <v>0.52272565952301597</v>
      </c>
      <c r="K714" s="7" t="s">
        <v>12532</v>
      </c>
    </row>
    <row r="715" spans="1:11" x14ac:dyDescent="0.2">
      <c r="A715" s="7" t="s">
        <v>3335</v>
      </c>
      <c r="B715" s="7" t="s">
        <v>3336</v>
      </c>
      <c r="C715" s="7" t="s">
        <v>3337</v>
      </c>
      <c r="D715" s="7" t="s">
        <v>13</v>
      </c>
      <c r="E715" s="7">
        <v>-3.1395697625828098E-2</v>
      </c>
      <c r="F715" s="7">
        <v>0.85030547907048604</v>
      </c>
      <c r="G715" s="7">
        <v>0.92307405021627897</v>
      </c>
      <c r="H715" s="7" t="s">
        <v>12</v>
      </c>
      <c r="I715" s="7">
        <v>-3.1395697625828098E-2</v>
      </c>
      <c r="J715" s="7">
        <v>0.92307405021627897</v>
      </c>
      <c r="K715" s="7" t="s">
        <v>12533</v>
      </c>
    </row>
    <row r="716" spans="1:11" x14ac:dyDescent="0.2">
      <c r="A716" s="7" t="s">
        <v>3338</v>
      </c>
      <c r="B716" s="7" t="s">
        <v>3339</v>
      </c>
      <c r="C716" s="7" t="s">
        <v>3340</v>
      </c>
      <c r="D716" s="7" t="s">
        <v>13</v>
      </c>
      <c r="E716" s="7">
        <v>0.28243372622914698</v>
      </c>
      <c r="F716" s="7">
        <v>0.224164330673402</v>
      </c>
      <c r="G716" s="7">
        <v>0.44570485493179601</v>
      </c>
      <c r="H716" s="7" t="s">
        <v>12</v>
      </c>
      <c r="I716" s="7">
        <v>0.28243372622914698</v>
      </c>
      <c r="J716" s="7">
        <v>0.44570485493179601</v>
      </c>
      <c r="K716" s="7" t="s">
        <v>12534</v>
      </c>
    </row>
    <row r="717" spans="1:11" x14ac:dyDescent="0.2">
      <c r="A717" s="7" t="s">
        <v>3341</v>
      </c>
      <c r="B717" s="7" t="s">
        <v>3342</v>
      </c>
      <c r="C717" s="7" t="s">
        <v>3343</v>
      </c>
      <c r="D717" s="7" t="s">
        <v>13</v>
      </c>
      <c r="E717" s="7">
        <v>-0.16464123824959701</v>
      </c>
      <c r="F717" s="7">
        <v>0.45947751712713703</v>
      </c>
      <c r="G717" s="7">
        <v>0.66273543894586195</v>
      </c>
      <c r="H717" s="7" t="s">
        <v>12</v>
      </c>
      <c r="I717" s="7">
        <v>-0.16464123824959701</v>
      </c>
      <c r="J717" s="7">
        <v>0.66273543894586195</v>
      </c>
      <c r="K717" s="7" t="s">
        <v>12535</v>
      </c>
    </row>
    <row r="718" spans="1:11" x14ac:dyDescent="0.2">
      <c r="A718" s="7" t="s">
        <v>405</v>
      </c>
      <c r="B718" s="7" t="s">
        <v>406</v>
      </c>
      <c r="C718" s="7" t="s">
        <v>407</v>
      </c>
      <c r="D718" s="7" t="s">
        <v>13</v>
      </c>
      <c r="E718" s="7">
        <v>-0.28267188025884799</v>
      </c>
      <c r="F718" s="7">
        <v>0.583374752633669</v>
      </c>
      <c r="G718" s="7">
        <v>0.75546740422265302</v>
      </c>
      <c r="H718" s="7" t="s">
        <v>12</v>
      </c>
      <c r="I718" s="7">
        <v>-0.28267188025884799</v>
      </c>
      <c r="J718" s="7">
        <v>0.75546740422265302</v>
      </c>
      <c r="K718" s="7" t="s">
        <v>12536</v>
      </c>
    </row>
    <row r="719" spans="1:11" x14ac:dyDescent="0.2">
      <c r="A719" s="7" t="s">
        <v>3344</v>
      </c>
      <c r="B719" s="7" t="s">
        <v>3345</v>
      </c>
      <c r="C719" s="7" t="s">
        <v>3346</v>
      </c>
      <c r="D719" s="7" t="s">
        <v>13</v>
      </c>
      <c r="E719" s="7">
        <v>6.8622871405139896E-2</v>
      </c>
      <c r="F719" s="7">
        <v>0.78434422962961003</v>
      </c>
      <c r="G719" s="7">
        <v>0.88356576747475701</v>
      </c>
      <c r="H719" s="7" t="s">
        <v>12</v>
      </c>
      <c r="I719" s="7">
        <v>6.8622871405139896E-2</v>
      </c>
      <c r="J719" s="7">
        <v>0.88356576747475701</v>
      </c>
      <c r="K719" s="7" t="s">
        <v>12537</v>
      </c>
    </row>
    <row r="720" spans="1:11" x14ac:dyDescent="0.2">
      <c r="A720" s="7" t="s">
        <v>3347</v>
      </c>
      <c r="B720" s="7" t="s">
        <v>3348</v>
      </c>
      <c r="C720" s="7" t="s">
        <v>3349</v>
      </c>
      <c r="D720" s="7" t="s">
        <v>13</v>
      </c>
      <c r="E720" s="7">
        <v>-0.65584823385181101</v>
      </c>
      <c r="F720" s="7">
        <v>1.7908993161505501E-2</v>
      </c>
      <c r="G720" s="7">
        <v>0.121687715273047</v>
      </c>
      <c r="H720" s="7" t="s">
        <v>12</v>
      </c>
      <c r="I720" s="7">
        <v>-0.65584823385181101</v>
      </c>
      <c r="J720" s="7">
        <v>0.121687715273047</v>
      </c>
      <c r="K720" s="7" t="s">
        <v>12538</v>
      </c>
    </row>
    <row r="721" spans="1:11" x14ac:dyDescent="0.2">
      <c r="A721" s="7" t="s">
        <v>3350</v>
      </c>
      <c r="B721" s="7" t="s">
        <v>3351</v>
      </c>
      <c r="C721" s="7" t="s">
        <v>3352</v>
      </c>
      <c r="D721" s="7" t="s">
        <v>13</v>
      </c>
      <c r="E721" s="7">
        <v>-0.63970298425258898</v>
      </c>
      <c r="F721" s="7">
        <v>3.3481687038439602E-2</v>
      </c>
      <c r="G721" s="7">
        <v>0.16529719066196399</v>
      </c>
      <c r="H721" s="7" t="s">
        <v>12</v>
      </c>
      <c r="I721" s="7">
        <v>-0.63970298425258898</v>
      </c>
      <c r="J721" s="7">
        <v>0.16529719066196399</v>
      </c>
      <c r="K721" s="7" t="s">
        <v>12539</v>
      </c>
    </row>
    <row r="722" spans="1:11" x14ac:dyDescent="0.2">
      <c r="A722" s="7" t="s">
        <v>3353</v>
      </c>
      <c r="B722" s="7" t="s">
        <v>3354</v>
      </c>
      <c r="C722" s="7" t="s">
        <v>3355</v>
      </c>
      <c r="D722" s="7" t="s">
        <v>13</v>
      </c>
      <c r="E722" s="7">
        <v>0.34922878435003502</v>
      </c>
      <c r="F722" s="7">
        <v>0.18567997459517099</v>
      </c>
      <c r="G722" s="7">
        <v>0.40531482907006899</v>
      </c>
      <c r="H722" s="7" t="s">
        <v>12</v>
      </c>
      <c r="I722" s="7">
        <v>0.34922878435003502</v>
      </c>
      <c r="J722" s="7">
        <v>0.40531482907006899</v>
      </c>
      <c r="K722" s="7" t="s">
        <v>12540</v>
      </c>
    </row>
    <row r="723" spans="1:11" x14ac:dyDescent="0.2">
      <c r="A723" s="7" t="s">
        <v>3356</v>
      </c>
      <c r="B723" s="7" t="s">
        <v>3357</v>
      </c>
      <c r="C723" s="7" t="s">
        <v>3358</v>
      </c>
      <c r="D723" s="7" t="s">
        <v>13</v>
      </c>
      <c r="E723" s="7">
        <v>0.24351530059629101</v>
      </c>
      <c r="F723" s="7">
        <v>0.33087795597302899</v>
      </c>
      <c r="G723" s="7">
        <v>0.55057077256670595</v>
      </c>
      <c r="H723" s="7" t="s">
        <v>12</v>
      </c>
      <c r="I723" s="7">
        <v>0.24351530059629101</v>
      </c>
      <c r="J723" s="7">
        <v>0.55057077256670595</v>
      </c>
      <c r="K723" s="7" t="s">
        <v>12541</v>
      </c>
    </row>
    <row r="724" spans="1:11" x14ac:dyDescent="0.2">
      <c r="A724" s="7" t="s">
        <v>3359</v>
      </c>
      <c r="B724" s="7" t="s">
        <v>3360</v>
      </c>
      <c r="C724" s="7" t="s">
        <v>3361</v>
      </c>
      <c r="D724" s="7" t="s">
        <v>13</v>
      </c>
      <c r="E724" s="7">
        <v>-0.1953871353628</v>
      </c>
      <c r="F724" s="7">
        <v>0.399800482953097</v>
      </c>
      <c r="G724" s="7">
        <v>0.61593867779879696</v>
      </c>
      <c r="H724" s="7" t="s">
        <v>12</v>
      </c>
      <c r="I724" s="7">
        <v>-0.1953871353628</v>
      </c>
      <c r="J724" s="7">
        <v>0.61593867779879696</v>
      </c>
      <c r="K724" s="7" t="s">
        <v>12542</v>
      </c>
    </row>
    <row r="725" spans="1:11" x14ac:dyDescent="0.2">
      <c r="A725" s="7" t="s">
        <v>3362</v>
      </c>
      <c r="B725" s="7" t="s">
        <v>3363</v>
      </c>
      <c r="C725" s="7" t="s">
        <v>3364</v>
      </c>
      <c r="D725" s="7" t="s">
        <v>13</v>
      </c>
      <c r="E725" s="7">
        <v>-0.65451643821667504</v>
      </c>
      <c r="F725" s="7">
        <v>4.63574477398516E-2</v>
      </c>
      <c r="G725" s="7">
        <v>0.199031371779781</v>
      </c>
      <c r="H725" s="7" t="s">
        <v>12</v>
      </c>
      <c r="I725" s="7">
        <v>-0.65451643821667504</v>
      </c>
      <c r="J725" s="7">
        <v>0.199031371779781</v>
      </c>
      <c r="K725" s="7" t="s">
        <v>12543</v>
      </c>
    </row>
    <row r="726" spans="1:11" x14ac:dyDescent="0.2">
      <c r="A726" s="7" t="s">
        <v>3365</v>
      </c>
      <c r="B726" s="7" t="s">
        <v>3366</v>
      </c>
      <c r="C726" s="7" t="s">
        <v>3367</v>
      </c>
      <c r="D726" s="7" t="s">
        <v>13</v>
      </c>
      <c r="E726" s="7">
        <v>-0.32427233786828802</v>
      </c>
      <c r="F726" s="7">
        <v>0.28207398945798801</v>
      </c>
      <c r="G726" s="7">
        <v>0.505070154359468</v>
      </c>
      <c r="H726" s="7" t="s">
        <v>12</v>
      </c>
      <c r="I726" s="7">
        <v>-0.32427233786828802</v>
      </c>
      <c r="J726" s="7">
        <v>0.505070154359468</v>
      </c>
      <c r="K726" s="7" t="s">
        <v>12544</v>
      </c>
    </row>
    <row r="727" spans="1:11" x14ac:dyDescent="0.2">
      <c r="A727" s="7" t="s">
        <v>3368</v>
      </c>
      <c r="B727" s="7" t="s">
        <v>3369</v>
      </c>
      <c r="C727" s="7" t="s">
        <v>3370</v>
      </c>
      <c r="D727" s="7" t="s">
        <v>13</v>
      </c>
      <c r="E727" s="7">
        <v>-0.40658831393165001</v>
      </c>
      <c r="F727" s="7">
        <v>0.22271683294476599</v>
      </c>
      <c r="G727" s="7">
        <v>0.44415038156035502</v>
      </c>
      <c r="H727" s="7" t="s">
        <v>12</v>
      </c>
      <c r="I727" s="7">
        <v>-0.40658831393165001</v>
      </c>
      <c r="J727" s="7">
        <v>0.44415038156035502</v>
      </c>
      <c r="K727" s="7" t="s">
        <v>12545</v>
      </c>
    </row>
    <row r="728" spans="1:11" x14ac:dyDescent="0.2">
      <c r="A728" s="7" t="s">
        <v>3371</v>
      </c>
      <c r="B728" s="7" t="s">
        <v>3372</v>
      </c>
      <c r="C728" s="7" t="s">
        <v>3373</v>
      </c>
      <c r="D728" s="7" t="s">
        <v>13</v>
      </c>
      <c r="E728" s="7">
        <v>-0.15411043437382199</v>
      </c>
      <c r="F728" s="7">
        <v>0.50364660832923103</v>
      </c>
      <c r="G728" s="7">
        <v>0.694580761998697</v>
      </c>
      <c r="H728" s="7" t="s">
        <v>12</v>
      </c>
      <c r="I728" s="7">
        <v>-0.15411043437382199</v>
      </c>
      <c r="J728" s="7">
        <v>0.694580761998697</v>
      </c>
      <c r="K728" s="7" t="s">
        <v>12546</v>
      </c>
    </row>
    <row r="729" spans="1:11" x14ac:dyDescent="0.2">
      <c r="A729" s="7" t="s">
        <v>3374</v>
      </c>
      <c r="B729" s="7" t="s">
        <v>3375</v>
      </c>
      <c r="C729" s="7" t="s">
        <v>3376</v>
      </c>
      <c r="D729" s="7" t="s">
        <v>13</v>
      </c>
      <c r="E729" s="7">
        <v>-0.34859270165581302</v>
      </c>
      <c r="F729" s="7">
        <v>3.7762599428610197E-2</v>
      </c>
      <c r="G729" s="7">
        <v>0.177971623603836</v>
      </c>
      <c r="H729" s="7" t="s">
        <v>12</v>
      </c>
      <c r="I729" s="7">
        <v>-0.34859270165581302</v>
      </c>
      <c r="J729" s="7">
        <v>0.177971623603836</v>
      </c>
      <c r="K729" s="7" t="s">
        <v>12547</v>
      </c>
    </row>
    <row r="730" spans="1:11" x14ac:dyDescent="0.2">
      <c r="A730" s="7" t="s">
        <v>3377</v>
      </c>
      <c r="B730" s="7" t="s">
        <v>3378</v>
      </c>
      <c r="C730" s="7" t="s">
        <v>3379</v>
      </c>
      <c r="D730" s="7" t="s">
        <v>13</v>
      </c>
      <c r="E730" s="7">
        <v>-0.15390382187809001</v>
      </c>
      <c r="F730" s="7">
        <v>0.58863772983738505</v>
      </c>
      <c r="G730" s="7">
        <v>0.75951374190048304</v>
      </c>
      <c r="H730" s="7" t="s">
        <v>12</v>
      </c>
      <c r="I730" s="7">
        <v>-0.15390382187809001</v>
      </c>
      <c r="J730" s="7">
        <v>0.75951374190048304</v>
      </c>
      <c r="K730" s="7" t="s">
        <v>12548</v>
      </c>
    </row>
    <row r="731" spans="1:11" x14ac:dyDescent="0.2">
      <c r="A731" s="7" t="s">
        <v>3380</v>
      </c>
      <c r="B731" s="7" t="s">
        <v>3381</v>
      </c>
      <c r="C731" s="7" t="s">
        <v>3382</v>
      </c>
      <c r="D731" s="7" t="s">
        <v>13</v>
      </c>
      <c r="E731" s="7">
        <v>-0.39486872033258802</v>
      </c>
      <c r="F731" s="7">
        <v>3.7007524113595203E-2</v>
      </c>
      <c r="G731" s="7">
        <v>0.17490642849195601</v>
      </c>
      <c r="H731" s="7" t="s">
        <v>12</v>
      </c>
      <c r="I731" s="7">
        <v>-0.39486872033258802</v>
      </c>
      <c r="J731" s="7">
        <v>0.17490642849195601</v>
      </c>
      <c r="K731" s="7" t="s">
        <v>12549</v>
      </c>
    </row>
    <row r="732" spans="1:11" x14ac:dyDescent="0.2">
      <c r="A732" s="7" t="s">
        <v>3383</v>
      </c>
      <c r="B732" s="7" t="s">
        <v>3384</v>
      </c>
      <c r="C732" s="7" t="s">
        <v>3385</v>
      </c>
      <c r="D732" s="7" t="s">
        <v>13</v>
      </c>
      <c r="E732" s="7">
        <v>-0.10596256302589301</v>
      </c>
      <c r="F732" s="7">
        <v>0.79072515271155297</v>
      </c>
      <c r="G732" s="7">
        <v>0.88617878739064504</v>
      </c>
      <c r="H732" s="7" t="s">
        <v>12</v>
      </c>
      <c r="I732" s="7">
        <v>-0.10596256302589301</v>
      </c>
      <c r="J732" s="7">
        <v>0.88617878739064504</v>
      </c>
      <c r="K732" s="7" t="s">
        <v>12550</v>
      </c>
    </row>
    <row r="733" spans="1:11" x14ac:dyDescent="0.2">
      <c r="A733" s="7" t="s">
        <v>3386</v>
      </c>
      <c r="B733" s="7" t="s">
        <v>3387</v>
      </c>
      <c r="C733" s="7" t="s">
        <v>3388</v>
      </c>
      <c r="D733" s="7" t="s">
        <v>13</v>
      </c>
      <c r="E733" s="7">
        <v>0.22199269804442301</v>
      </c>
      <c r="F733" s="7">
        <v>0.30427315154672502</v>
      </c>
      <c r="G733" s="7">
        <v>0.523007128505524</v>
      </c>
      <c r="H733" s="7" t="s">
        <v>12</v>
      </c>
      <c r="I733" s="7">
        <v>0.22199269804442301</v>
      </c>
      <c r="J733" s="7">
        <v>0.523007128505524</v>
      </c>
      <c r="K733" s="7" t="s">
        <v>12551</v>
      </c>
    </row>
    <row r="734" spans="1:11" x14ac:dyDescent="0.2">
      <c r="A734" s="7" t="s">
        <v>1017</v>
      </c>
      <c r="B734" s="7" t="s">
        <v>1018</v>
      </c>
      <c r="C734" s="7" t="s">
        <v>1019</v>
      </c>
      <c r="D734" s="7" t="s">
        <v>13</v>
      </c>
      <c r="E734" s="7">
        <v>-1.0030531233320801</v>
      </c>
      <c r="F734" s="7">
        <v>2.3181150592316499E-2</v>
      </c>
      <c r="G734" s="7">
        <v>0.134614506105173</v>
      </c>
      <c r="H734" s="7" t="s">
        <v>12</v>
      </c>
      <c r="I734" s="7">
        <v>-1.0030531233320801</v>
      </c>
      <c r="J734" s="7">
        <v>0.134614506105173</v>
      </c>
      <c r="K734" s="7" t="s">
        <v>12552</v>
      </c>
    </row>
    <row r="735" spans="1:11" x14ac:dyDescent="0.2">
      <c r="A735" s="7" t="s">
        <v>3389</v>
      </c>
      <c r="B735" s="7" t="s">
        <v>3390</v>
      </c>
      <c r="C735" s="7" t="s">
        <v>3391</v>
      </c>
      <c r="D735" s="7" t="s">
        <v>13</v>
      </c>
      <c r="E735" s="7">
        <v>0.181126146601852</v>
      </c>
      <c r="F735" s="7">
        <v>0.57926504837603199</v>
      </c>
      <c r="G735" s="7">
        <v>0.75188988172928795</v>
      </c>
      <c r="H735" s="7" t="s">
        <v>12</v>
      </c>
      <c r="I735" s="7">
        <v>0.181126146601852</v>
      </c>
      <c r="J735" s="7">
        <v>0.75188988172928795</v>
      </c>
      <c r="K735" s="7" t="s">
        <v>12553</v>
      </c>
    </row>
    <row r="736" spans="1:11" x14ac:dyDescent="0.2">
      <c r="A736" s="7" t="s">
        <v>3392</v>
      </c>
      <c r="B736" s="7" t="s">
        <v>3393</v>
      </c>
      <c r="C736" s="7" t="s">
        <v>3394</v>
      </c>
      <c r="D736" s="7" t="s">
        <v>13</v>
      </c>
      <c r="E736" s="7">
        <v>0.109237724221062</v>
      </c>
      <c r="F736" s="7">
        <v>0.874393596442535</v>
      </c>
      <c r="G736" s="7">
        <v>0.93458968159545597</v>
      </c>
      <c r="H736" s="7" t="s">
        <v>12</v>
      </c>
      <c r="I736" s="7">
        <v>0.109237724221062</v>
      </c>
      <c r="J736" s="7">
        <v>0.93458968159545597</v>
      </c>
      <c r="K736" s="7" t="s">
        <v>12554</v>
      </c>
    </row>
    <row r="737" spans="1:11" x14ac:dyDescent="0.2">
      <c r="A737" s="7" t="s">
        <v>3395</v>
      </c>
      <c r="B737" s="7" t="s">
        <v>3396</v>
      </c>
      <c r="C737" s="7" t="s">
        <v>3397</v>
      </c>
      <c r="D737" s="7" t="s">
        <v>13</v>
      </c>
      <c r="E737" s="7">
        <v>-0.24237801588660501</v>
      </c>
      <c r="F737" s="7">
        <v>0.503129729968672</v>
      </c>
      <c r="G737" s="7">
        <v>0.69428729336378003</v>
      </c>
      <c r="H737" s="7" t="s">
        <v>12</v>
      </c>
      <c r="I737" s="7">
        <v>-0.24237801588660501</v>
      </c>
      <c r="J737" s="7">
        <v>0.69428729336378003</v>
      </c>
      <c r="K737" s="7" t="s">
        <v>12555</v>
      </c>
    </row>
    <row r="738" spans="1:11" x14ac:dyDescent="0.2">
      <c r="A738" s="7" t="s">
        <v>3398</v>
      </c>
      <c r="B738" s="7" t="s">
        <v>3399</v>
      </c>
      <c r="C738" s="7" t="s">
        <v>3400</v>
      </c>
      <c r="D738" s="7" t="s">
        <v>13</v>
      </c>
      <c r="E738" s="7">
        <v>-0.65180825139103205</v>
      </c>
      <c r="F738" s="7">
        <v>5.3559683002964799E-2</v>
      </c>
      <c r="G738" s="7">
        <v>0.21303470109504399</v>
      </c>
      <c r="H738" s="7" t="s">
        <v>12</v>
      </c>
      <c r="I738" s="7">
        <v>-0.65180825139103205</v>
      </c>
      <c r="J738" s="7">
        <v>0.21303470109504399</v>
      </c>
      <c r="K738" s="7" t="s">
        <v>12556</v>
      </c>
    </row>
    <row r="739" spans="1:11" x14ac:dyDescent="0.2">
      <c r="A739" s="7" t="s">
        <v>3401</v>
      </c>
      <c r="B739" s="7" t="s">
        <v>3402</v>
      </c>
      <c r="C739" s="7" t="s">
        <v>3403</v>
      </c>
      <c r="D739" s="7" t="s">
        <v>13</v>
      </c>
      <c r="E739" s="7">
        <v>-0.45791823958928601</v>
      </c>
      <c r="F739" s="7">
        <v>0.16165271456448399</v>
      </c>
      <c r="G739" s="7">
        <v>0.373935557018021</v>
      </c>
      <c r="H739" s="7" t="s">
        <v>12</v>
      </c>
      <c r="I739" s="7">
        <v>-0.45791823958928601</v>
      </c>
      <c r="J739" s="7">
        <v>0.373935557018021</v>
      </c>
      <c r="K739" s="7" t="s">
        <v>12557</v>
      </c>
    </row>
    <row r="740" spans="1:11" x14ac:dyDescent="0.2">
      <c r="A740" s="7" t="s">
        <v>3404</v>
      </c>
      <c r="B740" s="7" t="s">
        <v>3405</v>
      </c>
      <c r="C740" s="7" t="s">
        <v>3406</v>
      </c>
      <c r="D740" s="7" t="s">
        <v>13</v>
      </c>
      <c r="E740" s="7">
        <v>-0.294076618358803</v>
      </c>
      <c r="F740" s="7">
        <v>0.26027559503355902</v>
      </c>
      <c r="G740" s="7">
        <v>0.48402882171530998</v>
      </c>
      <c r="H740" s="7" t="s">
        <v>12</v>
      </c>
      <c r="I740" s="7">
        <v>-0.294076618358803</v>
      </c>
      <c r="J740" s="7">
        <v>0.48402882171530998</v>
      </c>
      <c r="K740" s="7" t="s">
        <v>12558</v>
      </c>
    </row>
    <row r="741" spans="1:11" x14ac:dyDescent="0.2">
      <c r="A741" s="7" t="s">
        <v>3407</v>
      </c>
      <c r="B741" s="7" t="s">
        <v>3408</v>
      </c>
      <c r="C741" s="7" t="s">
        <v>3409</v>
      </c>
      <c r="D741" s="7" t="s">
        <v>13</v>
      </c>
      <c r="E741" s="7">
        <v>-0.52832541186327797</v>
      </c>
      <c r="F741" s="7">
        <v>1.5935980036716899E-2</v>
      </c>
      <c r="G741" s="7">
        <v>0.113824266916733</v>
      </c>
      <c r="H741" s="7" t="s">
        <v>12</v>
      </c>
      <c r="I741" s="7">
        <v>-0.52832541186327797</v>
      </c>
      <c r="J741" s="7">
        <v>0.113824266916733</v>
      </c>
      <c r="K741" s="7" t="s">
        <v>12559</v>
      </c>
    </row>
    <row r="742" spans="1:11" x14ac:dyDescent="0.2">
      <c r="A742" s="7" t="s">
        <v>894</v>
      </c>
      <c r="B742" s="7" t="s">
        <v>895</v>
      </c>
      <c r="C742" s="7" t="s">
        <v>896</v>
      </c>
      <c r="D742" s="7" t="s">
        <v>13</v>
      </c>
      <c r="E742" s="7">
        <v>0.378016572455594</v>
      </c>
      <c r="F742" s="7">
        <v>0.37551232057558198</v>
      </c>
      <c r="G742" s="7">
        <v>0.59397839533959496</v>
      </c>
      <c r="H742" s="7" t="s">
        <v>12</v>
      </c>
      <c r="I742" s="7">
        <v>0.378016572455594</v>
      </c>
      <c r="J742" s="7">
        <v>0.59397839533959496</v>
      </c>
      <c r="K742" s="7" t="s">
        <v>12560</v>
      </c>
    </row>
    <row r="743" spans="1:11" x14ac:dyDescent="0.2">
      <c r="A743" s="7" t="s">
        <v>3410</v>
      </c>
      <c r="B743" s="7" t="s">
        <v>3411</v>
      </c>
      <c r="C743" s="7" t="s">
        <v>3412</v>
      </c>
      <c r="D743" s="7" t="s">
        <v>13</v>
      </c>
      <c r="E743" s="7">
        <v>-0.38033592100663499</v>
      </c>
      <c r="F743" s="7">
        <v>0.269768567783012</v>
      </c>
      <c r="G743" s="7">
        <v>0.49367016127785801</v>
      </c>
      <c r="H743" s="7" t="s">
        <v>12</v>
      </c>
      <c r="I743" s="7">
        <v>-0.38033592100663499</v>
      </c>
      <c r="J743" s="7">
        <v>0.49367016127785801</v>
      </c>
      <c r="K743" s="7" t="s">
        <v>12561</v>
      </c>
    </row>
    <row r="744" spans="1:11" x14ac:dyDescent="0.2">
      <c r="A744" s="7" t="s">
        <v>3413</v>
      </c>
      <c r="B744" s="7" t="s">
        <v>3414</v>
      </c>
      <c r="C744" s="7" t="s">
        <v>3415</v>
      </c>
      <c r="D744" s="7" t="s">
        <v>13</v>
      </c>
      <c r="E744" s="7">
        <v>-0.36126216692232399</v>
      </c>
      <c r="F744" s="7">
        <v>0.301947403049111</v>
      </c>
      <c r="G744" s="7">
        <v>0.52130291812323304</v>
      </c>
      <c r="H744" s="7" t="s">
        <v>12</v>
      </c>
      <c r="I744" s="7">
        <v>-0.36126216692232399</v>
      </c>
      <c r="J744" s="7">
        <v>0.52130291812323304</v>
      </c>
      <c r="K744" s="7" t="s">
        <v>12562</v>
      </c>
    </row>
    <row r="745" spans="1:11" x14ac:dyDescent="0.2">
      <c r="A745" s="7" t="s">
        <v>3416</v>
      </c>
      <c r="B745" s="7" t="s">
        <v>3417</v>
      </c>
      <c r="C745" s="7" t="s">
        <v>3418</v>
      </c>
      <c r="D745" s="7" t="s">
        <v>13</v>
      </c>
      <c r="E745" s="7">
        <v>-0.39759627801351399</v>
      </c>
      <c r="F745" s="7">
        <v>8.8291943164032105E-2</v>
      </c>
      <c r="G745" s="7">
        <v>0.27331725764755299</v>
      </c>
      <c r="H745" s="7" t="s">
        <v>12</v>
      </c>
      <c r="I745" s="7">
        <v>-0.39759627801351399</v>
      </c>
      <c r="J745" s="7">
        <v>0.27331725764755299</v>
      </c>
      <c r="K745" s="7" t="s">
        <v>12563</v>
      </c>
    </row>
    <row r="746" spans="1:11" x14ac:dyDescent="0.2">
      <c r="A746" s="7" t="s">
        <v>3419</v>
      </c>
      <c r="B746" s="7" t="s">
        <v>3420</v>
      </c>
      <c r="C746" s="7" t="s">
        <v>3421</v>
      </c>
      <c r="D746" s="7" t="s">
        <v>13</v>
      </c>
      <c r="E746" s="7">
        <v>-0.19625444454333399</v>
      </c>
      <c r="F746" s="7">
        <v>0.40185801471652499</v>
      </c>
      <c r="G746" s="7">
        <v>0.61620825209681396</v>
      </c>
      <c r="H746" s="7" t="s">
        <v>12</v>
      </c>
      <c r="I746" s="7">
        <v>-0.19625444454333399</v>
      </c>
      <c r="J746" s="7">
        <v>0.61620825209681396</v>
      </c>
      <c r="K746" s="7" t="s">
        <v>12564</v>
      </c>
    </row>
    <row r="747" spans="1:11" x14ac:dyDescent="0.2">
      <c r="A747" s="7" t="s">
        <v>3422</v>
      </c>
      <c r="B747" s="7" t="s">
        <v>3423</v>
      </c>
      <c r="C747" s="7" t="s">
        <v>3424</v>
      </c>
      <c r="D747" s="7" t="s">
        <v>13</v>
      </c>
      <c r="E747" s="7">
        <v>-0.33817564951792001</v>
      </c>
      <c r="F747" s="7">
        <v>6.7784516925316396E-2</v>
      </c>
      <c r="G747" s="7">
        <v>0.23980950613267199</v>
      </c>
      <c r="H747" s="7" t="s">
        <v>12</v>
      </c>
      <c r="I747" s="7">
        <v>-0.33817564951792001</v>
      </c>
      <c r="J747" s="7">
        <v>0.23980950613267199</v>
      </c>
      <c r="K747" s="7" t="s">
        <v>12565</v>
      </c>
    </row>
    <row r="748" spans="1:11" x14ac:dyDescent="0.2">
      <c r="A748" s="7" t="s">
        <v>3425</v>
      </c>
      <c r="B748" s="7" t="s">
        <v>3426</v>
      </c>
      <c r="C748" s="7" t="s">
        <v>3427</v>
      </c>
      <c r="D748" s="7" t="s">
        <v>13</v>
      </c>
      <c r="E748" s="7">
        <v>-0.17588885731541901</v>
      </c>
      <c r="F748" s="7">
        <v>8.1180354414877906E-2</v>
      </c>
      <c r="G748" s="7">
        <v>0.26277683902148102</v>
      </c>
      <c r="H748" s="7" t="s">
        <v>12</v>
      </c>
      <c r="I748" s="7">
        <v>-0.17588885731541901</v>
      </c>
      <c r="J748" s="7">
        <v>0.26277683902148102</v>
      </c>
      <c r="K748" s="7" t="s">
        <v>12566</v>
      </c>
    </row>
    <row r="749" spans="1:11" x14ac:dyDescent="0.2">
      <c r="A749" s="7" t="s">
        <v>3428</v>
      </c>
      <c r="B749" s="7" t="s">
        <v>3429</v>
      </c>
      <c r="C749" s="7" t="s">
        <v>3430</v>
      </c>
      <c r="D749" s="7" t="s">
        <v>13</v>
      </c>
      <c r="E749" s="7">
        <v>-0.1062635204144</v>
      </c>
      <c r="F749" s="7">
        <v>0.72946802000329702</v>
      </c>
      <c r="G749" s="7">
        <v>0.85100972055923696</v>
      </c>
      <c r="H749" s="7" t="s">
        <v>12</v>
      </c>
      <c r="I749" s="7">
        <v>-0.1062635204144</v>
      </c>
      <c r="J749" s="7">
        <v>0.85100972055923696</v>
      </c>
      <c r="K749" s="7" t="s">
        <v>12567</v>
      </c>
    </row>
    <row r="750" spans="1:11" x14ac:dyDescent="0.2">
      <c r="A750" s="7" t="s">
        <v>3431</v>
      </c>
      <c r="B750" s="7" t="s">
        <v>3432</v>
      </c>
      <c r="C750" s="7" t="s">
        <v>3433</v>
      </c>
      <c r="D750" s="7" t="s">
        <v>13</v>
      </c>
      <c r="E750" s="7">
        <v>-0.15843650665655401</v>
      </c>
      <c r="F750" s="7">
        <v>0.26447368910894598</v>
      </c>
      <c r="G750" s="7">
        <v>0.48832641935191501</v>
      </c>
      <c r="H750" s="7" t="s">
        <v>12</v>
      </c>
      <c r="I750" s="7">
        <v>-0.15843650665655401</v>
      </c>
      <c r="J750" s="7">
        <v>0.48832641935191501</v>
      </c>
      <c r="K750" s="7" t="s">
        <v>12568</v>
      </c>
    </row>
    <row r="751" spans="1:11" x14ac:dyDescent="0.2">
      <c r="A751" s="7" t="s">
        <v>156</v>
      </c>
      <c r="B751" s="7" t="s">
        <v>157</v>
      </c>
      <c r="C751" s="7" t="s">
        <v>158</v>
      </c>
      <c r="D751" s="7" t="s">
        <v>13</v>
      </c>
      <c r="E751" s="7">
        <v>-1.12700287041132</v>
      </c>
      <c r="F751" s="7">
        <v>6.7522512581241798E-7</v>
      </c>
      <c r="G751" s="7">
        <v>6.13512689895143E-5</v>
      </c>
      <c r="H751" s="7" t="s">
        <v>12</v>
      </c>
      <c r="I751" s="7">
        <v>-1.12700287041132</v>
      </c>
      <c r="J751" s="7">
        <v>6.13512689895143E-5</v>
      </c>
      <c r="K751" s="7" t="s">
        <v>12569</v>
      </c>
    </row>
    <row r="752" spans="1:11" x14ac:dyDescent="0.2">
      <c r="A752" s="7" t="s">
        <v>3434</v>
      </c>
      <c r="B752" s="7" t="s">
        <v>3435</v>
      </c>
      <c r="C752" s="7" t="s">
        <v>3436</v>
      </c>
      <c r="D752" s="7" t="s">
        <v>13</v>
      </c>
      <c r="E752" s="7">
        <v>-0.26313624844690597</v>
      </c>
      <c r="F752" s="7">
        <v>6.1765970137257903E-2</v>
      </c>
      <c r="G752" s="7">
        <v>0.22852239140745001</v>
      </c>
      <c r="H752" s="7" t="s">
        <v>12</v>
      </c>
      <c r="I752" s="7">
        <v>-0.26313624844690597</v>
      </c>
      <c r="J752" s="7">
        <v>0.22852239140745001</v>
      </c>
      <c r="K752" s="7" t="s">
        <v>12570</v>
      </c>
    </row>
    <row r="753" spans="1:11" x14ac:dyDescent="0.2">
      <c r="A753" s="7" t="s">
        <v>3437</v>
      </c>
      <c r="B753" s="7" t="s">
        <v>3438</v>
      </c>
      <c r="C753" s="7" t="s">
        <v>3439</v>
      </c>
      <c r="D753" s="7" t="s">
        <v>13</v>
      </c>
      <c r="E753" s="7">
        <v>-0.19121993672094301</v>
      </c>
      <c r="F753" s="7">
        <v>0.335290627932809</v>
      </c>
      <c r="G753" s="7">
        <v>0.55356447717468005</v>
      </c>
      <c r="H753" s="7" t="s">
        <v>12</v>
      </c>
      <c r="I753" s="7">
        <v>-0.19121993672094301</v>
      </c>
      <c r="J753" s="7">
        <v>0.55356447717468005</v>
      </c>
      <c r="K753" s="7" t="s">
        <v>12571</v>
      </c>
    </row>
    <row r="754" spans="1:11" x14ac:dyDescent="0.2">
      <c r="A754" s="7" t="s">
        <v>3440</v>
      </c>
      <c r="B754" s="7" t="s">
        <v>3441</v>
      </c>
      <c r="C754" s="7" t="s">
        <v>3442</v>
      </c>
      <c r="D754" s="7" t="s">
        <v>13</v>
      </c>
      <c r="E754" s="7">
        <v>9.0936584253271903E-4</v>
      </c>
      <c r="F754" s="7">
        <v>0.99719919019913394</v>
      </c>
      <c r="G754" s="7">
        <v>0.99822117245913899</v>
      </c>
      <c r="H754" s="7" t="s">
        <v>12</v>
      </c>
      <c r="I754" s="7">
        <v>9.0936584253271903E-4</v>
      </c>
      <c r="J754" s="7">
        <v>0.99822117245913899</v>
      </c>
      <c r="K754" s="7" t="s">
        <v>12572</v>
      </c>
    </row>
    <row r="755" spans="1:11" x14ac:dyDescent="0.2">
      <c r="A755" s="7" t="s">
        <v>3443</v>
      </c>
      <c r="B755" s="7" t="s">
        <v>3444</v>
      </c>
      <c r="C755" s="7" t="s">
        <v>3445</v>
      </c>
      <c r="D755" s="7" t="s">
        <v>13</v>
      </c>
      <c r="E755" s="7">
        <v>-0.72347422543177997</v>
      </c>
      <c r="F755" s="7">
        <v>2.0915646445080999E-2</v>
      </c>
      <c r="G755" s="7">
        <v>0.129504644470573</v>
      </c>
      <c r="H755" s="7" t="s">
        <v>12</v>
      </c>
      <c r="I755" s="7">
        <v>-0.72347422543177997</v>
      </c>
      <c r="J755" s="7">
        <v>0.129504644470573</v>
      </c>
      <c r="K755" s="7" t="s">
        <v>12573</v>
      </c>
    </row>
    <row r="756" spans="1:11" x14ac:dyDescent="0.2">
      <c r="A756" s="7" t="s">
        <v>3446</v>
      </c>
      <c r="B756" s="7" t="s">
        <v>3447</v>
      </c>
      <c r="C756" s="7" t="s">
        <v>3448</v>
      </c>
      <c r="D756" s="7" t="s">
        <v>13</v>
      </c>
      <c r="E756" s="7">
        <v>-0.397324978024926</v>
      </c>
      <c r="F756" s="7">
        <v>3.02037934192247E-2</v>
      </c>
      <c r="G756" s="7">
        <v>0.155761056605768</v>
      </c>
      <c r="H756" s="7" t="s">
        <v>12</v>
      </c>
      <c r="I756" s="7">
        <v>-0.397324978024926</v>
      </c>
      <c r="J756" s="7">
        <v>0.155761056605768</v>
      </c>
      <c r="K756" s="7" t="s">
        <v>12574</v>
      </c>
    </row>
    <row r="757" spans="1:11" x14ac:dyDescent="0.2">
      <c r="A757" s="7" t="s">
        <v>3449</v>
      </c>
      <c r="B757" s="7" t="s">
        <v>3450</v>
      </c>
      <c r="C757" s="7" t="s">
        <v>3451</v>
      </c>
      <c r="D757" s="7" t="s">
        <v>13</v>
      </c>
      <c r="E757" s="7">
        <v>-0.329966961481231</v>
      </c>
      <c r="F757" s="7">
        <v>9.6673313424107593E-2</v>
      </c>
      <c r="G757" s="7">
        <v>0.28527389391842001</v>
      </c>
      <c r="H757" s="7" t="s">
        <v>12</v>
      </c>
      <c r="I757" s="7">
        <v>-0.329966961481231</v>
      </c>
      <c r="J757" s="7">
        <v>0.28527389391842001</v>
      </c>
      <c r="K757" s="7" t="s">
        <v>12575</v>
      </c>
    </row>
    <row r="758" spans="1:11" x14ac:dyDescent="0.2">
      <c r="A758" s="7" t="s">
        <v>3452</v>
      </c>
      <c r="B758" s="7" t="s">
        <v>3453</v>
      </c>
      <c r="C758" s="7" t="s">
        <v>3454</v>
      </c>
      <c r="D758" s="7" t="s">
        <v>13</v>
      </c>
      <c r="E758" s="7">
        <v>-0.28948652280092202</v>
      </c>
      <c r="F758" s="7">
        <v>2.14620517981585E-2</v>
      </c>
      <c r="G758" s="7">
        <v>0.13061096008630099</v>
      </c>
      <c r="H758" s="7" t="s">
        <v>12</v>
      </c>
      <c r="I758" s="7">
        <v>-0.28948652280092202</v>
      </c>
      <c r="J758" s="7">
        <v>0.13061096008630099</v>
      </c>
      <c r="K758" s="7" t="s">
        <v>12576</v>
      </c>
    </row>
    <row r="759" spans="1:11" x14ac:dyDescent="0.2">
      <c r="A759" s="7" t="s">
        <v>988</v>
      </c>
      <c r="B759" s="7" t="s">
        <v>989</v>
      </c>
      <c r="C759" s="7" t="s">
        <v>990</v>
      </c>
      <c r="D759" s="7" t="s">
        <v>13</v>
      </c>
      <c r="E759" s="7">
        <v>-0.70170075568286205</v>
      </c>
      <c r="F759" s="7">
        <v>0.16708732785372499</v>
      </c>
      <c r="G759" s="7">
        <v>0.38045001488223001</v>
      </c>
      <c r="H759" s="7" t="s">
        <v>12</v>
      </c>
      <c r="I759" s="7">
        <v>-0.70170075568286205</v>
      </c>
      <c r="J759" s="7">
        <v>0.38045001488223001</v>
      </c>
      <c r="K759" s="7" t="s">
        <v>15722</v>
      </c>
    </row>
    <row r="760" spans="1:11" x14ac:dyDescent="0.2">
      <c r="A760" s="7" t="s">
        <v>3455</v>
      </c>
      <c r="B760" s="7" t="s">
        <v>3456</v>
      </c>
      <c r="C760" s="7" t="s">
        <v>3457</v>
      </c>
      <c r="D760" s="7" t="s">
        <v>13</v>
      </c>
      <c r="E760" s="7">
        <v>7.0994156873709996E-2</v>
      </c>
      <c r="F760" s="7">
        <v>0.89105846966775504</v>
      </c>
      <c r="G760" s="7">
        <v>0.94294838596747599</v>
      </c>
      <c r="H760" s="7" t="s">
        <v>12</v>
      </c>
      <c r="I760" s="7">
        <v>7.0994156873709996E-2</v>
      </c>
      <c r="J760" s="7">
        <v>0.94294838596747599</v>
      </c>
      <c r="K760" s="7" t="s">
        <v>12577</v>
      </c>
    </row>
    <row r="761" spans="1:11" x14ac:dyDescent="0.2">
      <c r="A761" s="7" t="s">
        <v>3458</v>
      </c>
      <c r="B761" s="7" t="s">
        <v>3459</v>
      </c>
      <c r="C761" s="7" t="s">
        <v>3460</v>
      </c>
      <c r="D761" s="7" t="s">
        <v>13</v>
      </c>
      <c r="E761" s="7">
        <v>-0.110953991451804</v>
      </c>
      <c r="F761" s="7">
        <v>0.76215819198261303</v>
      </c>
      <c r="G761" s="7">
        <v>0.87324107216307001</v>
      </c>
      <c r="H761" s="7" t="s">
        <v>12</v>
      </c>
      <c r="I761" s="7">
        <v>-0.110953991451804</v>
      </c>
      <c r="J761" s="7">
        <v>0.87324107216307001</v>
      </c>
      <c r="K761" s="7" t="s">
        <v>12578</v>
      </c>
    </row>
    <row r="762" spans="1:11" x14ac:dyDescent="0.2">
      <c r="A762" s="7" t="s">
        <v>3461</v>
      </c>
      <c r="B762" s="7" t="s">
        <v>3462</v>
      </c>
      <c r="C762" s="7" t="s">
        <v>3463</v>
      </c>
      <c r="D762" s="7" t="s">
        <v>13</v>
      </c>
      <c r="E762" s="7">
        <v>-0.37880384304299097</v>
      </c>
      <c r="F762" s="7">
        <v>0.13850325442516501</v>
      </c>
      <c r="G762" s="7">
        <v>0.34033472643969898</v>
      </c>
      <c r="H762" s="7" t="s">
        <v>12</v>
      </c>
      <c r="I762" s="7">
        <v>-0.37880384304299097</v>
      </c>
      <c r="J762" s="7">
        <v>0.34033472643969898</v>
      </c>
      <c r="K762" s="7" t="s">
        <v>12579</v>
      </c>
    </row>
    <row r="763" spans="1:11" x14ac:dyDescent="0.2">
      <c r="A763" s="7" t="s">
        <v>3464</v>
      </c>
      <c r="B763" s="7" t="s">
        <v>3465</v>
      </c>
      <c r="C763" s="7" t="s">
        <v>3466</v>
      </c>
      <c r="D763" s="7" t="s">
        <v>13</v>
      </c>
      <c r="E763" s="7">
        <v>-0.34066720712621601</v>
      </c>
      <c r="F763" s="7">
        <v>0.44319016623372598</v>
      </c>
      <c r="G763" s="7">
        <v>0.64936603713607799</v>
      </c>
      <c r="H763" s="7" t="s">
        <v>12</v>
      </c>
      <c r="I763" s="7">
        <v>-0.34066720712621601</v>
      </c>
      <c r="J763" s="7">
        <v>0.64936603713607799</v>
      </c>
      <c r="K763" s="7" t="s">
        <v>12580</v>
      </c>
    </row>
    <row r="764" spans="1:11" x14ac:dyDescent="0.2">
      <c r="A764" s="7" t="s">
        <v>3467</v>
      </c>
      <c r="B764" s="7" t="s">
        <v>3468</v>
      </c>
      <c r="C764" s="7" t="s">
        <v>3469</v>
      </c>
      <c r="D764" s="7" t="s">
        <v>13</v>
      </c>
      <c r="E764" s="7">
        <v>-0.114362050987336</v>
      </c>
      <c r="F764" s="7">
        <v>0.71320538318391402</v>
      </c>
      <c r="G764" s="7">
        <v>0.84104651196439395</v>
      </c>
      <c r="H764" s="7" t="s">
        <v>12</v>
      </c>
      <c r="I764" s="7">
        <v>-0.114362050987336</v>
      </c>
      <c r="J764" s="7">
        <v>0.84104651196439395</v>
      </c>
      <c r="K764" s="7" t="s">
        <v>12581</v>
      </c>
    </row>
    <row r="765" spans="1:11" x14ac:dyDescent="0.2">
      <c r="A765" s="7" t="s">
        <v>3470</v>
      </c>
      <c r="B765" s="7" t="s">
        <v>3471</v>
      </c>
      <c r="C765" s="7" t="s">
        <v>3472</v>
      </c>
      <c r="D765" s="7" t="s">
        <v>13</v>
      </c>
      <c r="E765" s="7">
        <v>-0.17699433640682799</v>
      </c>
      <c r="F765" s="7">
        <v>0.62860451335297096</v>
      </c>
      <c r="G765" s="7">
        <v>0.79229265383651803</v>
      </c>
      <c r="H765" s="7" t="s">
        <v>12</v>
      </c>
      <c r="I765" s="7">
        <v>-0.17699433640682799</v>
      </c>
      <c r="J765" s="7">
        <v>0.79229265383651803</v>
      </c>
      <c r="K765" s="7" t="s">
        <v>12582</v>
      </c>
    </row>
    <row r="766" spans="1:11" x14ac:dyDescent="0.2">
      <c r="A766" s="7" t="s">
        <v>3473</v>
      </c>
      <c r="B766" s="7" t="s">
        <v>3474</v>
      </c>
      <c r="C766" s="7" t="s">
        <v>3475</v>
      </c>
      <c r="D766" s="7" t="s">
        <v>13</v>
      </c>
      <c r="E766" s="7">
        <v>-0.45580589731697202</v>
      </c>
      <c r="F766" s="7">
        <v>0.460333474961586</v>
      </c>
      <c r="G766" s="7">
        <v>0.66273543894586195</v>
      </c>
      <c r="H766" s="7" t="s">
        <v>12</v>
      </c>
      <c r="I766" s="7">
        <v>-0.45580589731697202</v>
      </c>
      <c r="J766" s="7">
        <v>0.66273543894586195</v>
      </c>
      <c r="K766" s="7" t="s">
        <v>12583</v>
      </c>
    </row>
    <row r="767" spans="1:11" x14ac:dyDescent="0.2">
      <c r="A767" s="7" t="s">
        <v>3476</v>
      </c>
      <c r="B767" s="7" t="s">
        <v>3477</v>
      </c>
      <c r="C767" s="7" t="s">
        <v>3478</v>
      </c>
      <c r="D767" s="7" t="s">
        <v>13</v>
      </c>
      <c r="E767" s="7">
        <v>-0.55788251680657097</v>
      </c>
      <c r="F767" s="7">
        <v>0.43935160284193198</v>
      </c>
      <c r="G767" s="7">
        <v>0.64661865356874204</v>
      </c>
      <c r="H767" s="7" t="s">
        <v>12</v>
      </c>
      <c r="I767" s="7">
        <v>-0.55788251680657097</v>
      </c>
      <c r="J767" s="7">
        <v>0.64661865356874204</v>
      </c>
      <c r="K767" s="7" t="s">
        <v>12584</v>
      </c>
    </row>
    <row r="768" spans="1:11" x14ac:dyDescent="0.2">
      <c r="A768" s="7" t="s">
        <v>3479</v>
      </c>
      <c r="B768" s="7" t="s">
        <v>3480</v>
      </c>
      <c r="C768" s="7" t="s">
        <v>3481</v>
      </c>
      <c r="D768" s="7" t="s">
        <v>13</v>
      </c>
      <c r="E768" s="7">
        <v>-0.31526005612672697</v>
      </c>
      <c r="F768" s="7">
        <v>0.34952310931024599</v>
      </c>
      <c r="G768" s="7">
        <v>0.56639850189760699</v>
      </c>
      <c r="H768" s="7" t="s">
        <v>12</v>
      </c>
      <c r="I768" s="7">
        <v>-0.31526005612672697</v>
      </c>
      <c r="J768" s="7">
        <v>0.56639850189760699</v>
      </c>
      <c r="K768" s="7" t="s">
        <v>12585</v>
      </c>
    </row>
    <row r="769" spans="1:11" x14ac:dyDescent="0.2">
      <c r="A769" s="7" t="s">
        <v>3482</v>
      </c>
      <c r="B769" s="7" t="s">
        <v>3483</v>
      </c>
      <c r="C769" s="7" t="s">
        <v>3484</v>
      </c>
      <c r="D769" s="7" t="s">
        <v>13</v>
      </c>
      <c r="E769" s="7">
        <v>5.3028010980863301E-2</v>
      </c>
      <c r="F769" s="7">
        <v>0.81492489857349204</v>
      </c>
      <c r="G769" s="7">
        <v>0.902213538885416</v>
      </c>
      <c r="H769" s="7" t="s">
        <v>12</v>
      </c>
      <c r="I769" s="7">
        <v>5.3028010980863301E-2</v>
      </c>
      <c r="J769" s="7">
        <v>0.902213538885416</v>
      </c>
      <c r="K769" s="7" t="s">
        <v>12586</v>
      </c>
    </row>
    <row r="770" spans="1:11" x14ac:dyDescent="0.2">
      <c r="A770" s="7" t="s">
        <v>3485</v>
      </c>
      <c r="B770" s="7" t="s">
        <v>3486</v>
      </c>
      <c r="C770" s="7" t="s">
        <v>3487</v>
      </c>
      <c r="D770" s="7" t="s">
        <v>13</v>
      </c>
      <c r="E770" s="7">
        <v>0.49839132971084499</v>
      </c>
      <c r="F770" s="7">
        <v>8.7779952507880399E-2</v>
      </c>
      <c r="G770" s="7">
        <v>0.27310506161902098</v>
      </c>
      <c r="H770" s="7" t="s">
        <v>12</v>
      </c>
      <c r="I770" s="7">
        <v>0.49839132971084499</v>
      </c>
      <c r="J770" s="7">
        <v>0.27310506161902098</v>
      </c>
      <c r="K770" s="7" t="s">
        <v>12587</v>
      </c>
    </row>
    <row r="771" spans="1:11" x14ac:dyDescent="0.2">
      <c r="A771" s="7" t="s">
        <v>3488</v>
      </c>
      <c r="B771" s="7" t="s">
        <v>3489</v>
      </c>
      <c r="C771" s="7" t="s">
        <v>3490</v>
      </c>
      <c r="D771" s="7" t="s">
        <v>13</v>
      </c>
      <c r="E771" s="7">
        <v>-0.17928158872385599</v>
      </c>
      <c r="F771" s="7">
        <v>0.46049331041144098</v>
      </c>
      <c r="G771" s="7">
        <v>0.66273543894586195</v>
      </c>
      <c r="H771" s="7" t="s">
        <v>12</v>
      </c>
      <c r="I771" s="7">
        <v>-0.17928158872385599</v>
      </c>
      <c r="J771" s="7">
        <v>0.66273543894586195</v>
      </c>
      <c r="K771" s="7" t="s">
        <v>12588</v>
      </c>
    </row>
    <row r="772" spans="1:11" x14ac:dyDescent="0.2">
      <c r="A772" s="7" t="s">
        <v>3491</v>
      </c>
      <c r="B772" s="7" t="s">
        <v>3492</v>
      </c>
      <c r="C772" s="7" t="s">
        <v>3493</v>
      </c>
      <c r="D772" s="7" t="s">
        <v>13</v>
      </c>
      <c r="E772" s="7">
        <v>-0.13666552508416899</v>
      </c>
      <c r="F772" s="7">
        <v>0.50325610821761602</v>
      </c>
      <c r="G772" s="7">
        <v>0.69428729336378003</v>
      </c>
      <c r="H772" s="7" t="s">
        <v>12</v>
      </c>
      <c r="I772" s="7">
        <v>-0.13666552508416899</v>
      </c>
      <c r="J772" s="7">
        <v>0.69428729336378003</v>
      </c>
      <c r="K772" s="7" t="s">
        <v>12589</v>
      </c>
    </row>
    <row r="773" spans="1:11" x14ac:dyDescent="0.2">
      <c r="A773" s="7" t="s">
        <v>426</v>
      </c>
      <c r="B773" s="7" t="s">
        <v>427</v>
      </c>
      <c r="C773" s="7" t="s">
        <v>428</v>
      </c>
      <c r="D773" s="7" t="s">
        <v>13</v>
      </c>
      <c r="E773" s="7">
        <v>-0.16511493486470299</v>
      </c>
      <c r="F773" s="7">
        <v>0.50402091648630498</v>
      </c>
      <c r="G773" s="7">
        <v>0.69485170102752003</v>
      </c>
      <c r="H773" s="7" t="s">
        <v>12</v>
      </c>
      <c r="I773" s="7">
        <v>-0.16511493486470299</v>
      </c>
      <c r="J773" s="7">
        <v>0.69485170102752003</v>
      </c>
      <c r="K773" s="7" t="s">
        <v>12590</v>
      </c>
    </row>
    <row r="774" spans="1:11" x14ac:dyDescent="0.2">
      <c r="A774" s="7" t="s">
        <v>3494</v>
      </c>
      <c r="B774" s="7" t="s">
        <v>3495</v>
      </c>
      <c r="C774" s="7" t="s">
        <v>3496</v>
      </c>
      <c r="D774" s="7" t="s">
        <v>13</v>
      </c>
      <c r="E774" s="7">
        <v>-0.22797522052536601</v>
      </c>
      <c r="F774" s="7">
        <v>0.180411981577623</v>
      </c>
      <c r="G774" s="7">
        <v>0.39824989880592099</v>
      </c>
      <c r="H774" s="7" t="s">
        <v>12</v>
      </c>
      <c r="I774" s="7">
        <v>-0.22797522052536601</v>
      </c>
      <c r="J774" s="7">
        <v>0.39824989880592099</v>
      </c>
      <c r="K774" s="7" t="s">
        <v>12591</v>
      </c>
    </row>
    <row r="775" spans="1:11" x14ac:dyDescent="0.2">
      <c r="A775" s="7" t="s">
        <v>3497</v>
      </c>
      <c r="B775" s="7" t="s">
        <v>3498</v>
      </c>
      <c r="C775" s="7" t="s">
        <v>3499</v>
      </c>
      <c r="D775" s="7" t="s">
        <v>13</v>
      </c>
      <c r="E775" s="7">
        <v>-8.8124447525027405E-2</v>
      </c>
      <c r="F775" s="7">
        <v>0.76072505094456799</v>
      </c>
      <c r="G775" s="7">
        <v>0.872977816360478</v>
      </c>
      <c r="H775" s="7" t="s">
        <v>12</v>
      </c>
      <c r="I775" s="7">
        <v>-8.8124447525027405E-2</v>
      </c>
      <c r="J775" s="7">
        <v>0.872977816360478</v>
      </c>
      <c r="K775" s="7" t="s">
        <v>12592</v>
      </c>
    </row>
    <row r="776" spans="1:11" x14ac:dyDescent="0.2">
      <c r="A776" s="7" t="s">
        <v>3500</v>
      </c>
      <c r="B776" s="7" t="s">
        <v>3501</v>
      </c>
      <c r="C776" s="7" t="s">
        <v>3502</v>
      </c>
      <c r="D776" s="7" t="s">
        <v>13</v>
      </c>
      <c r="E776" s="7">
        <v>-0.112881703374864</v>
      </c>
      <c r="F776" s="7">
        <v>0.70544993818763402</v>
      </c>
      <c r="G776" s="7">
        <v>0.83825818385008599</v>
      </c>
      <c r="H776" s="7" t="s">
        <v>12</v>
      </c>
      <c r="I776" s="7">
        <v>-0.112881703374864</v>
      </c>
      <c r="J776" s="7">
        <v>0.83825818385008599</v>
      </c>
      <c r="K776" s="7" t="s">
        <v>12593</v>
      </c>
    </row>
    <row r="777" spans="1:11" x14ac:dyDescent="0.2">
      <c r="A777" s="7" t="s">
        <v>3503</v>
      </c>
      <c r="B777" s="7" t="s">
        <v>3504</v>
      </c>
      <c r="C777" s="7" t="s">
        <v>3505</v>
      </c>
      <c r="D777" s="7" t="s">
        <v>13</v>
      </c>
      <c r="E777" s="7">
        <v>9.0525138815698597E-2</v>
      </c>
      <c r="F777" s="7">
        <v>0.60420378701877597</v>
      </c>
      <c r="G777" s="7">
        <v>0.77230873568706904</v>
      </c>
      <c r="H777" s="7" t="s">
        <v>12</v>
      </c>
      <c r="I777" s="7">
        <v>9.0525138815698597E-2</v>
      </c>
      <c r="J777" s="7">
        <v>0.77230873568706904</v>
      </c>
      <c r="K777" s="7" t="s">
        <v>12594</v>
      </c>
    </row>
    <row r="778" spans="1:11" x14ac:dyDescent="0.2">
      <c r="A778" s="7" t="s">
        <v>3506</v>
      </c>
      <c r="B778" s="7" t="s">
        <v>3507</v>
      </c>
      <c r="C778" s="7" t="s">
        <v>3508</v>
      </c>
      <c r="D778" s="7" t="s">
        <v>13</v>
      </c>
      <c r="E778" s="7">
        <v>-1.76707335132406E-2</v>
      </c>
      <c r="F778" s="7">
        <v>0.93353616601919098</v>
      </c>
      <c r="G778" s="7">
        <v>0.96515633782402299</v>
      </c>
      <c r="H778" s="7" t="s">
        <v>12</v>
      </c>
      <c r="I778" s="7">
        <v>-1.76707335132406E-2</v>
      </c>
      <c r="J778" s="7">
        <v>0.96515633782402299</v>
      </c>
      <c r="K778" s="7" t="s">
        <v>12595</v>
      </c>
    </row>
    <row r="779" spans="1:11" x14ac:dyDescent="0.2">
      <c r="A779" s="7" t="s">
        <v>3509</v>
      </c>
      <c r="B779" s="7" t="s">
        <v>3510</v>
      </c>
      <c r="C779" s="7" t="s">
        <v>3511</v>
      </c>
      <c r="D779" s="7" t="s">
        <v>13</v>
      </c>
      <c r="E779" s="7">
        <v>6.7741186251070895E-2</v>
      </c>
      <c r="F779" s="7">
        <v>0.72592374305142005</v>
      </c>
      <c r="G779" s="7">
        <v>0.84915690541972999</v>
      </c>
      <c r="H779" s="7" t="s">
        <v>12</v>
      </c>
      <c r="I779" s="7">
        <v>6.7741186251070895E-2</v>
      </c>
      <c r="J779" s="7">
        <v>0.84915690541972999</v>
      </c>
      <c r="K779" s="7" t="s">
        <v>12596</v>
      </c>
    </row>
    <row r="780" spans="1:11" x14ac:dyDescent="0.2">
      <c r="A780" s="7" t="s">
        <v>132</v>
      </c>
      <c r="B780" s="7" t="s">
        <v>133</v>
      </c>
      <c r="C780" s="7" t="s">
        <v>134</v>
      </c>
      <c r="D780" s="7" t="s">
        <v>13</v>
      </c>
      <c r="E780" s="7">
        <v>0.123433912908649</v>
      </c>
      <c r="F780" s="7">
        <v>0.76184434631160403</v>
      </c>
      <c r="G780" s="7">
        <v>0.87313993046354199</v>
      </c>
      <c r="H780" s="7" t="s">
        <v>12</v>
      </c>
      <c r="I780" s="7">
        <v>0.123433912908649</v>
      </c>
      <c r="J780" s="7">
        <v>0.87313993046354199</v>
      </c>
      <c r="K780" s="7" t="s">
        <v>12597</v>
      </c>
    </row>
    <row r="781" spans="1:11" x14ac:dyDescent="0.2">
      <c r="A781" s="7" t="s">
        <v>3512</v>
      </c>
      <c r="B781" s="7" t="s">
        <v>3513</v>
      </c>
      <c r="C781" s="7" t="s">
        <v>3514</v>
      </c>
      <c r="D781" s="7" t="s">
        <v>13</v>
      </c>
      <c r="E781" s="7">
        <v>1.8535890602849402E-2</v>
      </c>
      <c r="F781" s="7">
        <v>0.93081009726484598</v>
      </c>
      <c r="G781" s="7">
        <v>0.96361289083565305</v>
      </c>
      <c r="H781" s="7" t="s">
        <v>12</v>
      </c>
      <c r="I781" s="7">
        <v>1.8535890602849402E-2</v>
      </c>
      <c r="J781" s="7">
        <v>0.96361289083565305</v>
      </c>
      <c r="K781" s="7" t="s">
        <v>12598</v>
      </c>
    </row>
    <row r="782" spans="1:11" x14ac:dyDescent="0.2">
      <c r="A782" s="7" t="s">
        <v>3515</v>
      </c>
      <c r="B782" s="7" t="s">
        <v>3516</v>
      </c>
      <c r="C782" s="7" t="s">
        <v>3517</v>
      </c>
      <c r="D782" s="7" t="s">
        <v>13</v>
      </c>
      <c r="E782" s="7">
        <v>-0.119013961658424</v>
      </c>
      <c r="F782" s="7">
        <v>0.758398674509145</v>
      </c>
      <c r="G782" s="7">
        <v>0.872977816360478</v>
      </c>
      <c r="H782" s="7" t="s">
        <v>12</v>
      </c>
      <c r="I782" s="7">
        <v>-0.119013961658424</v>
      </c>
      <c r="J782" s="7">
        <v>0.872977816360478</v>
      </c>
      <c r="K782" s="7" t="s">
        <v>12599</v>
      </c>
    </row>
    <row r="783" spans="1:11" x14ac:dyDescent="0.2">
      <c r="A783" s="7" t="s">
        <v>3518</v>
      </c>
      <c r="B783" s="7" t="s">
        <v>3519</v>
      </c>
      <c r="C783" s="7" t="s">
        <v>3520</v>
      </c>
      <c r="D783" s="7" t="s">
        <v>13</v>
      </c>
      <c r="E783" s="7">
        <v>-0.23251822724969401</v>
      </c>
      <c r="F783" s="7">
        <v>8.7186005603787406E-2</v>
      </c>
      <c r="G783" s="7">
        <v>0.27294529158172898</v>
      </c>
      <c r="H783" s="7" t="s">
        <v>12</v>
      </c>
      <c r="I783" s="7">
        <v>-0.23251822724969401</v>
      </c>
      <c r="J783" s="7">
        <v>0.27294529158172898</v>
      </c>
      <c r="K783" s="7" t="s">
        <v>12600</v>
      </c>
    </row>
    <row r="784" spans="1:11" x14ac:dyDescent="0.2">
      <c r="A784" s="7" t="s">
        <v>3521</v>
      </c>
      <c r="B784" s="7" t="s">
        <v>3522</v>
      </c>
      <c r="C784" s="7" t="s">
        <v>3523</v>
      </c>
      <c r="D784" s="7" t="s">
        <v>13</v>
      </c>
      <c r="E784" s="7">
        <v>-0.17963045838233299</v>
      </c>
      <c r="F784" s="7">
        <v>0.51666405647227598</v>
      </c>
      <c r="G784" s="7">
        <v>0.70465394013015403</v>
      </c>
      <c r="H784" s="7" t="s">
        <v>12</v>
      </c>
      <c r="I784" s="7">
        <v>-0.17963045838233299</v>
      </c>
      <c r="J784" s="7">
        <v>0.70465394013015403</v>
      </c>
      <c r="K784" s="7" t="s">
        <v>12601</v>
      </c>
    </row>
    <row r="785" spans="1:11" x14ac:dyDescent="0.2">
      <c r="A785" s="7" t="s">
        <v>3524</v>
      </c>
      <c r="B785" s="7" t="s">
        <v>3525</v>
      </c>
      <c r="C785" s="7" t="s">
        <v>3526</v>
      </c>
      <c r="D785" s="7" t="s">
        <v>13</v>
      </c>
      <c r="E785" s="7">
        <v>-0.49184918091187402</v>
      </c>
      <c r="F785" s="7">
        <v>1.53047899761405E-3</v>
      </c>
      <c r="G785" s="7">
        <v>2.9168689969161402E-2</v>
      </c>
      <c r="H785" s="7" t="s">
        <v>12</v>
      </c>
      <c r="I785" s="7">
        <v>-0.49184918091187402</v>
      </c>
      <c r="J785" s="7">
        <v>2.9168689969161402E-2</v>
      </c>
      <c r="K785" s="7" t="s">
        <v>12602</v>
      </c>
    </row>
    <row r="786" spans="1:11" x14ac:dyDescent="0.2">
      <c r="A786" s="7" t="s">
        <v>3527</v>
      </c>
      <c r="B786" s="7" t="s">
        <v>3528</v>
      </c>
      <c r="C786" s="7" t="s">
        <v>3529</v>
      </c>
      <c r="D786" s="7" t="s">
        <v>13</v>
      </c>
      <c r="E786" s="7">
        <v>-0.50642159658045005</v>
      </c>
      <c r="F786" s="7">
        <v>7.03245334562608E-3</v>
      </c>
      <c r="G786" s="7">
        <v>6.9735520866398698E-2</v>
      </c>
      <c r="H786" s="7" t="s">
        <v>12</v>
      </c>
      <c r="I786" s="7">
        <v>-0.50642159658045005</v>
      </c>
      <c r="J786" s="7">
        <v>6.9735520866398698E-2</v>
      </c>
      <c r="K786" s="7" t="s">
        <v>12603</v>
      </c>
    </row>
    <row r="787" spans="1:11" x14ac:dyDescent="0.2">
      <c r="A787" s="7" t="s">
        <v>3530</v>
      </c>
      <c r="B787" s="7" t="s">
        <v>3531</v>
      </c>
      <c r="C787" s="7" t="s">
        <v>3532</v>
      </c>
      <c r="D787" s="7" t="s">
        <v>13</v>
      </c>
      <c r="E787" s="7">
        <v>-5.1926548401046199E-2</v>
      </c>
      <c r="F787" s="7">
        <v>0.76121384043441598</v>
      </c>
      <c r="G787" s="7">
        <v>0.87301599055756096</v>
      </c>
      <c r="H787" s="7" t="s">
        <v>12</v>
      </c>
      <c r="I787" s="7">
        <v>-5.1926548401046199E-2</v>
      </c>
      <c r="J787" s="7">
        <v>0.87301599055756096</v>
      </c>
      <c r="K787" s="7" t="s">
        <v>12604</v>
      </c>
    </row>
    <row r="788" spans="1:11" x14ac:dyDescent="0.2">
      <c r="A788" s="7" t="s">
        <v>3533</v>
      </c>
      <c r="B788" s="7" t="s">
        <v>3534</v>
      </c>
      <c r="C788" s="7" t="s">
        <v>3535</v>
      </c>
      <c r="D788" s="7" t="s">
        <v>13</v>
      </c>
      <c r="E788" s="7">
        <v>5.6214485810352897E-2</v>
      </c>
      <c r="F788" s="7">
        <v>0.83359011722030396</v>
      </c>
      <c r="G788" s="7">
        <v>0.91385010455966298</v>
      </c>
      <c r="H788" s="7" t="s">
        <v>12</v>
      </c>
      <c r="I788" s="7">
        <v>5.6214485810352897E-2</v>
      </c>
      <c r="J788" s="7">
        <v>0.91385010455966298</v>
      </c>
      <c r="K788" s="7" t="s">
        <v>12605</v>
      </c>
    </row>
    <row r="789" spans="1:11" x14ac:dyDescent="0.2">
      <c r="A789" s="7" t="s">
        <v>3536</v>
      </c>
      <c r="B789" s="7" t="s">
        <v>3537</v>
      </c>
      <c r="C789" s="7" t="s">
        <v>3538</v>
      </c>
      <c r="D789" s="7" t="s">
        <v>13</v>
      </c>
      <c r="E789" s="7">
        <v>-0.77283520148038898</v>
      </c>
      <c r="F789" s="7">
        <v>5.10019181981907E-2</v>
      </c>
      <c r="G789" s="7">
        <v>0.207252727262078</v>
      </c>
      <c r="H789" s="7" t="s">
        <v>12</v>
      </c>
      <c r="I789" s="7">
        <v>-0.77283520148038898</v>
      </c>
      <c r="J789" s="7">
        <v>0.207252727262078</v>
      </c>
      <c r="K789" s="7" t="s">
        <v>12606</v>
      </c>
    </row>
    <row r="790" spans="1:11" x14ac:dyDescent="0.2">
      <c r="A790" s="7" t="s">
        <v>3539</v>
      </c>
      <c r="B790" s="7" t="s">
        <v>3540</v>
      </c>
      <c r="C790" s="7" t="s">
        <v>3541</v>
      </c>
      <c r="D790" s="7" t="s">
        <v>13</v>
      </c>
      <c r="E790" s="7">
        <v>0.14807484750313099</v>
      </c>
      <c r="F790" s="7">
        <v>0.51514970360451995</v>
      </c>
      <c r="G790" s="7">
        <v>0.70349174833375006</v>
      </c>
      <c r="H790" s="7" t="s">
        <v>12</v>
      </c>
      <c r="I790" s="7">
        <v>0.14807484750313099</v>
      </c>
      <c r="J790" s="7">
        <v>0.70349174833375006</v>
      </c>
      <c r="K790" s="7" t="s">
        <v>12607</v>
      </c>
    </row>
    <row r="791" spans="1:11" x14ac:dyDescent="0.2">
      <c r="A791" s="7" t="s">
        <v>3542</v>
      </c>
      <c r="B791" s="7" t="s">
        <v>3543</v>
      </c>
      <c r="C791" s="7" t="s">
        <v>3544</v>
      </c>
      <c r="D791" s="7" t="s">
        <v>13</v>
      </c>
      <c r="E791" s="7">
        <v>-0.40103457204735898</v>
      </c>
      <c r="F791" s="7">
        <v>0.25137206137739498</v>
      </c>
      <c r="G791" s="7">
        <v>0.47422049435127001</v>
      </c>
      <c r="H791" s="7" t="s">
        <v>12</v>
      </c>
      <c r="I791" s="7">
        <v>-0.40103457204735898</v>
      </c>
      <c r="J791" s="7">
        <v>0.47422049435127001</v>
      </c>
      <c r="K791" s="7" t="s">
        <v>12608</v>
      </c>
    </row>
    <row r="792" spans="1:11" x14ac:dyDescent="0.2">
      <c r="A792" s="7" t="s">
        <v>3548</v>
      </c>
      <c r="B792" s="7" t="s">
        <v>3546</v>
      </c>
      <c r="C792" s="7" t="s">
        <v>3549</v>
      </c>
      <c r="D792" s="7" t="s">
        <v>13</v>
      </c>
      <c r="E792" s="7">
        <v>-0.22152321129966701</v>
      </c>
      <c r="F792" s="7">
        <v>0.47738706362615502</v>
      </c>
      <c r="G792" s="7">
        <v>0.67541037167248297</v>
      </c>
      <c r="H792" s="7" t="s">
        <v>12</v>
      </c>
      <c r="I792" s="7">
        <v>-0.22152321129966701</v>
      </c>
      <c r="J792" s="7">
        <v>0.67541037167248297</v>
      </c>
      <c r="K792" s="7" t="s">
        <v>12610</v>
      </c>
    </row>
    <row r="793" spans="1:11" x14ac:dyDescent="0.2">
      <c r="A793" s="7" t="s">
        <v>3545</v>
      </c>
      <c r="B793" s="7" t="s">
        <v>3546</v>
      </c>
      <c r="C793" s="7" t="s">
        <v>3547</v>
      </c>
      <c r="D793" s="7" t="s">
        <v>13</v>
      </c>
      <c r="E793" s="7">
        <v>-0.15606053170182599</v>
      </c>
      <c r="F793" s="7">
        <v>0.52633825163897097</v>
      </c>
      <c r="G793" s="7">
        <v>0.71155832150638798</v>
      </c>
      <c r="H793" s="7" t="s">
        <v>12</v>
      </c>
      <c r="I793" s="7">
        <v>-0.15606053170182599</v>
      </c>
      <c r="J793" s="7">
        <v>0.71155832150638798</v>
      </c>
      <c r="K793" s="7" t="s">
        <v>12609</v>
      </c>
    </row>
    <row r="794" spans="1:11" x14ac:dyDescent="0.2">
      <c r="A794" s="7" t="s">
        <v>3550</v>
      </c>
      <c r="B794" s="7" t="s">
        <v>3551</v>
      </c>
      <c r="C794" s="7" t="s">
        <v>3552</v>
      </c>
      <c r="D794" s="7" t="s">
        <v>13</v>
      </c>
      <c r="E794" s="7">
        <v>0.33064943240966599</v>
      </c>
      <c r="F794" s="7">
        <v>0.27929292717472898</v>
      </c>
      <c r="G794" s="7">
        <v>0.50331986460870204</v>
      </c>
      <c r="H794" s="7" t="s">
        <v>12</v>
      </c>
      <c r="I794" s="7">
        <v>0.33064943240966599</v>
      </c>
      <c r="J794" s="7">
        <v>0.50331986460870204</v>
      </c>
      <c r="K794" s="7" t="s">
        <v>12611</v>
      </c>
    </row>
    <row r="795" spans="1:11" x14ac:dyDescent="0.2">
      <c r="A795" s="7" t="s">
        <v>210</v>
      </c>
      <c r="B795" s="7" t="s">
        <v>211</v>
      </c>
      <c r="C795" s="7" t="s">
        <v>212</v>
      </c>
      <c r="D795" s="7" t="s">
        <v>13</v>
      </c>
      <c r="E795" s="7" t="e">
        <v>#NUM!</v>
      </c>
      <c r="F795" s="7"/>
      <c r="G795" s="7">
        <v>0</v>
      </c>
      <c r="H795" s="7" t="s">
        <v>20</v>
      </c>
      <c r="I795" s="7">
        <v>7.29913339420282</v>
      </c>
      <c r="J795" s="7">
        <v>3.5485799999999998E-2</v>
      </c>
      <c r="K795" s="7" t="s">
        <v>15723</v>
      </c>
    </row>
    <row r="796" spans="1:11" x14ac:dyDescent="0.2">
      <c r="A796" s="7" t="s">
        <v>423</v>
      </c>
      <c r="B796" s="7" t="s">
        <v>424</v>
      </c>
      <c r="C796" s="7" t="s">
        <v>425</v>
      </c>
      <c r="D796" s="7" t="s">
        <v>13</v>
      </c>
      <c r="E796" s="7" t="e">
        <v>#NUM!</v>
      </c>
      <c r="F796" s="7"/>
      <c r="G796" s="7">
        <v>0</v>
      </c>
      <c r="H796" s="7" t="s">
        <v>20</v>
      </c>
      <c r="I796" s="7">
        <v>-3.07962094465947</v>
      </c>
      <c r="J796" s="7">
        <v>3.76137E-2</v>
      </c>
      <c r="K796" s="7" t="s">
        <v>12612</v>
      </c>
    </row>
    <row r="797" spans="1:11" x14ac:dyDescent="0.2">
      <c r="A797" s="7" t="s">
        <v>3553</v>
      </c>
      <c r="B797" s="7" t="s">
        <v>3554</v>
      </c>
      <c r="C797" s="7" t="s">
        <v>3555</v>
      </c>
      <c r="D797" s="7" t="s">
        <v>13</v>
      </c>
      <c r="E797" s="7">
        <v>-0.21563680699922899</v>
      </c>
      <c r="F797" s="7">
        <v>0.43329572578676001</v>
      </c>
      <c r="G797" s="7">
        <v>0.64242887440140295</v>
      </c>
      <c r="H797" s="7" t="s">
        <v>12</v>
      </c>
      <c r="I797" s="7">
        <v>-0.21563680699922899</v>
      </c>
      <c r="J797" s="7">
        <v>0.64242887440140295</v>
      </c>
      <c r="K797" s="7" t="s">
        <v>12613</v>
      </c>
    </row>
    <row r="798" spans="1:11" x14ac:dyDescent="0.2">
      <c r="A798" s="7" t="s">
        <v>3556</v>
      </c>
      <c r="B798" s="7" t="s">
        <v>3557</v>
      </c>
      <c r="C798" s="7" t="s">
        <v>3558</v>
      </c>
      <c r="D798" s="7" t="s">
        <v>13</v>
      </c>
      <c r="E798" s="7">
        <v>-0.16265937428698299</v>
      </c>
      <c r="F798" s="7">
        <v>0.55828799934822004</v>
      </c>
      <c r="G798" s="7">
        <v>0.73549565015632801</v>
      </c>
      <c r="H798" s="7" t="s">
        <v>12</v>
      </c>
      <c r="I798" s="7">
        <v>-0.16265937428698299</v>
      </c>
      <c r="J798" s="7">
        <v>0.73549565015632801</v>
      </c>
      <c r="K798" s="7" t="s">
        <v>12614</v>
      </c>
    </row>
    <row r="799" spans="1:11" x14ac:dyDescent="0.2">
      <c r="A799" s="7" t="s">
        <v>3559</v>
      </c>
      <c r="B799" s="7" t="s">
        <v>3560</v>
      </c>
      <c r="C799" s="7" t="s">
        <v>3561</v>
      </c>
      <c r="D799" s="7" t="s">
        <v>13</v>
      </c>
      <c r="E799" s="7">
        <v>-0.34142432309321802</v>
      </c>
      <c r="F799" s="7">
        <v>1.94615282664987E-2</v>
      </c>
      <c r="G799" s="7">
        <v>0.124996445657334</v>
      </c>
      <c r="H799" s="7" t="s">
        <v>12</v>
      </c>
      <c r="I799" s="7">
        <v>-0.34142432309321802</v>
      </c>
      <c r="J799" s="7">
        <v>0.124996445657334</v>
      </c>
      <c r="K799" s="7" t="s">
        <v>12615</v>
      </c>
    </row>
    <row r="800" spans="1:11" x14ac:dyDescent="0.2">
      <c r="A800" s="7" t="s">
        <v>3562</v>
      </c>
      <c r="B800" s="7" t="s">
        <v>3563</v>
      </c>
      <c r="C800" s="7" t="s">
        <v>3564</v>
      </c>
      <c r="D800" s="7" t="s">
        <v>13</v>
      </c>
      <c r="E800" s="7">
        <v>-0.23494948141313399</v>
      </c>
      <c r="F800" s="7">
        <v>6.2314529104021202E-2</v>
      </c>
      <c r="G800" s="7">
        <v>0.22946547145090601</v>
      </c>
      <c r="H800" s="7" t="s">
        <v>12</v>
      </c>
      <c r="I800" s="7">
        <v>-0.23494948141313399</v>
      </c>
      <c r="J800" s="7">
        <v>0.22946547145090601</v>
      </c>
      <c r="K800" s="7" t="s">
        <v>12616</v>
      </c>
    </row>
    <row r="801" spans="1:11" x14ac:dyDescent="0.2">
      <c r="A801" s="7" t="s">
        <v>3565</v>
      </c>
      <c r="B801" s="7" t="s">
        <v>3566</v>
      </c>
      <c r="C801" s="7" t="s">
        <v>3567</v>
      </c>
      <c r="D801" s="7" t="s">
        <v>13</v>
      </c>
      <c r="E801" s="7">
        <v>0.32936072001538502</v>
      </c>
      <c r="F801" s="7">
        <v>8.1991937162368994E-2</v>
      </c>
      <c r="G801" s="7">
        <v>0.26451379964761901</v>
      </c>
      <c r="H801" s="7" t="s">
        <v>12</v>
      </c>
      <c r="I801" s="7">
        <v>0.32936072001538502</v>
      </c>
      <c r="J801" s="7">
        <v>0.26451379964761901</v>
      </c>
      <c r="K801" s="7" t="s">
        <v>12617</v>
      </c>
    </row>
    <row r="802" spans="1:11" x14ac:dyDescent="0.2">
      <c r="A802" s="7" t="s">
        <v>3568</v>
      </c>
      <c r="B802" s="7" t="s">
        <v>3569</v>
      </c>
      <c r="C802" s="7" t="s">
        <v>3570</v>
      </c>
      <c r="D802" s="7" t="s">
        <v>13</v>
      </c>
      <c r="E802" s="7">
        <v>4.8610835272446799E-2</v>
      </c>
      <c r="F802" s="7">
        <v>0.78574085964685203</v>
      </c>
      <c r="G802" s="7">
        <v>0.88356576747475701</v>
      </c>
      <c r="H802" s="7" t="s">
        <v>12</v>
      </c>
      <c r="I802" s="7">
        <v>4.8610835272446799E-2</v>
      </c>
      <c r="J802" s="7">
        <v>0.88356576747475701</v>
      </c>
      <c r="K802" s="7" t="s">
        <v>12618</v>
      </c>
    </row>
    <row r="803" spans="1:11" x14ac:dyDescent="0.2">
      <c r="A803" s="7" t="s">
        <v>3571</v>
      </c>
      <c r="B803" s="7" t="s">
        <v>3572</v>
      </c>
      <c r="C803" s="7" t="s">
        <v>3573</v>
      </c>
      <c r="D803" s="7" t="s">
        <v>13</v>
      </c>
      <c r="E803" s="7">
        <v>-0.54776100255282201</v>
      </c>
      <c r="F803" s="7">
        <v>3.4766611365617997E-2</v>
      </c>
      <c r="G803" s="7">
        <v>0.16914400537136701</v>
      </c>
      <c r="H803" s="7" t="s">
        <v>12</v>
      </c>
      <c r="I803" s="7">
        <v>-0.54776100255282201</v>
      </c>
      <c r="J803" s="7">
        <v>0.16914400537136701</v>
      </c>
      <c r="K803" s="7" t="s">
        <v>12619</v>
      </c>
    </row>
    <row r="804" spans="1:11" x14ac:dyDescent="0.2">
      <c r="A804" s="7" t="s">
        <v>3574</v>
      </c>
      <c r="B804" s="7" t="s">
        <v>3575</v>
      </c>
      <c r="C804" s="7" t="s">
        <v>3576</v>
      </c>
      <c r="D804" s="7" t="s">
        <v>13</v>
      </c>
      <c r="E804" s="7">
        <v>-0.108094318950676</v>
      </c>
      <c r="F804" s="7">
        <v>0.85342770938606305</v>
      </c>
      <c r="G804" s="7">
        <v>0.92365592454691503</v>
      </c>
      <c r="H804" s="7" t="s">
        <v>12</v>
      </c>
      <c r="I804" s="7">
        <v>-0.108094318950676</v>
      </c>
      <c r="J804" s="7">
        <v>0.92365592454691503</v>
      </c>
      <c r="K804" s="7" t="s">
        <v>12620</v>
      </c>
    </row>
    <row r="805" spans="1:11" x14ac:dyDescent="0.2">
      <c r="A805" s="7" t="s">
        <v>3577</v>
      </c>
      <c r="B805" s="7" t="s">
        <v>3578</v>
      </c>
      <c r="C805" s="7" t="s">
        <v>3579</v>
      </c>
      <c r="D805" s="7" t="s">
        <v>13</v>
      </c>
      <c r="E805" s="7">
        <v>-0.31478298716995501</v>
      </c>
      <c r="F805" s="7">
        <v>9.8538188972808097E-2</v>
      </c>
      <c r="G805" s="7">
        <v>0.28726881522127901</v>
      </c>
      <c r="H805" s="7" t="s">
        <v>12</v>
      </c>
      <c r="I805" s="7">
        <v>-0.31478298716995501</v>
      </c>
      <c r="J805" s="7">
        <v>0.28726881522127901</v>
      </c>
      <c r="K805" s="7" t="s">
        <v>12621</v>
      </c>
    </row>
    <row r="806" spans="1:11" x14ac:dyDescent="0.2">
      <c r="A806" s="7" t="s">
        <v>3580</v>
      </c>
      <c r="B806" s="7" t="s">
        <v>3581</v>
      </c>
      <c r="C806" s="7" t="s">
        <v>3582</v>
      </c>
      <c r="D806" s="7" t="s">
        <v>13</v>
      </c>
      <c r="E806" s="7">
        <v>-0.14372686697269699</v>
      </c>
      <c r="F806" s="7">
        <v>0.292415930787358</v>
      </c>
      <c r="G806" s="7">
        <v>0.51321578177228999</v>
      </c>
      <c r="H806" s="7" t="s">
        <v>12</v>
      </c>
      <c r="I806" s="7">
        <v>-0.14372686697269699</v>
      </c>
      <c r="J806" s="7">
        <v>0.51321578177228999</v>
      </c>
      <c r="K806" s="7" t="s">
        <v>12622</v>
      </c>
    </row>
    <row r="807" spans="1:11" x14ac:dyDescent="0.2">
      <c r="A807" s="7" t="s">
        <v>3583</v>
      </c>
      <c r="B807" s="7" t="s">
        <v>3584</v>
      </c>
      <c r="C807" s="7" t="s">
        <v>3585</v>
      </c>
      <c r="D807" s="7" t="s">
        <v>13</v>
      </c>
      <c r="E807" s="7">
        <v>-0.19299900600431</v>
      </c>
      <c r="F807" s="7">
        <v>0.34669414410764299</v>
      </c>
      <c r="G807" s="7">
        <v>0.56391924272629501</v>
      </c>
      <c r="H807" s="7" t="s">
        <v>12</v>
      </c>
      <c r="I807" s="7">
        <v>-0.19299900600431</v>
      </c>
      <c r="J807" s="7">
        <v>0.56391924272629501</v>
      </c>
      <c r="K807" s="7" t="s">
        <v>12623</v>
      </c>
    </row>
    <row r="808" spans="1:11" x14ac:dyDescent="0.2">
      <c r="A808" s="7" t="s">
        <v>3586</v>
      </c>
      <c r="B808" s="7" t="s">
        <v>3587</v>
      </c>
      <c r="C808" s="7" t="s">
        <v>3588</v>
      </c>
      <c r="D808" s="7" t="s">
        <v>13</v>
      </c>
      <c r="E808" s="7">
        <v>-0.85131403290397101</v>
      </c>
      <c r="F808" s="7">
        <v>4.6833291428948397E-2</v>
      </c>
      <c r="G808" s="7">
        <v>0.19990504243513901</v>
      </c>
      <c r="H808" s="7" t="s">
        <v>12</v>
      </c>
      <c r="I808" s="7">
        <v>-0.85131403290397101</v>
      </c>
      <c r="J808" s="7">
        <v>0.19990504243513901</v>
      </c>
      <c r="K808" s="7" t="s">
        <v>12624</v>
      </c>
    </row>
    <row r="809" spans="1:11" x14ac:dyDescent="0.2">
      <c r="A809" s="7" t="s">
        <v>3589</v>
      </c>
      <c r="B809" s="7" t="s">
        <v>3590</v>
      </c>
      <c r="C809" s="7" t="s">
        <v>3591</v>
      </c>
      <c r="D809" s="7" t="s">
        <v>13</v>
      </c>
      <c r="E809" s="7">
        <v>-0.43566844928022502</v>
      </c>
      <c r="F809" s="7">
        <v>0.20441053280157301</v>
      </c>
      <c r="G809" s="7">
        <v>0.42470535557577299</v>
      </c>
      <c r="H809" s="7" t="s">
        <v>12</v>
      </c>
      <c r="I809" s="7">
        <v>-0.43566844928022502</v>
      </c>
      <c r="J809" s="7">
        <v>0.42470535557577299</v>
      </c>
      <c r="K809" s="7" t="s">
        <v>12625</v>
      </c>
    </row>
    <row r="810" spans="1:11" x14ac:dyDescent="0.2">
      <c r="A810" s="7" t="s">
        <v>3592</v>
      </c>
      <c r="B810" s="7" t="s">
        <v>3593</v>
      </c>
      <c r="C810" s="7" t="s">
        <v>3594</v>
      </c>
      <c r="D810" s="7" t="s">
        <v>13</v>
      </c>
      <c r="E810" s="7">
        <v>-0.52204039373311295</v>
      </c>
      <c r="F810" s="7">
        <v>0.160143385714453</v>
      </c>
      <c r="G810" s="7">
        <v>0.37239623094250102</v>
      </c>
      <c r="H810" s="7" t="s">
        <v>12</v>
      </c>
      <c r="I810" s="7">
        <v>-0.52204039373311295</v>
      </c>
      <c r="J810" s="7">
        <v>0.37239623094250102</v>
      </c>
      <c r="K810" s="7" t="s">
        <v>12626</v>
      </c>
    </row>
    <row r="811" spans="1:11" x14ac:dyDescent="0.2">
      <c r="A811" s="7" t="s">
        <v>762</v>
      </c>
      <c r="B811" s="7" t="s">
        <v>763</v>
      </c>
      <c r="C811" s="7" t="s">
        <v>764</v>
      </c>
      <c r="D811" s="7" t="s">
        <v>13</v>
      </c>
      <c r="E811" s="7">
        <v>-1.1269324017498501</v>
      </c>
      <c r="F811" s="7">
        <v>2.8222597118743298E-4</v>
      </c>
      <c r="G811" s="7">
        <v>9.6724286792043996E-3</v>
      </c>
      <c r="H811" s="7" t="s">
        <v>12</v>
      </c>
      <c r="I811" s="7">
        <v>-1.1269324017498501</v>
      </c>
      <c r="J811" s="7">
        <v>9.6724286792043996E-3</v>
      </c>
      <c r="K811" s="7" t="s">
        <v>12627</v>
      </c>
    </row>
    <row r="812" spans="1:11" x14ac:dyDescent="0.2">
      <c r="A812" s="7" t="s">
        <v>3595</v>
      </c>
      <c r="B812" s="7" t="s">
        <v>3596</v>
      </c>
      <c r="C812" s="7" t="s">
        <v>3597</v>
      </c>
      <c r="D812" s="7" t="s">
        <v>13</v>
      </c>
      <c r="E812" s="7">
        <v>-0.187772830959724</v>
      </c>
      <c r="F812" s="7">
        <v>0.113927018339924</v>
      </c>
      <c r="G812" s="7">
        <v>0.30721234778806999</v>
      </c>
      <c r="H812" s="7" t="s">
        <v>12</v>
      </c>
      <c r="I812" s="7">
        <v>-0.187772830959724</v>
      </c>
      <c r="J812" s="7">
        <v>0.30721234778806999</v>
      </c>
      <c r="K812" s="7" t="s">
        <v>12628</v>
      </c>
    </row>
    <row r="813" spans="1:11" x14ac:dyDescent="0.2">
      <c r="A813" s="7" t="s">
        <v>3598</v>
      </c>
      <c r="B813" s="7" t="s">
        <v>3599</v>
      </c>
      <c r="C813" s="7" t="s">
        <v>3600</v>
      </c>
      <c r="D813" s="7" t="s">
        <v>13</v>
      </c>
      <c r="E813" s="7">
        <v>0.18211821743335499</v>
      </c>
      <c r="F813" s="7">
        <v>0.82471439468739904</v>
      </c>
      <c r="G813" s="7">
        <v>0.90867432037328499</v>
      </c>
      <c r="H813" s="7" t="s">
        <v>12</v>
      </c>
      <c r="I813" s="7">
        <v>0.18211821743335499</v>
      </c>
      <c r="J813" s="7">
        <v>0.90867432037328499</v>
      </c>
      <c r="K813" s="7" t="s">
        <v>12629</v>
      </c>
    </row>
    <row r="814" spans="1:11" x14ac:dyDescent="0.2">
      <c r="A814" s="7" t="s">
        <v>3601</v>
      </c>
      <c r="B814" s="7" t="s">
        <v>3602</v>
      </c>
      <c r="C814" s="7" t="s">
        <v>3603</v>
      </c>
      <c r="D814" s="7" t="s">
        <v>13</v>
      </c>
      <c r="E814" s="7">
        <v>-0.22686122158217001</v>
      </c>
      <c r="F814" s="7">
        <v>0.17169709098677199</v>
      </c>
      <c r="G814" s="7">
        <v>0.38596242171388501</v>
      </c>
      <c r="H814" s="7" t="s">
        <v>12</v>
      </c>
      <c r="I814" s="7">
        <v>-0.22686122158217001</v>
      </c>
      <c r="J814" s="7">
        <v>0.38596242171388501</v>
      </c>
      <c r="K814" s="7" t="s">
        <v>12630</v>
      </c>
    </row>
    <row r="815" spans="1:11" x14ac:dyDescent="0.2">
      <c r="A815" s="7" t="s">
        <v>3604</v>
      </c>
      <c r="B815" s="7" t="s">
        <v>3605</v>
      </c>
      <c r="C815" s="7" t="s">
        <v>3606</v>
      </c>
      <c r="D815" s="7" t="s">
        <v>13</v>
      </c>
      <c r="E815" s="7">
        <v>-0.249873193426112</v>
      </c>
      <c r="F815" s="7">
        <v>0.48469036653559899</v>
      </c>
      <c r="G815" s="7">
        <v>0.68060998515117499</v>
      </c>
      <c r="H815" s="7" t="s">
        <v>12</v>
      </c>
      <c r="I815" s="7">
        <v>-0.249873193426112</v>
      </c>
      <c r="J815" s="7">
        <v>0.68060998515117499</v>
      </c>
      <c r="K815" s="7" t="s">
        <v>12631</v>
      </c>
    </row>
    <row r="816" spans="1:11" x14ac:dyDescent="0.2">
      <c r="A816" s="7" t="s">
        <v>3607</v>
      </c>
      <c r="B816" s="7" t="s">
        <v>3608</v>
      </c>
      <c r="C816" s="7" t="s">
        <v>3609</v>
      </c>
      <c r="D816" s="7" t="s">
        <v>13</v>
      </c>
      <c r="E816" s="7">
        <v>0.45769394996437501</v>
      </c>
      <c r="F816" s="7">
        <v>0.20902302411690599</v>
      </c>
      <c r="G816" s="7">
        <v>0.42703668783566801</v>
      </c>
      <c r="H816" s="7" t="s">
        <v>12</v>
      </c>
      <c r="I816" s="7">
        <v>0.45769394996437501</v>
      </c>
      <c r="J816" s="7">
        <v>0.42703668783566801</v>
      </c>
      <c r="K816" s="7" t="s">
        <v>12632</v>
      </c>
    </row>
    <row r="817" spans="1:11" x14ac:dyDescent="0.2">
      <c r="A817" s="7" t="s">
        <v>1006</v>
      </c>
      <c r="B817" s="7" t="s">
        <v>1007</v>
      </c>
      <c r="C817" s="7" t="s">
        <v>1008</v>
      </c>
      <c r="D817" s="7" t="s">
        <v>13</v>
      </c>
      <c r="E817" s="7">
        <v>-0.73318172126354098</v>
      </c>
      <c r="F817" s="7">
        <v>9.0981661277522705E-5</v>
      </c>
      <c r="G817" s="7">
        <v>4.1819453013091897E-3</v>
      </c>
      <c r="H817" s="7" t="s">
        <v>12</v>
      </c>
      <c r="I817" s="7">
        <v>-0.73318172126354098</v>
      </c>
      <c r="J817" s="7">
        <v>4.1819453013091897E-3</v>
      </c>
      <c r="K817" s="7" t="s">
        <v>12633</v>
      </c>
    </row>
    <row r="818" spans="1:11" x14ac:dyDescent="0.2">
      <c r="A818" s="7" t="s">
        <v>3610</v>
      </c>
      <c r="B818" s="7" t="s">
        <v>3611</v>
      </c>
      <c r="C818" s="7" t="s">
        <v>3612</v>
      </c>
      <c r="D818" s="7" t="s">
        <v>13</v>
      </c>
      <c r="E818" s="7">
        <v>-0.50436609261238996</v>
      </c>
      <c r="F818" s="7">
        <v>5.4259660805406201E-2</v>
      </c>
      <c r="G818" s="7">
        <v>0.21413394806445099</v>
      </c>
      <c r="H818" s="7" t="s">
        <v>12</v>
      </c>
      <c r="I818" s="7">
        <v>-0.50436609261238996</v>
      </c>
      <c r="J818" s="7">
        <v>0.21413394806445099</v>
      </c>
      <c r="K818" s="7" t="s">
        <v>12634</v>
      </c>
    </row>
    <row r="819" spans="1:11" x14ac:dyDescent="0.2">
      <c r="A819" s="7" t="s">
        <v>3613</v>
      </c>
      <c r="B819" s="7" t="s">
        <v>3614</v>
      </c>
      <c r="C819" s="7" t="s">
        <v>3615</v>
      </c>
      <c r="D819" s="7" t="s">
        <v>13</v>
      </c>
      <c r="E819" s="7">
        <v>-0.122107554874158</v>
      </c>
      <c r="F819" s="7">
        <v>0.56898297436766998</v>
      </c>
      <c r="G819" s="7">
        <v>0.74329002965316704</v>
      </c>
      <c r="H819" s="7" t="s">
        <v>12</v>
      </c>
      <c r="I819" s="7">
        <v>-0.122107554874158</v>
      </c>
      <c r="J819" s="7">
        <v>0.74329002965316704</v>
      </c>
      <c r="K819" s="7" t="s">
        <v>12635</v>
      </c>
    </row>
    <row r="820" spans="1:11" x14ac:dyDescent="0.2">
      <c r="A820" s="7" t="s">
        <v>63</v>
      </c>
      <c r="B820" s="7" t="s">
        <v>64</v>
      </c>
      <c r="C820" s="7" t="s">
        <v>65</v>
      </c>
      <c r="D820" s="7" t="s">
        <v>13</v>
      </c>
      <c r="E820" s="7">
        <v>0.96606254701460303</v>
      </c>
      <c r="F820" s="7">
        <v>3.8395803743727099E-3</v>
      </c>
      <c r="G820" s="7">
        <v>4.9838008380977301E-2</v>
      </c>
      <c r="H820" s="7" t="s">
        <v>12</v>
      </c>
      <c r="I820" s="7">
        <v>0.96606254701460303</v>
      </c>
      <c r="J820" s="7">
        <v>4.9838008380977301E-2</v>
      </c>
      <c r="K820" s="7" t="s">
        <v>12636</v>
      </c>
    </row>
    <row r="821" spans="1:11" x14ac:dyDescent="0.2">
      <c r="A821" s="7" t="s">
        <v>3616</v>
      </c>
      <c r="B821" s="7" t="s">
        <v>3617</v>
      </c>
      <c r="C821" s="7" t="s">
        <v>3618</v>
      </c>
      <c r="D821" s="7" t="s">
        <v>13</v>
      </c>
      <c r="E821" s="7">
        <v>3.9808978246792602E-2</v>
      </c>
      <c r="F821" s="7">
        <v>0.92816673742678701</v>
      </c>
      <c r="G821" s="7">
        <v>0.96266191747450403</v>
      </c>
      <c r="H821" s="7" t="s">
        <v>12</v>
      </c>
      <c r="I821" s="7">
        <v>3.9808978246792602E-2</v>
      </c>
      <c r="J821" s="7">
        <v>0.96266191747450403</v>
      </c>
      <c r="K821" s="7" t="s">
        <v>12637</v>
      </c>
    </row>
    <row r="822" spans="1:11" x14ac:dyDescent="0.2">
      <c r="A822" s="7" t="s">
        <v>3619</v>
      </c>
      <c r="B822" s="7" t="s">
        <v>3620</v>
      </c>
      <c r="C822" s="7" t="s">
        <v>3621</v>
      </c>
      <c r="D822" s="7" t="s">
        <v>13</v>
      </c>
      <c r="E822" s="7">
        <v>-9.5773758789782601E-2</v>
      </c>
      <c r="F822" s="7">
        <v>0.61160780795672898</v>
      </c>
      <c r="G822" s="7">
        <v>0.77759573891537304</v>
      </c>
      <c r="H822" s="7" t="s">
        <v>12</v>
      </c>
      <c r="I822" s="7">
        <v>-9.5773758789782601E-2</v>
      </c>
      <c r="J822" s="7">
        <v>0.77759573891537304</v>
      </c>
      <c r="K822" s="7" t="s">
        <v>12638</v>
      </c>
    </row>
    <row r="823" spans="1:11" x14ac:dyDescent="0.2">
      <c r="A823" s="7" t="s">
        <v>3622</v>
      </c>
      <c r="B823" s="7" t="s">
        <v>3623</v>
      </c>
      <c r="C823" s="7" t="s">
        <v>3624</v>
      </c>
      <c r="D823" s="7" t="s">
        <v>13</v>
      </c>
      <c r="E823" s="7">
        <v>0.12723018158281599</v>
      </c>
      <c r="F823" s="7">
        <v>0.74210142859228201</v>
      </c>
      <c r="G823" s="7">
        <v>0.86284720915131596</v>
      </c>
      <c r="H823" s="7" t="s">
        <v>12</v>
      </c>
      <c r="I823" s="7">
        <v>0.12723018158281599</v>
      </c>
      <c r="J823" s="7">
        <v>0.86284720915131596</v>
      </c>
      <c r="K823" s="7" t="s">
        <v>12639</v>
      </c>
    </row>
    <row r="824" spans="1:11" x14ac:dyDescent="0.2">
      <c r="A824" s="7" t="s">
        <v>3625</v>
      </c>
      <c r="B824" s="7" t="s">
        <v>3626</v>
      </c>
      <c r="C824" s="7" t="s">
        <v>3627</v>
      </c>
      <c r="D824" s="7" t="s">
        <v>13</v>
      </c>
      <c r="E824" s="7">
        <v>-0.25542682948583201</v>
      </c>
      <c r="F824" s="7">
        <v>9.7767192956124099E-2</v>
      </c>
      <c r="G824" s="7">
        <v>0.28592944808932003</v>
      </c>
      <c r="H824" s="7" t="s">
        <v>12</v>
      </c>
      <c r="I824" s="7">
        <v>-0.25542682948583201</v>
      </c>
      <c r="J824" s="7">
        <v>0.28592944808932003</v>
      </c>
      <c r="K824" s="7" t="s">
        <v>12640</v>
      </c>
    </row>
    <row r="825" spans="1:11" x14ac:dyDescent="0.2">
      <c r="A825" s="7" t="s">
        <v>3628</v>
      </c>
      <c r="B825" s="7" t="s">
        <v>3629</v>
      </c>
      <c r="C825" s="7" t="s">
        <v>3630</v>
      </c>
      <c r="D825" s="7" t="s">
        <v>13</v>
      </c>
      <c r="E825" s="7">
        <v>-0.55238639999717998</v>
      </c>
      <c r="F825" s="7">
        <v>0.12608392939358201</v>
      </c>
      <c r="G825" s="7">
        <v>0.323403387747839</v>
      </c>
      <c r="H825" s="7" t="s">
        <v>12</v>
      </c>
      <c r="I825" s="7">
        <v>-0.55238639999717998</v>
      </c>
      <c r="J825" s="7">
        <v>0.323403387747839</v>
      </c>
      <c r="K825" s="7" t="s">
        <v>12641</v>
      </c>
    </row>
    <row r="826" spans="1:11" x14ac:dyDescent="0.2">
      <c r="A826" s="7" t="s">
        <v>3631</v>
      </c>
      <c r="B826" s="7" t="s">
        <v>3632</v>
      </c>
      <c r="C826" s="7" t="s">
        <v>3633</v>
      </c>
      <c r="D826" s="7" t="s">
        <v>13</v>
      </c>
      <c r="E826" s="7">
        <v>-0.44073847670828098</v>
      </c>
      <c r="F826" s="7">
        <v>0.16419506964286601</v>
      </c>
      <c r="G826" s="7">
        <v>0.37767619485488602</v>
      </c>
      <c r="H826" s="7" t="s">
        <v>12</v>
      </c>
      <c r="I826" s="7">
        <v>-0.44073847670828098</v>
      </c>
      <c r="J826" s="7">
        <v>0.37767619485488602</v>
      </c>
      <c r="K826" s="7" t="s">
        <v>12642</v>
      </c>
    </row>
    <row r="827" spans="1:11" x14ac:dyDescent="0.2">
      <c r="A827" s="7" t="s">
        <v>3634</v>
      </c>
      <c r="B827" s="7" t="s">
        <v>3635</v>
      </c>
      <c r="C827" s="7" t="s">
        <v>3636</v>
      </c>
      <c r="D827" s="7" t="s">
        <v>13</v>
      </c>
      <c r="E827" s="7">
        <v>-0.41573208404816597</v>
      </c>
      <c r="F827" s="7">
        <v>2.36329962295794E-2</v>
      </c>
      <c r="G827" s="7">
        <v>0.136387173218562</v>
      </c>
      <c r="H827" s="7" t="s">
        <v>12</v>
      </c>
      <c r="I827" s="7">
        <v>-0.41573208404816597</v>
      </c>
      <c r="J827" s="7">
        <v>0.136387173218562</v>
      </c>
      <c r="K827" s="7" t="s">
        <v>12643</v>
      </c>
    </row>
    <row r="828" spans="1:11" x14ac:dyDescent="0.2">
      <c r="A828" s="7" t="s">
        <v>345</v>
      </c>
      <c r="B828" s="7" t="s">
        <v>346</v>
      </c>
      <c r="C828" s="7" t="s">
        <v>347</v>
      </c>
      <c r="D828" s="7" t="s">
        <v>13</v>
      </c>
      <c r="E828" s="7">
        <v>0.99655336020298402</v>
      </c>
      <c r="F828" s="7">
        <v>2.5270851820131698E-3</v>
      </c>
      <c r="G828" s="7">
        <v>3.98117814763123E-2</v>
      </c>
      <c r="H828" s="7" t="s">
        <v>12</v>
      </c>
      <c r="I828" s="7">
        <v>0.99655336020298402</v>
      </c>
      <c r="J828" s="7">
        <v>3.98117814763123E-2</v>
      </c>
      <c r="K828" s="7" t="s">
        <v>12644</v>
      </c>
    </row>
    <row r="829" spans="1:11" x14ac:dyDescent="0.2">
      <c r="A829" s="7" t="s">
        <v>3637</v>
      </c>
      <c r="B829" s="7" t="s">
        <v>3638</v>
      </c>
      <c r="C829" s="7" t="s">
        <v>3639</v>
      </c>
      <c r="D829" s="7" t="s">
        <v>13</v>
      </c>
      <c r="E829" s="7">
        <v>-0.48452582700565999</v>
      </c>
      <c r="F829" s="7">
        <v>9.3128306124372798E-2</v>
      </c>
      <c r="G829" s="7">
        <v>0.28161942107424498</v>
      </c>
      <c r="H829" s="7" t="s">
        <v>12</v>
      </c>
      <c r="I829" s="7">
        <v>-0.48452582700565999</v>
      </c>
      <c r="J829" s="7">
        <v>0.28161942107424498</v>
      </c>
      <c r="K829" s="7" t="s">
        <v>12645</v>
      </c>
    </row>
    <row r="830" spans="1:11" x14ac:dyDescent="0.2">
      <c r="A830" s="7" t="s">
        <v>3640</v>
      </c>
      <c r="B830" s="7" t="s">
        <v>3641</v>
      </c>
      <c r="C830" s="7" t="s">
        <v>3642</v>
      </c>
      <c r="D830" s="7" t="s">
        <v>13</v>
      </c>
      <c r="E830" s="7">
        <v>-0.13782796047188101</v>
      </c>
      <c r="F830" s="7">
        <v>0.71259959839460996</v>
      </c>
      <c r="G830" s="7">
        <v>0.84104651196439395</v>
      </c>
      <c r="H830" s="7" t="s">
        <v>12</v>
      </c>
      <c r="I830" s="7">
        <v>-0.13782796047188101</v>
      </c>
      <c r="J830" s="7">
        <v>0.84104651196439395</v>
      </c>
      <c r="K830" s="7" t="s">
        <v>12646</v>
      </c>
    </row>
    <row r="831" spans="1:11" x14ac:dyDescent="0.2">
      <c r="A831" s="7" t="s">
        <v>3643</v>
      </c>
      <c r="B831" s="7" t="s">
        <v>3644</v>
      </c>
      <c r="C831" s="7" t="s">
        <v>3645</v>
      </c>
      <c r="D831" s="7" t="s">
        <v>13</v>
      </c>
      <c r="E831" s="7">
        <v>-0.32675015275650598</v>
      </c>
      <c r="F831" s="7">
        <v>0.16792796903944501</v>
      </c>
      <c r="G831" s="7">
        <v>0.38123308435490899</v>
      </c>
      <c r="H831" s="7" t="s">
        <v>12</v>
      </c>
      <c r="I831" s="7">
        <v>-0.32675015275650598</v>
      </c>
      <c r="J831" s="7">
        <v>0.38123308435490899</v>
      </c>
      <c r="K831" s="7" t="s">
        <v>12647</v>
      </c>
    </row>
    <row r="832" spans="1:11" x14ac:dyDescent="0.2">
      <c r="A832" s="7" t="s">
        <v>3646</v>
      </c>
      <c r="B832" s="7" t="s">
        <v>3647</v>
      </c>
      <c r="C832" s="7" t="s">
        <v>3648</v>
      </c>
      <c r="D832" s="7" t="s">
        <v>13</v>
      </c>
      <c r="E832" s="7">
        <v>-0.24745861378498499</v>
      </c>
      <c r="F832" s="7">
        <v>2.7462859403195598E-3</v>
      </c>
      <c r="G832" s="7">
        <v>4.1588136313288802E-2</v>
      </c>
      <c r="H832" s="7" t="s">
        <v>12</v>
      </c>
      <c r="I832" s="7">
        <v>-0.24745861378498499</v>
      </c>
      <c r="J832" s="7">
        <v>4.1588136313288802E-2</v>
      </c>
      <c r="K832" s="7" t="s">
        <v>12648</v>
      </c>
    </row>
    <row r="833" spans="1:11" x14ac:dyDescent="0.2">
      <c r="A833" s="7" t="s">
        <v>3649</v>
      </c>
      <c r="B833" s="7" t="s">
        <v>3650</v>
      </c>
      <c r="C833" s="7" t="s">
        <v>3651</v>
      </c>
      <c r="D833" s="7" t="s">
        <v>13</v>
      </c>
      <c r="E833" s="7">
        <v>-0.22396616598976099</v>
      </c>
      <c r="F833" s="7">
        <v>0.10023412675709301</v>
      </c>
      <c r="G833" s="7">
        <v>0.28965552798372501</v>
      </c>
      <c r="H833" s="7" t="s">
        <v>12</v>
      </c>
      <c r="I833" s="7">
        <v>-0.22396616598976099</v>
      </c>
      <c r="J833" s="7">
        <v>0.28965552798372501</v>
      </c>
      <c r="K833" s="7" t="s">
        <v>12649</v>
      </c>
    </row>
    <row r="834" spans="1:11" x14ac:dyDescent="0.2">
      <c r="A834" s="7" t="s">
        <v>3652</v>
      </c>
      <c r="B834" s="7" t="s">
        <v>3653</v>
      </c>
      <c r="C834" s="7" t="s">
        <v>3654</v>
      </c>
      <c r="D834" s="7" t="s">
        <v>13</v>
      </c>
      <c r="E834" s="7">
        <v>-0.26963327843898699</v>
      </c>
      <c r="F834" s="7">
        <v>0.156002157512143</v>
      </c>
      <c r="G834" s="7">
        <v>0.36716893337345902</v>
      </c>
      <c r="H834" s="7" t="s">
        <v>12</v>
      </c>
      <c r="I834" s="7">
        <v>-0.26963327843898699</v>
      </c>
      <c r="J834" s="7">
        <v>0.36716893337345902</v>
      </c>
      <c r="K834" s="7" t="s">
        <v>12650</v>
      </c>
    </row>
    <row r="835" spans="1:11" x14ac:dyDescent="0.2">
      <c r="A835" s="7" t="s">
        <v>3655</v>
      </c>
      <c r="B835" s="7" t="s">
        <v>3656</v>
      </c>
      <c r="C835" s="7" t="s">
        <v>3657</v>
      </c>
      <c r="D835" s="7" t="s">
        <v>13</v>
      </c>
      <c r="E835" s="7">
        <v>1.31609244240868E-2</v>
      </c>
      <c r="F835" s="7">
        <v>0.92586094001392105</v>
      </c>
      <c r="G835" s="7">
        <v>0.96180236443349898</v>
      </c>
      <c r="H835" s="7" t="s">
        <v>12</v>
      </c>
      <c r="I835" s="7">
        <v>1.31609244240868E-2</v>
      </c>
      <c r="J835" s="7">
        <v>0.96180236443349898</v>
      </c>
      <c r="K835" s="7" t="s">
        <v>12651</v>
      </c>
    </row>
    <row r="836" spans="1:11" x14ac:dyDescent="0.2">
      <c r="A836" s="7" t="s">
        <v>3658</v>
      </c>
      <c r="B836" s="7" t="s">
        <v>3659</v>
      </c>
      <c r="C836" s="7" t="s">
        <v>3660</v>
      </c>
      <c r="D836" s="7" t="s">
        <v>13</v>
      </c>
      <c r="E836" s="7">
        <v>-0.73564261319634605</v>
      </c>
      <c r="F836" s="7">
        <v>1.8127931655285999E-2</v>
      </c>
      <c r="G836" s="7">
        <v>0.121911343875395</v>
      </c>
      <c r="H836" s="7" t="s">
        <v>12</v>
      </c>
      <c r="I836" s="7">
        <v>-0.73564261319634605</v>
      </c>
      <c r="J836" s="7">
        <v>0.121911343875395</v>
      </c>
      <c r="K836" s="7" t="s">
        <v>12652</v>
      </c>
    </row>
    <row r="837" spans="1:11" x14ac:dyDescent="0.2">
      <c r="A837" s="7" t="s">
        <v>3661</v>
      </c>
      <c r="B837" s="7" t="s">
        <v>3662</v>
      </c>
      <c r="C837" s="7" t="s">
        <v>3663</v>
      </c>
      <c r="D837" s="7" t="s">
        <v>13</v>
      </c>
      <c r="E837" s="7">
        <v>-0.32188223357356099</v>
      </c>
      <c r="F837" s="7">
        <v>0.10161088895777</v>
      </c>
      <c r="G837" s="7">
        <v>0.292552500484899</v>
      </c>
      <c r="H837" s="7" t="s">
        <v>12</v>
      </c>
      <c r="I837" s="7">
        <v>-0.32188223357356099</v>
      </c>
      <c r="J837" s="7">
        <v>0.292552500484899</v>
      </c>
      <c r="K837" s="7" t="s">
        <v>12653</v>
      </c>
    </row>
    <row r="838" spans="1:11" x14ac:dyDescent="0.2">
      <c r="A838" s="7" t="s">
        <v>3664</v>
      </c>
      <c r="B838" s="7" t="s">
        <v>3665</v>
      </c>
      <c r="C838" s="7" t="s">
        <v>3666</v>
      </c>
      <c r="D838" s="7" t="s">
        <v>13</v>
      </c>
      <c r="E838" s="7">
        <v>-0.19222461764226001</v>
      </c>
      <c r="F838" s="7">
        <v>0.50744162600792098</v>
      </c>
      <c r="G838" s="7">
        <v>0.69759832259428101</v>
      </c>
      <c r="H838" s="7" t="s">
        <v>12</v>
      </c>
      <c r="I838" s="7">
        <v>-0.19222461764226001</v>
      </c>
      <c r="J838" s="7">
        <v>0.69759832259428101</v>
      </c>
      <c r="K838" s="7" t="s">
        <v>12654</v>
      </c>
    </row>
    <row r="839" spans="1:11" x14ac:dyDescent="0.2">
      <c r="A839" s="7" t="s">
        <v>3667</v>
      </c>
      <c r="B839" s="7" t="s">
        <v>3668</v>
      </c>
      <c r="C839" s="7" t="s">
        <v>3669</v>
      </c>
      <c r="D839" s="7" t="s">
        <v>13</v>
      </c>
      <c r="E839" s="7">
        <v>-0.36007362042086399</v>
      </c>
      <c r="F839" s="7">
        <v>0.12203298546979199</v>
      </c>
      <c r="G839" s="7">
        <v>0.31556350795773003</v>
      </c>
      <c r="H839" s="7" t="s">
        <v>12</v>
      </c>
      <c r="I839" s="7">
        <v>-0.36007362042086399</v>
      </c>
      <c r="J839" s="7">
        <v>0.31556350795773003</v>
      </c>
      <c r="K839" s="7" t="s">
        <v>12655</v>
      </c>
    </row>
    <row r="840" spans="1:11" x14ac:dyDescent="0.2">
      <c r="A840" s="7" t="s">
        <v>3670</v>
      </c>
      <c r="B840" s="7" t="s">
        <v>3671</v>
      </c>
      <c r="C840" s="7" t="s">
        <v>3672</v>
      </c>
      <c r="D840" s="7" t="s">
        <v>13</v>
      </c>
      <c r="E840" s="7">
        <v>-5.17252543842864E-2</v>
      </c>
      <c r="F840" s="7">
        <v>0.86449469855929395</v>
      </c>
      <c r="G840" s="7">
        <v>0.92995065728831605</v>
      </c>
      <c r="H840" s="7" t="s">
        <v>12</v>
      </c>
      <c r="I840" s="7">
        <v>-5.17252543842864E-2</v>
      </c>
      <c r="J840" s="7">
        <v>0.92995065728831605</v>
      </c>
      <c r="K840" s="7" t="s">
        <v>12656</v>
      </c>
    </row>
    <row r="841" spans="1:11" x14ac:dyDescent="0.2">
      <c r="A841" s="7" t="s">
        <v>3673</v>
      </c>
      <c r="B841" s="7" t="s">
        <v>3674</v>
      </c>
      <c r="C841" s="7" t="s">
        <v>3675</v>
      </c>
      <c r="D841" s="7" t="s">
        <v>13</v>
      </c>
      <c r="E841" s="7">
        <v>-0.31685007728264603</v>
      </c>
      <c r="F841" s="7">
        <v>8.7679754446915698E-2</v>
      </c>
      <c r="G841" s="7">
        <v>0.27310506161902098</v>
      </c>
      <c r="H841" s="7" t="s">
        <v>12</v>
      </c>
      <c r="I841" s="7">
        <v>-0.31685007728264603</v>
      </c>
      <c r="J841" s="7">
        <v>0.27310506161902098</v>
      </c>
      <c r="K841" s="7" t="s">
        <v>12657</v>
      </c>
    </row>
    <row r="842" spans="1:11" x14ac:dyDescent="0.2">
      <c r="A842" s="7" t="s">
        <v>3676</v>
      </c>
      <c r="B842" s="7" t="s">
        <v>3677</v>
      </c>
      <c r="C842" s="7" t="s">
        <v>3678</v>
      </c>
      <c r="D842" s="7" t="s">
        <v>13</v>
      </c>
      <c r="E842" s="7">
        <v>-0.40671781495244302</v>
      </c>
      <c r="F842" s="7">
        <v>4.1318024924625902E-3</v>
      </c>
      <c r="G842" s="7">
        <v>5.1906599157721299E-2</v>
      </c>
      <c r="H842" s="7" t="s">
        <v>12</v>
      </c>
      <c r="I842" s="7">
        <v>-0.40671781495244302</v>
      </c>
      <c r="J842" s="7">
        <v>5.1906599157721299E-2</v>
      </c>
      <c r="K842" s="7" t="s">
        <v>12658</v>
      </c>
    </row>
    <row r="843" spans="1:11" x14ac:dyDescent="0.2">
      <c r="A843" s="7" t="s">
        <v>3679</v>
      </c>
      <c r="B843" s="7" t="s">
        <v>3680</v>
      </c>
      <c r="C843" s="7" t="s">
        <v>3681</v>
      </c>
      <c r="D843" s="7" t="s">
        <v>13</v>
      </c>
      <c r="E843" s="7">
        <v>-0.61164932712815301</v>
      </c>
      <c r="F843" s="7">
        <v>3.3082526880469303E-2</v>
      </c>
      <c r="G843" s="7">
        <v>0.164046656735754</v>
      </c>
      <c r="H843" s="7" t="s">
        <v>12</v>
      </c>
      <c r="I843" s="7">
        <v>-0.61164932712815301</v>
      </c>
      <c r="J843" s="7">
        <v>0.164046656735754</v>
      </c>
      <c r="K843" s="7" t="s">
        <v>12659</v>
      </c>
    </row>
    <row r="844" spans="1:11" x14ac:dyDescent="0.2">
      <c r="A844" s="7" t="s">
        <v>3682</v>
      </c>
      <c r="B844" s="7" t="s">
        <v>3683</v>
      </c>
      <c r="C844" s="7" t="s">
        <v>3684</v>
      </c>
      <c r="D844" s="7" t="s">
        <v>13</v>
      </c>
      <c r="E844" s="7">
        <v>-0.202833002432842</v>
      </c>
      <c r="F844" s="7">
        <v>0.58430704525167998</v>
      </c>
      <c r="G844" s="7">
        <v>0.756212745747319</v>
      </c>
      <c r="H844" s="7" t="s">
        <v>12</v>
      </c>
      <c r="I844" s="7">
        <v>-0.202833002432842</v>
      </c>
      <c r="J844" s="7">
        <v>0.756212745747319</v>
      </c>
      <c r="K844" s="7" t="s">
        <v>12660</v>
      </c>
    </row>
    <row r="845" spans="1:11" x14ac:dyDescent="0.2">
      <c r="A845" s="7" t="s">
        <v>3685</v>
      </c>
      <c r="B845" s="7" t="s">
        <v>3686</v>
      </c>
      <c r="C845" s="7" t="s">
        <v>3687</v>
      </c>
      <c r="D845" s="7" t="s">
        <v>13</v>
      </c>
      <c r="E845" s="7">
        <v>-0.44361492803788</v>
      </c>
      <c r="F845" s="7">
        <v>5.8844948573057998E-2</v>
      </c>
      <c r="G845" s="7">
        <v>0.222014267376619</v>
      </c>
      <c r="H845" s="7" t="s">
        <v>12</v>
      </c>
      <c r="I845" s="7">
        <v>-0.44361492803788</v>
      </c>
      <c r="J845" s="7">
        <v>0.222014267376619</v>
      </c>
      <c r="K845" s="7" t="s">
        <v>12661</v>
      </c>
    </row>
    <row r="846" spans="1:11" x14ac:dyDescent="0.2">
      <c r="A846" s="7" t="s">
        <v>3688</v>
      </c>
      <c r="B846" s="7" t="s">
        <v>3689</v>
      </c>
      <c r="C846" s="7" t="s">
        <v>3690</v>
      </c>
      <c r="D846" s="7" t="s">
        <v>13</v>
      </c>
      <c r="E846" s="7">
        <v>-0.151428371435817</v>
      </c>
      <c r="F846" s="7">
        <v>0.31742136068374799</v>
      </c>
      <c r="G846" s="7">
        <v>0.53756621421387296</v>
      </c>
      <c r="H846" s="7" t="s">
        <v>12</v>
      </c>
      <c r="I846" s="7">
        <v>-0.151428371435817</v>
      </c>
      <c r="J846" s="7">
        <v>0.53756621421387296</v>
      </c>
      <c r="K846" s="7" t="s">
        <v>12662</v>
      </c>
    </row>
    <row r="847" spans="1:11" x14ac:dyDescent="0.2">
      <c r="A847" s="7" t="s">
        <v>3691</v>
      </c>
      <c r="B847" s="7" t="s">
        <v>3692</v>
      </c>
      <c r="C847" s="7" t="s">
        <v>3693</v>
      </c>
      <c r="D847" s="7" t="s">
        <v>13</v>
      </c>
      <c r="E847" s="7">
        <v>-0.66317165885903095</v>
      </c>
      <c r="F847" s="7">
        <v>0.14739411648626</v>
      </c>
      <c r="G847" s="7">
        <v>0.35221334135279497</v>
      </c>
      <c r="H847" s="7" t="s">
        <v>12</v>
      </c>
      <c r="I847" s="7">
        <v>-0.66317165885903095</v>
      </c>
      <c r="J847" s="7">
        <v>0.35221334135279497</v>
      </c>
      <c r="K847" s="7" t="s">
        <v>12663</v>
      </c>
    </row>
    <row r="848" spans="1:11" x14ac:dyDescent="0.2">
      <c r="A848" s="7" t="s">
        <v>3694</v>
      </c>
      <c r="B848" s="7" t="s">
        <v>3695</v>
      </c>
      <c r="C848" s="7" t="s">
        <v>3696</v>
      </c>
      <c r="D848" s="7" t="s">
        <v>13</v>
      </c>
      <c r="E848" s="7">
        <v>-0.33394631352380599</v>
      </c>
      <c r="F848" s="7">
        <v>9.0529902163099404E-2</v>
      </c>
      <c r="G848" s="7">
        <v>0.27697754718185502</v>
      </c>
      <c r="H848" s="7" t="s">
        <v>12</v>
      </c>
      <c r="I848" s="7">
        <v>-0.33394631352380599</v>
      </c>
      <c r="J848" s="7">
        <v>0.27697754718185502</v>
      </c>
      <c r="K848" s="7" t="s">
        <v>12664</v>
      </c>
    </row>
    <row r="849" spans="1:11" x14ac:dyDescent="0.2">
      <c r="A849" s="7" t="s">
        <v>1292</v>
      </c>
      <c r="B849" s="7" t="s">
        <v>1293</v>
      </c>
      <c r="C849" s="7" t="s">
        <v>1294</v>
      </c>
      <c r="D849" s="7" t="s">
        <v>13</v>
      </c>
      <c r="E849" s="7">
        <v>-0.33451802703342798</v>
      </c>
      <c r="F849" s="7">
        <v>1.43454470666697E-2</v>
      </c>
      <c r="G849" s="7">
        <v>0.10775068154884999</v>
      </c>
      <c r="H849" s="7" t="s">
        <v>12</v>
      </c>
      <c r="I849" s="7">
        <v>-0.33451802703342798</v>
      </c>
      <c r="J849" s="7">
        <v>0.10775068154884999</v>
      </c>
      <c r="K849" s="7" t="s">
        <v>12665</v>
      </c>
    </row>
    <row r="850" spans="1:11" x14ac:dyDescent="0.2">
      <c r="A850" s="7" t="s">
        <v>3697</v>
      </c>
      <c r="B850" s="7" t="s">
        <v>3698</v>
      </c>
      <c r="C850" s="7" t="s">
        <v>3699</v>
      </c>
      <c r="D850" s="7" t="s">
        <v>13</v>
      </c>
      <c r="E850" s="7">
        <v>0.117396481233092</v>
      </c>
      <c r="F850" s="7">
        <v>0.804570153830238</v>
      </c>
      <c r="G850" s="7">
        <v>0.89557139345149295</v>
      </c>
      <c r="H850" s="7" t="s">
        <v>12</v>
      </c>
      <c r="I850" s="7">
        <v>0.117396481233092</v>
      </c>
      <c r="J850" s="7">
        <v>0.89557139345149295</v>
      </c>
      <c r="K850" s="7" t="s">
        <v>12666</v>
      </c>
    </row>
    <row r="851" spans="1:11" x14ac:dyDescent="0.2">
      <c r="A851" s="7" t="s">
        <v>3700</v>
      </c>
      <c r="B851" s="7" t="s">
        <v>3701</v>
      </c>
      <c r="C851" s="7" t="s">
        <v>3702</v>
      </c>
      <c r="D851" s="7" t="s">
        <v>13</v>
      </c>
      <c r="E851" s="7">
        <v>2.4802911338814699E-2</v>
      </c>
      <c r="F851" s="7">
        <v>0.89100681143028804</v>
      </c>
      <c r="G851" s="7">
        <v>0.94294838596747599</v>
      </c>
      <c r="H851" s="7" t="s">
        <v>12</v>
      </c>
      <c r="I851" s="7">
        <v>2.4802911338814699E-2</v>
      </c>
      <c r="J851" s="7">
        <v>0.94294838596747599</v>
      </c>
      <c r="K851" s="7" t="s">
        <v>12667</v>
      </c>
    </row>
    <row r="852" spans="1:11" x14ac:dyDescent="0.2">
      <c r="A852" s="7" t="s">
        <v>3703</v>
      </c>
      <c r="B852" s="7" t="s">
        <v>3704</v>
      </c>
      <c r="C852" s="7" t="s">
        <v>3705</v>
      </c>
      <c r="D852" s="7" t="s">
        <v>13</v>
      </c>
      <c r="E852" s="7">
        <v>-0.17628117444101599</v>
      </c>
      <c r="F852" s="7">
        <v>0.41908045420779599</v>
      </c>
      <c r="G852" s="7">
        <v>0.63330520898500697</v>
      </c>
      <c r="H852" s="7" t="s">
        <v>12</v>
      </c>
      <c r="I852" s="7">
        <v>-0.17628117444101599</v>
      </c>
      <c r="J852" s="7">
        <v>0.63330520898500697</v>
      </c>
      <c r="K852" s="7" t="s">
        <v>12668</v>
      </c>
    </row>
    <row r="853" spans="1:11" x14ac:dyDescent="0.2">
      <c r="A853" s="7" t="s">
        <v>3706</v>
      </c>
      <c r="B853" s="7" t="s">
        <v>3707</v>
      </c>
      <c r="C853" s="7" t="s">
        <v>3708</v>
      </c>
      <c r="D853" s="7" t="s">
        <v>13</v>
      </c>
      <c r="E853" s="7">
        <v>-0.21441314577086901</v>
      </c>
      <c r="F853" s="7">
        <v>0.27817820139168697</v>
      </c>
      <c r="G853" s="7">
        <v>0.50287820997163002</v>
      </c>
      <c r="H853" s="7" t="s">
        <v>12</v>
      </c>
      <c r="I853" s="7">
        <v>-0.21441314577086901</v>
      </c>
      <c r="J853" s="7">
        <v>0.50287820997163002</v>
      </c>
      <c r="K853" s="7" t="s">
        <v>12669</v>
      </c>
    </row>
    <row r="854" spans="1:11" x14ac:dyDescent="0.2">
      <c r="A854" s="7" t="s">
        <v>3709</v>
      </c>
      <c r="B854" s="7" t="s">
        <v>3710</v>
      </c>
      <c r="C854" s="7" t="s">
        <v>3711</v>
      </c>
      <c r="D854" s="7" t="s">
        <v>13</v>
      </c>
      <c r="E854" s="7">
        <v>-0.27152558298751001</v>
      </c>
      <c r="F854" s="7">
        <v>0.19564073700245899</v>
      </c>
      <c r="G854" s="7">
        <v>0.413395543249652</v>
      </c>
      <c r="H854" s="7" t="s">
        <v>12</v>
      </c>
      <c r="I854" s="7">
        <v>-0.27152558298751001</v>
      </c>
      <c r="J854" s="7">
        <v>0.413395543249652</v>
      </c>
      <c r="K854" s="7" t="s">
        <v>12670</v>
      </c>
    </row>
    <row r="855" spans="1:11" x14ac:dyDescent="0.2">
      <c r="A855" s="7" t="s">
        <v>3712</v>
      </c>
      <c r="B855" s="7" t="s">
        <v>3713</v>
      </c>
      <c r="C855" s="7" t="s">
        <v>3714</v>
      </c>
      <c r="D855" s="7" t="s">
        <v>13</v>
      </c>
      <c r="E855" s="7">
        <v>0.100049324391591</v>
      </c>
      <c r="F855" s="7">
        <v>0.78028093240756902</v>
      </c>
      <c r="G855" s="7">
        <v>0.88267751719417598</v>
      </c>
      <c r="H855" s="7" t="s">
        <v>12</v>
      </c>
      <c r="I855" s="7">
        <v>0.100049324391591</v>
      </c>
      <c r="J855" s="7">
        <v>0.88267751719417598</v>
      </c>
      <c r="K855" s="7" t="s">
        <v>12671</v>
      </c>
    </row>
    <row r="856" spans="1:11" x14ac:dyDescent="0.2">
      <c r="A856" s="7" t="s">
        <v>3715</v>
      </c>
      <c r="B856" s="7" t="s">
        <v>3716</v>
      </c>
      <c r="C856" s="7" t="s">
        <v>3717</v>
      </c>
      <c r="D856" s="7" t="s">
        <v>13</v>
      </c>
      <c r="E856" s="7">
        <v>-0.37179611466235202</v>
      </c>
      <c r="F856" s="7">
        <v>6.2193668339445701E-2</v>
      </c>
      <c r="G856" s="7">
        <v>0.22923647377567399</v>
      </c>
      <c r="H856" s="7" t="s">
        <v>12</v>
      </c>
      <c r="I856" s="7">
        <v>-0.37179611466235202</v>
      </c>
      <c r="J856" s="7">
        <v>0.22923647377567399</v>
      </c>
      <c r="K856" s="7" t="s">
        <v>12672</v>
      </c>
    </row>
    <row r="857" spans="1:11" x14ac:dyDescent="0.2">
      <c r="A857" s="7" t="s">
        <v>3718</v>
      </c>
      <c r="B857" s="7" t="s">
        <v>3719</v>
      </c>
      <c r="C857" s="7" t="s">
        <v>3720</v>
      </c>
      <c r="D857" s="7" t="s">
        <v>13</v>
      </c>
      <c r="E857" s="7">
        <v>-0.18737791061661799</v>
      </c>
      <c r="F857" s="7">
        <v>5.2684549282717298E-2</v>
      </c>
      <c r="G857" s="7">
        <v>0.21090013734382801</v>
      </c>
      <c r="H857" s="7" t="s">
        <v>12</v>
      </c>
      <c r="I857" s="7">
        <v>-0.18737791061661799</v>
      </c>
      <c r="J857" s="7">
        <v>0.21090013734382801</v>
      </c>
      <c r="K857" s="7" t="s">
        <v>12673</v>
      </c>
    </row>
    <row r="858" spans="1:11" x14ac:dyDescent="0.2">
      <c r="A858" s="7" t="s">
        <v>696</v>
      </c>
      <c r="B858" s="7" t="s">
        <v>697</v>
      </c>
      <c r="C858" s="7" t="s">
        <v>698</v>
      </c>
      <c r="D858" s="7" t="s">
        <v>13</v>
      </c>
      <c r="E858" s="7">
        <v>0.25686817452266802</v>
      </c>
      <c r="F858" s="7">
        <v>0.63686711498188897</v>
      </c>
      <c r="G858" s="7">
        <v>0.79639701704448096</v>
      </c>
      <c r="H858" s="7" t="s">
        <v>12</v>
      </c>
      <c r="I858" s="7">
        <v>0.25686817452266802</v>
      </c>
      <c r="J858" s="7">
        <v>0.79639701704448096</v>
      </c>
      <c r="K858" s="7" t="s">
        <v>12674</v>
      </c>
    </row>
    <row r="859" spans="1:11" x14ac:dyDescent="0.2">
      <c r="A859" s="7" t="s">
        <v>3721</v>
      </c>
      <c r="B859" s="7" t="s">
        <v>3722</v>
      </c>
      <c r="C859" s="7" t="s">
        <v>3723</v>
      </c>
      <c r="D859" s="7" t="s">
        <v>13</v>
      </c>
      <c r="E859" s="7">
        <v>3.4403976532897699E-3</v>
      </c>
      <c r="F859" s="7">
        <v>0.98441003199351795</v>
      </c>
      <c r="G859" s="7">
        <v>0.99372030705277004</v>
      </c>
      <c r="H859" s="7" t="s">
        <v>12</v>
      </c>
      <c r="I859" s="7">
        <v>3.4403976532897699E-3</v>
      </c>
      <c r="J859" s="7">
        <v>0.99372030705277004</v>
      </c>
      <c r="K859" s="7" t="s">
        <v>12675</v>
      </c>
    </row>
    <row r="860" spans="1:11" x14ac:dyDescent="0.2">
      <c r="A860" s="7" t="s">
        <v>1187</v>
      </c>
      <c r="B860" s="7" t="s">
        <v>1188</v>
      </c>
      <c r="C860" s="7" t="s">
        <v>1189</v>
      </c>
      <c r="D860" s="7" t="s">
        <v>13</v>
      </c>
      <c r="E860" s="7">
        <v>-0.83147488041578599</v>
      </c>
      <c r="F860" s="7">
        <v>1.8104312068651301E-2</v>
      </c>
      <c r="G860" s="7">
        <v>0.121911343875395</v>
      </c>
      <c r="H860" s="7" t="s">
        <v>12</v>
      </c>
      <c r="I860" s="7">
        <v>-0.83147488041578599</v>
      </c>
      <c r="J860" s="7">
        <v>0.121911343875395</v>
      </c>
      <c r="K860" s="7" t="s">
        <v>12676</v>
      </c>
    </row>
    <row r="861" spans="1:11" x14ac:dyDescent="0.2">
      <c r="A861" s="7" t="s">
        <v>702</v>
      </c>
      <c r="B861" s="7" t="s">
        <v>703</v>
      </c>
      <c r="C861" s="7" t="s">
        <v>704</v>
      </c>
      <c r="D861" s="7" t="s">
        <v>13</v>
      </c>
      <c r="E861" s="7">
        <v>0.237262211850331</v>
      </c>
      <c r="F861" s="7">
        <v>8.5858225467062801E-2</v>
      </c>
      <c r="G861" s="7">
        <v>0.27092339755324701</v>
      </c>
      <c r="H861" s="7" t="s">
        <v>12</v>
      </c>
      <c r="I861" s="7">
        <v>0.237262211850331</v>
      </c>
      <c r="J861" s="7">
        <v>0.27092339755324701</v>
      </c>
      <c r="K861" s="7" t="s">
        <v>12677</v>
      </c>
    </row>
    <row r="862" spans="1:11" x14ac:dyDescent="0.2">
      <c r="A862" s="7" t="s">
        <v>3724</v>
      </c>
      <c r="B862" s="7" t="s">
        <v>3725</v>
      </c>
      <c r="C862" s="7" t="s">
        <v>3726</v>
      </c>
      <c r="D862" s="7" t="s">
        <v>13</v>
      </c>
      <c r="E862" s="7">
        <v>-0.39527566382603702</v>
      </c>
      <c r="F862" s="7">
        <v>0.121451913170411</v>
      </c>
      <c r="G862" s="7">
        <v>0.31529078056929899</v>
      </c>
      <c r="H862" s="7" t="s">
        <v>12</v>
      </c>
      <c r="I862" s="7">
        <v>-0.39527566382603702</v>
      </c>
      <c r="J862" s="7">
        <v>0.31529078056929899</v>
      </c>
      <c r="K862" s="7" t="s">
        <v>12678</v>
      </c>
    </row>
    <row r="863" spans="1:11" x14ac:dyDescent="0.2">
      <c r="A863" s="7" t="s">
        <v>3727</v>
      </c>
      <c r="B863" s="7" t="s">
        <v>3728</v>
      </c>
      <c r="C863" s="7" t="s">
        <v>3729</v>
      </c>
      <c r="D863" s="7" t="s">
        <v>13</v>
      </c>
      <c r="E863" s="7">
        <v>-0.22514341536681101</v>
      </c>
      <c r="F863" s="7">
        <v>0.225397499564504</v>
      </c>
      <c r="G863" s="7">
        <v>0.446113490779391</v>
      </c>
      <c r="H863" s="7" t="s">
        <v>12</v>
      </c>
      <c r="I863" s="7">
        <v>-0.22514341536681101</v>
      </c>
      <c r="J863" s="7">
        <v>0.446113490779391</v>
      </c>
      <c r="K863" s="7" t="s">
        <v>12679</v>
      </c>
    </row>
    <row r="864" spans="1:11" x14ac:dyDescent="0.2">
      <c r="A864" s="7" t="s">
        <v>3730</v>
      </c>
      <c r="B864" s="7" t="s">
        <v>3731</v>
      </c>
      <c r="C864" s="7" t="s">
        <v>3732</v>
      </c>
      <c r="D864" s="7" t="s">
        <v>13</v>
      </c>
      <c r="E864" s="7">
        <v>-0.45611976658262898</v>
      </c>
      <c r="F864" s="7">
        <v>0.14655003222586799</v>
      </c>
      <c r="G864" s="7">
        <v>0.35084005876621699</v>
      </c>
      <c r="H864" s="7" t="s">
        <v>12</v>
      </c>
      <c r="I864" s="7">
        <v>-0.45611976658262898</v>
      </c>
      <c r="J864" s="7">
        <v>0.35084005876621699</v>
      </c>
      <c r="K864" s="7" t="s">
        <v>12680</v>
      </c>
    </row>
    <row r="865" spans="1:11" x14ac:dyDescent="0.2">
      <c r="A865" s="7" t="s">
        <v>3733</v>
      </c>
      <c r="B865" s="7" t="s">
        <v>3734</v>
      </c>
      <c r="C865" s="7" t="s">
        <v>3735</v>
      </c>
      <c r="D865" s="7" t="s">
        <v>13</v>
      </c>
      <c r="E865" s="7">
        <v>-0.50811570025900099</v>
      </c>
      <c r="F865" s="7">
        <v>0.27210717996115902</v>
      </c>
      <c r="G865" s="7">
        <v>0.49541171903868197</v>
      </c>
      <c r="H865" s="7" t="s">
        <v>12</v>
      </c>
      <c r="I865" s="7">
        <v>-0.50811570025900099</v>
      </c>
      <c r="J865" s="7">
        <v>0.49541171903868197</v>
      </c>
      <c r="K865" s="7" t="s">
        <v>12681</v>
      </c>
    </row>
    <row r="866" spans="1:11" x14ac:dyDescent="0.2">
      <c r="A866" s="7" t="s">
        <v>3736</v>
      </c>
      <c r="B866" s="7" t="s">
        <v>3737</v>
      </c>
      <c r="C866" s="7" t="s">
        <v>3738</v>
      </c>
      <c r="D866" s="7" t="s">
        <v>13</v>
      </c>
      <c r="E866" s="7">
        <v>0.12629399841744701</v>
      </c>
      <c r="F866" s="7">
        <v>0.77092649632761601</v>
      </c>
      <c r="G866" s="7">
        <v>0.87814071042060704</v>
      </c>
      <c r="H866" s="7" t="s">
        <v>12</v>
      </c>
      <c r="I866" s="7">
        <v>0.12629399841744701</v>
      </c>
      <c r="J866" s="7">
        <v>0.87814071042060704</v>
      </c>
      <c r="K866" s="7" t="s">
        <v>12682</v>
      </c>
    </row>
    <row r="867" spans="1:11" x14ac:dyDescent="0.2">
      <c r="A867" s="7" t="s">
        <v>3739</v>
      </c>
      <c r="B867" s="7" t="s">
        <v>3740</v>
      </c>
      <c r="C867" s="7" t="s">
        <v>3741</v>
      </c>
      <c r="D867" s="7" t="s">
        <v>13</v>
      </c>
      <c r="E867" s="7">
        <v>0.17839529467508899</v>
      </c>
      <c r="F867" s="7">
        <v>0.65251842446835795</v>
      </c>
      <c r="G867" s="7">
        <v>0.80422381211289495</v>
      </c>
      <c r="H867" s="7" t="s">
        <v>12</v>
      </c>
      <c r="I867" s="7">
        <v>0.17839529467508899</v>
      </c>
      <c r="J867" s="7">
        <v>0.80422381211289495</v>
      </c>
      <c r="K867" s="7" t="s">
        <v>12683</v>
      </c>
    </row>
    <row r="868" spans="1:11" x14ac:dyDescent="0.2">
      <c r="A868" s="7" t="s">
        <v>3742</v>
      </c>
      <c r="B868" s="7" t="s">
        <v>3743</v>
      </c>
      <c r="C868" s="7" t="s">
        <v>3744</v>
      </c>
      <c r="D868" s="7" t="s">
        <v>13</v>
      </c>
      <c r="E868" s="7">
        <v>0.28086637053275598</v>
      </c>
      <c r="F868" s="7">
        <v>0.42333908739512899</v>
      </c>
      <c r="G868" s="7">
        <v>0.63467275489070796</v>
      </c>
      <c r="H868" s="7" t="s">
        <v>12</v>
      </c>
      <c r="I868" s="7">
        <v>0.28086637053275598</v>
      </c>
      <c r="J868" s="7">
        <v>0.63467275489070796</v>
      </c>
      <c r="K868" s="7" t="s">
        <v>12684</v>
      </c>
    </row>
    <row r="869" spans="1:11" x14ac:dyDescent="0.2">
      <c r="A869" s="7" t="s">
        <v>3745</v>
      </c>
      <c r="B869" s="7" t="s">
        <v>3746</v>
      </c>
      <c r="C869" s="7" t="s">
        <v>3747</v>
      </c>
      <c r="D869" s="7" t="s">
        <v>13</v>
      </c>
      <c r="E869" s="7">
        <v>-7.3582071715918703E-3</v>
      </c>
      <c r="F869" s="7">
        <v>0.94526240087935998</v>
      </c>
      <c r="G869" s="7">
        <v>0.97127459191149601</v>
      </c>
      <c r="H869" s="7" t="s">
        <v>12</v>
      </c>
      <c r="I869" s="7">
        <v>-7.3582071715918703E-3</v>
      </c>
      <c r="J869" s="7">
        <v>0.97127459191149601</v>
      </c>
      <c r="K869" s="7" t="s">
        <v>12685</v>
      </c>
    </row>
    <row r="870" spans="1:11" x14ac:dyDescent="0.2">
      <c r="A870" s="7" t="s">
        <v>3748</v>
      </c>
      <c r="B870" s="7" t="s">
        <v>3749</v>
      </c>
      <c r="C870" s="7" t="s">
        <v>3750</v>
      </c>
      <c r="D870" s="7" t="s">
        <v>13</v>
      </c>
      <c r="E870" s="7">
        <v>-0.32658077444005101</v>
      </c>
      <c r="F870" s="7">
        <v>1.13671291841544E-2</v>
      </c>
      <c r="G870" s="7">
        <v>9.2716855370545304E-2</v>
      </c>
      <c r="H870" s="7" t="s">
        <v>12</v>
      </c>
      <c r="I870" s="7">
        <v>-0.32658077444005101</v>
      </c>
      <c r="J870" s="7">
        <v>9.2716855370545304E-2</v>
      </c>
      <c r="K870" s="7" t="s">
        <v>12686</v>
      </c>
    </row>
    <row r="871" spans="1:11" x14ac:dyDescent="0.2">
      <c r="A871" s="7" t="s">
        <v>3751</v>
      </c>
      <c r="B871" s="7" t="s">
        <v>3752</v>
      </c>
      <c r="C871" s="7" t="s">
        <v>3753</v>
      </c>
      <c r="D871" s="7" t="s">
        <v>13</v>
      </c>
      <c r="E871" s="7">
        <v>0.40867676663719199</v>
      </c>
      <c r="F871" s="7">
        <v>0.309262313263515</v>
      </c>
      <c r="G871" s="7">
        <v>0.52809784000024096</v>
      </c>
      <c r="H871" s="7" t="s">
        <v>12</v>
      </c>
      <c r="I871" s="7">
        <v>0.40867676663719199</v>
      </c>
      <c r="J871" s="7">
        <v>0.52809784000024096</v>
      </c>
      <c r="K871" s="7" t="s">
        <v>12687</v>
      </c>
    </row>
    <row r="872" spans="1:11" x14ac:dyDescent="0.2">
      <c r="A872" s="7" t="s">
        <v>3754</v>
      </c>
      <c r="B872" s="7" t="s">
        <v>3755</v>
      </c>
      <c r="C872" s="7" t="s">
        <v>3756</v>
      </c>
      <c r="D872" s="7" t="s">
        <v>13</v>
      </c>
      <c r="E872" s="7">
        <v>-9.5870254409103295E-2</v>
      </c>
      <c r="F872" s="7">
        <v>0.62464601446693102</v>
      </c>
      <c r="G872" s="7">
        <v>0.78941780618179302</v>
      </c>
      <c r="H872" s="7" t="s">
        <v>12</v>
      </c>
      <c r="I872" s="7">
        <v>-9.5870254409103295E-2</v>
      </c>
      <c r="J872" s="7">
        <v>0.78941780618179302</v>
      </c>
      <c r="K872" s="7" t="s">
        <v>12688</v>
      </c>
    </row>
    <row r="873" spans="1:11" x14ac:dyDescent="0.2">
      <c r="A873" s="7" t="s">
        <v>3757</v>
      </c>
      <c r="B873" s="7" t="s">
        <v>3758</v>
      </c>
      <c r="C873" s="7" t="s">
        <v>3759</v>
      </c>
      <c r="D873" s="7" t="s">
        <v>13</v>
      </c>
      <c r="E873" s="7">
        <v>-0.20245421377127901</v>
      </c>
      <c r="F873" s="7">
        <v>0.256246302113948</v>
      </c>
      <c r="G873" s="7">
        <v>0.479856526560408</v>
      </c>
      <c r="H873" s="7" t="s">
        <v>12</v>
      </c>
      <c r="I873" s="7">
        <v>-0.20245421377127901</v>
      </c>
      <c r="J873" s="7">
        <v>0.479856526560408</v>
      </c>
      <c r="K873" s="7" t="s">
        <v>12689</v>
      </c>
    </row>
    <row r="874" spans="1:11" x14ac:dyDescent="0.2">
      <c r="A874" s="7" t="s">
        <v>3760</v>
      </c>
      <c r="B874" s="7" t="s">
        <v>3761</v>
      </c>
      <c r="C874" s="7" t="s">
        <v>3762</v>
      </c>
      <c r="D874" s="7" t="s">
        <v>13</v>
      </c>
      <c r="E874" s="7">
        <v>-0.80218107151812801</v>
      </c>
      <c r="F874" s="7">
        <v>8.9836836201420994E-2</v>
      </c>
      <c r="G874" s="7">
        <v>0.27588381881038698</v>
      </c>
      <c r="H874" s="7" t="s">
        <v>12</v>
      </c>
      <c r="I874" s="7">
        <v>-0.80218107151812801</v>
      </c>
      <c r="J874" s="7">
        <v>0.27588381881038698</v>
      </c>
      <c r="K874" s="7" t="s">
        <v>12690</v>
      </c>
    </row>
    <row r="875" spans="1:11" x14ac:dyDescent="0.2">
      <c r="A875" s="7" t="s">
        <v>3763</v>
      </c>
      <c r="B875" s="7" t="s">
        <v>3764</v>
      </c>
      <c r="C875" s="7" t="s">
        <v>3765</v>
      </c>
      <c r="D875" s="7" t="s">
        <v>13</v>
      </c>
      <c r="E875" s="7">
        <v>-0.13675192543435299</v>
      </c>
      <c r="F875" s="7">
        <v>0.68365066452538703</v>
      </c>
      <c r="G875" s="7">
        <v>0.82617480553686495</v>
      </c>
      <c r="H875" s="7" t="s">
        <v>12</v>
      </c>
      <c r="I875" s="7">
        <v>-0.13675192543435299</v>
      </c>
      <c r="J875" s="7">
        <v>0.82617480553686495</v>
      </c>
      <c r="K875" s="7" t="s">
        <v>12691</v>
      </c>
    </row>
    <row r="876" spans="1:11" x14ac:dyDescent="0.2">
      <c r="A876" s="7" t="s">
        <v>3766</v>
      </c>
      <c r="B876" s="7" t="s">
        <v>3767</v>
      </c>
      <c r="C876" s="7" t="s">
        <v>3768</v>
      </c>
      <c r="D876" s="7" t="s">
        <v>13</v>
      </c>
      <c r="E876" s="7">
        <v>-0.71028228638189095</v>
      </c>
      <c r="F876" s="7">
        <v>7.7231006124381302E-2</v>
      </c>
      <c r="G876" s="7">
        <v>0.256364945563261</v>
      </c>
      <c r="H876" s="7" t="s">
        <v>12</v>
      </c>
      <c r="I876" s="7">
        <v>-0.71028228638189095</v>
      </c>
      <c r="J876" s="7">
        <v>0.256364945563261</v>
      </c>
      <c r="K876" s="7" t="s">
        <v>12692</v>
      </c>
    </row>
    <row r="877" spans="1:11" x14ac:dyDescent="0.2">
      <c r="A877" s="7" t="s">
        <v>3769</v>
      </c>
      <c r="B877" s="7" t="s">
        <v>3770</v>
      </c>
      <c r="C877" s="7" t="s">
        <v>3771</v>
      </c>
      <c r="D877" s="7" t="s">
        <v>13</v>
      </c>
      <c r="E877" s="7">
        <v>-0.35999636883813901</v>
      </c>
      <c r="F877" s="7">
        <v>0.112373493555243</v>
      </c>
      <c r="G877" s="7">
        <v>0.30564316289328702</v>
      </c>
      <c r="H877" s="7" t="s">
        <v>12</v>
      </c>
      <c r="I877" s="7">
        <v>-0.35999636883813901</v>
      </c>
      <c r="J877" s="7">
        <v>0.30564316289328702</v>
      </c>
      <c r="K877" s="7" t="s">
        <v>12693</v>
      </c>
    </row>
    <row r="878" spans="1:11" x14ac:dyDescent="0.2">
      <c r="A878" s="7" t="s">
        <v>3772</v>
      </c>
      <c r="B878" s="7" t="s">
        <v>3773</v>
      </c>
      <c r="C878" s="7" t="s">
        <v>3774</v>
      </c>
      <c r="D878" s="7" t="s">
        <v>13</v>
      </c>
      <c r="E878" s="7">
        <v>-0.56669851406245797</v>
      </c>
      <c r="F878" s="7">
        <v>0.11163919506957699</v>
      </c>
      <c r="G878" s="7">
        <v>0.30501701757820698</v>
      </c>
      <c r="H878" s="7" t="s">
        <v>12</v>
      </c>
      <c r="I878" s="7">
        <v>-0.56669851406245797</v>
      </c>
      <c r="J878" s="7">
        <v>0.30501701757820698</v>
      </c>
      <c r="K878" s="7" t="s">
        <v>12694</v>
      </c>
    </row>
    <row r="879" spans="1:11" x14ac:dyDescent="0.2">
      <c r="A879" s="7" t="s">
        <v>3775</v>
      </c>
      <c r="B879" s="7" t="s">
        <v>3776</v>
      </c>
      <c r="C879" s="7" t="s">
        <v>3777</v>
      </c>
      <c r="D879" s="7" t="s">
        <v>13</v>
      </c>
      <c r="E879" s="7">
        <v>-0.35127701551479401</v>
      </c>
      <c r="F879" s="7">
        <v>0.32239405574312802</v>
      </c>
      <c r="G879" s="7">
        <v>0.54269144207403697</v>
      </c>
      <c r="H879" s="7" t="s">
        <v>12</v>
      </c>
      <c r="I879" s="7">
        <v>-0.35127701551479401</v>
      </c>
      <c r="J879" s="7">
        <v>0.54269144207403697</v>
      </c>
      <c r="K879" s="7" t="s">
        <v>12695</v>
      </c>
    </row>
    <row r="880" spans="1:11" x14ac:dyDescent="0.2">
      <c r="A880" s="7" t="s">
        <v>3778</v>
      </c>
      <c r="B880" s="7" t="s">
        <v>3779</v>
      </c>
      <c r="C880" s="7" t="s">
        <v>3780</v>
      </c>
      <c r="D880" s="7" t="s">
        <v>13</v>
      </c>
      <c r="E880" s="7">
        <v>-0.312938832998639</v>
      </c>
      <c r="F880" s="7">
        <v>0.205530395631603</v>
      </c>
      <c r="G880" s="7">
        <v>0.42532163968891601</v>
      </c>
      <c r="H880" s="7" t="s">
        <v>12</v>
      </c>
      <c r="I880" s="7">
        <v>-0.312938832998639</v>
      </c>
      <c r="J880" s="7">
        <v>0.42532163968891601</v>
      </c>
      <c r="K880" s="7" t="s">
        <v>12696</v>
      </c>
    </row>
    <row r="881" spans="1:11" x14ac:dyDescent="0.2">
      <c r="A881" s="7" t="s">
        <v>3781</v>
      </c>
      <c r="B881" s="7" t="s">
        <v>3782</v>
      </c>
      <c r="C881" s="7" t="s">
        <v>3783</v>
      </c>
      <c r="D881" s="7" t="s">
        <v>13</v>
      </c>
      <c r="E881" s="7">
        <v>-0.37452125886992998</v>
      </c>
      <c r="F881" s="7">
        <v>2.8373134570622801E-3</v>
      </c>
      <c r="G881" s="7">
        <v>4.1674374724595301E-2</v>
      </c>
      <c r="H881" s="7" t="s">
        <v>12</v>
      </c>
      <c r="I881" s="7">
        <v>-0.37452125886992998</v>
      </c>
      <c r="J881" s="7">
        <v>4.1674374724595301E-2</v>
      </c>
      <c r="K881" s="7" t="s">
        <v>12697</v>
      </c>
    </row>
    <row r="882" spans="1:11" x14ac:dyDescent="0.2">
      <c r="A882" s="7" t="s">
        <v>105</v>
      </c>
      <c r="B882" s="7" t="s">
        <v>106</v>
      </c>
      <c r="C882" s="7" t="s">
        <v>107</v>
      </c>
      <c r="D882" s="7" t="s">
        <v>13</v>
      </c>
      <c r="E882" s="7">
        <v>-0.83471926444892397</v>
      </c>
      <c r="F882" s="7">
        <v>6.8225423971646198E-3</v>
      </c>
      <c r="G882" s="7">
        <v>6.8173077099033697E-2</v>
      </c>
      <c r="H882" s="7" t="s">
        <v>12</v>
      </c>
      <c r="I882" s="7">
        <v>-0.83471926444892397</v>
      </c>
      <c r="J882" s="7">
        <v>6.8173077099033697E-2</v>
      </c>
      <c r="K882" s="7" t="s">
        <v>12698</v>
      </c>
    </row>
    <row r="883" spans="1:11" x14ac:dyDescent="0.2">
      <c r="A883" s="7" t="s">
        <v>3784</v>
      </c>
      <c r="B883" s="7" t="s">
        <v>3785</v>
      </c>
      <c r="C883" s="7" t="s">
        <v>3786</v>
      </c>
      <c r="D883" s="7" t="s">
        <v>13</v>
      </c>
      <c r="E883" s="7">
        <v>-0.17114746491518201</v>
      </c>
      <c r="F883" s="7">
        <v>0.55775631332013598</v>
      </c>
      <c r="G883" s="7">
        <v>0.735455253507179</v>
      </c>
      <c r="H883" s="7" t="s">
        <v>12</v>
      </c>
      <c r="I883" s="7">
        <v>-0.17114746491518201</v>
      </c>
      <c r="J883" s="7">
        <v>0.735455253507179</v>
      </c>
      <c r="K883" s="7" t="s">
        <v>12699</v>
      </c>
    </row>
    <row r="884" spans="1:11" x14ac:dyDescent="0.2">
      <c r="A884" s="7" t="s">
        <v>3787</v>
      </c>
      <c r="B884" s="7" t="s">
        <v>3788</v>
      </c>
      <c r="C884" s="7" t="s">
        <v>3789</v>
      </c>
      <c r="D884" s="7" t="s">
        <v>13</v>
      </c>
      <c r="E884" s="7">
        <v>-6.2830860791419696E-2</v>
      </c>
      <c r="F884" s="7">
        <v>0.77533397677289395</v>
      </c>
      <c r="G884" s="7">
        <v>0.88084613179752702</v>
      </c>
      <c r="H884" s="7" t="s">
        <v>12</v>
      </c>
      <c r="I884" s="7">
        <v>-6.2830860791419696E-2</v>
      </c>
      <c r="J884" s="7">
        <v>0.88084613179752702</v>
      </c>
      <c r="K884" s="7" t="s">
        <v>12700</v>
      </c>
    </row>
    <row r="885" spans="1:11" x14ac:dyDescent="0.2">
      <c r="A885" s="7" t="s">
        <v>3790</v>
      </c>
      <c r="B885" s="7" t="s">
        <v>3791</v>
      </c>
      <c r="C885" s="7" t="s">
        <v>3792</v>
      </c>
      <c r="D885" s="7" t="s">
        <v>13</v>
      </c>
      <c r="E885" s="7">
        <v>-0.48482153744039902</v>
      </c>
      <c r="F885" s="7">
        <v>0.150042051355955</v>
      </c>
      <c r="G885" s="7">
        <v>0.35679506673628397</v>
      </c>
      <c r="H885" s="7" t="s">
        <v>12</v>
      </c>
      <c r="I885" s="7">
        <v>-0.48482153744039902</v>
      </c>
      <c r="J885" s="7">
        <v>0.35679506673628397</v>
      </c>
      <c r="K885" s="7" t="s">
        <v>12701</v>
      </c>
    </row>
    <row r="886" spans="1:11" x14ac:dyDescent="0.2">
      <c r="A886" s="7" t="s">
        <v>3793</v>
      </c>
      <c r="B886" s="7" t="s">
        <v>3794</v>
      </c>
      <c r="C886" s="7" t="s">
        <v>3795</v>
      </c>
      <c r="D886" s="7" t="s">
        <v>13</v>
      </c>
      <c r="E886" s="7">
        <v>-0.36962747514285699</v>
      </c>
      <c r="F886" s="7">
        <v>3.8242253215359699E-2</v>
      </c>
      <c r="G886" s="7">
        <v>0.17842372638224899</v>
      </c>
      <c r="H886" s="7" t="s">
        <v>12</v>
      </c>
      <c r="I886" s="7">
        <v>-0.36962747514285699</v>
      </c>
      <c r="J886" s="7">
        <v>0.17842372638224899</v>
      </c>
      <c r="K886" s="7" t="s">
        <v>12702</v>
      </c>
    </row>
    <row r="887" spans="1:11" x14ac:dyDescent="0.2">
      <c r="A887" s="7" t="s">
        <v>3796</v>
      </c>
      <c r="B887" s="7" t="s">
        <v>3797</v>
      </c>
      <c r="C887" s="7" t="s">
        <v>3798</v>
      </c>
      <c r="D887" s="7" t="s">
        <v>13</v>
      </c>
      <c r="E887" s="7">
        <v>-0.22554658562167901</v>
      </c>
      <c r="F887" s="7">
        <v>0.48384738159156698</v>
      </c>
      <c r="G887" s="7">
        <v>0.68024171280253798</v>
      </c>
      <c r="H887" s="7" t="s">
        <v>12</v>
      </c>
      <c r="I887" s="7">
        <v>-0.22554658562167901</v>
      </c>
      <c r="J887" s="7">
        <v>0.68024171280253798</v>
      </c>
      <c r="K887" s="7" t="s">
        <v>12703</v>
      </c>
    </row>
    <row r="888" spans="1:11" x14ac:dyDescent="0.2">
      <c r="A888" s="7" t="s">
        <v>3799</v>
      </c>
      <c r="B888" s="7" t="s">
        <v>3800</v>
      </c>
      <c r="C888" s="7" t="s">
        <v>3801</v>
      </c>
      <c r="D888" s="7" t="s">
        <v>13</v>
      </c>
      <c r="E888" s="7">
        <v>-0.87324632371672595</v>
      </c>
      <c r="F888" s="7">
        <v>5.7391056686340002E-3</v>
      </c>
      <c r="G888" s="7">
        <v>6.1033788469534202E-2</v>
      </c>
      <c r="H888" s="7" t="s">
        <v>12</v>
      </c>
      <c r="I888" s="7">
        <v>-0.87324632371672595</v>
      </c>
      <c r="J888" s="7">
        <v>6.1033788469534202E-2</v>
      </c>
      <c r="K888" s="7" t="s">
        <v>12704</v>
      </c>
    </row>
    <row r="889" spans="1:11" x14ac:dyDescent="0.2">
      <c r="A889" s="7" t="s">
        <v>3802</v>
      </c>
      <c r="B889" s="7" t="s">
        <v>3803</v>
      </c>
      <c r="C889" s="7" t="s">
        <v>3804</v>
      </c>
      <c r="D889" s="7" t="s">
        <v>13</v>
      </c>
      <c r="E889" s="7">
        <v>-2.4924166175315801E-2</v>
      </c>
      <c r="F889" s="7">
        <v>0.871946271655612</v>
      </c>
      <c r="G889" s="7">
        <v>0.93308520497356295</v>
      </c>
      <c r="H889" s="7" t="s">
        <v>12</v>
      </c>
      <c r="I889" s="7">
        <v>-2.4924166175315801E-2</v>
      </c>
      <c r="J889" s="7">
        <v>0.93308520497356295</v>
      </c>
      <c r="K889" s="7" t="s">
        <v>12705</v>
      </c>
    </row>
    <row r="890" spans="1:11" x14ac:dyDescent="0.2">
      <c r="A890" s="7" t="s">
        <v>3805</v>
      </c>
      <c r="B890" s="7" t="s">
        <v>3806</v>
      </c>
      <c r="C890" s="7" t="s">
        <v>3807</v>
      </c>
      <c r="D890" s="7" t="s">
        <v>13</v>
      </c>
      <c r="E890" s="7">
        <v>-0.18005306934481899</v>
      </c>
      <c r="F890" s="7">
        <v>0.12853017198587</v>
      </c>
      <c r="G890" s="7">
        <v>0.32602600352968097</v>
      </c>
      <c r="H890" s="7" t="s">
        <v>12</v>
      </c>
      <c r="I890" s="7">
        <v>-0.18005306934481899</v>
      </c>
      <c r="J890" s="7">
        <v>0.32602600352968097</v>
      </c>
      <c r="K890" s="7" t="s">
        <v>12706</v>
      </c>
    </row>
    <row r="891" spans="1:11" x14ac:dyDescent="0.2">
      <c r="A891" s="7" t="s">
        <v>3808</v>
      </c>
      <c r="B891" s="7" t="s">
        <v>3809</v>
      </c>
      <c r="C891" s="7" t="s">
        <v>3810</v>
      </c>
      <c r="D891" s="7" t="s">
        <v>13</v>
      </c>
      <c r="E891" s="7">
        <v>-0.29541500655590802</v>
      </c>
      <c r="F891" s="7">
        <v>0.31209762703722099</v>
      </c>
      <c r="G891" s="7">
        <v>0.53172198167073903</v>
      </c>
      <c r="H891" s="7" t="s">
        <v>12</v>
      </c>
      <c r="I891" s="7">
        <v>-0.29541500655590802</v>
      </c>
      <c r="J891" s="7">
        <v>0.53172198167073903</v>
      </c>
      <c r="K891" s="7" t="s">
        <v>12707</v>
      </c>
    </row>
    <row r="892" spans="1:11" x14ac:dyDescent="0.2">
      <c r="A892" s="7" t="s">
        <v>3811</v>
      </c>
      <c r="B892" s="7" t="s">
        <v>3812</v>
      </c>
      <c r="C892" s="7" t="s">
        <v>3813</v>
      </c>
      <c r="D892" s="7" t="s">
        <v>13</v>
      </c>
      <c r="E892" s="7">
        <v>-0.187873271113663</v>
      </c>
      <c r="F892" s="7">
        <v>0.164911077374918</v>
      </c>
      <c r="G892" s="7">
        <v>0.37811477658673898</v>
      </c>
      <c r="H892" s="7" t="s">
        <v>12</v>
      </c>
      <c r="I892" s="7">
        <v>-0.187873271113663</v>
      </c>
      <c r="J892" s="7">
        <v>0.37811477658673898</v>
      </c>
      <c r="K892" s="7" t="s">
        <v>12708</v>
      </c>
    </row>
    <row r="893" spans="1:11" x14ac:dyDescent="0.2">
      <c r="A893" s="7" t="s">
        <v>3814</v>
      </c>
      <c r="B893" s="7" t="s">
        <v>3815</v>
      </c>
      <c r="C893" s="7" t="s">
        <v>3816</v>
      </c>
      <c r="D893" s="7" t="s">
        <v>13</v>
      </c>
      <c r="E893" s="7">
        <v>-0.27154460481883802</v>
      </c>
      <c r="F893" s="7">
        <v>0.10408749943771201</v>
      </c>
      <c r="G893" s="7">
        <v>0.29619072126958501</v>
      </c>
      <c r="H893" s="7" t="s">
        <v>12</v>
      </c>
      <c r="I893" s="7">
        <v>-0.27154460481883802</v>
      </c>
      <c r="J893" s="7">
        <v>0.29619072126958501</v>
      </c>
      <c r="K893" s="7" t="s">
        <v>12709</v>
      </c>
    </row>
    <row r="894" spans="1:11" x14ac:dyDescent="0.2">
      <c r="A894" s="7" t="s">
        <v>3817</v>
      </c>
      <c r="B894" s="7" t="s">
        <v>3818</v>
      </c>
      <c r="C894" s="7" t="s">
        <v>3819</v>
      </c>
      <c r="D894" s="7" t="s">
        <v>13</v>
      </c>
      <c r="E894" s="7">
        <v>-0.52663588088031499</v>
      </c>
      <c r="F894" s="7">
        <v>3.3086451371326903E-2</v>
      </c>
      <c r="G894" s="7">
        <v>0.164046656735754</v>
      </c>
      <c r="H894" s="7" t="s">
        <v>12</v>
      </c>
      <c r="I894" s="7">
        <v>-0.52663588088031499</v>
      </c>
      <c r="J894" s="7">
        <v>0.164046656735754</v>
      </c>
      <c r="K894" s="7" t="s">
        <v>12710</v>
      </c>
    </row>
    <row r="895" spans="1:11" x14ac:dyDescent="0.2">
      <c r="A895" s="7" t="s">
        <v>3820</v>
      </c>
      <c r="B895" s="7" t="s">
        <v>3821</v>
      </c>
      <c r="C895" s="7" t="s">
        <v>3822</v>
      </c>
      <c r="D895" s="7" t="s">
        <v>13</v>
      </c>
      <c r="E895" s="7">
        <v>-0.25150868053619402</v>
      </c>
      <c r="F895" s="7">
        <v>0.38096489823930202</v>
      </c>
      <c r="G895" s="7">
        <v>0.59872480185878996</v>
      </c>
      <c r="H895" s="7" t="s">
        <v>12</v>
      </c>
      <c r="I895" s="7">
        <v>-0.25150868053619402</v>
      </c>
      <c r="J895" s="7">
        <v>0.59872480185878996</v>
      </c>
      <c r="K895" s="7" t="s">
        <v>12711</v>
      </c>
    </row>
    <row r="896" spans="1:11" x14ac:dyDescent="0.2">
      <c r="A896" s="7" t="s">
        <v>3823</v>
      </c>
      <c r="B896" s="7" t="s">
        <v>3824</v>
      </c>
      <c r="C896" s="7" t="s">
        <v>3825</v>
      </c>
      <c r="D896" s="7" t="s">
        <v>13</v>
      </c>
      <c r="E896" s="7">
        <v>-0.63976620471040402</v>
      </c>
      <c r="F896" s="7">
        <v>3.36560103757488E-3</v>
      </c>
      <c r="G896" s="7">
        <v>4.6795029372971801E-2</v>
      </c>
      <c r="H896" s="7" t="s">
        <v>12</v>
      </c>
      <c r="I896" s="7">
        <v>-0.63976620471040402</v>
      </c>
      <c r="J896" s="7">
        <v>4.6795029372971801E-2</v>
      </c>
      <c r="K896" s="7" t="s">
        <v>12712</v>
      </c>
    </row>
    <row r="897" spans="1:11" x14ac:dyDescent="0.2">
      <c r="A897" s="7" t="s">
        <v>3826</v>
      </c>
      <c r="B897" s="7" t="s">
        <v>3827</v>
      </c>
      <c r="C897" s="7" t="s">
        <v>3828</v>
      </c>
      <c r="D897" s="7" t="s">
        <v>13</v>
      </c>
      <c r="E897" s="7">
        <v>-0.45756350979689397</v>
      </c>
      <c r="F897" s="7">
        <v>6.06124737570524E-2</v>
      </c>
      <c r="G897" s="7">
        <v>0.225266042089239</v>
      </c>
      <c r="H897" s="7" t="s">
        <v>12</v>
      </c>
      <c r="I897" s="7">
        <v>-0.45756350979689397</v>
      </c>
      <c r="J897" s="7">
        <v>0.225266042089239</v>
      </c>
      <c r="K897" s="7" t="s">
        <v>12713</v>
      </c>
    </row>
    <row r="898" spans="1:11" x14ac:dyDescent="0.2">
      <c r="A898" s="7" t="s">
        <v>3829</v>
      </c>
      <c r="B898" s="7" t="s">
        <v>3830</v>
      </c>
      <c r="C898" s="7" t="s">
        <v>3831</v>
      </c>
      <c r="D898" s="7" t="s">
        <v>13</v>
      </c>
      <c r="E898" s="7">
        <v>-5.8781663294570803E-2</v>
      </c>
      <c r="F898" s="7">
        <v>0.90695105539396204</v>
      </c>
      <c r="G898" s="7">
        <v>0.95315935405334695</v>
      </c>
      <c r="H898" s="7" t="s">
        <v>12</v>
      </c>
      <c r="I898" s="7">
        <v>-5.8781663294570803E-2</v>
      </c>
      <c r="J898" s="7">
        <v>0.95315935405334695</v>
      </c>
      <c r="K898" s="7" t="s">
        <v>12714</v>
      </c>
    </row>
    <row r="899" spans="1:11" x14ac:dyDescent="0.2">
      <c r="A899" s="7" t="s">
        <v>3832</v>
      </c>
      <c r="B899" s="7" t="s">
        <v>3833</v>
      </c>
      <c r="C899" s="7" t="s">
        <v>3834</v>
      </c>
      <c r="D899" s="7" t="s">
        <v>13</v>
      </c>
      <c r="E899" s="7">
        <v>-0.25409934398796702</v>
      </c>
      <c r="F899" s="7">
        <v>0.50921471313059097</v>
      </c>
      <c r="G899" s="7">
        <v>0.69905196212270504</v>
      </c>
      <c r="H899" s="7" t="s">
        <v>12</v>
      </c>
      <c r="I899" s="7">
        <v>-0.25409934398796702</v>
      </c>
      <c r="J899" s="7">
        <v>0.69905196212270504</v>
      </c>
      <c r="K899" s="7" t="s">
        <v>12715</v>
      </c>
    </row>
    <row r="900" spans="1:11" x14ac:dyDescent="0.2">
      <c r="A900" s="7" t="s">
        <v>3835</v>
      </c>
      <c r="B900" s="7" t="s">
        <v>3836</v>
      </c>
      <c r="C900" s="7" t="s">
        <v>3837</v>
      </c>
      <c r="D900" s="7" t="s">
        <v>13</v>
      </c>
      <c r="E900" s="7">
        <v>-7.7581309614839902E-2</v>
      </c>
      <c r="F900" s="7">
        <v>0.314832124779932</v>
      </c>
      <c r="G900" s="7">
        <v>0.53480396152834597</v>
      </c>
      <c r="H900" s="7" t="s">
        <v>12</v>
      </c>
      <c r="I900" s="7">
        <v>-7.7581309614839902E-2</v>
      </c>
      <c r="J900" s="7">
        <v>0.53480396152834597</v>
      </c>
      <c r="K900" s="7" t="s">
        <v>12716</v>
      </c>
    </row>
    <row r="901" spans="1:11" x14ac:dyDescent="0.2">
      <c r="A901" s="7" t="s">
        <v>3838</v>
      </c>
      <c r="B901" s="7" t="s">
        <v>3839</v>
      </c>
      <c r="C901" s="7" t="s">
        <v>3840</v>
      </c>
      <c r="D901" s="7" t="s">
        <v>13</v>
      </c>
      <c r="E901" s="7">
        <v>-0.108194836875355</v>
      </c>
      <c r="F901" s="7">
        <v>0.440066912886388</v>
      </c>
      <c r="G901" s="7">
        <v>0.64685531551810305</v>
      </c>
      <c r="H901" s="7" t="s">
        <v>12</v>
      </c>
      <c r="I901" s="7">
        <v>-0.108194836875355</v>
      </c>
      <c r="J901" s="7">
        <v>0.64685531551810305</v>
      </c>
      <c r="K901" s="7" t="s">
        <v>12717</v>
      </c>
    </row>
    <row r="902" spans="1:11" x14ac:dyDescent="0.2">
      <c r="A902" s="7" t="s">
        <v>3841</v>
      </c>
      <c r="B902" s="7" t="s">
        <v>3842</v>
      </c>
      <c r="C902" s="7" t="s">
        <v>3843</v>
      </c>
      <c r="D902" s="7" t="s">
        <v>13</v>
      </c>
      <c r="E902" s="7">
        <v>-0.14813778930464899</v>
      </c>
      <c r="F902" s="7">
        <v>0.63681846648754403</v>
      </c>
      <c r="G902" s="7">
        <v>0.79639701704448096</v>
      </c>
      <c r="H902" s="7" t="s">
        <v>12</v>
      </c>
      <c r="I902" s="7">
        <v>-0.14813778930464899</v>
      </c>
      <c r="J902" s="7">
        <v>0.79639701704448096</v>
      </c>
      <c r="K902" s="7" t="s">
        <v>12718</v>
      </c>
    </row>
    <row r="903" spans="1:11" x14ac:dyDescent="0.2">
      <c r="A903" s="7" t="s">
        <v>3844</v>
      </c>
      <c r="B903" s="7" t="s">
        <v>3845</v>
      </c>
      <c r="C903" s="7" t="s">
        <v>3846</v>
      </c>
      <c r="D903" s="7" t="s">
        <v>13</v>
      </c>
      <c r="E903" s="7">
        <v>0.19661601282222299</v>
      </c>
      <c r="F903" s="7">
        <v>0.62982165475641805</v>
      </c>
      <c r="G903" s="7">
        <v>0.793011023246319</v>
      </c>
      <c r="H903" s="7" t="s">
        <v>12</v>
      </c>
      <c r="I903" s="7">
        <v>0.19661601282222299</v>
      </c>
      <c r="J903" s="7">
        <v>0.793011023246319</v>
      </c>
      <c r="K903" s="7" t="s">
        <v>12719</v>
      </c>
    </row>
    <row r="904" spans="1:11" x14ac:dyDescent="0.2">
      <c r="A904" s="7" t="s">
        <v>3847</v>
      </c>
      <c r="B904" s="7" t="s">
        <v>3848</v>
      </c>
      <c r="C904" s="7" t="s">
        <v>3849</v>
      </c>
      <c r="D904" s="7" t="s">
        <v>13</v>
      </c>
      <c r="E904" s="7">
        <v>5.4072457008135399E-2</v>
      </c>
      <c r="F904" s="7">
        <v>0.77526590579953902</v>
      </c>
      <c r="G904" s="7">
        <v>0.88084613179752702</v>
      </c>
      <c r="H904" s="7" t="s">
        <v>12</v>
      </c>
      <c r="I904" s="7">
        <v>5.4072457008135399E-2</v>
      </c>
      <c r="J904" s="7">
        <v>0.88084613179752702</v>
      </c>
      <c r="K904" s="7" t="s">
        <v>12720</v>
      </c>
    </row>
    <row r="905" spans="1:11" x14ac:dyDescent="0.2">
      <c r="A905" s="7" t="s">
        <v>3850</v>
      </c>
      <c r="B905" s="7" t="s">
        <v>3851</v>
      </c>
      <c r="C905" s="7" t="s">
        <v>3852</v>
      </c>
      <c r="D905" s="7" t="s">
        <v>13</v>
      </c>
      <c r="E905" s="7">
        <v>-0.11107669969105401</v>
      </c>
      <c r="F905" s="7">
        <v>0.71037301897774996</v>
      </c>
      <c r="G905" s="7">
        <v>0.84027337826029702</v>
      </c>
      <c r="H905" s="7" t="s">
        <v>12</v>
      </c>
      <c r="I905" s="7">
        <v>-0.11107669969105401</v>
      </c>
      <c r="J905" s="7">
        <v>0.84027337826029702</v>
      </c>
      <c r="K905" s="7" t="s">
        <v>12721</v>
      </c>
    </row>
    <row r="906" spans="1:11" x14ac:dyDescent="0.2">
      <c r="A906" s="7" t="s">
        <v>3853</v>
      </c>
      <c r="B906" s="7" t="s">
        <v>3854</v>
      </c>
      <c r="C906" s="7" t="s">
        <v>3855</v>
      </c>
      <c r="D906" s="7" t="s">
        <v>13</v>
      </c>
      <c r="E906" s="7">
        <v>8.0951974933619705E-2</v>
      </c>
      <c r="F906" s="7">
        <v>0.80723605157207801</v>
      </c>
      <c r="G906" s="7">
        <v>0.89784368824938199</v>
      </c>
      <c r="H906" s="7" t="s">
        <v>12</v>
      </c>
      <c r="I906" s="7">
        <v>8.0951974933619705E-2</v>
      </c>
      <c r="J906" s="7">
        <v>0.89784368824938199</v>
      </c>
      <c r="K906" s="7" t="s">
        <v>12722</v>
      </c>
    </row>
    <row r="907" spans="1:11" x14ac:dyDescent="0.2">
      <c r="A907" s="7" t="s">
        <v>3856</v>
      </c>
      <c r="B907" s="7" t="s">
        <v>3857</v>
      </c>
      <c r="C907" s="7" t="s">
        <v>3858</v>
      </c>
      <c r="D907" s="7" t="s">
        <v>13</v>
      </c>
      <c r="E907" s="7">
        <v>0.24823261565421101</v>
      </c>
      <c r="F907" s="7">
        <v>9.8998974499073106E-2</v>
      </c>
      <c r="G907" s="7">
        <v>0.287696695234962</v>
      </c>
      <c r="H907" s="7" t="s">
        <v>12</v>
      </c>
      <c r="I907" s="7">
        <v>0.24823261565421101</v>
      </c>
      <c r="J907" s="7">
        <v>0.287696695234962</v>
      </c>
      <c r="K907" s="7" t="s">
        <v>12723</v>
      </c>
    </row>
    <row r="908" spans="1:11" x14ac:dyDescent="0.2">
      <c r="A908" s="7" t="s">
        <v>3859</v>
      </c>
      <c r="B908" s="7" t="s">
        <v>3860</v>
      </c>
      <c r="C908" s="7" t="s">
        <v>3861</v>
      </c>
      <c r="D908" s="7" t="s">
        <v>13</v>
      </c>
      <c r="E908" s="7">
        <v>0.206594225714088</v>
      </c>
      <c r="F908" s="7">
        <v>0.13029658453404899</v>
      </c>
      <c r="G908" s="7">
        <v>0.327375405642785</v>
      </c>
      <c r="H908" s="7" t="s">
        <v>12</v>
      </c>
      <c r="I908" s="7">
        <v>0.206594225714088</v>
      </c>
      <c r="J908" s="7">
        <v>0.327375405642785</v>
      </c>
      <c r="K908" s="7" t="s">
        <v>12724</v>
      </c>
    </row>
    <row r="909" spans="1:11" x14ac:dyDescent="0.2">
      <c r="A909" s="7" t="s">
        <v>3862</v>
      </c>
      <c r="B909" s="7" t="s">
        <v>3863</v>
      </c>
      <c r="C909" s="7" t="s">
        <v>3864</v>
      </c>
      <c r="D909" s="7" t="s">
        <v>13</v>
      </c>
      <c r="E909" s="7">
        <v>-0.203286005156852</v>
      </c>
      <c r="F909" s="7">
        <v>0.32715301443473199</v>
      </c>
      <c r="G909" s="7">
        <v>0.547726292356013</v>
      </c>
      <c r="H909" s="7" t="s">
        <v>12</v>
      </c>
      <c r="I909" s="7">
        <v>-0.203286005156852</v>
      </c>
      <c r="J909" s="7">
        <v>0.547726292356013</v>
      </c>
      <c r="K909" s="7" t="s">
        <v>12725</v>
      </c>
    </row>
    <row r="910" spans="1:11" x14ac:dyDescent="0.2">
      <c r="A910" s="7" t="s">
        <v>3865</v>
      </c>
      <c r="B910" s="7" t="s">
        <v>3866</v>
      </c>
      <c r="C910" s="7" t="s">
        <v>3867</v>
      </c>
      <c r="D910" s="7" t="s">
        <v>13</v>
      </c>
      <c r="E910" s="7">
        <v>-0.41658216856716901</v>
      </c>
      <c r="F910" s="7">
        <v>0.16346534409212901</v>
      </c>
      <c r="G910" s="7">
        <v>0.37679002912563198</v>
      </c>
      <c r="H910" s="7" t="s">
        <v>12</v>
      </c>
      <c r="I910" s="7">
        <v>-0.41658216856716901</v>
      </c>
      <c r="J910" s="7">
        <v>0.37679002912563198</v>
      </c>
      <c r="K910" s="7" t="s">
        <v>12726</v>
      </c>
    </row>
    <row r="911" spans="1:11" x14ac:dyDescent="0.2">
      <c r="A911" s="7" t="s">
        <v>3868</v>
      </c>
      <c r="B911" s="7" t="s">
        <v>3869</v>
      </c>
      <c r="C911" s="7" t="s">
        <v>3870</v>
      </c>
      <c r="D911" s="7" t="s">
        <v>13</v>
      </c>
      <c r="E911" s="7">
        <v>1.47350690128194E-2</v>
      </c>
      <c r="F911" s="7">
        <v>0.94695771407679796</v>
      </c>
      <c r="G911" s="7">
        <v>0.97234265148437604</v>
      </c>
      <c r="H911" s="7" t="s">
        <v>12</v>
      </c>
      <c r="I911" s="7">
        <v>1.47350690128194E-2</v>
      </c>
      <c r="J911" s="7">
        <v>0.97234265148437604</v>
      </c>
      <c r="K911" s="7" t="s">
        <v>12727</v>
      </c>
    </row>
    <row r="912" spans="1:11" x14ac:dyDescent="0.2">
      <c r="A912" s="7" t="s">
        <v>3871</v>
      </c>
      <c r="B912" s="7" t="s">
        <v>3872</v>
      </c>
      <c r="C912" s="7" t="s">
        <v>3873</v>
      </c>
      <c r="D912" s="7" t="s">
        <v>13</v>
      </c>
      <c r="E912" s="7">
        <v>-0.329095415029794</v>
      </c>
      <c r="F912" s="7">
        <v>0.52456849394391103</v>
      </c>
      <c r="G912" s="7">
        <v>0.71072598877836801</v>
      </c>
      <c r="H912" s="7" t="s">
        <v>12</v>
      </c>
      <c r="I912" s="7">
        <v>-0.329095415029794</v>
      </c>
      <c r="J912" s="7">
        <v>0.71072598877836801</v>
      </c>
      <c r="K912" s="7" t="s">
        <v>12728</v>
      </c>
    </row>
    <row r="913" spans="1:11" x14ac:dyDescent="0.2">
      <c r="A913" s="7" t="s">
        <v>1229</v>
      </c>
      <c r="B913" s="7" t="s">
        <v>1230</v>
      </c>
      <c r="C913" s="7" t="s">
        <v>1231</v>
      </c>
      <c r="D913" s="7" t="s">
        <v>13</v>
      </c>
      <c r="E913" s="7">
        <v>-0.35259047199931598</v>
      </c>
      <c r="F913" s="7">
        <v>0.34438187449622099</v>
      </c>
      <c r="G913" s="7">
        <v>0.56226493257698895</v>
      </c>
      <c r="H913" s="7" t="s">
        <v>12</v>
      </c>
      <c r="I913" s="7">
        <v>-0.35259047199931598</v>
      </c>
      <c r="J913" s="7">
        <v>0.56226493257698895</v>
      </c>
      <c r="K913" s="7" t="s">
        <v>12729</v>
      </c>
    </row>
    <row r="914" spans="1:11" x14ac:dyDescent="0.2">
      <c r="A914" s="7" t="s">
        <v>3874</v>
      </c>
      <c r="B914" s="7" t="s">
        <v>3875</v>
      </c>
      <c r="C914" s="7" t="s">
        <v>3876</v>
      </c>
      <c r="D914" s="7" t="s">
        <v>13</v>
      </c>
      <c r="E914" s="7">
        <v>-0.133232942953742</v>
      </c>
      <c r="F914" s="7">
        <v>0.638879899627111</v>
      </c>
      <c r="G914" s="7">
        <v>0.79747724212240401</v>
      </c>
      <c r="H914" s="7" t="s">
        <v>12</v>
      </c>
      <c r="I914" s="7">
        <v>-0.133232942953742</v>
      </c>
      <c r="J914" s="7">
        <v>0.79747724212240401</v>
      </c>
      <c r="K914" s="7" t="s">
        <v>12730</v>
      </c>
    </row>
    <row r="915" spans="1:11" x14ac:dyDescent="0.2">
      <c r="A915" s="7" t="s">
        <v>3877</v>
      </c>
      <c r="B915" s="7" t="s">
        <v>3878</v>
      </c>
      <c r="C915" s="7" t="s">
        <v>3879</v>
      </c>
      <c r="D915" s="7" t="s">
        <v>13</v>
      </c>
      <c r="E915" s="7">
        <v>-0.283331139988658</v>
      </c>
      <c r="F915" s="7">
        <v>0.213119107889364</v>
      </c>
      <c r="G915" s="7">
        <v>0.43075859002780398</v>
      </c>
      <c r="H915" s="7" t="s">
        <v>12</v>
      </c>
      <c r="I915" s="7">
        <v>-0.283331139988658</v>
      </c>
      <c r="J915" s="7">
        <v>0.43075859002780398</v>
      </c>
      <c r="K915" s="7" t="s">
        <v>12731</v>
      </c>
    </row>
    <row r="916" spans="1:11" x14ac:dyDescent="0.2">
      <c r="A916" s="7" t="s">
        <v>3880</v>
      </c>
      <c r="B916" s="7" t="s">
        <v>3881</v>
      </c>
      <c r="C916" s="7" t="s">
        <v>3882</v>
      </c>
      <c r="D916" s="7" t="s">
        <v>13</v>
      </c>
      <c r="E916" s="7">
        <v>-0.14218406466109601</v>
      </c>
      <c r="F916" s="7">
        <v>0.57989968994401797</v>
      </c>
      <c r="G916" s="7">
        <v>0.75238198927723199</v>
      </c>
      <c r="H916" s="7" t="s">
        <v>12</v>
      </c>
      <c r="I916" s="7">
        <v>-0.14218406466109601</v>
      </c>
      <c r="J916" s="7">
        <v>0.75238198927723199</v>
      </c>
      <c r="K916" s="7" t="s">
        <v>12732</v>
      </c>
    </row>
    <row r="917" spans="1:11" x14ac:dyDescent="0.2">
      <c r="A917" s="7" t="s">
        <v>3883</v>
      </c>
      <c r="B917" s="7" t="s">
        <v>3884</v>
      </c>
      <c r="C917" s="7" t="s">
        <v>3885</v>
      </c>
      <c r="D917" s="7" t="s">
        <v>13</v>
      </c>
      <c r="E917" s="7">
        <v>-0.69820772012687504</v>
      </c>
      <c r="F917" s="7">
        <v>9.1782353611011801E-3</v>
      </c>
      <c r="G917" s="7">
        <v>8.12014131848212E-2</v>
      </c>
      <c r="H917" s="7" t="s">
        <v>12</v>
      </c>
      <c r="I917" s="7">
        <v>-0.69820772012687504</v>
      </c>
      <c r="J917" s="7">
        <v>8.12014131848212E-2</v>
      </c>
      <c r="K917" s="7" t="s">
        <v>12733</v>
      </c>
    </row>
    <row r="918" spans="1:11" x14ac:dyDescent="0.2">
      <c r="A918" s="7" t="s">
        <v>3886</v>
      </c>
      <c r="B918" s="7" t="s">
        <v>3887</v>
      </c>
      <c r="C918" s="7" t="s">
        <v>3888</v>
      </c>
      <c r="D918" s="7" t="s">
        <v>13</v>
      </c>
      <c r="E918" s="7">
        <v>-0.23311082829617299</v>
      </c>
      <c r="F918" s="7">
        <v>0.36541029143860598</v>
      </c>
      <c r="G918" s="7">
        <v>0.58438723235801704</v>
      </c>
      <c r="H918" s="7" t="s">
        <v>12</v>
      </c>
      <c r="I918" s="7">
        <v>-0.23311082829617299</v>
      </c>
      <c r="J918" s="7">
        <v>0.58438723235801704</v>
      </c>
      <c r="K918" s="7" t="s">
        <v>12734</v>
      </c>
    </row>
    <row r="919" spans="1:11" x14ac:dyDescent="0.2">
      <c r="A919" s="7" t="s">
        <v>3889</v>
      </c>
      <c r="B919" s="7" t="s">
        <v>3890</v>
      </c>
      <c r="C919" s="7" t="s">
        <v>3891</v>
      </c>
      <c r="D919" s="7" t="s">
        <v>13</v>
      </c>
      <c r="E919" s="7">
        <v>0.12646461772526099</v>
      </c>
      <c r="F919" s="7">
        <v>0.78379681465737905</v>
      </c>
      <c r="G919" s="7">
        <v>0.88353975637543603</v>
      </c>
      <c r="H919" s="7" t="s">
        <v>12</v>
      </c>
      <c r="I919" s="7">
        <v>0.12646461772526099</v>
      </c>
      <c r="J919" s="7">
        <v>0.88353975637543603</v>
      </c>
      <c r="K919" s="7" t="s">
        <v>12735</v>
      </c>
    </row>
    <row r="920" spans="1:11" x14ac:dyDescent="0.2">
      <c r="A920" s="7" t="s">
        <v>3892</v>
      </c>
      <c r="B920" s="7" t="s">
        <v>3893</v>
      </c>
      <c r="C920" s="7" t="s">
        <v>3894</v>
      </c>
      <c r="D920" s="7" t="s">
        <v>13</v>
      </c>
      <c r="E920" s="7">
        <v>8.7967500643962894E-3</v>
      </c>
      <c r="F920" s="7">
        <v>0.97953130603566196</v>
      </c>
      <c r="G920" s="7">
        <v>0.99094479872639296</v>
      </c>
      <c r="H920" s="7" t="s">
        <v>12</v>
      </c>
      <c r="I920" s="7">
        <v>8.7967500643962894E-3</v>
      </c>
      <c r="J920" s="7">
        <v>0.99094479872639296</v>
      </c>
      <c r="K920" s="7" t="s">
        <v>12736</v>
      </c>
    </row>
    <row r="921" spans="1:11" x14ac:dyDescent="0.2">
      <c r="A921" s="7" t="s">
        <v>678</v>
      </c>
      <c r="B921" s="7" t="s">
        <v>679</v>
      </c>
      <c r="C921" s="7" t="s">
        <v>680</v>
      </c>
      <c r="D921" s="7" t="s">
        <v>13</v>
      </c>
      <c r="E921" s="7">
        <v>-0.35900461159982799</v>
      </c>
      <c r="F921" s="7">
        <v>0.41126916536423302</v>
      </c>
      <c r="G921" s="7">
        <v>0.62668823286975806</v>
      </c>
      <c r="H921" s="7" t="s">
        <v>12</v>
      </c>
      <c r="I921" s="7">
        <v>-0.35900461159982799</v>
      </c>
      <c r="J921" s="7">
        <v>0.62668823286975806</v>
      </c>
      <c r="K921" s="7" t="s">
        <v>12737</v>
      </c>
    </row>
    <row r="922" spans="1:11" x14ac:dyDescent="0.2">
      <c r="A922" s="7" t="s">
        <v>1014</v>
      </c>
      <c r="B922" s="7" t="s">
        <v>1015</v>
      </c>
      <c r="C922" s="7" t="s">
        <v>1016</v>
      </c>
      <c r="D922" s="7" t="s">
        <v>13</v>
      </c>
      <c r="E922" s="7">
        <v>-0.32105034913488401</v>
      </c>
      <c r="F922" s="7">
        <v>0.27902442633941898</v>
      </c>
      <c r="G922" s="7">
        <v>0.50331986460870204</v>
      </c>
      <c r="H922" s="7" t="s">
        <v>12</v>
      </c>
      <c r="I922" s="7">
        <v>-0.32105034913488401</v>
      </c>
      <c r="J922" s="7">
        <v>0.50331986460870204</v>
      </c>
      <c r="K922" s="7" t="s">
        <v>12738</v>
      </c>
    </row>
    <row r="923" spans="1:11" x14ac:dyDescent="0.2">
      <c r="A923" s="7" t="s">
        <v>3895</v>
      </c>
      <c r="B923" s="7" t="s">
        <v>3896</v>
      </c>
      <c r="C923" s="7" t="s">
        <v>3897</v>
      </c>
      <c r="D923" s="7" t="s">
        <v>13</v>
      </c>
      <c r="E923" s="7">
        <v>-0.28819484348663299</v>
      </c>
      <c r="F923" s="7">
        <v>5.7652163764810201E-2</v>
      </c>
      <c r="G923" s="7">
        <v>0.21955808512010799</v>
      </c>
      <c r="H923" s="7" t="s">
        <v>12</v>
      </c>
      <c r="I923" s="7">
        <v>-0.28819484348663299</v>
      </c>
      <c r="J923" s="7">
        <v>0.21955808512010799</v>
      </c>
      <c r="K923" s="7" t="s">
        <v>12739</v>
      </c>
    </row>
    <row r="924" spans="1:11" x14ac:dyDescent="0.2">
      <c r="A924" s="7" t="s">
        <v>3898</v>
      </c>
      <c r="B924" s="7" t="s">
        <v>3899</v>
      </c>
      <c r="C924" s="7" t="s">
        <v>3900</v>
      </c>
      <c r="D924" s="7" t="s">
        <v>13</v>
      </c>
      <c r="E924" s="7">
        <v>-0.21651652235629801</v>
      </c>
      <c r="F924" s="7">
        <v>0.176813361037095</v>
      </c>
      <c r="G924" s="7">
        <v>0.39270417139437902</v>
      </c>
      <c r="H924" s="7" t="s">
        <v>12</v>
      </c>
      <c r="I924" s="7">
        <v>-0.21651652235629801</v>
      </c>
      <c r="J924" s="7">
        <v>0.39270417139437902</v>
      </c>
      <c r="K924" s="7" t="s">
        <v>12740</v>
      </c>
    </row>
    <row r="925" spans="1:11" x14ac:dyDescent="0.2">
      <c r="A925" s="7" t="s">
        <v>3901</v>
      </c>
      <c r="B925" s="7" t="s">
        <v>3902</v>
      </c>
      <c r="C925" s="7" t="s">
        <v>3903</v>
      </c>
      <c r="D925" s="7" t="s">
        <v>13</v>
      </c>
      <c r="E925" s="7">
        <v>-0.239875812453621</v>
      </c>
      <c r="F925" s="7">
        <v>0.28639319998767099</v>
      </c>
      <c r="G925" s="7">
        <v>0.50785111713420095</v>
      </c>
      <c r="H925" s="7" t="s">
        <v>12</v>
      </c>
      <c r="I925" s="7">
        <v>-0.239875812453621</v>
      </c>
      <c r="J925" s="7">
        <v>0.50785111713420095</v>
      </c>
      <c r="K925" s="7" t="s">
        <v>12741</v>
      </c>
    </row>
    <row r="926" spans="1:11" x14ac:dyDescent="0.2">
      <c r="A926" s="7" t="s">
        <v>195</v>
      </c>
      <c r="B926" s="7" t="s">
        <v>196</v>
      </c>
      <c r="C926" s="7" t="s">
        <v>197</v>
      </c>
      <c r="D926" s="7" t="s">
        <v>13</v>
      </c>
      <c r="E926" s="7">
        <v>-6.2330133334220501E-2</v>
      </c>
      <c r="F926" s="7">
        <v>0.79668526004469897</v>
      </c>
      <c r="G926" s="7">
        <v>0.89009130997844998</v>
      </c>
      <c r="H926" s="7" t="s">
        <v>12</v>
      </c>
      <c r="I926" s="7">
        <v>-6.2330133334220501E-2</v>
      </c>
      <c r="J926" s="7">
        <v>0.89009130997844998</v>
      </c>
      <c r="K926" s="7" t="s">
        <v>12742</v>
      </c>
    </row>
    <row r="927" spans="1:11" x14ac:dyDescent="0.2">
      <c r="A927" s="7" t="s">
        <v>3904</v>
      </c>
      <c r="B927" s="7" t="s">
        <v>3905</v>
      </c>
      <c r="C927" s="7" t="s">
        <v>3906</v>
      </c>
      <c r="D927" s="7" t="s">
        <v>13</v>
      </c>
      <c r="E927" s="7">
        <v>-0.40128155294081702</v>
      </c>
      <c r="F927" s="7">
        <v>0.113779702096356</v>
      </c>
      <c r="G927" s="7">
        <v>0.30721234778806999</v>
      </c>
      <c r="H927" s="7" t="s">
        <v>12</v>
      </c>
      <c r="I927" s="7">
        <v>-0.40128155294081702</v>
      </c>
      <c r="J927" s="7">
        <v>0.30721234778806999</v>
      </c>
      <c r="K927" s="7" t="s">
        <v>12743</v>
      </c>
    </row>
    <row r="928" spans="1:11" x14ac:dyDescent="0.2">
      <c r="A928" s="7" t="s">
        <v>3907</v>
      </c>
      <c r="B928" s="7" t="s">
        <v>3908</v>
      </c>
      <c r="C928" s="7" t="s">
        <v>3909</v>
      </c>
      <c r="D928" s="7" t="s">
        <v>13</v>
      </c>
      <c r="E928" s="7">
        <v>-0.46803058698184502</v>
      </c>
      <c r="F928" s="7">
        <v>3.4908171348515499E-3</v>
      </c>
      <c r="G928" s="7">
        <v>4.7410948652864E-2</v>
      </c>
      <c r="H928" s="7" t="s">
        <v>12</v>
      </c>
      <c r="I928" s="7">
        <v>-0.46803058698184502</v>
      </c>
      <c r="J928" s="7">
        <v>4.7410948652864E-2</v>
      </c>
      <c r="K928" s="7" t="s">
        <v>12744</v>
      </c>
    </row>
    <row r="929" spans="1:11" x14ac:dyDescent="0.2">
      <c r="A929" s="7" t="s">
        <v>3910</v>
      </c>
      <c r="B929" s="7" t="s">
        <v>3911</v>
      </c>
      <c r="C929" s="7" t="s">
        <v>3912</v>
      </c>
      <c r="D929" s="7" t="s">
        <v>13</v>
      </c>
      <c r="E929" s="7">
        <v>-0.47207224332220199</v>
      </c>
      <c r="F929" s="7">
        <v>0.13829581122523801</v>
      </c>
      <c r="G929" s="7">
        <v>0.34003885113719601</v>
      </c>
      <c r="H929" s="7" t="s">
        <v>12</v>
      </c>
      <c r="I929" s="7">
        <v>-0.47207224332220199</v>
      </c>
      <c r="J929" s="7">
        <v>0.34003885113719601</v>
      </c>
      <c r="K929" s="7" t="s">
        <v>12745</v>
      </c>
    </row>
    <row r="930" spans="1:11" x14ac:dyDescent="0.2">
      <c r="A930" s="7" t="s">
        <v>3913</v>
      </c>
      <c r="B930" s="7" t="s">
        <v>3914</v>
      </c>
      <c r="C930" s="7" t="s">
        <v>3915</v>
      </c>
      <c r="D930" s="7" t="s">
        <v>13</v>
      </c>
      <c r="E930" s="7">
        <v>0.152640242983414</v>
      </c>
      <c r="F930" s="7">
        <v>0.60575201085592301</v>
      </c>
      <c r="G930" s="7">
        <v>0.77294261981495604</v>
      </c>
      <c r="H930" s="7" t="s">
        <v>12</v>
      </c>
      <c r="I930" s="7">
        <v>0.152640242983414</v>
      </c>
      <c r="J930" s="7">
        <v>0.77294261981495604</v>
      </c>
      <c r="K930" s="7" t="s">
        <v>12746</v>
      </c>
    </row>
    <row r="931" spans="1:11" x14ac:dyDescent="0.2">
      <c r="A931" s="7" t="s">
        <v>3916</v>
      </c>
      <c r="B931" s="7" t="s">
        <v>3917</v>
      </c>
      <c r="C931" s="7" t="s">
        <v>3918</v>
      </c>
      <c r="D931" s="7" t="s">
        <v>13</v>
      </c>
      <c r="E931" s="7">
        <v>-0.25928743867300702</v>
      </c>
      <c r="F931" s="7">
        <v>0.209200977864722</v>
      </c>
      <c r="G931" s="7">
        <v>0.42703668783566801</v>
      </c>
      <c r="H931" s="7" t="s">
        <v>12</v>
      </c>
      <c r="I931" s="7">
        <v>-0.25928743867300702</v>
      </c>
      <c r="J931" s="7">
        <v>0.42703668783566801</v>
      </c>
      <c r="K931" s="7" t="s">
        <v>12747</v>
      </c>
    </row>
    <row r="932" spans="1:11" x14ac:dyDescent="0.2">
      <c r="A932" s="7" t="s">
        <v>3919</v>
      </c>
      <c r="B932" s="7" t="s">
        <v>3920</v>
      </c>
      <c r="C932" s="7" t="s">
        <v>3921</v>
      </c>
      <c r="D932" s="7" t="s">
        <v>13</v>
      </c>
      <c r="E932" s="7">
        <v>-0.45384223614331898</v>
      </c>
      <c r="F932" s="7">
        <v>3.50859956801024E-2</v>
      </c>
      <c r="G932" s="7">
        <v>0.169864913410359</v>
      </c>
      <c r="H932" s="7" t="s">
        <v>12</v>
      </c>
      <c r="I932" s="7">
        <v>-0.45384223614331898</v>
      </c>
      <c r="J932" s="7">
        <v>0.169864913410359</v>
      </c>
      <c r="K932" s="7" t="s">
        <v>12748</v>
      </c>
    </row>
    <row r="933" spans="1:11" x14ac:dyDescent="0.2">
      <c r="A933" s="7" t="s">
        <v>3922</v>
      </c>
      <c r="B933" s="7" t="s">
        <v>3923</v>
      </c>
      <c r="C933" s="7" t="s">
        <v>3924</v>
      </c>
      <c r="D933" s="7" t="s">
        <v>13</v>
      </c>
      <c r="E933" s="7">
        <v>-0.48707422388321397</v>
      </c>
      <c r="F933" s="7">
        <v>9.1063552284373905E-3</v>
      </c>
      <c r="G933" s="7">
        <v>8.0995146163068799E-2</v>
      </c>
      <c r="H933" s="7" t="s">
        <v>12</v>
      </c>
      <c r="I933" s="7">
        <v>-0.48707422388321397</v>
      </c>
      <c r="J933" s="7">
        <v>8.0995146163068799E-2</v>
      </c>
      <c r="K933" s="7" t="s">
        <v>12749</v>
      </c>
    </row>
    <row r="934" spans="1:11" x14ac:dyDescent="0.2">
      <c r="A934" s="7" t="s">
        <v>3925</v>
      </c>
      <c r="B934" s="7" t="s">
        <v>3926</v>
      </c>
      <c r="C934" s="7" t="s">
        <v>3927</v>
      </c>
      <c r="D934" s="7" t="s">
        <v>13</v>
      </c>
      <c r="E934" s="7">
        <v>-0.176525053475236</v>
      </c>
      <c r="F934" s="7">
        <v>0.20612434321888801</v>
      </c>
      <c r="G934" s="7">
        <v>0.425886903732557</v>
      </c>
      <c r="H934" s="7" t="s">
        <v>12</v>
      </c>
      <c r="I934" s="7">
        <v>-0.176525053475236</v>
      </c>
      <c r="J934" s="7">
        <v>0.425886903732557</v>
      </c>
      <c r="K934" s="7" t="s">
        <v>12750</v>
      </c>
    </row>
    <row r="935" spans="1:11" x14ac:dyDescent="0.2">
      <c r="A935" s="7" t="s">
        <v>3928</v>
      </c>
      <c r="B935" s="7" t="s">
        <v>3929</v>
      </c>
      <c r="C935" s="7" t="s">
        <v>3930</v>
      </c>
      <c r="D935" s="7" t="s">
        <v>13</v>
      </c>
      <c r="E935" s="7">
        <v>-0.26265248686334802</v>
      </c>
      <c r="F935" s="7">
        <v>3.8795513182491102E-2</v>
      </c>
      <c r="G935" s="7">
        <v>0.179958412809131</v>
      </c>
      <c r="H935" s="7" t="s">
        <v>12</v>
      </c>
      <c r="I935" s="7">
        <v>-0.26265248686334802</v>
      </c>
      <c r="J935" s="7">
        <v>0.179958412809131</v>
      </c>
      <c r="K935" s="7" t="s">
        <v>12751</v>
      </c>
    </row>
    <row r="936" spans="1:11" x14ac:dyDescent="0.2">
      <c r="A936" s="7" t="s">
        <v>3931</v>
      </c>
      <c r="B936" s="7" t="s">
        <v>3932</v>
      </c>
      <c r="C936" s="7" t="s">
        <v>3933</v>
      </c>
      <c r="D936" s="7" t="s">
        <v>13</v>
      </c>
      <c r="E936" s="7">
        <v>-0.49451084837413201</v>
      </c>
      <c r="F936" s="7">
        <v>4.8065568930693E-3</v>
      </c>
      <c r="G936" s="7">
        <v>5.6057366511109701E-2</v>
      </c>
      <c r="H936" s="7" t="s">
        <v>12</v>
      </c>
      <c r="I936" s="7">
        <v>-0.49451084837413201</v>
      </c>
      <c r="J936" s="7">
        <v>5.6057366511109701E-2</v>
      </c>
      <c r="K936" s="7" t="s">
        <v>12752</v>
      </c>
    </row>
    <row r="937" spans="1:11" x14ac:dyDescent="0.2">
      <c r="A937" s="7" t="s">
        <v>3934</v>
      </c>
      <c r="B937" s="7" t="s">
        <v>3935</v>
      </c>
      <c r="C937" s="7" t="s">
        <v>3936</v>
      </c>
      <c r="D937" s="7" t="s">
        <v>13</v>
      </c>
      <c r="E937" s="7">
        <v>-0.11769613877386099</v>
      </c>
      <c r="F937" s="7">
        <v>0.63863540619374903</v>
      </c>
      <c r="G937" s="7">
        <v>0.79742682390507502</v>
      </c>
      <c r="H937" s="7" t="s">
        <v>12</v>
      </c>
      <c r="I937" s="7">
        <v>-0.11769613877386099</v>
      </c>
      <c r="J937" s="7">
        <v>0.79742682390507502</v>
      </c>
      <c r="K937" s="7" t="s">
        <v>12753</v>
      </c>
    </row>
    <row r="938" spans="1:11" x14ac:dyDescent="0.2">
      <c r="A938" s="7" t="s">
        <v>3937</v>
      </c>
      <c r="B938" s="7" t="s">
        <v>3938</v>
      </c>
      <c r="C938" s="7" t="s">
        <v>3939</v>
      </c>
      <c r="D938" s="7" t="s">
        <v>13</v>
      </c>
      <c r="E938" s="7">
        <v>-0.74512975618084798</v>
      </c>
      <c r="F938" s="7">
        <v>7.3484397453300598E-3</v>
      </c>
      <c r="G938" s="7">
        <v>7.0889763172850701E-2</v>
      </c>
      <c r="H938" s="7" t="s">
        <v>12</v>
      </c>
      <c r="I938" s="7">
        <v>-0.74512975618084798</v>
      </c>
      <c r="J938" s="7">
        <v>7.0889763172850701E-2</v>
      </c>
      <c r="K938" s="7" t="s">
        <v>12754</v>
      </c>
    </row>
    <row r="939" spans="1:11" x14ac:dyDescent="0.2">
      <c r="A939" s="7" t="s">
        <v>3940</v>
      </c>
      <c r="B939" s="7" t="s">
        <v>3941</v>
      </c>
      <c r="C939" s="7" t="s">
        <v>3942</v>
      </c>
      <c r="D939" s="7" t="s">
        <v>13</v>
      </c>
      <c r="E939" s="7">
        <v>0.18010320366761601</v>
      </c>
      <c r="F939" s="7">
        <v>0.54291920073044897</v>
      </c>
      <c r="G939" s="7">
        <v>0.723954033192445</v>
      </c>
      <c r="H939" s="7" t="s">
        <v>12</v>
      </c>
      <c r="I939" s="7">
        <v>0.18010320366761601</v>
      </c>
      <c r="J939" s="7">
        <v>0.723954033192445</v>
      </c>
      <c r="K939" s="7" t="s">
        <v>12755</v>
      </c>
    </row>
    <row r="940" spans="1:11" x14ac:dyDescent="0.2">
      <c r="A940" s="7" t="s">
        <v>549</v>
      </c>
      <c r="B940" s="7" t="s">
        <v>550</v>
      </c>
      <c r="C940" s="7" t="s">
        <v>551</v>
      </c>
      <c r="D940" s="7" t="s">
        <v>13</v>
      </c>
      <c r="E940" s="7">
        <v>-0.28399310808051198</v>
      </c>
      <c r="F940" s="7">
        <v>0.42441757192573498</v>
      </c>
      <c r="G940" s="7">
        <v>0.63507415213644502</v>
      </c>
      <c r="H940" s="7" t="s">
        <v>12</v>
      </c>
      <c r="I940" s="7">
        <v>-0.28399310808051198</v>
      </c>
      <c r="J940" s="7">
        <v>0.63507415213644502</v>
      </c>
      <c r="K940" s="7" t="s">
        <v>12756</v>
      </c>
    </row>
    <row r="941" spans="1:11" x14ac:dyDescent="0.2">
      <c r="A941" s="7" t="s">
        <v>3943</v>
      </c>
      <c r="B941" s="7" t="s">
        <v>3944</v>
      </c>
      <c r="C941" s="7" t="s">
        <v>3945</v>
      </c>
      <c r="D941" s="7" t="s">
        <v>13</v>
      </c>
      <c r="E941" s="7">
        <v>-0.52679093187943105</v>
      </c>
      <c r="F941" s="7">
        <v>0.12298159925366001</v>
      </c>
      <c r="G941" s="7">
        <v>0.317203834462569</v>
      </c>
      <c r="H941" s="7" t="s">
        <v>12</v>
      </c>
      <c r="I941" s="7">
        <v>-0.52679093187943105</v>
      </c>
      <c r="J941" s="7">
        <v>0.317203834462569</v>
      </c>
      <c r="K941" s="7" t="s">
        <v>12757</v>
      </c>
    </row>
    <row r="942" spans="1:11" x14ac:dyDescent="0.2">
      <c r="A942" s="7" t="s">
        <v>11784</v>
      </c>
      <c r="B942" s="7" t="s">
        <v>11785</v>
      </c>
      <c r="C942" s="7" t="s">
        <v>11786</v>
      </c>
      <c r="D942" s="7" t="s">
        <v>13</v>
      </c>
      <c r="E942" s="7">
        <v>0.111081153566289</v>
      </c>
      <c r="F942" s="7">
        <v>0.792819420747785</v>
      </c>
      <c r="G942" s="7">
        <v>0.88704051456517696</v>
      </c>
      <c r="H942" s="7" t="s">
        <v>12</v>
      </c>
      <c r="I942" s="7">
        <v>0.111081153566289</v>
      </c>
      <c r="J942" s="7">
        <v>0.88704051456517696</v>
      </c>
      <c r="K942" s="7" t="s">
        <v>15741</v>
      </c>
    </row>
    <row r="943" spans="1:11" x14ac:dyDescent="0.2">
      <c r="A943" s="7" t="s">
        <v>3946</v>
      </c>
      <c r="B943" s="7" t="s">
        <v>3947</v>
      </c>
      <c r="C943" s="7" t="s">
        <v>3948</v>
      </c>
      <c r="D943" s="7" t="s">
        <v>13</v>
      </c>
      <c r="E943" s="7">
        <v>-0.17068278305491899</v>
      </c>
      <c r="F943" s="7">
        <v>0.239544341211261</v>
      </c>
      <c r="G943" s="7">
        <v>0.46354618182882501</v>
      </c>
      <c r="H943" s="7" t="s">
        <v>12</v>
      </c>
      <c r="I943" s="7">
        <v>-0.17068278305491899</v>
      </c>
      <c r="J943" s="7">
        <v>0.46354618182882501</v>
      </c>
      <c r="K943" s="7" t="s">
        <v>12758</v>
      </c>
    </row>
    <row r="944" spans="1:11" x14ac:dyDescent="0.2">
      <c r="A944" s="7" t="s">
        <v>3949</v>
      </c>
      <c r="B944" s="7" t="s">
        <v>3950</v>
      </c>
      <c r="C944" s="7" t="s">
        <v>3951</v>
      </c>
      <c r="D944" s="7" t="s">
        <v>13</v>
      </c>
      <c r="E944" s="7">
        <v>-0.51705874510099803</v>
      </c>
      <c r="F944" s="7">
        <v>8.2300307450153806E-2</v>
      </c>
      <c r="G944" s="7">
        <v>0.26462094893344401</v>
      </c>
      <c r="H944" s="7" t="s">
        <v>12</v>
      </c>
      <c r="I944" s="7">
        <v>-0.51705874510099803</v>
      </c>
      <c r="J944" s="7">
        <v>0.26462094893344401</v>
      </c>
      <c r="K944" s="7" t="s">
        <v>12759</v>
      </c>
    </row>
    <row r="945" spans="1:11" x14ac:dyDescent="0.2">
      <c r="A945" s="7" t="s">
        <v>3952</v>
      </c>
      <c r="B945" s="7" t="s">
        <v>3953</v>
      </c>
      <c r="C945" s="7" t="s">
        <v>3954</v>
      </c>
      <c r="D945" s="7" t="s">
        <v>13</v>
      </c>
      <c r="E945" s="7">
        <v>-0.502513898498407</v>
      </c>
      <c r="F945" s="7">
        <v>5.8932001061373597E-3</v>
      </c>
      <c r="G945" s="7">
        <v>6.2293636419392E-2</v>
      </c>
      <c r="H945" s="7" t="s">
        <v>12</v>
      </c>
      <c r="I945" s="7">
        <v>-0.502513898498407</v>
      </c>
      <c r="J945" s="7">
        <v>6.2293636419392E-2</v>
      </c>
      <c r="K945" s="7" t="s">
        <v>12760</v>
      </c>
    </row>
    <row r="946" spans="1:11" x14ac:dyDescent="0.2">
      <c r="A946" s="7" t="s">
        <v>3955</v>
      </c>
      <c r="B946" s="7" t="s">
        <v>3956</v>
      </c>
      <c r="C946" s="7" t="s">
        <v>3957</v>
      </c>
      <c r="D946" s="7" t="s">
        <v>13</v>
      </c>
      <c r="E946" s="7">
        <v>-2.84539382014244E-2</v>
      </c>
      <c r="F946" s="7">
        <v>0.89887614601697197</v>
      </c>
      <c r="G946" s="7">
        <v>0.94890816062910299</v>
      </c>
      <c r="H946" s="7" t="s">
        <v>12</v>
      </c>
      <c r="I946" s="7">
        <v>-2.84539382014244E-2</v>
      </c>
      <c r="J946" s="7">
        <v>0.94890816062910299</v>
      </c>
      <c r="K946" s="7" t="s">
        <v>12761</v>
      </c>
    </row>
    <row r="947" spans="1:11" x14ac:dyDescent="0.2">
      <c r="A947" s="7" t="s">
        <v>3958</v>
      </c>
      <c r="B947" s="7" t="s">
        <v>3959</v>
      </c>
      <c r="C947" s="7" t="s">
        <v>3960</v>
      </c>
      <c r="D947" s="7" t="s">
        <v>13</v>
      </c>
      <c r="E947" s="7">
        <v>0.25658956660306997</v>
      </c>
      <c r="F947" s="7">
        <v>0.43568102768141598</v>
      </c>
      <c r="G947" s="7">
        <v>0.64453186948684804</v>
      </c>
      <c r="H947" s="7" t="s">
        <v>12</v>
      </c>
      <c r="I947" s="7">
        <v>0.25658956660306997</v>
      </c>
      <c r="J947" s="7">
        <v>0.64453186948684804</v>
      </c>
      <c r="K947" s="7" t="s">
        <v>12762</v>
      </c>
    </row>
    <row r="948" spans="1:11" x14ac:dyDescent="0.2">
      <c r="A948" s="7" t="s">
        <v>3961</v>
      </c>
      <c r="B948" s="7" t="s">
        <v>3962</v>
      </c>
      <c r="C948" s="7" t="s">
        <v>3963</v>
      </c>
      <c r="D948" s="7" t="s">
        <v>13</v>
      </c>
      <c r="E948" s="7">
        <v>-0.59383542502639497</v>
      </c>
      <c r="F948" s="7">
        <v>8.2155277936512006E-2</v>
      </c>
      <c r="G948" s="7">
        <v>0.26451379964761901</v>
      </c>
      <c r="H948" s="7" t="s">
        <v>12</v>
      </c>
      <c r="I948" s="7">
        <v>-0.59383542502639497</v>
      </c>
      <c r="J948" s="7">
        <v>0.26451379964761901</v>
      </c>
      <c r="K948" s="7" t="s">
        <v>12763</v>
      </c>
    </row>
    <row r="949" spans="1:11" x14ac:dyDescent="0.2">
      <c r="A949" s="7" t="s">
        <v>3964</v>
      </c>
      <c r="B949" s="7" t="s">
        <v>3965</v>
      </c>
      <c r="C949" s="7" t="s">
        <v>3966</v>
      </c>
      <c r="D949" s="7" t="s">
        <v>13</v>
      </c>
      <c r="E949" s="7">
        <v>-7.9338934084111398E-2</v>
      </c>
      <c r="F949" s="7">
        <v>0.65891048850322997</v>
      </c>
      <c r="G949" s="7">
        <v>0.80902195107302299</v>
      </c>
      <c r="H949" s="7" t="s">
        <v>12</v>
      </c>
      <c r="I949" s="7">
        <v>-7.9338934084111398E-2</v>
      </c>
      <c r="J949" s="7">
        <v>0.80902195107302299</v>
      </c>
      <c r="K949" s="7" t="s">
        <v>12764</v>
      </c>
    </row>
    <row r="950" spans="1:11" x14ac:dyDescent="0.2">
      <c r="A950" s="7" t="s">
        <v>3967</v>
      </c>
      <c r="B950" s="7" t="s">
        <v>3968</v>
      </c>
      <c r="C950" s="7" t="s">
        <v>3969</v>
      </c>
      <c r="D950" s="7" t="s">
        <v>13</v>
      </c>
      <c r="E950" s="7">
        <v>1.5784023708828799E-2</v>
      </c>
      <c r="F950" s="7">
        <v>0.96000305115747497</v>
      </c>
      <c r="G950" s="7">
        <v>0.97897913942093995</v>
      </c>
      <c r="H950" s="7" t="s">
        <v>12</v>
      </c>
      <c r="I950" s="7">
        <v>1.5784023708828799E-2</v>
      </c>
      <c r="J950" s="7">
        <v>0.97897913942093995</v>
      </c>
      <c r="K950" s="7" t="s">
        <v>12765</v>
      </c>
    </row>
    <row r="951" spans="1:11" x14ac:dyDescent="0.2">
      <c r="A951" s="7" t="s">
        <v>3970</v>
      </c>
      <c r="B951" s="7" t="s">
        <v>3971</v>
      </c>
      <c r="C951" s="7" t="s">
        <v>3972</v>
      </c>
      <c r="D951" s="7" t="s">
        <v>13</v>
      </c>
      <c r="E951" s="7">
        <v>0.51400892700543399</v>
      </c>
      <c r="F951" s="7">
        <v>7.1471991027234602E-2</v>
      </c>
      <c r="G951" s="7">
        <v>0.24711599021540301</v>
      </c>
      <c r="H951" s="7" t="s">
        <v>12</v>
      </c>
      <c r="I951" s="7">
        <v>0.51400892700543399</v>
      </c>
      <c r="J951" s="7">
        <v>0.24711599021540301</v>
      </c>
      <c r="K951" s="7" t="s">
        <v>12766</v>
      </c>
    </row>
    <row r="952" spans="1:11" x14ac:dyDescent="0.2">
      <c r="A952" s="7" t="s">
        <v>1220</v>
      </c>
      <c r="B952" s="7" t="s">
        <v>1221</v>
      </c>
      <c r="C952" s="7" t="s">
        <v>1222</v>
      </c>
      <c r="D952" s="7" t="s">
        <v>13</v>
      </c>
      <c r="E952" s="7">
        <v>-1.23411736923917</v>
      </c>
      <c r="F952" s="7">
        <v>2.1854752384381702E-2</v>
      </c>
      <c r="G952" s="7">
        <v>0.13156628284403599</v>
      </c>
      <c r="H952" s="7" t="s">
        <v>12</v>
      </c>
      <c r="I952" s="7">
        <v>-1.23411736923917</v>
      </c>
      <c r="J952" s="7">
        <v>0.13156628284403599</v>
      </c>
      <c r="K952" s="7" t="s">
        <v>12767</v>
      </c>
    </row>
    <row r="953" spans="1:11" x14ac:dyDescent="0.2">
      <c r="A953" s="7" t="s">
        <v>300</v>
      </c>
      <c r="B953" s="7" t="s">
        <v>301</v>
      </c>
      <c r="C953" s="7" t="s">
        <v>302</v>
      </c>
      <c r="D953" s="7" t="s">
        <v>13</v>
      </c>
      <c r="E953" s="7">
        <v>0.17589769497379401</v>
      </c>
      <c r="F953" s="7">
        <v>0.63278072409636998</v>
      </c>
      <c r="G953" s="7">
        <v>0.79373859897606303</v>
      </c>
      <c r="H953" s="7" t="s">
        <v>12</v>
      </c>
      <c r="I953" s="7">
        <v>0.17589769497379401</v>
      </c>
      <c r="J953" s="7">
        <v>0.79373859897606303</v>
      </c>
      <c r="K953" s="7" t="s">
        <v>12768</v>
      </c>
    </row>
    <row r="954" spans="1:11" x14ac:dyDescent="0.2">
      <c r="A954" s="7" t="s">
        <v>3973</v>
      </c>
      <c r="B954" s="7" t="s">
        <v>3974</v>
      </c>
      <c r="C954" s="7" t="s">
        <v>3975</v>
      </c>
      <c r="D954" s="7" t="s">
        <v>13</v>
      </c>
      <c r="E954" s="7">
        <v>-0.389208416976076</v>
      </c>
      <c r="F954" s="7">
        <v>0.18390957994248899</v>
      </c>
      <c r="G954" s="7">
        <v>0.40276610360723297</v>
      </c>
      <c r="H954" s="7" t="s">
        <v>12</v>
      </c>
      <c r="I954" s="7">
        <v>-0.389208416976076</v>
      </c>
      <c r="J954" s="7">
        <v>0.40276610360723297</v>
      </c>
      <c r="K954" s="7" t="s">
        <v>12769</v>
      </c>
    </row>
    <row r="955" spans="1:11" x14ac:dyDescent="0.2">
      <c r="A955" s="7" t="s">
        <v>3976</v>
      </c>
      <c r="B955" s="7" t="s">
        <v>3977</v>
      </c>
      <c r="C955" s="7" t="s">
        <v>3978</v>
      </c>
      <c r="D955" s="7" t="s">
        <v>13</v>
      </c>
      <c r="E955" s="7">
        <v>-0.38069409413395999</v>
      </c>
      <c r="F955" s="7">
        <v>3.9813253726117798E-2</v>
      </c>
      <c r="G955" s="7">
        <v>0.18278540811744101</v>
      </c>
      <c r="H955" s="7" t="s">
        <v>12</v>
      </c>
      <c r="I955" s="7">
        <v>-0.38069409413395999</v>
      </c>
      <c r="J955" s="7">
        <v>0.18278540811744101</v>
      </c>
      <c r="K955" s="7" t="s">
        <v>12770</v>
      </c>
    </row>
    <row r="956" spans="1:11" x14ac:dyDescent="0.2">
      <c r="A956" s="7" t="s">
        <v>3979</v>
      </c>
      <c r="B956" s="7" t="s">
        <v>3980</v>
      </c>
      <c r="C956" s="7" t="s">
        <v>3981</v>
      </c>
      <c r="D956" s="7" t="s">
        <v>13</v>
      </c>
      <c r="E956" s="7">
        <v>-0.29623978914493598</v>
      </c>
      <c r="F956" s="7">
        <v>8.4232361106145098E-2</v>
      </c>
      <c r="G956" s="7">
        <v>0.268013872754017</v>
      </c>
      <c r="H956" s="7" t="s">
        <v>12</v>
      </c>
      <c r="I956" s="7">
        <v>-0.29623978914493598</v>
      </c>
      <c r="J956" s="7">
        <v>0.268013872754017</v>
      </c>
      <c r="K956" s="7" t="s">
        <v>12771</v>
      </c>
    </row>
    <row r="957" spans="1:11" x14ac:dyDescent="0.2">
      <c r="A957" s="7" t="s">
        <v>3982</v>
      </c>
      <c r="B957" s="7" t="s">
        <v>3983</v>
      </c>
      <c r="C957" s="7" t="s">
        <v>3984</v>
      </c>
      <c r="D957" s="7" t="s">
        <v>13</v>
      </c>
      <c r="E957" s="7">
        <v>0.54062939128819598</v>
      </c>
      <c r="F957" s="7">
        <v>7.7187578602548906E-2</v>
      </c>
      <c r="G957" s="7">
        <v>0.256364945563261</v>
      </c>
      <c r="H957" s="7" t="s">
        <v>12</v>
      </c>
      <c r="I957" s="7">
        <v>0.54062939128819598</v>
      </c>
      <c r="J957" s="7">
        <v>0.256364945563261</v>
      </c>
      <c r="K957" s="7" t="s">
        <v>12772</v>
      </c>
    </row>
    <row r="958" spans="1:11" x14ac:dyDescent="0.2">
      <c r="A958" s="7" t="s">
        <v>516</v>
      </c>
      <c r="B958" s="7" t="s">
        <v>517</v>
      </c>
      <c r="C958" s="7" t="s">
        <v>518</v>
      </c>
      <c r="D958" s="7" t="s">
        <v>13</v>
      </c>
      <c r="E958" s="7">
        <v>0.52473164295294705</v>
      </c>
      <c r="F958" s="7">
        <v>4.9244924963840501E-3</v>
      </c>
      <c r="G958" s="7">
        <v>5.6748673726520697E-2</v>
      </c>
      <c r="H958" s="7" t="s">
        <v>12</v>
      </c>
      <c r="I958" s="7">
        <v>0.52473164295294705</v>
      </c>
      <c r="J958" s="7">
        <v>5.6748673726520697E-2</v>
      </c>
      <c r="K958" s="7" t="s">
        <v>12773</v>
      </c>
    </row>
    <row r="959" spans="1:11" x14ac:dyDescent="0.2">
      <c r="A959" s="7" t="s">
        <v>3985</v>
      </c>
      <c r="B959" s="7" t="s">
        <v>3986</v>
      </c>
      <c r="C959" s="7" t="s">
        <v>3987</v>
      </c>
      <c r="D959" s="7" t="s">
        <v>13</v>
      </c>
      <c r="E959" s="7">
        <v>0.103726763097996</v>
      </c>
      <c r="F959" s="7">
        <v>0.66177541348617896</v>
      </c>
      <c r="G959" s="7">
        <v>0.81102777305222795</v>
      </c>
      <c r="H959" s="7" t="s">
        <v>12</v>
      </c>
      <c r="I959" s="7">
        <v>0.103726763097996</v>
      </c>
      <c r="J959" s="7">
        <v>0.81102777305222795</v>
      </c>
      <c r="K959" s="7" t="s">
        <v>12774</v>
      </c>
    </row>
    <row r="960" spans="1:11" x14ac:dyDescent="0.2">
      <c r="A960" s="7" t="s">
        <v>3988</v>
      </c>
      <c r="B960" s="7" t="s">
        <v>3989</v>
      </c>
      <c r="C960" s="7" t="s">
        <v>3990</v>
      </c>
      <c r="D960" s="7" t="s">
        <v>13</v>
      </c>
      <c r="E960" s="7">
        <v>-0.77519066231733702</v>
      </c>
      <c r="F960" s="7">
        <v>3.6908600620169998E-2</v>
      </c>
      <c r="G960" s="7">
        <v>0.17490642849195601</v>
      </c>
      <c r="H960" s="7" t="s">
        <v>12</v>
      </c>
      <c r="I960" s="7">
        <v>-0.77519066231733702</v>
      </c>
      <c r="J960" s="7">
        <v>0.17490642849195601</v>
      </c>
      <c r="K960" s="7" t="s">
        <v>12775</v>
      </c>
    </row>
    <row r="961" spans="1:11" x14ac:dyDescent="0.2">
      <c r="A961" s="7" t="s">
        <v>3991</v>
      </c>
      <c r="B961" s="7" t="s">
        <v>3992</v>
      </c>
      <c r="C961" s="7" t="s">
        <v>3993</v>
      </c>
      <c r="D961" s="7" t="s">
        <v>13</v>
      </c>
      <c r="E961" s="7">
        <v>-0.23971719957700499</v>
      </c>
      <c r="F961" s="7">
        <v>0.118129717548277</v>
      </c>
      <c r="G961" s="7">
        <v>0.31205734040643701</v>
      </c>
      <c r="H961" s="7" t="s">
        <v>12</v>
      </c>
      <c r="I961" s="7">
        <v>-0.23971719957700499</v>
      </c>
      <c r="J961" s="7">
        <v>0.31205734040643701</v>
      </c>
      <c r="K961" s="7" t="s">
        <v>12776</v>
      </c>
    </row>
    <row r="962" spans="1:11" x14ac:dyDescent="0.2">
      <c r="A962" s="7" t="s">
        <v>585</v>
      </c>
      <c r="B962" s="7" t="s">
        <v>586</v>
      </c>
      <c r="C962" s="7" t="s">
        <v>587</v>
      </c>
      <c r="D962" s="7" t="s">
        <v>13</v>
      </c>
      <c r="E962" s="7">
        <v>-0.57243123423240405</v>
      </c>
      <c r="F962" s="7">
        <v>3.2626878010182398E-3</v>
      </c>
      <c r="G962" s="7">
        <v>4.55261472806366E-2</v>
      </c>
      <c r="H962" s="7" t="s">
        <v>12</v>
      </c>
      <c r="I962" s="7">
        <v>-0.57243123423240405</v>
      </c>
      <c r="J962" s="7">
        <v>4.55261472806366E-2</v>
      </c>
      <c r="K962" s="7" t="s">
        <v>12777</v>
      </c>
    </row>
    <row r="963" spans="1:11" x14ac:dyDescent="0.2">
      <c r="A963" s="7" t="s">
        <v>3994</v>
      </c>
      <c r="B963" s="7" t="s">
        <v>3995</v>
      </c>
      <c r="C963" s="7" t="s">
        <v>3996</v>
      </c>
      <c r="D963" s="7" t="s">
        <v>13</v>
      </c>
      <c r="E963" s="7">
        <v>-0.18088859715876299</v>
      </c>
      <c r="F963" s="7">
        <v>9.2729195897141903E-2</v>
      </c>
      <c r="G963" s="7">
        <v>0.28106514225766699</v>
      </c>
      <c r="H963" s="7" t="s">
        <v>12</v>
      </c>
      <c r="I963" s="7">
        <v>-0.18088859715876299</v>
      </c>
      <c r="J963" s="7">
        <v>0.28106514225766699</v>
      </c>
      <c r="K963" s="7" t="s">
        <v>12778</v>
      </c>
    </row>
    <row r="964" spans="1:11" x14ac:dyDescent="0.2">
      <c r="A964" s="7" t="s">
        <v>3997</v>
      </c>
      <c r="B964" s="7" t="s">
        <v>3998</v>
      </c>
      <c r="C964" s="7" t="s">
        <v>3999</v>
      </c>
      <c r="D964" s="7" t="s">
        <v>13</v>
      </c>
      <c r="E964" s="7">
        <v>0.37811809580887901</v>
      </c>
      <c r="F964" s="7">
        <v>0.13231471194376901</v>
      </c>
      <c r="G964" s="7">
        <v>0.33053297926106401</v>
      </c>
      <c r="H964" s="7" t="s">
        <v>12</v>
      </c>
      <c r="I964" s="7">
        <v>0.37811809580887901</v>
      </c>
      <c r="J964" s="7">
        <v>0.33053297926106401</v>
      </c>
      <c r="K964" s="7" t="s">
        <v>12779</v>
      </c>
    </row>
    <row r="965" spans="1:11" x14ac:dyDescent="0.2">
      <c r="A965" s="7" t="s">
        <v>4000</v>
      </c>
      <c r="B965" s="7" t="s">
        <v>4001</v>
      </c>
      <c r="C965" s="7" t="s">
        <v>4002</v>
      </c>
      <c r="D965" s="7" t="s">
        <v>13</v>
      </c>
      <c r="E965" s="7">
        <v>-0.204999207345894</v>
      </c>
      <c r="F965" s="7">
        <v>0.385999442531131</v>
      </c>
      <c r="G965" s="7">
        <v>0.60418988809179297</v>
      </c>
      <c r="H965" s="7" t="s">
        <v>12</v>
      </c>
      <c r="I965" s="7">
        <v>-0.204999207345894</v>
      </c>
      <c r="J965" s="7">
        <v>0.60418988809179297</v>
      </c>
      <c r="K965" s="7" t="s">
        <v>12780</v>
      </c>
    </row>
    <row r="966" spans="1:11" x14ac:dyDescent="0.2">
      <c r="A966" s="7" t="s">
        <v>4003</v>
      </c>
      <c r="B966" s="7" t="s">
        <v>4004</v>
      </c>
      <c r="C966" s="7" t="s">
        <v>4005</v>
      </c>
      <c r="D966" s="7" t="s">
        <v>13</v>
      </c>
      <c r="E966" s="7">
        <v>-0.39267173676871397</v>
      </c>
      <c r="F966" s="7">
        <v>5.9554686390606004E-4</v>
      </c>
      <c r="G966" s="7">
        <v>1.56161181025569E-2</v>
      </c>
      <c r="H966" s="7" t="s">
        <v>12</v>
      </c>
      <c r="I966" s="7">
        <v>-0.39267173676871397</v>
      </c>
      <c r="J966" s="7">
        <v>1.56161181025569E-2</v>
      </c>
      <c r="K966" s="7" t="s">
        <v>12781</v>
      </c>
    </row>
    <row r="967" spans="1:11" x14ac:dyDescent="0.2">
      <c r="A967" s="7" t="s">
        <v>4006</v>
      </c>
      <c r="B967" s="7" t="s">
        <v>4007</v>
      </c>
      <c r="C967" s="7" t="s">
        <v>4008</v>
      </c>
      <c r="D967" s="7" t="s">
        <v>13</v>
      </c>
      <c r="E967" s="7">
        <v>-0.66296330901885103</v>
      </c>
      <c r="F967" s="7">
        <v>3.79110852938291E-3</v>
      </c>
      <c r="G967" s="7">
        <v>4.9394938445883503E-2</v>
      </c>
      <c r="H967" s="7" t="s">
        <v>12</v>
      </c>
      <c r="I967" s="7">
        <v>-0.66296330901885103</v>
      </c>
      <c r="J967" s="7">
        <v>4.9394938445883503E-2</v>
      </c>
      <c r="K967" s="7" t="s">
        <v>12782</v>
      </c>
    </row>
    <row r="968" spans="1:11" x14ac:dyDescent="0.2">
      <c r="A968" s="7" t="s">
        <v>4009</v>
      </c>
      <c r="B968" s="7" t="s">
        <v>4010</v>
      </c>
      <c r="C968" s="7" t="s">
        <v>4011</v>
      </c>
      <c r="D968" s="7" t="s">
        <v>13</v>
      </c>
      <c r="E968" s="7">
        <v>-0.53005779812392695</v>
      </c>
      <c r="F968" s="7">
        <v>0.42095105686343798</v>
      </c>
      <c r="G968" s="7">
        <v>0.63420656993636204</v>
      </c>
      <c r="H968" s="7" t="s">
        <v>12</v>
      </c>
      <c r="I968" s="7">
        <v>-0.53005779812392695</v>
      </c>
      <c r="J968" s="7">
        <v>0.63420656993636204</v>
      </c>
      <c r="K968" s="7" t="s">
        <v>12783</v>
      </c>
    </row>
    <row r="969" spans="1:11" x14ac:dyDescent="0.2">
      <c r="A969" s="7" t="s">
        <v>11787</v>
      </c>
      <c r="B969" s="7" t="s">
        <v>11788</v>
      </c>
      <c r="C969" s="7" t="s">
        <v>11789</v>
      </c>
      <c r="D969" s="7" t="s">
        <v>13</v>
      </c>
      <c r="E969" s="7">
        <v>-0.45931704782097499</v>
      </c>
      <c r="F969" s="7">
        <v>0.49744672722154698</v>
      </c>
      <c r="G969" s="7">
        <v>0.68968217290794398</v>
      </c>
      <c r="H969" s="7" t="s">
        <v>12</v>
      </c>
      <c r="I969" s="7">
        <v>-0.45931704782097499</v>
      </c>
      <c r="J969" s="7">
        <v>0.68968217290794398</v>
      </c>
      <c r="K969" s="7" t="s">
        <v>15742</v>
      </c>
    </row>
    <row r="970" spans="1:11" x14ac:dyDescent="0.2">
      <c r="A970" s="7" t="s">
        <v>4012</v>
      </c>
      <c r="B970" s="7" t="s">
        <v>4013</v>
      </c>
      <c r="C970" s="7" t="s">
        <v>4014</v>
      </c>
      <c r="D970" s="7" t="s">
        <v>13</v>
      </c>
      <c r="E970" s="7">
        <v>-0.24486977857251299</v>
      </c>
      <c r="F970" s="7">
        <v>0.56590313358186595</v>
      </c>
      <c r="G970" s="7">
        <v>0.74119461713186396</v>
      </c>
      <c r="H970" s="7" t="s">
        <v>12</v>
      </c>
      <c r="I970" s="7">
        <v>-0.24486977857251299</v>
      </c>
      <c r="J970" s="7">
        <v>0.74119461713186396</v>
      </c>
      <c r="K970" s="7" t="s">
        <v>12784</v>
      </c>
    </row>
    <row r="971" spans="1:11" x14ac:dyDescent="0.2">
      <c r="A971" s="7" t="s">
        <v>4015</v>
      </c>
      <c r="B971" s="7" t="s">
        <v>4016</v>
      </c>
      <c r="C971" s="7" t="s">
        <v>4017</v>
      </c>
      <c r="D971" s="7" t="s">
        <v>13</v>
      </c>
      <c r="E971" s="7">
        <v>-0.55116876253767999</v>
      </c>
      <c r="F971" s="7">
        <v>0.159484131253327</v>
      </c>
      <c r="G971" s="7">
        <v>0.37185525052736401</v>
      </c>
      <c r="H971" s="7" t="s">
        <v>12</v>
      </c>
      <c r="I971" s="7">
        <v>-0.55116876253767999</v>
      </c>
      <c r="J971" s="7">
        <v>0.37185525052736401</v>
      </c>
      <c r="K971" s="7" t="s">
        <v>12785</v>
      </c>
    </row>
    <row r="972" spans="1:11" x14ac:dyDescent="0.2">
      <c r="A972" s="7" t="s">
        <v>4018</v>
      </c>
      <c r="B972" s="7" t="s">
        <v>4019</v>
      </c>
      <c r="C972" s="7" t="s">
        <v>4020</v>
      </c>
      <c r="D972" s="7" t="s">
        <v>13</v>
      </c>
      <c r="E972" s="7">
        <v>-0.38348200153258</v>
      </c>
      <c r="F972" s="7">
        <v>0.104965486399426</v>
      </c>
      <c r="G972" s="7">
        <v>0.29627246071697999</v>
      </c>
      <c r="H972" s="7" t="s">
        <v>12</v>
      </c>
      <c r="I972" s="7">
        <v>-0.38348200153258</v>
      </c>
      <c r="J972" s="7">
        <v>0.29627246071697999</v>
      </c>
      <c r="K972" s="7" t="s">
        <v>12786</v>
      </c>
    </row>
    <row r="973" spans="1:11" x14ac:dyDescent="0.2">
      <c r="A973" s="7" t="s">
        <v>4021</v>
      </c>
      <c r="B973" s="7" t="s">
        <v>4022</v>
      </c>
      <c r="C973" s="7" t="s">
        <v>4023</v>
      </c>
      <c r="D973" s="7" t="s">
        <v>13</v>
      </c>
      <c r="E973" s="7">
        <v>-0.40671027210751598</v>
      </c>
      <c r="F973" s="7">
        <v>6.4231917161206003E-3</v>
      </c>
      <c r="G973" s="7">
        <v>6.6040552723376805E-2</v>
      </c>
      <c r="H973" s="7" t="s">
        <v>12</v>
      </c>
      <c r="I973" s="7">
        <v>-0.40671027210751598</v>
      </c>
      <c r="J973" s="7">
        <v>6.6040552723376805E-2</v>
      </c>
      <c r="K973" s="7" t="s">
        <v>12787</v>
      </c>
    </row>
    <row r="974" spans="1:11" x14ac:dyDescent="0.2">
      <c r="A974" s="7" t="s">
        <v>4024</v>
      </c>
      <c r="B974" s="7" t="s">
        <v>4025</v>
      </c>
      <c r="C974" s="7" t="s">
        <v>4026</v>
      </c>
      <c r="D974" s="7" t="s">
        <v>13</v>
      </c>
      <c r="E974" s="7">
        <v>-0.114393960998284</v>
      </c>
      <c r="F974" s="7">
        <v>0.670851591328678</v>
      </c>
      <c r="G974" s="7">
        <v>0.81779006780690999</v>
      </c>
      <c r="H974" s="7" t="s">
        <v>12</v>
      </c>
      <c r="I974" s="7">
        <v>-0.114393960998284</v>
      </c>
      <c r="J974" s="7">
        <v>0.81779006780690999</v>
      </c>
      <c r="K974" s="7" t="s">
        <v>12788</v>
      </c>
    </row>
    <row r="975" spans="1:11" x14ac:dyDescent="0.2">
      <c r="A975" s="7" t="s">
        <v>4027</v>
      </c>
      <c r="B975" s="7" t="s">
        <v>4028</v>
      </c>
      <c r="C975" s="7" t="s">
        <v>4029</v>
      </c>
      <c r="D975" s="7" t="s">
        <v>13</v>
      </c>
      <c r="E975" s="7">
        <v>0.16637834375818999</v>
      </c>
      <c r="F975" s="7">
        <v>0.59676414319900195</v>
      </c>
      <c r="G975" s="7">
        <v>0.76595187499293704</v>
      </c>
      <c r="H975" s="7" t="s">
        <v>12</v>
      </c>
      <c r="I975" s="7">
        <v>0.16637834375818999</v>
      </c>
      <c r="J975" s="7">
        <v>0.76595187499293704</v>
      </c>
      <c r="K975" s="7" t="s">
        <v>12789</v>
      </c>
    </row>
    <row r="976" spans="1:11" x14ac:dyDescent="0.2">
      <c r="A976" s="7" t="s">
        <v>4030</v>
      </c>
      <c r="B976" s="7" t="s">
        <v>4031</v>
      </c>
      <c r="C976" s="7" t="s">
        <v>4032</v>
      </c>
      <c r="D976" s="7" t="s">
        <v>13</v>
      </c>
      <c r="E976" s="7">
        <v>4.3938103669132001E-3</v>
      </c>
      <c r="F976" s="7">
        <v>0.97494967675772304</v>
      </c>
      <c r="G976" s="7">
        <v>0.98861364834996701</v>
      </c>
      <c r="H976" s="7" t="s">
        <v>12</v>
      </c>
      <c r="I976" s="7">
        <v>4.3938103669132001E-3</v>
      </c>
      <c r="J976" s="7">
        <v>0.98861364834996701</v>
      </c>
      <c r="K976" s="7" t="s">
        <v>12790</v>
      </c>
    </row>
    <row r="977" spans="1:11" x14ac:dyDescent="0.2">
      <c r="A977" s="7" t="s">
        <v>4033</v>
      </c>
      <c r="B977" s="7" t="s">
        <v>4034</v>
      </c>
      <c r="C977" s="7" t="s">
        <v>4035</v>
      </c>
      <c r="D977" s="7" t="s">
        <v>13</v>
      </c>
      <c r="E977" s="7">
        <v>-8.6583979597871397E-2</v>
      </c>
      <c r="F977" s="7">
        <v>0.76670546757047697</v>
      </c>
      <c r="G977" s="7">
        <v>0.87613871359983997</v>
      </c>
      <c r="H977" s="7" t="s">
        <v>12</v>
      </c>
      <c r="I977" s="7">
        <v>-8.6583979597871397E-2</v>
      </c>
      <c r="J977" s="7">
        <v>0.87613871359983997</v>
      </c>
      <c r="K977" s="7" t="s">
        <v>12791</v>
      </c>
    </row>
    <row r="978" spans="1:11" x14ac:dyDescent="0.2">
      <c r="A978" s="7" t="s">
        <v>4036</v>
      </c>
      <c r="B978" s="7" t="s">
        <v>4037</v>
      </c>
      <c r="C978" s="7" t="s">
        <v>4038</v>
      </c>
      <c r="D978" s="7" t="s">
        <v>13</v>
      </c>
      <c r="E978" s="7">
        <v>-0.176677515357162</v>
      </c>
      <c r="F978" s="7">
        <v>0.193692623457903</v>
      </c>
      <c r="G978" s="7">
        <v>0.41172758521178898</v>
      </c>
      <c r="H978" s="7" t="s">
        <v>12</v>
      </c>
      <c r="I978" s="7">
        <v>-0.176677515357162</v>
      </c>
      <c r="J978" s="7">
        <v>0.41172758521178898</v>
      </c>
      <c r="K978" s="7" t="s">
        <v>12792</v>
      </c>
    </row>
    <row r="979" spans="1:11" x14ac:dyDescent="0.2">
      <c r="A979" s="7" t="s">
        <v>4039</v>
      </c>
      <c r="B979" s="7" t="s">
        <v>4040</v>
      </c>
      <c r="C979" s="7" t="s">
        <v>4041</v>
      </c>
      <c r="D979" s="7" t="s">
        <v>13</v>
      </c>
      <c r="E979" s="7">
        <v>-0.42527109018339598</v>
      </c>
      <c r="F979" s="7">
        <v>8.2190876061481802E-2</v>
      </c>
      <c r="G979" s="7">
        <v>0.26451379964761901</v>
      </c>
      <c r="H979" s="7" t="s">
        <v>12</v>
      </c>
      <c r="I979" s="7">
        <v>-0.42527109018339598</v>
      </c>
      <c r="J979" s="7">
        <v>0.26451379964761901</v>
      </c>
      <c r="K979" s="7" t="s">
        <v>12793</v>
      </c>
    </row>
    <row r="980" spans="1:11" x14ac:dyDescent="0.2">
      <c r="A980" s="7" t="s">
        <v>4042</v>
      </c>
      <c r="B980" s="7" t="s">
        <v>4043</v>
      </c>
      <c r="C980" s="7" t="s">
        <v>4044</v>
      </c>
      <c r="D980" s="7" t="s">
        <v>13</v>
      </c>
      <c r="E980" s="7">
        <v>-0.31229579979225203</v>
      </c>
      <c r="F980" s="7">
        <v>8.5698255996566899E-2</v>
      </c>
      <c r="G980" s="7">
        <v>0.27067347306272199</v>
      </c>
      <c r="H980" s="7" t="s">
        <v>12</v>
      </c>
      <c r="I980" s="7">
        <v>-0.31229579979225203</v>
      </c>
      <c r="J980" s="7">
        <v>0.27067347306272199</v>
      </c>
      <c r="K980" s="7" t="s">
        <v>12794</v>
      </c>
    </row>
    <row r="981" spans="1:11" x14ac:dyDescent="0.2">
      <c r="A981" s="7" t="s">
        <v>4045</v>
      </c>
      <c r="B981" s="7" t="s">
        <v>4046</v>
      </c>
      <c r="C981" s="7" t="s">
        <v>4047</v>
      </c>
      <c r="D981" s="7" t="s">
        <v>13</v>
      </c>
      <c r="E981" s="7">
        <v>0.31095229898033599</v>
      </c>
      <c r="F981" s="7">
        <v>0.63361826697637902</v>
      </c>
      <c r="G981" s="7">
        <v>0.79420807477597499</v>
      </c>
      <c r="H981" s="7" t="s">
        <v>12</v>
      </c>
      <c r="I981" s="7">
        <v>0.31095229898033599</v>
      </c>
      <c r="J981" s="7">
        <v>0.79420807477597499</v>
      </c>
      <c r="K981" s="7" t="s">
        <v>12795</v>
      </c>
    </row>
    <row r="982" spans="1:11" x14ac:dyDescent="0.2">
      <c r="A982" s="7" t="s">
        <v>4048</v>
      </c>
      <c r="B982" s="7" t="s">
        <v>4049</v>
      </c>
      <c r="C982" s="7" t="s">
        <v>4050</v>
      </c>
      <c r="D982" s="7" t="s">
        <v>13</v>
      </c>
      <c r="E982" s="7">
        <v>0.16365057806160099</v>
      </c>
      <c r="F982" s="7">
        <v>0.64074936919979997</v>
      </c>
      <c r="G982" s="7">
        <v>0.798280543834062</v>
      </c>
      <c r="H982" s="7" t="s">
        <v>12</v>
      </c>
      <c r="I982" s="7">
        <v>0.16365057806160099</v>
      </c>
      <c r="J982" s="7">
        <v>0.798280543834062</v>
      </c>
      <c r="K982" s="7" t="s">
        <v>12796</v>
      </c>
    </row>
    <row r="983" spans="1:11" x14ac:dyDescent="0.2">
      <c r="A983" s="7" t="s">
        <v>4051</v>
      </c>
      <c r="B983" s="7" t="s">
        <v>4052</v>
      </c>
      <c r="C983" s="7" t="s">
        <v>4053</v>
      </c>
      <c r="D983" s="7" t="s">
        <v>13</v>
      </c>
      <c r="E983" s="7">
        <v>-0.20021147612984899</v>
      </c>
      <c r="F983" s="7">
        <v>0.39813623582211999</v>
      </c>
      <c r="G983" s="7">
        <v>0.61385882926480695</v>
      </c>
      <c r="H983" s="7" t="s">
        <v>12</v>
      </c>
      <c r="I983" s="7">
        <v>-0.20021147612984899</v>
      </c>
      <c r="J983" s="7">
        <v>0.61385882926480695</v>
      </c>
      <c r="K983" s="7" t="s">
        <v>12797</v>
      </c>
    </row>
    <row r="984" spans="1:11" x14ac:dyDescent="0.2">
      <c r="A984" s="7" t="s">
        <v>4054</v>
      </c>
      <c r="B984" s="7" t="s">
        <v>4055</v>
      </c>
      <c r="C984" s="7" t="s">
        <v>4056</v>
      </c>
      <c r="D984" s="7" t="s">
        <v>13</v>
      </c>
      <c r="E984" s="7">
        <v>-1.7581753548228898E-2</v>
      </c>
      <c r="F984" s="7">
        <v>0.90729450671215695</v>
      </c>
      <c r="G984" s="7">
        <v>0.95315935405334695</v>
      </c>
      <c r="H984" s="7" t="s">
        <v>12</v>
      </c>
      <c r="I984" s="7">
        <v>-1.7581753548228898E-2</v>
      </c>
      <c r="J984" s="7">
        <v>0.95315935405334695</v>
      </c>
      <c r="K984" s="7" t="s">
        <v>12798</v>
      </c>
    </row>
    <row r="985" spans="1:11" x14ac:dyDescent="0.2">
      <c r="A985" s="7" t="s">
        <v>4057</v>
      </c>
      <c r="B985" s="7" t="s">
        <v>4058</v>
      </c>
      <c r="C985" s="7" t="s">
        <v>4059</v>
      </c>
      <c r="D985" s="7" t="s">
        <v>13</v>
      </c>
      <c r="E985" s="7">
        <v>-0.52905883311562496</v>
      </c>
      <c r="F985" s="7">
        <v>0.14358962396195199</v>
      </c>
      <c r="G985" s="7">
        <v>0.34763073487191298</v>
      </c>
      <c r="H985" s="7" t="s">
        <v>12</v>
      </c>
      <c r="I985" s="7">
        <v>-0.52905883311562496</v>
      </c>
      <c r="J985" s="7">
        <v>0.34763073487191298</v>
      </c>
      <c r="K985" s="7" t="s">
        <v>12799</v>
      </c>
    </row>
    <row r="986" spans="1:11" x14ac:dyDescent="0.2">
      <c r="A986" s="7" t="s">
        <v>4060</v>
      </c>
      <c r="B986" s="7" t="s">
        <v>4061</v>
      </c>
      <c r="C986" s="7" t="s">
        <v>4062</v>
      </c>
      <c r="D986" s="7" t="s">
        <v>13</v>
      </c>
      <c r="E986" s="7">
        <v>-0.18671847141753201</v>
      </c>
      <c r="F986" s="7">
        <v>9.0294221172342995E-2</v>
      </c>
      <c r="G986" s="7">
        <v>0.276472979718138</v>
      </c>
      <c r="H986" s="7" t="s">
        <v>12</v>
      </c>
      <c r="I986" s="7">
        <v>-0.18671847141753201</v>
      </c>
      <c r="J986" s="7">
        <v>0.276472979718138</v>
      </c>
      <c r="K986" s="7" t="s">
        <v>12800</v>
      </c>
    </row>
    <row r="987" spans="1:11" x14ac:dyDescent="0.2">
      <c r="A987" s="7" t="s">
        <v>4063</v>
      </c>
      <c r="B987" s="7" t="s">
        <v>4064</v>
      </c>
      <c r="C987" s="7" t="s">
        <v>4065</v>
      </c>
      <c r="D987" s="7" t="s">
        <v>13</v>
      </c>
      <c r="E987" s="7">
        <v>-0.116174613177443</v>
      </c>
      <c r="F987" s="7">
        <v>0.37422701494314897</v>
      </c>
      <c r="G987" s="7">
        <v>0.59266515905264905</v>
      </c>
      <c r="H987" s="7" t="s">
        <v>12</v>
      </c>
      <c r="I987" s="7">
        <v>-0.116174613177443</v>
      </c>
      <c r="J987" s="7">
        <v>0.59266515905264905</v>
      </c>
      <c r="K987" s="7" t="s">
        <v>12801</v>
      </c>
    </row>
    <row r="988" spans="1:11" x14ac:dyDescent="0.2">
      <c r="A988" s="7" t="s">
        <v>1286</v>
      </c>
      <c r="B988" s="7" t="s">
        <v>1287</v>
      </c>
      <c r="C988" s="7" t="s">
        <v>1288</v>
      </c>
      <c r="D988" s="7" t="s">
        <v>13</v>
      </c>
      <c r="E988" s="7">
        <v>-0.323016229345643</v>
      </c>
      <c r="F988" s="7">
        <v>0.42987220108938801</v>
      </c>
      <c r="G988" s="7">
        <v>0.63908321524209899</v>
      </c>
      <c r="H988" s="7" t="s">
        <v>12</v>
      </c>
      <c r="I988" s="7">
        <v>-0.323016229345643</v>
      </c>
      <c r="J988" s="7">
        <v>0.63908321524209899</v>
      </c>
      <c r="K988" s="7" t="s">
        <v>12802</v>
      </c>
    </row>
    <row r="989" spans="1:11" x14ac:dyDescent="0.2">
      <c r="A989" s="7" t="s">
        <v>4066</v>
      </c>
      <c r="B989" s="7" t="s">
        <v>4067</v>
      </c>
      <c r="C989" s="7" t="s">
        <v>4068</v>
      </c>
      <c r="D989" s="7" t="s">
        <v>13</v>
      </c>
      <c r="E989" s="7">
        <v>-3.4615741406505598E-2</v>
      </c>
      <c r="F989" s="7">
        <v>0.97431136292723997</v>
      </c>
      <c r="G989" s="7">
        <v>0.98822286992646002</v>
      </c>
      <c r="H989" s="7" t="s">
        <v>12</v>
      </c>
      <c r="I989" s="7">
        <v>-3.4615741406505598E-2</v>
      </c>
      <c r="J989" s="7">
        <v>0.98822286992646002</v>
      </c>
      <c r="K989" s="7" t="s">
        <v>12803</v>
      </c>
    </row>
    <row r="990" spans="1:11" x14ac:dyDescent="0.2">
      <c r="A990" s="7" t="s">
        <v>4069</v>
      </c>
      <c r="B990" s="7" t="s">
        <v>4070</v>
      </c>
      <c r="C990" s="7" t="s">
        <v>4071</v>
      </c>
      <c r="D990" s="7" t="s">
        <v>13</v>
      </c>
      <c r="E990" s="7">
        <v>-0.63104898037656199</v>
      </c>
      <c r="F990" s="7">
        <v>9.2993910579339794E-3</v>
      </c>
      <c r="G990" s="7">
        <v>8.1830452394928102E-2</v>
      </c>
      <c r="H990" s="7" t="s">
        <v>12</v>
      </c>
      <c r="I990" s="7">
        <v>-0.63104898037656199</v>
      </c>
      <c r="J990" s="7">
        <v>8.1830452394928102E-2</v>
      </c>
      <c r="K990" s="7" t="s">
        <v>12804</v>
      </c>
    </row>
    <row r="991" spans="1:11" x14ac:dyDescent="0.2">
      <c r="A991" s="7" t="s">
        <v>4072</v>
      </c>
      <c r="B991" s="7" t="s">
        <v>4073</v>
      </c>
      <c r="C991" s="7" t="s">
        <v>4074</v>
      </c>
      <c r="D991" s="7" t="s">
        <v>13</v>
      </c>
      <c r="E991" s="7">
        <v>-7.3463614708809202E-2</v>
      </c>
      <c r="F991" s="7">
        <v>0.80621367903743002</v>
      </c>
      <c r="G991" s="7">
        <v>0.89714521332931896</v>
      </c>
      <c r="H991" s="7" t="s">
        <v>12</v>
      </c>
      <c r="I991" s="7">
        <v>-7.3463614708809202E-2</v>
      </c>
      <c r="J991" s="7">
        <v>0.89714521332931896</v>
      </c>
      <c r="K991" s="7" t="s">
        <v>12805</v>
      </c>
    </row>
    <row r="992" spans="1:11" x14ac:dyDescent="0.2">
      <c r="A992" s="7" t="s">
        <v>4075</v>
      </c>
      <c r="B992" s="7" t="s">
        <v>4076</v>
      </c>
      <c r="C992" s="7" t="s">
        <v>4077</v>
      </c>
      <c r="D992" s="7" t="s">
        <v>13</v>
      </c>
      <c r="E992" s="7">
        <v>-0.52966131117908599</v>
      </c>
      <c r="F992" s="7">
        <v>3.6688834196219898E-2</v>
      </c>
      <c r="G992" s="7">
        <v>0.17459595031014799</v>
      </c>
      <c r="H992" s="7" t="s">
        <v>12</v>
      </c>
      <c r="I992" s="7">
        <v>-0.52966131117908599</v>
      </c>
      <c r="J992" s="7">
        <v>0.17459595031014799</v>
      </c>
      <c r="K992" s="7" t="s">
        <v>12806</v>
      </c>
    </row>
    <row r="993" spans="1:11" x14ac:dyDescent="0.2">
      <c r="A993" s="7" t="s">
        <v>4078</v>
      </c>
      <c r="B993" s="7" t="s">
        <v>4079</v>
      </c>
      <c r="C993" s="7" t="s">
        <v>4080</v>
      </c>
      <c r="D993" s="7" t="s">
        <v>13</v>
      </c>
      <c r="E993" s="7">
        <v>-0.28839473441005298</v>
      </c>
      <c r="F993" s="7">
        <v>0.13613952205773999</v>
      </c>
      <c r="G993" s="7">
        <v>0.33621814960783297</v>
      </c>
      <c r="H993" s="7" t="s">
        <v>12</v>
      </c>
      <c r="I993" s="7">
        <v>-0.28839473441005298</v>
      </c>
      <c r="J993" s="7">
        <v>0.33621814960783297</v>
      </c>
      <c r="K993" s="7" t="s">
        <v>12807</v>
      </c>
    </row>
    <row r="994" spans="1:11" x14ac:dyDescent="0.2">
      <c r="A994" s="7" t="s">
        <v>4081</v>
      </c>
      <c r="B994" s="7" t="s">
        <v>4082</v>
      </c>
      <c r="C994" s="7" t="s">
        <v>4083</v>
      </c>
      <c r="D994" s="7" t="s">
        <v>13</v>
      </c>
      <c r="E994" s="7">
        <v>9.7751279559185195E-2</v>
      </c>
      <c r="F994" s="7">
        <v>0.39452447765957299</v>
      </c>
      <c r="G994" s="7">
        <v>0.61166949770474299</v>
      </c>
      <c r="H994" s="7" t="s">
        <v>12</v>
      </c>
      <c r="I994" s="7">
        <v>9.7751279559185195E-2</v>
      </c>
      <c r="J994" s="7">
        <v>0.61166949770474299</v>
      </c>
      <c r="K994" s="7" t="s">
        <v>12808</v>
      </c>
    </row>
    <row r="995" spans="1:11" x14ac:dyDescent="0.2">
      <c r="A995" s="7" t="s">
        <v>4084</v>
      </c>
      <c r="B995" s="7" t="s">
        <v>4085</v>
      </c>
      <c r="C995" s="7" t="s">
        <v>4086</v>
      </c>
      <c r="D995" s="7" t="s">
        <v>13</v>
      </c>
      <c r="E995" s="7">
        <v>-0.15998870428536899</v>
      </c>
      <c r="F995" s="7">
        <v>9.8599304123812501E-2</v>
      </c>
      <c r="G995" s="7">
        <v>0.28726881522127901</v>
      </c>
      <c r="H995" s="7" t="s">
        <v>12</v>
      </c>
      <c r="I995" s="7">
        <v>-0.15998870428536899</v>
      </c>
      <c r="J995" s="7">
        <v>0.28726881522127901</v>
      </c>
      <c r="K995" s="7" t="s">
        <v>12809</v>
      </c>
    </row>
    <row r="996" spans="1:11" x14ac:dyDescent="0.2">
      <c r="A996" s="7" t="s">
        <v>4087</v>
      </c>
      <c r="B996" s="7" t="s">
        <v>4088</v>
      </c>
      <c r="C996" s="7" t="s">
        <v>4089</v>
      </c>
      <c r="D996" s="7" t="s">
        <v>13</v>
      </c>
      <c r="E996" s="7">
        <v>-0.18850709352276501</v>
      </c>
      <c r="F996" s="7">
        <v>0.69507348446555794</v>
      </c>
      <c r="G996" s="7">
        <v>0.83332791316716703</v>
      </c>
      <c r="H996" s="7" t="s">
        <v>12</v>
      </c>
      <c r="I996" s="7">
        <v>-0.18850709352276501</v>
      </c>
      <c r="J996" s="7">
        <v>0.83332791316716703</v>
      </c>
      <c r="K996" s="7" t="s">
        <v>12810</v>
      </c>
    </row>
    <row r="997" spans="1:11" x14ac:dyDescent="0.2">
      <c r="A997" s="7" t="s">
        <v>4090</v>
      </c>
      <c r="B997" s="7" t="s">
        <v>4091</v>
      </c>
      <c r="C997" s="7" t="s">
        <v>4092</v>
      </c>
      <c r="D997" s="7" t="s">
        <v>13</v>
      </c>
      <c r="E997" s="7">
        <v>-0.42747092877264897</v>
      </c>
      <c r="F997" s="7">
        <v>6.1866779732912901E-2</v>
      </c>
      <c r="G997" s="7">
        <v>0.22867881590964101</v>
      </c>
      <c r="H997" s="7" t="s">
        <v>12</v>
      </c>
      <c r="I997" s="7">
        <v>-0.42747092877264897</v>
      </c>
      <c r="J997" s="7">
        <v>0.22867881590964101</v>
      </c>
      <c r="K997" s="7" t="s">
        <v>12811</v>
      </c>
    </row>
    <row r="998" spans="1:11" x14ac:dyDescent="0.2">
      <c r="A998" s="7" t="s">
        <v>465</v>
      </c>
      <c r="B998" s="7" t="s">
        <v>466</v>
      </c>
      <c r="C998" s="7" t="s">
        <v>467</v>
      </c>
      <c r="D998" s="7" t="s">
        <v>13</v>
      </c>
      <c r="E998" s="7">
        <v>0.38956803759791903</v>
      </c>
      <c r="F998" s="7">
        <v>5.7611111317790197E-4</v>
      </c>
      <c r="G998" s="7">
        <v>1.5312014416231701E-2</v>
      </c>
      <c r="H998" s="7" t="s">
        <v>12</v>
      </c>
      <c r="I998" s="7">
        <v>0.38956803759791903</v>
      </c>
      <c r="J998" s="7">
        <v>1.5312014416231701E-2</v>
      </c>
      <c r="K998" s="7" t="s">
        <v>12812</v>
      </c>
    </row>
    <row r="999" spans="1:11" x14ac:dyDescent="0.2">
      <c r="A999" s="7" t="s">
        <v>4093</v>
      </c>
      <c r="B999" s="7" t="s">
        <v>4094</v>
      </c>
      <c r="C999" s="7" t="s">
        <v>4095</v>
      </c>
      <c r="D999" s="7" t="s">
        <v>13</v>
      </c>
      <c r="E999" s="7">
        <v>-0.42911353173675998</v>
      </c>
      <c r="F999" s="7">
        <v>8.7620550645699999E-2</v>
      </c>
      <c r="G999" s="7">
        <v>0.27310506161902098</v>
      </c>
      <c r="H999" s="7" t="s">
        <v>12</v>
      </c>
      <c r="I999" s="7">
        <v>-0.42911353173675998</v>
      </c>
      <c r="J999" s="7">
        <v>0.27310506161902098</v>
      </c>
      <c r="K999" s="7" t="s">
        <v>12813</v>
      </c>
    </row>
    <row r="1000" spans="1:11" x14ac:dyDescent="0.2">
      <c r="A1000" s="7" t="s">
        <v>4096</v>
      </c>
      <c r="B1000" s="7" t="s">
        <v>4097</v>
      </c>
      <c r="C1000" s="7" t="s">
        <v>4098</v>
      </c>
      <c r="D1000" s="7" t="s">
        <v>13</v>
      </c>
      <c r="E1000" s="7">
        <v>-0.57293455115060998</v>
      </c>
      <c r="F1000" s="7">
        <v>8.9960579770778995E-2</v>
      </c>
      <c r="G1000" s="7">
        <v>0.27588381881038698</v>
      </c>
      <c r="H1000" s="7" t="s">
        <v>12</v>
      </c>
      <c r="I1000" s="7">
        <v>-0.57293455115060998</v>
      </c>
      <c r="J1000" s="7">
        <v>0.27588381881038698</v>
      </c>
      <c r="K1000" s="7" t="s">
        <v>12814</v>
      </c>
    </row>
    <row r="1001" spans="1:11" x14ac:dyDescent="0.2">
      <c r="A1001" s="7" t="s">
        <v>4099</v>
      </c>
      <c r="B1001" s="7" t="s">
        <v>4100</v>
      </c>
      <c r="C1001" s="7" t="s">
        <v>4101</v>
      </c>
      <c r="D1001" s="7" t="s">
        <v>13</v>
      </c>
      <c r="E1001" s="7">
        <v>-0.28081488393312498</v>
      </c>
      <c r="F1001" s="7">
        <v>0.10723254794008601</v>
      </c>
      <c r="G1001" s="7">
        <v>0.29797835334417799</v>
      </c>
      <c r="H1001" s="7" t="s">
        <v>12</v>
      </c>
      <c r="I1001" s="7">
        <v>-0.28081488393312498</v>
      </c>
      <c r="J1001" s="7">
        <v>0.29797835334417799</v>
      </c>
      <c r="K1001" s="7" t="s">
        <v>12815</v>
      </c>
    </row>
    <row r="1002" spans="1:11" x14ac:dyDescent="0.2">
      <c r="A1002" s="7" t="s">
        <v>4102</v>
      </c>
      <c r="B1002" s="7" t="s">
        <v>4103</v>
      </c>
      <c r="C1002" s="7" t="s">
        <v>4104</v>
      </c>
      <c r="D1002" s="7" t="s">
        <v>13</v>
      </c>
      <c r="E1002" s="7">
        <v>-0.43124953505805802</v>
      </c>
      <c r="F1002" s="7">
        <v>9.5540635017070205E-2</v>
      </c>
      <c r="G1002" s="7">
        <v>0.284494868006202</v>
      </c>
      <c r="H1002" s="7" t="s">
        <v>12</v>
      </c>
      <c r="I1002" s="7">
        <v>-0.43124953505805802</v>
      </c>
      <c r="J1002" s="7">
        <v>0.284494868006202</v>
      </c>
      <c r="K1002" s="7" t="s">
        <v>12816</v>
      </c>
    </row>
    <row r="1003" spans="1:11" x14ac:dyDescent="0.2">
      <c r="A1003" s="7" t="s">
        <v>4105</v>
      </c>
      <c r="B1003" s="7" t="s">
        <v>4106</v>
      </c>
      <c r="C1003" s="7" t="s">
        <v>4107</v>
      </c>
      <c r="D1003" s="7" t="s">
        <v>13</v>
      </c>
      <c r="E1003" s="7">
        <v>-0.78180675017009604</v>
      </c>
      <c r="F1003" s="7">
        <v>2.1597728546853801E-3</v>
      </c>
      <c r="G1003" s="7">
        <v>3.6602371851246797E-2</v>
      </c>
      <c r="H1003" s="7" t="s">
        <v>12</v>
      </c>
      <c r="I1003" s="7">
        <v>-0.78180675017009604</v>
      </c>
      <c r="J1003" s="7">
        <v>3.6602371851246797E-2</v>
      </c>
      <c r="K1003" s="7" t="s">
        <v>12817</v>
      </c>
    </row>
    <row r="1004" spans="1:11" x14ac:dyDescent="0.2">
      <c r="A1004" s="7" t="s">
        <v>4108</v>
      </c>
      <c r="B1004" s="7" t="s">
        <v>4109</v>
      </c>
      <c r="C1004" s="7" t="s">
        <v>4110</v>
      </c>
      <c r="D1004" s="7" t="s">
        <v>13</v>
      </c>
      <c r="E1004" s="7">
        <v>-0.23984391380610601</v>
      </c>
      <c r="F1004" s="7">
        <v>0.160224741288545</v>
      </c>
      <c r="G1004" s="7">
        <v>0.37239623094250102</v>
      </c>
      <c r="H1004" s="7" t="s">
        <v>12</v>
      </c>
      <c r="I1004" s="7">
        <v>-0.23984391380610601</v>
      </c>
      <c r="J1004" s="7">
        <v>0.37239623094250102</v>
      </c>
      <c r="K1004" s="7" t="s">
        <v>12818</v>
      </c>
    </row>
    <row r="1005" spans="1:11" x14ac:dyDescent="0.2">
      <c r="A1005" s="7" t="s">
        <v>4111</v>
      </c>
      <c r="B1005" s="7" t="s">
        <v>4112</v>
      </c>
      <c r="C1005" s="7" t="s">
        <v>4113</v>
      </c>
      <c r="D1005" s="7" t="s">
        <v>13</v>
      </c>
      <c r="E1005" s="7">
        <v>-0.29512949630563801</v>
      </c>
      <c r="F1005" s="7">
        <v>9.7434616126016699E-2</v>
      </c>
      <c r="G1005" s="7">
        <v>0.28592944808932003</v>
      </c>
      <c r="H1005" s="7" t="s">
        <v>12</v>
      </c>
      <c r="I1005" s="7">
        <v>-0.29512949630563801</v>
      </c>
      <c r="J1005" s="7">
        <v>0.28592944808932003</v>
      </c>
      <c r="K1005" s="7" t="s">
        <v>12819</v>
      </c>
    </row>
    <row r="1006" spans="1:11" x14ac:dyDescent="0.2">
      <c r="A1006" s="7" t="s">
        <v>4114</v>
      </c>
      <c r="B1006" s="7" t="s">
        <v>4115</v>
      </c>
      <c r="C1006" s="7" t="s">
        <v>4116</v>
      </c>
      <c r="D1006" s="7" t="s">
        <v>13</v>
      </c>
      <c r="E1006" s="7">
        <v>1.9822238964769499E-2</v>
      </c>
      <c r="F1006" s="7">
        <v>0.87798733347782898</v>
      </c>
      <c r="G1006" s="7">
        <v>0.93519534130258397</v>
      </c>
      <c r="H1006" s="7" t="s">
        <v>12</v>
      </c>
      <c r="I1006" s="7">
        <v>1.9822238964769499E-2</v>
      </c>
      <c r="J1006" s="7">
        <v>0.93519534130258397</v>
      </c>
      <c r="K1006" s="7" t="s">
        <v>12820</v>
      </c>
    </row>
    <row r="1007" spans="1:11" x14ac:dyDescent="0.2">
      <c r="A1007" s="7" t="s">
        <v>4117</v>
      </c>
      <c r="B1007" s="7" t="s">
        <v>4118</v>
      </c>
      <c r="C1007" s="7" t="s">
        <v>4119</v>
      </c>
      <c r="D1007" s="7" t="s">
        <v>13</v>
      </c>
      <c r="E1007" s="7">
        <v>-0.15044793220581501</v>
      </c>
      <c r="F1007" s="7">
        <v>0.48729216156428901</v>
      </c>
      <c r="G1007" s="7">
        <v>0.68238368287873796</v>
      </c>
      <c r="H1007" s="7" t="s">
        <v>12</v>
      </c>
      <c r="I1007" s="7">
        <v>-0.15044793220581501</v>
      </c>
      <c r="J1007" s="7">
        <v>0.68238368287873796</v>
      </c>
      <c r="K1007" s="7" t="s">
        <v>12821</v>
      </c>
    </row>
    <row r="1008" spans="1:11" x14ac:dyDescent="0.2">
      <c r="A1008" s="7" t="s">
        <v>4120</v>
      </c>
      <c r="B1008" s="7" t="s">
        <v>4121</v>
      </c>
      <c r="C1008" s="7" t="s">
        <v>4122</v>
      </c>
      <c r="D1008" s="7" t="s">
        <v>13</v>
      </c>
      <c r="E1008" s="7">
        <v>-0.252603043177623</v>
      </c>
      <c r="F1008" s="7">
        <v>3.8670911720521499E-2</v>
      </c>
      <c r="G1008" s="7">
        <v>0.17970378771331399</v>
      </c>
      <c r="H1008" s="7" t="s">
        <v>12</v>
      </c>
      <c r="I1008" s="7">
        <v>-0.252603043177623</v>
      </c>
      <c r="J1008" s="7">
        <v>0.17970378771331399</v>
      </c>
      <c r="K1008" s="7" t="s">
        <v>12822</v>
      </c>
    </row>
    <row r="1009" spans="1:11" x14ac:dyDescent="0.2">
      <c r="A1009" s="7" t="s">
        <v>4123</v>
      </c>
      <c r="B1009" s="7" t="s">
        <v>4124</v>
      </c>
      <c r="C1009" s="7" t="s">
        <v>4125</v>
      </c>
      <c r="D1009" s="7" t="s">
        <v>13</v>
      </c>
      <c r="E1009" s="7">
        <v>-0.139942139972309</v>
      </c>
      <c r="F1009" s="7">
        <v>0.236251435056134</v>
      </c>
      <c r="G1009" s="7">
        <v>0.45998844863594601</v>
      </c>
      <c r="H1009" s="7" t="s">
        <v>12</v>
      </c>
      <c r="I1009" s="7">
        <v>-0.139942139972309</v>
      </c>
      <c r="J1009" s="7">
        <v>0.45998844863594601</v>
      </c>
      <c r="K1009" s="7" t="s">
        <v>12823</v>
      </c>
    </row>
    <row r="1010" spans="1:11" x14ac:dyDescent="0.2">
      <c r="A1010" s="7" t="s">
        <v>4126</v>
      </c>
      <c r="B1010" s="7" t="s">
        <v>4127</v>
      </c>
      <c r="C1010" s="7" t="s">
        <v>4128</v>
      </c>
      <c r="D1010" s="7" t="s">
        <v>13</v>
      </c>
      <c r="E1010" s="7">
        <v>-0.269543756834837</v>
      </c>
      <c r="F1010" s="7">
        <v>2.1008272471640499E-2</v>
      </c>
      <c r="G1010" s="7">
        <v>0.12964539399132899</v>
      </c>
      <c r="H1010" s="7" t="s">
        <v>12</v>
      </c>
      <c r="I1010" s="7">
        <v>-0.269543756834837</v>
      </c>
      <c r="J1010" s="7">
        <v>0.12964539399132899</v>
      </c>
      <c r="K1010" s="7" t="s">
        <v>12824</v>
      </c>
    </row>
    <row r="1011" spans="1:11" x14ac:dyDescent="0.2">
      <c r="A1011" s="7" t="s">
        <v>4129</v>
      </c>
      <c r="B1011" s="7" t="s">
        <v>4130</v>
      </c>
      <c r="C1011" s="7" t="s">
        <v>4131</v>
      </c>
      <c r="D1011" s="7" t="s">
        <v>13</v>
      </c>
      <c r="E1011" s="7">
        <v>-0.264282834528345</v>
      </c>
      <c r="F1011" s="7">
        <v>0.32869926604823602</v>
      </c>
      <c r="G1011" s="7">
        <v>0.54846201624388102</v>
      </c>
      <c r="H1011" s="7" t="s">
        <v>12</v>
      </c>
      <c r="I1011" s="7">
        <v>-0.264282834528345</v>
      </c>
      <c r="J1011" s="7">
        <v>0.54846201624388102</v>
      </c>
      <c r="K1011" s="7" t="s">
        <v>12825</v>
      </c>
    </row>
    <row r="1012" spans="1:11" x14ac:dyDescent="0.2">
      <c r="A1012" s="7" t="s">
        <v>4132</v>
      </c>
      <c r="B1012" s="7" t="s">
        <v>4133</v>
      </c>
      <c r="C1012" s="7" t="s">
        <v>4134</v>
      </c>
      <c r="D1012" s="7" t="s">
        <v>13</v>
      </c>
      <c r="E1012" s="7">
        <v>5.6189603379925004E-3</v>
      </c>
      <c r="F1012" s="7">
        <v>0.95606740318598404</v>
      </c>
      <c r="G1012" s="7">
        <v>0.97713473478710899</v>
      </c>
      <c r="H1012" s="7" t="s">
        <v>12</v>
      </c>
      <c r="I1012" s="7">
        <v>5.6189603379925004E-3</v>
      </c>
      <c r="J1012" s="7">
        <v>0.97713473478710899</v>
      </c>
      <c r="K1012" s="7" t="s">
        <v>12826</v>
      </c>
    </row>
    <row r="1013" spans="1:11" x14ac:dyDescent="0.2">
      <c r="A1013" s="7" t="s">
        <v>4135</v>
      </c>
      <c r="B1013" s="7" t="s">
        <v>4136</v>
      </c>
      <c r="C1013" s="7" t="s">
        <v>4137</v>
      </c>
      <c r="D1013" s="7" t="s">
        <v>13</v>
      </c>
      <c r="E1013" s="7">
        <v>-0.21758187919406299</v>
      </c>
      <c r="F1013" s="7">
        <v>0.18152795547261599</v>
      </c>
      <c r="G1013" s="7">
        <v>0.39956604058113299</v>
      </c>
      <c r="H1013" s="7" t="s">
        <v>12</v>
      </c>
      <c r="I1013" s="7">
        <v>-0.21758187919406299</v>
      </c>
      <c r="J1013" s="7">
        <v>0.39956604058113299</v>
      </c>
      <c r="K1013" s="7" t="s">
        <v>12827</v>
      </c>
    </row>
    <row r="1014" spans="1:11" x14ac:dyDescent="0.2">
      <c r="A1014" s="7" t="s">
        <v>4138</v>
      </c>
      <c r="B1014" s="7" t="s">
        <v>4139</v>
      </c>
      <c r="C1014" s="7" t="s">
        <v>4140</v>
      </c>
      <c r="D1014" s="7" t="s">
        <v>13</v>
      </c>
      <c r="E1014" s="7">
        <v>-0.62019921812301004</v>
      </c>
      <c r="F1014" s="7">
        <v>0.119501436047679</v>
      </c>
      <c r="G1014" s="7">
        <v>0.31335040982434997</v>
      </c>
      <c r="H1014" s="7" t="s">
        <v>12</v>
      </c>
      <c r="I1014" s="7">
        <v>-0.62019921812301004</v>
      </c>
      <c r="J1014" s="7">
        <v>0.31335040982434997</v>
      </c>
      <c r="K1014" s="7" t="s">
        <v>12828</v>
      </c>
    </row>
    <row r="1015" spans="1:11" x14ac:dyDescent="0.2">
      <c r="A1015" s="7" t="s">
        <v>4141</v>
      </c>
      <c r="B1015" s="7" t="s">
        <v>4142</v>
      </c>
      <c r="C1015" s="7" t="s">
        <v>4143</v>
      </c>
      <c r="D1015" s="7" t="s">
        <v>13</v>
      </c>
      <c r="E1015" s="7">
        <v>-0.12841974968940201</v>
      </c>
      <c r="F1015" s="7">
        <v>0.58672650225613798</v>
      </c>
      <c r="G1015" s="7">
        <v>0.75829984926057903</v>
      </c>
      <c r="H1015" s="7" t="s">
        <v>12</v>
      </c>
      <c r="I1015" s="7">
        <v>-0.12841974968940201</v>
      </c>
      <c r="J1015" s="7">
        <v>0.75829984926057903</v>
      </c>
      <c r="K1015" s="7" t="s">
        <v>12829</v>
      </c>
    </row>
    <row r="1016" spans="1:11" x14ac:dyDescent="0.2">
      <c r="A1016" s="7" t="s">
        <v>4144</v>
      </c>
      <c r="B1016" s="7" t="s">
        <v>4145</v>
      </c>
      <c r="C1016" s="7" t="s">
        <v>4146</v>
      </c>
      <c r="D1016" s="7" t="s">
        <v>13</v>
      </c>
      <c r="E1016" s="7">
        <v>-0.26080667412727399</v>
      </c>
      <c r="F1016" s="7">
        <v>3.1670588302784797E-2</v>
      </c>
      <c r="G1016" s="7">
        <v>0.159866910205401</v>
      </c>
      <c r="H1016" s="7" t="s">
        <v>12</v>
      </c>
      <c r="I1016" s="7">
        <v>-0.26080667412727399</v>
      </c>
      <c r="J1016" s="7">
        <v>0.159866910205401</v>
      </c>
      <c r="K1016" s="7" t="s">
        <v>12830</v>
      </c>
    </row>
    <row r="1017" spans="1:11" x14ac:dyDescent="0.2">
      <c r="A1017" s="7" t="s">
        <v>4147</v>
      </c>
      <c r="B1017" s="7" t="s">
        <v>4148</v>
      </c>
      <c r="C1017" s="7" t="s">
        <v>4149</v>
      </c>
      <c r="D1017" s="7" t="s">
        <v>13</v>
      </c>
      <c r="E1017" s="7">
        <v>0.136717365954208</v>
      </c>
      <c r="F1017" s="7">
        <v>0.74496469428037004</v>
      </c>
      <c r="G1017" s="7">
        <v>0.86401476771694596</v>
      </c>
      <c r="H1017" s="7" t="s">
        <v>12</v>
      </c>
      <c r="I1017" s="7">
        <v>0.136717365954208</v>
      </c>
      <c r="J1017" s="7">
        <v>0.86401476771694596</v>
      </c>
      <c r="K1017" s="7" t="s">
        <v>12831</v>
      </c>
    </row>
    <row r="1018" spans="1:11" x14ac:dyDescent="0.2">
      <c r="A1018" s="7" t="s">
        <v>4150</v>
      </c>
      <c r="B1018" s="7" t="s">
        <v>4151</v>
      </c>
      <c r="C1018" s="7" t="s">
        <v>4152</v>
      </c>
      <c r="D1018" s="7" t="s">
        <v>13</v>
      </c>
      <c r="E1018" s="7">
        <v>-0.19814785374656499</v>
      </c>
      <c r="F1018" s="7">
        <v>0.247900054272854</v>
      </c>
      <c r="G1018" s="7">
        <v>0.47070749589064997</v>
      </c>
      <c r="H1018" s="7" t="s">
        <v>12</v>
      </c>
      <c r="I1018" s="7">
        <v>-0.19814785374656499</v>
      </c>
      <c r="J1018" s="7">
        <v>0.47070749589064997</v>
      </c>
      <c r="K1018" s="7" t="s">
        <v>12832</v>
      </c>
    </row>
    <row r="1019" spans="1:11" x14ac:dyDescent="0.2">
      <c r="A1019" s="7" t="s">
        <v>4153</v>
      </c>
      <c r="B1019" s="7" t="s">
        <v>4154</v>
      </c>
      <c r="C1019" s="7" t="s">
        <v>4155</v>
      </c>
      <c r="D1019" s="7" t="s">
        <v>13</v>
      </c>
      <c r="E1019" s="7">
        <v>-0.117296988345041</v>
      </c>
      <c r="F1019" s="7">
        <v>0.47225802011676998</v>
      </c>
      <c r="G1019" s="7">
        <v>0.67094984894408005</v>
      </c>
      <c r="H1019" s="7" t="s">
        <v>12</v>
      </c>
      <c r="I1019" s="7">
        <v>-0.117296988345041</v>
      </c>
      <c r="J1019" s="7">
        <v>0.67094984894408005</v>
      </c>
      <c r="K1019" s="7" t="s">
        <v>12833</v>
      </c>
    </row>
    <row r="1020" spans="1:11" x14ac:dyDescent="0.2">
      <c r="A1020" s="7" t="s">
        <v>4156</v>
      </c>
      <c r="B1020" s="7" t="s">
        <v>4157</v>
      </c>
      <c r="C1020" s="7" t="s">
        <v>4158</v>
      </c>
      <c r="D1020" s="7" t="s">
        <v>13</v>
      </c>
      <c r="E1020" s="7">
        <v>-0.33095615741436402</v>
      </c>
      <c r="F1020" s="7">
        <v>5.0424495321829403E-2</v>
      </c>
      <c r="G1020" s="7">
        <v>0.20650786501298499</v>
      </c>
      <c r="H1020" s="7" t="s">
        <v>12</v>
      </c>
      <c r="I1020" s="7">
        <v>-0.33095615741436402</v>
      </c>
      <c r="J1020" s="7">
        <v>0.20650786501298499</v>
      </c>
      <c r="K1020" s="7" t="s">
        <v>12834</v>
      </c>
    </row>
    <row r="1021" spans="1:11" x14ac:dyDescent="0.2">
      <c r="A1021" s="7" t="s">
        <v>4159</v>
      </c>
      <c r="B1021" s="7" t="s">
        <v>4160</v>
      </c>
      <c r="C1021" s="7" t="s">
        <v>4161</v>
      </c>
      <c r="D1021" s="7" t="s">
        <v>13</v>
      </c>
      <c r="E1021" s="7">
        <v>-8.7076675092796194E-2</v>
      </c>
      <c r="F1021" s="7">
        <v>0.688908341460024</v>
      </c>
      <c r="G1021" s="7">
        <v>0.82991106752095101</v>
      </c>
      <c r="H1021" s="7" t="s">
        <v>12</v>
      </c>
      <c r="I1021" s="7">
        <v>-8.7076675092796194E-2</v>
      </c>
      <c r="J1021" s="7">
        <v>0.82991106752095101</v>
      </c>
      <c r="K1021" s="7" t="s">
        <v>12835</v>
      </c>
    </row>
    <row r="1022" spans="1:11" x14ac:dyDescent="0.2">
      <c r="A1022" s="7" t="s">
        <v>11790</v>
      </c>
      <c r="B1022" s="7" t="s">
        <v>11791</v>
      </c>
      <c r="C1022" s="7" t="s">
        <v>11792</v>
      </c>
      <c r="D1022" s="7" t="s">
        <v>13</v>
      </c>
      <c r="E1022" s="7">
        <v>-0.323161584849605</v>
      </c>
      <c r="F1022" s="7">
        <v>0.14730420771307701</v>
      </c>
      <c r="G1022" s="7">
        <v>0.35221334135279497</v>
      </c>
      <c r="H1022" s="7" t="s">
        <v>12</v>
      </c>
      <c r="I1022" s="7">
        <v>-0.323161584849605</v>
      </c>
      <c r="J1022" s="7">
        <v>0.35221334135279497</v>
      </c>
      <c r="K1022" s="7" t="s">
        <v>15743</v>
      </c>
    </row>
    <row r="1023" spans="1:11" x14ac:dyDescent="0.2">
      <c r="A1023" s="7" t="s">
        <v>4162</v>
      </c>
      <c r="B1023" s="7" t="s">
        <v>4163</v>
      </c>
      <c r="C1023" s="7" t="s">
        <v>4164</v>
      </c>
      <c r="D1023" s="7" t="s">
        <v>13</v>
      </c>
      <c r="E1023" s="7">
        <v>-0.38782569530726202</v>
      </c>
      <c r="F1023" s="7">
        <v>0.148884668081434</v>
      </c>
      <c r="G1023" s="7">
        <v>0.354832449125492</v>
      </c>
      <c r="H1023" s="7" t="s">
        <v>12</v>
      </c>
      <c r="I1023" s="7">
        <v>-0.38782569530726202</v>
      </c>
      <c r="J1023" s="7">
        <v>0.354832449125492</v>
      </c>
      <c r="K1023" s="7" t="s">
        <v>12836</v>
      </c>
    </row>
    <row r="1024" spans="1:11" x14ac:dyDescent="0.2">
      <c r="A1024" s="7" t="s">
        <v>4165</v>
      </c>
      <c r="B1024" s="7" t="s">
        <v>4166</v>
      </c>
      <c r="C1024" s="7" t="s">
        <v>4167</v>
      </c>
      <c r="D1024" s="7" t="s">
        <v>13</v>
      </c>
      <c r="E1024" s="7">
        <v>-0.28928038544863199</v>
      </c>
      <c r="F1024" s="7">
        <v>0.70611487985204602</v>
      </c>
      <c r="G1024" s="7">
        <v>0.83860064119348698</v>
      </c>
      <c r="H1024" s="7" t="s">
        <v>12</v>
      </c>
      <c r="I1024" s="7">
        <v>-0.28928038544863199</v>
      </c>
      <c r="J1024" s="7">
        <v>0.83860064119348698</v>
      </c>
      <c r="K1024" s="7" t="s">
        <v>12837</v>
      </c>
    </row>
    <row r="1025" spans="1:11" x14ac:dyDescent="0.2">
      <c r="A1025" s="7" t="s">
        <v>4168</v>
      </c>
      <c r="B1025" s="7" t="s">
        <v>4169</v>
      </c>
      <c r="C1025" s="7" t="s">
        <v>4170</v>
      </c>
      <c r="D1025" s="7" t="s">
        <v>13</v>
      </c>
      <c r="E1025" s="7">
        <v>-0.21406964935390399</v>
      </c>
      <c r="F1025" s="7">
        <v>0.50652892577285002</v>
      </c>
      <c r="G1025" s="7">
        <v>0.69686583302763505</v>
      </c>
      <c r="H1025" s="7" t="s">
        <v>12</v>
      </c>
      <c r="I1025" s="7">
        <v>-0.21406964935390399</v>
      </c>
      <c r="J1025" s="7">
        <v>0.69686583302763505</v>
      </c>
      <c r="K1025" s="7" t="s">
        <v>12838</v>
      </c>
    </row>
    <row r="1026" spans="1:11" x14ac:dyDescent="0.2">
      <c r="A1026" s="7" t="s">
        <v>4171</v>
      </c>
      <c r="B1026" s="7" t="s">
        <v>4172</v>
      </c>
      <c r="C1026" s="7" t="s">
        <v>4173</v>
      </c>
      <c r="D1026" s="7" t="s">
        <v>13</v>
      </c>
      <c r="E1026" s="7">
        <v>-0.28996535933202799</v>
      </c>
      <c r="F1026" s="7">
        <v>0.66817190879689203</v>
      </c>
      <c r="G1026" s="7">
        <v>0.81561925751381903</v>
      </c>
      <c r="H1026" s="7" t="s">
        <v>12</v>
      </c>
      <c r="I1026" s="7">
        <v>-0.28996535933202799</v>
      </c>
      <c r="J1026" s="7">
        <v>0.81561925751381903</v>
      </c>
      <c r="K1026" s="7" t="s">
        <v>12839</v>
      </c>
    </row>
    <row r="1027" spans="1:11" x14ac:dyDescent="0.2">
      <c r="A1027" s="7" t="s">
        <v>4174</v>
      </c>
      <c r="B1027" s="7" t="s">
        <v>4175</v>
      </c>
      <c r="C1027" s="7" t="s">
        <v>4176</v>
      </c>
      <c r="D1027" s="7" t="s">
        <v>13</v>
      </c>
      <c r="E1027" s="7">
        <v>0.11505547073851501</v>
      </c>
      <c r="F1027" s="7">
        <v>0.72688981343822601</v>
      </c>
      <c r="G1027" s="7">
        <v>0.84952393093124401</v>
      </c>
      <c r="H1027" s="7" t="s">
        <v>12</v>
      </c>
      <c r="I1027" s="7">
        <v>0.11505547073851501</v>
      </c>
      <c r="J1027" s="7">
        <v>0.84952393093124401</v>
      </c>
      <c r="K1027" s="7" t="s">
        <v>12840</v>
      </c>
    </row>
    <row r="1028" spans="1:11" x14ac:dyDescent="0.2">
      <c r="A1028" s="7" t="s">
        <v>4177</v>
      </c>
      <c r="B1028" s="7" t="s">
        <v>4178</v>
      </c>
      <c r="C1028" s="7" t="s">
        <v>4179</v>
      </c>
      <c r="D1028" s="7" t="s">
        <v>13</v>
      </c>
      <c r="E1028" s="7">
        <v>-0.115872503084746</v>
      </c>
      <c r="F1028" s="7">
        <v>0.37946853208144099</v>
      </c>
      <c r="G1028" s="7">
        <v>0.59781594953314099</v>
      </c>
      <c r="H1028" s="7" t="s">
        <v>12</v>
      </c>
      <c r="I1028" s="7">
        <v>-0.115872503084746</v>
      </c>
      <c r="J1028" s="7">
        <v>0.59781594953314099</v>
      </c>
      <c r="K1028" s="7" t="s">
        <v>12841</v>
      </c>
    </row>
    <row r="1029" spans="1:11" x14ac:dyDescent="0.2">
      <c r="A1029" s="7" t="s">
        <v>4180</v>
      </c>
      <c r="B1029" s="7" t="s">
        <v>4181</v>
      </c>
      <c r="C1029" s="7" t="s">
        <v>4182</v>
      </c>
      <c r="D1029" s="7" t="s">
        <v>13</v>
      </c>
      <c r="E1029" s="7">
        <v>-0.25612957298983802</v>
      </c>
      <c r="F1029" s="7">
        <v>9.4309427110921107E-2</v>
      </c>
      <c r="G1029" s="7">
        <v>0.28300071560857798</v>
      </c>
      <c r="H1029" s="7" t="s">
        <v>12</v>
      </c>
      <c r="I1029" s="7">
        <v>-0.25612957298983802</v>
      </c>
      <c r="J1029" s="7">
        <v>0.28300071560857798</v>
      </c>
      <c r="K1029" s="7" t="s">
        <v>12842</v>
      </c>
    </row>
    <row r="1030" spans="1:11" x14ac:dyDescent="0.2">
      <c r="A1030" s="7" t="s">
        <v>4183</v>
      </c>
      <c r="B1030" s="7" t="s">
        <v>4184</v>
      </c>
      <c r="C1030" s="7" t="s">
        <v>4185</v>
      </c>
      <c r="D1030" s="7" t="s">
        <v>13</v>
      </c>
      <c r="E1030" s="7">
        <v>-0.40108568020142799</v>
      </c>
      <c r="F1030" s="7">
        <v>0.31015356623881202</v>
      </c>
      <c r="G1030" s="7">
        <v>0.52923310028903803</v>
      </c>
      <c r="H1030" s="7" t="s">
        <v>12</v>
      </c>
      <c r="I1030" s="7">
        <v>-0.40108568020142799</v>
      </c>
      <c r="J1030" s="7">
        <v>0.52923310028903803</v>
      </c>
      <c r="K1030" s="7" t="s">
        <v>12843</v>
      </c>
    </row>
    <row r="1031" spans="1:11" x14ac:dyDescent="0.2">
      <c r="A1031" s="7" t="s">
        <v>4186</v>
      </c>
      <c r="B1031" s="7" t="s">
        <v>4187</v>
      </c>
      <c r="C1031" s="7" t="s">
        <v>4188</v>
      </c>
      <c r="D1031" s="7" t="s">
        <v>13</v>
      </c>
      <c r="E1031" s="7">
        <v>9.2055257795484492E-3</v>
      </c>
      <c r="F1031" s="7">
        <v>0.98381089204088601</v>
      </c>
      <c r="G1031" s="7">
        <v>0.99372030705277004</v>
      </c>
      <c r="H1031" s="7" t="s">
        <v>12</v>
      </c>
      <c r="I1031" s="7">
        <v>9.2055257795484492E-3</v>
      </c>
      <c r="J1031" s="7">
        <v>0.99372030705277004</v>
      </c>
      <c r="K1031" s="7" t="s">
        <v>12844</v>
      </c>
    </row>
    <row r="1032" spans="1:11" x14ac:dyDescent="0.2">
      <c r="A1032" s="7" t="s">
        <v>4189</v>
      </c>
      <c r="B1032" s="7" t="s">
        <v>4190</v>
      </c>
      <c r="C1032" s="7" t="s">
        <v>4191</v>
      </c>
      <c r="D1032" s="7" t="s">
        <v>13</v>
      </c>
      <c r="E1032" s="7">
        <v>-0.28450438669447597</v>
      </c>
      <c r="F1032" s="7">
        <v>0.106976239159327</v>
      </c>
      <c r="G1032" s="7">
        <v>0.29768957720476402</v>
      </c>
      <c r="H1032" s="7" t="s">
        <v>12</v>
      </c>
      <c r="I1032" s="7">
        <v>-0.28450438669447597</v>
      </c>
      <c r="J1032" s="7">
        <v>0.29768957720476402</v>
      </c>
      <c r="K1032" s="7" t="s">
        <v>12845</v>
      </c>
    </row>
    <row r="1033" spans="1:11" x14ac:dyDescent="0.2">
      <c r="A1033" s="7" t="s">
        <v>4192</v>
      </c>
      <c r="B1033" s="7" t="s">
        <v>4193</v>
      </c>
      <c r="C1033" s="7" t="s">
        <v>4194</v>
      </c>
      <c r="D1033" s="7" t="s">
        <v>13</v>
      </c>
      <c r="E1033" s="7">
        <v>-0.205122502036229</v>
      </c>
      <c r="F1033" s="7">
        <v>0.61488103194119803</v>
      </c>
      <c r="G1033" s="7">
        <v>0.780487391746023</v>
      </c>
      <c r="H1033" s="7" t="s">
        <v>12</v>
      </c>
      <c r="I1033" s="7">
        <v>-0.205122502036229</v>
      </c>
      <c r="J1033" s="7">
        <v>0.780487391746023</v>
      </c>
      <c r="K1033" s="7" t="s">
        <v>12846</v>
      </c>
    </row>
    <row r="1034" spans="1:11" x14ac:dyDescent="0.2">
      <c r="A1034" s="7" t="s">
        <v>4195</v>
      </c>
      <c r="B1034" s="7" t="s">
        <v>4196</v>
      </c>
      <c r="C1034" s="7" t="s">
        <v>4197</v>
      </c>
      <c r="D1034" s="7" t="s">
        <v>13</v>
      </c>
      <c r="E1034" s="7">
        <v>-0.25527450745608399</v>
      </c>
      <c r="F1034" s="7">
        <v>0.184871161605284</v>
      </c>
      <c r="G1034" s="7">
        <v>0.404192293448151</v>
      </c>
      <c r="H1034" s="7" t="s">
        <v>12</v>
      </c>
      <c r="I1034" s="7">
        <v>-0.25527450745608399</v>
      </c>
      <c r="J1034" s="7">
        <v>0.404192293448151</v>
      </c>
      <c r="K1034" s="7" t="s">
        <v>12847</v>
      </c>
    </row>
    <row r="1035" spans="1:11" x14ac:dyDescent="0.2">
      <c r="A1035" s="7" t="s">
        <v>4198</v>
      </c>
      <c r="B1035" s="7" t="s">
        <v>4199</v>
      </c>
      <c r="C1035" s="7" t="s">
        <v>4200</v>
      </c>
      <c r="D1035" s="7" t="s">
        <v>13</v>
      </c>
      <c r="E1035" s="7">
        <v>9.62229394543095E-2</v>
      </c>
      <c r="F1035" s="7">
        <v>0.60658954042874802</v>
      </c>
      <c r="G1035" s="7">
        <v>0.77348085328169702</v>
      </c>
      <c r="H1035" s="7" t="s">
        <v>12</v>
      </c>
      <c r="I1035" s="7">
        <v>9.62229394543095E-2</v>
      </c>
      <c r="J1035" s="7">
        <v>0.77348085328169702</v>
      </c>
      <c r="K1035" s="7" t="s">
        <v>12848</v>
      </c>
    </row>
    <row r="1036" spans="1:11" x14ac:dyDescent="0.2">
      <c r="A1036" s="7" t="s">
        <v>4201</v>
      </c>
      <c r="B1036" s="7" t="s">
        <v>4202</v>
      </c>
      <c r="C1036" s="7" t="s">
        <v>4203</v>
      </c>
      <c r="D1036" s="7" t="s">
        <v>13</v>
      </c>
      <c r="E1036" s="7">
        <v>-0.31692235476345099</v>
      </c>
      <c r="F1036" s="7">
        <v>0.192623201829975</v>
      </c>
      <c r="G1036" s="7">
        <v>0.41101721613477898</v>
      </c>
      <c r="H1036" s="7" t="s">
        <v>12</v>
      </c>
      <c r="I1036" s="7">
        <v>-0.31692235476345099</v>
      </c>
      <c r="J1036" s="7">
        <v>0.41101721613477898</v>
      </c>
      <c r="K1036" s="7" t="s">
        <v>12849</v>
      </c>
    </row>
    <row r="1037" spans="1:11" x14ac:dyDescent="0.2">
      <c r="A1037" s="7" t="s">
        <v>4204</v>
      </c>
      <c r="B1037" s="7" t="s">
        <v>4205</v>
      </c>
      <c r="C1037" s="7" t="s">
        <v>4206</v>
      </c>
      <c r="D1037" s="7" t="s">
        <v>13</v>
      </c>
      <c r="E1037" s="7">
        <v>-0.19834813604919199</v>
      </c>
      <c r="F1037" s="7">
        <v>0.489322550263945</v>
      </c>
      <c r="G1037" s="7">
        <v>0.68382582817976001</v>
      </c>
      <c r="H1037" s="7" t="s">
        <v>12</v>
      </c>
      <c r="I1037" s="7">
        <v>-0.19834813604919199</v>
      </c>
      <c r="J1037" s="7">
        <v>0.68382582817976001</v>
      </c>
      <c r="K1037" s="7" t="s">
        <v>12850</v>
      </c>
    </row>
    <row r="1038" spans="1:11" x14ac:dyDescent="0.2">
      <c r="A1038" s="7" t="s">
        <v>4207</v>
      </c>
      <c r="B1038" s="7" t="s">
        <v>4208</v>
      </c>
      <c r="C1038" s="7" t="s">
        <v>4209</v>
      </c>
      <c r="D1038" s="7" t="s">
        <v>13</v>
      </c>
      <c r="E1038" s="7">
        <v>-0.22930246273753599</v>
      </c>
      <c r="F1038" s="7">
        <v>0.42315832206520598</v>
      </c>
      <c r="G1038" s="7">
        <v>0.63465626269050301</v>
      </c>
      <c r="H1038" s="7" t="s">
        <v>12</v>
      </c>
      <c r="I1038" s="7">
        <v>-0.22930246273753599</v>
      </c>
      <c r="J1038" s="7">
        <v>0.63465626269050301</v>
      </c>
      <c r="K1038" s="7" t="s">
        <v>12851</v>
      </c>
    </row>
    <row r="1039" spans="1:11" x14ac:dyDescent="0.2">
      <c r="A1039" s="7" t="s">
        <v>522</v>
      </c>
      <c r="B1039" s="7" t="s">
        <v>523</v>
      </c>
      <c r="C1039" s="7" t="s">
        <v>524</v>
      </c>
      <c r="D1039" s="7" t="s">
        <v>13</v>
      </c>
      <c r="E1039" s="7">
        <v>0.247662468641242</v>
      </c>
      <c r="F1039" s="7">
        <v>0.21644093272079101</v>
      </c>
      <c r="G1039" s="7">
        <v>0.43544643586686499</v>
      </c>
      <c r="H1039" s="7" t="s">
        <v>12</v>
      </c>
      <c r="I1039" s="7">
        <v>0.247662468641242</v>
      </c>
      <c r="J1039" s="7">
        <v>0.43544643586686499</v>
      </c>
      <c r="K1039" s="7" t="s">
        <v>15724</v>
      </c>
    </row>
    <row r="1040" spans="1:11" x14ac:dyDescent="0.2">
      <c r="A1040" s="7" t="s">
        <v>4210</v>
      </c>
      <c r="B1040" s="7" t="s">
        <v>4211</v>
      </c>
      <c r="C1040" s="7" t="s">
        <v>4212</v>
      </c>
      <c r="D1040" s="7" t="s">
        <v>13</v>
      </c>
      <c r="E1040" s="7">
        <v>-0.27819778525925698</v>
      </c>
      <c r="F1040" s="7">
        <v>1.9479474916510101E-2</v>
      </c>
      <c r="G1040" s="7">
        <v>0.124996445657334</v>
      </c>
      <c r="H1040" s="7" t="s">
        <v>12</v>
      </c>
      <c r="I1040" s="7">
        <v>-0.27819778525925698</v>
      </c>
      <c r="J1040" s="7">
        <v>0.124996445657334</v>
      </c>
      <c r="K1040" s="7" t="s">
        <v>12852</v>
      </c>
    </row>
    <row r="1041" spans="1:11" x14ac:dyDescent="0.2">
      <c r="A1041" s="7" t="s">
        <v>4213</v>
      </c>
      <c r="B1041" s="7" t="s">
        <v>4214</v>
      </c>
      <c r="C1041" s="7" t="s">
        <v>4215</v>
      </c>
      <c r="D1041" s="7" t="s">
        <v>13</v>
      </c>
      <c r="E1041" s="7">
        <v>-0.86894030710092995</v>
      </c>
      <c r="F1041" s="7">
        <v>8.2133642077617496E-3</v>
      </c>
      <c r="G1041" s="7">
        <v>7.7018280905566297E-2</v>
      </c>
      <c r="H1041" s="7" t="s">
        <v>12</v>
      </c>
      <c r="I1041" s="7">
        <v>-0.86894030710092995</v>
      </c>
      <c r="J1041" s="7">
        <v>7.7018280905566297E-2</v>
      </c>
      <c r="K1041" s="7" t="s">
        <v>12853</v>
      </c>
    </row>
    <row r="1042" spans="1:11" x14ac:dyDescent="0.2">
      <c r="A1042" s="7" t="s">
        <v>4216</v>
      </c>
      <c r="B1042" s="7" t="s">
        <v>4217</v>
      </c>
      <c r="C1042" s="7" t="s">
        <v>4218</v>
      </c>
      <c r="D1042" s="7" t="s">
        <v>13</v>
      </c>
      <c r="E1042" s="7">
        <v>-0.46535515426794399</v>
      </c>
      <c r="F1042" s="7">
        <v>0.19635127861833401</v>
      </c>
      <c r="G1042" s="7">
        <v>0.41434706813722899</v>
      </c>
      <c r="H1042" s="7" t="s">
        <v>12</v>
      </c>
      <c r="I1042" s="7">
        <v>-0.46535515426794399</v>
      </c>
      <c r="J1042" s="7">
        <v>0.41434706813722899</v>
      </c>
      <c r="K1042" s="7" t="s">
        <v>12854</v>
      </c>
    </row>
    <row r="1043" spans="1:11" x14ac:dyDescent="0.2">
      <c r="A1043" s="7" t="s">
        <v>4219</v>
      </c>
      <c r="B1043" s="7" t="s">
        <v>4220</v>
      </c>
      <c r="C1043" s="7" t="s">
        <v>4221</v>
      </c>
      <c r="D1043" s="7" t="s">
        <v>13</v>
      </c>
      <c r="E1043" s="7">
        <v>-9.0955107510565E-2</v>
      </c>
      <c r="F1043" s="7">
        <v>0.74953833063089204</v>
      </c>
      <c r="G1043" s="7">
        <v>0.86666062674604705</v>
      </c>
      <c r="H1043" s="7" t="s">
        <v>12</v>
      </c>
      <c r="I1043" s="7">
        <v>-9.0955107510565E-2</v>
      </c>
      <c r="J1043" s="7">
        <v>0.86666062674604705</v>
      </c>
      <c r="K1043" s="7" t="s">
        <v>12855</v>
      </c>
    </row>
    <row r="1044" spans="1:11" x14ac:dyDescent="0.2">
      <c r="A1044" s="7" t="s">
        <v>1011</v>
      </c>
      <c r="B1044" s="7" t="s">
        <v>1012</v>
      </c>
      <c r="C1044" s="7" t="s">
        <v>1013</v>
      </c>
      <c r="D1044" s="7" t="s">
        <v>13</v>
      </c>
      <c r="E1044" s="7">
        <v>-0.14581476235647101</v>
      </c>
      <c r="F1044" s="7">
        <v>0.64074257473601803</v>
      </c>
      <c r="G1044" s="7">
        <v>0.798280543834062</v>
      </c>
      <c r="H1044" s="7" t="s">
        <v>12</v>
      </c>
      <c r="I1044" s="7">
        <v>-0.14581476235647101</v>
      </c>
      <c r="J1044" s="7">
        <v>0.798280543834062</v>
      </c>
      <c r="K1044" s="7" t="s">
        <v>12856</v>
      </c>
    </row>
    <row r="1045" spans="1:11" x14ac:dyDescent="0.2">
      <c r="A1045" s="7" t="s">
        <v>4222</v>
      </c>
      <c r="B1045" s="7" t="s">
        <v>4223</v>
      </c>
      <c r="C1045" s="7" t="s">
        <v>4224</v>
      </c>
      <c r="D1045" s="7" t="s">
        <v>13</v>
      </c>
      <c r="E1045" s="7">
        <v>-0.92920542688072405</v>
      </c>
      <c r="F1045" s="7">
        <v>7.0402881666664597E-4</v>
      </c>
      <c r="G1045" s="7">
        <v>1.7409117637446798E-2</v>
      </c>
      <c r="H1045" s="7" t="s">
        <v>12</v>
      </c>
      <c r="I1045" s="7">
        <v>-0.92920542688072405</v>
      </c>
      <c r="J1045" s="7">
        <v>1.7409117637446798E-2</v>
      </c>
      <c r="K1045" s="7" t="s">
        <v>12857</v>
      </c>
    </row>
    <row r="1046" spans="1:11" x14ac:dyDescent="0.2">
      <c r="A1046" s="7" t="s">
        <v>4225</v>
      </c>
      <c r="B1046" s="7" t="s">
        <v>4226</v>
      </c>
      <c r="C1046" s="7" t="s">
        <v>4227</v>
      </c>
      <c r="D1046" s="7" t="s">
        <v>13</v>
      </c>
      <c r="E1046" s="7">
        <v>-0.49921035520600299</v>
      </c>
      <c r="F1046" s="7">
        <v>0.241850966743859</v>
      </c>
      <c r="G1046" s="7">
        <v>0.46611833104667699</v>
      </c>
      <c r="H1046" s="7" t="s">
        <v>12</v>
      </c>
      <c r="I1046" s="7">
        <v>-0.49921035520600299</v>
      </c>
      <c r="J1046" s="7">
        <v>0.46611833104667699</v>
      </c>
      <c r="K1046" s="7" t="s">
        <v>12858</v>
      </c>
    </row>
    <row r="1047" spans="1:11" x14ac:dyDescent="0.2">
      <c r="A1047" s="7" t="s">
        <v>4228</v>
      </c>
      <c r="B1047" s="7" t="s">
        <v>4229</v>
      </c>
      <c r="C1047" s="7" t="s">
        <v>4230</v>
      </c>
      <c r="D1047" s="7" t="s">
        <v>13</v>
      </c>
      <c r="E1047" s="7">
        <v>-4.4405654479368298E-2</v>
      </c>
      <c r="F1047" s="7">
        <v>0.83385605906199101</v>
      </c>
      <c r="G1047" s="7">
        <v>0.91385010455966298</v>
      </c>
      <c r="H1047" s="7" t="s">
        <v>12</v>
      </c>
      <c r="I1047" s="7">
        <v>-4.4405654479368298E-2</v>
      </c>
      <c r="J1047" s="7">
        <v>0.91385010455966298</v>
      </c>
      <c r="K1047" s="7" t="s">
        <v>12859</v>
      </c>
    </row>
    <row r="1048" spans="1:11" x14ac:dyDescent="0.2">
      <c r="A1048" s="7" t="s">
        <v>4231</v>
      </c>
      <c r="B1048" s="7" t="s">
        <v>4232</v>
      </c>
      <c r="C1048" s="7" t="s">
        <v>4233</v>
      </c>
      <c r="D1048" s="7" t="s">
        <v>13</v>
      </c>
      <c r="E1048" s="7">
        <v>-0.302726580076987</v>
      </c>
      <c r="F1048" s="7">
        <v>0.14637837059641901</v>
      </c>
      <c r="G1048" s="7">
        <v>0.350793732695871</v>
      </c>
      <c r="H1048" s="7" t="s">
        <v>12</v>
      </c>
      <c r="I1048" s="7">
        <v>-0.302726580076987</v>
      </c>
      <c r="J1048" s="7">
        <v>0.350793732695871</v>
      </c>
      <c r="K1048" s="7" t="s">
        <v>12860</v>
      </c>
    </row>
    <row r="1049" spans="1:11" x14ac:dyDescent="0.2">
      <c r="A1049" s="7" t="s">
        <v>4234</v>
      </c>
      <c r="B1049" s="7" t="s">
        <v>4235</v>
      </c>
      <c r="C1049" s="7" t="s">
        <v>4236</v>
      </c>
      <c r="D1049" s="7" t="s">
        <v>13</v>
      </c>
      <c r="E1049" s="7">
        <v>-0.33835827967682802</v>
      </c>
      <c r="F1049" s="7">
        <v>0.26053560585290397</v>
      </c>
      <c r="G1049" s="7">
        <v>0.48402882171530998</v>
      </c>
      <c r="H1049" s="7" t="s">
        <v>12</v>
      </c>
      <c r="I1049" s="7">
        <v>-0.33835827967682802</v>
      </c>
      <c r="J1049" s="7">
        <v>0.48402882171530998</v>
      </c>
      <c r="K1049" s="7" t="s">
        <v>12861</v>
      </c>
    </row>
    <row r="1050" spans="1:11" x14ac:dyDescent="0.2">
      <c r="A1050" s="7" t="s">
        <v>4237</v>
      </c>
      <c r="B1050" s="7" t="s">
        <v>4238</v>
      </c>
      <c r="C1050" s="7" t="s">
        <v>4239</v>
      </c>
      <c r="D1050" s="7" t="s">
        <v>13</v>
      </c>
      <c r="E1050" s="7">
        <v>-0.49690247830309398</v>
      </c>
      <c r="F1050" s="7">
        <v>5.7804233521507903E-2</v>
      </c>
      <c r="G1050" s="7">
        <v>0.219689825261217</v>
      </c>
      <c r="H1050" s="7" t="s">
        <v>12</v>
      </c>
      <c r="I1050" s="7">
        <v>-0.49690247830309398</v>
      </c>
      <c r="J1050" s="7">
        <v>0.219689825261217</v>
      </c>
      <c r="K1050" s="7" t="s">
        <v>12862</v>
      </c>
    </row>
    <row r="1051" spans="1:11" x14ac:dyDescent="0.2">
      <c r="A1051" s="7" t="s">
        <v>4240</v>
      </c>
      <c r="B1051" s="7" t="s">
        <v>4241</v>
      </c>
      <c r="C1051" s="7" t="s">
        <v>4242</v>
      </c>
      <c r="D1051" s="7" t="s">
        <v>13</v>
      </c>
      <c r="E1051" s="7">
        <v>-4.5389975034052003E-2</v>
      </c>
      <c r="F1051" s="7">
        <v>0.83156154340464805</v>
      </c>
      <c r="G1051" s="7">
        <v>0.91338514199661502</v>
      </c>
      <c r="H1051" s="7" t="s">
        <v>12</v>
      </c>
      <c r="I1051" s="7">
        <v>-4.5389975034052003E-2</v>
      </c>
      <c r="J1051" s="7">
        <v>0.91338514199661502</v>
      </c>
      <c r="K1051" s="7" t="s">
        <v>12863</v>
      </c>
    </row>
    <row r="1052" spans="1:11" x14ac:dyDescent="0.2">
      <c r="A1052" s="7" t="s">
        <v>4243</v>
      </c>
      <c r="B1052" s="7" t="s">
        <v>4244</v>
      </c>
      <c r="C1052" s="7" t="s">
        <v>4245</v>
      </c>
      <c r="D1052" s="7" t="s">
        <v>13</v>
      </c>
      <c r="E1052" s="7">
        <v>-0.70687084196856098</v>
      </c>
      <c r="F1052" s="7">
        <v>1.9926077780126901E-2</v>
      </c>
      <c r="G1052" s="7">
        <v>0.12587285968747</v>
      </c>
      <c r="H1052" s="7" t="s">
        <v>12</v>
      </c>
      <c r="I1052" s="7">
        <v>-0.70687084196856098</v>
      </c>
      <c r="J1052" s="7">
        <v>0.12587285968747</v>
      </c>
      <c r="K1052" s="7" t="s">
        <v>12864</v>
      </c>
    </row>
    <row r="1053" spans="1:11" x14ac:dyDescent="0.2">
      <c r="A1053" s="7" t="s">
        <v>4246</v>
      </c>
      <c r="B1053" s="7" t="s">
        <v>4247</v>
      </c>
      <c r="C1053" s="7" t="s">
        <v>4248</v>
      </c>
      <c r="D1053" s="7" t="s">
        <v>13</v>
      </c>
      <c r="E1053" s="7">
        <v>-0.32280367600063198</v>
      </c>
      <c r="F1053" s="7">
        <v>0.286122855929484</v>
      </c>
      <c r="G1053" s="7">
        <v>0.50766666581130504</v>
      </c>
      <c r="H1053" s="7" t="s">
        <v>12</v>
      </c>
      <c r="I1053" s="7">
        <v>-0.32280367600063198</v>
      </c>
      <c r="J1053" s="7">
        <v>0.50766666581130504</v>
      </c>
      <c r="K1053" s="7" t="s">
        <v>12865</v>
      </c>
    </row>
    <row r="1054" spans="1:11" x14ac:dyDescent="0.2">
      <c r="A1054" s="7" t="s">
        <v>4249</v>
      </c>
      <c r="B1054" s="7" t="s">
        <v>4250</v>
      </c>
      <c r="C1054" s="7" t="s">
        <v>4251</v>
      </c>
      <c r="D1054" s="7" t="s">
        <v>13</v>
      </c>
      <c r="E1054" s="7">
        <v>-0.71196630550745199</v>
      </c>
      <c r="F1054" s="7">
        <v>3.08260474108022E-2</v>
      </c>
      <c r="G1054" s="7">
        <v>0.157434466972554</v>
      </c>
      <c r="H1054" s="7" t="s">
        <v>12</v>
      </c>
      <c r="I1054" s="7">
        <v>-0.71196630550745199</v>
      </c>
      <c r="J1054" s="7">
        <v>0.157434466972554</v>
      </c>
      <c r="K1054" s="7" t="s">
        <v>12866</v>
      </c>
    </row>
    <row r="1055" spans="1:11" x14ac:dyDescent="0.2">
      <c r="A1055" s="7" t="s">
        <v>4252</v>
      </c>
      <c r="B1055" s="7" t="s">
        <v>4253</v>
      </c>
      <c r="C1055" s="7" t="s">
        <v>4254</v>
      </c>
      <c r="D1055" s="7" t="s">
        <v>13</v>
      </c>
      <c r="E1055" s="7">
        <v>-0.38415969730980898</v>
      </c>
      <c r="F1055" s="7">
        <v>3.9105600300781704E-3</v>
      </c>
      <c r="G1055" s="7">
        <v>5.0258414597090198E-2</v>
      </c>
      <c r="H1055" s="7" t="s">
        <v>12</v>
      </c>
      <c r="I1055" s="7">
        <v>-0.38415969730980898</v>
      </c>
      <c r="J1055" s="7">
        <v>5.0258414597090198E-2</v>
      </c>
      <c r="K1055" s="7" t="s">
        <v>12867</v>
      </c>
    </row>
    <row r="1056" spans="1:11" x14ac:dyDescent="0.2">
      <c r="A1056" s="7" t="s">
        <v>4255</v>
      </c>
      <c r="B1056" s="7" t="s">
        <v>4256</v>
      </c>
      <c r="C1056" s="7" t="s">
        <v>4257</v>
      </c>
      <c r="D1056" s="7" t="s">
        <v>13</v>
      </c>
      <c r="E1056" s="7">
        <v>-0.49759589758995298</v>
      </c>
      <c r="F1056" s="7">
        <v>1.1873348613460301E-3</v>
      </c>
      <c r="G1056" s="7">
        <v>2.4807044402561301E-2</v>
      </c>
      <c r="H1056" s="7" t="s">
        <v>12</v>
      </c>
      <c r="I1056" s="7">
        <v>-0.49759589758995298</v>
      </c>
      <c r="J1056" s="7">
        <v>2.4807044402561301E-2</v>
      </c>
      <c r="K1056" s="7" t="s">
        <v>12868</v>
      </c>
    </row>
    <row r="1057" spans="1:11" x14ac:dyDescent="0.2">
      <c r="A1057" s="7" t="s">
        <v>4258</v>
      </c>
      <c r="B1057" s="7" t="s">
        <v>4259</v>
      </c>
      <c r="C1057" s="7" t="s">
        <v>4260</v>
      </c>
      <c r="D1057" s="7" t="s">
        <v>13</v>
      </c>
      <c r="E1057" s="7">
        <v>-0.27661753932351901</v>
      </c>
      <c r="F1057" s="7">
        <v>0.122122350660888</v>
      </c>
      <c r="G1057" s="7">
        <v>0.31556350795773003</v>
      </c>
      <c r="H1057" s="7" t="s">
        <v>12</v>
      </c>
      <c r="I1057" s="7">
        <v>-0.27661753932351901</v>
      </c>
      <c r="J1057" s="7">
        <v>0.31556350795773003</v>
      </c>
      <c r="K1057" s="7" t="s">
        <v>12869</v>
      </c>
    </row>
    <row r="1058" spans="1:11" x14ac:dyDescent="0.2">
      <c r="A1058" s="7" t="s">
        <v>4261</v>
      </c>
      <c r="B1058" s="7" t="s">
        <v>4262</v>
      </c>
      <c r="C1058" s="7" t="s">
        <v>4263</v>
      </c>
      <c r="D1058" s="7" t="s">
        <v>13</v>
      </c>
      <c r="E1058" s="7">
        <v>-0.10970587886578199</v>
      </c>
      <c r="F1058" s="7">
        <v>0.53995594482465603</v>
      </c>
      <c r="G1058" s="7">
        <v>0.721973948127972</v>
      </c>
      <c r="H1058" s="7" t="s">
        <v>12</v>
      </c>
      <c r="I1058" s="7">
        <v>-0.10970587886578199</v>
      </c>
      <c r="J1058" s="7">
        <v>0.721973948127972</v>
      </c>
      <c r="K1058" s="7" t="s">
        <v>12870</v>
      </c>
    </row>
    <row r="1059" spans="1:11" x14ac:dyDescent="0.2">
      <c r="A1059" s="7" t="s">
        <v>4264</v>
      </c>
      <c r="B1059" s="7" t="s">
        <v>4265</v>
      </c>
      <c r="C1059" s="7" t="s">
        <v>4266</v>
      </c>
      <c r="D1059" s="7" t="s">
        <v>13</v>
      </c>
      <c r="E1059" s="7">
        <v>-0.447451482728429</v>
      </c>
      <c r="F1059" s="7">
        <v>3.1346042717734801E-3</v>
      </c>
      <c r="G1059" s="7">
        <v>4.4597569883990502E-2</v>
      </c>
      <c r="H1059" s="7" t="s">
        <v>12</v>
      </c>
      <c r="I1059" s="7">
        <v>-0.447451482728429</v>
      </c>
      <c r="J1059" s="7">
        <v>4.4597569883990502E-2</v>
      </c>
      <c r="K1059" s="7" t="s">
        <v>12871</v>
      </c>
    </row>
    <row r="1060" spans="1:11" x14ac:dyDescent="0.2">
      <c r="A1060" s="7" t="s">
        <v>4267</v>
      </c>
      <c r="B1060" s="7" t="s">
        <v>4268</v>
      </c>
      <c r="C1060" s="7" t="s">
        <v>4269</v>
      </c>
      <c r="D1060" s="7" t="s">
        <v>13</v>
      </c>
      <c r="E1060" s="7">
        <v>-9.1125230251678596E-2</v>
      </c>
      <c r="F1060" s="7">
        <v>0.29636225221769302</v>
      </c>
      <c r="G1060" s="7">
        <v>0.51599256658401305</v>
      </c>
      <c r="H1060" s="7" t="s">
        <v>12</v>
      </c>
      <c r="I1060" s="7">
        <v>-9.1125230251678596E-2</v>
      </c>
      <c r="J1060" s="7">
        <v>0.51599256658401305</v>
      </c>
      <c r="K1060" s="7" t="s">
        <v>12872</v>
      </c>
    </row>
    <row r="1061" spans="1:11" x14ac:dyDescent="0.2">
      <c r="A1061" s="7" t="s">
        <v>4270</v>
      </c>
      <c r="B1061" s="7" t="s">
        <v>4271</v>
      </c>
      <c r="C1061" s="7" t="s">
        <v>4272</v>
      </c>
      <c r="D1061" s="7" t="s">
        <v>13</v>
      </c>
      <c r="E1061" s="7">
        <v>-3.8657659047456799E-2</v>
      </c>
      <c r="F1061" s="7">
        <v>0.93269125899416305</v>
      </c>
      <c r="G1061" s="7">
        <v>0.96479342041043004</v>
      </c>
      <c r="H1061" s="7" t="s">
        <v>12</v>
      </c>
      <c r="I1061" s="7">
        <v>-3.8657659047456799E-2</v>
      </c>
      <c r="J1061" s="7">
        <v>0.96479342041043004</v>
      </c>
      <c r="K1061" s="7" t="s">
        <v>12873</v>
      </c>
    </row>
    <row r="1062" spans="1:11" x14ac:dyDescent="0.2">
      <c r="A1062" s="7" t="s">
        <v>4273</v>
      </c>
      <c r="B1062" s="7" t="s">
        <v>4274</v>
      </c>
      <c r="C1062" s="7" t="s">
        <v>4275</v>
      </c>
      <c r="D1062" s="7" t="s">
        <v>13</v>
      </c>
      <c r="E1062" s="7">
        <v>-0.47126216272666599</v>
      </c>
      <c r="F1062" s="7">
        <v>1.4622529204548801E-3</v>
      </c>
      <c r="G1062" s="7">
        <v>2.8422995821976101E-2</v>
      </c>
      <c r="H1062" s="7" t="s">
        <v>12</v>
      </c>
      <c r="I1062" s="7">
        <v>-0.47126216272666599</v>
      </c>
      <c r="J1062" s="7">
        <v>2.8422995821976101E-2</v>
      </c>
      <c r="K1062" s="7" t="s">
        <v>12874</v>
      </c>
    </row>
    <row r="1063" spans="1:11" x14ac:dyDescent="0.2">
      <c r="A1063" s="7" t="s">
        <v>4276</v>
      </c>
      <c r="B1063" s="7" t="s">
        <v>4277</v>
      </c>
      <c r="C1063" s="7" t="s">
        <v>4278</v>
      </c>
      <c r="D1063" s="7" t="s">
        <v>13</v>
      </c>
      <c r="E1063" s="7">
        <v>0.72132343857611803</v>
      </c>
      <c r="F1063" s="7">
        <v>8.5968631959529404E-2</v>
      </c>
      <c r="G1063" s="7">
        <v>0.27092339755324701</v>
      </c>
      <c r="H1063" s="7" t="s">
        <v>12</v>
      </c>
      <c r="I1063" s="7">
        <v>0.72132343857611803</v>
      </c>
      <c r="J1063" s="7">
        <v>0.27092339755324701</v>
      </c>
      <c r="K1063" s="7" t="s">
        <v>12875</v>
      </c>
    </row>
    <row r="1064" spans="1:11" x14ac:dyDescent="0.2">
      <c r="A1064" s="7" t="s">
        <v>4279</v>
      </c>
      <c r="B1064" s="7" t="s">
        <v>4280</v>
      </c>
      <c r="C1064" s="7" t="s">
        <v>4281</v>
      </c>
      <c r="D1064" s="7" t="s">
        <v>13</v>
      </c>
      <c r="E1064" s="7">
        <v>-0.18107726066391699</v>
      </c>
      <c r="F1064" s="7">
        <v>0.45225682005831502</v>
      </c>
      <c r="G1064" s="7">
        <v>0.65637719018121798</v>
      </c>
      <c r="H1064" s="7" t="s">
        <v>12</v>
      </c>
      <c r="I1064" s="7">
        <v>-0.18107726066391699</v>
      </c>
      <c r="J1064" s="7">
        <v>0.65637719018121798</v>
      </c>
      <c r="K1064" s="7" t="s">
        <v>12876</v>
      </c>
    </row>
    <row r="1065" spans="1:11" x14ac:dyDescent="0.2">
      <c r="A1065" s="7" t="s">
        <v>4282</v>
      </c>
      <c r="B1065" s="7" t="s">
        <v>4283</v>
      </c>
      <c r="C1065" s="7" t="s">
        <v>4284</v>
      </c>
      <c r="D1065" s="7" t="s">
        <v>13</v>
      </c>
      <c r="E1065" s="7">
        <v>-0.17023351318975799</v>
      </c>
      <c r="F1065" s="7">
        <v>0.63590937731976205</v>
      </c>
      <c r="G1065" s="7">
        <v>0.79639701704448096</v>
      </c>
      <c r="H1065" s="7" t="s">
        <v>12</v>
      </c>
      <c r="I1065" s="7">
        <v>-0.17023351318975799</v>
      </c>
      <c r="J1065" s="7">
        <v>0.79639701704448096</v>
      </c>
      <c r="K1065" s="7" t="s">
        <v>12877</v>
      </c>
    </row>
    <row r="1066" spans="1:11" x14ac:dyDescent="0.2">
      <c r="A1066" s="7" t="s">
        <v>4285</v>
      </c>
      <c r="B1066" s="7" t="s">
        <v>4286</v>
      </c>
      <c r="C1066" s="7" t="s">
        <v>4287</v>
      </c>
      <c r="D1066" s="7" t="s">
        <v>13</v>
      </c>
      <c r="E1066" s="7">
        <v>-0.49758083697754102</v>
      </c>
      <c r="F1066" s="7">
        <v>6.7340413448635497E-3</v>
      </c>
      <c r="G1066" s="7">
        <v>6.7879230999759801E-2</v>
      </c>
      <c r="H1066" s="7" t="s">
        <v>12</v>
      </c>
      <c r="I1066" s="7">
        <v>-0.49758083697754102</v>
      </c>
      <c r="J1066" s="7">
        <v>6.7879230999759801E-2</v>
      </c>
      <c r="K1066" s="7" t="s">
        <v>12878</v>
      </c>
    </row>
    <row r="1067" spans="1:11" x14ac:dyDescent="0.2">
      <c r="A1067" s="7" t="s">
        <v>4288</v>
      </c>
      <c r="B1067" s="7" t="s">
        <v>4289</v>
      </c>
      <c r="C1067" s="7" t="s">
        <v>4290</v>
      </c>
      <c r="D1067" s="7" t="s">
        <v>13</v>
      </c>
      <c r="E1067" s="7">
        <v>-0.195542638170733</v>
      </c>
      <c r="F1067" s="7">
        <v>0.34585601910695002</v>
      </c>
      <c r="G1067" s="7">
        <v>0.56372943957065302</v>
      </c>
      <c r="H1067" s="7" t="s">
        <v>12</v>
      </c>
      <c r="I1067" s="7">
        <v>-0.195542638170733</v>
      </c>
      <c r="J1067" s="7">
        <v>0.56372943957065302</v>
      </c>
      <c r="K1067" s="7" t="s">
        <v>12879</v>
      </c>
    </row>
    <row r="1068" spans="1:11" x14ac:dyDescent="0.2">
      <c r="A1068" s="7" t="s">
        <v>4291</v>
      </c>
      <c r="B1068" s="7" t="s">
        <v>4292</v>
      </c>
      <c r="C1068" s="7" t="s">
        <v>4293</v>
      </c>
      <c r="D1068" s="7" t="s">
        <v>13</v>
      </c>
      <c r="E1068" s="7">
        <v>-7.8104192980204698E-2</v>
      </c>
      <c r="F1068" s="7">
        <v>0.75965126391982096</v>
      </c>
      <c r="G1068" s="7">
        <v>0.872977816360478</v>
      </c>
      <c r="H1068" s="7" t="s">
        <v>12</v>
      </c>
      <c r="I1068" s="7">
        <v>-7.8104192980204698E-2</v>
      </c>
      <c r="J1068" s="7">
        <v>0.872977816360478</v>
      </c>
      <c r="K1068" s="7" t="s">
        <v>12880</v>
      </c>
    </row>
    <row r="1069" spans="1:11" x14ac:dyDescent="0.2">
      <c r="A1069" s="7" t="s">
        <v>4294</v>
      </c>
      <c r="B1069" s="7" t="s">
        <v>4295</v>
      </c>
      <c r="C1069" s="7" t="s">
        <v>4296</v>
      </c>
      <c r="D1069" s="7" t="s">
        <v>13</v>
      </c>
      <c r="E1069" s="7">
        <v>-0.196606892806057</v>
      </c>
      <c r="F1069" s="7">
        <v>0.56902494975495899</v>
      </c>
      <c r="G1069" s="7">
        <v>0.74329002965316704</v>
      </c>
      <c r="H1069" s="7" t="s">
        <v>12</v>
      </c>
      <c r="I1069" s="7">
        <v>-0.196606892806057</v>
      </c>
      <c r="J1069" s="7">
        <v>0.74329002965316704</v>
      </c>
      <c r="K1069" s="7" t="s">
        <v>12881</v>
      </c>
    </row>
    <row r="1070" spans="1:11" x14ac:dyDescent="0.2">
      <c r="A1070" s="7" t="s">
        <v>4297</v>
      </c>
      <c r="B1070" s="7" t="s">
        <v>4298</v>
      </c>
      <c r="C1070" s="7" t="s">
        <v>4299</v>
      </c>
      <c r="D1070" s="7" t="s">
        <v>13</v>
      </c>
      <c r="E1070" s="7">
        <v>-0.23188541915730501</v>
      </c>
      <c r="F1070" s="7">
        <v>0.201673763566178</v>
      </c>
      <c r="G1070" s="7">
        <v>0.420458588181995</v>
      </c>
      <c r="H1070" s="7" t="s">
        <v>12</v>
      </c>
      <c r="I1070" s="7">
        <v>-0.23188541915730501</v>
      </c>
      <c r="J1070" s="7">
        <v>0.420458588181995</v>
      </c>
      <c r="K1070" s="7" t="s">
        <v>12882</v>
      </c>
    </row>
    <row r="1071" spans="1:11" x14ac:dyDescent="0.2">
      <c r="A1071" s="7" t="s">
        <v>4300</v>
      </c>
      <c r="B1071" s="7" t="s">
        <v>4301</v>
      </c>
      <c r="C1071" s="7" t="s">
        <v>4302</v>
      </c>
      <c r="D1071" s="7" t="s">
        <v>13</v>
      </c>
      <c r="E1071" s="7">
        <v>-0.27315417616093002</v>
      </c>
      <c r="F1071" s="7">
        <v>1.32096034105076E-2</v>
      </c>
      <c r="G1071" s="7">
        <v>0.102728972499881</v>
      </c>
      <c r="H1071" s="7" t="s">
        <v>12</v>
      </c>
      <c r="I1071" s="7">
        <v>-0.27315417616093002</v>
      </c>
      <c r="J1071" s="7">
        <v>0.102728972499881</v>
      </c>
      <c r="K1071" s="7" t="s">
        <v>12883</v>
      </c>
    </row>
    <row r="1072" spans="1:11" x14ac:dyDescent="0.2">
      <c r="A1072" s="7" t="s">
        <v>4303</v>
      </c>
      <c r="B1072" s="7" t="s">
        <v>4304</v>
      </c>
      <c r="C1072" s="7" t="s">
        <v>4305</v>
      </c>
      <c r="D1072" s="7" t="s">
        <v>13</v>
      </c>
      <c r="E1072" s="7">
        <v>-0.51034241835334204</v>
      </c>
      <c r="F1072" s="7">
        <v>3.4138210933742901E-3</v>
      </c>
      <c r="G1072" s="7">
        <v>4.6964081027511803E-2</v>
      </c>
      <c r="H1072" s="7" t="s">
        <v>12</v>
      </c>
      <c r="I1072" s="7">
        <v>-0.51034241835334204</v>
      </c>
      <c r="J1072" s="7">
        <v>4.6964081027511803E-2</v>
      </c>
      <c r="K1072" s="7" t="s">
        <v>12884</v>
      </c>
    </row>
    <row r="1073" spans="1:11" x14ac:dyDescent="0.2">
      <c r="A1073" s="7" t="s">
        <v>4306</v>
      </c>
      <c r="B1073" s="7" t="s">
        <v>4307</v>
      </c>
      <c r="C1073" s="7" t="s">
        <v>4308</v>
      </c>
      <c r="D1073" s="7" t="s">
        <v>13</v>
      </c>
      <c r="E1073" s="7">
        <v>-0.56020366475165895</v>
      </c>
      <c r="F1073" s="7">
        <v>4.7833734648069302E-2</v>
      </c>
      <c r="G1073" s="7">
        <v>0.20156275034301799</v>
      </c>
      <c r="H1073" s="7" t="s">
        <v>12</v>
      </c>
      <c r="I1073" s="7">
        <v>-0.56020366475165895</v>
      </c>
      <c r="J1073" s="7">
        <v>0.20156275034301799</v>
      </c>
      <c r="K1073" s="7" t="s">
        <v>12885</v>
      </c>
    </row>
    <row r="1074" spans="1:11" x14ac:dyDescent="0.2">
      <c r="A1074" s="7" t="s">
        <v>4309</v>
      </c>
      <c r="B1074" s="7" t="s">
        <v>4310</v>
      </c>
      <c r="C1074" s="7" t="s">
        <v>4311</v>
      </c>
      <c r="D1074" s="7" t="s">
        <v>13</v>
      </c>
      <c r="E1074" s="7">
        <v>-0.120735013969232</v>
      </c>
      <c r="F1074" s="7">
        <v>0.71081658252922697</v>
      </c>
      <c r="G1074" s="7">
        <v>0.84027337826029702</v>
      </c>
      <c r="H1074" s="7" t="s">
        <v>12</v>
      </c>
      <c r="I1074" s="7">
        <v>-0.120735013969232</v>
      </c>
      <c r="J1074" s="7">
        <v>0.84027337826029702</v>
      </c>
      <c r="K1074" s="7" t="s">
        <v>12886</v>
      </c>
    </row>
    <row r="1075" spans="1:11" x14ac:dyDescent="0.2">
      <c r="A1075" s="7" t="s">
        <v>985</v>
      </c>
      <c r="B1075" s="7" t="s">
        <v>986</v>
      </c>
      <c r="C1075" s="7" t="s">
        <v>987</v>
      </c>
      <c r="D1075" s="7" t="s">
        <v>13</v>
      </c>
      <c r="E1075" s="7">
        <v>2.3809211550282301</v>
      </c>
      <c r="F1075" s="7">
        <v>1.36024005392699E-8</v>
      </c>
      <c r="G1075" s="7">
        <v>2.1257831562770898E-6</v>
      </c>
      <c r="H1075" s="7" t="s">
        <v>12</v>
      </c>
      <c r="I1075" s="7">
        <v>2.3809211550282301</v>
      </c>
      <c r="J1075" s="7">
        <v>2.1257831562770898E-6</v>
      </c>
      <c r="K1075" s="7" t="s">
        <v>12887</v>
      </c>
    </row>
    <row r="1076" spans="1:11" x14ac:dyDescent="0.2">
      <c r="A1076" s="7" t="s">
        <v>4312</v>
      </c>
      <c r="B1076" s="7" t="s">
        <v>4313</v>
      </c>
      <c r="C1076" s="7" t="s">
        <v>4314</v>
      </c>
      <c r="D1076" s="7" t="s">
        <v>13</v>
      </c>
      <c r="E1076" s="7">
        <v>-0.60767954439713401</v>
      </c>
      <c r="F1076" s="7">
        <v>7.4738941626451394E-2</v>
      </c>
      <c r="G1076" s="7">
        <v>0.252163251238813</v>
      </c>
      <c r="H1076" s="7" t="s">
        <v>12</v>
      </c>
      <c r="I1076" s="7">
        <v>-0.60767954439713401</v>
      </c>
      <c r="J1076" s="7">
        <v>0.252163251238813</v>
      </c>
      <c r="K1076" s="7" t="s">
        <v>12888</v>
      </c>
    </row>
    <row r="1077" spans="1:11" x14ac:dyDescent="0.2">
      <c r="A1077" s="7" t="s">
        <v>4315</v>
      </c>
      <c r="B1077" s="7" t="s">
        <v>4316</v>
      </c>
      <c r="C1077" s="7" t="s">
        <v>4317</v>
      </c>
      <c r="D1077" s="7" t="s">
        <v>13</v>
      </c>
      <c r="E1077" s="7">
        <v>-0.29246572760648598</v>
      </c>
      <c r="F1077" s="7">
        <v>0.110318329284895</v>
      </c>
      <c r="G1077" s="7">
        <v>0.30331717981427597</v>
      </c>
      <c r="H1077" s="7" t="s">
        <v>12</v>
      </c>
      <c r="I1077" s="7">
        <v>-0.29246572760648598</v>
      </c>
      <c r="J1077" s="7">
        <v>0.30331717981427597</v>
      </c>
      <c r="K1077" s="7" t="s">
        <v>12889</v>
      </c>
    </row>
    <row r="1078" spans="1:11" x14ac:dyDescent="0.2">
      <c r="A1078" s="7" t="s">
        <v>4318</v>
      </c>
      <c r="B1078" s="7" t="s">
        <v>4319</v>
      </c>
      <c r="C1078" s="7" t="s">
        <v>4320</v>
      </c>
      <c r="D1078" s="7" t="s">
        <v>13</v>
      </c>
      <c r="E1078" s="7">
        <v>2.1270738088142602E-2</v>
      </c>
      <c r="F1078" s="7">
        <v>0.93559024110689304</v>
      </c>
      <c r="G1078" s="7">
        <v>0.96603115516934501</v>
      </c>
      <c r="H1078" s="7" t="s">
        <v>12</v>
      </c>
      <c r="I1078" s="7">
        <v>2.1270738088142602E-2</v>
      </c>
      <c r="J1078" s="7">
        <v>0.96603115516934501</v>
      </c>
      <c r="K1078" s="7" t="s">
        <v>12890</v>
      </c>
    </row>
    <row r="1079" spans="1:11" x14ac:dyDescent="0.2">
      <c r="A1079" s="7" t="s">
        <v>4321</v>
      </c>
      <c r="B1079" s="7" t="s">
        <v>4322</v>
      </c>
      <c r="C1079" s="7" t="s">
        <v>4323</v>
      </c>
      <c r="D1079" s="7" t="s">
        <v>13</v>
      </c>
      <c r="E1079" s="7">
        <v>-0.62670967608089201</v>
      </c>
      <c r="F1079" s="7">
        <v>0.169082479285103</v>
      </c>
      <c r="G1079" s="7">
        <v>0.38273768630758798</v>
      </c>
      <c r="H1079" s="7" t="s">
        <v>12</v>
      </c>
      <c r="I1079" s="7">
        <v>-0.62670967608089201</v>
      </c>
      <c r="J1079" s="7">
        <v>0.38273768630758798</v>
      </c>
      <c r="K1079" s="7" t="s">
        <v>12891</v>
      </c>
    </row>
    <row r="1080" spans="1:11" x14ac:dyDescent="0.2">
      <c r="A1080" s="7" t="s">
        <v>4324</v>
      </c>
      <c r="B1080" s="7" t="s">
        <v>4325</v>
      </c>
      <c r="C1080" s="7" t="s">
        <v>4326</v>
      </c>
      <c r="D1080" s="7" t="s">
        <v>13</v>
      </c>
      <c r="E1080" s="7">
        <v>-4.1937661163058401E-2</v>
      </c>
      <c r="F1080" s="7">
        <v>0.72088971617282704</v>
      </c>
      <c r="G1080" s="7">
        <v>0.84554671902949097</v>
      </c>
      <c r="H1080" s="7" t="s">
        <v>12</v>
      </c>
      <c r="I1080" s="7">
        <v>-4.1937661163058401E-2</v>
      </c>
      <c r="J1080" s="7">
        <v>0.84554671902949097</v>
      </c>
      <c r="K1080" s="7" t="s">
        <v>12892</v>
      </c>
    </row>
    <row r="1081" spans="1:11" x14ac:dyDescent="0.2">
      <c r="A1081" s="7" t="s">
        <v>4327</v>
      </c>
      <c r="B1081" s="7" t="s">
        <v>4328</v>
      </c>
      <c r="C1081" s="7" t="s">
        <v>4329</v>
      </c>
      <c r="D1081" s="7" t="s">
        <v>13</v>
      </c>
      <c r="E1081" s="7">
        <v>-9.8969021314030806E-2</v>
      </c>
      <c r="F1081" s="7">
        <v>0.58227427265473597</v>
      </c>
      <c r="G1081" s="7">
        <v>0.75429230214259102</v>
      </c>
      <c r="H1081" s="7" t="s">
        <v>12</v>
      </c>
      <c r="I1081" s="7">
        <v>-9.8969021314030806E-2</v>
      </c>
      <c r="J1081" s="7">
        <v>0.75429230214259102</v>
      </c>
      <c r="K1081" s="7" t="s">
        <v>12893</v>
      </c>
    </row>
    <row r="1082" spans="1:11" x14ac:dyDescent="0.2">
      <c r="A1082" s="7" t="s">
        <v>4330</v>
      </c>
      <c r="B1082" s="7" t="s">
        <v>4331</v>
      </c>
      <c r="C1082" s="7" t="s">
        <v>4332</v>
      </c>
      <c r="D1082" s="7" t="s">
        <v>13</v>
      </c>
      <c r="E1082" s="7">
        <v>-0.13544346688284201</v>
      </c>
      <c r="F1082" s="7">
        <v>0.24916293789204499</v>
      </c>
      <c r="G1082" s="7">
        <v>0.47233362365076298</v>
      </c>
      <c r="H1082" s="7" t="s">
        <v>12</v>
      </c>
      <c r="I1082" s="7">
        <v>-0.13544346688284201</v>
      </c>
      <c r="J1082" s="7">
        <v>0.47233362365076298</v>
      </c>
      <c r="K1082" s="7" t="s">
        <v>12894</v>
      </c>
    </row>
    <row r="1083" spans="1:11" x14ac:dyDescent="0.2">
      <c r="A1083" s="7" t="s">
        <v>4333</v>
      </c>
      <c r="B1083" s="7" t="s">
        <v>4334</v>
      </c>
      <c r="C1083" s="7" t="s">
        <v>4335</v>
      </c>
      <c r="D1083" s="7" t="s">
        <v>13</v>
      </c>
      <c r="E1083" s="7">
        <v>-0.17434713770374599</v>
      </c>
      <c r="F1083" s="7">
        <v>0.52888761351074198</v>
      </c>
      <c r="G1083" s="7">
        <v>0.71376991571207904</v>
      </c>
      <c r="H1083" s="7" t="s">
        <v>12</v>
      </c>
      <c r="I1083" s="7">
        <v>-0.17434713770374599</v>
      </c>
      <c r="J1083" s="7">
        <v>0.71376991571207904</v>
      </c>
      <c r="K1083" s="7" t="s">
        <v>12895</v>
      </c>
    </row>
    <row r="1084" spans="1:11" x14ac:dyDescent="0.2">
      <c r="A1084" s="7" t="s">
        <v>4336</v>
      </c>
      <c r="B1084" s="7" t="s">
        <v>4337</v>
      </c>
      <c r="C1084" s="7" t="s">
        <v>4338</v>
      </c>
      <c r="D1084" s="7" t="s">
        <v>13</v>
      </c>
      <c r="E1084" s="7">
        <v>-0.28179588245424703</v>
      </c>
      <c r="F1084" s="7">
        <v>0.35266253662870201</v>
      </c>
      <c r="G1084" s="7">
        <v>0.57006724476968895</v>
      </c>
      <c r="H1084" s="7" t="s">
        <v>12</v>
      </c>
      <c r="I1084" s="7">
        <v>-0.28179588245424703</v>
      </c>
      <c r="J1084" s="7">
        <v>0.57006724476968895</v>
      </c>
      <c r="K1084" s="7" t="s">
        <v>12896</v>
      </c>
    </row>
    <row r="1085" spans="1:11" x14ac:dyDescent="0.2">
      <c r="A1085" s="7" t="s">
        <v>4339</v>
      </c>
      <c r="B1085" s="7" t="s">
        <v>4340</v>
      </c>
      <c r="C1085" s="7" t="s">
        <v>4341</v>
      </c>
      <c r="D1085" s="7" t="s">
        <v>13</v>
      </c>
      <c r="E1085" s="7">
        <v>-0.120901371982892</v>
      </c>
      <c r="F1085" s="7">
        <v>0.54596334190188101</v>
      </c>
      <c r="G1085" s="7">
        <v>0.72652546894095704</v>
      </c>
      <c r="H1085" s="7" t="s">
        <v>12</v>
      </c>
      <c r="I1085" s="7">
        <v>-0.120901371982892</v>
      </c>
      <c r="J1085" s="7">
        <v>0.72652546894095704</v>
      </c>
      <c r="K1085" s="7" t="s">
        <v>12897</v>
      </c>
    </row>
    <row r="1086" spans="1:11" x14ac:dyDescent="0.2">
      <c r="A1086" s="7" t="s">
        <v>4342</v>
      </c>
      <c r="B1086" s="7" t="s">
        <v>4343</v>
      </c>
      <c r="C1086" s="7" t="s">
        <v>4344</v>
      </c>
      <c r="D1086" s="7" t="s">
        <v>13</v>
      </c>
      <c r="E1086" s="7">
        <v>-0.18074239736541201</v>
      </c>
      <c r="F1086" s="7">
        <v>0.20580021182528699</v>
      </c>
      <c r="G1086" s="7">
        <v>0.42565454081598503</v>
      </c>
      <c r="H1086" s="7" t="s">
        <v>12</v>
      </c>
      <c r="I1086" s="7">
        <v>-0.18074239736541201</v>
      </c>
      <c r="J1086" s="7">
        <v>0.42565454081598503</v>
      </c>
      <c r="K1086" s="7" t="s">
        <v>12898</v>
      </c>
    </row>
    <row r="1087" spans="1:11" x14ac:dyDescent="0.2">
      <c r="A1087" s="7" t="s">
        <v>4345</v>
      </c>
      <c r="B1087" s="7" t="s">
        <v>4346</v>
      </c>
      <c r="C1087" s="7" t="s">
        <v>4347</v>
      </c>
      <c r="D1087" s="7" t="s">
        <v>13</v>
      </c>
      <c r="E1087" s="7">
        <v>-0.30763495081785203</v>
      </c>
      <c r="F1087" s="7">
        <v>3.9613882936939699E-3</v>
      </c>
      <c r="G1087" s="7">
        <v>5.0578902168177599E-2</v>
      </c>
      <c r="H1087" s="7" t="s">
        <v>12</v>
      </c>
      <c r="I1087" s="7">
        <v>-0.30763495081785203</v>
      </c>
      <c r="J1087" s="7">
        <v>5.0578902168177599E-2</v>
      </c>
      <c r="K1087" s="7" t="s">
        <v>12899</v>
      </c>
    </row>
    <row r="1088" spans="1:11" x14ac:dyDescent="0.2">
      <c r="A1088" s="7" t="s">
        <v>4348</v>
      </c>
      <c r="B1088" s="7" t="s">
        <v>4349</v>
      </c>
      <c r="C1088" s="7" t="s">
        <v>4350</v>
      </c>
      <c r="D1088" s="7" t="s">
        <v>13</v>
      </c>
      <c r="E1088" s="7">
        <v>-0.24601360317595</v>
      </c>
      <c r="F1088" s="7">
        <v>7.2466722153082599E-2</v>
      </c>
      <c r="G1088" s="7">
        <v>0.247948539799801</v>
      </c>
      <c r="H1088" s="7" t="s">
        <v>12</v>
      </c>
      <c r="I1088" s="7">
        <v>-0.24601360317595</v>
      </c>
      <c r="J1088" s="7">
        <v>0.247948539799801</v>
      </c>
      <c r="K1088" s="7" t="s">
        <v>12900</v>
      </c>
    </row>
    <row r="1089" spans="1:11" x14ac:dyDescent="0.2">
      <c r="A1089" s="7" t="s">
        <v>4351</v>
      </c>
      <c r="B1089" s="7" t="s">
        <v>4352</v>
      </c>
      <c r="C1089" s="7" t="s">
        <v>4353</v>
      </c>
      <c r="D1089" s="7" t="s">
        <v>13</v>
      </c>
      <c r="E1089" s="7">
        <v>-0.47622815271563801</v>
      </c>
      <c r="F1089" s="7">
        <v>4.0563898471926797E-2</v>
      </c>
      <c r="G1089" s="7">
        <v>0.18428273410443899</v>
      </c>
      <c r="H1089" s="7" t="s">
        <v>12</v>
      </c>
      <c r="I1089" s="7">
        <v>-0.47622815271563801</v>
      </c>
      <c r="J1089" s="7">
        <v>0.18428273410443899</v>
      </c>
      <c r="K1089" s="7" t="s">
        <v>12901</v>
      </c>
    </row>
    <row r="1090" spans="1:11" x14ac:dyDescent="0.2">
      <c r="A1090" s="7" t="s">
        <v>4354</v>
      </c>
      <c r="B1090" s="7" t="s">
        <v>4355</v>
      </c>
      <c r="C1090" s="7" t="s">
        <v>4356</v>
      </c>
      <c r="D1090" s="7" t="s">
        <v>13</v>
      </c>
      <c r="E1090" s="7">
        <v>-7.6903319626698496E-2</v>
      </c>
      <c r="F1090" s="7">
        <v>0.66622570447960106</v>
      </c>
      <c r="G1090" s="7">
        <v>0.81462688424638796</v>
      </c>
      <c r="H1090" s="7" t="s">
        <v>12</v>
      </c>
      <c r="I1090" s="7">
        <v>-7.6903319626698496E-2</v>
      </c>
      <c r="J1090" s="7">
        <v>0.81462688424638796</v>
      </c>
      <c r="K1090" s="7" t="s">
        <v>12902</v>
      </c>
    </row>
    <row r="1091" spans="1:11" x14ac:dyDescent="0.2">
      <c r="A1091" s="7" t="s">
        <v>4357</v>
      </c>
      <c r="B1091" s="7" t="s">
        <v>4358</v>
      </c>
      <c r="C1091" s="7" t="s">
        <v>4359</v>
      </c>
      <c r="D1091" s="7" t="s">
        <v>13</v>
      </c>
      <c r="E1091" s="7">
        <v>-8.0054258614102494E-2</v>
      </c>
      <c r="F1091" s="7">
        <v>0.28828695697227102</v>
      </c>
      <c r="G1091" s="7">
        <v>0.50880384972334103</v>
      </c>
      <c r="H1091" s="7" t="s">
        <v>12</v>
      </c>
      <c r="I1091" s="7">
        <v>-8.0054258614102494E-2</v>
      </c>
      <c r="J1091" s="7">
        <v>0.50880384972334103</v>
      </c>
      <c r="K1091" s="7" t="s">
        <v>12903</v>
      </c>
    </row>
    <row r="1092" spans="1:11" x14ac:dyDescent="0.2">
      <c r="A1092" s="7" t="s">
        <v>4360</v>
      </c>
      <c r="B1092" s="7" t="s">
        <v>4361</v>
      </c>
      <c r="C1092" s="7" t="s">
        <v>4362</v>
      </c>
      <c r="D1092" s="7" t="s">
        <v>13</v>
      </c>
      <c r="E1092" s="7">
        <v>7.9661514543424905E-2</v>
      </c>
      <c r="F1092" s="7">
        <v>0.65991223701212698</v>
      </c>
      <c r="G1092" s="7">
        <v>0.80934194339475396</v>
      </c>
      <c r="H1092" s="7" t="s">
        <v>12</v>
      </c>
      <c r="I1092" s="7">
        <v>7.9661514543424905E-2</v>
      </c>
      <c r="J1092" s="7">
        <v>0.80934194339475396</v>
      </c>
      <c r="K1092" s="7" t="s">
        <v>12904</v>
      </c>
    </row>
    <row r="1093" spans="1:11" x14ac:dyDescent="0.2">
      <c r="A1093" s="7" t="s">
        <v>4363</v>
      </c>
      <c r="B1093" s="7" t="s">
        <v>4364</v>
      </c>
      <c r="C1093" s="7" t="s">
        <v>4365</v>
      </c>
      <c r="D1093" s="7" t="s">
        <v>13</v>
      </c>
      <c r="E1093" s="7">
        <v>-0.37532798223297498</v>
      </c>
      <c r="F1093" s="7">
        <v>7.1417461470251204E-3</v>
      </c>
      <c r="G1093" s="7">
        <v>7.0284136514929804E-2</v>
      </c>
      <c r="H1093" s="7" t="s">
        <v>12</v>
      </c>
      <c r="I1093" s="7">
        <v>-0.37532798223297498</v>
      </c>
      <c r="J1093" s="7">
        <v>7.0284136514929804E-2</v>
      </c>
      <c r="K1093" s="7" t="s">
        <v>12905</v>
      </c>
    </row>
    <row r="1094" spans="1:11" x14ac:dyDescent="0.2">
      <c r="A1094" s="7" t="s">
        <v>4366</v>
      </c>
      <c r="B1094" s="7" t="s">
        <v>4367</v>
      </c>
      <c r="C1094" s="7" t="s">
        <v>4368</v>
      </c>
      <c r="D1094" s="7" t="s">
        <v>13</v>
      </c>
      <c r="E1094" s="7">
        <v>-0.23623202966933099</v>
      </c>
      <c r="F1094" s="7">
        <v>0.36890452769700199</v>
      </c>
      <c r="G1094" s="7">
        <v>0.586375097523265</v>
      </c>
      <c r="H1094" s="7" t="s">
        <v>12</v>
      </c>
      <c r="I1094" s="7">
        <v>-0.23623202966933099</v>
      </c>
      <c r="J1094" s="7">
        <v>0.586375097523265</v>
      </c>
      <c r="K1094" s="7" t="s">
        <v>12906</v>
      </c>
    </row>
    <row r="1095" spans="1:11" x14ac:dyDescent="0.2">
      <c r="A1095" s="7" t="s">
        <v>441</v>
      </c>
      <c r="B1095" s="7" t="s">
        <v>442</v>
      </c>
      <c r="C1095" s="7" t="s">
        <v>443</v>
      </c>
      <c r="D1095" s="7" t="s">
        <v>13</v>
      </c>
      <c r="E1095" s="7">
        <v>-0.13721303338614299</v>
      </c>
      <c r="F1095" s="7">
        <v>0.67850819282885799</v>
      </c>
      <c r="G1095" s="7">
        <v>0.822596235953584</v>
      </c>
      <c r="H1095" s="7" t="s">
        <v>12</v>
      </c>
      <c r="I1095" s="7">
        <v>-0.13721303338614299</v>
      </c>
      <c r="J1095" s="7">
        <v>0.822596235953584</v>
      </c>
      <c r="K1095" s="7" t="s">
        <v>12907</v>
      </c>
    </row>
    <row r="1096" spans="1:11" x14ac:dyDescent="0.2">
      <c r="A1096" s="7" t="s">
        <v>4369</v>
      </c>
      <c r="B1096" s="7" t="s">
        <v>4370</v>
      </c>
      <c r="C1096" s="7" t="s">
        <v>4371</v>
      </c>
      <c r="D1096" s="7" t="s">
        <v>13</v>
      </c>
      <c r="E1096" s="7">
        <v>-0.56188921634869804</v>
      </c>
      <c r="F1096" s="7">
        <v>1.4476095149077699E-2</v>
      </c>
      <c r="G1096" s="7">
        <v>0.108242847084244</v>
      </c>
      <c r="H1096" s="7" t="s">
        <v>12</v>
      </c>
      <c r="I1096" s="7">
        <v>-0.56188921634869804</v>
      </c>
      <c r="J1096" s="7">
        <v>0.108242847084244</v>
      </c>
      <c r="K1096" s="7" t="s">
        <v>12908</v>
      </c>
    </row>
    <row r="1097" spans="1:11" x14ac:dyDescent="0.2">
      <c r="A1097" s="7" t="s">
        <v>4372</v>
      </c>
      <c r="B1097" s="7" t="s">
        <v>4373</v>
      </c>
      <c r="C1097" s="7" t="s">
        <v>4374</v>
      </c>
      <c r="D1097" s="7" t="s">
        <v>13</v>
      </c>
      <c r="E1097" s="7">
        <v>-0.73388038976462699</v>
      </c>
      <c r="F1097" s="7">
        <v>2.6658369179828601E-2</v>
      </c>
      <c r="G1097" s="7">
        <v>0.14587429745881</v>
      </c>
      <c r="H1097" s="7" t="s">
        <v>12</v>
      </c>
      <c r="I1097" s="7">
        <v>-0.73388038976462699</v>
      </c>
      <c r="J1097" s="7">
        <v>0.14587429745881</v>
      </c>
      <c r="K1097" s="7" t="s">
        <v>12909</v>
      </c>
    </row>
    <row r="1098" spans="1:11" x14ac:dyDescent="0.2">
      <c r="A1098" s="7" t="s">
        <v>4375</v>
      </c>
      <c r="B1098" s="7" t="s">
        <v>4376</v>
      </c>
      <c r="C1098" s="7" t="s">
        <v>4377</v>
      </c>
      <c r="D1098" s="7" t="s">
        <v>13</v>
      </c>
      <c r="E1098" s="7">
        <v>-3.8353050271009402E-2</v>
      </c>
      <c r="F1098" s="7">
        <v>0.93561860536493502</v>
      </c>
      <c r="G1098" s="7">
        <v>0.96603115516934501</v>
      </c>
      <c r="H1098" s="7" t="s">
        <v>12</v>
      </c>
      <c r="I1098" s="7">
        <v>-3.8353050271009402E-2</v>
      </c>
      <c r="J1098" s="7">
        <v>0.96603115516934501</v>
      </c>
      <c r="K1098" s="7" t="s">
        <v>12910</v>
      </c>
    </row>
    <row r="1099" spans="1:11" x14ac:dyDescent="0.2">
      <c r="A1099" s="7" t="s">
        <v>4378</v>
      </c>
      <c r="B1099" s="7" t="s">
        <v>4379</v>
      </c>
      <c r="C1099" s="7" t="s">
        <v>4380</v>
      </c>
      <c r="D1099" s="7" t="s">
        <v>13</v>
      </c>
      <c r="E1099" s="7">
        <v>3.4039799578457902E-2</v>
      </c>
      <c r="F1099" s="7">
        <v>0.74598455576302203</v>
      </c>
      <c r="G1099" s="7">
        <v>0.86459853437143996</v>
      </c>
      <c r="H1099" s="7" t="s">
        <v>12</v>
      </c>
      <c r="I1099" s="7">
        <v>3.4039799578457902E-2</v>
      </c>
      <c r="J1099" s="7">
        <v>0.86459853437143996</v>
      </c>
      <c r="K1099" s="7" t="s">
        <v>12911</v>
      </c>
    </row>
    <row r="1100" spans="1:11" x14ac:dyDescent="0.2">
      <c r="A1100" s="7" t="s">
        <v>4381</v>
      </c>
      <c r="B1100" s="7" t="s">
        <v>4382</v>
      </c>
      <c r="C1100" s="7" t="s">
        <v>4383</v>
      </c>
      <c r="D1100" s="7" t="s">
        <v>13</v>
      </c>
      <c r="E1100" s="7">
        <v>-0.17549952248369699</v>
      </c>
      <c r="F1100" s="7">
        <v>0.64573173140183704</v>
      </c>
      <c r="G1100" s="7">
        <v>0.80106161554462096</v>
      </c>
      <c r="H1100" s="7" t="s">
        <v>12</v>
      </c>
      <c r="I1100" s="7">
        <v>-0.17549952248369699</v>
      </c>
      <c r="J1100" s="7">
        <v>0.80106161554462096</v>
      </c>
      <c r="K1100" s="7" t="s">
        <v>12912</v>
      </c>
    </row>
    <row r="1101" spans="1:11" x14ac:dyDescent="0.2">
      <c r="A1101" s="7" t="s">
        <v>4384</v>
      </c>
      <c r="B1101" s="7" t="s">
        <v>4385</v>
      </c>
      <c r="C1101" s="7" t="s">
        <v>4386</v>
      </c>
      <c r="D1101" s="7" t="s">
        <v>13</v>
      </c>
      <c r="E1101" s="7">
        <v>-0.19963089397623199</v>
      </c>
      <c r="F1101" s="7">
        <v>0.419902370229774</v>
      </c>
      <c r="G1101" s="7">
        <v>0.63366495190719396</v>
      </c>
      <c r="H1101" s="7" t="s">
        <v>12</v>
      </c>
      <c r="I1101" s="7">
        <v>-0.19963089397623199</v>
      </c>
      <c r="J1101" s="7">
        <v>0.63366495190719396</v>
      </c>
      <c r="K1101" s="7" t="s">
        <v>12913</v>
      </c>
    </row>
    <row r="1102" spans="1:11" x14ac:dyDescent="0.2">
      <c r="A1102" s="7" t="s">
        <v>4387</v>
      </c>
      <c r="B1102" s="7" t="s">
        <v>4388</v>
      </c>
      <c r="C1102" s="7" t="s">
        <v>4389</v>
      </c>
      <c r="D1102" s="7" t="s">
        <v>13</v>
      </c>
      <c r="E1102" s="7">
        <v>-0.37724184949254103</v>
      </c>
      <c r="F1102" s="7">
        <v>9.5753665926125595E-2</v>
      </c>
      <c r="G1102" s="7">
        <v>0.284494868006202</v>
      </c>
      <c r="H1102" s="7" t="s">
        <v>12</v>
      </c>
      <c r="I1102" s="7">
        <v>-0.37724184949254103</v>
      </c>
      <c r="J1102" s="7">
        <v>0.284494868006202</v>
      </c>
      <c r="K1102" s="7" t="s">
        <v>12914</v>
      </c>
    </row>
    <row r="1103" spans="1:11" x14ac:dyDescent="0.2">
      <c r="A1103" s="7" t="s">
        <v>4390</v>
      </c>
      <c r="B1103" s="7" t="s">
        <v>4391</v>
      </c>
      <c r="C1103" s="7" t="s">
        <v>4392</v>
      </c>
      <c r="D1103" s="7" t="s">
        <v>13</v>
      </c>
      <c r="E1103" s="7">
        <v>-0.20587149622565701</v>
      </c>
      <c r="F1103" s="7">
        <v>0.23276862741240201</v>
      </c>
      <c r="G1103" s="7">
        <v>0.45541873820803203</v>
      </c>
      <c r="H1103" s="7" t="s">
        <v>12</v>
      </c>
      <c r="I1103" s="7">
        <v>-0.20587149622565701</v>
      </c>
      <c r="J1103" s="7">
        <v>0.45541873820803203</v>
      </c>
      <c r="K1103" s="7" t="s">
        <v>12915</v>
      </c>
    </row>
    <row r="1104" spans="1:11" x14ac:dyDescent="0.2">
      <c r="A1104" s="7" t="s">
        <v>4393</v>
      </c>
      <c r="B1104" s="7" t="s">
        <v>4394</v>
      </c>
      <c r="C1104" s="7" t="s">
        <v>4395</v>
      </c>
      <c r="D1104" s="7" t="s">
        <v>13</v>
      </c>
      <c r="E1104" s="7">
        <v>-0.39583730093091601</v>
      </c>
      <c r="F1104" s="7">
        <v>5.3416325150468701E-2</v>
      </c>
      <c r="G1104" s="7">
        <v>0.212972839480015</v>
      </c>
      <c r="H1104" s="7" t="s">
        <v>12</v>
      </c>
      <c r="I1104" s="7">
        <v>-0.39583730093091601</v>
      </c>
      <c r="J1104" s="7">
        <v>0.212972839480015</v>
      </c>
      <c r="K1104" s="7" t="s">
        <v>12916</v>
      </c>
    </row>
    <row r="1105" spans="1:11" x14ac:dyDescent="0.2">
      <c r="A1105" s="7" t="s">
        <v>4396</v>
      </c>
      <c r="B1105" s="7" t="s">
        <v>4397</v>
      </c>
      <c r="C1105" s="7" t="s">
        <v>4398</v>
      </c>
      <c r="D1105" s="7" t="s">
        <v>13</v>
      </c>
      <c r="E1105" s="7">
        <v>-0.313844036371972</v>
      </c>
      <c r="F1105" s="7">
        <v>0.13219645469951599</v>
      </c>
      <c r="G1105" s="7">
        <v>0.33044884741587199</v>
      </c>
      <c r="H1105" s="7" t="s">
        <v>12</v>
      </c>
      <c r="I1105" s="7">
        <v>-0.313844036371972</v>
      </c>
      <c r="J1105" s="7">
        <v>0.33044884741587199</v>
      </c>
      <c r="K1105" s="7" t="s">
        <v>12917</v>
      </c>
    </row>
    <row r="1106" spans="1:11" x14ac:dyDescent="0.2">
      <c r="A1106" s="7" t="s">
        <v>4399</v>
      </c>
      <c r="B1106" s="7" t="s">
        <v>4400</v>
      </c>
      <c r="C1106" s="7" t="s">
        <v>4401</v>
      </c>
      <c r="D1106" s="7" t="s">
        <v>13</v>
      </c>
      <c r="E1106" s="7">
        <v>-0.565219495188927</v>
      </c>
      <c r="F1106" s="7">
        <v>7.8246332005047492E-3</v>
      </c>
      <c r="G1106" s="7">
        <v>7.4381610497255599E-2</v>
      </c>
      <c r="H1106" s="7" t="s">
        <v>12</v>
      </c>
      <c r="I1106" s="7">
        <v>-0.565219495188927</v>
      </c>
      <c r="J1106" s="7">
        <v>7.4381610497255599E-2</v>
      </c>
      <c r="K1106" s="7" t="s">
        <v>12918</v>
      </c>
    </row>
    <row r="1107" spans="1:11" x14ac:dyDescent="0.2">
      <c r="A1107" s="7" t="s">
        <v>4402</v>
      </c>
      <c r="B1107" s="7" t="s">
        <v>4403</v>
      </c>
      <c r="C1107" s="7" t="s">
        <v>4404</v>
      </c>
      <c r="D1107" s="7" t="s">
        <v>13</v>
      </c>
      <c r="E1107" s="7">
        <v>-0.33127192194521299</v>
      </c>
      <c r="F1107" s="7">
        <v>0.139359984493206</v>
      </c>
      <c r="G1107" s="7">
        <v>0.34200971068778702</v>
      </c>
      <c r="H1107" s="7" t="s">
        <v>12</v>
      </c>
      <c r="I1107" s="7">
        <v>-0.33127192194521299</v>
      </c>
      <c r="J1107" s="7">
        <v>0.34200971068778702</v>
      </c>
      <c r="K1107" s="7" t="s">
        <v>12919</v>
      </c>
    </row>
    <row r="1108" spans="1:11" x14ac:dyDescent="0.2">
      <c r="A1108" s="7" t="s">
        <v>4405</v>
      </c>
      <c r="B1108" s="7" t="s">
        <v>4406</v>
      </c>
      <c r="C1108" s="7" t="s">
        <v>4407</v>
      </c>
      <c r="D1108" s="7" t="s">
        <v>13</v>
      </c>
      <c r="E1108" s="7">
        <v>-0.57727352273352395</v>
      </c>
      <c r="F1108" s="7">
        <v>5.0174470521389099E-3</v>
      </c>
      <c r="G1108" s="7">
        <v>5.7200510597020297E-2</v>
      </c>
      <c r="H1108" s="7" t="s">
        <v>12</v>
      </c>
      <c r="I1108" s="7">
        <v>-0.57727352273352395</v>
      </c>
      <c r="J1108" s="7">
        <v>5.7200510597020297E-2</v>
      </c>
      <c r="K1108" s="7" t="s">
        <v>12920</v>
      </c>
    </row>
    <row r="1109" spans="1:11" x14ac:dyDescent="0.2">
      <c r="A1109" s="7" t="s">
        <v>4408</v>
      </c>
      <c r="B1109" s="7" t="s">
        <v>4409</v>
      </c>
      <c r="C1109" s="7" t="s">
        <v>4410</v>
      </c>
      <c r="D1109" s="7" t="s">
        <v>13</v>
      </c>
      <c r="E1109" s="7">
        <v>-0.34403174432395101</v>
      </c>
      <c r="F1109" s="7">
        <v>1.2999292005778901E-2</v>
      </c>
      <c r="G1109" s="7">
        <v>0.102189605365348</v>
      </c>
      <c r="H1109" s="7" t="s">
        <v>12</v>
      </c>
      <c r="I1109" s="7">
        <v>-0.34403174432395101</v>
      </c>
      <c r="J1109" s="7">
        <v>0.102189605365348</v>
      </c>
      <c r="K1109" s="7" t="s">
        <v>12921</v>
      </c>
    </row>
    <row r="1110" spans="1:11" x14ac:dyDescent="0.2">
      <c r="A1110" s="7" t="s">
        <v>4411</v>
      </c>
      <c r="B1110" s="7" t="s">
        <v>4412</v>
      </c>
      <c r="C1110" s="7" t="s">
        <v>4413</v>
      </c>
      <c r="D1110" s="7" t="s">
        <v>13</v>
      </c>
      <c r="E1110" s="7">
        <v>-0.178669712096307</v>
      </c>
      <c r="F1110" s="7">
        <v>0.67340564503148304</v>
      </c>
      <c r="G1110" s="7">
        <v>0.81988029141103203</v>
      </c>
      <c r="H1110" s="7" t="s">
        <v>12</v>
      </c>
      <c r="I1110" s="7">
        <v>-0.178669712096307</v>
      </c>
      <c r="J1110" s="7">
        <v>0.81988029141103203</v>
      </c>
      <c r="K1110" s="7" t="s">
        <v>12922</v>
      </c>
    </row>
    <row r="1111" spans="1:11" x14ac:dyDescent="0.2">
      <c r="A1111" s="7" t="s">
        <v>4414</v>
      </c>
      <c r="B1111" s="7" t="s">
        <v>4415</v>
      </c>
      <c r="C1111" s="7" t="s">
        <v>4416</v>
      </c>
      <c r="D1111" s="7" t="s">
        <v>13</v>
      </c>
      <c r="E1111" s="7">
        <v>-9.3095116491760402E-2</v>
      </c>
      <c r="F1111" s="7">
        <v>0.68857616529026999</v>
      </c>
      <c r="G1111" s="7">
        <v>0.82991106752095101</v>
      </c>
      <c r="H1111" s="7" t="s">
        <v>12</v>
      </c>
      <c r="I1111" s="7">
        <v>-9.3095116491760402E-2</v>
      </c>
      <c r="J1111" s="7">
        <v>0.82991106752095101</v>
      </c>
      <c r="K1111" s="7" t="s">
        <v>12923</v>
      </c>
    </row>
    <row r="1112" spans="1:11" x14ac:dyDescent="0.2">
      <c r="A1112" s="7" t="s">
        <v>4417</v>
      </c>
      <c r="B1112" s="7" t="s">
        <v>4418</v>
      </c>
      <c r="C1112" s="7" t="s">
        <v>4419</v>
      </c>
      <c r="D1112" s="7" t="s">
        <v>13</v>
      </c>
      <c r="E1112" s="7">
        <v>-0.70690293471452403</v>
      </c>
      <c r="F1112" s="7">
        <v>8.82607327644995E-2</v>
      </c>
      <c r="G1112" s="7">
        <v>0.27331725764755299</v>
      </c>
      <c r="H1112" s="7" t="s">
        <v>12</v>
      </c>
      <c r="I1112" s="7">
        <v>-0.70690293471452403</v>
      </c>
      <c r="J1112" s="7">
        <v>0.27331725764755299</v>
      </c>
      <c r="K1112" s="7" t="s">
        <v>12924</v>
      </c>
    </row>
    <row r="1113" spans="1:11" x14ac:dyDescent="0.2">
      <c r="A1113" s="7" t="s">
        <v>4420</v>
      </c>
      <c r="B1113" s="7" t="s">
        <v>4421</v>
      </c>
      <c r="C1113" s="7" t="s">
        <v>4422</v>
      </c>
      <c r="D1113" s="7" t="s">
        <v>13</v>
      </c>
      <c r="E1113" s="7">
        <v>9.7440577260109698E-2</v>
      </c>
      <c r="F1113" s="7">
        <v>0.70641277590797502</v>
      </c>
      <c r="G1113" s="7">
        <v>0.83860064119348698</v>
      </c>
      <c r="H1113" s="7" t="s">
        <v>12</v>
      </c>
      <c r="I1113" s="7">
        <v>9.7440577260109698E-2</v>
      </c>
      <c r="J1113" s="7">
        <v>0.83860064119348698</v>
      </c>
      <c r="K1113" s="7" t="s">
        <v>12925</v>
      </c>
    </row>
    <row r="1114" spans="1:11" x14ac:dyDescent="0.2">
      <c r="A1114" s="7" t="s">
        <v>4423</v>
      </c>
      <c r="B1114" s="7" t="s">
        <v>4424</v>
      </c>
      <c r="C1114" s="7" t="s">
        <v>4425</v>
      </c>
      <c r="D1114" s="7" t="s">
        <v>13</v>
      </c>
      <c r="E1114" s="7">
        <v>-0.43901705652362399</v>
      </c>
      <c r="F1114" s="7">
        <v>0.117888262060484</v>
      </c>
      <c r="G1114" s="7">
        <v>0.31205734040643701</v>
      </c>
      <c r="H1114" s="7" t="s">
        <v>12</v>
      </c>
      <c r="I1114" s="7">
        <v>-0.43901705652362399</v>
      </c>
      <c r="J1114" s="7">
        <v>0.31205734040643701</v>
      </c>
      <c r="K1114" s="7" t="s">
        <v>12926</v>
      </c>
    </row>
    <row r="1115" spans="1:11" x14ac:dyDescent="0.2">
      <c r="A1115" s="7" t="s">
        <v>4426</v>
      </c>
      <c r="B1115" s="7" t="s">
        <v>4427</v>
      </c>
      <c r="C1115" s="7" t="s">
        <v>4428</v>
      </c>
      <c r="D1115" s="7" t="s">
        <v>13</v>
      </c>
      <c r="E1115" s="7">
        <v>-0.652768889288039</v>
      </c>
      <c r="F1115" s="7">
        <v>7.5695625428438898E-2</v>
      </c>
      <c r="G1115" s="7">
        <v>0.25374100800336302</v>
      </c>
      <c r="H1115" s="7" t="s">
        <v>12</v>
      </c>
      <c r="I1115" s="7">
        <v>-0.652768889288039</v>
      </c>
      <c r="J1115" s="7">
        <v>0.25374100800336302</v>
      </c>
      <c r="K1115" s="7" t="s">
        <v>12927</v>
      </c>
    </row>
    <row r="1116" spans="1:11" x14ac:dyDescent="0.2">
      <c r="A1116" s="7" t="s">
        <v>4429</v>
      </c>
      <c r="B1116" s="7" t="s">
        <v>4430</v>
      </c>
      <c r="C1116" s="7" t="s">
        <v>4431</v>
      </c>
      <c r="D1116" s="7" t="s">
        <v>13</v>
      </c>
      <c r="E1116" s="7">
        <v>1.0332736178382E-2</v>
      </c>
      <c r="F1116" s="7">
        <v>0.958674327314055</v>
      </c>
      <c r="G1116" s="7">
        <v>0.97856323436598602</v>
      </c>
      <c r="H1116" s="7" t="s">
        <v>12</v>
      </c>
      <c r="I1116" s="7">
        <v>1.0332736178382E-2</v>
      </c>
      <c r="J1116" s="7">
        <v>0.97856323436598602</v>
      </c>
      <c r="K1116" s="7" t="s">
        <v>12928</v>
      </c>
    </row>
    <row r="1117" spans="1:11" x14ac:dyDescent="0.2">
      <c r="A1117" s="7" t="s">
        <v>4432</v>
      </c>
      <c r="B1117" s="7" t="s">
        <v>4433</v>
      </c>
      <c r="C1117" s="7" t="s">
        <v>4434</v>
      </c>
      <c r="D1117" s="7" t="s">
        <v>13</v>
      </c>
      <c r="E1117" s="7">
        <v>0.49245290924709401</v>
      </c>
      <c r="F1117" s="7">
        <v>2.07891763220491E-3</v>
      </c>
      <c r="G1117" s="7">
        <v>3.5939518535507101E-2</v>
      </c>
      <c r="H1117" s="7" t="s">
        <v>12</v>
      </c>
      <c r="I1117" s="7">
        <v>0.49245290924709401</v>
      </c>
      <c r="J1117" s="7">
        <v>3.5939518535507101E-2</v>
      </c>
      <c r="K1117" s="7" t="s">
        <v>12929</v>
      </c>
    </row>
    <row r="1118" spans="1:11" x14ac:dyDescent="0.2">
      <c r="A1118" s="7" t="s">
        <v>4435</v>
      </c>
      <c r="B1118" s="7" t="s">
        <v>4436</v>
      </c>
      <c r="C1118" s="7" t="s">
        <v>4437</v>
      </c>
      <c r="D1118" s="7" t="s">
        <v>13</v>
      </c>
      <c r="E1118" s="7">
        <v>-0.294482383195385</v>
      </c>
      <c r="F1118" s="7">
        <v>0.36047711949586297</v>
      </c>
      <c r="G1118" s="7">
        <v>0.57982054585028298</v>
      </c>
      <c r="H1118" s="7" t="s">
        <v>12</v>
      </c>
      <c r="I1118" s="7">
        <v>-0.294482383195385</v>
      </c>
      <c r="J1118" s="7">
        <v>0.57982054585028298</v>
      </c>
      <c r="K1118" s="7" t="s">
        <v>12930</v>
      </c>
    </row>
    <row r="1119" spans="1:11" x14ac:dyDescent="0.2">
      <c r="A1119" s="7" t="s">
        <v>4438</v>
      </c>
      <c r="B1119" s="7" t="s">
        <v>4439</v>
      </c>
      <c r="C1119" s="7" t="s">
        <v>4440</v>
      </c>
      <c r="D1119" s="7" t="s">
        <v>13</v>
      </c>
      <c r="E1119" s="7">
        <v>-0.35437149030297899</v>
      </c>
      <c r="F1119" s="7">
        <v>0.14510391664099601</v>
      </c>
      <c r="G1119" s="7">
        <v>0.34865990302359801</v>
      </c>
      <c r="H1119" s="7" t="s">
        <v>12</v>
      </c>
      <c r="I1119" s="7">
        <v>-0.35437149030297899</v>
      </c>
      <c r="J1119" s="7">
        <v>0.34865990302359801</v>
      </c>
      <c r="K1119" s="7" t="s">
        <v>12931</v>
      </c>
    </row>
    <row r="1120" spans="1:11" x14ac:dyDescent="0.2">
      <c r="A1120" s="7" t="s">
        <v>4441</v>
      </c>
      <c r="B1120" s="7" t="s">
        <v>4442</v>
      </c>
      <c r="C1120" s="7" t="s">
        <v>4443</v>
      </c>
      <c r="D1120" s="7" t="s">
        <v>13</v>
      </c>
      <c r="E1120" s="7">
        <v>-0.206210352642238</v>
      </c>
      <c r="F1120" s="7">
        <v>0.47579974760050903</v>
      </c>
      <c r="G1120" s="7">
        <v>0.67451001954832701</v>
      </c>
      <c r="H1120" s="7" t="s">
        <v>12</v>
      </c>
      <c r="I1120" s="7">
        <v>-0.206210352642238</v>
      </c>
      <c r="J1120" s="7">
        <v>0.67451001954832701</v>
      </c>
      <c r="K1120" s="7" t="s">
        <v>12932</v>
      </c>
    </row>
    <row r="1121" spans="1:11" x14ac:dyDescent="0.2">
      <c r="A1121" s="7" t="s">
        <v>4444</v>
      </c>
      <c r="B1121" s="7" t="s">
        <v>4445</v>
      </c>
      <c r="C1121" s="7" t="s">
        <v>4446</v>
      </c>
      <c r="D1121" s="7" t="s">
        <v>13</v>
      </c>
      <c r="E1121" s="7">
        <v>-0.30016480903552401</v>
      </c>
      <c r="F1121" s="7">
        <v>0.59796672116996596</v>
      </c>
      <c r="G1121" s="7">
        <v>0.76699145752168696</v>
      </c>
      <c r="H1121" s="7" t="s">
        <v>12</v>
      </c>
      <c r="I1121" s="7">
        <v>-0.30016480903552401</v>
      </c>
      <c r="J1121" s="7">
        <v>0.76699145752168696</v>
      </c>
      <c r="K1121" s="7" t="s">
        <v>12933</v>
      </c>
    </row>
    <row r="1122" spans="1:11" x14ac:dyDescent="0.2">
      <c r="A1122" s="7" t="s">
        <v>1035</v>
      </c>
      <c r="B1122" s="7" t="s">
        <v>1036</v>
      </c>
      <c r="C1122" s="7" t="s">
        <v>1037</v>
      </c>
      <c r="D1122" s="7" t="s">
        <v>13</v>
      </c>
      <c r="E1122" s="7">
        <v>-0.74382562881095304</v>
      </c>
      <c r="F1122" s="7">
        <v>6.5526109667177299E-2</v>
      </c>
      <c r="G1122" s="7">
        <v>0.23573711829618901</v>
      </c>
      <c r="H1122" s="7" t="s">
        <v>12</v>
      </c>
      <c r="I1122" s="7">
        <v>-0.74382562881095304</v>
      </c>
      <c r="J1122" s="7">
        <v>0.23573711829618901</v>
      </c>
      <c r="K1122" s="7" t="s">
        <v>12934</v>
      </c>
    </row>
    <row r="1123" spans="1:11" x14ac:dyDescent="0.2">
      <c r="A1123" s="7" t="s">
        <v>4447</v>
      </c>
      <c r="B1123" s="7" t="s">
        <v>4448</v>
      </c>
      <c r="C1123" s="7" t="s">
        <v>4449</v>
      </c>
      <c r="D1123" s="7" t="s">
        <v>13</v>
      </c>
      <c r="E1123" s="7">
        <v>-0.44455338899409003</v>
      </c>
      <c r="F1123" s="7">
        <v>5.3506605955764303E-3</v>
      </c>
      <c r="G1123" s="7">
        <v>5.8887411118076403E-2</v>
      </c>
      <c r="H1123" s="7" t="s">
        <v>12</v>
      </c>
      <c r="I1123" s="7">
        <v>-0.44455338899409003</v>
      </c>
      <c r="J1123" s="7">
        <v>5.8887411118076403E-2</v>
      </c>
      <c r="K1123" s="7" t="s">
        <v>12935</v>
      </c>
    </row>
    <row r="1124" spans="1:11" x14ac:dyDescent="0.2">
      <c r="A1124" s="7" t="s">
        <v>4450</v>
      </c>
      <c r="B1124" s="7" t="s">
        <v>4451</v>
      </c>
      <c r="C1124" s="7" t="s">
        <v>4452</v>
      </c>
      <c r="D1124" s="7" t="s">
        <v>13</v>
      </c>
      <c r="E1124" s="7">
        <v>-0.24288883967107999</v>
      </c>
      <c r="F1124" s="7">
        <v>0.37073043850991599</v>
      </c>
      <c r="G1124" s="7">
        <v>0.58852808925887401</v>
      </c>
      <c r="H1124" s="7" t="s">
        <v>12</v>
      </c>
      <c r="I1124" s="7">
        <v>-0.24288883967107999</v>
      </c>
      <c r="J1124" s="7">
        <v>0.58852808925887401</v>
      </c>
      <c r="K1124" s="7" t="s">
        <v>12936</v>
      </c>
    </row>
    <row r="1125" spans="1:11" x14ac:dyDescent="0.2">
      <c r="A1125" s="7" t="s">
        <v>4453</v>
      </c>
      <c r="B1125" s="7" t="s">
        <v>4454</v>
      </c>
      <c r="C1125" s="7" t="s">
        <v>4455</v>
      </c>
      <c r="D1125" s="7" t="s">
        <v>13</v>
      </c>
      <c r="E1125" s="7">
        <v>9.3922378924414296E-2</v>
      </c>
      <c r="F1125" s="7">
        <v>0.72883231719998898</v>
      </c>
      <c r="G1125" s="7">
        <v>0.85077617666577698</v>
      </c>
      <c r="H1125" s="7" t="s">
        <v>12</v>
      </c>
      <c r="I1125" s="7">
        <v>9.3922378924414296E-2</v>
      </c>
      <c r="J1125" s="7">
        <v>0.85077617666577698</v>
      </c>
      <c r="K1125" s="7" t="s">
        <v>12937</v>
      </c>
    </row>
    <row r="1126" spans="1:11" x14ac:dyDescent="0.2">
      <c r="A1126" s="7" t="s">
        <v>4456</v>
      </c>
      <c r="B1126" s="7" t="s">
        <v>4457</v>
      </c>
      <c r="C1126" s="7" t="s">
        <v>4458</v>
      </c>
      <c r="D1126" s="7" t="s">
        <v>13</v>
      </c>
      <c r="E1126" s="7">
        <v>-0.33139803897028702</v>
      </c>
      <c r="F1126" s="7">
        <v>7.0031257459577806E-2</v>
      </c>
      <c r="G1126" s="7">
        <v>0.24438192438717099</v>
      </c>
      <c r="H1126" s="7" t="s">
        <v>12</v>
      </c>
      <c r="I1126" s="7">
        <v>-0.33139803897028702</v>
      </c>
      <c r="J1126" s="7">
        <v>0.24438192438717099</v>
      </c>
      <c r="K1126" s="7" t="s">
        <v>12938</v>
      </c>
    </row>
    <row r="1127" spans="1:11" x14ac:dyDescent="0.2">
      <c r="A1127" s="7" t="s">
        <v>4459</v>
      </c>
      <c r="B1127" s="7" t="s">
        <v>4460</v>
      </c>
      <c r="C1127" s="7" t="s">
        <v>4461</v>
      </c>
      <c r="D1127" s="7" t="s">
        <v>13</v>
      </c>
      <c r="E1127" s="7">
        <v>-0.157213196249229</v>
      </c>
      <c r="F1127" s="7">
        <v>0.38862793734707002</v>
      </c>
      <c r="G1127" s="7">
        <v>0.60593553017590296</v>
      </c>
      <c r="H1127" s="7" t="s">
        <v>12</v>
      </c>
      <c r="I1127" s="7">
        <v>-0.157213196249229</v>
      </c>
      <c r="J1127" s="7">
        <v>0.60593553017590296</v>
      </c>
      <c r="K1127" s="7" t="s">
        <v>12939</v>
      </c>
    </row>
    <row r="1128" spans="1:11" x14ac:dyDescent="0.2">
      <c r="A1128" s="7" t="s">
        <v>4462</v>
      </c>
      <c r="B1128" s="7" t="s">
        <v>4463</v>
      </c>
      <c r="C1128" s="7" t="s">
        <v>4464</v>
      </c>
      <c r="D1128" s="7" t="s">
        <v>13</v>
      </c>
      <c r="E1128" s="7">
        <v>-0.92328410161702901</v>
      </c>
      <c r="F1128" s="7">
        <v>1.31373720443728E-2</v>
      </c>
      <c r="G1128" s="7">
        <v>0.10264019540503699</v>
      </c>
      <c r="H1128" s="7" t="s">
        <v>12</v>
      </c>
      <c r="I1128" s="7">
        <v>-0.92328410161702901</v>
      </c>
      <c r="J1128" s="7">
        <v>0.10264019540503699</v>
      </c>
      <c r="K1128" s="7" t="s">
        <v>12940</v>
      </c>
    </row>
    <row r="1129" spans="1:11" x14ac:dyDescent="0.2">
      <c r="A1129" s="7" t="s">
        <v>4465</v>
      </c>
      <c r="B1129" s="7" t="s">
        <v>4466</v>
      </c>
      <c r="C1129" s="7" t="s">
        <v>4467</v>
      </c>
      <c r="D1129" s="7" t="s">
        <v>13</v>
      </c>
      <c r="E1129" s="7">
        <v>-0.30129888188124798</v>
      </c>
      <c r="F1129" s="7">
        <v>9.7773673572390904E-2</v>
      </c>
      <c r="G1129" s="7">
        <v>0.28592944808932003</v>
      </c>
      <c r="H1129" s="7" t="s">
        <v>12</v>
      </c>
      <c r="I1129" s="7">
        <v>-0.30129888188124798</v>
      </c>
      <c r="J1129" s="7">
        <v>0.28592944808932003</v>
      </c>
      <c r="K1129" s="7" t="s">
        <v>12941</v>
      </c>
    </row>
    <row r="1130" spans="1:11" x14ac:dyDescent="0.2">
      <c r="A1130" s="7" t="s">
        <v>4468</v>
      </c>
      <c r="B1130" s="7" t="s">
        <v>4469</v>
      </c>
      <c r="C1130" s="7" t="s">
        <v>4470</v>
      </c>
      <c r="D1130" s="7" t="s">
        <v>13</v>
      </c>
      <c r="E1130" s="7">
        <v>-0.24713805662430899</v>
      </c>
      <c r="F1130" s="7">
        <v>5.1944595228321502E-3</v>
      </c>
      <c r="G1130" s="7">
        <v>5.8318256769267898E-2</v>
      </c>
      <c r="H1130" s="7" t="s">
        <v>12</v>
      </c>
      <c r="I1130" s="7">
        <v>-0.24713805662430899</v>
      </c>
      <c r="J1130" s="7">
        <v>5.8318256769267898E-2</v>
      </c>
      <c r="K1130" s="7" t="s">
        <v>12942</v>
      </c>
    </row>
    <row r="1131" spans="1:11" x14ac:dyDescent="0.2">
      <c r="A1131" s="7" t="s">
        <v>4471</v>
      </c>
      <c r="B1131" s="7" t="s">
        <v>4472</v>
      </c>
      <c r="C1131" s="7" t="s">
        <v>4473</v>
      </c>
      <c r="D1131" s="7" t="s">
        <v>13</v>
      </c>
      <c r="E1131" s="7">
        <v>-0.18898235000226801</v>
      </c>
      <c r="F1131" s="7">
        <v>0.57644469176465496</v>
      </c>
      <c r="G1131" s="7">
        <v>0.74947401355224796</v>
      </c>
      <c r="H1131" s="7" t="s">
        <v>12</v>
      </c>
      <c r="I1131" s="7">
        <v>-0.18898235000226801</v>
      </c>
      <c r="J1131" s="7">
        <v>0.74947401355224796</v>
      </c>
      <c r="K1131" s="7" t="s">
        <v>12943</v>
      </c>
    </row>
    <row r="1132" spans="1:11" x14ac:dyDescent="0.2">
      <c r="A1132" s="7" t="s">
        <v>4474</v>
      </c>
      <c r="B1132" s="7" t="s">
        <v>4475</v>
      </c>
      <c r="C1132" s="7" t="s">
        <v>4476</v>
      </c>
      <c r="D1132" s="7" t="s">
        <v>13</v>
      </c>
      <c r="E1132" s="7">
        <v>-9.9727888716427696E-2</v>
      </c>
      <c r="F1132" s="7">
        <v>0.49020364277952599</v>
      </c>
      <c r="G1132" s="7">
        <v>0.68400915440700305</v>
      </c>
      <c r="H1132" s="7" t="s">
        <v>12</v>
      </c>
      <c r="I1132" s="7">
        <v>-9.9727888716427696E-2</v>
      </c>
      <c r="J1132" s="7">
        <v>0.68400915440700305</v>
      </c>
      <c r="K1132" s="7" t="s">
        <v>12944</v>
      </c>
    </row>
    <row r="1133" spans="1:11" x14ac:dyDescent="0.2">
      <c r="A1133" s="7" t="s">
        <v>4477</v>
      </c>
      <c r="B1133" s="7" t="s">
        <v>4478</v>
      </c>
      <c r="C1133" s="7" t="s">
        <v>4479</v>
      </c>
      <c r="D1133" s="7" t="s">
        <v>13</v>
      </c>
      <c r="E1133" s="7">
        <v>0.110731852989902</v>
      </c>
      <c r="F1133" s="7">
        <v>0.75430262863807596</v>
      </c>
      <c r="G1133" s="7">
        <v>0.87010935048389804</v>
      </c>
      <c r="H1133" s="7" t="s">
        <v>12</v>
      </c>
      <c r="I1133" s="7">
        <v>0.110731852989902</v>
      </c>
      <c r="J1133" s="7">
        <v>0.87010935048389804</v>
      </c>
      <c r="K1133" s="7" t="s">
        <v>12945</v>
      </c>
    </row>
    <row r="1134" spans="1:11" x14ac:dyDescent="0.2">
      <c r="A1134" s="7" t="s">
        <v>4480</v>
      </c>
      <c r="B1134" s="7" t="s">
        <v>4481</v>
      </c>
      <c r="C1134" s="7" t="s">
        <v>4482</v>
      </c>
      <c r="D1134" s="7" t="s">
        <v>13</v>
      </c>
      <c r="E1134" s="7">
        <v>-0.74528344355209797</v>
      </c>
      <c r="F1134" s="7">
        <v>2.7171798703669901E-2</v>
      </c>
      <c r="G1134" s="7">
        <v>0.14642788625550099</v>
      </c>
      <c r="H1134" s="7" t="s">
        <v>12</v>
      </c>
      <c r="I1134" s="7">
        <v>-0.74528344355209797</v>
      </c>
      <c r="J1134" s="7">
        <v>0.14642788625550099</v>
      </c>
      <c r="K1134" s="7" t="s">
        <v>12946</v>
      </c>
    </row>
    <row r="1135" spans="1:11" x14ac:dyDescent="0.2">
      <c r="A1135" s="7" t="s">
        <v>4483</v>
      </c>
      <c r="B1135" s="7" t="s">
        <v>4484</v>
      </c>
      <c r="C1135" s="7" t="s">
        <v>4485</v>
      </c>
      <c r="D1135" s="7" t="s">
        <v>13</v>
      </c>
      <c r="E1135" s="7">
        <v>-8.1312319187974193E-3</v>
      </c>
      <c r="F1135" s="7">
        <v>0.96132409016172504</v>
      </c>
      <c r="G1135" s="7">
        <v>0.97988343862819105</v>
      </c>
      <c r="H1135" s="7" t="s">
        <v>12</v>
      </c>
      <c r="I1135" s="7">
        <v>-8.1312319187974193E-3</v>
      </c>
      <c r="J1135" s="7">
        <v>0.97988343862819105</v>
      </c>
      <c r="K1135" s="7" t="s">
        <v>12947</v>
      </c>
    </row>
    <row r="1136" spans="1:11" x14ac:dyDescent="0.2">
      <c r="A1136" s="7" t="s">
        <v>756</v>
      </c>
      <c r="B1136" s="7" t="s">
        <v>757</v>
      </c>
      <c r="C1136" s="7" t="s">
        <v>758</v>
      </c>
      <c r="D1136" s="7" t="s">
        <v>13</v>
      </c>
      <c r="E1136" s="7">
        <v>-0.82793119077037702</v>
      </c>
      <c r="F1136" s="7">
        <v>2.3021676394026102E-3</v>
      </c>
      <c r="G1136" s="7">
        <v>3.7477370696441602E-2</v>
      </c>
      <c r="H1136" s="7" t="s">
        <v>12</v>
      </c>
      <c r="I1136" s="7">
        <v>-0.82793119077037702</v>
      </c>
      <c r="J1136" s="7">
        <v>3.7477370696441602E-2</v>
      </c>
      <c r="K1136" s="7" t="s">
        <v>12948</v>
      </c>
    </row>
    <row r="1137" spans="1:11" x14ac:dyDescent="0.2">
      <c r="A1137" s="7" t="s">
        <v>4486</v>
      </c>
      <c r="B1137" s="7" t="s">
        <v>4487</v>
      </c>
      <c r="C1137" s="7" t="s">
        <v>4488</v>
      </c>
      <c r="D1137" s="7" t="s">
        <v>13</v>
      </c>
      <c r="E1137" s="7">
        <v>-0.15224339110551199</v>
      </c>
      <c r="F1137" s="7">
        <v>0.69342296592645103</v>
      </c>
      <c r="G1137" s="7">
        <v>0.83297613347551203</v>
      </c>
      <c r="H1137" s="7" t="s">
        <v>12</v>
      </c>
      <c r="I1137" s="7">
        <v>-0.15224339110551199</v>
      </c>
      <c r="J1137" s="7">
        <v>0.83297613347551203</v>
      </c>
      <c r="K1137" s="7" t="s">
        <v>12949</v>
      </c>
    </row>
    <row r="1138" spans="1:11" x14ac:dyDescent="0.2">
      <c r="A1138" s="7" t="s">
        <v>4489</v>
      </c>
      <c r="B1138" s="7" t="s">
        <v>4490</v>
      </c>
      <c r="C1138" s="7" t="s">
        <v>4491</v>
      </c>
      <c r="D1138" s="7" t="s">
        <v>13</v>
      </c>
      <c r="E1138" s="7">
        <v>0.477184453631609</v>
      </c>
      <c r="F1138" s="7">
        <v>9.1097374613951006E-3</v>
      </c>
      <c r="G1138" s="7">
        <v>8.0995146163068799E-2</v>
      </c>
      <c r="H1138" s="7" t="s">
        <v>12</v>
      </c>
      <c r="I1138" s="7">
        <v>0.477184453631609</v>
      </c>
      <c r="J1138" s="7">
        <v>8.0995146163068799E-2</v>
      </c>
      <c r="K1138" s="7" t="s">
        <v>12950</v>
      </c>
    </row>
    <row r="1139" spans="1:11" x14ac:dyDescent="0.2">
      <c r="A1139" s="7" t="s">
        <v>4492</v>
      </c>
      <c r="B1139" s="7" t="s">
        <v>4493</v>
      </c>
      <c r="C1139" s="7" t="s">
        <v>4494</v>
      </c>
      <c r="D1139" s="7" t="s">
        <v>13</v>
      </c>
      <c r="E1139" s="7">
        <v>-0.15628154416584</v>
      </c>
      <c r="F1139" s="7">
        <v>0.64855215217512896</v>
      </c>
      <c r="G1139" s="7">
        <v>0.80211879029700195</v>
      </c>
      <c r="H1139" s="7" t="s">
        <v>12</v>
      </c>
      <c r="I1139" s="7">
        <v>-0.15628154416584</v>
      </c>
      <c r="J1139" s="7">
        <v>0.80211879029700195</v>
      </c>
      <c r="K1139" s="7" t="s">
        <v>12951</v>
      </c>
    </row>
    <row r="1140" spans="1:11" x14ac:dyDescent="0.2">
      <c r="A1140" s="7" t="s">
        <v>4495</v>
      </c>
      <c r="B1140" s="7" t="s">
        <v>4496</v>
      </c>
      <c r="C1140" s="7" t="s">
        <v>4497</v>
      </c>
      <c r="D1140" s="7" t="s">
        <v>13</v>
      </c>
      <c r="E1140" s="7">
        <v>0.25144351959442901</v>
      </c>
      <c r="F1140" s="7">
        <v>0.327482674469524</v>
      </c>
      <c r="G1140" s="7">
        <v>0.547726292356013</v>
      </c>
      <c r="H1140" s="7" t="s">
        <v>12</v>
      </c>
      <c r="I1140" s="7">
        <v>0.25144351959442901</v>
      </c>
      <c r="J1140" s="7">
        <v>0.547726292356013</v>
      </c>
      <c r="K1140" s="7" t="s">
        <v>12952</v>
      </c>
    </row>
    <row r="1141" spans="1:11" x14ac:dyDescent="0.2">
      <c r="A1141" s="7" t="s">
        <v>4498</v>
      </c>
      <c r="B1141" s="7" t="s">
        <v>4499</v>
      </c>
      <c r="C1141" s="7" t="s">
        <v>4500</v>
      </c>
      <c r="D1141" s="7" t="s">
        <v>13</v>
      </c>
      <c r="E1141" s="7">
        <v>-0.308721766496595</v>
      </c>
      <c r="F1141" s="7">
        <v>5.6212060168822298E-2</v>
      </c>
      <c r="G1141" s="7">
        <v>0.21680209188508301</v>
      </c>
      <c r="H1141" s="7" t="s">
        <v>12</v>
      </c>
      <c r="I1141" s="7">
        <v>-0.308721766496595</v>
      </c>
      <c r="J1141" s="7">
        <v>0.21680209188508301</v>
      </c>
      <c r="K1141" s="7" t="s">
        <v>12953</v>
      </c>
    </row>
    <row r="1142" spans="1:11" x14ac:dyDescent="0.2">
      <c r="A1142" s="7" t="s">
        <v>4501</v>
      </c>
      <c r="B1142" s="7" t="s">
        <v>4502</v>
      </c>
      <c r="C1142" s="7" t="s">
        <v>4503</v>
      </c>
      <c r="D1142" s="7" t="s">
        <v>13</v>
      </c>
      <c r="E1142" s="7">
        <v>-0.47577900377564297</v>
      </c>
      <c r="F1142" s="7">
        <v>4.3737902597612302E-2</v>
      </c>
      <c r="G1142" s="7">
        <v>0.19227056908343301</v>
      </c>
      <c r="H1142" s="7" t="s">
        <v>12</v>
      </c>
      <c r="I1142" s="7">
        <v>-0.47577900377564297</v>
      </c>
      <c r="J1142" s="7">
        <v>0.19227056908343301</v>
      </c>
      <c r="K1142" s="7" t="s">
        <v>12954</v>
      </c>
    </row>
    <row r="1143" spans="1:11" x14ac:dyDescent="0.2">
      <c r="A1143" s="7" t="s">
        <v>4504</v>
      </c>
      <c r="B1143" s="7" t="s">
        <v>4505</v>
      </c>
      <c r="C1143" s="7" t="s">
        <v>4506</v>
      </c>
      <c r="D1143" s="7" t="s">
        <v>13</v>
      </c>
      <c r="E1143" s="7">
        <v>-0.33681370863382498</v>
      </c>
      <c r="F1143" s="7">
        <v>0.40210105491613302</v>
      </c>
      <c r="G1143" s="7">
        <v>0.61632358633084705</v>
      </c>
      <c r="H1143" s="7" t="s">
        <v>12</v>
      </c>
      <c r="I1143" s="7">
        <v>-0.33681370863382498</v>
      </c>
      <c r="J1143" s="7">
        <v>0.61632358633084705</v>
      </c>
      <c r="K1143" s="7" t="s">
        <v>12955</v>
      </c>
    </row>
    <row r="1144" spans="1:11" x14ac:dyDescent="0.2">
      <c r="A1144" s="7" t="s">
        <v>4507</v>
      </c>
      <c r="B1144" s="7" t="s">
        <v>4508</v>
      </c>
      <c r="C1144" s="7" t="s">
        <v>4509</v>
      </c>
      <c r="D1144" s="7" t="s">
        <v>13</v>
      </c>
      <c r="E1144" s="7">
        <v>-0.66940531515832902</v>
      </c>
      <c r="F1144" s="7">
        <v>0.12877159483214201</v>
      </c>
      <c r="G1144" s="7">
        <v>0.32627147925368399</v>
      </c>
      <c r="H1144" s="7" t="s">
        <v>12</v>
      </c>
      <c r="I1144" s="7">
        <v>-0.66940531515832902</v>
      </c>
      <c r="J1144" s="7">
        <v>0.32627147925368399</v>
      </c>
      <c r="K1144" s="7" t="s">
        <v>12956</v>
      </c>
    </row>
    <row r="1145" spans="1:11" x14ac:dyDescent="0.2">
      <c r="A1145" s="7" t="s">
        <v>4510</v>
      </c>
      <c r="B1145" s="7" t="s">
        <v>4511</v>
      </c>
      <c r="C1145" s="7" t="s">
        <v>4512</v>
      </c>
      <c r="D1145" s="7" t="s">
        <v>13</v>
      </c>
      <c r="E1145" s="7">
        <v>-0.96304671888444904</v>
      </c>
      <c r="F1145" s="7">
        <v>7.2551801113829298E-3</v>
      </c>
      <c r="G1145" s="7">
        <v>7.0831386365260096E-2</v>
      </c>
      <c r="H1145" s="7" t="s">
        <v>12</v>
      </c>
      <c r="I1145" s="7">
        <v>-0.96304671888444904</v>
      </c>
      <c r="J1145" s="7">
        <v>7.0831386365260096E-2</v>
      </c>
      <c r="K1145" s="7" t="s">
        <v>12957</v>
      </c>
    </row>
    <row r="1146" spans="1:11" x14ac:dyDescent="0.2">
      <c r="A1146" s="7" t="s">
        <v>4513</v>
      </c>
      <c r="B1146" s="7" t="s">
        <v>4514</v>
      </c>
      <c r="C1146" s="7" t="s">
        <v>4515</v>
      </c>
      <c r="D1146" s="7" t="s">
        <v>13</v>
      </c>
      <c r="E1146" s="7">
        <v>0.10432539579201</v>
      </c>
      <c r="F1146" s="7">
        <v>0.53426440441040501</v>
      </c>
      <c r="G1146" s="7">
        <v>0.71780296699843604</v>
      </c>
      <c r="H1146" s="7" t="s">
        <v>12</v>
      </c>
      <c r="I1146" s="7">
        <v>0.10432539579201</v>
      </c>
      <c r="J1146" s="7">
        <v>0.71780296699843604</v>
      </c>
      <c r="K1146" s="7" t="s">
        <v>12958</v>
      </c>
    </row>
    <row r="1147" spans="1:11" x14ac:dyDescent="0.2">
      <c r="A1147" s="7" t="s">
        <v>4516</v>
      </c>
      <c r="B1147" s="7" t="s">
        <v>4517</v>
      </c>
      <c r="C1147" s="7" t="s">
        <v>4518</v>
      </c>
      <c r="D1147" s="7" t="s">
        <v>13</v>
      </c>
      <c r="E1147" s="7">
        <v>-0.173656838822358</v>
      </c>
      <c r="F1147" s="7">
        <v>0.16621706175399401</v>
      </c>
      <c r="G1147" s="7">
        <v>0.37932830623414299</v>
      </c>
      <c r="H1147" s="7" t="s">
        <v>12</v>
      </c>
      <c r="I1147" s="7">
        <v>-0.173656838822358</v>
      </c>
      <c r="J1147" s="7">
        <v>0.37932830623414299</v>
      </c>
      <c r="K1147" s="7" t="s">
        <v>12959</v>
      </c>
    </row>
    <row r="1148" spans="1:11" x14ac:dyDescent="0.2">
      <c r="A1148" s="7" t="s">
        <v>1376</v>
      </c>
      <c r="B1148" s="7" t="s">
        <v>1377</v>
      </c>
      <c r="C1148" s="7" t="s">
        <v>1378</v>
      </c>
      <c r="D1148" s="7" t="s">
        <v>13</v>
      </c>
      <c r="E1148" s="7">
        <v>-0.66343400446277501</v>
      </c>
      <c r="F1148" s="7">
        <v>0.19202861282835701</v>
      </c>
      <c r="G1148" s="7">
        <v>0.41070192533059102</v>
      </c>
      <c r="H1148" s="7" t="s">
        <v>12</v>
      </c>
      <c r="I1148" s="7">
        <v>-0.66343400446277501</v>
      </c>
      <c r="J1148" s="7">
        <v>0.41070192533059102</v>
      </c>
      <c r="K1148" s="7" t="s">
        <v>12960</v>
      </c>
    </row>
    <row r="1149" spans="1:11" x14ac:dyDescent="0.2">
      <c r="A1149" s="7" t="s">
        <v>4519</v>
      </c>
      <c r="B1149" s="7" t="s">
        <v>4520</v>
      </c>
      <c r="C1149" s="7" t="s">
        <v>4521</v>
      </c>
      <c r="D1149" s="7" t="s">
        <v>13</v>
      </c>
      <c r="E1149" s="7">
        <v>-0.66947410814225095</v>
      </c>
      <c r="F1149" s="7">
        <v>9.3276496956682404E-3</v>
      </c>
      <c r="G1149" s="7">
        <v>8.1894668226911896E-2</v>
      </c>
      <c r="H1149" s="7" t="s">
        <v>12</v>
      </c>
      <c r="I1149" s="7">
        <v>-0.66947410814225095</v>
      </c>
      <c r="J1149" s="7">
        <v>8.1894668226911896E-2</v>
      </c>
      <c r="K1149" s="7" t="s">
        <v>12961</v>
      </c>
    </row>
    <row r="1150" spans="1:11" x14ac:dyDescent="0.2">
      <c r="A1150" s="7" t="s">
        <v>699</v>
      </c>
      <c r="B1150" s="7" t="s">
        <v>700</v>
      </c>
      <c r="C1150" s="7" t="s">
        <v>701</v>
      </c>
      <c r="D1150" s="7" t="s">
        <v>13</v>
      </c>
      <c r="E1150" s="7">
        <v>-1.56093123005442</v>
      </c>
      <c r="F1150" s="7">
        <v>9.0095489376658105E-3</v>
      </c>
      <c r="G1150" s="7">
        <v>8.0995146163068799E-2</v>
      </c>
      <c r="H1150" s="7" t="s">
        <v>12</v>
      </c>
      <c r="I1150" s="7">
        <v>-1.56093123005442</v>
      </c>
      <c r="J1150" s="7">
        <v>8.0995146163068799E-2</v>
      </c>
      <c r="K1150" s="7" t="s">
        <v>12962</v>
      </c>
    </row>
    <row r="1151" spans="1:11" x14ac:dyDescent="0.2">
      <c r="A1151" s="7" t="s">
        <v>735</v>
      </c>
      <c r="B1151" s="7" t="s">
        <v>736</v>
      </c>
      <c r="C1151" s="7" t="s">
        <v>737</v>
      </c>
      <c r="D1151" s="7" t="s">
        <v>13</v>
      </c>
      <c r="E1151" s="7">
        <v>1.46439654712969</v>
      </c>
      <c r="F1151" s="7">
        <v>2.1070231841482798E-2</v>
      </c>
      <c r="G1151" s="7">
        <v>0.12964539399132899</v>
      </c>
      <c r="H1151" s="7" t="s">
        <v>12</v>
      </c>
      <c r="I1151" s="7">
        <v>1.46439654712969</v>
      </c>
      <c r="J1151" s="7">
        <v>0.12964539399132899</v>
      </c>
      <c r="K1151" s="7" t="s">
        <v>12963</v>
      </c>
    </row>
    <row r="1152" spans="1:11" x14ac:dyDescent="0.2">
      <c r="A1152" s="7" t="s">
        <v>4522</v>
      </c>
      <c r="B1152" s="7" t="s">
        <v>4523</v>
      </c>
      <c r="C1152" s="7" t="s">
        <v>4524</v>
      </c>
      <c r="D1152" s="7" t="s">
        <v>13</v>
      </c>
      <c r="E1152" s="7">
        <v>0.32452686090557997</v>
      </c>
      <c r="F1152" s="7">
        <v>0.39746079253597699</v>
      </c>
      <c r="G1152" s="7">
        <v>0.61330146778754402</v>
      </c>
      <c r="H1152" s="7" t="s">
        <v>12</v>
      </c>
      <c r="I1152" s="7">
        <v>0.32452686090557997</v>
      </c>
      <c r="J1152" s="7">
        <v>0.61330146778754402</v>
      </c>
      <c r="K1152" s="7" t="s">
        <v>12964</v>
      </c>
    </row>
    <row r="1153" spans="1:11" x14ac:dyDescent="0.2">
      <c r="A1153" s="7" t="s">
        <v>4525</v>
      </c>
      <c r="B1153" s="7" t="s">
        <v>4526</v>
      </c>
      <c r="C1153" s="7" t="s">
        <v>4527</v>
      </c>
      <c r="D1153" s="7" t="s">
        <v>13</v>
      </c>
      <c r="E1153" s="7">
        <v>0.245208453903733</v>
      </c>
      <c r="F1153" s="7">
        <v>0.66440647134265696</v>
      </c>
      <c r="G1153" s="7">
        <v>0.81323185574428603</v>
      </c>
      <c r="H1153" s="7" t="s">
        <v>12</v>
      </c>
      <c r="I1153" s="7">
        <v>0.245208453903733</v>
      </c>
      <c r="J1153" s="7">
        <v>0.81323185574428603</v>
      </c>
      <c r="K1153" s="7" t="s">
        <v>12965</v>
      </c>
    </row>
    <row r="1154" spans="1:11" x14ac:dyDescent="0.2">
      <c r="A1154" s="7" t="s">
        <v>4528</v>
      </c>
      <c r="B1154" s="7" t="s">
        <v>4529</v>
      </c>
      <c r="C1154" s="7" t="s">
        <v>4530</v>
      </c>
      <c r="D1154" s="7" t="s">
        <v>13</v>
      </c>
      <c r="E1154" s="7">
        <v>0.40745437230369502</v>
      </c>
      <c r="F1154" s="7">
        <v>0.20273750889341999</v>
      </c>
      <c r="G1154" s="7">
        <v>0.42245090519818301</v>
      </c>
      <c r="H1154" s="7" t="s">
        <v>12</v>
      </c>
      <c r="I1154" s="7">
        <v>0.40745437230369502</v>
      </c>
      <c r="J1154" s="7">
        <v>0.42245090519818301</v>
      </c>
      <c r="K1154" s="7" t="s">
        <v>12966</v>
      </c>
    </row>
    <row r="1155" spans="1:11" x14ac:dyDescent="0.2">
      <c r="A1155" s="7" t="s">
        <v>531</v>
      </c>
      <c r="B1155" s="7" t="s">
        <v>532</v>
      </c>
      <c r="C1155" s="7" t="s">
        <v>533</v>
      </c>
      <c r="D1155" s="7" t="s">
        <v>13</v>
      </c>
      <c r="E1155" s="7">
        <v>-1.0181793276098601</v>
      </c>
      <c r="F1155" s="7">
        <v>2.4846593995242499E-4</v>
      </c>
      <c r="G1155" s="7">
        <v>9.0724899756460097E-3</v>
      </c>
      <c r="H1155" s="7" t="s">
        <v>12</v>
      </c>
      <c r="I1155" s="7">
        <v>-1.0181793276098601</v>
      </c>
      <c r="J1155" s="7">
        <v>9.0724899756460097E-3</v>
      </c>
      <c r="K1155" s="7" t="s">
        <v>12967</v>
      </c>
    </row>
    <row r="1156" spans="1:11" x14ac:dyDescent="0.2">
      <c r="A1156" s="7" t="s">
        <v>4531</v>
      </c>
      <c r="B1156" s="7" t="s">
        <v>4532</v>
      </c>
      <c r="C1156" s="7" t="s">
        <v>4533</v>
      </c>
      <c r="D1156" s="7" t="s">
        <v>13</v>
      </c>
      <c r="E1156" s="7">
        <v>0.107604389176118</v>
      </c>
      <c r="F1156" s="7">
        <v>0.77760001023426195</v>
      </c>
      <c r="G1156" s="7">
        <v>0.88188192742678095</v>
      </c>
      <c r="H1156" s="7" t="s">
        <v>12</v>
      </c>
      <c r="I1156" s="7">
        <v>0.107604389176118</v>
      </c>
      <c r="J1156" s="7">
        <v>0.88188192742678095</v>
      </c>
      <c r="K1156" s="7" t="s">
        <v>12968</v>
      </c>
    </row>
    <row r="1157" spans="1:11" x14ac:dyDescent="0.2">
      <c r="A1157" s="7" t="s">
        <v>4534</v>
      </c>
      <c r="B1157" s="7" t="s">
        <v>4535</v>
      </c>
      <c r="C1157" s="7" t="s">
        <v>4536</v>
      </c>
      <c r="D1157" s="7" t="s">
        <v>13</v>
      </c>
      <c r="E1157" s="7">
        <v>-0.168984727930336</v>
      </c>
      <c r="F1157" s="7">
        <v>0.49634660786107798</v>
      </c>
      <c r="G1157" s="7">
        <v>0.68889030085727598</v>
      </c>
      <c r="H1157" s="7" t="s">
        <v>12</v>
      </c>
      <c r="I1157" s="7">
        <v>-0.168984727930336</v>
      </c>
      <c r="J1157" s="7">
        <v>0.68889030085727598</v>
      </c>
      <c r="K1157" s="7" t="s">
        <v>12969</v>
      </c>
    </row>
    <row r="1158" spans="1:11" x14ac:dyDescent="0.2">
      <c r="A1158" s="7" t="s">
        <v>4537</v>
      </c>
      <c r="B1158" s="7" t="s">
        <v>4538</v>
      </c>
      <c r="C1158" s="7" t="s">
        <v>4539</v>
      </c>
      <c r="D1158" s="7" t="s">
        <v>13</v>
      </c>
      <c r="E1158" s="7">
        <v>-0.114014182471978</v>
      </c>
      <c r="F1158" s="7">
        <v>0.70183854488102604</v>
      </c>
      <c r="G1158" s="7">
        <v>0.83574617337707002</v>
      </c>
      <c r="H1158" s="7" t="s">
        <v>12</v>
      </c>
      <c r="I1158" s="7">
        <v>-0.114014182471978</v>
      </c>
      <c r="J1158" s="7">
        <v>0.83574617337707002</v>
      </c>
      <c r="K1158" s="7" t="s">
        <v>12970</v>
      </c>
    </row>
    <row r="1159" spans="1:11" x14ac:dyDescent="0.2">
      <c r="A1159" s="7" t="s">
        <v>4540</v>
      </c>
      <c r="B1159" s="7" t="s">
        <v>4541</v>
      </c>
      <c r="C1159" s="7" t="s">
        <v>4542</v>
      </c>
      <c r="D1159" s="7" t="s">
        <v>13</v>
      </c>
      <c r="E1159" s="7">
        <v>-0.35572301935783301</v>
      </c>
      <c r="F1159" s="7">
        <v>2.4215140444545199E-2</v>
      </c>
      <c r="G1159" s="7">
        <v>0.13805995607596</v>
      </c>
      <c r="H1159" s="7" t="s">
        <v>12</v>
      </c>
      <c r="I1159" s="7">
        <v>-0.35572301935783301</v>
      </c>
      <c r="J1159" s="7">
        <v>0.13805995607596</v>
      </c>
      <c r="K1159" s="7" t="s">
        <v>12971</v>
      </c>
    </row>
    <row r="1160" spans="1:11" x14ac:dyDescent="0.2">
      <c r="A1160" s="7" t="s">
        <v>4543</v>
      </c>
      <c r="B1160" s="7" t="s">
        <v>4544</v>
      </c>
      <c r="C1160" s="7" t="s">
        <v>4545</v>
      </c>
      <c r="D1160" s="7" t="s">
        <v>13</v>
      </c>
      <c r="E1160" s="7">
        <v>-0.16049772714278199</v>
      </c>
      <c r="F1160" s="7">
        <v>0.12915524424484701</v>
      </c>
      <c r="G1160" s="7">
        <v>0.32644800184192102</v>
      </c>
      <c r="H1160" s="7" t="s">
        <v>12</v>
      </c>
      <c r="I1160" s="7">
        <v>-0.16049772714278199</v>
      </c>
      <c r="J1160" s="7">
        <v>0.32644800184192102</v>
      </c>
      <c r="K1160" s="7" t="s">
        <v>12972</v>
      </c>
    </row>
    <row r="1161" spans="1:11" x14ac:dyDescent="0.2">
      <c r="A1161" s="7" t="s">
        <v>4546</v>
      </c>
      <c r="B1161" s="7" t="s">
        <v>4547</v>
      </c>
      <c r="C1161" s="7" t="s">
        <v>4548</v>
      </c>
      <c r="D1161" s="7" t="s">
        <v>13</v>
      </c>
      <c r="E1161" s="7">
        <v>-0.290248071796192</v>
      </c>
      <c r="F1161" s="7">
        <v>1.0052496873083501E-2</v>
      </c>
      <c r="G1161" s="7">
        <v>8.5195456145634105E-2</v>
      </c>
      <c r="H1161" s="7" t="s">
        <v>12</v>
      </c>
      <c r="I1161" s="7">
        <v>-0.290248071796192</v>
      </c>
      <c r="J1161" s="7">
        <v>8.5195456145634105E-2</v>
      </c>
      <c r="K1161" s="7" t="s">
        <v>12973</v>
      </c>
    </row>
    <row r="1162" spans="1:11" x14ac:dyDescent="0.2">
      <c r="A1162" s="7" t="s">
        <v>4549</v>
      </c>
      <c r="B1162" s="7" t="s">
        <v>4550</v>
      </c>
      <c r="C1162" s="7" t="s">
        <v>4551</v>
      </c>
      <c r="D1162" s="7" t="s">
        <v>13</v>
      </c>
      <c r="E1162" s="7">
        <v>1.4888583988874601E-2</v>
      </c>
      <c r="F1162" s="7">
        <v>0.92391851731197305</v>
      </c>
      <c r="G1162" s="7">
        <v>0.96055073101061195</v>
      </c>
      <c r="H1162" s="7" t="s">
        <v>12</v>
      </c>
      <c r="I1162" s="7">
        <v>1.4888583988874601E-2</v>
      </c>
      <c r="J1162" s="7">
        <v>0.96055073101061195</v>
      </c>
      <c r="K1162" s="7" t="s">
        <v>12974</v>
      </c>
    </row>
    <row r="1163" spans="1:11" x14ac:dyDescent="0.2">
      <c r="A1163" s="7" t="s">
        <v>4552</v>
      </c>
      <c r="B1163" s="7" t="s">
        <v>4553</v>
      </c>
      <c r="C1163" s="7" t="s">
        <v>4554</v>
      </c>
      <c r="D1163" s="7" t="s">
        <v>13</v>
      </c>
      <c r="E1163" s="7">
        <v>-0.16147984218953301</v>
      </c>
      <c r="F1163" s="7">
        <v>0.22887367798640701</v>
      </c>
      <c r="G1163" s="7">
        <v>0.45104378892025798</v>
      </c>
      <c r="H1163" s="7" t="s">
        <v>12</v>
      </c>
      <c r="I1163" s="7">
        <v>-0.16147984218953301</v>
      </c>
      <c r="J1163" s="7">
        <v>0.45104378892025798</v>
      </c>
      <c r="K1163" s="7" t="s">
        <v>12975</v>
      </c>
    </row>
    <row r="1164" spans="1:11" x14ac:dyDescent="0.2">
      <c r="A1164" s="7" t="s">
        <v>4555</v>
      </c>
      <c r="B1164" s="7" t="s">
        <v>4556</v>
      </c>
      <c r="C1164" s="7" t="s">
        <v>4557</v>
      </c>
      <c r="D1164" s="7" t="s">
        <v>13</v>
      </c>
      <c r="E1164" s="7">
        <v>-0.32974692208323098</v>
      </c>
      <c r="F1164" s="7">
        <v>0.29109267885339701</v>
      </c>
      <c r="G1164" s="7">
        <v>0.51137549293175399</v>
      </c>
      <c r="H1164" s="7" t="s">
        <v>12</v>
      </c>
      <c r="I1164" s="7">
        <v>-0.32974692208323098</v>
      </c>
      <c r="J1164" s="7">
        <v>0.51137549293175399</v>
      </c>
      <c r="K1164" s="7" t="s">
        <v>12976</v>
      </c>
    </row>
    <row r="1165" spans="1:11" x14ac:dyDescent="0.2">
      <c r="A1165" s="7" t="s">
        <v>4558</v>
      </c>
      <c r="B1165" s="7" t="s">
        <v>4559</v>
      </c>
      <c r="C1165" s="7" t="s">
        <v>4560</v>
      </c>
      <c r="D1165" s="7" t="s">
        <v>13</v>
      </c>
      <c r="E1165" s="7">
        <v>-0.170975366097292</v>
      </c>
      <c r="F1165" s="7">
        <v>0.55272263122600296</v>
      </c>
      <c r="G1165" s="7">
        <v>0.73202960006779405</v>
      </c>
      <c r="H1165" s="7" t="s">
        <v>12</v>
      </c>
      <c r="I1165" s="7">
        <v>-0.170975366097292</v>
      </c>
      <c r="J1165" s="7">
        <v>0.73202960006779405</v>
      </c>
      <c r="K1165" s="7" t="s">
        <v>12977</v>
      </c>
    </row>
    <row r="1166" spans="1:11" x14ac:dyDescent="0.2">
      <c r="A1166" s="7" t="s">
        <v>1250</v>
      </c>
      <c r="B1166" s="7" t="s">
        <v>1251</v>
      </c>
      <c r="C1166" s="7" t="s">
        <v>1252</v>
      </c>
      <c r="D1166" s="7" t="s">
        <v>13</v>
      </c>
      <c r="E1166" s="7">
        <v>-0.56544192779293501</v>
      </c>
      <c r="F1166" s="7">
        <v>8.0038605405762006E-2</v>
      </c>
      <c r="G1166" s="7">
        <v>0.26059235943359299</v>
      </c>
      <c r="H1166" s="7" t="s">
        <v>12</v>
      </c>
      <c r="I1166" s="7">
        <v>-0.56544192779293501</v>
      </c>
      <c r="J1166" s="7">
        <v>0.26059235943359299</v>
      </c>
      <c r="K1166" s="7" t="s">
        <v>12978</v>
      </c>
    </row>
    <row r="1167" spans="1:11" x14ac:dyDescent="0.2">
      <c r="A1167" s="7" t="s">
        <v>4561</v>
      </c>
      <c r="B1167" s="7" t="s">
        <v>4562</v>
      </c>
      <c r="C1167" s="7" t="s">
        <v>4563</v>
      </c>
      <c r="D1167" s="7" t="s">
        <v>13</v>
      </c>
      <c r="E1167" s="7">
        <v>-0.57428227145536304</v>
      </c>
      <c r="F1167" s="7">
        <v>6.78702713383426E-2</v>
      </c>
      <c r="G1167" s="7">
        <v>0.23980950613267199</v>
      </c>
      <c r="H1167" s="7" t="s">
        <v>12</v>
      </c>
      <c r="I1167" s="7">
        <v>-0.57428227145536304</v>
      </c>
      <c r="J1167" s="7">
        <v>0.23980950613267199</v>
      </c>
      <c r="K1167" s="7" t="s">
        <v>12979</v>
      </c>
    </row>
    <row r="1168" spans="1:11" x14ac:dyDescent="0.2">
      <c r="A1168" s="7" t="s">
        <v>4564</v>
      </c>
      <c r="B1168" s="7" t="s">
        <v>4565</v>
      </c>
      <c r="C1168" s="7" t="s">
        <v>4566</v>
      </c>
      <c r="D1168" s="7" t="s">
        <v>13</v>
      </c>
      <c r="E1168" s="7">
        <v>2.04192338997621E-4</v>
      </c>
      <c r="F1168" s="7">
        <v>0.99868516199787005</v>
      </c>
      <c r="G1168" s="7">
        <v>0.99922579539277701</v>
      </c>
      <c r="H1168" s="7" t="s">
        <v>12</v>
      </c>
      <c r="I1168" s="7">
        <v>2.04192338997621E-4</v>
      </c>
      <c r="J1168" s="7">
        <v>0.99922579539277701</v>
      </c>
      <c r="K1168" s="7" t="s">
        <v>12980</v>
      </c>
    </row>
    <row r="1169" spans="1:11" x14ac:dyDescent="0.2">
      <c r="A1169" s="7" t="s">
        <v>267</v>
      </c>
      <c r="B1169" s="7" t="s">
        <v>268</v>
      </c>
      <c r="C1169" s="7" t="s">
        <v>269</v>
      </c>
      <c r="D1169" s="7" t="s">
        <v>13</v>
      </c>
      <c r="E1169" s="7">
        <v>0.50916872399592406</v>
      </c>
      <c r="F1169" s="7">
        <v>4.3814523129861397E-3</v>
      </c>
      <c r="G1169" s="7">
        <v>5.3312707147803902E-2</v>
      </c>
      <c r="H1169" s="7" t="s">
        <v>12</v>
      </c>
      <c r="I1169" s="7">
        <v>0.50916872399592406</v>
      </c>
      <c r="J1169" s="7">
        <v>5.3312707147803902E-2</v>
      </c>
      <c r="K1169" s="7" t="s">
        <v>12981</v>
      </c>
    </row>
    <row r="1170" spans="1:11" x14ac:dyDescent="0.2">
      <c r="A1170" s="7" t="s">
        <v>144</v>
      </c>
      <c r="B1170" s="7" t="s">
        <v>145</v>
      </c>
      <c r="C1170" s="7" t="s">
        <v>146</v>
      </c>
      <c r="D1170" s="7" t="s">
        <v>13</v>
      </c>
      <c r="E1170" s="7">
        <v>0.60413657154666001</v>
      </c>
      <c r="F1170" s="7">
        <v>4.8921239187965003E-2</v>
      </c>
      <c r="G1170" s="7">
        <v>0.20290369586770601</v>
      </c>
      <c r="H1170" s="7" t="s">
        <v>12</v>
      </c>
      <c r="I1170" s="7">
        <v>0.60413657154666001</v>
      </c>
      <c r="J1170" s="7">
        <v>0.20290369586770601</v>
      </c>
      <c r="K1170" s="7" t="s">
        <v>12982</v>
      </c>
    </row>
    <row r="1171" spans="1:11" x14ac:dyDescent="0.2">
      <c r="A1171" s="7" t="s">
        <v>4567</v>
      </c>
      <c r="B1171" s="7" t="s">
        <v>4568</v>
      </c>
      <c r="C1171" s="7" t="s">
        <v>4569</v>
      </c>
      <c r="D1171" s="7" t="s">
        <v>13</v>
      </c>
      <c r="E1171" s="7">
        <v>-0.38674213979352001</v>
      </c>
      <c r="F1171" s="7">
        <v>0.181404991713459</v>
      </c>
      <c r="G1171" s="7">
        <v>0.39952046371166</v>
      </c>
      <c r="H1171" s="7" t="s">
        <v>12</v>
      </c>
      <c r="I1171" s="7">
        <v>-0.38674213979352001</v>
      </c>
      <c r="J1171" s="7">
        <v>0.39952046371166</v>
      </c>
      <c r="K1171" s="7" t="s">
        <v>12983</v>
      </c>
    </row>
    <row r="1172" spans="1:11" x14ac:dyDescent="0.2">
      <c r="A1172" s="7" t="s">
        <v>4570</v>
      </c>
      <c r="B1172" s="7" t="s">
        <v>4571</v>
      </c>
      <c r="C1172" s="7" t="s">
        <v>4572</v>
      </c>
      <c r="D1172" s="7" t="s">
        <v>13</v>
      </c>
      <c r="E1172" s="7">
        <v>-0.22460380582776601</v>
      </c>
      <c r="F1172" s="7">
        <v>0.21662247112381799</v>
      </c>
      <c r="G1172" s="7">
        <v>0.43558620415890797</v>
      </c>
      <c r="H1172" s="7" t="s">
        <v>12</v>
      </c>
      <c r="I1172" s="7">
        <v>-0.22460380582776601</v>
      </c>
      <c r="J1172" s="7">
        <v>0.43558620415890797</v>
      </c>
      <c r="K1172" s="7" t="s">
        <v>12984</v>
      </c>
    </row>
    <row r="1173" spans="1:11" x14ac:dyDescent="0.2">
      <c r="A1173" s="7" t="s">
        <v>4573</v>
      </c>
      <c r="B1173" s="7" t="s">
        <v>4574</v>
      </c>
      <c r="C1173" s="7" t="s">
        <v>4575</v>
      </c>
      <c r="D1173" s="7" t="s">
        <v>13</v>
      </c>
      <c r="E1173" s="7">
        <v>-0.162056784526138</v>
      </c>
      <c r="F1173" s="7">
        <v>0.48975212332168899</v>
      </c>
      <c r="G1173" s="7">
        <v>0.68382582817976001</v>
      </c>
      <c r="H1173" s="7" t="s">
        <v>12</v>
      </c>
      <c r="I1173" s="7">
        <v>-0.162056784526138</v>
      </c>
      <c r="J1173" s="7">
        <v>0.68382582817976001</v>
      </c>
      <c r="K1173" s="7" t="s">
        <v>12985</v>
      </c>
    </row>
    <row r="1174" spans="1:11" x14ac:dyDescent="0.2">
      <c r="A1174" s="7" t="s">
        <v>4576</v>
      </c>
      <c r="B1174" s="7" t="s">
        <v>4577</v>
      </c>
      <c r="C1174" s="7" t="s">
        <v>4578</v>
      </c>
      <c r="D1174" s="7" t="s">
        <v>13</v>
      </c>
      <c r="E1174" s="7">
        <v>-0.34025019355555502</v>
      </c>
      <c r="F1174" s="7">
        <v>7.1471186839764403E-2</v>
      </c>
      <c r="G1174" s="7">
        <v>0.24711599021540301</v>
      </c>
      <c r="H1174" s="7" t="s">
        <v>12</v>
      </c>
      <c r="I1174" s="7">
        <v>-0.34025019355555502</v>
      </c>
      <c r="J1174" s="7">
        <v>0.24711599021540301</v>
      </c>
      <c r="K1174" s="7" t="s">
        <v>12986</v>
      </c>
    </row>
    <row r="1175" spans="1:11" x14ac:dyDescent="0.2">
      <c r="A1175" s="7" t="s">
        <v>4579</v>
      </c>
      <c r="B1175" s="7" t="s">
        <v>4580</v>
      </c>
      <c r="C1175" s="7" t="s">
        <v>4581</v>
      </c>
      <c r="D1175" s="7" t="s">
        <v>13</v>
      </c>
      <c r="E1175" s="7">
        <v>-0.18407507496457901</v>
      </c>
      <c r="F1175" s="7">
        <v>0.43981500405625001</v>
      </c>
      <c r="G1175" s="7">
        <v>0.64685531551810305</v>
      </c>
      <c r="H1175" s="7" t="s">
        <v>12</v>
      </c>
      <c r="I1175" s="7">
        <v>-0.18407507496457901</v>
      </c>
      <c r="J1175" s="7">
        <v>0.64685531551810305</v>
      </c>
      <c r="K1175" s="7" t="s">
        <v>12987</v>
      </c>
    </row>
    <row r="1176" spans="1:11" x14ac:dyDescent="0.2">
      <c r="A1176" s="7" t="s">
        <v>4582</v>
      </c>
      <c r="B1176" s="7" t="s">
        <v>4583</v>
      </c>
      <c r="C1176" s="7" t="s">
        <v>4584</v>
      </c>
      <c r="D1176" s="7" t="s">
        <v>13</v>
      </c>
      <c r="E1176" s="7">
        <v>-0.54487069497714602</v>
      </c>
      <c r="F1176" s="7">
        <v>0.13608121478787</v>
      </c>
      <c r="G1176" s="7">
        <v>0.33621814960783297</v>
      </c>
      <c r="H1176" s="7" t="s">
        <v>12</v>
      </c>
      <c r="I1176" s="7">
        <v>-0.54487069497714602</v>
      </c>
      <c r="J1176" s="7">
        <v>0.33621814960783297</v>
      </c>
      <c r="K1176" s="7" t="s">
        <v>12988</v>
      </c>
    </row>
    <row r="1177" spans="1:11" x14ac:dyDescent="0.2">
      <c r="A1177" s="7" t="s">
        <v>4585</v>
      </c>
      <c r="B1177" s="7" t="s">
        <v>4586</v>
      </c>
      <c r="C1177" s="7" t="s">
        <v>4587</v>
      </c>
      <c r="D1177" s="7" t="s">
        <v>13</v>
      </c>
      <c r="E1177" s="7">
        <v>-0.38058761521915402</v>
      </c>
      <c r="F1177" s="7">
        <v>2.6724594331704501E-2</v>
      </c>
      <c r="G1177" s="7">
        <v>0.14591426718050801</v>
      </c>
      <c r="H1177" s="7" t="s">
        <v>12</v>
      </c>
      <c r="I1177" s="7">
        <v>-0.38058761521915402</v>
      </c>
      <c r="J1177" s="7">
        <v>0.14591426718050801</v>
      </c>
      <c r="K1177" s="7" t="s">
        <v>12989</v>
      </c>
    </row>
    <row r="1178" spans="1:11" x14ac:dyDescent="0.2">
      <c r="A1178" s="7" t="s">
        <v>4588</v>
      </c>
      <c r="B1178" s="7" t="s">
        <v>4589</v>
      </c>
      <c r="C1178" s="7" t="s">
        <v>4590</v>
      </c>
      <c r="D1178" s="7" t="s">
        <v>13</v>
      </c>
      <c r="E1178" s="7">
        <v>-0.19236424259065399</v>
      </c>
      <c r="F1178" s="7">
        <v>0.154712915810752</v>
      </c>
      <c r="G1178" s="7">
        <v>0.36523465986260301</v>
      </c>
      <c r="H1178" s="7" t="s">
        <v>12</v>
      </c>
      <c r="I1178" s="7">
        <v>-0.19236424259065399</v>
      </c>
      <c r="J1178" s="7">
        <v>0.36523465986260301</v>
      </c>
      <c r="K1178" s="7" t="s">
        <v>12990</v>
      </c>
    </row>
    <row r="1179" spans="1:11" x14ac:dyDescent="0.2">
      <c r="A1179" s="7" t="s">
        <v>4591</v>
      </c>
      <c r="B1179" s="7" t="s">
        <v>4592</v>
      </c>
      <c r="C1179" s="7" t="s">
        <v>4593</v>
      </c>
      <c r="D1179" s="7" t="s">
        <v>13</v>
      </c>
      <c r="E1179" s="7">
        <v>-0.42091714742257602</v>
      </c>
      <c r="F1179" s="7">
        <v>5.5937335753755103E-3</v>
      </c>
      <c r="G1179" s="7">
        <v>6.0068316345623797E-2</v>
      </c>
      <c r="H1179" s="7" t="s">
        <v>12</v>
      </c>
      <c r="I1179" s="7">
        <v>-0.42091714742257602</v>
      </c>
      <c r="J1179" s="7">
        <v>6.0068316345623797E-2</v>
      </c>
      <c r="K1179" s="7" t="s">
        <v>12991</v>
      </c>
    </row>
    <row r="1180" spans="1:11" x14ac:dyDescent="0.2">
      <c r="A1180" s="7" t="s">
        <v>4594</v>
      </c>
      <c r="B1180" s="7" t="s">
        <v>4595</v>
      </c>
      <c r="C1180" s="7" t="s">
        <v>4596</v>
      </c>
      <c r="D1180" s="7" t="s">
        <v>13</v>
      </c>
      <c r="E1180" s="7">
        <v>-0.214711700089116</v>
      </c>
      <c r="F1180" s="7">
        <v>0.41452418580490902</v>
      </c>
      <c r="G1180" s="7">
        <v>0.62987127170505497</v>
      </c>
      <c r="H1180" s="7" t="s">
        <v>12</v>
      </c>
      <c r="I1180" s="7">
        <v>-0.214711700089116</v>
      </c>
      <c r="J1180" s="7">
        <v>0.62987127170505497</v>
      </c>
      <c r="K1180" s="7" t="s">
        <v>12992</v>
      </c>
    </row>
    <row r="1181" spans="1:11" x14ac:dyDescent="0.2">
      <c r="A1181" s="7" t="s">
        <v>4597</v>
      </c>
      <c r="B1181" s="7" t="s">
        <v>4598</v>
      </c>
      <c r="C1181" s="7" t="s">
        <v>4599</v>
      </c>
      <c r="D1181" s="7" t="s">
        <v>13</v>
      </c>
      <c r="E1181" s="7">
        <v>-0.478961053300409</v>
      </c>
      <c r="F1181" s="7">
        <v>0.317919746264134</v>
      </c>
      <c r="G1181" s="7">
        <v>0.538176970820611</v>
      </c>
      <c r="H1181" s="7" t="s">
        <v>12</v>
      </c>
      <c r="I1181" s="7">
        <v>-0.478961053300409</v>
      </c>
      <c r="J1181" s="7">
        <v>0.538176970820611</v>
      </c>
      <c r="K1181" s="7" t="s">
        <v>12993</v>
      </c>
    </row>
    <row r="1182" spans="1:11" x14ac:dyDescent="0.2">
      <c r="A1182" s="7" t="s">
        <v>102</v>
      </c>
      <c r="B1182" s="7" t="s">
        <v>103</v>
      </c>
      <c r="C1182" s="7" t="s">
        <v>104</v>
      </c>
      <c r="D1182" s="7" t="s">
        <v>13</v>
      </c>
      <c r="E1182" s="7">
        <v>-1.25154270025989</v>
      </c>
      <c r="F1182" s="7">
        <v>7.5009979516593695E-7</v>
      </c>
      <c r="G1182" s="7">
        <v>6.6605452266211695E-5</v>
      </c>
      <c r="H1182" s="7" t="s">
        <v>12</v>
      </c>
      <c r="I1182" s="7">
        <v>-1.25154270025989</v>
      </c>
      <c r="J1182" s="7">
        <v>6.6605452266211695E-5</v>
      </c>
      <c r="K1182" s="7" t="s">
        <v>12994</v>
      </c>
    </row>
    <row r="1183" spans="1:11" x14ac:dyDescent="0.2">
      <c r="A1183" s="7" t="s">
        <v>4600</v>
      </c>
      <c r="B1183" s="7" t="s">
        <v>4601</v>
      </c>
      <c r="C1183" s="7" t="s">
        <v>4602</v>
      </c>
      <c r="D1183" s="7" t="s">
        <v>13</v>
      </c>
      <c r="E1183" s="7">
        <v>-0.57650537885170705</v>
      </c>
      <c r="F1183" s="7">
        <v>3.0126110787386501E-2</v>
      </c>
      <c r="G1183" s="7">
        <v>0.155758007551275</v>
      </c>
      <c r="H1183" s="7" t="s">
        <v>12</v>
      </c>
      <c r="I1183" s="7">
        <v>-0.57650537885170705</v>
      </c>
      <c r="J1183" s="7">
        <v>0.155758007551275</v>
      </c>
      <c r="K1183" s="7" t="s">
        <v>12995</v>
      </c>
    </row>
    <row r="1184" spans="1:11" x14ac:dyDescent="0.2">
      <c r="A1184" s="7" t="s">
        <v>4603</v>
      </c>
      <c r="B1184" s="7" t="s">
        <v>4604</v>
      </c>
      <c r="C1184" s="7" t="s">
        <v>4605</v>
      </c>
      <c r="D1184" s="7" t="s">
        <v>13</v>
      </c>
      <c r="E1184" s="7">
        <v>-0.110672533926278</v>
      </c>
      <c r="F1184" s="7">
        <v>0.83061128542936302</v>
      </c>
      <c r="G1184" s="7">
        <v>0.912737176456201</v>
      </c>
      <c r="H1184" s="7" t="s">
        <v>12</v>
      </c>
      <c r="I1184" s="7">
        <v>-0.110672533926278</v>
      </c>
      <c r="J1184" s="7">
        <v>0.912737176456201</v>
      </c>
      <c r="K1184" s="7" t="s">
        <v>12996</v>
      </c>
    </row>
    <row r="1185" spans="1:11" x14ac:dyDescent="0.2">
      <c r="A1185" s="7" t="s">
        <v>11793</v>
      </c>
      <c r="B1185" s="7" t="s">
        <v>11794</v>
      </c>
      <c r="C1185" s="7" t="s">
        <v>11795</v>
      </c>
      <c r="D1185" s="7" t="s">
        <v>13</v>
      </c>
      <c r="E1185" s="7">
        <v>-0.49819262229156303</v>
      </c>
      <c r="F1185" s="7">
        <v>0.39739201841126798</v>
      </c>
      <c r="G1185" s="7">
        <v>0.61330146778754402</v>
      </c>
      <c r="H1185" s="7" t="s">
        <v>12</v>
      </c>
      <c r="I1185" s="7">
        <v>-0.49819262229156303</v>
      </c>
      <c r="J1185" s="7">
        <v>0.61330146778754402</v>
      </c>
      <c r="K1185" s="7" t="s">
        <v>15744</v>
      </c>
    </row>
    <row r="1186" spans="1:11" x14ac:dyDescent="0.2">
      <c r="A1186" s="7" t="s">
        <v>4606</v>
      </c>
      <c r="B1186" s="7" t="s">
        <v>4607</v>
      </c>
      <c r="C1186" s="7" t="s">
        <v>4608</v>
      </c>
      <c r="D1186" s="7" t="s">
        <v>13</v>
      </c>
      <c r="E1186" s="7">
        <v>-0.22558307010259701</v>
      </c>
      <c r="F1186" s="7">
        <v>0.16862398508631299</v>
      </c>
      <c r="G1186" s="7">
        <v>0.38214263905581403</v>
      </c>
      <c r="H1186" s="7" t="s">
        <v>12</v>
      </c>
      <c r="I1186" s="7">
        <v>-0.22558307010259701</v>
      </c>
      <c r="J1186" s="7">
        <v>0.38214263905581403</v>
      </c>
      <c r="K1186" s="7" t="s">
        <v>12997</v>
      </c>
    </row>
    <row r="1187" spans="1:11" x14ac:dyDescent="0.2">
      <c r="A1187" s="7" t="s">
        <v>4609</v>
      </c>
      <c r="B1187" s="7" t="s">
        <v>4610</v>
      </c>
      <c r="C1187" s="7" t="s">
        <v>4611</v>
      </c>
      <c r="D1187" s="7" t="s">
        <v>13</v>
      </c>
      <c r="E1187" s="7">
        <v>0.190217760969843</v>
      </c>
      <c r="F1187" s="7">
        <v>0.75869471140415301</v>
      </c>
      <c r="G1187" s="7">
        <v>0.872977816360478</v>
      </c>
      <c r="H1187" s="7" t="s">
        <v>12</v>
      </c>
      <c r="I1187" s="7">
        <v>0.190217760969843</v>
      </c>
      <c r="J1187" s="7">
        <v>0.872977816360478</v>
      </c>
      <c r="K1187" s="7" t="s">
        <v>12998</v>
      </c>
    </row>
    <row r="1188" spans="1:11" x14ac:dyDescent="0.2">
      <c r="A1188" s="7" t="s">
        <v>4612</v>
      </c>
      <c r="B1188" s="7" t="s">
        <v>4613</v>
      </c>
      <c r="C1188" s="7" t="s">
        <v>4614</v>
      </c>
      <c r="D1188" s="7" t="s">
        <v>13</v>
      </c>
      <c r="E1188" s="7">
        <v>-0.65672217250115605</v>
      </c>
      <c r="F1188" s="7">
        <v>2.6866014836977002E-3</v>
      </c>
      <c r="G1188" s="7">
        <v>4.1004621306514298E-2</v>
      </c>
      <c r="H1188" s="7" t="s">
        <v>12</v>
      </c>
      <c r="I1188" s="7">
        <v>-0.65672217250115605</v>
      </c>
      <c r="J1188" s="7">
        <v>4.1004621306514298E-2</v>
      </c>
      <c r="K1188" s="7" t="s">
        <v>12999</v>
      </c>
    </row>
    <row r="1189" spans="1:11" x14ac:dyDescent="0.2">
      <c r="A1189" s="7" t="s">
        <v>4615</v>
      </c>
      <c r="B1189" s="7" t="s">
        <v>4616</v>
      </c>
      <c r="C1189" s="7" t="s">
        <v>4617</v>
      </c>
      <c r="D1189" s="7" t="s">
        <v>13</v>
      </c>
      <c r="E1189" s="7">
        <v>0.81066704733481598</v>
      </c>
      <c r="F1189" s="7">
        <v>6.7672846813022804E-3</v>
      </c>
      <c r="G1189" s="7">
        <v>6.7879230999759801E-2</v>
      </c>
      <c r="H1189" s="7" t="s">
        <v>12</v>
      </c>
      <c r="I1189" s="7">
        <v>0.81066704733481598</v>
      </c>
      <c r="J1189" s="7">
        <v>6.7879230999759801E-2</v>
      </c>
      <c r="K1189" s="7" t="s">
        <v>13000</v>
      </c>
    </row>
    <row r="1190" spans="1:11" x14ac:dyDescent="0.2">
      <c r="A1190" s="7" t="s">
        <v>4618</v>
      </c>
      <c r="B1190" s="7" t="s">
        <v>4619</v>
      </c>
      <c r="C1190" s="7" t="s">
        <v>4620</v>
      </c>
      <c r="D1190" s="7" t="s">
        <v>13</v>
      </c>
      <c r="E1190" s="7">
        <v>-0.305563469139218</v>
      </c>
      <c r="F1190" s="7">
        <v>0.15063986335223001</v>
      </c>
      <c r="G1190" s="7">
        <v>0.35778112225967301</v>
      </c>
      <c r="H1190" s="7" t="s">
        <v>12</v>
      </c>
      <c r="I1190" s="7">
        <v>-0.305563469139218</v>
      </c>
      <c r="J1190" s="7">
        <v>0.35778112225967301</v>
      </c>
      <c r="K1190" s="7" t="s">
        <v>13001</v>
      </c>
    </row>
    <row r="1191" spans="1:11" x14ac:dyDescent="0.2">
      <c r="A1191" s="7" t="s">
        <v>1122</v>
      </c>
      <c r="B1191" s="7" t="s">
        <v>1123</v>
      </c>
      <c r="C1191" s="7" t="s">
        <v>1124</v>
      </c>
      <c r="D1191" s="7" t="s">
        <v>13</v>
      </c>
      <c r="E1191" s="7">
        <v>-0.46212134427596402</v>
      </c>
      <c r="F1191" s="7">
        <v>0.28415661420223298</v>
      </c>
      <c r="G1191" s="7">
        <v>0.50624710063297995</v>
      </c>
      <c r="H1191" s="7" t="s">
        <v>12</v>
      </c>
      <c r="I1191" s="7">
        <v>-0.46212134427596402</v>
      </c>
      <c r="J1191" s="7">
        <v>0.50624710063297995</v>
      </c>
      <c r="K1191" s="7" t="s">
        <v>13002</v>
      </c>
    </row>
    <row r="1192" spans="1:11" x14ac:dyDescent="0.2">
      <c r="A1192" s="7" t="s">
        <v>4621</v>
      </c>
      <c r="B1192" s="7" t="s">
        <v>4622</v>
      </c>
      <c r="C1192" s="7" t="s">
        <v>4623</v>
      </c>
      <c r="D1192" s="7" t="s">
        <v>13</v>
      </c>
      <c r="E1192" s="7">
        <v>-0.200184135143885</v>
      </c>
      <c r="F1192" s="7">
        <v>3.3926326920073802E-2</v>
      </c>
      <c r="G1192" s="7">
        <v>0.16631136672111499</v>
      </c>
      <c r="H1192" s="7" t="s">
        <v>12</v>
      </c>
      <c r="I1192" s="7">
        <v>-0.200184135143885</v>
      </c>
      <c r="J1192" s="7">
        <v>0.16631136672111499</v>
      </c>
      <c r="K1192" s="7" t="s">
        <v>13003</v>
      </c>
    </row>
    <row r="1193" spans="1:11" x14ac:dyDescent="0.2">
      <c r="A1193" s="7" t="s">
        <v>4624</v>
      </c>
      <c r="B1193" s="7" t="s">
        <v>4625</v>
      </c>
      <c r="C1193" s="7" t="s">
        <v>4626</v>
      </c>
      <c r="D1193" s="7" t="s">
        <v>13</v>
      </c>
      <c r="E1193" s="7">
        <v>-0.15973340931225599</v>
      </c>
      <c r="F1193" s="7">
        <v>0.62218117568814602</v>
      </c>
      <c r="G1193" s="7">
        <v>0.78745119968046196</v>
      </c>
      <c r="H1193" s="7" t="s">
        <v>12</v>
      </c>
      <c r="I1193" s="7">
        <v>-0.15973340931225599</v>
      </c>
      <c r="J1193" s="7">
        <v>0.78745119968046196</v>
      </c>
      <c r="K1193" s="7" t="s">
        <v>13004</v>
      </c>
    </row>
    <row r="1194" spans="1:11" x14ac:dyDescent="0.2">
      <c r="A1194" s="7" t="s">
        <v>4627</v>
      </c>
      <c r="B1194" s="7" t="s">
        <v>4628</v>
      </c>
      <c r="C1194" s="7" t="s">
        <v>4629</v>
      </c>
      <c r="D1194" s="7" t="s">
        <v>13</v>
      </c>
      <c r="E1194" s="7">
        <v>0.107677793550776</v>
      </c>
      <c r="F1194" s="7">
        <v>0.75621917065662503</v>
      </c>
      <c r="G1194" s="7">
        <v>0.87154817101930204</v>
      </c>
      <c r="H1194" s="7" t="s">
        <v>12</v>
      </c>
      <c r="I1194" s="7">
        <v>0.107677793550776</v>
      </c>
      <c r="J1194" s="7">
        <v>0.87154817101930204</v>
      </c>
      <c r="K1194" s="7" t="s">
        <v>13005</v>
      </c>
    </row>
    <row r="1195" spans="1:11" x14ac:dyDescent="0.2">
      <c r="A1195" s="7" t="s">
        <v>4630</v>
      </c>
      <c r="B1195" s="7" t="s">
        <v>4631</v>
      </c>
      <c r="C1195" s="7" t="s">
        <v>4632</v>
      </c>
      <c r="D1195" s="7" t="s">
        <v>13</v>
      </c>
      <c r="E1195" s="7">
        <v>0.38344841160138499</v>
      </c>
      <c r="F1195" s="7">
        <v>0.48684342389262197</v>
      </c>
      <c r="G1195" s="7">
        <v>0.68233399096899106</v>
      </c>
      <c r="H1195" s="7" t="s">
        <v>12</v>
      </c>
      <c r="I1195" s="7">
        <v>0.38344841160138499</v>
      </c>
      <c r="J1195" s="7">
        <v>0.68233399096899106</v>
      </c>
      <c r="K1195" s="7" t="s">
        <v>13006</v>
      </c>
    </row>
    <row r="1196" spans="1:11" x14ac:dyDescent="0.2">
      <c r="A1196" s="7" t="s">
        <v>4633</v>
      </c>
      <c r="B1196" s="7" t="s">
        <v>4634</v>
      </c>
      <c r="C1196" s="7" t="s">
        <v>4635</v>
      </c>
      <c r="D1196" s="7" t="s">
        <v>13</v>
      </c>
      <c r="E1196" s="7">
        <v>-3.9070794508636097E-2</v>
      </c>
      <c r="F1196" s="7">
        <v>0.90011616717559195</v>
      </c>
      <c r="G1196" s="7">
        <v>0.94970557230341102</v>
      </c>
      <c r="H1196" s="7" t="s">
        <v>12</v>
      </c>
      <c r="I1196" s="7">
        <v>-3.9070794508636097E-2</v>
      </c>
      <c r="J1196" s="7">
        <v>0.94970557230341102</v>
      </c>
      <c r="K1196" s="7" t="s">
        <v>13007</v>
      </c>
    </row>
    <row r="1197" spans="1:11" x14ac:dyDescent="0.2">
      <c r="A1197" s="7" t="s">
        <v>4636</v>
      </c>
      <c r="B1197" s="7" t="s">
        <v>4637</v>
      </c>
      <c r="C1197" s="7" t="s">
        <v>4638</v>
      </c>
      <c r="D1197" s="7" t="s">
        <v>13</v>
      </c>
      <c r="E1197" s="7">
        <v>-0.425576591832937</v>
      </c>
      <c r="F1197" s="7">
        <v>0.13061603186770299</v>
      </c>
      <c r="G1197" s="7">
        <v>0.32775647816770498</v>
      </c>
      <c r="H1197" s="7" t="s">
        <v>12</v>
      </c>
      <c r="I1197" s="7">
        <v>-0.425576591832937</v>
      </c>
      <c r="J1197" s="7">
        <v>0.32775647816770498</v>
      </c>
      <c r="K1197" s="7" t="s">
        <v>13008</v>
      </c>
    </row>
    <row r="1198" spans="1:11" x14ac:dyDescent="0.2">
      <c r="A1198" s="7" t="s">
        <v>4639</v>
      </c>
      <c r="B1198" s="7" t="s">
        <v>4640</v>
      </c>
      <c r="C1198" s="7" t="s">
        <v>4641</v>
      </c>
      <c r="D1198" s="7" t="s">
        <v>13</v>
      </c>
      <c r="E1198" s="7">
        <v>-0.26565349658843201</v>
      </c>
      <c r="F1198" s="7">
        <v>3.1948119120204202E-3</v>
      </c>
      <c r="G1198" s="7">
        <v>4.5107200783590901E-2</v>
      </c>
      <c r="H1198" s="7" t="s">
        <v>12</v>
      </c>
      <c r="I1198" s="7">
        <v>-0.26565349658843201</v>
      </c>
      <c r="J1198" s="7">
        <v>4.5107200783590901E-2</v>
      </c>
      <c r="K1198" s="7" t="s">
        <v>13009</v>
      </c>
    </row>
    <row r="1199" spans="1:11" x14ac:dyDescent="0.2">
      <c r="A1199" s="7" t="s">
        <v>4642</v>
      </c>
      <c r="B1199" s="7" t="s">
        <v>4643</v>
      </c>
      <c r="C1199" s="7" t="s">
        <v>4644</v>
      </c>
      <c r="D1199" s="7" t="s">
        <v>13</v>
      </c>
      <c r="E1199" s="7">
        <v>-0.183938696097247</v>
      </c>
      <c r="F1199" s="7">
        <v>0.80864245015599601</v>
      </c>
      <c r="G1199" s="7">
        <v>0.89856827439120501</v>
      </c>
      <c r="H1199" s="7" t="s">
        <v>12</v>
      </c>
      <c r="I1199" s="7">
        <v>-0.183938696097247</v>
      </c>
      <c r="J1199" s="7">
        <v>0.89856827439120501</v>
      </c>
      <c r="K1199" s="7" t="s">
        <v>13010</v>
      </c>
    </row>
    <row r="1200" spans="1:11" x14ac:dyDescent="0.2">
      <c r="A1200" s="7" t="s">
        <v>4645</v>
      </c>
      <c r="B1200" s="7" t="s">
        <v>4646</v>
      </c>
      <c r="C1200" s="7" t="s">
        <v>4647</v>
      </c>
      <c r="D1200" s="7" t="s">
        <v>13</v>
      </c>
      <c r="E1200" s="7">
        <v>-0.80418381704220598</v>
      </c>
      <c r="F1200" s="7">
        <v>0.14853734088199599</v>
      </c>
      <c r="G1200" s="7">
        <v>0.35438292391630799</v>
      </c>
      <c r="H1200" s="7" t="s">
        <v>12</v>
      </c>
      <c r="I1200" s="7">
        <v>-0.80418381704220598</v>
      </c>
      <c r="J1200" s="7">
        <v>0.35438292391630799</v>
      </c>
      <c r="K1200" s="7" t="s">
        <v>13011</v>
      </c>
    </row>
    <row r="1201" spans="1:11" x14ac:dyDescent="0.2">
      <c r="A1201" s="7" t="s">
        <v>4648</v>
      </c>
      <c r="B1201" s="7" t="s">
        <v>4649</v>
      </c>
      <c r="C1201" s="7" t="s">
        <v>4650</v>
      </c>
      <c r="D1201" s="7" t="s">
        <v>13</v>
      </c>
      <c r="E1201" s="7">
        <v>-0.13823124928219799</v>
      </c>
      <c r="F1201" s="7">
        <v>0.280465910968347</v>
      </c>
      <c r="G1201" s="7">
        <v>0.50423581982805499</v>
      </c>
      <c r="H1201" s="7" t="s">
        <v>12</v>
      </c>
      <c r="I1201" s="7">
        <v>-0.13823124928219799</v>
      </c>
      <c r="J1201" s="7">
        <v>0.50423581982805499</v>
      </c>
      <c r="K1201" s="7" t="s">
        <v>13012</v>
      </c>
    </row>
    <row r="1202" spans="1:11" x14ac:dyDescent="0.2">
      <c r="A1202" s="7" t="s">
        <v>4651</v>
      </c>
      <c r="B1202" s="7" t="s">
        <v>4652</v>
      </c>
      <c r="C1202" s="7" t="s">
        <v>4653</v>
      </c>
      <c r="D1202" s="7" t="s">
        <v>13</v>
      </c>
      <c r="E1202" s="7">
        <v>-0.20762049616315201</v>
      </c>
      <c r="F1202" s="7">
        <v>3.8844179967426798E-2</v>
      </c>
      <c r="G1202" s="7">
        <v>0.179958412809131</v>
      </c>
      <c r="H1202" s="7" t="s">
        <v>12</v>
      </c>
      <c r="I1202" s="7">
        <v>-0.20762049616315201</v>
      </c>
      <c r="J1202" s="7">
        <v>0.179958412809131</v>
      </c>
      <c r="K1202" s="7" t="s">
        <v>13013</v>
      </c>
    </row>
    <row r="1203" spans="1:11" x14ac:dyDescent="0.2">
      <c r="A1203" s="7" t="s">
        <v>4654</v>
      </c>
      <c r="B1203" s="7" t="s">
        <v>4655</v>
      </c>
      <c r="C1203" s="7" t="s">
        <v>4656</v>
      </c>
      <c r="D1203" s="7" t="s">
        <v>13</v>
      </c>
      <c r="E1203" s="7">
        <v>0.25195821838451099</v>
      </c>
      <c r="F1203" s="7">
        <v>7.4643268355840703E-2</v>
      </c>
      <c r="G1203" s="7">
        <v>0.252163251238813</v>
      </c>
      <c r="H1203" s="7" t="s">
        <v>12</v>
      </c>
      <c r="I1203" s="7">
        <v>0.25195821838451099</v>
      </c>
      <c r="J1203" s="7">
        <v>0.252163251238813</v>
      </c>
      <c r="K1203" s="7" t="s">
        <v>13014</v>
      </c>
    </row>
    <row r="1204" spans="1:11" x14ac:dyDescent="0.2">
      <c r="A1204" s="7" t="s">
        <v>11796</v>
      </c>
      <c r="B1204" s="7" t="s">
        <v>11797</v>
      </c>
      <c r="C1204" s="7" t="s">
        <v>11798</v>
      </c>
      <c r="D1204" s="7" t="s">
        <v>13</v>
      </c>
      <c r="E1204" s="7">
        <v>-0.24430357291868701</v>
      </c>
      <c r="F1204" s="7">
        <v>0.12046039606303099</v>
      </c>
      <c r="G1204" s="7">
        <v>0.31417808238869399</v>
      </c>
      <c r="H1204" s="7" t="s">
        <v>12</v>
      </c>
      <c r="I1204" s="7">
        <v>-0.24430357291868701</v>
      </c>
      <c r="J1204" s="7">
        <v>0.31417808238869399</v>
      </c>
      <c r="K1204" s="7" t="s">
        <v>15745</v>
      </c>
    </row>
    <row r="1205" spans="1:11" x14ac:dyDescent="0.2">
      <c r="A1205" s="7" t="s">
        <v>4657</v>
      </c>
      <c r="B1205" s="7" t="s">
        <v>4658</v>
      </c>
      <c r="C1205" s="7" t="s">
        <v>4659</v>
      </c>
      <c r="D1205" s="7" t="s">
        <v>13</v>
      </c>
      <c r="E1205" s="7">
        <v>-0.55997120652786403</v>
      </c>
      <c r="F1205" s="7">
        <v>2.5903569078232099E-2</v>
      </c>
      <c r="G1205" s="7">
        <v>0.14254259773049699</v>
      </c>
      <c r="H1205" s="7" t="s">
        <v>12</v>
      </c>
      <c r="I1205" s="7">
        <v>-0.55997120652786403</v>
      </c>
      <c r="J1205" s="7">
        <v>0.14254259773049699</v>
      </c>
      <c r="K1205" s="7" t="s">
        <v>13015</v>
      </c>
    </row>
    <row r="1206" spans="1:11" x14ac:dyDescent="0.2">
      <c r="A1206" s="7" t="s">
        <v>4660</v>
      </c>
      <c r="B1206" s="7" t="s">
        <v>4661</v>
      </c>
      <c r="C1206" s="7" t="s">
        <v>4662</v>
      </c>
      <c r="D1206" s="7" t="s">
        <v>13</v>
      </c>
      <c r="E1206" s="7">
        <v>-0.38735099885901297</v>
      </c>
      <c r="F1206" s="7">
        <v>2.27286573312049E-2</v>
      </c>
      <c r="G1206" s="7">
        <v>0.133736241254544</v>
      </c>
      <c r="H1206" s="7" t="s">
        <v>12</v>
      </c>
      <c r="I1206" s="7">
        <v>-0.38735099885901297</v>
      </c>
      <c r="J1206" s="7">
        <v>0.133736241254544</v>
      </c>
      <c r="K1206" s="7" t="s">
        <v>13016</v>
      </c>
    </row>
    <row r="1207" spans="1:11" x14ac:dyDescent="0.2">
      <c r="A1207" s="7" t="s">
        <v>4663</v>
      </c>
      <c r="B1207" s="7" t="s">
        <v>4664</v>
      </c>
      <c r="C1207" s="7" t="s">
        <v>4665</v>
      </c>
      <c r="D1207" s="7" t="s">
        <v>13</v>
      </c>
      <c r="E1207" s="7">
        <v>7.6917078670877798E-2</v>
      </c>
      <c r="F1207" s="7">
        <v>0.81348703172992598</v>
      </c>
      <c r="G1207" s="7">
        <v>0.90163934527137002</v>
      </c>
      <c r="H1207" s="7" t="s">
        <v>12</v>
      </c>
      <c r="I1207" s="7">
        <v>7.6917078670877798E-2</v>
      </c>
      <c r="J1207" s="7">
        <v>0.90163934527137002</v>
      </c>
      <c r="K1207" s="7" t="s">
        <v>13017</v>
      </c>
    </row>
    <row r="1208" spans="1:11" x14ac:dyDescent="0.2">
      <c r="A1208" s="7" t="s">
        <v>4666</v>
      </c>
      <c r="B1208" s="7" t="s">
        <v>4667</v>
      </c>
      <c r="C1208" s="7" t="s">
        <v>4668</v>
      </c>
      <c r="D1208" s="7" t="s">
        <v>13</v>
      </c>
      <c r="E1208" s="7">
        <v>-0.41346345582217497</v>
      </c>
      <c r="F1208" s="7">
        <v>6.7757614768124697E-3</v>
      </c>
      <c r="G1208" s="7">
        <v>6.7879230999759801E-2</v>
      </c>
      <c r="H1208" s="7" t="s">
        <v>12</v>
      </c>
      <c r="I1208" s="7">
        <v>-0.41346345582217497</v>
      </c>
      <c r="J1208" s="7">
        <v>6.7879230999759801E-2</v>
      </c>
      <c r="K1208" s="7" t="s">
        <v>13018</v>
      </c>
    </row>
    <row r="1209" spans="1:11" x14ac:dyDescent="0.2">
      <c r="A1209" s="7" t="s">
        <v>4669</v>
      </c>
      <c r="B1209" s="7" t="s">
        <v>4670</v>
      </c>
      <c r="C1209" s="7" t="s">
        <v>4671</v>
      </c>
      <c r="D1209" s="7" t="s">
        <v>13</v>
      </c>
      <c r="E1209" s="7">
        <v>-0.71565589573811705</v>
      </c>
      <c r="F1209" s="7">
        <v>0.19136473256882799</v>
      </c>
      <c r="G1209" s="7">
        <v>0.41070192533059102</v>
      </c>
      <c r="H1209" s="7" t="s">
        <v>12</v>
      </c>
      <c r="I1209" s="7">
        <v>-0.71565589573811705</v>
      </c>
      <c r="J1209" s="7">
        <v>0.41070192533059102</v>
      </c>
      <c r="K1209" s="7" t="s">
        <v>13019</v>
      </c>
    </row>
    <row r="1210" spans="1:11" x14ac:dyDescent="0.2">
      <c r="A1210" s="7" t="s">
        <v>4672</v>
      </c>
      <c r="B1210" s="7" t="s">
        <v>4673</v>
      </c>
      <c r="C1210" s="7" t="s">
        <v>4674</v>
      </c>
      <c r="D1210" s="7" t="s">
        <v>13</v>
      </c>
      <c r="E1210" s="7">
        <v>3.6463202353535201E-2</v>
      </c>
      <c r="F1210" s="7">
        <v>0.83073800856878699</v>
      </c>
      <c r="G1210" s="7">
        <v>0.912737176456201</v>
      </c>
      <c r="H1210" s="7" t="s">
        <v>12</v>
      </c>
      <c r="I1210" s="7">
        <v>3.6463202353535201E-2</v>
      </c>
      <c r="J1210" s="7">
        <v>0.912737176456201</v>
      </c>
      <c r="K1210" s="7" t="s">
        <v>13020</v>
      </c>
    </row>
    <row r="1211" spans="1:11" x14ac:dyDescent="0.2">
      <c r="A1211" s="7" t="s">
        <v>4675</v>
      </c>
      <c r="B1211" s="7" t="s">
        <v>4676</v>
      </c>
      <c r="C1211" s="7" t="s">
        <v>4677</v>
      </c>
      <c r="D1211" s="7" t="s">
        <v>13</v>
      </c>
      <c r="E1211" s="7">
        <v>-0.25466102875387803</v>
      </c>
      <c r="F1211" s="7">
        <v>0.18852162081209001</v>
      </c>
      <c r="G1211" s="7">
        <v>0.40828934174769099</v>
      </c>
      <c r="H1211" s="7" t="s">
        <v>12</v>
      </c>
      <c r="I1211" s="7">
        <v>-0.25466102875387803</v>
      </c>
      <c r="J1211" s="7">
        <v>0.40828934174769099</v>
      </c>
      <c r="K1211" s="7" t="s">
        <v>13021</v>
      </c>
    </row>
    <row r="1212" spans="1:11" x14ac:dyDescent="0.2">
      <c r="A1212" s="7" t="s">
        <v>4678</v>
      </c>
      <c r="B1212" s="7" t="s">
        <v>4679</v>
      </c>
      <c r="C1212" s="7" t="s">
        <v>4680</v>
      </c>
      <c r="D1212" s="7" t="s">
        <v>13</v>
      </c>
      <c r="E1212" s="7">
        <v>-8.8397735465899505E-2</v>
      </c>
      <c r="F1212" s="7">
        <v>0.81582878367608103</v>
      </c>
      <c r="G1212" s="7">
        <v>0.90295837332080697</v>
      </c>
      <c r="H1212" s="7" t="s">
        <v>12</v>
      </c>
      <c r="I1212" s="7">
        <v>-8.8397735465899505E-2</v>
      </c>
      <c r="J1212" s="7">
        <v>0.90295837332080697</v>
      </c>
      <c r="K1212" s="7" t="s">
        <v>13022</v>
      </c>
    </row>
    <row r="1213" spans="1:11" x14ac:dyDescent="0.2">
      <c r="A1213" s="7" t="s">
        <v>819</v>
      </c>
      <c r="B1213" s="7" t="s">
        <v>820</v>
      </c>
      <c r="C1213" s="7" t="s">
        <v>821</v>
      </c>
      <c r="D1213" s="7" t="s">
        <v>13</v>
      </c>
      <c r="E1213" s="7">
        <v>0.83564844707730901</v>
      </c>
      <c r="F1213" s="7">
        <v>1.47070430487117E-4</v>
      </c>
      <c r="G1213" s="7">
        <v>6.0484649675070197E-3</v>
      </c>
      <c r="H1213" s="7" t="s">
        <v>12</v>
      </c>
      <c r="I1213" s="7">
        <v>0.83564844707730901</v>
      </c>
      <c r="J1213" s="7">
        <v>6.0484649675070197E-3</v>
      </c>
      <c r="K1213" s="7" t="s">
        <v>13023</v>
      </c>
    </row>
    <row r="1214" spans="1:11" x14ac:dyDescent="0.2">
      <c r="A1214" s="7" t="s">
        <v>4681</v>
      </c>
      <c r="B1214" s="7" t="s">
        <v>4682</v>
      </c>
      <c r="C1214" s="7" t="s">
        <v>4683</v>
      </c>
      <c r="D1214" s="7" t="s">
        <v>13</v>
      </c>
      <c r="E1214" s="7">
        <v>-0.51091710722619799</v>
      </c>
      <c r="F1214" s="7">
        <v>0.22221946015897601</v>
      </c>
      <c r="G1214" s="7">
        <v>0.44387087466314901</v>
      </c>
      <c r="H1214" s="7" t="s">
        <v>12</v>
      </c>
      <c r="I1214" s="7">
        <v>-0.51091710722619799</v>
      </c>
      <c r="J1214" s="7">
        <v>0.44387087466314901</v>
      </c>
      <c r="K1214" s="7" t="s">
        <v>13024</v>
      </c>
    </row>
    <row r="1215" spans="1:11" x14ac:dyDescent="0.2">
      <c r="A1215" s="7" t="s">
        <v>4684</v>
      </c>
      <c r="B1215" s="7" t="s">
        <v>4685</v>
      </c>
      <c r="C1215" s="7" t="s">
        <v>4686</v>
      </c>
      <c r="D1215" s="7" t="s">
        <v>13</v>
      </c>
      <c r="E1215" s="7">
        <v>-0.52923900636351595</v>
      </c>
      <c r="F1215" s="7">
        <v>5.09458866336936E-2</v>
      </c>
      <c r="G1215" s="7">
        <v>0.207252727262078</v>
      </c>
      <c r="H1215" s="7" t="s">
        <v>12</v>
      </c>
      <c r="I1215" s="7">
        <v>-0.52923900636351595</v>
      </c>
      <c r="J1215" s="7">
        <v>0.207252727262078</v>
      </c>
      <c r="K1215" s="7" t="s">
        <v>13025</v>
      </c>
    </row>
    <row r="1216" spans="1:11" x14ac:dyDescent="0.2">
      <c r="A1216" s="7" t="s">
        <v>471</v>
      </c>
      <c r="B1216" s="7" t="s">
        <v>472</v>
      </c>
      <c r="C1216" s="7" t="s">
        <v>473</v>
      </c>
      <c r="D1216" s="7" t="s">
        <v>13</v>
      </c>
      <c r="E1216" s="7">
        <v>-0.451537584719713</v>
      </c>
      <c r="F1216" s="7">
        <v>0.17918269731115899</v>
      </c>
      <c r="G1216" s="7">
        <v>0.39641381562553701</v>
      </c>
      <c r="H1216" s="7" t="s">
        <v>12</v>
      </c>
      <c r="I1216" s="7">
        <v>-0.451537584719713</v>
      </c>
      <c r="J1216" s="7">
        <v>0.39641381562553701</v>
      </c>
      <c r="K1216" s="7" t="s">
        <v>13026</v>
      </c>
    </row>
    <row r="1217" spans="1:11" x14ac:dyDescent="0.2">
      <c r="A1217" s="7" t="s">
        <v>4687</v>
      </c>
      <c r="B1217" s="7" t="s">
        <v>4688</v>
      </c>
      <c r="C1217" s="7" t="s">
        <v>4689</v>
      </c>
      <c r="D1217" s="7" t="s">
        <v>13</v>
      </c>
      <c r="E1217" s="7">
        <v>-0.44558587293044599</v>
      </c>
      <c r="F1217" s="7">
        <v>0.387211584141892</v>
      </c>
      <c r="G1217" s="7">
        <v>0.60512376621129005</v>
      </c>
      <c r="H1217" s="7" t="s">
        <v>12</v>
      </c>
      <c r="I1217" s="7">
        <v>-0.44558587293044599</v>
      </c>
      <c r="J1217" s="7">
        <v>0.60512376621129005</v>
      </c>
      <c r="K1217" s="7" t="s">
        <v>13027</v>
      </c>
    </row>
    <row r="1218" spans="1:11" x14ac:dyDescent="0.2">
      <c r="A1218" s="7" t="s">
        <v>4690</v>
      </c>
      <c r="B1218" s="7" t="s">
        <v>4691</v>
      </c>
      <c r="C1218" s="7" t="s">
        <v>4692</v>
      </c>
      <c r="D1218" s="7" t="s">
        <v>13</v>
      </c>
      <c r="E1218" s="7">
        <v>-9.3100782459596104E-2</v>
      </c>
      <c r="F1218" s="7">
        <v>0.68077483571302999</v>
      </c>
      <c r="G1218" s="7">
        <v>0.82378312963840095</v>
      </c>
      <c r="H1218" s="7" t="s">
        <v>12</v>
      </c>
      <c r="I1218" s="7">
        <v>-9.3100782459596104E-2</v>
      </c>
      <c r="J1218" s="7">
        <v>0.82378312963840095</v>
      </c>
      <c r="K1218" s="7" t="s">
        <v>13028</v>
      </c>
    </row>
    <row r="1219" spans="1:11" x14ac:dyDescent="0.2">
      <c r="A1219" s="7" t="s">
        <v>783</v>
      </c>
      <c r="B1219" s="7" t="s">
        <v>784</v>
      </c>
      <c r="C1219" s="7" t="s">
        <v>785</v>
      </c>
      <c r="D1219" s="7" t="s">
        <v>13</v>
      </c>
      <c r="E1219" s="7">
        <v>8.6107484077585603E-2</v>
      </c>
      <c r="F1219" s="7">
        <v>0.716543109673203</v>
      </c>
      <c r="G1219" s="7">
        <v>0.84272544536219196</v>
      </c>
      <c r="H1219" s="7" t="s">
        <v>12</v>
      </c>
      <c r="I1219" s="7">
        <v>8.6107484077585603E-2</v>
      </c>
      <c r="J1219" s="7">
        <v>0.84272544536219196</v>
      </c>
      <c r="K1219" s="7" t="s">
        <v>13029</v>
      </c>
    </row>
    <row r="1220" spans="1:11" x14ac:dyDescent="0.2">
      <c r="A1220" s="7" t="s">
        <v>4693</v>
      </c>
      <c r="B1220" s="7" t="s">
        <v>4694</v>
      </c>
      <c r="C1220" s="7" t="s">
        <v>4695</v>
      </c>
      <c r="D1220" s="7" t="s">
        <v>13</v>
      </c>
      <c r="E1220" s="7">
        <v>-0.32839887208949498</v>
      </c>
      <c r="F1220" s="7">
        <v>0.16795086243865601</v>
      </c>
      <c r="G1220" s="7">
        <v>0.38123308435490899</v>
      </c>
      <c r="H1220" s="7" t="s">
        <v>12</v>
      </c>
      <c r="I1220" s="7">
        <v>-0.32839887208949498</v>
      </c>
      <c r="J1220" s="7">
        <v>0.38123308435490899</v>
      </c>
      <c r="K1220" s="7" t="s">
        <v>13030</v>
      </c>
    </row>
    <row r="1221" spans="1:11" x14ac:dyDescent="0.2">
      <c r="A1221" s="7" t="s">
        <v>153</v>
      </c>
      <c r="B1221" s="7" t="s">
        <v>154</v>
      </c>
      <c r="C1221" s="7" t="s">
        <v>155</v>
      </c>
      <c r="D1221" s="7" t="s">
        <v>13</v>
      </c>
      <c r="E1221" s="7">
        <v>0.51406070937182702</v>
      </c>
      <c r="F1221" s="7">
        <v>8.8401174269174404E-2</v>
      </c>
      <c r="G1221" s="7">
        <v>0.27331725764755299</v>
      </c>
      <c r="H1221" s="7" t="s">
        <v>12</v>
      </c>
      <c r="I1221" s="7">
        <v>0.51406070937182702</v>
      </c>
      <c r="J1221" s="7">
        <v>0.27331725764755299</v>
      </c>
      <c r="K1221" s="7" t="s">
        <v>13031</v>
      </c>
    </row>
    <row r="1222" spans="1:11" x14ac:dyDescent="0.2">
      <c r="A1222" s="7" t="s">
        <v>4696</v>
      </c>
      <c r="B1222" s="7" t="s">
        <v>4697</v>
      </c>
      <c r="C1222" s="7" t="s">
        <v>4698</v>
      </c>
      <c r="D1222" s="7" t="s">
        <v>13</v>
      </c>
      <c r="E1222" s="7">
        <v>-3.1736684439588902E-3</v>
      </c>
      <c r="F1222" s="7">
        <v>0.99056527738170197</v>
      </c>
      <c r="G1222" s="7">
        <v>0.99589648541835796</v>
      </c>
      <c r="H1222" s="7" t="s">
        <v>12</v>
      </c>
      <c r="I1222" s="7">
        <v>-3.1736684439588902E-3</v>
      </c>
      <c r="J1222" s="7">
        <v>0.99589648541835796</v>
      </c>
      <c r="K1222" s="7" t="s">
        <v>13032</v>
      </c>
    </row>
    <row r="1223" spans="1:11" x14ac:dyDescent="0.2">
      <c r="A1223" s="7" t="s">
        <v>1241</v>
      </c>
      <c r="B1223" s="7" t="s">
        <v>1242</v>
      </c>
      <c r="C1223" s="7" t="s">
        <v>1243</v>
      </c>
      <c r="D1223" s="7" t="s">
        <v>13</v>
      </c>
      <c r="E1223" s="7">
        <v>-0.83222554226634904</v>
      </c>
      <c r="F1223" s="7">
        <v>3.2124639321966502E-3</v>
      </c>
      <c r="G1223" s="7">
        <v>4.5147829435583903E-2</v>
      </c>
      <c r="H1223" s="7" t="s">
        <v>12</v>
      </c>
      <c r="I1223" s="7">
        <v>-0.83222554226634904</v>
      </c>
      <c r="J1223" s="7">
        <v>4.5147829435583903E-2</v>
      </c>
      <c r="K1223" s="7" t="s">
        <v>13033</v>
      </c>
    </row>
    <row r="1224" spans="1:11" x14ac:dyDescent="0.2">
      <c r="A1224" s="7" t="s">
        <v>4699</v>
      </c>
      <c r="B1224" s="7" t="s">
        <v>4700</v>
      </c>
      <c r="C1224" s="7" t="s">
        <v>4701</v>
      </c>
      <c r="D1224" s="7" t="s">
        <v>13</v>
      </c>
      <c r="E1224" s="7">
        <v>0.20153815594279201</v>
      </c>
      <c r="F1224" s="7">
        <v>0.78496957968213599</v>
      </c>
      <c r="G1224" s="7">
        <v>0.88356576747475701</v>
      </c>
      <c r="H1224" s="7" t="s">
        <v>12</v>
      </c>
      <c r="I1224" s="7">
        <v>0.20153815594279201</v>
      </c>
      <c r="J1224" s="7">
        <v>0.88356576747475701</v>
      </c>
      <c r="K1224" s="7" t="s">
        <v>13034</v>
      </c>
    </row>
    <row r="1225" spans="1:11" x14ac:dyDescent="0.2">
      <c r="A1225" s="7" t="s">
        <v>4702</v>
      </c>
      <c r="B1225" s="7" t="s">
        <v>4703</v>
      </c>
      <c r="C1225" s="7" t="s">
        <v>4704</v>
      </c>
      <c r="D1225" s="7" t="s">
        <v>13</v>
      </c>
      <c r="E1225" s="7">
        <v>-0.42403072009429199</v>
      </c>
      <c r="F1225" s="7">
        <v>0.24623548219502001</v>
      </c>
      <c r="G1225" s="7">
        <v>0.46928879460290002</v>
      </c>
      <c r="H1225" s="7" t="s">
        <v>12</v>
      </c>
      <c r="I1225" s="7">
        <v>-0.42403072009429199</v>
      </c>
      <c r="J1225" s="7">
        <v>0.46928879460290002</v>
      </c>
      <c r="K1225" s="7" t="s">
        <v>13035</v>
      </c>
    </row>
    <row r="1226" spans="1:11" x14ac:dyDescent="0.2">
      <c r="A1226" s="7" t="s">
        <v>4705</v>
      </c>
      <c r="B1226" s="7" t="s">
        <v>4706</v>
      </c>
      <c r="C1226" s="7" t="s">
        <v>4707</v>
      </c>
      <c r="D1226" s="7" t="s">
        <v>13</v>
      </c>
      <c r="E1226" s="7">
        <v>-0.28410727252437901</v>
      </c>
      <c r="F1226" s="7">
        <v>0.67827306987137104</v>
      </c>
      <c r="G1226" s="7">
        <v>0.822596235953584</v>
      </c>
      <c r="H1226" s="7" t="s">
        <v>12</v>
      </c>
      <c r="I1226" s="7">
        <v>-0.28410727252437901</v>
      </c>
      <c r="J1226" s="7">
        <v>0.822596235953584</v>
      </c>
      <c r="K1226" s="7" t="s">
        <v>13036</v>
      </c>
    </row>
    <row r="1227" spans="1:11" x14ac:dyDescent="0.2">
      <c r="A1227" s="7" t="s">
        <v>4708</v>
      </c>
      <c r="B1227" s="7" t="s">
        <v>4709</v>
      </c>
      <c r="C1227" s="7" t="s">
        <v>4710</v>
      </c>
      <c r="D1227" s="7" t="s">
        <v>13</v>
      </c>
      <c r="E1227" s="7">
        <v>-0.235842335771935</v>
      </c>
      <c r="F1227" s="7">
        <v>0.286910786739346</v>
      </c>
      <c r="G1227" s="7">
        <v>0.507881345251742</v>
      </c>
      <c r="H1227" s="7" t="s">
        <v>12</v>
      </c>
      <c r="I1227" s="7">
        <v>-0.235842335771935</v>
      </c>
      <c r="J1227" s="7">
        <v>0.507881345251742</v>
      </c>
      <c r="K1227" s="7" t="s">
        <v>13037</v>
      </c>
    </row>
    <row r="1228" spans="1:11" x14ac:dyDescent="0.2">
      <c r="A1228" s="7" t="s">
        <v>4711</v>
      </c>
      <c r="B1228" s="7" t="s">
        <v>4712</v>
      </c>
      <c r="C1228" s="7" t="s">
        <v>4713</v>
      </c>
      <c r="D1228" s="7" t="s">
        <v>13</v>
      </c>
      <c r="E1228" s="7">
        <v>-0.346684460222413</v>
      </c>
      <c r="F1228" s="7">
        <v>0.21613538056589199</v>
      </c>
      <c r="G1228" s="7">
        <v>0.43527883086130897</v>
      </c>
      <c r="H1228" s="7" t="s">
        <v>12</v>
      </c>
      <c r="I1228" s="7">
        <v>-0.346684460222413</v>
      </c>
      <c r="J1228" s="7">
        <v>0.43527883086130897</v>
      </c>
      <c r="K1228" s="7" t="s">
        <v>13038</v>
      </c>
    </row>
    <row r="1229" spans="1:11" x14ac:dyDescent="0.2">
      <c r="A1229" s="7" t="s">
        <v>4714</v>
      </c>
      <c r="B1229" s="7" t="s">
        <v>4715</v>
      </c>
      <c r="C1229" s="7" t="s">
        <v>4716</v>
      </c>
      <c r="D1229" s="7" t="s">
        <v>13</v>
      </c>
      <c r="E1229" s="7">
        <v>-0.63111701861298497</v>
      </c>
      <c r="F1229" s="7">
        <v>5.2400673274095597E-3</v>
      </c>
      <c r="G1229" s="7">
        <v>5.8373921650111703E-2</v>
      </c>
      <c r="H1229" s="7" t="s">
        <v>12</v>
      </c>
      <c r="I1229" s="7">
        <v>-0.63111701861298497</v>
      </c>
      <c r="J1229" s="7">
        <v>5.8373921650111703E-2</v>
      </c>
      <c r="K1229" s="7" t="s">
        <v>13039</v>
      </c>
    </row>
    <row r="1230" spans="1:11" x14ac:dyDescent="0.2">
      <c r="A1230" s="7" t="s">
        <v>4717</v>
      </c>
      <c r="B1230" s="7" t="s">
        <v>4718</v>
      </c>
      <c r="C1230" s="7" t="s">
        <v>4719</v>
      </c>
      <c r="D1230" s="7" t="s">
        <v>13</v>
      </c>
      <c r="E1230" s="7">
        <v>9.4606395253134898E-2</v>
      </c>
      <c r="F1230" s="7">
        <v>0.66119449580522405</v>
      </c>
      <c r="G1230" s="7">
        <v>0.81057009573611805</v>
      </c>
      <c r="H1230" s="7" t="s">
        <v>12</v>
      </c>
      <c r="I1230" s="7">
        <v>9.4606395253134898E-2</v>
      </c>
      <c r="J1230" s="7">
        <v>0.81057009573611805</v>
      </c>
      <c r="K1230" s="7" t="s">
        <v>13040</v>
      </c>
    </row>
    <row r="1231" spans="1:11" x14ac:dyDescent="0.2">
      <c r="A1231" s="7" t="s">
        <v>4720</v>
      </c>
      <c r="B1231" s="7" t="s">
        <v>4721</v>
      </c>
      <c r="C1231" s="7" t="s">
        <v>4722</v>
      </c>
      <c r="D1231" s="7" t="s">
        <v>13</v>
      </c>
      <c r="E1231" s="7">
        <v>-0.26869287054280899</v>
      </c>
      <c r="F1231" s="7">
        <v>0.53956664037958302</v>
      </c>
      <c r="G1231" s="7">
        <v>0.72192047671931103</v>
      </c>
      <c r="H1231" s="7" t="s">
        <v>12</v>
      </c>
      <c r="I1231" s="7">
        <v>-0.26869287054280899</v>
      </c>
      <c r="J1231" s="7">
        <v>0.72192047671931103</v>
      </c>
      <c r="K1231" s="7" t="s">
        <v>13041</v>
      </c>
    </row>
    <row r="1232" spans="1:11" x14ac:dyDescent="0.2">
      <c r="A1232" s="7" t="s">
        <v>4723</v>
      </c>
      <c r="B1232" s="7" t="s">
        <v>4724</v>
      </c>
      <c r="C1232" s="7" t="s">
        <v>4725</v>
      </c>
      <c r="D1232" s="7" t="s">
        <v>13</v>
      </c>
      <c r="E1232" s="7">
        <v>-0.36598622673129</v>
      </c>
      <c r="F1232" s="7">
        <v>6.4735817736651297E-2</v>
      </c>
      <c r="G1232" s="7">
        <v>0.23418781471953401</v>
      </c>
      <c r="H1232" s="7" t="s">
        <v>12</v>
      </c>
      <c r="I1232" s="7">
        <v>-0.36598622673129</v>
      </c>
      <c r="J1232" s="7">
        <v>0.23418781471953401</v>
      </c>
      <c r="K1232" s="7" t="s">
        <v>13042</v>
      </c>
    </row>
    <row r="1233" spans="1:11" x14ac:dyDescent="0.2">
      <c r="A1233" s="7" t="s">
        <v>4726</v>
      </c>
      <c r="B1233" s="7" t="s">
        <v>4727</v>
      </c>
      <c r="C1233" s="7" t="s">
        <v>4728</v>
      </c>
      <c r="D1233" s="7" t="s">
        <v>13</v>
      </c>
      <c r="E1233" s="7">
        <v>-0.77324657826269705</v>
      </c>
      <c r="F1233" s="7">
        <v>5.4758979172821999E-2</v>
      </c>
      <c r="G1233" s="7">
        <v>0.215234740068627</v>
      </c>
      <c r="H1233" s="7" t="s">
        <v>12</v>
      </c>
      <c r="I1233" s="7">
        <v>-0.77324657826269705</v>
      </c>
      <c r="J1233" s="7">
        <v>0.215234740068627</v>
      </c>
      <c r="K1233" s="7" t="s">
        <v>13043</v>
      </c>
    </row>
    <row r="1234" spans="1:11" x14ac:dyDescent="0.2">
      <c r="A1234" s="7" t="s">
        <v>4729</v>
      </c>
      <c r="B1234" s="7" t="s">
        <v>4730</v>
      </c>
      <c r="C1234" s="7" t="s">
        <v>4731</v>
      </c>
      <c r="D1234" s="7" t="s">
        <v>13</v>
      </c>
      <c r="E1234" s="7">
        <v>-7.3527952686165493E-2</v>
      </c>
      <c r="F1234" s="7">
        <v>0.55088896375177199</v>
      </c>
      <c r="G1234" s="7">
        <v>0.73089947099370201</v>
      </c>
      <c r="H1234" s="7" t="s">
        <v>12</v>
      </c>
      <c r="I1234" s="7">
        <v>-7.3527952686165493E-2</v>
      </c>
      <c r="J1234" s="7">
        <v>0.73089947099370201</v>
      </c>
      <c r="K1234" s="7" t="s">
        <v>13044</v>
      </c>
    </row>
    <row r="1235" spans="1:11" x14ac:dyDescent="0.2">
      <c r="A1235" s="7" t="s">
        <v>4732</v>
      </c>
      <c r="B1235" s="7" t="s">
        <v>4733</v>
      </c>
      <c r="C1235" s="7" t="s">
        <v>4734</v>
      </c>
      <c r="D1235" s="7" t="s">
        <v>13</v>
      </c>
      <c r="E1235" s="7">
        <v>8.8471194715179099E-2</v>
      </c>
      <c r="F1235" s="7">
        <v>0.63228571756693996</v>
      </c>
      <c r="G1235" s="7">
        <v>0.79373859897606303</v>
      </c>
      <c r="H1235" s="7" t="s">
        <v>12</v>
      </c>
      <c r="I1235" s="7">
        <v>8.8471194715179099E-2</v>
      </c>
      <c r="J1235" s="7">
        <v>0.79373859897606303</v>
      </c>
      <c r="K1235" s="7" t="s">
        <v>13045</v>
      </c>
    </row>
    <row r="1236" spans="1:11" x14ac:dyDescent="0.2">
      <c r="A1236" s="7" t="s">
        <v>4735</v>
      </c>
      <c r="B1236" s="7" t="s">
        <v>4736</v>
      </c>
      <c r="C1236" s="7" t="s">
        <v>4737</v>
      </c>
      <c r="D1236" s="7" t="s">
        <v>13</v>
      </c>
      <c r="E1236" s="7">
        <v>-0.30025008559884803</v>
      </c>
      <c r="F1236" s="7">
        <v>9.8054610993778494E-3</v>
      </c>
      <c r="G1236" s="7">
        <v>8.3829182746759906E-2</v>
      </c>
      <c r="H1236" s="7" t="s">
        <v>12</v>
      </c>
      <c r="I1236" s="7">
        <v>-0.30025008559884803</v>
      </c>
      <c r="J1236" s="7">
        <v>8.3829182746759906E-2</v>
      </c>
      <c r="K1236" s="7" t="s">
        <v>13046</v>
      </c>
    </row>
    <row r="1237" spans="1:11" x14ac:dyDescent="0.2">
      <c r="A1237" s="7" t="s">
        <v>4738</v>
      </c>
      <c r="B1237" s="7" t="s">
        <v>4739</v>
      </c>
      <c r="C1237" s="7" t="s">
        <v>4740</v>
      </c>
      <c r="D1237" s="7" t="s">
        <v>13</v>
      </c>
      <c r="E1237" s="7">
        <v>4.56994894650955E-2</v>
      </c>
      <c r="F1237" s="7">
        <v>0.87783069073683795</v>
      </c>
      <c r="G1237" s="7">
        <v>0.93519534130258397</v>
      </c>
      <c r="H1237" s="7" t="s">
        <v>12</v>
      </c>
      <c r="I1237" s="7">
        <v>4.56994894650955E-2</v>
      </c>
      <c r="J1237" s="7">
        <v>0.93519534130258397</v>
      </c>
      <c r="K1237" s="7" t="s">
        <v>13047</v>
      </c>
    </row>
    <row r="1238" spans="1:11" x14ac:dyDescent="0.2">
      <c r="A1238" s="7" t="s">
        <v>4741</v>
      </c>
      <c r="B1238" s="7" t="s">
        <v>4742</v>
      </c>
      <c r="C1238" s="7" t="s">
        <v>4743</v>
      </c>
      <c r="D1238" s="7" t="s">
        <v>13</v>
      </c>
      <c r="E1238" s="7">
        <v>-0.57573794749299001</v>
      </c>
      <c r="F1238" s="7">
        <v>3.3335874992024499E-2</v>
      </c>
      <c r="G1238" s="7">
        <v>0.165073844859112</v>
      </c>
      <c r="H1238" s="7" t="s">
        <v>12</v>
      </c>
      <c r="I1238" s="7">
        <v>-0.57573794749299001</v>
      </c>
      <c r="J1238" s="7">
        <v>0.165073844859112</v>
      </c>
      <c r="K1238" s="7" t="s">
        <v>13048</v>
      </c>
    </row>
    <row r="1239" spans="1:11" x14ac:dyDescent="0.2">
      <c r="A1239" s="7" t="s">
        <v>4744</v>
      </c>
      <c r="B1239" s="7" t="s">
        <v>4745</v>
      </c>
      <c r="C1239" s="7" t="s">
        <v>4746</v>
      </c>
      <c r="D1239" s="7" t="s">
        <v>13</v>
      </c>
      <c r="E1239" s="7">
        <v>0.492794960241068</v>
      </c>
      <c r="F1239" s="7">
        <v>0.208272662800049</v>
      </c>
      <c r="G1239" s="7">
        <v>0.42650513575127902</v>
      </c>
      <c r="H1239" s="7" t="s">
        <v>12</v>
      </c>
      <c r="I1239" s="7">
        <v>0.492794960241068</v>
      </c>
      <c r="J1239" s="7">
        <v>0.42650513575127902</v>
      </c>
      <c r="K1239" s="7" t="s">
        <v>13049</v>
      </c>
    </row>
    <row r="1240" spans="1:11" x14ac:dyDescent="0.2">
      <c r="A1240" s="7" t="s">
        <v>4747</v>
      </c>
      <c r="B1240" s="7" t="s">
        <v>4748</v>
      </c>
      <c r="C1240" s="7" t="s">
        <v>4749</v>
      </c>
      <c r="D1240" s="7" t="s">
        <v>13</v>
      </c>
      <c r="E1240" s="7">
        <v>-0.29338644484621301</v>
      </c>
      <c r="F1240" s="7">
        <v>0.41383974925321998</v>
      </c>
      <c r="G1240" s="7">
        <v>0.62962301414810395</v>
      </c>
      <c r="H1240" s="7" t="s">
        <v>12</v>
      </c>
      <c r="I1240" s="7">
        <v>-0.29338644484621301</v>
      </c>
      <c r="J1240" s="7">
        <v>0.62962301414810395</v>
      </c>
      <c r="K1240" s="7" t="s">
        <v>13050</v>
      </c>
    </row>
    <row r="1241" spans="1:11" x14ac:dyDescent="0.2">
      <c r="A1241" s="7" t="s">
        <v>4750</v>
      </c>
      <c r="B1241" s="7" t="s">
        <v>4751</v>
      </c>
      <c r="C1241" s="7" t="s">
        <v>4752</v>
      </c>
      <c r="D1241" s="7" t="s">
        <v>13</v>
      </c>
      <c r="E1241" s="7">
        <v>-0.32979217311675402</v>
      </c>
      <c r="F1241" s="7">
        <v>0.13691160705555899</v>
      </c>
      <c r="G1241" s="7">
        <v>0.33748495190288202</v>
      </c>
      <c r="H1241" s="7" t="s">
        <v>12</v>
      </c>
      <c r="I1241" s="7">
        <v>-0.32979217311675402</v>
      </c>
      <c r="J1241" s="7">
        <v>0.33748495190288202</v>
      </c>
      <c r="K1241" s="7" t="s">
        <v>13051</v>
      </c>
    </row>
    <row r="1242" spans="1:11" x14ac:dyDescent="0.2">
      <c r="A1242" s="7" t="s">
        <v>4753</v>
      </c>
      <c r="B1242" s="7" t="s">
        <v>4754</v>
      </c>
      <c r="C1242" s="7" t="s">
        <v>4755</v>
      </c>
      <c r="D1242" s="7" t="s">
        <v>13</v>
      </c>
      <c r="E1242" s="7">
        <v>-0.17840110215807201</v>
      </c>
      <c r="F1242" s="7">
        <v>0.23675422452619499</v>
      </c>
      <c r="G1242" s="7">
        <v>0.46024288764340998</v>
      </c>
      <c r="H1242" s="7" t="s">
        <v>12</v>
      </c>
      <c r="I1242" s="7">
        <v>-0.17840110215807201</v>
      </c>
      <c r="J1242" s="7">
        <v>0.46024288764340998</v>
      </c>
      <c r="K1242" s="7" t="s">
        <v>13052</v>
      </c>
    </row>
    <row r="1243" spans="1:11" x14ac:dyDescent="0.2">
      <c r="A1243" s="7" t="s">
        <v>932</v>
      </c>
      <c r="B1243" s="7" t="s">
        <v>933</v>
      </c>
      <c r="C1243" s="7" t="s">
        <v>934</v>
      </c>
      <c r="D1243" s="7" t="s">
        <v>13</v>
      </c>
      <c r="E1243" s="7">
        <v>-0.66742482179481899</v>
      </c>
      <c r="F1243" s="7">
        <v>0.15771001947709801</v>
      </c>
      <c r="G1243" s="7">
        <v>0.369433256368838</v>
      </c>
      <c r="H1243" s="7" t="s">
        <v>12</v>
      </c>
      <c r="I1243" s="7">
        <v>-0.66742482179481899</v>
      </c>
      <c r="J1243" s="7">
        <v>0.369433256368838</v>
      </c>
      <c r="K1243" s="7" t="s">
        <v>13053</v>
      </c>
    </row>
    <row r="1244" spans="1:11" x14ac:dyDescent="0.2">
      <c r="A1244" s="7" t="s">
        <v>4756</v>
      </c>
      <c r="B1244" s="7" t="s">
        <v>4757</v>
      </c>
      <c r="C1244" s="7" t="s">
        <v>4758</v>
      </c>
      <c r="D1244" s="7" t="s">
        <v>13</v>
      </c>
      <c r="E1244" s="7">
        <v>-0.29402668031196499</v>
      </c>
      <c r="F1244" s="7">
        <v>5.0691111584581602E-2</v>
      </c>
      <c r="G1244" s="7">
        <v>0.20673295716175399</v>
      </c>
      <c r="H1244" s="7" t="s">
        <v>12</v>
      </c>
      <c r="I1244" s="7">
        <v>-0.29402668031196499</v>
      </c>
      <c r="J1244" s="7">
        <v>0.20673295716175399</v>
      </c>
      <c r="K1244" s="7" t="s">
        <v>13054</v>
      </c>
    </row>
    <row r="1245" spans="1:11" x14ac:dyDescent="0.2">
      <c r="A1245" s="7" t="s">
        <v>4759</v>
      </c>
      <c r="B1245" s="7" t="s">
        <v>4760</v>
      </c>
      <c r="C1245" s="7" t="s">
        <v>4761</v>
      </c>
      <c r="D1245" s="7" t="s">
        <v>13</v>
      </c>
      <c r="E1245" s="7">
        <v>-0.60207444181177605</v>
      </c>
      <c r="F1245" s="7">
        <v>2.3582110235542699E-4</v>
      </c>
      <c r="G1245" s="7">
        <v>8.6920098764401207E-3</v>
      </c>
      <c r="H1245" s="7" t="s">
        <v>12</v>
      </c>
      <c r="I1245" s="7">
        <v>-0.60207444181177605</v>
      </c>
      <c r="J1245" s="7">
        <v>8.6920098764401207E-3</v>
      </c>
      <c r="K1245" s="7" t="s">
        <v>13055</v>
      </c>
    </row>
    <row r="1246" spans="1:11" x14ac:dyDescent="0.2">
      <c r="A1246" s="7" t="s">
        <v>4762</v>
      </c>
      <c r="B1246" s="7" t="s">
        <v>4763</v>
      </c>
      <c r="C1246" s="7" t="s">
        <v>4764</v>
      </c>
      <c r="D1246" s="7" t="s">
        <v>13</v>
      </c>
      <c r="E1246" s="7">
        <v>-0.50013761187903805</v>
      </c>
      <c r="F1246" s="7">
        <v>5.1727091118519898E-2</v>
      </c>
      <c r="G1246" s="7">
        <v>0.207732537093198</v>
      </c>
      <c r="H1246" s="7" t="s">
        <v>12</v>
      </c>
      <c r="I1246" s="7">
        <v>-0.50013761187903805</v>
      </c>
      <c r="J1246" s="7">
        <v>0.207732537093198</v>
      </c>
      <c r="K1246" s="7" t="s">
        <v>13056</v>
      </c>
    </row>
    <row r="1247" spans="1:11" x14ac:dyDescent="0.2">
      <c r="A1247" s="7" t="s">
        <v>537</v>
      </c>
      <c r="B1247" s="7" t="s">
        <v>538</v>
      </c>
      <c r="C1247" s="7" t="s">
        <v>539</v>
      </c>
      <c r="D1247" s="7" t="s">
        <v>13</v>
      </c>
      <c r="E1247" s="7">
        <v>1.16937514313903</v>
      </c>
      <c r="F1247" s="7">
        <v>0.143028941577068</v>
      </c>
      <c r="G1247" s="7">
        <v>0.34708948741714601</v>
      </c>
      <c r="H1247" s="7" t="s">
        <v>12</v>
      </c>
      <c r="I1247" s="7">
        <v>1.16937514313903</v>
      </c>
      <c r="J1247" s="7">
        <v>0.34708948741714601</v>
      </c>
      <c r="K1247" s="7" t="s">
        <v>13057</v>
      </c>
    </row>
    <row r="1248" spans="1:11" x14ac:dyDescent="0.2">
      <c r="A1248" s="7" t="s">
        <v>4765</v>
      </c>
      <c r="B1248" s="7" t="s">
        <v>4766</v>
      </c>
      <c r="C1248" s="7" t="s">
        <v>4767</v>
      </c>
      <c r="D1248" s="7" t="s">
        <v>13</v>
      </c>
      <c r="E1248" s="7">
        <v>-0.29675954853303799</v>
      </c>
      <c r="F1248" s="7">
        <v>0.28990006400226898</v>
      </c>
      <c r="G1248" s="7">
        <v>0.50996828007963302</v>
      </c>
      <c r="H1248" s="7" t="s">
        <v>12</v>
      </c>
      <c r="I1248" s="7">
        <v>-0.29675954853303799</v>
      </c>
      <c r="J1248" s="7">
        <v>0.50996828007963302</v>
      </c>
      <c r="K1248" s="7" t="s">
        <v>13058</v>
      </c>
    </row>
    <row r="1249" spans="1:11" x14ac:dyDescent="0.2">
      <c r="A1249" s="7" t="s">
        <v>4768</v>
      </c>
      <c r="B1249" s="7" t="s">
        <v>4769</v>
      </c>
      <c r="C1249" s="7" t="s">
        <v>4770</v>
      </c>
      <c r="D1249" s="7" t="s">
        <v>13</v>
      </c>
      <c r="E1249" s="7">
        <v>3.36335471153522E-2</v>
      </c>
      <c r="F1249" s="7">
        <v>0.91590896424367896</v>
      </c>
      <c r="G1249" s="7">
        <v>0.95610320486582101</v>
      </c>
      <c r="H1249" s="7" t="s">
        <v>12</v>
      </c>
      <c r="I1249" s="7">
        <v>3.36335471153522E-2</v>
      </c>
      <c r="J1249" s="7">
        <v>0.95610320486582101</v>
      </c>
      <c r="K1249" s="7" t="s">
        <v>13059</v>
      </c>
    </row>
    <row r="1250" spans="1:11" x14ac:dyDescent="0.2">
      <c r="A1250" s="7" t="s">
        <v>4771</v>
      </c>
      <c r="B1250" s="7" t="s">
        <v>4772</v>
      </c>
      <c r="C1250" s="7" t="s">
        <v>4773</v>
      </c>
      <c r="D1250" s="7" t="s">
        <v>13</v>
      </c>
      <c r="E1250" s="7">
        <v>-0.37732291191864897</v>
      </c>
      <c r="F1250" s="7">
        <v>0.281957720793653</v>
      </c>
      <c r="G1250" s="7">
        <v>0.505070154359468</v>
      </c>
      <c r="H1250" s="7" t="s">
        <v>12</v>
      </c>
      <c r="I1250" s="7">
        <v>-0.37732291191864897</v>
      </c>
      <c r="J1250" s="7">
        <v>0.505070154359468</v>
      </c>
      <c r="K1250" s="7" t="s">
        <v>13060</v>
      </c>
    </row>
    <row r="1251" spans="1:11" x14ac:dyDescent="0.2">
      <c r="A1251" s="7" t="s">
        <v>4774</v>
      </c>
      <c r="B1251" s="7" t="s">
        <v>4775</v>
      </c>
      <c r="C1251" s="7" t="s">
        <v>4776</v>
      </c>
      <c r="D1251" s="7" t="s">
        <v>13</v>
      </c>
      <c r="E1251" s="7">
        <v>-0.71884762456495799</v>
      </c>
      <c r="F1251" s="7">
        <v>4.1524507663441802E-3</v>
      </c>
      <c r="G1251" s="7">
        <v>5.1998798538803598E-2</v>
      </c>
      <c r="H1251" s="7" t="s">
        <v>12</v>
      </c>
      <c r="I1251" s="7">
        <v>-0.71884762456495799</v>
      </c>
      <c r="J1251" s="7">
        <v>5.1998798538803598E-2</v>
      </c>
      <c r="K1251" s="7" t="s">
        <v>13061</v>
      </c>
    </row>
    <row r="1252" spans="1:11" x14ac:dyDescent="0.2">
      <c r="A1252" s="7" t="s">
        <v>4777</v>
      </c>
      <c r="B1252" s="7" t="s">
        <v>4778</v>
      </c>
      <c r="C1252" s="7" t="s">
        <v>4779</v>
      </c>
      <c r="D1252" s="7" t="s">
        <v>13</v>
      </c>
      <c r="E1252" s="7">
        <v>-0.33943617984032698</v>
      </c>
      <c r="F1252" s="7">
        <v>4.6339607405582399E-2</v>
      </c>
      <c r="G1252" s="7">
        <v>0.199031371779781</v>
      </c>
      <c r="H1252" s="7" t="s">
        <v>12</v>
      </c>
      <c r="I1252" s="7">
        <v>-0.33943617984032698</v>
      </c>
      <c r="J1252" s="7">
        <v>0.199031371779781</v>
      </c>
      <c r="K1252" s="7" t="s">
        <v>13062</v>
      </c>
    </row>
    <row r="1253" spans="1:11" x14ac:dyDescent="0.2">
      <c r="A1253" s="7" t="s">
        <v>4780</v>
      </c>
      <c r="B1253" s="7" t="s">
        <v>4781</v>
      </c>
      <c r="C1253" s="7" t="s">
        <v>4782</v>
      </c>
      <c r="D1253" s="7" t="s">
        <v>13</v>
      </c>
      <c r="E1253" s="7">
        <v>-0.29137954760164603</v>
      </c>
      <c r="F1253" s="7">
        <v>0.110762421553734</v>
      </c>
      <c r="G1253" s="7">
        <v>0.30368335509504502</v>
      </c>
      <c r="H1253" s="7" t="s">
        <v>12</v>
      </c>
      <c r="I1253" s="7">
        <v>-0.29137954760164603</v>
      </c>
      <c r="J1253" s="7">
        <v>0.30368335509504502</v>
      </c>
      <c r="K1253" s="7" t="s">
        <v>13063</v>
      </c>
    </row>
    <row r="1254" spans="1:11" x14ac:dyDescent="0.2">
      <c r="A1254" s="7" t="s">
        <v>4783</v>
      </c>
      <c r="B1254" s="7" t="s">
        <v>4784</v>
      </c>
      <c r="C1254" s="7" t="s">
        <v>4785</v>
      </c>
      <c r="D1254" s="7" t="s">
        <v>13</v>
      </c>
      <c r="E1254" s="7">
        <v>-2.9470256366501101E-2</v>
      </c>
      <c r="F1254" s="7">
        <v>0.73554891578700998</v>
      </c>
      <c r="G1254" s="7">
        <v>0.85631394933845295</v>
      </c>
      <c r="H1254" s="7" t="s">
        <v>12</v>
      </c>
      <c r="I1254" s="7">
        <v>-2.9470256366501101E-2</v>
      </c>
      <c r="J1254" s="7">
        <v>0.85631394933845295</v>
      </c>
      <c r="K1254" s="7" t="s">
        <v>13064</v>
      </c>
    </row>
    <row r="1255" spans="1:11" x14ac:dyDescent="0.2">
      <c r="A1255" s="7" t="s">
        <v>666</v>
      </c>
      <c r="B1255" s="7" t="s">
        <v>667</v>
      </c>
      <c r="C1255" s="7" t="s">
        <v>668</v>
      </c>
      <c r="D1255" s="7" t="s">
        <v>13</v>
      </c>
      <c r="E1255" s="7" t="e">
        <v>#NUM!</v>
      </c>
      <c r="F1255" s="7"/>
      <c r="G1255" s="7">
        <v>0</v>
      </c>
      <c r="H1255" s="7" t="s">
        <v>20</v>
      </c>
      <c r="I1255" s="7">
        <v>6.0683447751785096</v>
      </c>
      <c r="J1255" s="7">
        <v>3.6964999999999998E-2</v>
      </c>
      <c r="K1255" s="7" t="s">
        <v>13065</v>
      </c>
    </row>
    <row r="1256" spans="1:11" x14ac:dyDescent="0.2">
      <c r="A1256" s="7" t="s">
        <v>4786</v>
      </c>
      <c r="B1256" s="7" t="s">
        <v>4787</v>
      </c>
      <c r="C1256" s="7" t="s">
        <v>4788</v>
      </c>
      <c r="D1256" s="7" t="s">
        <v>13</v>
      </c>
      <c r="E1256" s="7">
        <v>-0.32575640019438201</v>
      </c>
      <c r="F1256" s="7">
        <v>9.6245782760209196E-3</v>
      </c>
      <c r="G1256" s="7">
        <v>8.3182786434667602E-2</v>
      </c>
      <c r="H1256" s="7" t="s">
        <v>12</v>
      </c>
      <c r="I1256" s="7">
        <v>-0.32575640019438201</v>
      </c>
      <c r="J1256" s="7">
        <v>8.3182786434667602E-2</v>
      </c>
      <c r="K1256" s="7" t="s">
        <v>13066</v>
      </c>
    </row>
    <row r="1257" spans="1:11" x14ac:dyDescent="0.2">
      <c r="A1257" s="7" t="s">
        <v>4789</v>
      </c>
      <c r="B1257" s="7" t="s">
        <v>4790</v>
      </c>
      <c r="C1257" s="7" t="s">
        <v>4791</v>
      </c>
      <c r="D1257" s="7" t="s">
        <v>13</v>
      </c>
      <c r="E1257" s="7">
        <v>-0.260471398088859</v>
      </c>
      <c r="F1257" s="7">
        <v>0.64985922976113097</v>
      </c>
      <c r="G1257" s="7">
        <v>0.80271894109286701</v>
      </c>
      <c r="H1257" s="7" t="s">
        <v>12</v>
      </c>
      <c r="I1257" s="7">
        <v>-0.260471398088859</v>
      </c>
      <c r="J1257" s="7">
        <v>0.80271894109286701</v>
      </c>
      <c r="K1257" s="7" t="s">
        <v>13067</v>
      </c>
    </row>
    <row r="1258" spans="1:11" x14ac:dyDescent="0.2">
      <c r="A1258" s="7" t="s">
        <v>4792</v>
      </c>
      <c r="B1258" s="7" t="s">
        <v>4793</v>
      </c>
      <c r="C1258" s="7" t="s">
        <v>4794</v>
      </c>
      <c r="D1258" s="7" t="s">
        <v>13</v>
      </c>
      <c r="E1258" s="7">
        <v>-0.33968538642847401</v>
      </c>
      <c r="F1258" s="7">
        <v>9.7165683876303498E-3</v>
      </c>
      <c r="G1258" s="7">
        <v>8.3251387479104794E-2</v>
      </c>
      <c r="H1258" s="7" t="s">
        <v>12</v>
      </c>
      <c r="I1258" s="7">
        <v>-0.33968538642847401</v>
      </c>
      <c r="J1258" s="7">
        <v>8.3251387479104794E-2</v>
      </c>
      <c r="K1258" s="7" t="s">
        <v>13068</v>
      </c>
    </row>
    <row r="1259" spans="1:11" x14ac:dyDescent="0.2">
      <c r="A1259" s="7" t="s">
        <v>615</v>
      </c>
      <c r="B1259" s="7" t="s">
        <v>616</v>
      </c>
      <c r="C1259" s="7" t="s">
        <v>617</v>
      </c>
      <c r="D1259" s="7" t="s">
        <v>13</v>
      </c>
      <c r="E1259" s="7">
        <v>-0.67057897759532703</v>
      </c>
      <c r="F1259" s="7">
        <v>0.59397490269535502</v>
      </c>
      <c r="G1259" s="7">
        <v>0.76387753286068205</v>
      </c>
      <c r="H1259" s="7" t="s">
        <v>12</v>
      </c>
      <c r="I1259" s="7">
        <v>-0.67057897759532703</v>
      </c>
      <c r="J1259" s="7">
        <v>0.76387753286068205</v>
      </c>
      <c r="K1259" s="7" t="s">
        <v>13069</v>
      </c>
    </row>
    <row r="1260" spans="1:11" x14ac:dyDescent="0.2">
      <c r="A1260" s="7" t="s">
        <v>4795</v>
      </c>
      <c r="B1260" s="7" t="s">
        <v>4796</v>
      </c>
      <c r="C1260" s="7" t="s">
        <v>4797</v>
      </c>
      <c r="D1260" s="7" t="s">
        <v>13</v>
      </c>
      <c r="E1260" s="7">
        <v>0.261847917580183</v>
      </c>
      <c r="F1260" s="7">
        <v>0.12639678812214</v>
      </c>
      <c r="G1260" s="7">
        <v>0.32361222227601599</v>
      </c>
      <c r="H1260" s="7" t="s">
        <v>12</v>
      </c>
      <c r="I1260" s="7">
        <v>0.261847917580183</v>
      </c>
      <c r="J1260" s="7">
        <v>0.32361222227601599</v>
      </c>
      <c r="K1260" s="7" t="s">
        <v>13070</v>
      </c>
    </row>
    <row r="1261" spans="1:11" x14ac:dyDescent="0.2">
      <c r="A1261" s="7" t="s">
        <v>4798</v>
      </c>
      <c r="B1261" s="7" t="s">
        <v>4799</v>
      </c>
      <c r="C1261" s="7" t="s">
        <v>4800</v>
      </c>
      <c r="D1261" s="7" t="s">
        <v>13</v>
      </c>
      <c r="E1261" s="7">
        <v>0.24301712606063899</v>
      </c>
      <c r="F1261" s="7">
        <v>0.161458405916106</v>
      </c>
      <c r="G1261" s="7">
        <v>0.37379507245153998</v>
      </c>
      <c r="H1261" s="7" t="s">
        <v>12</v>
      </c>
      <c r="I1261" s="7">
        <v>0.24301712606063899</v>
      </c>
      <c r="J1261" s="7">
        <v>0.37379507245153998</v>
      </c>
      <c r="K1261" s="7" t="s">
        <v>13071</v>
      </c>
    </row>
    <row r="1262" spans="1:11" x14ac:dyDescent="0.2">
      <c r="A1262" s="7" t="s">
        <v>4801</v>
      </c>
      <c r="B1262" s="7" t="s">
        <v>4802</v>
      </c>
      <c r="C1262" s="7" t="s">
        <v>4803</v>
      </c>
      <c r="D1262" s="7" t="s">
        <v>13</v>
      </c>
      <c r="E1262" s="7">
        <v>-0.31420487653628398</v>
      </c>
      <c r="F1262" s="7">
        <v>0.20671052473471899</v>
      </c>
      <c r="G1262" s="7">
        <v>0.42606347364219799</v>
      </c>
      <c r="H1262" s="7" t="s">
        <v>12</v>
      </c>
      <c r="I1262" s="7">
        <v>-0.31420487653628398</v>
      </c>
      <c r="J1262" s="7">
        <v>0.42606347364219799</v>
      </c>
      <c r="K1262" s="7" t="s">
        <v>13072</v>
      </c>
    </row>
    <row r="1263" spans="1:11" x14ac:dyDescent="0.2">
      <c r="A1263" s="7" t="s">
        <v>4804</v>
      </c>
      <c r="B1263" s="7" t="s">
        <v>4805</v>
      </c>
      <c r="C1263" s="7" t="s">
        <v>4806</v>
      </c>
      <c r="D1263" s="7" t="s">
        <v>13</v>
      </c>
      <c r="E1263" s="7">
        <v>-0.20297224809916301</v>
      </c>
      <c r="F1263" s="7">
        <v>0.46015324402182201</v>
      </c>
      <c r="G1263" s="7">
        <v>0.66273543894586195</v>
      </c>
      <c r="H1263" s="7" t="s">
        <v>12</v>
      </c>
      <c r="I1263" s="7">
        <v>-0.20297224809916301</v>
      </c>
      <c r="J1263" s="7">
        <v>0.66273543894586195</v>
      </c>
      <c r="K1263" s="7" t="s">
        <v>13073</v>
      </c>
    </row>
    <row r="1264" spans="1:11" x14ac:dyDescent="0.2">
      <c r="A1264" s="7" t="s">
        <v>4807</v>
      </c>
      <c r="B1264" s="7" t="s">
        <v>4808</v>
      </c>
      <c r="C1264" s="7" t="s">
        <v>4809</v>
      </c>
      <c r="D1264" s="7" t="s">
        <v>13</v>
      </c>
      <c r="E1264" s="7">
        <v>-5.8536845780416798E-2</v>
      </c>
      <c r="F1264" s="7">
        <v>0.85541068839221401</v>
      </c>
      <c r="G1264" s="7">
        <v>0.92373951341856797</v>
      </c>
      <c r="H1264" s="7" t="s">
        <v>12</v>
      </c>
      <c r="I1264" s="7">
        <v>-5.8536845780416798E-2</v>
      </c>
      <c r="J1264" s="7">
        <v>0.92373951341856797</v>
      </c>
      <c r="K1264" s="7" t="s">
        <v>13074</v>
      </c>
    </row>
    <row r="1265" spans="1:11" x14ac:dyDescent="0.2">
      <c r="A1265" s="7" t="s">
        <v>4810</v>
      </c>
      <c r="B1265" s="7" t="s">
        <v>4811</v>
      </c>
      <c r="C1265" s="7" t="s">
        <v>4812</v>
      </c>
      <c r="D1265" s="7" t="s">
        <v>13</v>
      </c>
      <c r="E1265" s="7">
        <v>-0.27047916780609699</v>
      </c>
      <c r="F1265" s="7">
        <v>0.13182717071899899</v>
      </c>
      <c r="G1265" s="7">
        <v>0.32994795387516201</v>
      </c>
      <c r="H1265" s="7" t="s">
        <v>12</v>
      </c>
      <c r="I1265" s="7">
        <v>-0.27047916780609699</v>
      </c>
      <c r="J1265" s="7">
        <v>0.32994795387516201</v>
      </c>
      <c r="K1265" s="7" t="s">
        <v>13075</v>
      </c>
    </row>
    <row r="1266" spans="1:11" x14ac:dyDescent="0.2">
      <c r="A1266" s="7" t="s">
        <v>1223</v>
      </c>
      <c r="B1266" s="7" t="s">
        <v>1224</v>
      </c>
      <c r="C1266" s="7" t="s">
        <v>1225</v>
      </c>
      <c r="D1266" s="7" t="s">
        <v>13</v>
      </c>
      <c r="E1266" s="7">
        <v>4.67059162967884E-2</v>
      </c>
      <c r="F1266" s="7">
        <v>0.82100494428277604</v>
      </c>
      <c r="G1266" s="7">
        <v>0.90629470785827404</v>
      </c>
      <c r="H1266" s="7" t="s">
        <v>12</v>
      </c>
      <c r="I1266" s="7">
        <v>4.67059162967884E-2</v>
      </c>
      <c r="J1266" s="7">
        <v>0.90629470785827404</v>
      </c>
      <c r="K1266" s="7" t="s">
        <v>13076</v>
      </c>
    </row>
    <row r="1267" spans="1:11" x14ac:dyDescent="0.2">
      <c r="A1267" s="7" t="s">
        <v>1385</v>
      </c>
      <c r="B1267" s="7" t="s">
        <v>1386</v>
      </c>
      <c r="C1267" s="7" t="s">
        <v>1387</v>
      </c>
      <c r="D1267" s="7" t="s">
        <v>13</v>
      </c>
      <c r="E1267" s="7">
        <v>2.71347509439711</v>
      </c>
      <c r="F1267" s="7">
        <v>2.3593127451704299E-11</v>
      </c>
      <c r="G1267" s="7">
        <v>7.6815290794840507E-9</v>
      </c>
      <c r="H1267" s="7" t="s">
        <v>12</v>
      </c>
      <c r="I1267" s="7">
        <v>2.71347509439711</v>
      </c>
      <c r="J1267" s="7">
        <v>7.6815290794840507E-9</v>
      </c>
      <c r="K1267" s="7" t="s">
        <v>13077</v>
      </c>
    </row>
    <row r="1268" spans="1:11" x14ac:dyDescent="0.2">
      <c r="A1268" s="7" t="s">
        <v>594</v>
      </c>
      <c r="B1268" s="7" t="s">
        <v>595</v>
      </c>
      <c r="C1268" s="7" t="s">
        <v>596</v>
      </c>
      <c r="D1268" s="7" t="s">
        <v>13</v>
      </c>
      <c r="E1268" s="7">
        <v>2.4122422482428498</v>
      </c>
      <c r="F1268" s="7">
        <v>4.9338311214341997E-12</v>
      </c>
      <c r="G1268" s="7">
        <v>2.1418309101603799E-9</v>
      </c>
      <c r="H1268" s="7" t="s">
        <v>12</v>
      </c>
      <c r="I1268" s="7">
        <v>2.4122422482428498</v>
      </c>
      <c r="J1268" s="7">
        <v>2.1418309101603799E-9</v>
      </c>
      <c r="K1268" s="7" t="s">
        <v>13078</v>
      </c>
    </row>
    <row r="1269" spans="1:11" x14ac:dyDescent="0.2">
      <c r="A1269" s="7" t="s">
        <v>864</v>
      </c>
      <c r="B1269" s="7" t="s">
        <v>865</v>
      </c>
      <c r="C1269" s="7" t="s">
        <v>866</v>
      </c>
      <c r="D1269" s="7" t="s">
        <v>13</v>
      </c>
      <c r="E1269" s="7">
        <v>3.6650749152309401</v>
      </c>
      <c r="F1269" s="7">
        <v>7.9847239931041299E-13</v>
      </c>
      <c r="G1269" s="7">
        <v>4.45661666300826E-10</v>
      </c>
      <c r="H1269" s="7" t="s">
        <v>12</v>
      </c>
      <c r="I1269" s="7">
        <v>3.6650749152309401</v>
      </c>
      <c r="J1269" s="7">
        <v>4.45661666300826E-10</v>
      </c>
      <c r="K1269" s="7" t="s">
        <v>13079</v>
      </c>
    </row>
    <row r="1270" spans="1:11" x14ac:dyDescent="0.2">
      <c r="A1270" s="7" t="s">
        <v>4813</v>
      </c>
      <c r="B1270" s="7" t="s">
        <v>4814</v>
      </c>
      <c r="C1270" s="7" t="s">
        <v>4815</v>
      </c>
      <c r="D1270" s="7" t="s">
        <v>13</v>
      </c>
      <c r="E1270" s="7">
        <v>-0.409557606759273</v>
      </c>
      <c r="F1270" s="7">
        <v>7.2257996125575805E-2</v>
      </c>
      <c r="G1270" s="7">
        <v>0.24768755166721501</v>
      </c>
      <c r="H1270" s="7" t="s">
        <v>12</v>
      </c>
      <c r="I1270" s="7">
        <v>-0.409557606759273</v>
      </c>
      <c r="J1270" s="7">
        <v>0.24768755166721501</v>
      </c>
      <c r="K1270" s="7" t="s">
        <v>13080</v>
      </c>
    </row>
    <row r="1271" spans="1:11" x14ac:dyDescent="0.2">
      <c r="A1271" s="7" t="s">
        <v>4816</v>
      </c>
      <c r="B1271" s="7" t="s">
        <v>4817</v>
      </c>
      <c r="C1271" s="7" t="s">
        <v>4818</v>
      </c>
      <c r="D1271" s="7" t="s">
        <v>13</v>
      </c>
      <c r="E1271" s="7">
        <v>-0.78213154099183901</v>
      </c>
      <c r="F1271" s="7">
        <v>3.1264292313988298E-3</v>
      </c>
      <c r="G1271" s="7">
        <v>4.4597569883990502E-2</v>
      </c>
      <c r="H1271" s="7" t="s">
        <v>12</v>
      </c>
      <c r="I1271" s="7">
        <v>-0.78213154099183901</v>
      </c>
      <c r="J1271" s="7">
        <v>4.4597569883990502E-2</v>
      </c>
      <c r="K1271" s="7" t="s">
        <v>13081</v>
      </c>
    </row>
    <row r="1272" spans="1:11" x14ac:dyDescent="0.2">
      <c r="A1272" s="7" t="s">
        <v>4819</v>
      </c>
      <c r="B1272" s="7" t="s">
        <v>4820</v>
      </c>
      <c r="C1272" s="7" t="s">
        <v>4821</v>
      </c>
      <c r="D1272" s="7" t="s">
        <v>13</v>
      </c>
      <c r="E1272" s="7">
        <v>-0.221771923987923</v>
      </c>
      <c r="F1272" s="7">
        <v>0.353188801512062</v>
      </c>
      <c r="G1272" s="7">
        <v>0.57068182279058099</v>
      </c>
      <c r="H1272" s="7" t="s">
        <v>12</v>
      </c>
      <c r="I1272" s="7">
        <v>-0.221771923987923</v>
      </c>
      <c r="J1272" s="7">
        <v>0.57068182279058099</v>
      </c>
      <c r="K1272" s="7" t="s">
        <v>13082</v>
      </c>
    </row>
    <row r="1273" spans="1:11" x14ac:dyDescent="0.2">
      <c r="A1273" s="7" t="s">
        <v>4822</v>
      </c>
      <c r="B1273" s="7" t="s">
        <v>4823</v>
      </c>
      <c r="C1273" s="7" t="s">
        <v>4824</v>
      </c>
      <c r="D1273" s="7" t="s">
        <v>13</v>
      </c>
      <c r="E1273" s="7">
        <v>-0.424964330429908</v>
      </c>
      <c r="F1273" s="7">
        <v>8.7756710217547607E-2</v>
      </c>
      <c r="G1273" s="7">
        <v>0.27310506161902098</v>
      </c>
      <c r="H1273" s="7" t="s">
        <v>12</v>
      </c>
      <c r="I1273" s="7">
        <v>-0.424964330429908</v>
      </c>
      <c r="J1273" s="7">
        <v>0.27310506161902098</v>
      </c>
      <c r="K1273" s="7" t="s">
        <v>13083</v>
      </c>
    </row>
    <row r="1274" spans="1:11" x14ac:dyDescent="0.2">
      <c r="A1274" s="7" t="s">
        <v>480</v>
      </c>
      <c r="B1274" s="7" t="s">
        <v>481</v>
      </c>
      <c r="C1274" s="7" t="s">
        <v>482</v>
      </c>
      <c r="D1274" s="7" t="s">
        <v>13</v>
      </c>
      <c r="E1274" s="7">
        <v>2.16046849944478</v>
      </c>
      <c r="F1274" s="7">
        <v>2.8064523569293299E-5</v>
      </c>
      <c r="G1274" s="7">
        <v>1.58910280558303E-3</v>
      </c>
      <c r="H1274" s="7" t="s">
        <v>12</v>
      </c>
      <c r="I1274" s="7">
        <v>2.16046849944478</v>
      </c>
      <c r="J1274" s="7">
        <v>1.58910280558303E-3</v>
      </c>
      <c r="K1274" s="7" t="s">
        <v>13084</v>
      </c>
    </row>
    <row r="1275" spans="1:11" x14ac:dyDescent="0.2">
      <c r="A1275" s="7" t="s">
        <v>4825</v>
      </c>
      <c r="B1275" s="7" t="s">
        <v>4826</v>
      </c>
      <c r="C1275" s="7" t="s">
        <v>4827</v>
      </c>
      <c r="D1275" s="7" t="s">
        <v>13</v>
      </c>
      <c r="E1275" s="7">
        <v>-0.36386058494714801</v>
      </c>
      <c r="F1275" s="7">
        <v>4.0398571256035999E-2</v>
      </c>
      <c r="G1275" s="7">
        <v>0.18417411656631599</v>
      </c>
      <c r="H1275" s="7" t="s">
        <v>12</v>
      </c>
      <c r="I1275" s="7">
        <v>-0.36386058494714801</v>
      </c>
      <c r="J1275" s="7">
        <v>0.18417411656631599</v>
      </c>
      <c r="K1275" s="7" t="s">
        <v>13085</v>
      </c>
    </row>
    <row r="1276" spans="1:11" x14ac:dyDescent="0.2">
      <c r="A1276" s="7" t="s">
        <v>4828</v>
      </c>
      <c r="B1276" s="7" t="s">
        <v>4829</v>
      </c>
      <c r="C1276" s="7" t="s">
        <v>4830</v>
      </c>
      <c r="D1276" s="7" t="s">
        <v>13</v>
      </c>
      <c r="E1276" s="7">
        <v>0.13901013688363401</v>
      </c>
      <c r="F1276" s="7">
        <v>0.59278852113508496</v>
      </c>
      <c r="G1276" s="7">
        <v>0.76281184073792196</v>
      </c>
      <c r="H1276" s="7" t="s">
        <v>12</v>
      </c>
      <c r="I1276" s="7">
        <v>0.13901013688363401</v>
      </c>
      <c r="J1276" s="7">
        <v>0.76281184073792196</v>
      </c>
      <c r="K1276" s="7" t="s">
        <v>13086</v>
      </c>
    </row>
    <row r="1277" spans="1:11" x14ac:dyDescent="0.2">
      <c r="A1277" s="7" t="s">
        <v>4831</v>
      </c>
      <c r="B1277" s="7" t="s">
        <v>4832</v>
      </c>
      <c r="C1277" s="7" t="s">
        <v>4833</v>
      </c>
      <c r="D1277" s="7" t="s">
        <v>13</v>
      </c>
      <c r="E1277" s="7">
        <v>-0.195796578319089</v>
      </c>
      <c r="F1277" s="7">
        <v>0.230904350419424</v>
      </c>
      <c r="G1277" s="7">
        <v>0.453566262990794</v>
      </c>
      <c r="H1277" s="7" t="s">
        <v>12</v>
      </c>
      <c r="I1277" s="7">
        <v>-0.195796578319089</v>
      </c>
      <c r="J1277" s="7">
        <v>0.453566262990794</v>
      </c>
      <c r="K1277" s="7" t="s">
        <v>13087</v>
      </c>
    </row>
    <row r="1278" spans="1:11" x14ac:dyDescent="0.2">
      <c r="A1278" s="7" t="s">
        <v>4834</v>
      </c>
      <c r="B1278" s="7" t="s">
        <v>4835</v>
      </c>
      <c r="C1278" s="7" t="s">
        <v>4836</v>
      </c>
      <c r="D1278" s="7" t="s">
        <v>13</v>
      </c>
      <c r="E1278" s="7">
        <v>-0.168996909855924</v>
      </c>
      <c r="F1278" s="7">
        <v>0.70769065271101605</v>
      </c>
      <c r="G1278" s="7">
        <v>0.83887966630520105</v>
      </c>
      <c r="H1278" s="7" t="s">
        <v>12</v>
      </c>
      <c r="I1278" s="7">
        <v>-0.168996909855924</v>
      </c>
      <c r="J1278" s="7">
        <v>0.83887966630520105</v>
      </c>
      <c r="K1278" s="7" t="s">
        <v>13088</v>
      </c>
    </row>
    <row r="1279" spans="1:11" x14ac:dyDescent="0.2">
      <c r="A1279" s="7" t="s">
        <v>1352</v>
      </c>
      <c r="B1279" s="7" t="s">
        <v>1353</v>
      </c>
      <c r="C1279" s="7" t="s">
        <v>1354</v>
      </c>
      <c r="D1279" s="7" t="s">
        <v>13</v>
      </c>
      <c r="E1279" s="7">
        <v>-0.23295998019568201</v>
      </c>
      <c r="F1279" s="7">
        <v>0.54543716000110098</v>
      </c>
      <c r="G1279" s="7">
        <v>0.72651199363941699</v>
      </c>
      <c r="H1279" s="7" t="s">
        <v>12</v>
      </c>
      <c r="I1279" s="7">
        <v>-0.23295998019568201</v>
      </c>
      <c r="J1279" s="7">
        <v>0.72651199363941699</v>
      </c>
      <c r="K1279" s="7" t="s">
        <v>13089</v>
      </c>
    </row>
    <row r="1280" spans="1:11" x14ac:dyDescent="0.2">
      <c r="A1280" s="7" t="s">
        <v>1307</v>
      </c>
      <c r="B1280" s="7" t="s">
        <v>1308</v>
      </c>
      <c r="C1280" s="7" t="s">
        <v>1309</v>
      </c>
      <c r="D1280" s="7" t="s">
        <v>13</v>
      </c>
      <c r="E1280" s="7">
        <v>0.26937170250742598</v>
      </c>
      <c r="F1280" s="7">
        <v>0.207631546426291</v>
      </c>
      <c r="G1280" s="7">
        <v>0.42650513575127902</v>
      </c>
      <c r="H1280" s="7" t="s">
        <v>12</v>
      </c>
      <c r="I1280" s="7">
        <v>0.26937170250742598</v>
      </c>
      <c r="J1280" s="7">
        <v>0.42650513575127902</v>
      </c>
      <c r="K1280" s="7" t="s">
        <v>13090</v>
      </c>
    </row>
    <row r="1281" spans="1:11" x14ac:dyDescent="0.2">
      <c r="A1281" s="7" t="s">
        <v>4837</v>
      </c>
      <c r="B1281" s="7" t="s">
        <v>4838</v>
      </c>
      <c r="C1281" s="7" t="s">
        <v>4839</v>
      </c>
      <c r="D1281" s="7" t="s">
        <v>13</v>
      </c>
      <c r="E1281" s="7">
        <v>-0.27405843375542699</v>
      </c>
      <c r="F1281" s="7">
        <v>5.4478297210760897E-2</v>
      </c>
      <c r="G1281" s="7">
        <v>0.21441373995846499</v>
      </c>
      <c r="H1281" s="7" t="s">
        <v>12</v>
      </c>
      <c r="I1281" s="7">
        <v>-0.27405843375542699</v>
      </c>
      <c r="J1281" s="7">
        <v>0.21441373995846499</v>
      </c>
      <c r="K1281" s="7" t="s">
        <v>13091</v>
      </c>
    </row>
    <row r="1282" spans="1:11" x14ac:dyDescent="0.2">
      <c r="A1282" s="7" t="s">
        <v>4840</v>
      </c>
      <c r="B1282" s="7" t="s">
        <v>4841</v>
      </c>
      <c r="C1282" s="7" t="s">
        <v>4842</v>
      </c>
      <c r="D1282" s="7" t="s">
        <v>13</v>
      </c>
      <c r="E1282" s="7">
        <v>-0.26356842233088401</v>
      </c>
      <c r="F1282" s="7">
        <v>5.6614312642673196E-3</v>
      </c>
      <c r="G1282" s="7">
        <v>6.04814790515006E-2</v>
      </c>
      <c r="H1282" s="7" t="s">
        <v>12</v>
      </c>
      <c r="I1282" s="7">
        <v>-0.26356842233088401</v>
      </c>
      <c r="J1282" s="7">
        <v>6.04814790515006E-2</v>
      </c>
      <c r="K1282" s="7" t="s">
        <v>13092</v>
      </c>
    </row>
    <row r="1283" spans="1:11" x14ac:dyDescent="0.2">
      <c r="A1283" s="7" t="s">
        <v>4843</v>
      </c>
      <c r="B1283" s="7" t="s">
        <v>4844</v>
      </c>
      <c r="C1283" s="7" t="s">
        <v>4845</v>
      </c>
      <c r="D1283" s="7" t="s">
        <v>13</v>
      </c>
      <c r="E1283" s="7">
        <v>-0.72870542760867996</v>
      </c>
      <c r="F1283" s="7">
        <v>6.2064439209244898E-2</v>
      </c>
      <c r="G1283" s="7">
        <v>0.228976169962719</v>
      </c>
      <c r="H1283" s="7" t="s">
        <v>12</v>
      </c>
      <c r="I1283" s="7">
        <v>-0.72870542760867996</v>
      </c>
      <c r="J1283" s="7">
        <v>0.228976169962719</v>
      </c>
      <c r="K1283" s="7" t="s">
        <v>13093</v>
      </c>
    </row>
    <row r="1284" spans="1:11" x14ac:dyDescent="0.2">
      <c r="A1284" s="7" t="s">
        <v>813</v>
      </c>
      <c r="B1284" s="7" t="s">
        <v>814</v>
      </c>
      <c r="C1284" s="7" t="s">
        <v>815</v>
      </c>
      <c r="D1284" s="7" t="s">
        <v>13</v>
      </c>
      <c r="E1284" s="7">
        <v>-1.4119885098379901</v>
      </c>
      <c r="F1284" s="7">
        <v>3.5691953595407E-4</v>
      </c>
      <c r="G1284" s="7">
        <v>1.12458437659077E-2</v>
      </c>
      <c r="H1284" s="7" t="s">
        <v>12</v>
      </c>
      <c r="I1284" s="7">
        <v>-1.4119885098379901</v>
      </c>
      <c r="J1284" s="7">
        <v>1.12458437659077E-2</v>
      </c>
      <c r="K1284" s="7" t="s">
        <v>13094</v>
      </c>
    </row>
    <row r="1285" spans="1:11" x14ac:dyDescent="0.2">
      <c r="A1285" s="7" t="s">
        <v>4846</v>
      </c>
      <c r="B1285" s="7" t="s">
        <v>4847</v>
      </c>
      <c r="C1285" s="7" t="s">
        <v>4848</v>
      </c>
      <c r="D1285" s="7" t="s">
        <v>13</v>
      </c>
      <c r="E1285" s="7">
        <v>-0.17921502908706599</v>
      </c>
      <c r="F1285" s="7">
        <v>0.464412001610087</v>
      </c>
      <c r="G1285" s="7">
        <v>0.66506297284937599</v>
      </c>
      <c r="H1285" s="7" t="s">
        <v>12</v>
      </c>
      <c r="I1285" s="7">
        <v>-0.17921502908706599</v>
      </c>
      <c r="J1285" s="7">
        <v>0.66506297284937599</v>
      </c>
      <c r="K1285" s="7" t="s">
        <v>13095</v>
      </c>
    </row>
    <row r="1286" spans="1:11" x14ac:dyDescent="0.2">
      <c r="A1286" s="7" t="s">
        <v>4849</v>
      </c>
      <c r="B1286" s="7" t="s">
        <v>4850</v>
      </c>
      <c r="C1286" s="7" t="s">
        <v>4851</v>
      </c>
      <c r="D1286" s="7" t="s">
        <v>13</v>
      </c>
      <c r="E1286" s="7">
        <v>-0.21089912705272701</v>
      </c>
      <c r="F1286" s="7">
        <v>0.48797135027188598</v>
      </c>
      <c r="G1286" s="7">
        <v>0.68260081113936899</v>
      </c>
      <c r="H1286" s="7" t="s">
        <v>12</v>
      </c>
      <c r="I1286" s="7">
        <v>-0.21089912705272701</v>
      </c>
      <c r="J1286" s="7">
        <v>0.68260081113936899</v>
      </c>
      <c r="K1286" s="7" t="s">
        <v>13096</v>
      </c>
    </row>
    <row r="1287" spans="1:11" x14ac:dyDescent="0.2">
      <c r="A1287" s="7" t="s">
        <v>4852</v>
      </c>
      <c r="B1287" s="7" t="s">
        <v>4853</v>
      </c>
      <c r="C1287" s="7" t="s">
        <v>4854</v>
      </c>
      <c r="D1287" s="7" t="s">
        <v>13</v>
      </c>
      <c r="E1287" s="7">
        <v>0.242341943200027</v>
      </c>
      <c r="F1287" s="7">
        <v>0.30877788978359799</v>
      </c>
      <c r="G1287" s="7">
        <v>0.527501187312863</v>
      </c>
      <c r="H1287" s="7" t="s">
        <v>12</v>
      </c>
      <c r="I1287" s="7">
        <v>0.242341943200027</v>
      </c>
      <c r="J1287" s="7">
        <v>0.527501187312863</v>
      </c>
      <c r="K1287" s="7" t="s">
        <v>13097</v>
      </c>
    </row>
    <row r="1288" spans="1:11" x14ac:dyDescent="0.2">
      <c r="A1288" s="7" t="s">
        <v>4855</v>
      </c>
      <c r="B1288" s="7" t="s">
        <v>4856</v>
      </c>
      <c r="C1288" s="7" t="s">
        <v>4857</v>
      </c>
      <c r="D1288" s="7" t="s">
        <v>13</v>
      </c>
      <c r="E1288" s="7">
        <v>-4.4433034298836299E-2</v>
      </c>
      <c r="F1288" s="7">
        <v>0.88373972572260595</v>
      </c>
      <c r="G1288" s="7">
        <v>0.93876321598646595</v>
      </c>
      <c r="H1288" s="7" t="s">
        <v>12</v>
      </c>
      <c r="I1288" s="7">
        <v>-4.4433034298836299E-2</v>
      </c>
      <c r="J1288" s="7">
        <v>0.93876321598646595</v>
      </c>
      <c r="K1288" s="7" t="s">
        <v>13098</v>
      </c>
    </row>
    <row r="1289" spans="1:11" x14ac:dyDescent="0.2">
      <c r="A1289" s="7" t="s">
        <v>4858</v>
      </c>
      <c r="B1289" s="7" t="s">
        <v>4859</v>
      </c>
      <c r="C1289" s="7" t="s">
        <v>4860</v>
      </c>
      <c r="D1289" s="7" t="s">
        <v>13</v>
      </c>
      <c r="E1289" s="7">
        <v>-0.46468745962423302</v>
      </c>
      <c r="F1289" s="7">
        <v>1.2215473684884501E-4</v>
      </c>
      <c r="G1289" s="7">
        <v>5.3624556951509901E-3</v>
      </c>
      <c r="H1289" s="7" t="s">
        <v>12</v>
      </c>
      <c r="I1289" s="7">
        <v>-0.46468745962423302</v>
      </c>
      <c r="J1289" s="7">
        <v>5.3624556951509901E-3</v>
      </c>
      <c r="K1289" s="7" t="s">
        <v>13099</v>
      </c>
    </row>
    <row r="1290" spans="1:11" x14ac:dyDescent="0.2">
      <c r="A1290" s="7" t="s">
        <v>4861</v>
      </c>
      <c r="B1290" s="7" t="s">
        <v>4862</v>
      </c>
      <c r="C1290" s="7" t="s">
        <v>4863</v>
      </c>
      <c r="D1290" s="7" t="s">
        <v>13</v>
      </c>
      <c r="E1290" s="7">
        <v>-0.44632185626605397</v>
      </c>
      <c r="F1290" s="7">
        <v>9.9823998189597599E-2</v>
      </c>
      <c r="G1290" s="7">
        <v>0.28884157471844601</v>
      </c>
      <c r="H1290" s="7" t="s">
        <v>12</v>
      </c>
      <c r="I1290" s="7">
        <v>-0.44632185626605397</v>
      </c>
      <c r="J1290" s="7">
        <v>0.28884157471844601</v>
      </c>
      <c r="K1290" s="7" t="s">
        <v>13100</v>
      </c>
    </row>
    <row r="1291" spans="1:11" x14ac:dyDescent="0.2">
      <c r="A1291" s="7" t="s">
        <v>4864</v>
      </c>
      <c r="B1291" s="7" t="s">
        <v>4865</v>
      </c>
      <c r="C1291" s="7" t="s">
        <v>4866</v>
      </c>
      <c r="D1291" s="7" t="s">
        <v>13</v>
      </c>
      <c r="E1291" s="7">
        <v>-0.22453434184380899</v>
      </c>
      <c r="F1291" s="7">
        <v>0.33234826443689802</v>
      </c>
      <c r="G1291" s="7">
        <v>0.55160776089845398</v>
      </c>
      <c r="H1291" s="7" t="s">
        <v>12</v>
      </c>
      <c r="I1291" s="7">
        <v>-0.22453434184380899</v>
      </c>
      <c r="J1291" s="7">
        <v>0.55160776089845398</v>
      </c>
      <c r="K1291" s="7" t="s">
        <v>13101</v>
      </c>
    </row>
    <row r="1292" spans="1:11" x14ac:dyDescent="0.2">
      <c r="A1292" s="7" t="s">
        <v>4867</v>
      </c>
      <c r="B1292" s="7" t="s">
        <v>4868</v>
      </c>
      <c r="C1292" s="7" t="s">
        <v>4869</v>
      </c>
      <c r="D1292" s="7" t="s">
        <v>13</v>
      </c>
      <c r="E1292" s="7">
        <v>0.14779359116792301</v>
      </c>
      <c r="F1292" s="7">
        <v>0.57002406309961096</v>
      </c>
      <c r="G1292" s="7">
        <v>0.74409756583033104</v>
      </c>
      <c r="H1292" s="7" t="s">
        <v>12</v>
      </c>
      <c r="I1292" s="7">
        <v>0.14779359116792301</v>
      </c>
      <c r="J1292" s="7">
        <v>0.74409756583033104</v>
      </c>
      <c r="K1292" s="7" t="s">
        <v>13102</v>
      </c>
    </row>
    <row r="1293" spans="1:11" x14ac:dyDescent="0.2">
      <c r="A1293" s="7" t="s">
        <v>4870</v>
      </c>
      <c r="B1293" s="7" t="s">
        <v>4871</v>
      </c>
      <c r="C1293" s="7" t="s">
        <v>4872</v>
      </c>
      <c r="D1293" s="7" t="s">
        <v>13</v>
      </c>
      <c r="E1293" s="7">
        <v>0.13110558594865801</v>
      </c>
      <c r="F1293" s="7">
        <v>0.83633400167947103</v>
      </c>
      <c r="G1293" s="7">
        <v>0.91528205730019396</v>
      </c>
      <c r="H1293" s="7" t="s">
        <v>12</v>
      </c>
      <c r="I1293" s="7">
        <v>0.13110558594865801</v>
      </c>
      <c r="J1293" s="7">
        <v>0.91528205730019396</v>
      </c>
      <c r="K1293" s="7" t="s">
        <v>13103</v>
      </c>
    </row>
    <row r="1294" spans="1:11" x14ac:dyDescent="0.2">
      <c r="A1294" s="7" t="s">
        <v>4873</v>
      </c>
      <c r="B1294" s="7" t="s">
        <v>4874</v>
      </c>
      <c r="C1294" s="7" t="s">
        <v>4875</v>
      </c>
      <c r="D1294" s="7" t="s">
        <v>13</v>
      </c>
      <c r="E1294" s="7">
        <v>-3.2611956741116201E-2</v>
      </c>
      <c r="F1294" s="7">
        <v>0.91826940241140298</v>
      </c>
      <c r="G1294" s="7">
        <v>0.95773586631643104</v>
      </c>
      <c r="H1294" s="7" t="s">
        <v>12</v>
      </c>
      <c r="I1294" s="7">
        <v>-3.2611956741116201E-2</v>
      </c>
      <c r="J1294" s="7">
        <v>0.95773586631643104</v>
      </c>
      <c r="K1294" s="7" t="s">
        <v>13104</v>
      </c>
    </row>
    <row r="1295" spans="1:11" x14ac:dyDescent="0.2">
      <c r="A1295" s="7" t="s">
        <v>4876</v>
      </c>
      <c r="B1295" s="7" t="s">
        <v>4877</v>
      </c>
      <c r="C1295" s="7" t="s">
        <v>4878</v>
      </c>
      <c r="D1295" s="7" t="s">
        <v>13</v>
      </c>
      <c r="E1295" s="7">
        <v>-0.80312740293757401</v>
      </c>
      <c r="F1295" s="7">
        <v>2.2936336930949399E-2</v>
      </c>
      <c r="G1295" s="7">
        <v>0.134552955539369</v>
      </c>
      <c r="H1295" s="7" t="s">
        <v>12</v>
      </c>
      <c r="I1295" s="7">
        <v>-0.80312740293757401</v>
      </c>
      <c r="J1295" s="7">
        <v>0.134552955539369</v>
      </c>
      <c r="K1295" s="7" t="s">
        <v>13105</v>
      </c>
    </row>
    <row r="1296" spans="1:11" x14ac:dyDescent="0.2">
      <c r="A1296" s="7" t="s">
        <v>4879</v>
      </c>
      <c r="B1296" s="7" t="s">
        <v>4880</v>
      </c>
      <c r="C1296" s="7" t="s">
        <v>4881</v>
      </c>
      <c r="D1296" s="7" t="s">
        <v>13</v>
      </c>
      <c r="E1296" s="7">
        <v>-0.26584041105690998</v>
      </c>
      <c r="F1296" s="7">
        <v>0.44373312589288</v>
      </c>
      <c r="G1296" s="7">
        <v>0.64979959627566897</v>
      </c>
      <c r="H1296" s="7" t="s">
        <v>12</v>
      </c>
      <c r="I1296" s="7">
        <v>-0.26584041105690998</v>
      </c>
      <c r="J1296" s="7">
        <v>0.64979959627566897</v>
      </c>
      <c r="K1296" s="7" t="s">
        <v>13106</v>
      </c>
    </row>
    <row r="1297" spans="1:11" x14ac:dyDescent="0.2">
      <c r="A1297" s="7" t="s">
        <v>4882</v>
      </c>
      <c r="B1297" s="7" t="s">
        <v>4883</v>
      </c>
      <c r="C1297" s="7" t="s">
        <v>4884</v>
      </c>
      <c r="D1297" s="7" t="s">
        <v>13</v>
      </c>
      <c r="E1297" s="7">
        <v>-0.325561018108869</v>
      </c>
      <c r="F1297" s="7">
        <v>0.12122313417722</v>
      </c>
      <c r="G1297" s="7">
        <v>0.31490610720106199</v>
      </c>
      <c r="H1297" s="7" t="s">
        <v>12</v>
      </c>
      <c r="I1297" s="7">
        <v>-0.325561018108869</v>
      </c>
      <c r="J1297" s="7">
        <v>0.31490610720106199</v>
      </c>
      <c r="K1297" s="7" t="s">
        <v>13107</v>
      </c>
    </row>
    <row r="1298" spans="1:11" x14ac:dyDescent="0.2">
      <c r="A1298" s="7" t="s">
        <v>4885</v>
      </c>
      <c r="B1298" s="7" t="s">
        <v>4886</v>
      </c>
      <c r="C1298" s="7" t="s">
        <v>4887</v>
      </c>
      <c r="D1298" s="7" t="s">
        <v>13</v>
      </c>
      <c r="E1298" s="7">
        <v>-0.10967360699852199</v>
      </c>
      <c r="F1298" s="7">
        <v>0.55767895474645102</v>
      </c>
      <c r="G1298" s="7">
        <v>0.735455253507179</v>
      </c>
      <c r="H1298" s="7" t="s">
        <v>12</v>
      </c>
      <c r="I1298" s="7">
        <v>-0.10967360699852199</v>
      </c>
      <c r="J1298" s="7">
        <v>0.735455253507179</v>
      </c>
      <c r="K1298" s="7" t="s">
        <v>13108</v>
      </c>
    </row>
    <row r="1299" spans="1:11" x14ac:dyDescent="0.2">
      <c r="A1299" s="7" t="s">
        <v>4888</v>
      </c>
      <c r="B1299" s="7" t="s">
        <v>4889</v>
      </c>
      <c r="C1299" s="7" t="s">
        <v>4890</v>
      </c>
      <c r="D1299" s="7" t="s">
        <v>13</v>
      </c>
      <c r="E1299" s="7">
        <v>-0.26110931874802901</v>
      </c>
      <c r="F1299" s="7">
        <v>3.1259481907460501E-2</v>
      </c>
      <c r="G1299" s="7">
        <v>0.15821672152823399</v>
      </c>
      <c r="H1299" s="7" t="s">
        <v>12</v>
      </c>
      <c r="I1299" s="7">
        <v>-0.26110931874802901</v>
      </c>
      <c r="J1299" s="7">
        <v>0.15821672152823399</v>
      </c>
      <c r="K1299" s="7" t="s">
        <v>13109</v>
      </c>
    </row>
    <row r="1300" spans="1:11" x14ac:dyDescent="0.2">
      <c r="A1300" s="7" t="s">
        <v>669</v>
      </c>
      <c r="B1300" s="7" t="s">
        <v>670</v>
      </c>
      <c r="C1300" s="7" t="s">
        <v>671</v>
      </c>
      <c r="D1300" s="7" t="s">
        <v>13</v>
      </c>
      <c r="E1300" s="7">
        <v>0.98263419391042495</v>
      </c>
      <c r="F1300" s="7">
        <v>2.2728374093658999E-3</v>
      </c>
      <c r="G1300" s="7">
        <v>3.7154710286161401E-2</v>
      </c>
      <c r="H1300" s="7" t="s">
        <v>12</v>
      </c>
      <c r="I1300" s="7">
        <v>0.98263419391042495</v>
      </c>
      <c r="J1300" s="7">
        <v>3.7154710286161401E-2</v>
      </c>
      <c r="K1300" s="7" t="s">
        <v>13110</v>
      </c>
    </row>
    <row r="1301" spans="1:11" x14ac:dyDescent="0.2">
      <c r="A1301" s="7" t="s">
        <v>4891</v>
      </c>
      <c r="B1301" s="7" t="s">
        <v>4892</v>
      </c>
      <c r="C1301" s="7" t="s">
        <v>4893</v>
      </c>
      <c r="D1301" s="7" t="s">
        <v>13</v>
      </c>
      <c r="E1301" s="7">
        <v>-0.83484618702329005</v>
      </c>
      <c r="F1301" s="7">
        <v>5.1786918640587501E-2</v>
      </c>
      <c r="G1301" s="7">
        <v>0.207732537093198</v>
      </c>
      <c r="H1301" s="7" t="s">
        <v>12</v>
      </c>
      <c r="I1301" s="7">
        <v>-0.83484618702329005</v>
      </c>
      <c r="J1301" s="7">
        <v>0.207732537093198</v>
      </c>
      <c r="K1301" s="7" t="s">
        <v>13111</v>
      </c>
    </row>
    <row r="1302" spans="1:11" x14ac:dyDescent="0.2">
      <c r="A1302" s="7" t="s">
        <v>4894</v>
      </c>
      <c r="B1302" s="7" t="s">
        <v>4895</v>
      </c>
      <c r="C1302" s="7" t="s">
        <v>4896</v>
      </c>
      <c r="D1302" s="7" t="s">
        <v>13</v>
      </c>
      <c r="E1302" s="7">
        <v>9.8275954698649096E-2</v>
      </c>
      <c r="F1302" s="7">
        <v>0.46273559029393702</v>
      </c>
      <c r="G1302" s="7">
        <v>0.66358024480890199</v>
      </c>
      <c r="H1302" s="7" t="s">
        <v>12</v>
      </c>
      <c r="I1302" s="7">
        <v>9.8275954698649096E-2</v>
      </c>
      <c r="J1302" s="7">
        <v>0.66358024480890199</v>
      </c>
      <c r="K1302" s="7" t="s">
        <v>13112</v>
      </c>
    </row>
    <row r="1303" spans="1:11" x14ac:dyDescent="0.2">
      <c r="A1303" s="7" t="s">
        <v>4897</v>
      </c>
      <c r="B1303" s="7" t="s">
        <v>4898</v>
      </c>
      <c r="C1303" s="7" t="s">
        <v>4899</v>
      </c>
      <c r="D1303" s="7" t="s">
        <v>13</v>
      </c>
      <c r="E1303" s="7">
        <v>-0.167991926531081</v>
      </c>
      <c r="F1303" s="7">
        <v>0.58013509679092701</v>
      </c>
      <c r="G1303" s="7">
        <v>0.75238198927723199</v>
      </c>
      <c r="H1303" s="7" t="s">
        <v>12</v>
      </c>
      <c r="I1303" s="7">
        <v>-0.167991926531081</v>
      </c>
      <c r="J1303" s="7">
        <v>0.75238198927723199</v>
      </c>
      <c r="K1303" s="7" t="s">
        <v>13113</v>
      </c>
    </row>
    <row r="1304" spans="1:11" x14ac:dyDescent="0.2">
      <c r="A1304" s="7" t="s">
        <v>612</v>
      </c>
      <c r="B1304" s="7" t="s">
        <v>613</v>
      </c>
      <c r="C1304" s="7" t="s">
        <v>614</v>
      </c>
      <c r="D1304" s="7" t="s">
        <v>13</v>
      </c>
      <c r="E1304" s="7">
        <v>-0.69969419740041106</v>
      </c>
      <c r="F1304" s="7">
        <v>7.6251138074256996E-4</v>
      </c>
      <c r="G1304" s="7">
        <v>1.8192839145776098E-2</v>
      </c>
      <c r="H1304" s="7" t="s">
        <v>12</v>
      </c>
      <c r="I1304" s="7">
        <v>-0.69969419740041106</v>
      </c>
      <c r="J1304" s="7">
        <v>1.8192839145776098E-2</v>
      </c>
      <c r="K1304" s="7" t="s">
        <v>13114</v>
      </c>
    </row>
    <row r="1305" spans="1:11" x14ac:dyDescent="0.2">
      <c r="A1305" s="7" t="s">
        <v>1158</v>
      </c>
      <c r="B1305" s="7" t="s">
        <v>1159</v>
      </c>
      <c r="C1305" s="7" t="s">
        <v>1160</v>
      </c>
      <c r="D1305" s="7" t="s">
        <v>13</v>
      </c>
      <c r="E1305" s="7">
        <v>0.56773099484981304</v>
      </c>
      <c r="F1305" s="7">
        <v>5.1072049483340499E-3</v>
      </c>
      <c r="G1305" s="7">
        <v>5.7837245603307698E-2</v>
      </c>
      <c r="H1305" s="7" t="s">
        <v>12</v>
      </c>
      <c r="I1305" s="7">
        <v>0.56773099484981304</v>
      </c>
      <c r="J1305" s="7">
        <v>5.7837245603307698E-2</v>
      </c>
      <c r="K1305" s="7" t="s">
        <v>13115</v>
      </c>
    </row>
    <row r="1306" spans="1:11" x14ac:dyDescent="0.2">
      <c r="A1306" s="7" t="s">
        <v>4900</v>
      </c>
      <c r="B1306" s="7" t="s">
        <v>4901</v>
      </c>
      <c r="C1306" s="7" t="s">
        <v>4902</v>
      </c>
      <c r="D1306" s="7" t="s">
        <v>13</v>
      </c>
      <c r="E1306" s="7">
        <v>-0.46306957845437102</v>
      </c>
      <c r="F1306" s="7">
        <v>5.5921317303104297E-2</v>
      </c>
      <c r="G1306" s="7">
        <v>0.21632137297349399</v>
      </c>
      <c r="H1306" s="7" t="s">
        <v>12</v>
      </c>
      <c r="I1306" s="7">
        <v>-0.46306957845437102</v>
      </c>
      <c r="J1306" s="7">
        <v>0.21632137297349399</v>
      </c>
      <c r="K1306" s="7" t="s">
        <v>13116</v>
      </c>
    </row>
    <row r="1307" spans="1:11" x14ac:dyDescent="0.2">
      <c r="A1307" s="7" t="s">
        <v>4903</v>
      </c>
      <c r="B1307" s="7" t="s">
        <v>4904</v>
      </c>
      <c r="C1307" s="7" t="s">
        <v>4905</v>
      </c>
      <c r="D1307" s="7" t="s">
        <v>13</v>
      </c>
      <c r="E1307" s="7">
        <v>-0.24581933719459301</v>
      </c>
      <c r="F1307" s="7">
        <v>0.27918701162140502</v>
      </c>
      <c r="G1307" s="7">
        <v>0.50331986460870204</v>
      </c>
      <c r="H1307" s="7" t="s">
        <v>12</v>
      </c>
      <c r="I1307" s="7">
        <v>-0.24581933719459301</v>
      </c>
      <c r="J1307" s="7">
        <v>0.50331986460870204</v>
      </c>
      <c r="K1307" s="7" t="s">
        <v>13117</v>
      </c>
    </row>
    <row r="1308" spans="1:11" x14ac:dyDescent="0.2">
      <c r="A1308" s="7" t="s">
        <v>4906</v>
      </c>
      <c r="B1308" s="7" t="s">
        <v>4907</v>
      </c>
      <c r="C1308" s="7" t="s">
        <v>4908</v>
      </c>
      <c r="D1308" s="7" t="s">
        <v>13</v>
      </c>
      <c r="E1308" s="7">
        <v>-0.39580384453575701</v>
      </c>
      <c r="F1308" s="7">
        <v>6.0628390973375801E-2</v>
      </c>
      <c r="G1308" s="7">
        <v>0.225266042089239</v>
      </c>
      <c r="H1308" s="7" t="s">
        <v>12</v>
      </c>
      <c r="I1308" s="7">
        <v>-0.39580384453575701</v>
      </c>
      <c r="J1308" s="7">
        <v>0.225266042089239</v>
      </c>
      <c r="K1308" s="7" t="s">
        <v>13118</v>
      </c>
    </row>
    <row r="1309" spans="1:11" x14ac:dyDescent="0.2">
      <c r="A1309" s="7" t="s">
        <v>4909</v>
      </c>
      <c r="B1309" s="7" t="s">
        <v>4910</v>
      </c>
      <c r="C1309" s="7" t="s">
        <v>4911</v>
      </c>
      <c r="D1309" s="7" t="s">
        <v>13</v>
      </c>
      <c r="E1309" s="7">
        <v>0.23492590704650501</v>
      </c>
      <c r="F1309" s="7">
        <v>0.24368163864894901</v>
      </c>
      <c r="G1309" s="7">
        <v>0.46692295076989199</v>
      </c>
      <c r="H1309" s="7" t="s">
        <v>12</v>
      </c>
      <c r="I1309" s="7">
        <v>0.23492590704650501</v>
      </c>
      <c r="J1309" s="7">
        <v>0.46692295076989199</v>
      </c>
      <c r="K1309" s="7" t="s">
        <v>13119</v>
      </c>
    </row>
    <row r="1310" spans="1:11" x14ac:dyDescent="0.2">
      <c r="A1310" s="7" t="s">
        <v>4912</v>
      </c>
      <c r="B1310" s="7" t="s">
        <v>4913</v>
      </c>
      <c r="C1310" s="7" t="s">
        <v>4914</v>
      </c>
      <c r="D1310" s="7" t="s">
        <v>13</v>
      </c>
      <c r="E1310" s="7">
        <v>-9.1745428447074201E-2</v>
      </c>
      <c r="F1310" s="7">
        <v>0.523150766657697</v>
      </c>
      <c r="G1310" s="7">
        <v>0.70970487685125805</v>
      </c>
      <c r="H1310" s="7" t="s">
        <v>12</v>
      </c>
      <c r="I1310" s="7">
        <v>-9.1745428447074201E-2</v>
      </c>
      <c r="J1310" s="7">
        <v>0.70970487685125805</v>
      </c>
      <c r="K1310" s="7" t="s">
        <v>13120</v>
      </c>
    </row>
    <row r="1311" spans="1:11" x14ac:dyDescent="0.2">
      <c r="A1311" s="7" t="s">
        <v>4915</v>
      </c>
      <c r="B1311" s="7" t="s">
        <v>4916</v>
      </c>
      <c r="C1311" s="7" t="s">
        <v>4917</v>
      </c>
      <c r="D1311" s="7" t="s">
        <v>13</v>
      </c>
      <c r="E1311" s="7">
        <v>-3.2556414435304902E-2</v>
      </c>
      <c r="F1311" s="7">
        <v>0.92124627147871596</v>
      </c>
      <c r="G1311" s="7">
        <v>0.95867624910869198</v>
      </c>
      <c r="H1311" s="7" t="s">
        <v>12</v>
      </c>
      <c r="I1311" s="7">
        <v>-3.2556414435304902E-2</v>
      </c>
      <c r="J1311" s="7">
        <v>0.95867624910869198</v>
      </c>
      <c r="K1311" s="7" t="s">
        <v>13121</v>
      </c>
    </row>
    <row r="1312" spans="1:11" x14ac:dyDescent="0.2">
      <c r="A1312" s="7" t="s">
        <v>4918</v>
      </c>
      <c r="B1312" s="7" t="s">
        <v>4919</v>
      </c>
      <c r="C1312" s="7" t="s">
        <v>4920</v>
      </c>
      <c r="D1312" s="7" t="s">
        <v>13</v>
      </c>
      <c r="E1312" s="7">
        <v>-0.29868946512084599</v>
      </c>
      <c r="F1312" s="7">
        <v>0.135437827266496</v>
      </c>
      <c r="G1312" s="7">
        <v>0.33575862381357902</v>
      </c>
      <c r="H1312" s="7" t="s">
        <v>12</v>
      </c>
      <c r="I1312" s="7">
        <v>-0.29868946512084599</v>
      </c>
      <c r="J1312" s="7">
        <v>0.33575862381357902</v>
      </c>
      <c r="K1312" s="7" t="s">
        <v>13122</v>
      </c>
    </row>
    <row r="1313" spans="1:11" x14ac:dyDescent="0.2">
      <c r="A1313" s="7" t="s">
        <v>4921</v>
      </c>
      <c r="B1313" s="7" t="s">
        <v>4922</v>
      </c>
      <c r="C1313" s="7" t="s">
        <v>4923</v>
      </c>
      <c r="D1313" s="7" t="s">
        <v>13</v>
      </c>
      <c r="E1313" s="7">
        <v>-0.36083802609937699</v>
      </c>
      <c r="F1313" s="7">
        <v>0.25812745459272901</v>
      </c>
      <c r="G1313" s="7">
        <v>0.48156870424547998</v>
      </c>
      <c r="H1313" s="7" t="s">
        <v>12</v>
      </c>
      <c r="I1313" s="7">
        <v>-0.36083802609937699</v>
      </c>
      <c r="J1313" s="7">
        <v>0.48156870424547998</v>
      </c>
      <c r="K1313" s="7" t="s">
        <v>13123</v>
      </c>
    </row>
    <row r="1314" spans="1:11" x14ac:dyDescent="0.2">
      <c r="A1314" s="7" t="s">
        <v>4924</v>
      </c>
      <c r="B1314" s="7" t="s">
        <v>4925</v>
      </c>
      <c r="C1314" s="7" t="s">
        <v>4926</v>
      </c>
      <c r="D1314" s="7" t="s">
        <v>13</v>
      </c>
      <c r="E1314" s="7">
        <v>-7.2937872943485901E-2</v>
      </c>
      <c r="F1314" s="7">
        <v>0.22668552648926399</v>
      </c>
      <c r="G1314" s="7">
        <v>0.44798196863609202</v>
      </c>
      <c r="H1314" s="7" t="s">
        <v>12</v>
      </c>
      <c r="I1314" s="7">
        <v>-7.2937872943485901E-2</v>
      </c>
      <c r="J1314" s="7">
        <v>0.44798196863609202</v>
      </c>
      <c r="K1314" s="7" t="s">
        <v>13124</v>
      </c>
    </row>
    <row r="1315" spans="1:11" x14ac:dyDescent="0.2">
      <c r="A1315" s="7" t="s">
        <v>4927</v>
      </c>
      <c r="B1315" s="7" t="s">
        <v>4928</v>
      </c>
      <c r="C1315" s="7" t="s">
        <v>4929</v>
      </c>
      <c r="D1315" s="7" t="s">
        <v>13</v>
      </c>
      <c r="E1315" s="7">
        <v>-0.27995508850228201</v>
      </c>
      <c r="F1315" s="7">
        <v>0.32435812830100302</v>
      </c>
      <c r="G1315" s="7">
        <v>0.54495510367311695</v>
      </c>
      <c r="H1315" s="7" t="s">
        <v>12</v>
      </c>
      <c r="I1315" s="7">
        <v>-0.27995508850228201</v>
      </c>
      <c r="J1315" s="7">
        <v>0.54495510367311695</v>
      </c>
      <c r="K1315" s="7" t="s">
        <v>13125</v>
      </c>
    </row>
    <row r="1316" spans="1:11" x14ac:dyDescent="0.2">
      <c r="A1316" s="7" t="s">
        <v>4930</v>
      </c>
      <c r="B1316" s="7" t="s">
        <v>4931</v>
      </c>
      <c r="C1316" s="7" t="s">
        <v>4932</v>
      </c>
      <c r="D1316" s="7" t="s">
        <v>13</v>
      </c>
      <c r="E1316" s="7">
        <v>1.9033912991109101E-2</v>
      </c>
      <c r="F1316" s="7">
        <v>0.92762589597088096</v>
      </c>
      <c r="G1316" s="7">
        <v>0.962612051941098</v>
      </c>
      <c r="H1316" s="7" t="s">
        <v>12</v>
      </c>
      <c r="I1316" s="7">
        <v>1.9033912991109101E-2</v>
      </c>
      <c r="J1316" s="7">
        <v>0.962612051941098</v>
      </c>
      <c r="K1316" s="7" t="s">
        <v>13126</v>
      </c>
    </row>
    <row r="1317" spans="1:11" x14ac:dyDescent="0.2">
      <c r="A1317" s="7" t="s">
        <v>4933</v>
      </c>
      <c r="B1317" s="7" t="s">
        <v>4934</v>
      </c>
      <c r="C1317" s="7" t="s">
        <v>4935</v>
      </c>
      <c r="D1317" s="7" t="s">
        <v>13</v>
      </c>
      <c r="E1317" s="7">
        <v>4.7052622501881497E-2</v>
      </c>
      <c r="F1317" s="7">
        <v>0.877855510906278</v>
      </c>
      <c r="G1317" s="7">
        <v>0.93519534130258397</v>
      </c>
      <c r="H1317" s="7" t="s">
        <v>12</v>
      </c>
      <c r="I1317" s="7">
        <v>4.7052622501881497E-2</v>
      </c>
      <c r="J1317" s="7">
        <v>0.93519534130258397</v>
      </c>
      <c r="K1317" s="7" t="s">
        <v>13127</v>
      </c>
    </row>
    <row r="1318" spans="1:11" x14ac:dyDescent="0.2">
      <c r="A1318" s="7" t="s">
        <v>4936</v>
      </c>
      <c r="B1318" s="7" t="s">
        <v>4937</v>
      </c>
      <c r="C1318" s="7" t="s">
        <v>4938</v>
      </c>
      <c r="D1318" s="7" t="s">
        <v>13</v>
      </c>
      <c r="E1318" s="7">
        <v>-0.32275947759937401</v>
      </c>
      <c r="F1318" s="7">
        <v>3.7183527516541699E-2</v>
      </c>
      <c r="G1318" s="7">
        <v>0.17545415701344</v>
      </c>
      <c r="H1318" s="7" t="s">
        <v>12</v>
      </c>
      <c r="I1318" s="7">
        <v>-0.32275947759937401</v>
      </c>
      <c r="J1318" s="7">
        <v>0.17545415701344</v>
      </c>
      <c r="K1318" s="7" t="s">
        <v>13128</v>
      </c>
    </row>
    <row r="1319" spans="1:11" x14ac:dyDescent="0.2">
      <c r="A1319" s="7" t="s">
        <v>4939</v>
      </c>
      <c r="B1319" s="7" t="s">
        <v>4940</v>
      </c>
      <c r="C1319" s="7" t="s">
        <v>4941</v>
      </c>
      <c r="D1319" s="7" t="s">
        <v>13</v>
      </c>
      <c r="E1319" s="7">
        <v>-0.214371597954499</v>
      </c>
      <c r="F1319" s="7">
        <v>0.103976767036212</v>
      </c>
      <c r="G1319" s="7">
        <v>0.296091274643208</v>
      </c>
      <c r="H1319" s="7" t="s">
        <v>12</v>
      </c>
      <c r="I1319" s="7">
        <v>-0.214371597954499</v>
      </c>
      <c r="J1319" s="7">
        <v>0.296091274643208</v>
      </c>
      <c r="K1319" s="7" t="s">
        <v>13129</v>
      </c>
    </row>
    <row r="1320" spans="1:11" x14ac:dyDescent="0.2">
      <c r="A1320" s="7" t="s">
        <v>4942</v>
      </c>
      <c r="B1320" s="7" t="s">
        <v>4943</v>
      </c>
      <c r="C1320" s="7" t="s">
        <v>4944</v>
      </c>
      <c r="D1320" s="7" t="s">
        <v>13</v>
      </c>
      <c r="E1320" s="7">
        <v>-0.12730251293442801</v>
      </c>
      <c r="F1320" s="7">
        <v>0.44715025523005503</v>
      </c>
      <c r="G1320" s="7">
        <v>0.65235849409403501</v>
      </c>
      <c r="H1320" s="7" t="s">
        <v>12</v>
      </c>
      <c r="I1320" s="7">
        <v>-0.12730251293442801</v>
      </c>
      <c r="J1320" s="7">
        <v>0.65235849409403501</v>
      </c>
      <c r="K1320" s="7" t="s">
        <v>13130</v>
      </c>
    </row>
    <row r="1321" spans="1:11" x14ac:dyDescent="0.2">
      <c r="A1321" s="7" t="s">
        <v>4945</v>
      </c>
      <c r="B1321" s="7" t="s">
        <v>4946</v>
      </c>
      <c r="C1321" s="7" t="s">
        <v>4947</v>
      </c>
      <c r="D1321" s="7" t="s">
        <v>13</v>
      </c>
      <c r="E1321" s="7">
        <v>-0.34616100625135998</v>
      </c>
      <c r="F1321" s="7">
        <v>8.6711631170313108E-3</v>
      </c>
      <c r="G1321" s="7">
        <v>7.9219260413790293E-2</v>
      </c>
      <c r="H1321" s="7" t="s">
        <v>12</v>
      </c>
      <c r="I1321" s="7">
        <v>-0.34616100625135998</v>
      </c>
      <c r="J1321" s="7">
        <v>7.9219260413790293E-2</v>
      </c>
      <c r="K1321" s="7" t="s">
        <v>13131</v>
      </c>
    </row>
    <row r="1322" spans="1:11" x14ac:dyDescent="0.2">
      <c r="A1322" s="7" t="s">
        <v>4948</v>
      </c>
      <c r="B1322" s="7" t="s">
        <v>4949</v>
      </c>
      <c r="C1322" s="7" t="s">
        <v>4950</v>
      </c>
      <c r="D1322" s="7" t="s">
        <v>13</v>
      </c>
      <c r="E1322" s="7">
        <v>-0.46241895406167899</v>
      </c>
      <c r="F1322" s="7">
        <v>9.8568404440779694E-6</v>
      </c>
      <c r="G1322" s="7">
        <v>6.1128056531766103E-4</v>
      </c>
      <c r="H1322" s="7" t="s">
        <v>12</v>
      </c>
      <c r="I1322" s="7">
        <v>-0.46241895406167899</v>
      </c>
      <c r="J1322" s="7">
        <v>6.1128056531766103E-4</v>
      </c>
      <c r="K1322" s="7" t="s">
        <v>13132</v>
      </c>
    </row>
    <row r="1323" spans="1:11" x14ac:dyDescent="0.2">
      <c r="A1323" s="7" t="s">
        <v>4951</v>
      </c>
      <c r="B1323" s="7" t="s">
        <v>4952</v>
      </c>
      <c r="C1323" s="7" t="s">
        <v>4953</v>
      </c>
      <c r="D1323" s="7" t="s">
        <v>13</v>
      </c>
      <c r="E1323" s="7">
        <v>-0.121804039267701</v>
      </c>
      <c r="F1323" s="7">
        <v>0.44763719326787899</v>
      </c>
      <c r="G1323" s="7">
        <v>0.65282512657618597</v>
      </c>
      <c r="H1323" s="7" t="s">
        <v>12</v>
      </c>
      <c r="I1323" s="7">
        <v>-0.121804039267701</v>
      </c>
      <c r="J1323" s="7">
        <v>0.65282512657618597</v>
      </c>
      <c r="K1323" s="7" t="s">
        <v>13133</v>
      </c>
    </row>
    <row r="1324" spans="1:11" x14ac:dyDescent="0.2">
      <c r="A1324" s="7" t="s">
        <v>4954</v>
      </c>
      <c r="B1324" s="7" t="s">
        <v>4955</v>
      </c>
      <c r="C1324" s="7" t="s">
        <v>4956</v>
      </c>
      <c r="D1324" s="7" t="s">
        <v>13</v>
      </c>
      <c r="E1324" s="7">
        <v>0.15001234861652901</v>
      </c>
      <c r="F1324" s="7">
        <v>0.78839000589727204</v>
      </c>
      <c r="G1324" s="7">
        <v>0.88461796468714604</v>
      </c>
      <c r="H1324" s="7" t="s">
        <v>12</v>
      </c>
      <c r="I1324" s="7">
        <v>0.15001234861652901</v>
      </c>
      <c r="J1324" s="7">
        <v>0.88461796468714604</v>
      </c>
      <c r="K1324" s="7" t="s">
        <v>13134</v>
      </c>
    </row>
    <row r="1325" spans="1:11" x14ac:dyDescent="0.2">
      <c r="A1325" s="7" t="s">
        <v>4957</v>
      </c>
      <c r="B1325" s="7" t="s">
        <v>4958</v>
      </c>
      <c r="C1325" s="7" t="s">
        <v>4959</v>
      </c>
      <c r="D1325" s="7" t="s">
        <v>13</v>
      </c>
      <c r="E1325" s="7">
        <v>-0.13769401501124501</v>
      </c>
      <c r="F1325" s="7">
        <v>0.28331452209702401</v>
      </c>
      <c r="G1325" s="7">
        <v>0.50545754425545397</v>
      </c>
      <c r="H1325" s="7" t="s">
        <v>12</v>
      </c>
      <c r="I1325" s="7">
        <v>-0.13769401501124501</v>
      </c>
      <c r="J1325" s="7">
        <v>0.50545754425545397</v>
      </c>
      <c r="K1325" s="7" t="s">
        <v>13135</v>
      </c>
    </row>
    <row r="1326" spans="1:11" x14ac:dyDescent="0.2">
      <c r="A1326" s="7" t="s">
        <v>273</v>
      </c>
      <c r="B1326" s="7" t="s">
        <v>274</v>
      </c>
      <c r="C1326" s="7" t="s">
        <v>275</v>
      </c>
      <c r="D1326" s="7" t="s">
        <v>13</v>
      </c>
      <c r="E1326" s="7">
        <v>-1.0906888957460299</v>
      </c>
      <c r="F1326" s="7">
        <v>2.86261919386921E-3</v>
      </c>
      <c r="G1326" s="7">
        <v>4.1888588728265903E-2</v>
      </c>
      <c r="H1326" s="7" t="s">
        <v>12</v>
      </c>
      <c r="I1326" s="7">
        <v>-1.0906888957460299</v>
      </c>
      <c r="J1326" s="7">
        <v>4.1888588728265903E-2</v>
      </c>
      <c r="K1326" s="7" t="s">
        <v>13136</v>
      </c>
    </row>
    <row r="1327" spans="1:11" x14ac:dyDescent="0.2">
      <c r="A1327" s="7" t="s">
        <v>4960</v>
      </c>
      <c r="B1327" s="7" t="s">
        <v>4961</v>
      </c>
      <c r="C1327" s="7" t="s">
        <v>4962</v>
      </c>
      <c r="D1327" s="7" t="s">
        <v>13</v>
      </c>
      <c r="E1327" s="7">
        <v>3.1813698645001601E-3</v>
      </c>
      <c r="F1327" s="7">
        <v>0.98415156315637398</v>
      </c>
      <c r="G1327" s="7">
        <v>0.99372030705277004</v>
      </c>
      <c r="H1327" s="7" t="s">
        <v>12</v>
      </c>
      <c r="I1327" s="7">
        <v>3.1813698645001601E-3</v>
      </c>
      <c r="J1327" s="7">
        <v>0.99372030705277004</v>
      </c>
      <c r="K1327" s="7" t="s">
        <v>13137</v>
      </c>
    </row>
    <row r="1328" spans="1:11" x14ac:dyDescent="0.2">
      <c r="A1328" s="7" t="s">
        <v>4963</v>
      </c>
      <c r="B1328" s="7" t="s">
        <v>4964</v>
      </c>
      <c r="C1328" s="7" t="s">
        <v>4965</v>
      </c>
      <c r="D1328" s="7" t="s">
        <v>13</v>
      </c>
      <c r="E1328" s="7">
        <v>8.8158689238317905E-2</v>
      </c>
      <c r="F1328" s="7">
        <v>0.77882480422951295</v>
      </c>
      <c r="G1328" s="7">
        <v>0.88224659615097301</v>
      </c>
      <c r="H1328" s="7" t="s">
        <v>12</v>
      </c>
      <c r="I1328" s="7">
        <v>8.8158689238317905E-2</v>
      </c>
      <c r="J1328" s="7">
        <v>0.88224659615097301</v>
      </c>
      <c r="K1328" s="7" t="s">
        <v>13138</v>
      </c>
    </row>
    <row r="1329" spans="1:11" x14ac:dyDescent="0.2">
      <c r="A1329" s="7" t="s">
        <v>4966</v>
      </c>
      <c r="B1329" s="7" t="s">
        <v>4967</v>
      </c>
      <c r="C1329" s="7" t="s">
        <v>4968</v>
      </c>
      <c r="D1329" s="7" t="s">
        <v>13</v>
      </c>
      <c r="E1329" s="7">
        <v>-0.25375362405170598</v>
      </c>
      <c r="F1329" s="7">
        <v>7.28145931570978E-3</v>
      </c>
      <c r="G1329" s="7">
        <v>7.0831386365260096E-2</v>
      </c>
      <c r="H1329" s="7" t="s">
        <v>12</v>
      </c>
      <c r="I1329" s="7">
        <v>-0.25375362405170598</v>
      </c>
      <c r="J1329" s="7">
        <v>7.0831386365260096E-2</v>
      </c>
      <c r="K1329" s="7" t="s">
        <v>13139</v>
      </c>
    </row>
    <row r="1330" spans="1:11" x14ac:dyDescent="0.2">
      <c r="A1330" s="7" t="s">
        <v>4969</v>
      </c>
      <c r="B1330" s="7" t="s">
        <v>4970</v>
      </c>
      <c r="C1330" s="7" t="s">
        <v>4971</v>
      </c>
      <c r="D1330" s="7" t="s">
        <v>13</v>
      </c>
      <c r="E1330" s="7">
        <v>-0.303573844801863</v>
      </c>
      <c r="F1330" s="7">
        <v>5.5638200734075702E-2</v>
      </c>
      <c r="G1330" s="7">
        <v>0.21608195851693199</v>
      </c>
      <c r="H1330" s="7" t="s">
        <v>12</v>
      </c>
      <c r="I1330" s="7">
        <v>-0.303573844801863</v>
      </c>
      <c r="J1330" s="7">
        <v>0.21608195851693199</v>
      </c>
      <c r="K1330" s="7" t="s">
        <v>13140</v>
      </c>
    </row>
    <row r="1331" spans="1:11" x14ac:dyDescent="0.2">
      <c r="A1331" s="7" t="s">
        <v>4972</v>
      </c>
      <c r="B1331" s="7" t="s">
        <v>4973</v>
      </c>
      <c r="C1331" s="7" t="s">
        <v>4974</v>
      </c>
      <c r="D1331" s="7" t="s">
        <v>13</v>
      </c>
      <c r="E1331" s="7">
        <v>-0.50203982041944295</v>
      </c>
      <c r="F1331" s="7">
        <v>8.7180819574297404E-3</v>
      </c>
      <c r="G1331" s="7">
        <v>7.9397543607640994E-2</v>
      </c>
      <c r="H1331" s="7" t="s">
        <v>12</v>
      </c>
      <c r="I1331" s="7">
        <v>-0.50203982041944295</v>
      </c>
      <c r="J1331" s="7">
        <v>7.9397543607640994E-2</v>
      </c>
      <c r="K1331" s="7" t="s">
        <v>13141</v>
      </c>
    </row>
    <row r="1332" spans="1:11" x14ac:dyDescent="0.2">
      <c r="A1332" s="7" t="s">
        <v>4975</v>
      </c>
      <c r="B1332" s="7" t="s">
        <v>4976</v>
      </c>
      <c r="C1332" s="7" t="s">
        <v>4977</v>
      </c>
      <c r="D1332" s="7" t="s">
        <v>13</v>
      </c>
      <c r="E1332" s="7">
        <v>5.5702273220410603E-2</v>
      </c>
      <c r="F1332" s="7">
        <v>0.86709822169956796</v>
      </c>
      <c r="G1332" s="7">
        <v>0.93093229876396899</v>
      </c>
      <c r="H1332" s="7" t="s">
        <v>12</v>
      </c>
      <c r="I1332" s="7">
        <v>5.5702273220410603E-2</v>
      </c>
      <c r="J1332" s="7">
        <v>0.93093229876396899</v>
      </c>
      <c r="K1332" s="7" t="s">
        <v>13142</v>
      </c>
    </row>
    <row r="1333" spans="1:11" x14ac:dyDescent="0.2">
      <c r="A1333" s="7" t="s">
        <v>4978</v>
      </c>
      <c r="B1333" s="7" t="s">
        <v>4979</v>
      </c>
      <c r="C1333" s="7" t="s">
        <v>4980</v>
      </c>
      <c r="D1333" s="7" t="s">
        <v>13</v>
      </c>
      <c r="E1333" s="7">
        <v>-5.0135726618377299E-2</v>
      </c>
      <c r="F1333" s="7">
        <v>0.66703834819380503</v>
      </c>
      <c r="G1333" s="7">
        <v>0.81492145915984804</v>
      </c>
      <c r="H1333" s="7" t="s">
        <v>12</v>
      </c>
      <c r="I1333" s="7">
        <v>-5.0135726618377299E-2</v>
      </c>
      <c r="J1333" s="7">
        <v>0.81492145915984804</v>
      </c>
      <c r="K1333" s="7" t="s">
        <v>13143</v>
      </c>
    </row>
    <row r="1334" spans="1:11" x14ac:dyDescent="0.2">
      <c r="A1334" s="7" t="s">
        <v>4981</v>
      </c>
      <c r="B1334" s="7" t="s">
        <v>4982</v>
      </c>
      <c r="C1334" s="7" t="s">
        <v>4983</v>
      </c>
      <c r="D1334" s="7" t="s">
        <v>13</v>
      </c>
      <c r="E1334" s="7">
        <v>-0.112386175862885</v>
      </c>
      <c r="F1334" s="7">
        <v>0.267010638839494</v>
      </c>
      <c r="G1334" s="7">
        <v>0.491385099362177</v>
      </c>
      <c r="H1334" s="7" t="s">
        <v>12</v>
      </c>
      <c r="I1334" s="7">
        <v>-0.112386175862885</v>
      </c>
      <c r="J1334" s="7">
        <v>0.491385099362177</v>
      </c>
      <c r="K1334" s="7" t="s">
        <v>13144</v>
      </c>
    </row>
    <row r="1335" spans="1:11" x14ac:dyDescent="0.2">
      <c r="A1335" s="7" t="s">
        <v>4984</v>
      </c>
      <c r="B1335" s="7" t="s">
        <v>4985</v>
      </c>
      <c r="C1335" s="7" t="s">
        <v>4986</v>
      </c>
      <c r="D1335" s="7" t="s">
        <v>13</v>
      </c>
      <c r="E1335" s="7">
        <v>-0.27893443344559898</v>
      </c>
      <c r="F1335" s="7">
        <v>0.44090223667571998</v>
      </c>
      <c r="G1335" s="7">
        <v>0.64783942786462501</v>
      </c>
      <c r="H1335" s="7" t="s">
        <v>12</v>
      </c>
      <c r="I1335" s="7">
        <v>-0.27893443344559898</v>
      </c>
      <c r="J1335" s="7">
        <v>0.64783942786462501</v>
      </c>
      <c r="K1335" s="7" t="s">
        <v>13145</v>
      </c>
    </row>
    <row r="1336" spans="1:11" x14ac:dyDescent="0.2">
      <c r="A1336" s="7" t="s">
        <v>4987</v>
      </c>
      <c r="B1336" s="7" t="s">
        <v>4988</v>
      </c>
      <c r="C1336" s="7" t="s">
        <v>4989</v>
      </c>
      <c r="D1336" s="7" t="s">
        <v>13</v>
      </c>
      <c r="E1336" s="7">
        <v>-0.29890361358843998</v>
      </c>
      <c r="F1336" s="7">
        <v>9.4454734864845499E-2</v>
      </c>
      <c r="G1336" s="7">
        <v>0.28321922418799</v>
      </c>
      <c r="H1336" s="7" t="s">
        <v>12</v>
      </c>
      <c r="I1336" s="7">
        <v>-0.29890361358843998</v>
      </c>
      <c r="J1336" s="7">
        <v>0.28321922418799</v>
      </c>
      <c r="K1336" s="7" t="s">
        <v>13146</v>
      </c>
    </row>
    <row r="1337" spans="1:11" x14ac:dyDescent="0.2">
      <c r="A1337" s="7" t="s">
        <v>4990</v>
      </c>
      <c r="B1337" s="7" t="s">
        <v>4991</v>
      </c>
      <c r="C1337" s="7" t="s">
        <v>4992</v>
      </c>
      <c r="D1337" s="7" t="s">
        <v>13</v>
      </c>
      <c r="E1337" s="7">
        <v>-0.62388798192074302</v>
      </c>
      <c r="F1337" s="7">
        <v>2.5237507138796501E-2</v>
      </c>
      <c r="G1337" s="7">
        <v>0.140660399987557</v>
      </c>
      <c r="H1337" s="7" t="s">
        <v>12</v>
      </c>
      <c r="I1337" s="7">
        <v>-0.62388798192074302</v>
      </c>
      <c r="J1337" s="7">
        <v>0.140660399987557</v>
      </c>
      <c r="K1337" s="7" t="s">
        <v>13147</v>
      </c>
    </row>
    <row r="1338" spans="1:11" x14ac:dyDescent="0.2">
      <c r="A1338" s="7" t="s">
        <v>4993</v>
      </c>
      <c r="B1338" s="7" t="s">
        <v>4994</v>
      </c>
      <c r="C1338" s="7" t="s">
        <v>4995</v>
      </c>
      <c r="D1338" s="7" t="s">
        <v>13</v>
      </c>
      <c r="E1338" s="7">
        <v>-0.48399663686385902</v>
      </c>
      <c r="F1338" s="7">
        <v>0.212587958236506</v>
      </c>
      <c r="G1338" s="7">
        <v>0.43032189154298101</v>
      </c>
      <c r="H1338" s="7" t="s">
        <v>12</v>
      </c>
      <c r="I1338" s="7">
        <v>-0.48399663686385902</v>
      </c>
      <c r="J1338" s="7">
        <v>0.43032189154298101</v>
      </c>
      <c r="K1338" s="7" t="s">
        <v>13148</v>
      </c>
    </row>
    <row r="1339" spans="1:11" x14ac:dyDescent="0.2">
      <c r="A1339" s="7" t="s">
        <v>4996</v>
      </c>
      <c r="B1339" s="7" t="s">
        <v>4997</v>
      </c>
      <c r="C1339" s="7" t="s">
        <v>4998</v>
      </c>
      <c r="D1339" s="7" t="s">
        <v>13</v>
      </c>
      <c r="E1339" s="7">
        <v>-8.46401492382724E-2</v>
      </c>
      <c r="F1339" s="7">
        <v>0.69994465743795398</v>
      </c>
      <c r="G1339" s="7">
        <v>0.83489918760821302</v>
      </c>
      <c r="H1339" s="7" t="s">
        <v>12</v>
      </c>
      <c r="I1339" s="7">
        <v>-8.46401492382724E-2</v>
      </c>
      <c r="J1339" s="7">
        <v>0.83489918760821302</v>
      </c>
      <c r="K1339" s="7" t="s">
        <v>13149</v>
      </c>
    </row>
    <row r="1340" spans="1:11" x14ac:dyDescent="0.2">
      <c r="A1340" s="7" t="s">
        <v>888</v>
      </c>
      <c r="B1340" s="7" t="s">
        <v>889</v>
      </c>
      <c r="C1340" s="7" t="s">
        <v>890</v>
      </c>
      <c r="D1340" s="7" t="s">
        <v>13</v>
      </c>
      <c r="E1340" s="7">
        <v>-1.06483654999175</v>
      </c>
      <c r="F1340" s="7">
        <v>1.6332437217615701E-2</v>
      </c>
      <c r="G1340" s="7">
        <v>0.115599333712363</v>
      </c>
      <c r="H1340" s="7" t="s">
        <v>12</v>
      </c>
      <c r="I1340" s="7">
        <v>-1.06483654999175</v>
      </c>
      <c r="J1340" s="7">
        <v>0.115599333712363</v>
      </c>
      <c r="K1340" s="7" t="s">
        <v>13150</v>
      </c>
    </row>
    <row r="1341" spans="1:11" x14ac:dyDescent="0.2">
      <c r="A1341" s="7" t="s">
        <v>4999</v>
      </c>
      <c r="B1341" s="7" t="s">
        <v>5000</v>
      </c>
      <c r="C1341" s="7" t="s">
        <v>5001</v>
      </c>
      <c r="D1341" s="7" t="s">
        <v>13</v>
      </c>
      <c r="E1341" s="7">
        <v>-0.34304994542786499</v>
      </c>
      <c r="F1341" s="7">
        <v>7.1358765715277397E-2</v>
      </c>
      <c r="G1341" s="7">
        <v>0.24711599021540301</v>
      </c>
      <c r="H1341" s="7" t="s">
        <v>12</v>
      </c>
      <c r="I1341" s="7">
        <v>-0.34304994542786499</v>
      </c>
      <c r="J1341" s="7">
        <v>0.24711599021540301</v>
      </c>
      <c r="K1341" s="7" t="s">
        <v>13151</v>
      </c>
    </row>
    <row r="1342" spans="1:11" x14ac:dyDescent="0.2">
      <c r="A1342" s="7" t="s">
        <v>5002</v>
      </c>
      <c r="B1342" s="7" t="s">
        <v>5003</v>
      </c>
      <c r="C1342" s="7" t="s">
        <v>5004</v>
      </c>
      <c r="D1342" s="7" t="s">
        <v>13</v>
      </c>
      <c r="E1342" s="7">
        <v>-0.37004313644366998</v>
      </c>
      <c r="F1342" s="7">
        <v>0.61879042634578396</v>
      </c>
      <c r="G1342" s="7">
        <v>0.78468490611261799</v>
      </c>
      <c r="H1342" s="7" t="s">
        <v>12</v>
      </c>
      <c r="I1342" s="7">
        <v>-0.37004313644366998</v>
      </c>
      <c r="J1342" s="7">
        <v>0.78468490611261799</v>
      </c>
      <c r="K1342" s="7" t="s">
        <v>13152</v>
      </c>
    </row>
    <row r="1343" spans="1:11" x14ac:dyDescent="0.2">
      <c r="A1343" s="7" t="s">
        <v>705</v>
      </c>
      <c r="B1343" s="7" t="s">
        <v>706</v>
      </c>
      <c r="C1343" s="7" t="s">
        <v>707</v>
      </c>
      <c r="D1343" s="7" t="s">
        <v>13</v>
      </c>
      <c r="E1343" s="7">
        <v>-0.45959189522744298</v>
      </c>
      <c r="F1343" s="7">
        <v>0.47881970259761297</v>
      </c>
      <c r="G1343" s="7">
        <v>0.676581764212974</v>
      </c>
      <c r="H1343" s="7" t="s">
        <v>12</v>
      </c>
      <c r="I1343" s="7">
        <v>-0.45959189522744298</v>
      </c>
      <c r="J1343" s="7">
        <v>0.676581764212974</v>
      </c>
      <c r="K1343" s="7" t="s">
        <v>13153</v>
      </c>
    </row>
    <row r="1344" spans="1:11" x14ac:dyDescent="0.2">
      <c r="A1344" s="7" t="s">
        <v>5005</v>
      </c>
      <c r="B1344" s="7" t="s">
        <v>5006</v>
      </c>
      <c r="C1344" s="7" t="s">
        <v>5007</v>
      </c>
      <c r="D1344" s="7" t="s">
        <v>13</v>
      </c>
      <c r="E1344" s="7">
        <v>-0.36277425683797199</v>
      </c>
      <c r="F1344" s="7">
        <v>0.30780683116060498</v>
      </c>
      <c r="G1344" s="7">
        <v>0.52675531971879797</v>
      </c>
      <c r="H1344" s="7" t="s">
        <v>12</v>
      </c>
      <c r="I1344" s="7">
        <v>-0.36277425683797199</v>
      </c>
      <c r="J1344" s="7">
        <v>0.52675531971879797</v>
      </c>
      <c r="K1344" s="7" t="s">
        <v>13154</v>
      </c>
    </row>
    <row r="1345" spans="1:11" x14ac:dyDescent="0.2">
      <c r="A1345" s="7" t="s">
        <v>5008</v>
      </c>
      <c r="B1345" s="7" t="s">
        <v>5009</v>
      </c>
      <c r="C1345" s="7" t="s">
        <v>5010</v>
      </c>
      <c r="D1345" s="7" t="s">
        <v>13</v>
      </c>
      <c r="E1345" s="7">
        <v>-0.171891147413017</v>
      </c>
      <c r="F1345" s="7">
        <v>0.289513235555175</v>
      </c>
      <c r="G1345" s="7">
        <v>0.50996828007963302</v>
      </c>
      <c r="H1345" s="7" t="s">
        <v>12</v>
      </c>
      <c r="I1345" s="7">
        <v>-0.171891147413017</v>
      </c>
      <c r="J1345" s="7">
        <v>0.50996828007963302</v>
      </c>
      <c r="K1345" s="7" t="s">
        <v>13155</v>
      </c>
    </row>
    <row r="1346" spans="1:11" x14ac:dyDescent="0.2">
      <c r="A1346" s="7" t="s">
        <v>5011</v>
      </c>
      <c r="B1346" s="7" t="s">
        <v>5012</v>
      </c>
      <c r="C1346" s="7" t="s">
        <v>5013</v>
      </c>
      <c r="D1346" s="7" t="s">
        <v>13</v>
      </c>
      <c r="E1346" s="7">
        <v>0.13068626903092401</v>
      </c>
      <c r="F1346" s="7">
        <v>0.40987090204862697</v>
      </c>
      <c r="G1346" s="7">
        <v>0.62504512658235101</v>
      </c>
      <c r="H1346" s="7" t="s">
        <v>12</v>
      </c>
      <c r="I1346" s="7">
        <v>0.13068626903092401</v>
      </c>
      <c r="J1346" s="7">
        <v>0.62504512658235101</v>
      </c>
      <c r="K1346" s="7" t="s">
        <v>13156</v>
      </c>
    </row>
    <row r="1347" spans="1:11" x14ac:dyDescent="0.2">
      <c r="A1347" s="7" t="s">
        <v>5014</v>
      </c>
      <c r="B1347" s="7" t="s">
        <v>5015</v>
      </c>
      <c r="C1347" s="7" t="s">
        <v>5016</v>
      </c>
      <c r="D1347" s="7" t="s">
        <v>13</v>
      </c>
      <c r="E1347" s="7">
        <v>-0.79448695288846505</v>
      </c>
      <c r="F1347" s="7">
        <v>6.5441148810410103E-3</v>
      </c>
      <c r="G1347" s="7">
        <v>6.6931562408971801E-2</v>
      </c>
      <c r="H1347" s="7" t="s">
        <v>12</v>
      </c>
      <c r="I1347" s="7">
        <v>-0.79448695288846505</v>
      </c>
      <c r="J1347" s="7">
        <v>6.6931562408971801E-2</v>
      </c>
      <c r="K1347" s="7" t="s">
        <v>13157</v>
      </c>
    </row>
    <row r="1348" spans="1:11" x14ac:dyDescent="0.2">
      <c r="A1348" s="7" t="s">
        <v>5017</v>
      </c>
      <c r="B1348" s="7" t="s">
        <v>5018</v>
      </c>
      <c r="C1348" s="7" t="s">
        <v>5019</v>
      </c>
      <c r="D1348" s="7" t="s">
        <v>13</v>
      </c>
      <c r="E1348" s="7">
        <v>-1.2326035752396501E-3</v>
      </c>
      <c r="F1348" s="7">
        <v>0.99360444783953805</v>
      </c>
      <c r="G1348" s="7">
        <v>0.99717764647035001</v>
      </c>
      <c r="H1348" s="7" t="s">
        <v>12</v>
      </c>
      <c r="I1348" s="7">
        <v>-1.2326035752396501E-3</v>
      </c>
      <c r="J1348" s="7">
        <v>0.99717764647035001</v>
      </c>
      <c r="K1348" s="7" t="s">
        <v>13158</v>
      </c>
    </row>
    <row r="1349" spans="1:11" x14ac:dyDescent="0.2">
      <c r="A1349" s="7" t="s">
        <v>5020</v>
      </c>
      <c r="B1349" s="7" t="s">
        <v>5021</v>
      </c>
      <c r="C1349" s="7" t="s">
        <v>5022</v>
      </c>
      <c r="D1349" s="7" t="s">
        <v>13</v>
      </c>
      <c r="E1349" s="7">
        <v>8.4980663198742007E-2</v>
      </c>
      <c r="F1349" s="7">
        <v>0.80099237853305805</v>
      </c>
      <c r="G1349" s="7">
        <v>0.89362570614753201</v>
      </c>
      <c r="H1349" s="7" t="s">
        <v>12</v>
      </c>
      <c r="I1349" s="7">
        <v>8.4980663198742007E-2</v>
      </c>
      <c r="J1349" s="7">
        <v>0.89362570614753201</v>
      </c>
      <c r="K1349" s="7" t="s">
        <v>13159</v>
      </c>
    </row>
    <row r="1350" spans="1:11" x14ac:dyDescent="0.2">
      <c r="A1350" s="7" t="s">
        <v>5023</v>
      </c>
      <c r="B1350" s="7" t="s">
        <v>5024</v>
      </c>
      <c r="C1350" s="7" t="s">
        <v>5025</v>
      </c>
      <c r="D1350" s="7" t="s">
        <v>13</v>
      </c>
      <c r="E1350" s="7">
        <v>0.14539712592427001</v>
      </c>
      <c r="F1350" s="7">
        <v>0.73521789211941802</v>
      </c>
      <c r="G1350" s="7">
        <v>0.85618369732058597</v>
      </c>
      <c r="H1350" s="7" t="s">
        <v>12</v>
      </c>
      <c r="I1350" s="7">
        <v>0.14539712592427001</v>
      </c>
      <c r="J1350" s="7">
        <v>0.85618369732058597</v>
      </c>
      <c r="K1350" s="7" t="s">
        <v>13160</v>
      </c>
    </row>
    <row r="1351" spans="1:11" x14ac:dyDescent="0.2">
      <c r="A1351" s="7" t="s">
        <v>5026</v>
      </c>
      <c r="B1351" s="7" t="s">
        <v>5027</v>
      </c>
      <c r="C1351" s="7" t="s">
        <v>5028</v>
      </c>
      <c r="D1351" s="7" t="s">
        <v>13</v>
      </c>
      <c r="E1351" s="7">
        <v>-0.42346400020510599</v>
      </c>
      <c r="F1351" s="7">
        <v>0.13605580253406699</v>
      </c>
      <c r="G1351" s="7">
        <v>0.33621814960783297</v>
      </c>
      <c r="H1351" s="7" t="s">
        <v>12</v>
      </c>
      <c r="I1351" s="7">
        <v>-0.42346400020510599</v>
      </c>
      <c r="J1351" s="7">
        <v>0.33621814960783297</v>
      </c>
      <c r="K1351" s="7" t="s">
        <v>13161</v>
      </c>
    </row>
    <row r="1352" spans="1:11" x14ac:dyDescent="0.2">
      <c r="A1352" s="7" t="s">
        <v>777</v>
      </c>
      <c r="B1352" s="7" t="s">
        <v>778</v>
      </c>
      <c r="C1352" s="7" t="s">
        <v>779</v>
      </c>
      <c r="D1352" s="7" t="s">
        <v>13</v>
      </c>
      <c r="E1352" s="7">
        <v>-3.1240534445763201E-2</v>
      </c>
      <c r="F1352" s="7">
        <v>0.94971842462162703</v>
      </c>
      <c r="G1352" s="7">
        <v>0.97329715565576702</v>
      </c>
      <c r="H1352" s="7" t="s">
        <v>12</v>
      </c>
      <c r="I1352" s="7">
        <v>-3.1240534445763201E-2</v>
      </c>
      <c r="J1352" s="7">
        <v>0.97329715565576702</v>
      </c>
      <c r="K1352" s="7" t="s">
        <v>13162</v>
      </c>
    </row>
    <row r="1353" spans="1:11" x14ac:dyDescent="0.2">
      <c r="A1353" s="7" t="s">
        <v>5029</v>
      </c>
      <c r="B1353" s="7" t="s">
        <v>5030</v>
      </c>
      <c r="C1353" s="7" t="s">
        <v>5031</v>
      </c>
      <c r="D1353" s="7" t="s">
        <v>13</v>
      </c>
      <c r="E1353" s="7">
        <v>-0.73437612877538805</v>
      </c>
      <c r="F1353" s="7">
        <v>2.77105780127989E-2</v>
      </c>
      <c r="G1353" s="7">
        <v>0.14787465205234299</v>
      </c>
      <c r="H1353" s="7" t="s">
        <v>12</v>
      </c>
      <c r="I1353" s="7">
        <v>-0.73437612877538805</v>
      </c>
      <c r="J1353" s="7">
        <v>0.14787465205234299</v>
      </c>
      <c r="K1353" s="7" t="s">
        <v>13163</v>
      </c>
    </row>
    <row r="1354" spans="1:11" x14ac:dyDescent="0.2">
      <c r="A1354" s="7" t="s">
        <v>5032</v>
      </c>
      <c r="B1354" s="7" t="s">
        <v>5033</v>
      </c>
      <c r="C1354" s="7" t="s">
        <v>5034</v>
      </c>
      <c r="D1354" s="7" t="s">
        <v>13</v>
      </c>
      <c r="E1354" s="7">
        <v>-0.17838470474427301</v>
      </c>
      <c r="F1354" s="7">
        <v>0.55253342026513497</v>
      </c>
      <c r="G1354" s="7">
        <v>0.73202715258592199</v>
      </c>
      <c r="H1354" s="7" t="s">
        <v>12</v>
      </c>
      <c r="I1354" s="7">
        <v>-0.17838470474427301</v>
      </c>
      <c r="J1354" s="7">
        <v>0.73202715258592199</v>
      </c>
      <c r="K1354" s="7" t="s">
        <v>13164</v>
      </c>
    </row>
    <row r="1355" spans="1:11" x14ac:dyDescent="0.2">
      <c r="A1355" s="7" t="s">
        <v>5035</v>
      </c>
      <c r="B1355" s="7" t="s">
        <v>5036</v>
      </c>
      <c r="C1355" s="7" t="s">
        <v>5037</v>
      </c>
      <c r="D1355" s="7" t="s">
        <v>13</v>
      </c>
      <c r="E1355" s="7">
        <v>-0.53669129496033996</v>
      </c>
      <c r="F1355" s="7">
        <v>3.10911017829287E-2</v>
      </c>
      <c r="G1355" s="7">
        <v>0.158167883679561</v>
      </c>
      <c r="H1355" s="7" t="s">
        <v>12</v>
      </c>
      <c r="I1355" s="7">
        <v>-0.53669129496033996</v>
      </c>
      <c r="J1355" s="7">
        <v>0.158167883679561</v>
      </c>
      <c r="K1355" s="7" t="s">
        <v>13165</v>
      </c>
    </row>
    <row r="1356" spans="1:11" x14ac:dyDescent="0.2">
      <c r="A1356" s="7" t="s">
        <v>5038</v>
      </c>
      <c r="B1356" s="7" t="s">
        <v>5039</v>
      </c>
      <c r="C1356" s="7" t="s">
        <v>5040</v>
      </c>
      <c r="D1356" s="7" t="s">
        <v>13</v>
      </c>
      <c r="E1356" s="7">
        <v>-0.67796592998503502</v>
      </c>
      <c r="F1356" s="7">
        <v>2.2972799625054201E-2</v>
      </c>
      <c r="G1356" s="7">
        <v>0.134564809797731</v>
      </c>
      <c r="H1356" s="7" t="s">
        <v>12</v>
      </c>
      <c r="I1356" s="7">
        <v>-0.67796592998503502</v>
      </c>
      <c r="J1356" s="7">
        <v>0.134564809797731</v>
      </c>
      <c r="K1356" s="7" t="s">
        <v>13166</v>
      </c>
    </row>
    <row r="1357" spans="1:11" x14ac:dyDescent="0.2">
      <c r="A1357" s="7" t="s">
        <v>5041</v>
      </c>
      <c r="B1357" s="7" t="s">
        <v>5042</v>
      </c>
      <c r="C1357" s="7" t="s">
        <v>5043</v>
      </c>
      <c r="D1357" s="7" t="s">
        <v>13</v>
      </c>
      <c r="E1357" s="7">
        <v>-0.37752106085158699</v>
      </c>
      <c r="F1357" s="7">
        <v>4.1061453562054604E-3</v>
      </c>
      <c r="G1357" s="7">
        <v>5.17506771183701E-2</v>
      </c>
      <c r="H1357" s="7" t="s">
        <v>12</v>
      </c>
      <c r="I1357" s="7">
        <v>-0.37752106085158699</v>
      </c>
      <c r="J1357" s="7">
        <v>5.17506771183701E-2</v>
      </c>
      <c r="K1357" s="7" t="s">
        <v>13167</v>
      </c>
    </row>
    <row r="1358" spans="1:11" x14ac:dyDescent="0.2">
      <c r="A1358" s="7" t="s">
        <v>5044</v>
      </c>
      <c r="B1358" s="7" t="s">
        <v>5045</v>
      </c>
      <c r="C1358" s="7" t="s">
        <v>5046</v>
      </c>
      <c r="D1358" s="7" t="s">
        <v>13</v>
      </c>
      <c r="E1358" s="7">
        <v>-0.13288904526605599</v>
      </c>
      <c r="F1358" s="7">
        <v>0.26772589827468302</v>
      </c>
      <c r="G1358" s="7">
        <v>0.49194731195636099</v>
      </c>
      <c r="H1358" s="7" t="s">
        <v>12</v>
      </c>
      <c r="I1358" s="7">
        <v>-0.13288904526605599</v>
      </c>
      <c r="J1358" s="7">
        <v>0.49194731195636099</v>
      </c>
      <c r="K1358" s="7" t="s">
        <v>13168</v>
      </c>
    </row>
    <row r="1359" spans="1:11" x14ac:dyDescent="0.2">
      <c r="A1359" s="7" t="s">
        <v>17</v>
      </c>
      <c r="B1359" s="7" t="s">
        <v>18</v>
      </c>
      <c r="C1359" s="7" t="s">
        <v>19</v>
      </c>
      <c r="D1359" s="7" t="s">
        <v>13</v>
      </c>
      <c r="E1359" s="7">
        <v>-0.40278438987188903</v>
      </c>
      <c r="F1359" s="7">
        <v>0.41879759394931598</v>
      </c>
      <c r="G1359" s="7">
        <v>0.63330520898500697</v>
      </c>
      <c r="H1359" s="7" t="s">
        <v>12</v>
      </c>
      <c r="I1359" s="7">
        <v>-0.40278438987188903</v>
      </c>
      <c r="J1359" s="7">
        <v>0.63330520898500697</v>
      </c>
      <c r="K1359" s="7" t="s">
        <v>13169</v>
      </c>
    </row>
    <row r="1360" spans="1:11" x14ac:dyDescent="0.2">
      <c r="A1360" s="7" t="s">
        <v>5047</v>
      </c>
      <c r="B1360" s="7" t="s">
        <v>5048</v>
      </c>
      <c r="C1360" s="7" t="s">
        <v>5049</v>
      </c>
      <c r="D1360" s="7" t="s">
        <v>13</v>
      </c>
      <c r="E1360" s="7">
        <v>-0.51461164530815795</v>
      </c>
      <c r="F1360" s="7">
        <v>3.0965744520048402E-3</v>
      </c>
      <c r="G1360" s="7">
        <v>4.4597569883990502E-2</v>
      </c>
      <c r="H1360" s="7" t="s">
        <v>12</v>
      </c>
      <c r="I1360" s="7">
        <v>-0.51461164530815795</v>
      </c>
      <c r="J1360" s="7">
        <v>4.4597569883990502E-2</v>
      </c>
      <c r="K1360" s="7" t="s">
        <v>13170</v>
      </c>
    </row>
    <row r="1361" spans="1:11" x14ac:dyDescent="0.2">
      <c r="A1361" s="7" t="s">
        <v>5050</v>
      </c>
      <c r="B1361" s="7" t="s">
        <v>5051</v>
      </c>
      <c r="C1361" s="7" t="s">
        <v>5052</v>
      </c>
      <c r="D1361" s="7" t="s">
        <v>13</v>
      </c>
      <c r="E1361" s="7">
        <v>-0.11266766144026499</v>
      </c>
      <c r="F1361" s="7">
        <v>0.295838022749007</v>
      </c>
      <c r="G1361" s="7">
        <v>0.51553931975038703</v>
      </c>
      <c r="H1361" s="7" t="s">
        <v>12</v>
      </c>
      <c r="I1361" s="7">
        <v>-0.11266766144026499</v>
      </c>
      <c r="J1361" s="7">
        <v>0.51553931975038703</v>
      </c>
      <c r="K1361" s="7" t="s">
        <v>13171</v>
      </c>
    </row>
    <row r="1362" spans="1:11" x14ac:dyDescent="0.2">
      <c r="A1362" s="7" t="s">
        <v>5053</v>
      </c>
      <c r="B1362" s="7" t="s">
        <v>5054</v>
      </c>
      <c r="C1362" s="7" t="s">
        <v>5055</v>
      </c>
      <c r="D1362" s="7" t="s">
        <v>13</v>
      </c>
      <c r="E1362" s="7">
        <v>-0.27264894849605498</v>
      </c>
      <c r="F1362" s="7">
        <v>0.144415467071628</v>
      </c>
      <c r="G1362" s="7">
        <v>0.34826471661798902</v>
      </c>
      <c r="H1362" s="7" t="s">
        <v>12</v>
      </c>
      <c r="I1362" s="7">
        <v>-0.27264894849605498</v>
      </c>
      <c r="J1362" s="7">
        <v>0.34826471661798902</v>
      </c>
      <c r="K1362" s="7" t="s">
        <v>13172</v>
      </c>
    </row>
    <row r="1363" spans="1:11" x14ac:dyDescent="0.2">
      <c r="A1363" s="7" t="s">
        <v>5056</v>
      </c>
      <c r="B1363" s="7" t="s">
        <v>5057</v>
      </c>
      <c r="C1363" s="7" t="s">
        <v>5058</v>
      </c>
      <c r="D1363" s="7" t="s">
        <v>13</v>
      </c>
      <c r="E1363" s="7">
        <v>-0.212768835490628</v>
      </c>
      <c r="F1363" s="7">
        <v>4.2082725571672697E-3</v>
      </c>
      <c r="G1363" s="7">
        <v>5.2337392226142802E-2</v>
      </c>
      <c r="H1363" s="7" t="s">
        <v>12</v>
      </c>
      <c r="I1363" s="7">
        <v>-0.212768835490628</v>
      </c>
      <c r="J1363" s="7">
        <v>5.2337392226142802E-2</v>
      </c>
      <c r="K1363" s="7" t="s">
        <v>13173</v>
      </c>
    </row>
    <row r="1364" spans="1:11" x14ac:dyDescent="0.2">
      <c r="A1364" s="7" t="s">
        <v>5059</v>
      </c>
      <c r="B1364" s="7" t="s">
        <v>5060</v>
      </c>
      <c r="C1364" s="7" t="s">
        <v>5061</v>
      </c>
      <c r="D1364" s="7" t="s">
        <v>13</v>
      </c>
      <c r="E1364" s="7">
        <v>-7.7758556321345804E-2</v>
      </c>
      <c r="F1364" s="7">
        <v>0.85412759803315297</v>
      </c>
      <c r="G1364" s="7">
        <v>0.92369528139052903</v>
      </c>
      <c r="H1364" s="7" t="s">
        <v>12</v>
      </c>
      <c r="I1364" s="7">
        <v>-7.7758556321345804E-2</v>
      </c>
      <c r="J1364" s="7">
        <v>0.92369528139052903</v>
      </c>
      <c r="K1364" s="7" t="s">
        <v>13174</v>
      </c>
    </row>
    <row r="1365" spans="1:11" x14ac:dyDescent="0.2">
      <c r="A1365" s="7" t="s">
        <v>5062</v>
      </c>
      <c r="B1365" s="7" t="s">
        <v>5063</v>
      </c>
      <c r="C1365" s="7" t="s">
        <v>5064</v>
      </c>
      <c r="D1365" s="7" t="s">
        <v>13</v>
      </c>
      <c r="E1365" s="7">
        <v>-5.99464940906589E-2</v>
      </c>
      <c r="F1365" s="7">
        <v>0.73108663334841595</v>
      </c>
      <c r="G1365" s="7">
        <v>0.85213468869100895</v>
      </c>
      <c r="H1365" s="7" t="s">
        <v>12</v>
      </c>
      <c r="I1365" s="7">
        <v>-5.99464940906589E-2</v>
      </c>
      <c r="J1365" s="7">
        <v>0.85213468869100895</v>
      </c>
      <c r="K1365" s="7" t="s">
        <v>13175</v>
      </c>
    </row>
    <row r="1366" spans="1:11" x14ac:dyDescent="0.2">
      <c r="A1366" s="7" t="s">
        <v>891</v>
      </c>
      <c r="B1366" s="7" t="s">
        <v>892</v>
      </c>
      <c r="C1366" s="7" t="s">
        <v>893</v>
      </c>
      <c r="D1366" s="7" t="s">
        <v>13</v>
      </c>
      <c r="E1366" s="7">
        <v>3.0797286910738202</v>
      </c>
      <c r="F1366" s="7">
        <v>3.2862601528904598E-13</v>
      </c>
      <c r="G1366" s="7">
        <v>2.1399030695571699E-10</v>
      </c>
      <c r="H1366" s="7" t="s">
        <v>12</v>
      </c>
      <c r="I1366" s="7">
        <v>3.0797286910738202</v>
      </c>
      <c r="J1366" s="7">
        <v>2.1399030695571699E-10</v>
      </c>
      <c r="K1366" s="7" t="s">
        <v>13176</v>
      </c>
    </row>
    <row r="1367" spans="1:11" x14ac:dyDescent="0.2">
      <c r="A1367" s="7" t="s">
        <v>5065</v>
      </c>
      <c r="B1367" s="7" t="s">
        <v>5066</v>
      </c>
      <c r="C1367" s="7" t="s">
        <v>5067</v>
      </c>
      <c r="D1367" s="7" t="s">
        <v>13</v>
      </c>
      <c r="E1367" s="7">
        <v>-0.38783378313851002</v>
      </c>
      <c r="F1367" s="7">
        <v>7.0230037363542497E-2</v>
      </c>
      <c r="G1367" s="7">
        <v>0.24455325844862799</v>
      </c>
      <c r="H1367" s="7" t="s">
        <v>12</v>
      </c>
      <c r="I1367" s="7">
        <v>-0.38783378313851002</v>
      </c>
      <c r="J1367" s="7">
        <v>0.24455325844862799</v>
      </c>
      <c r="K1367" s="7" t="s">
        <v>13177</v>
      </c>
    </row>
    <row r="1368" spans="1:11" x14ac:dyDescent="0.2">
      <c r="A1368" s="7" t="s">
        <v>5068</v>
      </c>
      <c r="B1368" s="7" t="s">
        <v>5069</v>
      </c>
      <c r="C1368" s="7" t="s">
        <v>5070</v>
      </c>
      <c r="D1368" s="7" t="s">
        <v>13</v>
      </c>
      <c r="E1368" s="7">
        <v>-0.28513396952000197</v>
      </c>
      <c r="F1368" s="7">
        <v>0.239005027371927</v>
      </c>
      <c r="G1368" s="7">
        <v>0.46273173535288298</v>
      </c>
      <c r="H1368" s="7" t="s">
        <v>12</v>
      </c>
      <c r="I1368" s="7">
        <v>-0.28513396952000197</v>
      </c>
      <c r="J1368" s="7">
        <v>0.46273173535288298</v>
      </c>
      <c r="K1368" s="7" t="s">
        <v>13178</v>
      </c>
    </row>
    <row r="1369" spans="1:11" x14ac:dyDescent="0.2">
      <c r="A1369" s="7" t="s">
        <v>5071</v>
      </c>
      <c r="B1369" s="7" t="s">
        <v>5072</v>
      </c>
      <c r="C1369" s="7" t="s">
        <v>5073</v>
      </c>
      <c r="D1369" s="7" t="s">
        <v>13</v>
      </c>
      <c r="E1369" s="7">
        <v>-0.29040970236457397</v>
      </c>
      <c r="F1369" s="7">
        <v>9.1319529489650095E-2</v>
      </c>
      <c r="G1369" s="7">
        <v>0.27787743463183201</v>
      </c>
      <c r="H1369" s="7" t="s">
        <v>12</v>
      </c>
      <c r="I1369" s="7">
        <v>-0.29040970236457397</v>
      </c>
      <c r="J1369" s="7">
        <v>0.27787743463183201</v>
      </c>
      <c r="K1369" s="7" t="s">
        <v>13179</v>
      </c>
    </row>
    <row r="1370" spans="1:11" x14ac:dyDescent="0.2">
      <c r="A1370" s="7" t="s">
        <v>5074</v>
      </c>
      <c r="B1370" s="7" t="s">
        <v>5075</v>
      </c>
      <c r="C1370" s="7" t="s">
        <v>5076</v>
      </c>
      <c r="D1370" s="7" t="s">
        <v>13</v>
      </c>
      <c r="E1370" s="7">
        <v>0.41712145679706403</v>
      </c>
      <c r="F1370" s="7">
        <v>7.2249615945931406E-2</v>
      </c>
      <c r="G1370" s="7">
        <v>0.24768755166721501</v>
      </c>
      <c r="H1370" s="7" t="s">
        <v>12</v>
      </c>
      <c r="I1370" s="7">
        <v>0.41712145679706403</v>
      </c>
      <c r="J1370" s="7">
        <v>0.24768755166721501</v>
      </c>
      <c r="K1370" s="7" t="s">
        <v>13180</v>
      </c>
    </row>
    <row r="1371" spans="1:11" x14ac:dyDescent="0.2">
      <c r="A1371" s="7" t="s">
        <v>5077</v>
      </c>
      <c r="B1371" s="7" t="s">
        <v>5078</v>
      </c>
      <c r="C1371" s="7" t="s">
        <v>5079</v>
      </c>
      <c r="D1371" s="7" t="s">
        <v>13</v>
      </c>
      <c r="E1371" s="7">
        <v>-0.58565104926731504</v>
      </c>
      <c r="F1371" s="7">
        <v>9.5620124610111806E-3</v>
      </c>
      <c r="G1371" s="7">
        <v>8.3182786434667602E-2</v>
      </c>
      <c r="H1371" s="7" t="s">
        <v>12</v>
      </c>
      <c r="I1371" s="7">
        <v>-0.58565104926731504</v>
      </c>
      <c r="J1371" s="7">
        <v>8.3182786434667602E-2</v>
      </c>
      <c r="K1371" s="7" t="s">
        <v>13181</v>
      </c>
    </row>
    <row r="1372" spans="1:11" x14ac:dyDescent="0.2">
      <c r="A1372" s="7" t="s">
        <v>5080</v>
      </c>
      <c r="B1372" s="7" t="s">
        <v>5081</v>
      </c>
      <c r="C1372" s="7" t="s">
        <v>5082</v>
      </c>
      <c r="D1372" s="7" t="s">
        <v>13</v>
      </c>
      <c r="E1372" s="7">
        <v>-0.110293759604927</v>
      </c>
      <c r="F1372" s="7">
        <v>0.83196058862636801</v>
      </c>
      <c r="G1372" s="7">
        <v>0.91356661600989797</v>
      </c>
      <c r="H1372" s="7" t="s">
        <v>12</v>
      </c>
      <c r="I1372" s="7">
        <v>-0.110293759604927</v>
      </c>
      <c r="J1372" s="7">
        <v>0.91356661600989797</v>
      </c>
      <c r="K1372" s="7" t="s">
        <v>13182</v>
      </c>
    </row>
    <row r="1373" spans="1:11" x14ac:dyDescent="0.2">
      <c r="A1373" s="7" t="s">
        <v>5083</v>
      </c>
      <c r="B1373" s="7" t="s">
        <v>5084</v>
      </c>
      <c r="C1373" s="7" t="s">
        <v>5085</v>
      </c>
      <c r="D1373" s="7" t="s">
        <v>13</v>
      </c>
      <c r="E1373" s="7">
        <v>-0.98188998446930598</v>
      </c>
      <c r="F1373" s="7">
        <v>2.8108781301376998E-3</v>
      </c>
      <c r="G1373" s="7">
        <v>4.1674374724595301E-2</v>
      </c>
      <c r="H1373" s="7" t="s">
        <v>12</v>
      </c>
      <c r="I1373" s="7">
        <v>-0.98188998446930598</v>
      </c>
      <c r="J1373" s="7">
        <v>4.1674374724595301E-2</v>
      </c>
      <c r="K1373" s="7" t="s">
        <v>13183</v>
      </c>
    </row>
    <row r="1374" spans="1:11" x14ac:dyDescent="0.2">
      <c r="A1374" s="7" t="s">
        <v>5086</v>
      </c>
      <c r="B1374" s="7" t="s">
        <v>5087</v>
      </c>
      <c r="C1374" s="7" t="s">
        <v>5088</v>
      </c>
      <c r="D1374" s="7" t="s">
        <v>13</v>
      </c>
      <c r="E1374" s="7">
        <v>-0.69983671266500502</v>
      </c>
      <c r="F1374" s="7">
        <v>2.5252633383459101E-3</v>
      </c>
      <c r="G1374" s="7">
        <v>3.98117814763123E-2</v>
      </c>
      <c r="H1374" s="7" t="s">
        <v>12</v>
      </c>
      <c r="I1374" s="7">
        <v>-0.69983671266500502</v>
      </c>
      <c r="J1374" s="7">
        <v>3.98117814763123E-2</v>
      </c>
      <c r="K1374" s="7" t="s">
        <v>13184</v>
      </c>
    </row>
    <row r="1375" spans="1:11" x14ac:dyDescent="0.2">
      <c r="A1375" s="7" t="s">
        <v>5089</v>
      </c>
      <c r="B1375" s="7" t="s">
        <v>5090</v>
      </c>
      <c r="C1375" s="7" t="s">
        <v>5091</v>
      </c>
      <c r="D1375" s="7" t="s">
        <v>13</v>
      </c>
      <c r="E1375" s="7">
        <v>6.60306106996571E-2</v>
      </c>
      <c r="F1375" s="7">
        <v>0.77319564120866802</v>
      </c>
      <c r="G1375" s="7">
        <v>0.87918375151404704</v>
      </c>
      <c r="H1375" s="7" t="s">
        <v>12</v>
      </c>
      <c r="I1375" s="7">
        <v>6.60306106996571E-2</v>
      </c>
      <c r="J1375" s="7">
        <v>0.87918375151404704</v>
      </c>
      <c r="K1375" s="7" t="s">
        <v>13185</v>
      </c>
    </row>
    <row r="1376" spans="1:11" x14ac:dyDescent="0.2">
      <c r="A1376" s="7" t="s">
        <v>5092</v>
      </c>
      <c r="B1376" s="7" t="s">
        <v>5093</v>
      </c>
      <c r="C1376" s="7" t="s">
        <v>5094</v>
      </c>
      <c r="D1376" s="7" t="s">
        <v>13</v>
      </c>
      <c r="E1376" s="7">
        <v>-0.521516829693496</v>
      </c>
      <c r="F1376" s="7">
        <v>9.5327595799776801E-5</v>
      </c>
      <c r="G1376" s="7">
        <v>4.3307548463921899E-3</v>
      </c>
      <c r="H1376" s="7" t="s">
        <v>12</v>
      </c>
      <c r="I1376" s="7">
        <v>-0.521516829693496</v>
      </c>
      <c r="J1376" s="7">
        <v>4.3307548463921899E-3</v>
      </c>
      <c r="K1376" s="7" t="s">
        <v>13186</v>
      </c>
    </row>
    <row r="1377" spans="1:11" x14ac:dyDescent="0.2">
      <c r="A1377" s="7" t="s">
        <v>5095</v>
      </c>
      <c r="B1377" s="7" t="s">
        <v>5096</v>
      </c>
      <c r="C1377" s="7" t="s">
        <v>5097</v>
      </c>
      <c r="D1377" s="7" t="s">
        <v>13</v>
      </c>
      <c r="E1377" s="7">
        <v>-0.39277095394058698</v>
      </c>
      <c r="F1377" s="7">
        <v>1.32256650031841E-2</v>
      </c>
      <c r="G1377" s="7">
        <v>0.102728972499881</v>
      </c>
      <c r="H1377" s="7" t="s">
        <v>12</v>
      </c>
      <c r="I1377" s="7">
        <v>-0.39277095394058698</v>
      </c>
      <c r="J1377" s="7">
        <v>0.102728972499881</v>
      </c>
      <c r="K1377" s="7" t="s">
        <v>13187</v>
      </c>
    </row>
    <row r="1378" spans="1:11" x14ac:dyDescent="0.2">
      <c r="A1378" s="7" t="s">
        <v>5098</v>
      </c>
      <c r="B1378" s="7" t="s">
        <v>5099</v>
      </c>
      <c r="C1378" s="7" t="s">
        <v>5100</v>
      </c>
      <c r="D1378" s="7" t="s">
        <v>13</v>
      </c>
      <c r="E1378" s="7">
        <v>-0.14810429983083401</v>
      </c>
      <c r="F1378" s="7">
        <v>0.40186808967051002</v>
      </c>
      <c r="G1378" s="7">
        <v>0.61620825209681396</v>
      </c>
      <c r="H1378" s="7" t="s">
        <v>12</v>
      </c>
      <c r="I1378" s="7">
        <v>-0.14810429983083401</v>
      </c>
      <c r="J1378" s="7">
        <v>0.61620825209681396</v>
      </c>
      <c r="K1378" s="7" t="s">
        <v>13188</v>
      </c>
    </row>
    <row r="1379" spans="1:11" x14ac:dyDescent="0.2">
      <c r="A1379" s="7" t="s">
        <v>765</v>
      </c>
      <c r="B1379" s="7" t="s">
        <v>766</v>
      </c>
      <c r="C1379" s="7" t="s">
        <v>767</v>
      </c>
      <c r="D1379" s="7" t="s">
        <v>13</v>
      </c>
      <c r="E1379" s="7">
        <v>0.23437108425318201</v>
      </c>
      <c r="F1379" s="7">
        <v>0.47507010244718001</v>
      </c>
      <c r="G1379" s="7">
        <v>0.67420954967712698</v>
      </c>
      <c r="H1379" s="7" t="s">
        <v>12</v>
      </c>
      <c r="I1379" s="7">
        <v>0.23437108425318201</v>
      </c>
      <c r="J1379" s="7">
        <v>0.67420954967712698</v>
      </c>
      <c r="K1379" s="7" t="s">
        <v>13189</v>
      </c>
    </row>
    <row r="1380" spans="1:11" x14ac:dyDescent="0.2">
      <c r="A1380" s="7" t="s">
        <v>5101</v>
      </c>
      <c r="B1380" s="7" t="s">
        <v>5102</v>
      </c>
      <c r="C1380" s="7" t="s">
        <v>5103</v>
      </c>
      <c r="D1380" s="7" t="s">
        <v>13</v>
      </c>
      <c r="E1380" s="7">
        <v>-7.7848053221184002E-2</v>
      </c>
      <c r="F1380" s="7">
        <v>0.50293076031957495</v>
      </c>
      <c r="G1380" s="7">
        <v>0.69428729336378003</v>
      </c>
      <c r="H1380" s="7" t="s">
        <v>12</v>
      </c>
      <c r="I1380" s="7">
        <v>-7.7848053221184002E-2</v>
      </c>
      <c r="J1380" s="7">
        <v>0.69428729336378003</v>
      </c>
      <c r="K1380" s="7" t="s">
        <v>13190</v>
      </c>
    </row>
    <row r="1381" spans="1:11" x14ac:dyDescent="0.2">
      <c r="A1381" s="7" t="s">
        <v>5104</v>
      </c>
      <c r="B1381" s="7" t="s">
        <v>5105</v>
      </c>
      <c r="C1381" s="7" t="s">
        <v>5106</v>
      </c>
      <c r="D1381" s="7" t="s">
        <v>13</v>
      </c>
      <c r="E1381" s="7">
        <v>-0.21092464490569801</v>
      </c>
      <c r="F1381" s="7">
        <v>0.44480536643657498</v>
      </c>
      <c r="G1381" s="7">
        <v>0.65054211301654596</v>
      </c>
      <c r="H1381" s="7" t="s">
        <v>12</v>
      </c>
      <c r="I1381" s="7">
        <v>-0.21092464490569801</v>
      </c>
      <c r="J1381" s="7">
        <v>0.65054211301654596</v>
      </c>
      <c r="K1381" s="7" t="s">
        <v>13191</v>
      </c>
    </row>
    <row r="1382" spans="1:11" x14ac:dyDescent="0.2">
      <c r="A1382" s="7" t="s">
        <v>5107</v>
      </c>
      <c r="B1382" s="7" t="s">
        <v>5108</v>
      </c>
      <c r="C1382" s="7" t="s">
        <v>5109</v>
      </c>
      <c r="D1382" s="7" t="s">
        <v>13</v>
      </c>
      <c r="E1382" s="7">
        <v>-5.1747299386922498E-2</v>
      </c>
      <c r="F1382" s="7">
        <v>0.86974837154589801</v>
      </c>
      <c r="G1382" s="7">
        <v>0.932124403575468</v>
      </c>
      <c r="H1382" s="7" t="s">
        <v>12</v>
      </c>
      <c r="I1382" s="7">
        <v>-5.1747299386922498E-2</v>
      </c>
      <c r="J1382" s="7">
        <v>0.932124403575468</v>
      </c>
      <c r="K1382" s="7" t="s">
        <v>13192</v>
      </c>
    </row>
    <row r="1383" spans="1:11" x14ac:dyDescent="0.2">
      <c r="A1383" s="7" t="s">
        <v>5110</v>
      </c>
      <c r="B1383" s="7" t="s">
        <v>5111</v>
      </c>
      <c r="C1383" s="7" t="s">
        <v>5112</v>
      </c>
      <c r="D1383" s="7" t="s">
        <v>13</v>
      </c>
      <c r="E1383" s="7">
        <v>-0.18764378849784</v>
      </c>
      <c r="F1383" s="7">
        <v>0.215101361084056</v>
      </c>
      <c r="G1383" s="7">
        <v>0.43386732976531101</v>
      </c>
      <c r="H1383" s="7" t="s">
        <v>12</v>
      </c>
      <c r="I1383" s="7">
        <v>-0.18764378849784</v>
      </c>
      <c r="J1383" s="7">
        <v>0.43386732976531101</v>
      </c>
      <c r="K1383" s="7" t="s">
        <v>13193</v>
      </c>
    </row>
    <row r="1384" spans="1:11" x14ac:dyDescent="0.2">
      <c r="A1384" s="7" t="s">
        <v>5113</v>
      </c>
      <c r="B1384" s="7" t="s">
        <v>5114</v>
      </c>
      <c r="C1384" s="7" t="s">
        <v>5115</v>
      </c>
      <c r="D1384" s="7" t="s">
        <v>13</v>
      </c>
      <c r="E1384" s="7">
        <v>-0.18204407640428599</v>
      </c>
      <c r="F1384" s="7">
        <v>0.66748989115240798</v>
      </c>
      <c r="G1384" s="7">
        <v>0.815218194664726</v>
      </c>
      <c r="H1384" s="7" t="s">
        <v>12</v>
      </c>
      <c r="I1384" s="7">
        <v>-0.18204407640428599</v>
      </c>
      <c r="J1384" s="7">
        <v>0.815218194664726</v>
      </c>
      <c r="K1384" s="7" t="s">
        <v>13194</v>
      </c>
    </row>
    <row r="1385" spans="1:11" x14ac:dyDescent="0.2">
      <c r="A1385" s="7" t="s">
        <v>5116</v>
      </c>
      <c r="B1385" s="7" t="s">
        <v>5117</v>
      </c>
      <c r="C1385" s="7" t="s">
        <v>5118</v>
      </c>
      <c r="D1385" s="7" t="s">
        <v>13</v>
      </c>
      <c r="E1385" s="7">
        <v>-0.200331223661949</v>
      </c>
      <c r="F1385" s="7">
        <v>0.286992732245757</v>
      </c>
      <c r="G1385" s="7">
        <v>0.507881345251742</v>
      </c>
      <c r="H1385" s="7" t="s">
        <v>12</v>
      </c>
      <c r="I1385" s="7">
        <v>-0.200331223661949</v>
      </c>
      <c r="J1385" s="7">
        <v>0.507881345251742</v>
      </c>
      <c r="K1385" s="7" t="s">
        <v>13195</v>
      </c>
    </row>
    <row r="1386" spans="1:11" x14ac:dyDescent="0.2">
      <c r="A1386" s="7" t="s">
        <v>5119</v>
      </c>
      <c r="B1386" s="7" t="s">
        <v>5120</v>
      </c>
      <c r="C1386" s="7" t="s">
        <v>5121</v>
      </c>
      <c r="D1386" s="7" t="s">
        <v>13</v>
      </c>
      <c r="E1386" s="7">
        <v>-0.225527511958208</v>
      </c>
      <c r="F1386" s="7">
        <v>0.34661738188046398</v>
      </c>
      <c r="G1386" s="7">
        <v>0.56391924272629501</v>
      </c>
      <c r="H1386" s="7" t="s">
        <v>12</v>
      </c>
      <c r="I1386" s="7">
        <v>-0.225527511958208</v>
      </c>
      <c r="J1386" s="7">
        <v>0.56391924272629501</v>
      </c>
      <c r="K1386" s="7" t="s">
        <v>13196</v>
      </c>
    </row>
    <row r="1387" spans="1:11" x14ac:dyDescent="0.2">
      <c r="A1387" s="7" t="s">
        <v>5122</v>
      </c>
      <c r="B1387" s="7" t="s">
        <v>5123</v>
      </c>
      <c r="C1387" s="7" t="s">
        <v>5124</v>
      </c>
      <c r="D1387" s="7" t="s">
        <v>13</v>
      </c>
      <c r="E1387" s="7">
        <v>-0.44524203409240098</v>
      </c>
      <c r="F1387" s="7">
        <v>2.0778357759233101E-2</v>
      </c>
      <c r="G1387" s="7">
        <v>0.12885879962749799</v>
      </c>
      <c r="H1387" s="7" t="s">
        <v>12</v>
      </c>
      <c r="I1387" s="7">
        <v>-0.44524203409240098</v>
      </c>
      <c r="J1387" s="7">
        <v>0.12885879962749799</v>
      </c>
      <c r="K1387" s="7" t="s">
        <v>13197</v>
      </c>
    </row>
    <row r="1388" spans="1:11" x14ac:dyDescent="0.2">
      <c r="A1388" s="7" t="s">
        <v>5125</v>
      </c>
      <c r="B1388" s="7" t="s">
        <v>5126</v>
      </c>
      <c r="C1388" s="7" t="s">
        <v>5127</v>
      </c>
      <c r="D1388" s="7" t="s">
        <v>13</v>
      </c>
      <c r="E1388" s="7">
        <v>-0.22569411528104899</v>
      </c>
      <c r="F1388" s="7">
        <v>2.9090987286706199E-2</v>
      </c>
      <c r="G1388" s="7">
        <v>0.15256172795860601</v>
      </c>
      <c r="H1388" s="7" t="s">
        <v>12</v>
      </c>
      <c r="I1388" s="7">
        <v>-0.22569411528104899</v>
      </c>
      <c r="J1388" s="7">
        <v>0.15256172795860601</v>
      </c>
      <c r="K1388" s="7" t="s">
        <v>13198</v>
      </c>
    </row>
    <row r="1389" spans="1:11" x14ac:dyDescent="0.2">
      <c r="A1389" s="7" t="s">
        <v>5128</v>
      </c>
      <c r="B1389" s="7" t="s">
        <v>5129</v>
      </c>
      <c r="C1389" s="7" t="s">
        <v>5130</v>
      </c>
      <c r="D1389" s="7" t="s">
        <v>13</v>
      </c>
      <c r="E1389" s="7">
        <v>-0.13502607475402201</v>
      </c>
      <c r="F1389" s="7">
        <v>0.67496174694409405</v>
      </c>
      <c r="G1389" s="7">
        <v>0.82087065552835403</v>
      </c>
      <c r="H1389" s="7" t="s">
        <v>12</v>
      </c>
      <c r="I1389" s="7">
        <v>-0.13502607475402201</v>
      </c>
      <c r="J1389" s="7">
        <v>0.82087065552835403</v>
      </c>
      <c r="K1389" s="7" t="s">
        <v>13199</v>
      </c>
    </row>
    <row r="1390" spans="1:11" x14ac:dyDescent="0.2">
      <c r="A1390" s="7" t="s">
        <v>5131</v>
      </c>
      <c r="B1390" s="7" t="s">
        <v>5132</v>
      </c>
      <c r="C1390" s="7" t="s">
        <v>5133</v>
      </c>
      <c r="D1390" s="7" t="s">
        <v>13</v>
      </c>
      <c r="E1390" s="7">
        <v>-7.9519062179407698E-2</v>
      </c>
      <c r="F1390" s="7">
        <v>0.68433899339965298</v>
      </c>
      <c r="G1390" s="7">
        <v>0.82675091132110201</v>
      </c>
      <c r="H1390" s="7" t="s">
        <v>12</v>
      </c>
      <c r="I1390" s="7">
        <v>-7.9519062179407698E-2</v>
      </c>
      <c r="J1390" s="7">
        <v>0.82675091132110201</v>
      </c>
      <c r="K1390" s="7" t="s">
        <v>13200</v>
      </c>
    </row>
    <row r="1391" spans="1:11" x14ac:dyDescent="0.2">
      <c r="A1391" s="7" t="s">
        <v>5134</v>
      </c>
      <c r="B1391" s="7" t="s">
        <v>5135</v>
      </c>
      <c r="C1391" s="7" t="s">
        <v>5136</v>
      </c>
      <c r="D1391" s="7" t="s">
        <v>13</v>
      </c>
      <c r="E1391" s="7">
        <v>-0.46409427627563499</v>
      </c>
      <c r="F1391" s="7">
        <v>2.5339131134781499E-2</v>
      </c>
      <c r="G1391" s="7">
        <v>0.14090919910931901</v>
      </c>
      <c r="H1391" s="7" t="s">
        <v>12</v>
      </c>
      <c r="I1391" s="7">
        <v>-0.46409427627563499</v>
      </c>
      <c r="J1391" s="7">
        <v>0.14090919910931901</v>
      </c>
      <c r="K1391" s="7" t="s">
        <v>13201</v>
      </c>
    </row>
    <row r="1392" spans="1:11" x14ac:dyDescent="0.2">
      <c r="A1392" s="7" t="s">
        <v>5137</v>
      </c>
      <c r="B1392" s="7" t="s">
        <v>5138</v>
      </c>
      <c r="C1392" s="7" t="s">
        <v>5139</v>
      </c>
      <c r="D1392" s="7" t="s">
        <v>13</v>
      </c>
      <c r="E1392" s="7">
        <v>-0.177743171420539</v>
      </c>
      <c r="F1392" s="7">
        <v>0.42465802374707401</v>
      </c>
      <c r="G1392" s="7">
        <v>0.63507415213644502</v>
      </c>
      <c r="H1392" s="7" t="s">
        <v>12</v>
      </c>
      <c r="I1392" s="7">
        <v>-0.177743171420539</v>
      </c>
      <c r="J1392" s="7">
        <v>0.63507415213644502</v>
      </c>
      <c r="K1392" s="7" t="s">
        <v>13202</v>
      </c>
    </row>
    <row r="1393" spans="1:11" x14ac:dyDescent="0.2">
      <c r="A1393" s="7" t="s">
        <v>5140</v>
      </c>
      <c r="B1393" s="7" t="s">
        <v>5141</v>
      </c>
      <c r="C1393" s="7" t="s">
        <v>5142</v>
      </c>
      <c r="D1393" s="7" t="s">
        <v>13</v>
      </c>
      <c r="E1393" s="7">
        <v>-7.2628752259321694E-2</v>
      </c>
      <c r="F1393" s="7">
        <v>0.85513330759906403</v>
      </c>
      <c r="G1393" s="7">
        <v>0.92369528139052903</v>
      </c>
      <c r="H1393" s="7" t="s">
        <v>12</v>
      </c>
      <c r="I1393" s="7">
        <v>-7.2628752259321694E-2</v>
      </c>
      <c r="J1393" s="7">
        <v>0.92369528139052903</v>
      </c>
      <c r="K1393" s="7" t="s">
        <v>13203</v>
      </c>
    </row>
    <row r="1394" spans="1:11" x14ac:dyDescent="0.2">
      <c r="A1394" s="7" t="s">
        <v>1280</v>
      </c>
      <c r="B1394" s="7" t="s">
        <v>1281</v>
      </c>
      <c r="C1394" s="7" t="s">
        <v>1282</v>
      </c>
      <c r="D1394" s="7" t="s">
        <v>13</v>
      </c>
      <c r="E1394" s="7">
        <v>-0.55955471307767601</v>
      </c>
      <c r="F1394" s="7">
        <v>6.9726851195861495E-4</v>
      </c>
      <c r="G1394" s="7">
        <v>1.7351771186129399E-2</v>
      </c>
      <c r="H1394" s="7" t="s">
        <v>12</v>
      </c>
      <c r="I1394" s="7">
        <v>-0.55955471307767601</v>
      </c>
      <c r="J1394" s="7">
        <v>1.7351771186129399E-2</v>
      </c>
      <c r="K1394" s="7" t="s">
        <v>13204</v>
      </c>
    </row>
    <row r="1395" spans="1:11" x14ac:dyDescent="0.2">
      <c r="A1395" s="7" t="s">
        <v>5143</v>
      </c>
      <c r="B1395" s="7" t="s">
        <v>5144</v>
      </c>
      <c r="C1395" s="7" t="s">
        <v>5145</v>
      </c>
      <c r="D1395" s="7" t="s">
        <v>13</v>
      </c>
      <c r="E1395" s="7">
        <v>-0.41362815549279203</v>
      </c>
      <c r="F1395" s="7">
        <v>0.26733880740756799</v>
      </c>
      <c r="G1395" s="7">
        <v>0.49175740138482599</v>
      </c>
      <c r="H1395" s="7" t="s">
        <v>12</v>
      </c>
      <c r="I1395" s="7">
        <v>-0.41362815549279203</v>
      </c>
      <c r="J1395" s="7">
        <v>0.49175740138482599</v>
      </c>
      <c r="K1395" s="7" t="s">
        <v>13205</v>
      </c>
    </row>
    <row r="1396" spans="1:11" x14ac:dyDescent="0.2">
      <c r="A1396" s="7" t="s">
        <v>1074</v>
      </c>
      <c r="B1396" s="7" t="s">
        <v>1075</v>
      </c>
      <c r="C1396" s="7" t="s">
        <v>1076</v>
      </c>
      <c r="D1396" s="7" t="s">
        <v>13</v>
      </c>
      <c r="E1396" s="7">
        <v>3.1391746743727598E-2</v>
      </c>
      <c r="F1396" s="7">
        <v>0.91436016979021495</v>
      </c>
      <c r="G1396" s="7">
        <v>0.95518855170330697</v>
      </c>
      <c r="H1396" s="7" t="s">
        <v>12</v>
      </c>
      <c r="I1396" s="7">
        <v>3.1391746743727598E-2</v>
      </c>
      <c r="J1396" s="7">
        <v>0.95518855170330697</v>
      </c>
      <c r="K1396" s="7" t="s">
        <v>13206</v>
      </c>
    </row>
    <row r="1397" spans="1:11" x14ac:dyDescent="0.2">
      <c r="A1397" s="7" t="s">
        <v>5146</v>
      </c>
      <c r="B1397" s="7" t="s">
        <v>5147</v>
      </c>
      <c r="C1397" s="7" t="s">
        <v>5148</v>
      </c>
      <c r="D1397" s="7" t="s">
        <v>13</v>
      </c>
      <c r="E1397" s="7">
        <v>-0.35504084038717199</v>
      </c>
      <c r="F1397" s="7">
        <v>0.30064772429604097</v>
      </c>
      <c r="G1397" s="7">
        <v>0.52014477687973704</v>
      </c>
      <c r="H1397" s="7" t="s">
        <v>12</v>
      </c>
      <c r="I1397" s="7">
        <v>-0.35504084038717199</v>
      </c>
      <c r="J1397" s="7">
        <v>0.52014477687973704</v>
      </c>
      <c r="K1397" s="7" t="s">
        <v>13207</v>
      </c>
    </row>
    <row r="1398" spans="1:11" x14ac:dyDescent="0.2">
      <c r="A1398" s="7" t="s">
        <v>5149</v>
      </c>
      <c r="B1398" s="7" t="s">
        <v>5150</v>
      </c>
      <c r="C1398" s="7" t="s">
        <v>5151</v>
      </c>
      <c r="D1398" s="7" t="s">
        <v>13</v>
      </c>
      <c r="E1398" s="7">
        <v>0.13670108320466001</v>
      </c>
      <c r="F1398" s="7">
        <v>0.78464436256779702</v>
      </c>
      <c r="G1398" s="7">
        <v>0.88356576747475701</v>
      </c>
      <c r="H1398" s="7" t="s">
        <v>12</v>
      </c>
      <c r="I1398" s="7">
        <v>0.13670108320466001</v>
      </c>
      <c r="J1398" s="7">
        <v>0.88356576747475701</v>
      </c>
      <c r="K1398" s="7" t="s">
        <v>13208</v>
      </c>
    </row>
    <row r="1399" spans="1:11" x14ac:dyDescent="0.2">
      <c r="A1399" s="7" t="s">
        <v>726</v>
      </c>
      <c r="B1399" s="7" t="s">
        <v>727</v>
      </c>
      <c r="C1399" s="7" t="s">
        <v>728</v>
      </c>
      <c r="D1399" s="7" t="s">
        <v>13</v>
      </c>
      <c r="E1399" s="7">
        <v>0.29079017397238599</v>
      </c>
      <c r="F1399" s="7">
        <v>6.7520058363783594E-2</v>
      </c>
      <c r="G1399" s="7">
        <v>0.23965728502049799</v>
      </c>
      <c r="H1399" s="7" t="s">
        <v>12</v>
      </c>
      <c r="I1399" s="7">
        <v>0.29079017397238599</v>
      </c>
      <c r="J1399" s="7">
        <v>0.23965728502049799</v>
      </c>
      <c r="K1399" s="7" t="s">
        <v>13209</v>
      </c>
    </row>
    <row r="1400" spans="1:11" x14ac:dyDescent="0.2">
      <c r="A1400" s="7" t="s">
        <v>5152</v>
      </c>
      <c r="B1400" s="7" t="s">
        <v>5153</v>
      </c>
      <c r="C1400" s="7" t="s">
        <v>5154</v>
      </c>
      <c r="D1400" s="7" t="s">
        <v>13</v>
      </c>
      <c r="E1400" s="7">
        <v>-0.48401026338318898</v>
      </c>
      <c r="F1400" s="7">
        <v>1.71927263184324E-2</v>
      </c>
      <c r="G1400" s="7">
        <v>0.119736152809475</v>
      </c>
      <c r="H1400" s="7" t="s">
        <v>12</v>
      </c>
      <c r="I1400" s="7">
        <v>-0.48401026338318898</v>
      </c>
      <c r="J1400" s="7">
        <v>0.119736152809475</v>
      </c>
      <c r="K1400" s="7" t="s">
        <v>13210</v>
      </c>
    </row>
    <row r="1401" spans="1:11" x14ac:dyDescent="0.2">
      <c r="A1401" s="7" t="s">
        <v>5155</v>
      </c>
      <c r="B1401" s="7" t="s">
        <v>5156</v>
      </c>
      <c r="C1401" s="7" t="s">
        <v>5157</v>
      </c>
      <c r="D1401" s="7" t="s">
        <v>13</v>
      </c>
      <c r="E1401" s="7">
        <v>-0.44360054900464202</v>
      </c>
      <c r="F1401" s="7">
        <v>0.156775323116747</v>
      </c>
      <c r="G1401" s="7">
        <v>0.36832302310110199</v>
      </c>
      <c r="H1401" s="7" t="s">
        <v>12</v>
      </c>
      <c r="I1401" s="7">
        <v>-0.44360054900464202</v>
      </c>
      <c r="J1401" s="7">
        <v>0.36832302310110199</v>
      </c>
      <c r="K1401" s="7" t="s">
        <v>13211</v>
      </c>
    </row>
    <row r="1402" spans="1:11" x14ac:dyDescent="0.2">
      <c r="A1402" s="7" t="s">
        <v>5158</v>
      </c>
      <c r="B1402" s="7" t="s">
        <v>5159</v>
      </c>
      <c r="C1402" s="7" t="s">
        <v>5160</v>
      </c>
      <c r="D1402" s="7" t="s">
        <v>13</v>
      </c>
      <c r="E1402" s="7">
        <v>-0.29703402922895999</v>
      </c>
      <c r="F1402" s="7">
        <v>0.22904296831783799</v>
      </c>
      <c r="G1402" s="7">
        <v>0.45104378892025798</v>
      </c>
      <c r="H1402" s="7" t="s">
        <v>12</v>
      </c>
      <c r="I1402" s="7">
        <v>-0.29703402922895999</v>
      </c>
      <c r="J1402" s="7">
        <v>0.45104378892025798</v>
      </c>
      <c r="K1402" s="7" t="s">
        <v>13212</v>
      </c>
    </row>
    <row r="1403" spans="1:11" x14ac:dyDescent="0.2">
      <c r="A1403" s="7" t="s">
        <v>276</v>
      </c>
      <c r="B1403" s="7" t="s">
        <v>277</v>
      </c>
      <c r="C1403" s="7" t="s">
        <v>278</v>
      </c>
      <c r="D1403" s="7" t="s">
        <v>13</v>
      </c>
      <c r="E1403" s="7">
        <v>-0.449628943567707</v>
      </c>
      <c r="F1403" s="7">
        <v>0.44413142861986199</v>
      </c>
      <c r="G1403" s="7">
        <v>0.64989568974449496</v>
      </c>
      <c r="H1403" s="7" t="s">
        <v>12</v>
      </c>
      <c r="I1403" s="7">
        <v>-0.449628943567707</v>
      </c>
      <c r="J1403" s="7">
        <v>0.64989568974449496</v>
      </c>
      <c r="K1403" s="7" t="s">
        <v>13213</v>
      </c>
    </row>
    <row r="1404" spans="1:11" x14ac:dyDescent="0.2">
      <c r="A1404" s="7" t="s">
        <v>5161</v>
      </c>
      <c r="B1404" s="7" t="s">
        <v>5162</v>
      </c>
      <c r="C1404" s="7" t="s">
        <v>5163</v>
      </c>
      <c r="D1404" s="7" t="s">
        <v>13</v>
      </c>
      <c r="E1404" s="7">
        <v>-0.21177420474316899</v>
      </c>
      <c r="F1404" s="7">
        <v>3.1262684673610597E-2</v>
      </c>
      <c r="G1404" s="7">
        <v>0.15821672152823399</v>
      </c>
      <c r="H1404" s="7" t="s">
        <v>12</v>
      </c>
      <c r="I1404" s="7">
        <v>-0.21177420474316899</v>
      </c>
      <c r="J1404" s="7">
        <v>0.15821672152823399</v>
      </c>
      <c r="K1404" s="7" t="s">
        <v>13214</v>
      </c>
    </row>
    <row r="1405" spans="1:11" x14ac:dyDescent="0.2">
      <c r="A1405" s="7" t="s">
        <v>120</v>
      </c>
      <c r="B1405" s="7" t="s">
        <v>121</v>
      </c>
      <c r="C1405" s="7" t="s">
        <v>122</v>
      </c>
      <c r="D1405" s="7" t="s">
        <v>13</v>
      </c>
      <c r="E1405" s="7">
        <v>-0.29820658656917498</v>
      </c>
      <c r="F1405" s="7">
        <v>0.247943697605057</v>
      </c>
      <c r="G1405" s="7">
        <v>0.47070749589064997</v>
      </c>
      <c r="H1405" s="7" t="s">
        <v>12</v>
      </c>
      <c r="I1405" s="7">
        <v>-0.29820658656917498</v>
      </c>
      <c r="J1405" s="7">
        <v>0.47070749589064997</v>
      </c>
      <c r="K1405" s="7" t="s">
        <v>13215</v>
      </c>
    </row>
    <row r="1406" spans="1:11" x14ac:dyDescent="0.2">
      <c r="A1406" s="7" t="s">
        <v>123</v>
      </c>
      <c r="B1406" s="7" t="s">
        <v>124</v>
      </c>
      <c r="C1406" s="7" t="s">
        <v>125</v>
      </c>
      <c r="D1406" s="7" t="s">
        <v>13</v>
      </c>
      <c r="E1406" s="7">
        <v>0.24833170333403501</v>
      </c>
      <c r="F1406" s="7">
        <v>9.5546639994640498E-2</v>
      </c>
      <c r="G1406" s="7">
        <v>0.284494868006202</v>
      </c>
      <c r="H1406" s="7" t="s">
        <v>12</v>
      </c>
      <c r="I1406" s="7">
        <v>0.24833170333403501</v>
      </c>
      <c r="J1406" s="7">
        <v>0.284494868006202</v>
      </c>
      <c r="K1406" s="7" t="s">
        <v>13216</v>
      </c>
    </row>
    <row r="1407" spans="1:11" x14ac:dyDescent="0.2">
      <c r="A1407" s="7" t="s">
        <v>129</v>
      </c>
      <c r="B1407" s="7" t="s">
        <v>130</v>
      </c>
      <c r="C1407" s="7" t="s">
        <v>131</v>
      </c>
      <c r="D1407" s="7" t="s">
        <v>13</v>
      </c>
      <c r="E1407" s="7">
        <v>1.2173424282379499</v>
      </c>
      <c r="F1407" s="7">
        <v>2.17164609659481E-3</v>
      </c>
      <c r="G1407" s="7">
        <v>3.6602371851246797E-2</v>
      </c>
      <c r="H1407" s="7" t="s">
        <v>12</v>
      </c>
      <c r="I1407" s="7">
        <v>1.2173424282379499</v>
      </c>
      <c r="J1407" s="7">
        <v>3.6602371851246797E-2</v>
      </c>
      <c r="K1407" s="7" t="s">
        <v>13217</v>
      </c>
    </row>
    <row r="1408" spans="1:11" x14ac:dyDescent="0.2">
      <c r="A1408" s="7" t="s">
        <v>870</v>
      </c>
      <c r="B1408" s="7" t="s">
        <v>871</v>
      </c>
      <c r="C1408" s="7" t="s">
        <v>872</v>
      </c>
      <c r="D1408" s="7" t="s">
        <v>13</v>
      </c>
      <c r="E1408" s="7">
        <v>-1.0106576539191301</v>
      </c>
      <c r="F1408" s="7">
        <v>3.2247883008467101E-3</v>
      </c>
      <c r="G1408" s="7">
        <v>4.5158594592860597E-2</v>
      </c>
      <c r="H1408" s="7" t="s">
        <v>12</v>
      </c>
      <c r="I1408" s="7">
        <v>-1.0106576539191301</v>
      </c>
      <c r="J1408" s="7">
        <v>4.5158594592860597E-2</v>
      </c>
      <c r="K1408" s="7" t="s">
        <v>13218</v>
      </c>
    </row>
    <row r="1409" spans="1:11" x14ac:dyDescent="0.2">
      <c r="A1409" s="7" t="s">
        <v>5164</v>
      </c>
      <c r="B1409" s="7" t="s">
        <v>5165</v>
      </c>
      <c r="C1409" s="7" t="s">
        <v>5166</v>
      </c>
      <c r="D1409" s="7" t="s">
        <v>13</v>
      </c>
      <c r="E1409" s="7">
        <v>0.33024541514532602</v>
      </c>
      <c r="F1409" s="7">
        <v>0.32440579712432199</v>
      </c>
      <c r="G1409" s="7">
        <v>0.54495510367311695</v>
      </c>
      <c r="H1409" s="7" t="s">
        <v>12</v>
      </c>
      <c r="I1409" s="7">
        <v>0.33024541514532602</v>
      </c>
      <c r="J1409" s="7">
        <v>0.54495510367311695</v>
      </c>
      <c r="K1409" s="7" t="s">
        <v>13219</v>
      </c>
    </row>
    <row r="1410" spans="1:11" x14ac:dyDescent="0.2">
      <c r="A1410" s="7" t="s">
        <v>5167</v>
      </c>
      <c r="B1410" s="7" t="s">
        <v>5168</v>
      </c>
      <c r="C1410" s="7" t="s">
        <v>5169</v>
      </c>
      <c r="D1410" s="7" t="s">
        <v>13</v>
      </c>
      <c r="E1410" s="7">
        <v>-0.59937159455085798</v>
      </c>
      <c r="F1410" s="7">
        <v>0.20539209957225499</v>
      </c>
      <c r="G1410" s="7">
        <v>0.42532163968891601</v>
      </c>
      <c r="H1410" s="7" t="s">
        <v>12</v>
      </c>
      <c r="I1410" s="7">
        <v>-0.59937159455085798</v>
      </c>
      <c r="J1410" s="7">
        <v>0.42532163968891601</v>
      </c>
      <c r="K1410" s="7" t="s">
        <v>13220</v>
      </c>
    </row>
    <row r="1411" spans="1:11" x14ac:dyDescent="0.2">
      <c r="A1411" s="7" t="s">
        <v>5170</v>
      </c>
      <c r="B1411" s="7" t="s">
        <v>5171</v>
      </c>
      <c r="C1411" s="7" t="s">
        <v>5172</v>
      </c>
      <c r="D1411" s="7" t="s">
        <v>13</v>
      </c>
      <c r="E1411" s="7">
        <v>-4.8794507437626998E-2</v>
      </c>
      <c r="F1411" s="7">
        <v>0.84411985179536297</v>
      </c>
      <c r="G1411" s="7">
        <v>0.91763390677920997</v>
      </c>
      <c r="H1411" s="7" t="s">
        <v>12</v>
      </c>
      <c r="I1411" s="7">
        <v>-4.8794507437626998E-2</v>
      </c>
      <c r="J1411" s="7">
        <v>0.91763390677920997</v>
      </c>
      <c r="K1411" s="7" t="s">
        <v>13221</v>
      </c>
    </row>
    <row r="1412" spans="1:11" x14ac:dyDescent="0.2">
      <c r="A1412" s="7" t="s">
        <v>5173</v>
      </c>
      <c r="B1412" s="7" t="s">
        <v>5174</v>
      </c>
      <c r="C1412" s="7" t="s">
        <v>5175</v>
      </c>
      <c r="D1412" s="7" t="s">
        <v>13</v>
      </c>
      <c r="E1412" s="7">
        <v>-0.31333667106721902</v>
      </c>
      <c r="F1412" s="7">
        <v>9.70073949354333E-4</v>
      </c>
      <c r="G1412" s="7">
        <v>2.1657593829299299E-2</v>
      </c>
      <c r="H1412" s="7" t="s">
        <v>12</v>
      </c>
      <c r="I1412" s="7">
        <v>-0.31333667106721902</v>
      </c>
      <c r="J1412" s="7">
        <v>2.1657593829299299E-2</v>
      </c>
      <c r="K1412" s="7" t="s">
        <v>13222</v>
      </c>
    </row>
    <row r="1413" spans="1:11" x14ac:dyDescent="0.2">
      <c r="A1413" s="7" t="s">
        <v>5176</v>
      </c>
      <c r="B1413" s="7" t="s">
        <v>5177</v>
      </c>
      <c r="C1413" s="7" t="s">
        <v>5178</v>
      </c>
      <c r="D1413" s="7" t="s">
        <v>13</v>
      </c>
      <c r="E1413" s="7">
        <v>-0.296980660297261</v>
      </c>
      <c r="F1413" s="7">
        <v>1.8237895122510399E-3</v>
      </c>
      <c r="G1413" s="7">
        <v>3.2988637149837102E-2</v>
      </c>
      <c r="H1413" s="7" t="s">
        <v>12</v>
      </c>
      <c r="I1413" s="7">
        <v>-0.296980660297261</v>
      </c>
      <c r="J1413" s="7">
        <v>3.2988637149837102E-2</v>
      </c>
      <c r="K1413" s="7" t="s">
        <v>13223</v>
      </c>
    </row>
    <row r="1414" spans="1:11" x14ac:dyDescent="0.2">
      <c r="A1414" s="7" t="s">
        <v>5179</v>
      </c>
      <c r="B1414" s="7" t="s">
        <v>5180</v>
      </c>
      <c r="C1414" s="7" t="s">
        <v>5181</v>
      </c>
      <c r="D1414" s="7" t="s">
        <v>13</v>
      </c>
      <c r="E1414" s="7">
        <v>-0.20627611509784599</v>
      </c>
      <c r="F1414" s="7">
        <v>0.43994345766239201</v>
      </c>
      <c r="G1414" s="7">
        <v>0.64685531551810305</v>
      </c>
      <c r="H1414" s="7" t="s">
        <v>12</v>
      </c>
      <c r="I1414" s="7">
        <v>-0.20627611509784599</v>
      </c>
      <c r="J1414" s="7">
        <v>0.64685531551810305</v>
      </c>
      <c r="K1414" s="7" t="s">
        <v>13224</v>
      </c>
    </row>
    <row r="1415" spans="1:11" x14ac:dyDescent="0.2">
      <c r="A1415" s="7" t="s">
        <v>5182</v>
      </c>
      <c r="B1415" s="7" t="s">
        <v>5183</v>
      </c>
      <c r="C1415" s="7" t="s">
        <v>5184</v>
      </c>
      <c r="D1415" s="7" t="s">
        <v>13</v>
      </c>
      <c r="E1415" s="7">
        <v>0.25745642649390299</v>
      </c>
      <c r="F1415" s="7">
        <v>0.55886916656417696</v>
      </c>
      <c r="G1415" s="7">
        <v>0.73557034460723103</v>
      </c>
      <c r="H1415" s="7" t="s">
        <v>12</v>
      </c>
      <c r="I1415" s="7">
        <v>0.25745642649390299</v>
      </c>
      <c r="J1415" s="7">
        <v>0.73557034460723103</v>
      </c>
      <c r="K1415" s="7" t="s">
        <v>13225</v>
      </c>
    </row>
    <row r="1416" spans="1:11" x14ac:dyDescent="0.2">
      <c r="A1416" s="7" t="s">
        <v>5185</v>
      </c>
      <c r="B1416" s="7" t="s">
        <v>5186</v>
      </c>
      <c r="C1416" s="7" t="s">
        <v>5187</v>
      </c>
      <c r="D1416" s="7" t="s">
        <v>13</v>
      </c>
      <c r="E1416" s="7">
        <v>-0.59755973551345098</v>
      </c>
      <c r="F1416" s="7">
        <v>9.2376868635334994E-2</v>
      </c>
      <c r="G1416" s="7">
        <v>0.280214616271936</v>
      </c>
      <c r="H1416" s="7" t="s">
        <v>12</v>
      </c>
      <c r="I1416" s="7">
        <v>-0.59755973551345098</v>
      </c>
      <c r="J1416" s="7">
        <v>0.280214616271936</v>
      </c>
      <c r="K1416" s="7" t="s">
        <v>13226</v>
      </c>
    </row>
    <row r="1417" spans="1:11" x14ac:dyDescent="0.2">
      <c r="A1417" s="7" t="s">
        <v>5188</v>
      </c>
      <c r="B1417" s="7" t="s">
        <v>5189</v>
      </c>
      <c r="C1417" s="7" t="s">
        <v>5190</v>
      </c>
      <c r="D1417" s="7" t="s">
        <v>13</v>
      </c>
      <c r="E1417" s="7">
        <v>-0.277607810499999</v>
      </c>
      <c r="F1417" s="7">
        <v>0.26399015228651201</v>
      </c>
      <c r="G1417" s="7">
        <v>0.48777407229561798</v>
      </c>
      <c r="H1417" s="7" t="s">
        <v>12</v>
      </c>
      <c r="I1417" s="7">
        <v>-0.277607810499999</v>
      </c>
      <c r="J1417" s="7">
        <v>0.48777407229561798</v>
      </c>
      <c r="K1417" s="7" t="s">
        <v>13227</v>
      </c>
    </row>
    <row r="1418" spans="1:11" x14ac:dyDescent="0.2">
      <c r="A1418" s="7" t="s">
        <v>5191</v>
      </c>
      <c r="B1418" s="7" t="s">
        <v>5192</v>
      </c>
      <c r="C1418" s="7" t="s">
        <v>5193</v>
      </c>
      <c r="D1418" s="7" t="s">
        <v>13</v>
      </c>
      <c r="E1418" s="7">
        <v>-0.239231646111535</v>
      </c>
      <c r="F1418" s="7">
        <v>0.44268400183800199</v>
      </c>
      <c r="G1418" s="7">
        <v>0.64923663482773097</v>
      </c>
      <c r="H1418" s="7" t="s">
        <v>12</v>
      </c>
      <c r="I1418" s="7">
        <v>-0.239231646111535</v>
      </c>
      <c r="J1418" s="7">
        <v>0.64923663482773097</v>
      </c>
      <c r="K1418" s="7" t="s">
        <v>13228</v>
      </c>
    </row>
    <row r="1419" spans="1:11" x14ac:dyDescent="0.2">
      <c r="A1419" s="7" t="s">
        <v>5194</v>
      </c>
      <c r="B1419" s="7" t="s">
        <v>5195</v>
      </c>
      <c r="C1419" s="7" t="s">
        <v>5196</v>
      </c>
      <c r="D1419" s="7" t="s">
        <v>13</v>
      </c>
      <c r="E1419" s="7">
        <v>-0.16946043047721801</v>
      </c>
      <c r="F1419" s="7">
        <v>0.13947138971002801</v>
      </c>
      <c r="G1419" s="7">
        <v>0.342068248334638</v>
      </c>
      <c r="H1419" s="7" t="s">
        <v>12</v>
      </c>
      <c r="I1419" s="7">
        <v>-0.16946043047721801</v>
      </c>
      <c r="J1419" s="7">
        <v>0.342068248334638</v>
      </c>
      <c r="K1419" s="7" t="s">
        <v>13229</v>
      </c>
    </row>
    <row r="1420" spans="1:11" x14ac:dyDescent="0.2">
      <c r="A1420" s="7" t="s">
        <v>147</v>
      </c>
      <c r="B1420" s="7" t="s">
        <v>148</v>
      </c>
      <c r="C1420" s="7" t="s">
        <v>149</v>
      </c>
      <c r="D1420" s="7" t="s">
        <v>13</v>
      </c>
      <c r="E1420" s="7">
        <v>0.44760215066487102</v>
      </c>
      <c r="F1420" s="7">
        <v>4.6815535258954996E-3</v>
      </c>
      <c r="G1420" s="7">
        <v>5.5565705925504402E-2</v>
      </c>
      <c r="H1420" s="7" t="s">
        <v>12</v>
      </c>
      <c r="I1420" s="7">
        <v>0.44760215066487102</v>
      </c>
      <c r="J1420" s="7">
        <v>5.5565705925504402E-2</v>
      </c>
      <c r="K1420" s="7" t="s">
        <v>13230</v>
      </c>
    </row>
    <row r="1421" spans="1:11" x14ac:dyDescent="0.2">
      <c r="A1421" s="7" t="s">
        <v>5197</v>
      </c>
      <c r="B1421" s="7" t="s">
        <v>5198</v>
      </c>
      <c r="C1421" s="7" t="s">
        <v>5199</v>
      </c>
      <c r="D1421" s="7" t="s">
        <v>13</v>
      </c>
      <c r="E1421" s="7">
        <v>-2.89480744800714E-2</v>
      </c>
      <c r="F1421" s="7">
        <v>0.94046600371127698</v>
      </c>
      <c r="G1421" s="7">
        <v>0.96824804045084201</v>
      </c>
      <c r="H1421" s="7" t="s">
        <v>12</v>
      </c>
      <c r="I1421" s="7">
        <v>-2.89480744800714E-2</v>
      </c>
      <c r="J1421" s="7">
        <v>0.96824804045084201</v>
      </c>
      <c r="K1421" s="7" t="s">
        <v>13231</v>
      </c>
    </row>
    <row r="1422" spans="1:11" x14ac:dyDescent="0.2">
      <c r="A1422" s="7" t="s">
        <v>5200</v>
      </c>
      <c r="B1422" s="7" t="s">
        <v>5201</v>
      </c>
      <c r="C1422" s="7" t="s">
        <v>5202</v>
      </c>
      <c r="D1422" s="7" t="s">
        <v>13</v>
      </c>
      <c r="E1422" s="7">
        <v>-0.28595898959152399</v>
      </c>
      <c r="F1422" s="7">
        <v>0.38051607199437099</v>
      </c>
      <c r="G1422" s="7">
        <v>0.59850092322142101</v>
      </c>
      <c r="H1422" s="7" t="s">
        <v>12</v>
      </c>
      <c r="I1422" s="7">
        <v>-0.28595898959152399</v>
      </c>
      <c r="J1422" s="7">
        <v>0.59850092322142101</v>
      </c>
      <c r="K1422" s="7" t="s">
        <v>13232</v>
      </c>
    </row>
    <row r="1423" spans="1:11" x14ac:dyDescent="0.2">
      <c r="A1423" s="7" t="s">
        <v>5206</v>
      </c>
      <c r="B1423" s="7" t="s">
        <v>5207</v>
      </c>
      <c r="C1423" s="7" t="s">
        <v>5208</v>
      </c>
      <c r="D1423" s="7" t="s">
        <v>13</v>
      </c>
      <c r="E1423" s="7">
        <v>-0.31973036983712999</v>
      </c>
      <c r="F1423" s="7">
        <v>0.27066283139866498</v>
      </c>
      <c r="G1423" s="7">
        <v>0.49461163810785103</v>
      </c>
      <c r="H1423" s="7" t="s">
        <v>12</v>
      </c>
      <c r="I1423" s="7">
        <v>-0.31973036983712999</v>
      </c>
      <c r="J1423" s="7">
        <v>0.49461163810785103</v>
      </c>
      <c r="K1423" s="7" t="s">
        <v>13234</v>
      </c>
    </row>
    <row r="1424" spans="1:11" x14ac:dyDescent="0.2">
      <c r="A1424" s="7" t="s">
        <v>1409</v>
      </c>
      <c r="B1424" s="7" t="s">
        <v>1410</v>
      </c>
      <c r="C1424" s="7" t="s">
        <v>1411</v>
      </c>
      <c r="D1424" s="7" t="s">
        <v>13</v>
      </c>
      <c r="E1424" s="7">
        <v>0.34665455846638199</v>
      </c>
      <c r="F1424" s="7">
        <v>0.36677416596204798</v>
      </c>
      <c r="G1424" s="7">
        <v>0.58465388266573604</v>
      </c>
      <c r="H1424" s="7" t="s">
        <v>12</v>
      </c>
      <c r="I1424" s="7">
        <v>0.34665455846638199</v>
      </c>
      <c r="J1424" s="7">
        <v>0.58465388266573604</v>
      </c>
      <c r="K1424" s="7" t="s">
        <v>13235</v>
      </c>
    </row>
    <row r="1425" spans="1:11" x14ac:dyDescent="0.2">
      <c r="A1425" s="7" t="s">
        <v>5209</v>
      </c>
      <c r="B1425" s="7" t="s">
        <v>5210</v>
      </c>
      <c r="C1425" s="7" t="s">
        <v>5211</v>
      </c>
      <c r="D1425" s="7" t="s">
        <v>13</v>
      </c>
      <c r="E1425" s="7">
        <v>-0.37511465293930502</v>
      </c>
      <c r="F1425" s="7">
        <v>5.8682999075208499E-2</v>
      </c>
      <c r="G1425" s="7">
        <v>0.22173547136058</v>
      </c>
      <c r="H1425" s="7" t="s">
        <v>12</v>
      </c>
      <c r="I1425" s="7">
        <v>-0.37511465293930502</v>
      </c>
      <c r="J1425" s="7">
        <v>0.22173547136058</v>
      </c>
      <c r="K1425" s="7" t="s">
        <v>13236</v>
      </c>
    </row>
    <row r="1426" spans="1:11" x14ac:dyDescent="0.2">
      <c r="A1426" s="7" t="s">
        <v>5212</v>
      </c>
      <c r="B1426" s="7" t="s">
        <v>5213</v>
      </c>
      <c r="C1426" s="7" t="s">
        <v>5214</v>
      </c>
      <c r="D1426" s="7" t="s">
        <v>13</v>
      </c>
      <c r="E1426" s="7">
        <v>0.22630388490898501</v>
      </c>
      <c r="F1426" s="7">
        <v>0.66879981525287102</v>
      </c>
      <c r="G1426" s="7">
        <v>0.816052741471882</v>
      </c>
      <c r="H1426" s="7" t="s">
        <v>12</v>
      </c>
      <c r="I1426" s="7">
        <v>0.22630388490898501</v>
      </c>
      <c r="J1426" s="7">
        <v>0.816052741471882</v>
      </c>
      <c r="K1426" s="7" t="s">
        <v>13237</v>
      </c>
    </row>
    <row r="1427" spans="1:11" x14ac:dyDescent="0.2">
      <c r="A1427" s="7" t="s">
        <v>5215</v>
      </c>
      <c r="B1427" s="7" t="s">
        <v>5216</v>
      </c>
      <c r="C1427" s="7" t="s">
        <v>5217</v>
      </c>
      <c r="D1427" s="7" t="s">
        <v>13</v>
      </c>
      <c r="E1427" s="7">
        <v>6.6444910593938004E-3</v>
      </c>
      <c r="F1427" s="7">
        <v>0.97693834844175598</v>
      </c>
      <c r="G1427" s="7">
        <v>0.98985232265944201</v>
      </c>
      <c r="H1427" s="7" t="s">
        <v>12</v>
      </c>
      <c r="I1427" s="7">
        <v>6.6444910593938004E-3</v>
      </c>
      <c r="J1427" s="7">
        <v>0.98985232265944201</v>
      </c>
      <c r="K1427" s="7" t="s">
        <v>13238</v>
      </c>
    </row>
    <row r="1428" spans="1:11" x14ac:dyDescent="0.2">
      <c r="A1428" s="7" t="s">
        <v>5218</v>
      </c>
      <c r="B1428" s="7" t="s">
        <v>5219</v>
      </c>
      <c r="C1428" s="7" t="s">
        <v>5220</v>
      </c>
      <c r="D1428" s="7" t="s">
        <v>13</v>
      </c>
      <c r="E1428" s="7">
        <v>-5.39735794421978E-2</v>
      </c>
      <c r="F1428" s="7">
        <v>0.81834763991456505</v>
      </c>
      <c r="G1428" s="7">
        <v>0.90446512847134497</v>
      </c>
      <c r="H1428" s="7" t="s">
        <v>12</v>
      </c>
      <c r="I1428" s="7">
        <v>-5.39735794421978E-2</v>
      </c>
      <c r="J1428" s="7">
        <v>0.90446512847134497</v>
      </c>
      <c r="K1428" s="7" t="s">
        <v>13239</v>
      </c>
    </row>
    <row r="1429" spans="1:11" x14ac:dyDescent="0.2">
      <c r="A1429" s="7" t="s">
        <v>5221</v>
      </c>
      <c r="B1429" s="7" t="s">
        <v>5222</v>
      </c>
      <c r="C1429" s="7" t="s">
        <v>5223</v>
      </c>
      <c r="D1429" s="7" t="s">
        <v>13</v>
      </c>
      <c r="E1429" s="7">
        <v>-0.33431791877362699</v>
      </c>
      <c r="F1429" s="7">
        <v>0.191387593153094</v>
      </c>
      <c r="G1429" s="7">
        <v>0.41070192533059102</v>
      </c>
      <c r="H1429" s="7" t="s">
        <v>12</v>
      </c>
      <c r="I1429" s="7">
        <v>-0.33431791877362699</v>
      </c>
      <c r="J1429" s="7">
        <v>0.41070192533059102</v>
      </c>
      <c r="K1429" s="7" t="s">
        <v>13240</v>
      </c>
    </row>
    <row r="1430" spans="1:11" x14ac:dyDescent="0.2">
      <c r="A1430" s="7" t="s">
        <v>5224</v>
      </c>
      <c r="B1430" s="7" t="s">
        <v>5225</v>
      </c>
      <c r="C1430" s="7" t="s">
        <v>5226</v>
      </c>
      <c r="D1430" s="7" t="s">
        <v>13</v>
      </c>
      <c r="E1430" s="7">
        <v>-0.391985530824355</v>
      </c>
      <c r="F1430" s="7">
        <v>9.9878415010141094E-2</v>
      </c>
      <c r="G1430" s="7">
        <v>0.28884157471844601</v>
      </c>
      <c r="H1430" s="7" t="s">
        <v>12</v>
      </c>
      <c r="I1430" s="7">
        <v>-0.391985530824355</v>
      </c>
      <c r="J1430" s="7">
        <v>0.28884157471844601</v>
      </c>
      <c r="K1430" s="7" t="s">
        <v>13241</v>
      </c>
    </row>
    <row r="1431" spans="1:11" x14ac:dyDescent="0.2">
      <c r="A1431" s="7" t="s">
        <v>684</v>
      </c>
      <c r="B1431" s="7" t="s">
        <v>685</v>
      </c>
      <c r="C1431" s="7" t="s">
        <v>686</v>
      </c>
      <c r="D1431" s="7" t="s">
        <v>13</v>
      </c>
      <c r="E1431" s="7">
        <v>-0.166563427705476</v>
      </c>
      <c r="F1431" s="7">
        <v>0.587026018128047</v>
      </c>
      <c r="G1431" s="7">
        <v>0.75836190532721204</v>
      </c>
      <c r="H1431" s="7" t="s">
        <v>12</v>
      </c>
      <c r="I1431" s="7">
        <v>-0.166563427705476</v>
      </c>
      <c r="J1431" s="7">
        <v>0.75836190532721204</v>
      </c>
      <c r="K1431" s="7" t="s">
        <v>13242</v>
      </c>
    </row>
    <row r="1432" spans="1:11" x14ac:dyDescent="0.2">
      <c r="A1432" s="7" t="s">
        <v>1358</v>
      </c>
      <c r="B1432" s="7" t="s">
        <v>1359</v>
      </c>
      <c r="C1432" s="7" t="s">
        <v>1360</v>
      </c>
      <c r="D1432" s="7" t="s">
        <v>13</v>
      </c>
      <c r="E1432" s="7">
        <v>-1.1583827411109799</v>
      </c>
      <c r="F1432" s="7">
        <v>3.4271512032768602E-4</v>
      </c>
      <c r="G1432" s="7">
        <v>1.1066016323308E-2</v>
      </c>
      <c r="H1432" s="7" t="s">
        <v>12</v>
      </c>
      <c r="I1432" s="7">
        <v>-1.1583827411109799</v>
      </c>
      <c r="J1432" s="7">
        <v>1.1066016323308E-2</v>
      </c>
      <c r="K1432" s="7" t="s">
        <v>13243</v>
      </c>
    </row>
    <row r="1433" spans="1:11" x14ac:dyDescent="0.2">
      <c r="A1433" s="7" t="s">
        <v>5227</v>
      </c>
      <c r="B1433" s="7" t="s">
        <v>5228</v>
      </c>
      <c r="C1433" s="7" t="s">
        <v>5229</v>
      </c>
      <c r="D1433" s="7" t="s">
        <v>13</v>
      </c>
      <c r="E1433" s="7">
        <v>-0.30529896970465698</v>
      </c>
      <c r="F1433" s="7">
        <v>0.197592305877932</v>
      </c>
      <c r="G1433" s="7">
        <v>0.41527334000273303</v>
      </c>
      <c r="H1433" s="7" t="s">
        <v>12</v>
      </c>
      <c r="I1433" s="7">
        <v>-0.30529896970465698</v>
      </c>
      <c r="J1433" s="7">
        <v>0.41527334000273303</v>
      </c>
      <c r="K1433" s="7" t="s">
        <v>13244</v>
      </c>
    </row>
    <row r="1434" spans="1:11" x14ac:dyDescent="0.2">
      <c r="A1434" s="7" t="s">
        <v>5230</v>
      </c>
      <c r="B1434" s="7" t="s">
        <v>5231</v>
      </c>
      <c r="C1434" s="7" t="s">
        <v>5232</v>
      </c>
      <c r="D1434" s="7" t="s">
        <v>13</v>
      </c>
      <c r="E1434" s="7">
        <v>-0.50679188760345895</v>
      </c>
      <c r="F1434" s="7">
        <v>1.6234542609003099E-2</v>
      </c>
      <c r="G1434" s="7">
        <v>0.115114987247505</v>
      </c>
      <c r="H1434" s="7" t="s">
        <v>12</v>
      </c>
      <c r="I1434" s="7">
        <v>-0.50679188760345895</v>
      </c>
      <c r="J1434" s="7">
        <v>0.115114987247505</v>
      </c>
      <c r="K1434" s="7" t="s">
        <v>13245</v>
      </c>
    </row>
    <row r="1435" spans="1:11" x14ac:dyDescent="0.2">
      <c r="A1435" s="7" t="s">
        <v>5233</v>
      </c>
      <c r="B1435" s="7" t="s">
        <v>5234</v>
      </c>
      <c r="C1435" s="7" t="s">
        <v>5235</v>
      </c>
      <c r="D1435" s="7" t="s">
        <v>13</v>
      </c>
      <c r="E1435" s="7">
        <v>2.60925075441196E-3</v>
      </c>
      <c r="F1435" s="7">
        <v>0.99509537028991202</v>
      </c>
      <c r="G1435" s="7">
        <v>0.99771826848390799</v>
      </c>
      <c r="H1435" s="7" t="s">
        <v>12</v>
      </c>
      <c r="I1435" s="7">
        <v>2.60925075441196E-3</v>
      </c>
      <c r="J1435" s="7">
        <v>0.99771826848390799</v>
      </c>
      <c r="K1435" s="7" t="s">
        <v>13246</v>
      </c>
    </row>
    <row r="1436" spans="1:11" x14ac:dyDescent="0.2">
      <c r="A1436" s="7" t="s">
        <v>36</v>
      </c>
      <c r="B1436" s="7" t="s">
        <v>37</v>
      </c>
      <c r="C1436" s="7" t="s">
        <v>38</v>
      </c>
      <c r="D1436" s="7" t="s">
        <v>13</v>
      </c>
      <c r="E1436" s="7">
        <v>1.1895523988605701</v>
      </c>
      <c r="F1436" s="7">
        <v>5.20947891473167E-4</v>
      </c>
      <c r="G1436" s="7">
        <v>1.41343292499004E-2</v>
      </c>
      <c r="H1436" s="7" t="s">
        <v>12</v>
      </c>
      <c r="I1436" s="7">
        <v>1.1895523988605701</v>
      </c>
      <c r="J1436" s="7">
        <v>1.41343292499004E-2</v>
      </c>
      <c r="K1436" s="7" t="s">
        <v>13247</v>
      </c>
    </row>
    <row r="1437" spans="1:11" x14ac:dyDescent="0.2">
      <c r="A1437" s="7" t="s">
        <v>5236</v>
      </c>
      <c r="B1437" s="7" t="s">
        <v>5237</v>
      </c>
      <c r="C1437" s="7" t="s">
        <v>5238</v>
      </c>
      <c r="D1437" s="7" t="s">
        <v>13</v>
      </c>
      <c r="E1437" s="7">
        <v>-0.927267876837085</v>
      </c>
      <c r="F1437" s="7">
        <v>7.2329451657804396E-5</v>
      </c>
      <c r="G1437" s="7">
        <v>3.4599344161273101E-3</v>
      </c>
      <c r="H1437" s="7" t="s">
        <v>12</v>
      </c>
      <c r="I1437" s="7">
        <v>-0.927267876837085</v>
      </c>
      <c r="J1437" s="7">
        <v>3.4599344161273101E-3</v>
      </c>
      <c r="K1437" s="7" t="s">
        <v>13248</v>
      </c>
    </row>
    <row r="1438" spans="1:11" x14ac:dyDescent="0.2">
      <c r="A1438" s="7" t="s">
        <v>39</v>
      </c>
      <c r="B1438" s="7" t="s">
        <v>40</v>
      </c>
      <c r="C1438" s="7" t="s">
        <v>41</v>
      </c>
      <c r="D1438" s="7" t="s">
        <v>13</v>
      </c>
      <c r="E1438" s="7">
        <v>0.94608344921202303</v>
      </c>
      <c r="F1438" s="7">
        <v>1.07008029097306E-2</v>
      </c>
      <c r="G1438" s="7">
        <v>8.8745302423088507E-2</v>
      </c>
      <c r="H1438" s="7" t="s">
        <v>12</v>
      </c>
      <c r="I1438" s="7">
        <v>0.94608344921202303</v>
      </c>
      <c r="J1438" s="7">
        <v>8.8745302423088507E-2</v>
      </c>
      <c r="K1438" s="7" t="s">
        <v>13249</v>
      </c>
    </row>
    <row r="1439" spans="1:11" x14ac:dyDescent="0.2">
      <c r="A1439" s="7" t="s">
        <v>5239</v>
      </c>
      <c r="B1439" s="7" t="s">
        <v>5240</v>
      </c>
      <c r="C1439" s="7" t="s">
        <v>5241</v>
      </c>
      <c r="D1439" s="7" t="s">
        <v>13</v>
      </c>
      <c r="E1439" s="7">
        <v>0.20911802269629401</v>
      </c>
      <c r="F1439" s="7">
        <v>0.51835320751317904</v>
      </c>
      <c r="G1439" s="7">
        <v>0.70589263916137701</v>
      </c>
      <c r="H1439" s="7" t="s">
        <v>12</v>
      </c>
      <c r="I1439" s="7">
        <v>0.20911802269629401</v>
      </c>
      <c r="J1439" s="7">
        <v>0.70589263916137701</v>
      </c>
      <c r="K1439" s="7" t="s">
        <v>13250</v>
      </c>
    </row>
    <row r="1440" spans="1:11" x14ac:dyDescent="0.2">
      <c r="A1440" s="7" t="s">
        <v>5242</v>
      </c>
      <c r="B1440" s="7" t="s">
        <v>5243</v>
      </c>
      <c r="C1440" s="7" t="s">
        <v>5244</v>
      </c>
      <c r="D1440" s="7" t="s">
        <v>13</v>
      </c>
      <c r="E1440" s="7">
        <v>0.226094647171453</v>
      </c>
      <c r="F1440" s="7">
        <v>0.451312574923111</v>
      </c>
      <c r="G1440" s="7">
        <v>0.65605466327662199</v>
      </c>
      <c r="H1440" s="7" t="s">
        <v>12</v>
      </c>
      <c r="I1440" s="7">
        <v>0.226094647171453</v>
      </c>
      <c r="J1440" s="7">
        <v>0.65605466327662199</v>
      </c>
      <c r="K1440" s="7" t="s">
        <v>13251</v>
      </c>
    </row>
    <row r="1441" spans="1:11" x14ac:dyDescent="0.2">
      <c r="A1441" s="7" t="s">
        <v>5245</v>
      </c>
      <c r="B1441" s="7" t="s">
        <v>5246</v>
      </c>
      <c r="C1441" s="7" t="s">
        <v>5247</v>
      </c>
      <c r="D1441" s="7" t="s">
        <v>13</v>
      </c>
      <c r="E1441" s="7">
        <v>-0.35645818558235198</v>
      </c>
      <c r="F1441" s="7">
        <v>8.8239516463833906E-2</v>
      </c>
      <c r="G1441" s="7">
        <v>0.27331725764755299</v>
      </c>
      <c r="H1441" s="7" t="s">
        <v>12</v>
      </c>
      <c r="I1441" s="7">
        <v>-0.35645818558235198</v>
      </c>
      <c r="J1441" s="7">
        <v>0.27331725764755299</v>
      </c>
      <c r="K1441" s="7" t="s">
        <v>13252</v>
      </c>
    </row>
    <row r="1442" spans="1:11" x14ac:dyDescent="0.2">
      <c r="A1442" s="7" t="s">
        <v>5248</v>
      </c>
      <c r="B1442" s="7" t="s">
        <v>5249</v>
      </c>
      <c r="C1442" s="7" t="s">
        <v>5250</v>
      </c>
      <c r="D1442" s="7" t="s">
        <v>13</v>
      </c>
      <c r="E1442" s="7">
        <v>-0.24924869288562501</v>
      </c>
      <c r="F1442" s="7">
        <v>0.18972000717791301</v>
      </c>
      <c r="G1442" s="7">
        <v>0.40975488578965102</v>
      </c>
      <c r="H1442" s="7" t="s">
        <v>12</v>
      </c>
      <c r="I1442" s="7">
        <v>-0.24924869288562501</v>
      </c>
      <c r="J1442" s="7">
        <v>0.40975488578965102</v>
      </c>
      <c r="K1442" s="7" t="s">
        <v>13253</v>
      </c>
    </row>
    <row r="1443" spans="1:11" x14ac:dyDescent="0.2">
      <c r="A1443" s="7" t="s">
        <v>5251</v>
      </c>
      <c r="B1443" s="7" t="s">
        <v>5252</v>
      </c>
      <c r="C1443" s="7" t="s">
        <v>5253</v>
      </c>
      <c r="D1443" s="7" t="s">
        <v>13</v>
      </c>
      <c r="E1443" s="7">
        <v>-0.231311153150213</v>
      </c>
      <c r="F1443" s="7">
        <v>0.260327982744466</v>
      </c>
      <c r="G1443" s="7">
        <v>0.48402882171530998</v>
      </c>
      <c r="H1443" s="7" t="s">
        <v>12</v>
      </c>
      <c r="I1443" s="7">
        <v>-0.231311153150213</v>
      </c>
      <c r="J1443" s="7">
        <v>0.48402882171530998</v>
      </c>
      <c r="K1443" s="7" t="s">
        <v>13254</v>
      </c>
    </row>
    <row r="1444" spans="1:11" x14ac:dyDescent="0.2">
      <c r="A1444" s="7" t="s">
        <v>5254</v>
      </c>
      <c r="B1444" s="7" t="s">
        <v>5255</v>
      </c>
      <c r="C1444" s="7" t="s">
        <v>5256</v>
      </c>
      <c r="D1444" s="7" t="s">
        <v>13</v>
      </c>
      <c r="E1444" s="7">
        <v>-0.41188107418715503</v>
      </c>
      <c r="F1444" s="7">
        <v>1.5846273412378801E-3</v>
      </c>
      <c r="G1444" s="7">
        <v>3.0054072923380502E-2</v>
      </c>
      <c r="H1444" s="7" t="s">
        <v>12</v>
      </c>
      <c r="I1444" s="7">
        <v>-0.41188107418715503</v>
      </c>
      <c r="J1444" s="7">
        <v>3.0054072923380502E-2</v>
      </c>
      <c r="K1444" s="7" t="s">
        <v>13255</v>
      </c>
    </row>
    <row r="1445" spans="1:11" x14ac:dyDescent="0.2">
      <c r="A1445" s="7" t="s">
        <v>5257</v>
      </c>
      <c r="B1445" s="7" t="s">
        <v>5258</v>
      </c>
      <c r="C1445" s="7" t="s">
        <v>5259</v>
      </c>
      <c r="D1445" s="7" t="s">
        <v>13</v>
      </c>
      <c r="E1445" s="7">
        <v>3.0130281024850901E-2</v>
      </c>
      <c r="F1445" s="7">
        <v>0.86907119159274804</v>
      </c>
      <c r="G1445" s="7">
        <v>0.93205082227638403</v>
      </c>
      <c r="H1445" s="7" t="s">
        <v>12</v>
      </c>
      <c r="I1445" s="7">
        <v>3.0130281024850901E-2</v>
      </c>
      <c r="J1445" s="7">
        <v>0.93205082227638403</v>
      </c>
      <c r="K1445" s="7" t="s">
        <v>13256</v>
      </c>
    </row>
    <row r="1446" spans="1:11" x14ac:dyDescent="0.2">
      <c r="A1446" s="7" t="s">
        <v>5260</v>
      </c>
      <c r="B1446" s="7" t="s">
        <v>5261</v>
      </c>
      <c r="C1446" s="7" t="s">
        <v>5262</v>
      </c>
      <c r="D1446" s="7" t="s">
        <v>13</v>
      </c>
      <c r="E1446" s="7">
        <v>0.10020468364033799</v>
      </c>
      <c r="F1446" s="7">
        <v>0.64808145370889403</v>
      </c>
      <c r="G1446" s="7">
        <v>0.80196912190129099</v>
      </c>
      <c r="H1446" s="7" t="s">
        <v>12</v>
      </c>
      <c r="I1446" s="7">
        <v>0.10020468364033799</v>
      </c>
      <c r="J1446" s="7">
        <v>0.80196912190129099</v>
      </c>
      <c r="K1446" s="7" t="s">
        <v>13257</v>
      </c>
    </row>
    <row r="1447" spans="1:11" x14ac:dyDescent="0.2">
      <c r="A1447" s="7" t="s">
        <v>5263</v>
      </c>
      <c r="B1447" s="7" t="s">
        <v>5264</v>
      </c>
      <c r="C1447" s="7" t="s">
        <v>5265</v>
      </c>
      <c r="D1447" s="7" t="s">
        <v>13</v>
      </c>
      <c r="E1447" s="7">
        <v>-0.195029876544588</v>
      </c>
      <c r="F1447" s="7">
        <v>0.38495875510149702</v>
      </c>
      <c r="G1447" s="7">
        <v>0.603302790285419</v>
      </c>
      <c r="H1447" s="7" t="s">
        <v>12</v>
      </c>
      <c r="I1447" s="7">
        <v>-0.195029876544588</v>
      </c>
      <c r="J1447" s="7">
        <v>0.603302790285419</v>
      </c>
      <c r="K1447" s="7" t="s">
        <v>13258</v>
      </c>
    </row>
    <row r="1448" spans="1:11" x14ac:dyDescent="0.2">
      <c r="A1448" s="7" t="s">
        <v>5266</v>
      </c>
      <c r="B1448" s="7" t="s">
        <v>5267</v>
      </c>
      <c r="C1448" s="7" t="s">
        <v>5268</v>
      </c>
      <c r="D1448" s="7" t="s">
        <v>13</v>
      </c>
      <c r="E1448" s="7">
        <v>-0.106450739177365</v>
      </c>
      <c r="F1448" s="7">
        <v>0.49668774256924703</v>
      </c>
      <c r="G1448" s="7">
        <v>0.68911896669674999</v>
      </c>
      <c r="H1448" s="7" t="s">
        <v>12</v>
      </c>
      <c r="I1448" s="7">
        <v>-0.106450739177365</v>
      </c>
      <c r="J1448" s="7">
        <v>0.68911896669674999</v>
      </c>
      <c r="K1448" s="7" t="s">
        <v>13259</v>
      </c>
    </row>
    <row r="1449" spans="1:11" x14ac:dyDescent="0.2">
      <c r="A1449" s="7" t="s">
        <v>5269</v>
      </c>
      <c r="B1449" s="7" t="s">
        <v>5270</v>
      </c>
      <c r="C1449" s="7" t="s">
        <v>5271</v>
      </c>
      <c r="D1449" s="7" t="s">
        <v>13</v>
      </c>
      <c r="E1449" s="7">
        <v>-0.14284485213522799</v>
      </c>
      <c r="F1449" s="7">
        <v>0.59250381974353095</v>
      </c>
      <c r="G1449" s="7">
        <v>0.76273885460888902</v>
      </c>
      <c r="H1449" s="7" t="s">
        <v>12</v>
      </c>
      <c r="I1449" s="7">
        <v>-0.14284485213522799</v>
      </c>
      <c r="J1449" s="7">
        <v>0.76273885460888902</v>
      </c>
      <c r="K1449" s="7" t="s">
        <v>13260</v>
      </c>
    </row>
    <row r="1450" spans="1:11" x14ac:dyDescent="0.2">
      <c r="A1450" s="7" t="s">
        <v>5272</v>
      </c>
      <c r="B1450" s="7" t="s">
        <v>5273</v>
      </c>
      <c r="C1450" s="7" t="s">
        <v>5274</v>
      </c>
      <c r="D1450" s="7" t="s">
        <v>13</v>
      </c>
      <c r="E1450" s="7">
        <v>-0.239550151729677</v>
      </c>
      <c r="F1450" s="7">
        <v>0.30570415178077798</v>
      </c>
      <c r="G1450" s="7">
        <v>0.52454375099143502</v>
      </c>
      <c r="H1450" s="7" t="s">
        <v>12</v>
      </c>
      <c r="I1450" s="7">
        <v>-0.239550151729677</v>
      </c>
      <c r="J1450" s="7">
        <v>0.52454375099143502</v>
      </c>
      <c r="K1450" s="7" t="s">
        <v>13261</v>
      </c>
    </row>
    <row r="1451" spans="1:11" x14ac:dyDescent="0.2">
      <c r="A1451" s="7" t="s">
        <v>5275</v>
      </c>
      <c r="B1451" s="7" t="s">
        <v>5276</v>
      </c>
      <c r="C1451" s="7" t="s">
        <v>5277</v>
      </c>
      <c r="D1451" s="7" t="s">
        <v>13</v>
      </c>
      <c r="E1451" s="7">
        <v>-0.25151429001994402</v>
      </c>
      <c r="F1451" s="7">
        <v>5.0978088989893901E-2</v>
      </c>
      <c r="G1451" s="7">
        <v>0.207252727262078</v>
      </c>
      <c r="H1451" s="7" t="s">
        <v>12</v>
      </c>
      <c r="I1451" s="7">
        <v>-0.25151429001994402</v>
      </c>
      <c r="J1451" s="7">
        <v>0.207252727262078</v>
      </c>
      <c r="K1451" s="7" t="s">
        <v>13262</v>
      </c>
    </row>
    <row r="1452" spans="1:11" x14ac:dyDescent="0.2">
      <c r="A1452" s="7" t="s">
        <v>5278</v>
      </c>
      <c r="B1452" s="7" t="s">
        <v>5279</v>
      </c>
      <c r="C1452" s="7" t="s">
        <v>5280</v>
      </c>
      <c r="D1452" s="7" t="s">
        <v>13</v>
      </c>
      <c r="E1452" s="7">
        <v>0.161274015486914</v>
      </c>
      <c r="F1452" s="7">
        <v>0.46040807970497799</v>
      </c>
      <c r="G1452" s="7">
        <v>0.66273543894586195</v>
      </c>
      <c r="H1452" s="7" t="s">
        <v>12</v>
      </c>
      <c r="I1452" s="7">
        <v>0.161274015486914</v>
      </c>
      <c r="J1452" s="7">
        <v>0.66273543894586195</v>
      </c>
      <c r="K1452" s="7" t="s">
        <v>13263</v>
      </c>
    </row>
    <row r="1453" spans="1:11" x14ac:dyDescent="0.2">
      <c r="A1453" s="7" t="s">
        <v>5281</v>
      </c>
      <c r="B1453" s="7" t="s">
        <v>5282</v>
      </c>
      <c r="C1453" s="7" t="s">
        <v>5283</v>
      </c>
      <c r="D1453" s="7" t="s">
        <v>13</v>
      </c>
      <c r="E1453" s="7">
        <v>6.7807095300491005E-2</v>
      </c>
      <c r="F1453" s="7">
        <v>0.79459606353301804</v>
      </c>
      <c r="G1453" s="7">
        <v>0.88801110418292395</v>
      </c>
      <c r="H1453" s="7" t="s">
        <v>12</v>
      </c>
      <c r="I1453" s="7">
        <v>6.7807095300491005E-2</v>
      </c>
      <c r="J1453" s="7">
        <v>0.88801110418292395</v>
      </c>
      <c r="K1453" s="7" t="s">
        <v>13264</v>
      </c>
    </row>
    <row r="1454" spans="1:11" x14ac:dyDescent="0.2">
      <c r="A1454" s="7" t="s">
        <v>5284</v>
      </c>
      <c r="B1454" s="7" t="s">
        <v>5285</v>
      </c>
      <c r="C1454" s="7" t="s">
        <v>5286</v>
      </c>
      <c r="D1454" s="7" t="s">
        <v>13</v>
      </c>
      <c r="E1454" s="7">
        <v>-0.11528469402062599</v>
      </c>
      <c r="F1454" s="7">
        <v>0.76843618869421204</v>
      </c>
      <c r="G1454" s="7">
        <v>0.87734663624438503</v>
      </c>
      <c r="H1454" s="7" t="s">
        <v>12</v>
      </c>
      <c r="I1454" s="7">
        <v>-0.11528469402062599</v>
      </c>
      <c r="J1454" s="7">
        <v>0.87734663624438503</v>
      </c>
      <c r="K1454" s="7" t="s">
        <v>13265</v>
      </c>
    </row>
    <row r="1455" spans="1:11" x14ac:dyDescent="0.2">
      <c r="A1455" s="7" t="s">
        <v>5287</v>
      </c>
      <c r="B1455" s="7" t="s">
        <v>5288</v>
      </c>
      <c r="C1455" s="7" t="s">
        <v>5289</v>
      </c>
      <c r="D1455" s="7" t="s">
        <v>13</v>
      </c>
      <c r="E1455" s="7">
        <v>5.75127148229699E-2</v>
      </c>
      <c r="F1455" s="7">
        <v>0.79942819550239697</v>
      </c>
      <c r="G1455" s="7">
        <v>0.89239027423653305</v>
      </c>
      <c r="H1455" s="7" t="s">
        <v>12</v>
      </c>
      <c r="I1455" s="7">
        <v>5.75127148229699E-2</v>
      </c>
      <c r="J1455" s="7">
        <v>0.89239027423653305</v>
      </c>
      <c r="K1455" s="7" t="s">
        <v>13266</v>
      </c>
    </row>
    <row r="1456" spans="1:11" x14ac:dyDescent="0.2">
      <c r="A1456" s="7" t="s">
        <v>5290</v>
      </c>
      <c r="B1456" s="7" t="s">
        <v>5291</v>
      </c>
      <c r="C1456" s="7" t="s">
        <v>5292</v>
      </c>
      <c r="D1456" s="7" t="s">
        <v>13</v>
      </c>
      <c r="E1456" s="7">
        <v>-0.14076608228308601</v>
      </c>
      <c r="F1456" s="7">
        <v>0.423656653379822</v>
      </c>
      <c r="G1456" s="7">
        <v>0.63467275489070796</v>
      </c>
      <c r="H1456" s="7" t="s">
        <v>12</v>
      </c>
      <c r="I1456" s="7">
        <v>-0.14076608228308601</v>
      </c>
      <c r="J1456" s="7">
        <v>0.63467275489070796</v>
      </c>
      <c r="K1456" s="7" t="s">
        <v>13267</v>
      </c>
    </row>
    <row r="1457" spans="1:11" x14ac:dyDescent="0.2">
      <c r="A1457" s="7" t="s">
        <v>5293</v>
      </c>
      <c r="B1457" s="7" t="s">
        <v>5294</v>
      </c>
      <c r="C1457" s="7" t="s">
        <v>5295</v>
      </c>
      <c r="D1457" s="7" t="s">
        <v>13</v>
      </c>
      <c r="E1457" s="7">
        <v>0.7360192933852</v>
      </c>
      <c r="F1457" s="7">
        <v>0.39230942961121901</v>
      </c>
      <c r="G1457" s="7">
        <v>0.60871840408698596</v>
      </c>
      <c r="H1457" s="7" t="s">
        <v>12</v>
      </c>
      <c r="I1457" s="7">
        <v>0.7360192933852</v>
      </c>
      <c r="J1457" s="7">
        <v>0.60871840408698596</v>
      </c>
      <c r="K1457" s="7" t="s">
        <v>13268</v>
      </c>
    </row>
    <row r="1458" spans="1:11" x14ac:dyDescent="0.2">
      <c r="A1458" s="7" t="s">
        <v>5296</v>
      </c>
      <c r="B1458" s="7" t="s">
        <v>5297</v>
      </c>
      <c r="C1458" s="7" t="s">
        <v>5298</v>
      </c>
      <c r="D1458" s="7" t="s">
        <v>13</v>
      </c>
      <c r="E1458" s="7">
        <v>0.104772527057701</v>
      </c>
      <c r="F1458" s="7">
        <v>0.88491037289084795</v>
      </c>
      <c r="G1458" s="7">
        <v>0.93924064843372501</v>
      </c>
      <c r="H1458" s="7" t="s">
        <v>12</v>
      </c>
      <c r="I1458" s="7">
        <v>0.104772527057701</v>
      </c>
      <c r="J1458" s="7">
        <v>0.93924064843372501</v>
      </c>
      <c r="K1458" s="7" t="s">
        <v>13269</v>
      </c>
    </row>
    <row r="1459" spans="1:11" x14ac:dyDescent="0.2">
      <c r="A1459" s="7" t="s">
        <v>5299</v>
      </c>
      <c r="B1459" s="7" t="s">
        <v>5300</v>
      </c>
      <c r="C1459" s="7" t="s">
        <v>5301</v>
      </c>
      <c r="D1459" s="7" t="s">
        <v>13</v>
      </c>
      <c r="E1459" s="7">
        <v>-0.15773954778737301</v>
      </c>
      <c r="F1459" s="7">
        <v>0.80799981382703301</v>
      </c>
      <c r="G1459" s="7">
        <v>0.89810960814287899</v>
      </c>
      <c r="H1459" s="7" t="s">
        <v>12</v>
      </c>
      <c r="I1459" s="7">
        <v>-0.15773954778737301</v>
      </c>
      <c r="J1459" s="7">
        <v>0.89810960814287899</v>
      </c>
      <c r="K1459" s="7" t="s">
        <v>13270</v>
      </c>
    </row>
    <row r="1460" spans="1:11" x14ac:dyDescent="0.2">
      <c r="A1460" s="7" t="s">
        <v>5302</v>
      </c>
      <c r="B1460" s="7" t="s">
        <v>5303</v>
      </c>
      <c r="C1460" s="7" t="s">
        <v>5304</v>
      </c>
      <c r="D1460" s="7" t="s">
        <v>13</v>
      </c>
      <c r="E1460" s="7">
        <v>0.35797500820358502</v>
      </c>
      <c r="F1460" s="7">
        <v>0.22117059116441901</v>
      </c>
      <c r="G1460" s="7">
        <v>0.44222799369466997</v>
      </c>
      <c r="H1460" s="7" t="s">
        <v>12</v>
      </c>
      <c r="I1460" s="7">
        <v>0.35797500820358502</v>
      </c>
      <c r="J1460" s="7">
        <v>0.44222799369466997</v>
      </c>
      <c r="K1460" s="7" t="s">
        <v>13271</v>
      </c>
    </row>
    <row r="1461" spans="1:11" x14ac:dyDescent="0.2">
      <c r="A1461" s="7" t="s">
        <v>5305</v>
      </c>
      <c r="B1461" s="7" t="s">
        <v>5306</v>
      </c>
      <c r="C1461" s="7" t="s">
        <v>5307</v>
      </c>
      <c r="D1461" s="7" t="s">
        <v>13</v>
      </c>
      <c r="E1461" s="7">
        <v>0.13660268790762001</v>
      </c>
      <c r="F1461" s="7">
        <v>0.26591511048720301</v>
      </c>
      <c r="G1461" s="7">
        <v>0.49002814918044502</v>
      </c>
      <c r="H1461" s="7" t="s">
        <v>12</v>
      </c>
      <c r="I1461" s="7">
        <v>0.13660268790762001</v>
      </c>
      <c r="J1461" s="7">
        <v>0.49002814918044502</v>
      </c>
      <c r="K1461" s="7" t="s">
        <v>13272</v>
      </c>
    </row>
    <row r="1462" spans="1:11" x14ac:dyDescent="0.2">
      <c r="A1462" s="7" t="s">
        <v>5308</v>
      </c>
      <c r="B1462" s="7" t="s">
        <v>5309</v>
      </c>
      <c r="C1462" s="7" t="s">
        <v>5310</v>
      </c>
      <c r="D1462" s="7" t="s">
        <v>13</v>
      </c>
      <c r="E1462" s="7">
        <v>0.319320439012307</v>
      </c>
      <c r="F1462" s="7">
        <v>0.69847531519961903</v>
      </c>
      <c r="G1462" s="7">
        <v>0.83479444982713702</v>
      </c>
      <c r="H1462" s="7" t="s">
        <v>12</v>
      </c>
      <c r="I1462" s="7">
        <v>0.319320439012307</v>
      </c>
      <c r="J1462" s="7">
        <v>0.83479444982713702</v>
      </c>
      <c r="K1462" s="7" t="s">
        <v>13273</v>
      </c>
    </row>
    <row r="1463" spans="1:11" x14ac:dyDescent="0.2">
      <c r="A1463" s="7" t="s">
        <v>882</v>
      </c>
      <c r="B1463" s="7" t="s">
        <v>883</v>
      </c>
      <c r="C1463" s="7" t="s">
        <v>884</v>
      </c>
      <c r="D1463" s="7" t="s">
        <v>13</v>
      </c>
      <c r="E1463" s="7" t="e">
        <v>#NUM!</v>
      </c>
      <c r="F1463" s="7"/>
      <c r="G1463" s="7">
        <v>0</v>
      </c>
      <c r="H1463" s="7" t="s">
        <v>20</v>
      </c>
      <c r="I1463" s="7">
        <v>-1.71094754609073</v>
      </c>
      <c r="J1463" s="7">
        <v>2.7971200000000002E-2</v>
      </c>
      <c r="K1463" s="7" t="s">
        <v>13274</v>
      </c>
    </row>
    <row r="1464" spans="1:11" x14ac:dyDescent="0.2">
      <c r="A1464" s="7" t="s">
        <v>5311</v>
      </c>
      <c r="B1464" s="7" t="s">
        <v>5312</v>
      </c>
      <c r="C1464" s="7" t="s">
        <v>5313</v>
      </c>
      <c r="D1464" s="7" t="s">
        <v>13</v>
      </c>
      <c r="E1464" s="7">
        <v>7.9082616896262298E-4</v>
      </c>
      <c r="F1464" s="7">
        <v>0.99525213756922803</v>
      </c>
      <c r="G1464" s="7">
        <v>0.99771826848390799</v>
      </c>
      <c r="H1464" s="7" t="s">
        <v>12</v>
      </c>
      <c r="I1464" s="7">
        <v>7.9082616896262298E-4</v>
      </c>
      <c r="J1464" s="7">
        <v>0.99771826848390799</v>
      </c>
      <c r="K1464" s="7" t="s">
        <v>13275</v>
      </c>
    </row>
    <row r="1465" spans="1:11" x14ac:dyDescent="0.2">
      <c r="A1465" s="7" t="s">
        <v>5314</v>
      </c>
      <c r="B1465" s="7" t="s">
        <v>5315</v>
      </c>
      <c r="C1465" s="7" t="s">
        <v>5316</v>
      </c>
      <c r="D1465" s="7" t="s">
        <v>13</v>
      </c>
      <c r="E1465" s="7">
        <v>9.3707892623273698E-2</v>
      </c>
      <c r="F1465" s="7">
        <v>0.61009540198112799</v>
      </c>
      <c r="G1465" s="7">
        <v>0.77623605340215396</v>
      </c>
      <c r="H1465" s="7" t="s">
        <v>12</v>
      </c>
      <c r="I1465" s="7">
        <v>9.3707892623273698E-2</v>
      </c>
      <c r="J1465" s="7">
        <v>0.77623605340215396</v>
      </c>
      <c r="K1465" s="7" t="s">
        <v>13276</v>
      </c>
    </row>
    <row r="1466" spans="1:11" x14ac:dyDescent="0.2">
      <c r="A1466" s="7" t="s">
        <v>5317</v>
      </c>
      <c r="B1466" s="7" t="s">
        <v>5318</v>
      </c>
      <c r="C1466" s="7" t="s">
        <v>5319</v>
      </c>
      <c r="D1466" s="7" t="s">
        <v>13</v>
      </c>
      <c r="E1466" s="7">
        <v>-0.14713069984193</v>
      </c>
      <c r="F1466" s="7">
        <v>9.7191196046327893E-2</v>
      </c>
      <c r="G1466" s="7">
        <v>0.28592944808932003</v>
      </c>
      <c r="H1466" s="7" t="s">
        <v>12</v>
      </c>
      <c r="I1466" s="7">
        <v>-0.14713069984193</v>
      </c>
      <c r="J1466" s="7">
        <v>0.28592944808932003</v>
      </c>
      <c r="K1466" s="7" t="s">
        <v>13277</v>
      </c>
    </row>
    <row r="1467" spans="1:11" x14ac:dyDescent="0.2">
      <c r="A1467" s="7" t="s">
        <v>5320</v>
      </c>
      <c r="B1467" s="7" t="s">
        <v>5321</v>
      </c>
      <c r="C1467" s="7" t="s">
        <v>5322</v>
      </c>
      <c r="D1467" s="7" t="s">
        <v>13</v>
      </c>
      <c r="E1467" s="7">
        <v>-0.35158648931494502</v>
      </c>
      <c r="F1467" s="7">
        <v>0.28392278924488301</v>
      </c>
      <c r="G1467" s="7">
        <v>0.50606128539222495</v>
      </c>
      <c r="H1467" s="7" t="s">
        <v>12</v>
      </c>
      <c r="I1467" s="7">
        <v>-0.35158648931494502</v>
      </c>
      <c r="J1467" s="7">
        <v>0.50606128539222495</v>
      </c>
      <c r="K1467" s="7" t="s">
        <v>13278</v>
      </c>
    </row>
    <row r="1468" spans="1:11" x14ac:dyDescent="0.2">
      <c r="A1468" s="7" t="s">
        <v>5323</v>
      </c>
      <c r="B1468" s="7" t="s">
        <v>5324</v>
      </c>
      <c r="C1468" s="7" t="s">
        <v>5325</v>
      </c>
      <c r="D1468" s="7" t="s">
        <v>13</v>
      </c>
      <c r="E1468" s="7">
        <v>-0.18892540520312301</v>
      </c>
      <c r="F1468" s="7">
        <v>0.326247466487466</v>
      </c>
      <c r="G1468" s="7">
        <v>0.54682490414694596</v>
      </c>
      <c r="H1468" s="7" t="s">
        <v>12</v>
      </c>
      <c r="I1468" s="7">
        <v>-0.18892540520312301</v>
      </c>
      <c r="J1468" s="7">
        <v>0.54682490414694596</v>
      </c>
      <c r="K1468" s="7" t="s">
        <v>13279</v>
      </c>
    </row>
    <row r="1469" spans="1:11" x14ac:dyDescent="0.2">
      <c r="A1469" s="7" t="s">
        <v>5326</v>
      </c>
      <c r="B1469" s="7" t="s">
        <v>5327</v>
      </c>
      <c r="C1469" s="7" t="s">
        <v>5328</v>
      </c>
      <c r="D1469" s="7" t="s">
        <v>13</v>
      </c>
      <c r="E1469" s="7">
        <v>-0.31885853057114799</v>
      </c>
      <c r="F1469" s="7">
        <v>0.164704546957749</v>
      </c>
      <c r="G1469" s="7">
        <v>0.37793383402359298</v>
      </c>
      <c r="H1469" s="7" t="s">
        <v>12</v>
      </c>
      <c r="I1469" s="7">
        <v>-0.31885853057114799</v>
      </c>
      <c r="J1469" s="7">
        <v>0.37793383402359298</v>
      </c>
      <c r="K1469" s="7" t="s">
        <v>13280</v>
      </c>
    </row>
    <row r="1470" spans="1:11" x14ac:dyDescent="0.2">
      <c r="A1470" s="7" t="s">
        <v>5329</v>
      </c>
      <c r="B1470" s="7" t="s">
        <v>5330</v>
      </c>
      <c r="C1470" s="7" t="s">
        <v>5331</v>
      </c>
      <c r="D1470" s="7" t="s">
        <v>13</v>
      </c>
      <c r="E1470" s="7">
        <v>-0.29521871356420598</v>
      </c>
      <c r="F1470" s="7">
        <v>0.23761643761529799</v>
      </c>
      <c r="G1470" s="7">
        <v>0.46118600186933401</v>
      </c>
      <c r="H1470" s="7" t="s">
        <v>12</v>
      </c>
      <c r="I1470" s="7">
        <v>-0.29521871356420598</v>
      </c>
      <c r="J1470" s="7">
        <v>0.46118600186933401</v>
      </c>
      <c r="K1470" s="7" t="s">
        <v>13281</v>
      </c>
    </row>
    <row r="1471" spans="1:11" x14ac:dyDescent="0.2">
      <c r="A1471" s="7" t="s">
        <v>5332</v>
      </c>
      <c r="B1471" s="7" t="s">
        <v>5333</v>
      </c>
      <c r="C1471" s="7" t="s">
        <v>5334</v>
      </c>
      <c r="D1471" s="7" t="s">
        <v>13</v>
      </c>
      <c r="E1471" s="7">
        <v>-0.284170227146613</v>
      </c>
      <c r="F1471" s="7">
        <v>1.6477148379612401E-2</v>
      </c>
      <c r="G1471" s="7">
        <v>0.116410874948533</v>
      </c>
      <c r="H1471" s="7" t="s">
        <v>12</v>
      </c>
      <c r="I1471" s="7">
        <v>-0.284170227146613</v>
      </c>
      <c r="J1471" s="7">
        <v>0.116410874948533</v>
      </c>
      <c r="K1471" s="7" t="s">
        <v>13282</v>
      </c>
    </row>
    <row r="1472" spans="1:11" x14ac:dyDescent="0.2">
      <c r="A1472" s="7" t="s">
        <v>5335</v>
      </c>
      <c r="B1472" s="7" t="s">
        <v>5336</v>
      </c>
      <c r="C1472" s="7" t="s">
        <v>5337</v>
      </c>
      <c r="D1472" s="7" t="s">
        <v>13</v>
      </c>
      <c r="E1472" s="7">
        <v>0.70459393293501504</v>
      </c>
      <c r="F1472" s="7">
        <v>0.55419695352225395</v>
      </c>
      <c r="G1472" s="7">
        <v>0.73298832004449699</v>
      </c>
      <c r="H1472" s="7" t="s">
        <v>12</v>
      </c>
      <c r="I1472" s="7">
        <v>0.70459393293501504</v>
      </c>
      <c r="J1472" s="7">
        <v>0.73298832004449699</v>
      </c>
      <c r="K1472" s="7" t="s">
        <v>13283</v>
      </c>
    </row>
    <row r="1473" spans="1:11" x14ac:dyDescent="0.2">
      <c r="A1473" s="7" t="s">
        <v>5338</v>
      </c>
      <c r="B1473" s="7" t="s">
        <v>5339</v>
      </c>
      <c r="C1473" s="7" t="s">
        <v>5340</v>
      </c>
      <c r="D1473" s="7" t="s">
        <v>13</v>
      </c>
      <c r="E1473" s="7">
        <v>0.46335020366823199</v>
      </c>
      <c r="F1473" s="7">
        <v>0.575487091794188</v>
      </c>
      <c r="G1473" s="7">
        <v>0.74872729525138004</v>
      </c>
      <c r="H1473" s="7" t="s">
        <v>12</v>
      </c>
      <c r="I1473" s="7">
        <v>0.46335020366823199</v>
      </c>
      <c r="J1473" s="7">
        <v>0.74872729525138004</v>
      </c>
      <c r="K1473" s="7" t="s">
        <v>13284</v>
      </c>
    </row>
    <row r="1474" spans="1:11" x14ac:dyDescent="0.2">
      <c r="A1474" s="7" t="s">
        <v>5341</v>
      </c>
      <c r="B1474" s="7" t="s">
        <v>5342</v>
      </c>
      <c r="C1474" s="7" t="s">
        <v>5343</v>
      </c>
      <c r="D1474" s="7" t="s">
        <v>13</v>
      </c>
      <c r="E1474" s="7">
        <v>-0.211669096024792</v>
      </c>
      <c r="F1474" s="7">
        <v>6.8042067856693297E-2</v>
      </c>
      <c r="G1474" s="7">
        <v>0.24014485918347001</v>
      </c>
      <c r="H1474" s="7" t="s">
        <v>12</v>
      </c>
      <c r="I1474" s="7">
        <v>-0.211669096024792</v>
      </c>
      <c r="J1474" s="7">
        <v>0.24014485918347001</v>
      </c>
      <c r="K1474" s="7" t="s">
        <v>13285</v>
      </c>
    </row>
    <row r="1475" spans="1:11" x14ac:dyDescent="0.2">
      <c r="A1475" s="7" t="s">
        <v>456</v>
      </c>
      <c r="B1475" s="7" t="s">
        <v>457</v>
      </c>
      <c r="C1475" s="7" t="s">
        <v>458</v>
      </c>
      <c r="D1475" s="7" t="s">
        <v>13</v>
      </c>
      <c r="E1475" s="7">
        <v>-1.7083118043479799</v>
      </c>
      <c r="F1475" s="7">
        <v>2.2188426633373799E-5</v>
      </c>
      <c r="G1475" s="7">
        <v>1.2966604663179201E-3</v>
      </c>
      <c r="H1475" s="7" t="s">
        <v>12</v>
      </c>
      <c r="I1475" s="7">
        <v>-1.7083118043479799</v>
      </c>
      <c r="J1475" s="7">
        <v>1.2966604663179201E-3</v>
      </c>
      <c r="K1475" s="7" t="s">
        <v>13286</v>
      </c>
    </row>
    <row r="1476" spans="1:11" x14ac:dyDescent="0.2">
      <c r="A1476" s="7" t="s">
        <v>5344</v>
      </c>
      <c r="B1476" s="7" t="s">
        <v>5345</v>
      </c>
      <c r="C1476" s="7" t="s">
        <v>5346</v>
      </c>
      <c r="D1476" s="7" t="s">
        <v>13</v>
      </c>
      <c r="E1476" s="7">
        <v>-0.59242002523239901</v>
      </c>
      <c r="F1476" s="7">
        <v>5.3599465363815699E-2</v>
      </c>
      <c r="G1476" s="7">
        <v>0.21303470109504399</v>
      </c>
      <c r="H1476" s="7" t="s">
        <v>12</v>
      </c>
      <c r="I1476" s="7">
        <v>-0.59242002523239901</v>
      </c>
      <c r="J1476" s="7">
        <v>0.21303470109504399</v>
      </c>
      <c r="K1476" s="7" t="s">
        <v>13287</v>
      </c>
    </row>
    <row r="1477" spans="1:11" x14ac:dyDescent="0.2">
      <c r="A1477" s="7" t="s">
        <v>5347</v>
      </c>
      <c r="B1477" s="7" t="s">
        <v>5348</v>
      </c>
      <c r="C1477" s="7" t="s">
        <v>5349</v>
      </c>
      <c r="D1477" s="7" t="s">
        <v>13</v>
      </c>
      <c r="E1477" s="7">
        <v>-0.25978477981021503</v>
      </c>
      <c r="F1477" s="7">
        <v>0.28737801654074302</v>
      </c>
      <c r="G1477" s="7">
        <v>0.50827791336563299</v>
      </c>
      <c r="H1477" s="7" t="s">
        <v>12</v>
      </c>
      <c r="I1477" s="7">
        <v>-0.25978477981021503</v>
      </c>
      <c r="J1477" s="7">
        <v>0.50827791336563299</v>
      </c>
      <c r="K1477" s="7" t="s">
        <v>13288</v>
      </c>
    </row>
    <row r="1478" spans="1:11" x14ac:dyDescent="0.2">
      <c r="A1478" s="7" t="s">
        <v>5350</v>
      </c>
      <c r="B1478" s="7" t="s">
        <v>5351</v>
      </c>
      <c r="C1478" s="7" t="s">
        <v>5352</v>
      </c>
      <c r="D1478" s="7" t="s">
        <v>13</v>
      </c>
      <c r="E1478" s="7">
        <v>-0.28364981944642698</v>
      </c>
      <c r="F1478" s="7">
        <v>0.53948046112542902</v>
      </c>
      <c r="G1478" s="7">
        <v>0.72192047671931103</v>
      </c>
      <c r="H1478" s="7" t="s">
        <v>12</v>
      </c>
      <c r="I1478" s="7">
        <v>-0.28364981944642698</v>
      </c>
      <c r="J1478" s="7">
        <v>0.72192047671931103</v>
      </c>
      <c r="K1478" s="7" t="s">
        <v>13289</v>
      </c>
    </row>
    <row r="1479" spans="1:11" x14ac:dyDescent="0.2">
      <c r="A1479" s="7" t="s">
        <v>5353</v>
      </c>
      <c r="B1479" s="7" t="s">
        <v>5354</v>
      </c>
      <c r="C1479" s="7" t="s">
        <v>5355</v>
      </c>
      <c r="D1479" s="7" t="s">
        <v>13</v>
      </c>
      <c r="E1479" s="7">
        <v>-0.30785250812427101</v>
      </c>
      <c r="F1479" s="7">
        <v>5.0050283148195295E-4</v>
      </c>
      <c r="G1479" s="7">
        <v>1.3998811697589699E-2</v>
      </c>
      <c r="H1479" s="7" t="s">
        <v>12</v>
      </c>
      <c r="I1479" s="7">
        <v>-0.30785250812427101</v>
      </c>
      <c r="J1479" s="7">
        <v>1.3998811697589699E-2</v>
      </c>
      <c r="K1479" s="7" t="s">
        <v>13290</v>
      </c>
    </row>
    <row r="1480" spans="1:11" x14ac:dyDescent="0.2">
      <c r="A1480" s="7" t="s">
        <v>201</v>
      </c>
      <c r="B1480" s="7" t="s">
        <v>202</v>
      </c>
      <c r="C1480" s="7" t="s">
        <v>203</v>
      </c>
      <c r="D1480" s="7" t="s">
        <v>13</v>
      </c>
      <c r="E1480" s="7">
        <v>1.1616001738894199</v>
      </c>
      <c r="F1480" s="7">
        <v>3.2002373751605101E-4</v>
      </c>
      <c r="G1480" s="7">
        <v>1.07787305385794E-2</v>
      </c>
      <c r="H1480" s="7" t="s">
        <v>12</v>
      </c>
      <c r="I1480" s="7">
        <v>1.1616001738894199</v>
      </c>
      <c r="J1480" s="7">
        <v>1.07787305385794E-2</v>
      </c>
      <c r="K1480" s="7" t="s">
        <v>13291</v>
      </c>
    </row>
    <row r="1481" spans="1:11" x14ac:dyDescent="0.2">
      <c r="A1481" s="7" t="s">
        <v>5356</v>
      </c>
      <c r="B1481" s="7" t="s">
        <v>5357</v>
      </c>
      <c r="C1481" s="7" t="s">
        <v>5358</v>
      </c>
      <c r="D1481" s="7" t="s">
        <v>13</v>
      </c>
      <c r="E1481" s="7">
        <v>-0.104937213169845</v>
      </c>
      <c r="F1481" s="7">
        <v>0.31290449073523302</v>
      </c>
      <c r="G1481" s="7">
        <v>0.53245550753595705</v>
      </c>
      <c r="H1481" s="7" t="s">
        <v>12</v>
      </c>
      <c r="I1481" s="7">
        <v>-0.104937213169845</v>
      </c>
      <c r="J1481" s="7">
        <v>0.53245550753595705</v>
      </c>
      <c r="K1481" s="7" t="s">
        <v>13292</v>
      </c>
    </row>
    <row r="1482" spans="1:11" x14ac:dyDescent="0.2">
      <c r="A1482" s="7" t="s">
        <v>5359</v>
      </c>
      <c r="B1482" s="7" t="s">
        <v>5360</v>
      </c>
      <c r="C1482" s="7" t="s">
        <v>5361</v>
      </c>
      <c r="D1482" s="7" t="s">
        <v>13</v>
      </c>
      <c r="E1482" s="7">
        <v>-5.4692711488703499E-2</v>
      </c>
      <c r="F1482" s="7">
        <v>0.93312730722152903</v>
      </c>
      <c r="G1482" s="7">
        <v>0.96498898605466199</v>
      </c>
      <c r="H1482" s="7" t="s">
        <v>12</v>
      </c>
      <c r="I1482" s="7">
        <v>-5.4692711488703499E-2</v>
      </c>
      <c r="J1482" s="7">
        <v>0.96498898605466199</v>
      </c>
      <c r="K1482" s="7" t="s">
        <v>13293</v>
      </c>
    </row>
    <row r="1483" spans="1:11" x14ac:dyDescent="0.2">
      <c r="A1483" s="7" t="s">
        <v>5362</v>
      </c>
      <c r="B1483" s="7" t="s">
        <v>5363</v>
      </c>
      <c r="C1483" s="7" t="s">
        <v>5364</v>
      </c>
      <c r="D1483" s="7" t="s">
        <v>13</v>
      </c>
      <c r="E1483" s="7">
        <v>-0.61655398429158104</v>
      </c>
      <c r="F1483" s="7">
        <v>1.8819359545047001E-2</v>
      </c>
      <c r="G1483" s="7">
        <v>0.123963198742991</v>
      </c>
      <c r="H1483" s="7" t="s">
        <v>12</v>
      </c>
      <c r="I1483" s="7">
        <v>-0.61655398429158104</v>
      </c>
      <c r="J1483" s="7">
        <v>0.123963198742991</v>
      </c>
      <c r="K1483" s="7" t="s">
        <v>13294</v>
      </c>
    </row>
    <row r="1484" spans="1:11" x14ac:dyDescent="0.2">
      <c r="A1484" s="7" t="s">
        <v>5365</v>
      </c>
      <c r="B1484" s="7" t="s">
        <v>5366</v>
      </c>
      <c r="C1484" s="7" t="s">
        <v>5367</v>
      </c>
      <c r="D1484" s="7" t="s">
        <v>13</v>
      </c>
      <c r="E1484" s="7">
        <v>-0.17470425636960099</v>
      </c>
      <c r="F1484" s="7">
        <v>0.397241831635959</v>
      </c>
      <c r="G1484" s="7">
        <v>0.61330146778754402</v>
      </c>
      <c r="H1484" s="7" t="s">
        <v>12</v>
      </c>
      <c r="I1484" s="7">
        <v>-0.17470425636960099</v>
      </c>
      <c r="J1484" s="7">
        <v>0.61330146778754402</v>
      </c>
      <c r="K1484" s="7" t="s">
        <v>13295</v>
      </c>
    </row>
    <row r="1485" spans="1:11" x14ac:dyDescent="0.2">
      <c r="A1485" s="7" t="s">
        <v>5368</v>
      </c>
      <c r="B1485" s="7" t="s">
        <v>5369</v>
      </c>
      <c r="C1485" s="7" t="s">
        <v>5370</v>
      </c>
      <c r="D1485" s="7" t="s">
        <v>13</v>
      </c>
      <c r="E1485" s="7">
        <v>-0.22703704053872001</v>
      </c>
      <c r="F1485" s="7">
        <v>0.27703989537596302</v>
      </c>
      <c r="G1485" s="7">
        <v>0.50203843749252697</v>
      </c>
      <c r="H1485" s="7" t="s">
        <v>12</v>
      </c>
      <c r="I1485" s="7">
        <v>-0.22703704053872001</v>
      </c>
      <c r="J1485" s="7">
        <v>0.50203843749252697</v>
      </c>
      <c r="K1485" s="7" t="s">
        <v>13296</v>
      </c>
    </row>
    <row r="1486" spans="1:11" x14ac:dyDescent="0.2">
      <c r="A1486" s="7" t="s">
        <v>5371</v>
      </c>
      <c r="B1486" s="7" t="s">
        <v>5372</v>
      </c>
      <c r="C1486" s="7" t="s">
        <v>5373</v>
      </c>
      <c r="D1486" s="7" t="s">
        <v>13</v>
      </c>
      <c r="E1486" s="7">
        <v>-0.107559029484055</v>
      </c>
      <c r="F1486" s="7">
        <v>0.40834564860809702</v>
      </c>
      <c r="G1486" s="7">
        <v>0.62418092688256399</v>
      </c>
      <c r="H1486" s="7" t="s">
        <v>12</v>
      </c>
      <c r="I1486" s="7">
        <v>-0.107559029484055</v>
      </c>
      <c r="J1486" s="7">
        <v>0.62418092688256399</v>
      </c>
      <c r="K1486" s="7" t="s">
        <v>13297</v>
      </c>
    </row>
    <row r="1487" spans="1:11" x14ac:dyDescent="0.2">
      <c r="A1487" s="7" t="s">
        <v>5374</v>
      </c>
      <c r="B1487" s="7" t="s">
        <v>5375</v>
      </c>
      <c r="C1487" s="7" t="s">
        <v>5376</v>
      </c>
      <c r="D1487" s="7" t="s">
        <v>13</v>
      </c>
      <c r="E1487" s="7">
        <v>-0.17094559845188201</v>
      </c>
      <c r="F1487" s="7">
        <v>0.33767470109820003</v>
      </c>
      <c r="G1487" s="7">
        <v>0.55619521803991101</v>
      </c>
      <c r="H1487" s="7" t="s">
        <v>12</v>
      </c>
      <c r="I1487" s="7">
        <v>-0.17094559845188201</v>
      </c>
      <c r="J1487" s="7">
        <v>0.55619521803991101</v>
      </c>
      <c r="K1487" s="7" t="s">
        <v>13298</v>
      </c>
    </row>
    <row r="1488" spans="1:11" x14ac:dyDescent="0.2">
      <c r="A1488" s="7" t="s">
        <v>5377</v>
      </c>
      <c r="B1488" s="7" t="s">
        <v>5378</v>
      </c>
      <c r="C1488" s="7" t="s">
        <v>5379</v>
      </c>
      <c r="D1488" s="7" t="s">
        <v>13</v>
      </c>
      <c r="E1488" s="7">
        <v>-4.4525401205254701E-2</v>
      </c>
      <c r="F1488" s="7">
        <v>0.85664635951776802</v>
      </c>
      <c r="G1488" s="7">
        <v>0.924818272074031</v>
      </c>
      <c r="H1488" s="7" t="s">
        <v>12</v>
      </c>
      <c r="I1488" s="7">
        <v>-4.4525401205254701E-2</v>
      </c>
      <c r="J1488" s="7">
        <v>0.924818272074031</v>
      </c>
      <c r="K1488" s="7" t="s">
        <v>13299</v>
      </c>
    </row>
    <row r="1489" spans="1:11" x14ac:dyDescent="0.2">
      <c r="A1489" s="7" t="s">
        <v>5380</v>
      </c>
      <c r="B1489" s="7" t="s">
        <v>5381</v>
      </c>
      <c r="C1489" s="7" t="s">
        <v>5382</v>
      </c>
      <c r="D1489" s="7" t="s">
        <v>13</v>
      </c>
      <c r="E1489" s="7">
        <v>-0.24037534708429201</v>
      </c>
      <c r="F1489" s="7">
        <v>2.4240882996700502E-2</v>
      </c>
      <c r="G1489" s="7">
        <v>0.13805995607596</v>
      </c>
      <c r="H1489" s="7" t="s">
        <v>12</v>
      </c>
      <c r="I1489" s="7">
        <v>-0.24037534708429201</v>
      </c>
      <c r="J1489" s="7">
        <v>0.13805995607596</v>
      </c>
      <c r="K1489" s="7" t="s">
        <v>13300</v>
      </c>
    </row>
    <row r="1490" spans="1:11" x14ac:dyDescent="0.2">
      <c r="A1490" s="7" t="s">
        <v>5383</v>
      </c>
      <c r="B1490" s="7" t="s">
        <v>5384</v>
      </c>
      <c r="C1490" s="7" t="s">
        <v>5385</v>
      </c>
      <c r="D1490" s="7" t="s">
        <v>13</v>
      </c>
      <c r="E1490" s="7">
        <v>-0.168743736457903</v>
      </c>
      <c r="F1490" s="7">
        <v>0.49400112720505102</v>
      </c>
      <c r="G1490" s="7">
        <v>0.68734416096514706</v>
      </c>
      <c r="H1490" s="7" t="s">
        <v>12</v>
      </c>
      <c r="I1490" s="7">
        <v>-0.168743736457903</v>
      </c>
      <c r="J1490" s="7">
        <v>0.68734416096514706</v>
      </c>
      <c r="K1490" s="7" t="s">
        <v>13301</v>
      </c>
    </row>
    <row r="1491" spans="1:11" x14ac:dyDescent="0.2">
      <c r="A1491" s="7" t="s">
        <v>5386</v>
      </c>
      <c r="B1491" s="7" t="s">
        <v>5387</v>
      </c>
      <c r="C1491" s="7" t="s">
        <v>5388</v>
      </c>
      <c r="D1491" s="7" t="s">
        <v>13</v>
      </c>
      <c r="E1491" s="7">
        <v>-2.0480978416612301E-2</v>
      </c>
      <c r="F1491" s="7">
        <v>0.94494398500546595</v>
      </c>
      <c r="G1491" s="7">
        <v>0.97127459191149601</v>
      </c>
      <c r="H1491" s="7" t="s">
        <v>12</v>
      </c>
      <c r="I1491" s="7">
        <v>-2.0480978416612301E-2</v>
      </c>
      <c r="J1491" s="7">
        <v>0.97127459191149601</v>
      </c>
      <c r="K1491" s="7" t="s">
        <v>13302</v>
      </c>
    </row>
    <row r="1492" spans="1:11" x14ac:dyDescent="0.2">
      <c r="A1492" s="7" t="s">
        <v>5389</v>
      </c>
      <c r="B1492" s="7" t="s">
        <v>5390</v>
      </c>
      <c r="C1492" s="7" t="s">
        <v>5391</v>
      </c>
      <c r="D1492" s="7" t="s">
        <v>13</v>
      </c>
      <c r="E1492" s="7">
        <v>-0.15487441657385601</v>
      </c>
      <c r="F1492" s="7">
        <v>0.56699222267016902</v>
      </c>
      <c r="G1492" s="7">
        <v>0.74237218966901897</v>
      </c>
      <c r="H1492" s="7" t="s">
        <v>12</v>
      </c>
      <c r="I1492" s="7">
        <v>-0.15487441657385601</v>
      </c>
      <c r="J1492" s="7">
        <v>0.74237218966901897</v>
      </c>
      <c r="K1492" s="7" t="s">
        <v>13303</v>
      </c>
    </row>
    <row r="1493" spans="1:11" x14ac:dyDescent="0.2">
      <c r="A1493" s="7" t="s">
        <v>5392</v>
      </c>
      <c r="B1493" s="7" t="s">
        <v>5393</v>
      </c>
      <c r="C1493" s="7" t="s">
        <v>5394</v>
      </c>
      <c r="D1493" s="7" t="s">
        <v>13</v>
      </c>
      <c r="E1493" s="7">
        <v>-0.18374147145638201</v>
      </c>
      <c r="F1493" s="7">
        <v>0.463057731265967</v>
      </c>
      <c r="G1493" s="7">
        <v>0.66358024480890199</v>
      </c>
      <c r="H1493" s="7" t="s">
        <v>12</v>
      </c>
      <c r="I1493" s="7">
        <v>-0.18374147145638201</v>
      </c>
      <c r="J1493" s="7">
        <v>0.66358024480890199</v>
      </c>
      <c r="K1493" s="7" t="s">
        <v>13304</v>
      </c>
    </row>
    <row r="1494" spans="1:11" x14ac:dyDescent="0.2">
      <c r="A1494" s="7" t="s">
        <v>5395</v>
      </c>
      <c r="B1494" s="7" t="s">
        <v>5396</v>
      </c>
      <c r="C1494" s="7" t="s">
        <v>5397</v>
      </c>
      <c r="D1494" s="7" t="s">
        <v>13</v>
      </c>
      <c r="E1494" s="7">
        <v>-1.42055693407121E-2</v>
      </c>
      <c r="F1494" s="7">
        <v>0.93918429286226202</v>
      </c>
      <c r="G1494" s="7">
        <v>0.96751622544201199</v>
      </c>
      <c r="H1494" s="7" t="s">
        <v>12</v>
      </c>
      <c r="I1494" s="7">
        <v>-1.42055693407121E-2</v>
      </c>
      <c r="J1494" s="7">
        <v>0.96751622544201199</v>
      </c>
      <c r="K1494" s="7" t="s">
        <v>13305</v>
      </c>
    </row>
    <row r="1495" spans="1:11" x14ac:dyDescent="0.2">
      <c r="A1495" s="7" t="s">
        <v>5398</v>
      </c>
      <c r="B1495" s="7" t="s">
        <v>5399</v>
      </c>
      <c r="C1495" s="7" t="s">
        <v>5400</v>
      </c>
      <c r="D1495" s="7" t="s">
        <v>13</v>
      </c>
      <c r="E1495" s="7">
        <v>0.144397798919632</v>
      </c>
      <c r="F1495" s="7">
        <v>0.71054840280405596</v>
      </c>
      <c r="G1495" s="7">
        <v>0.84027337826029702</v>
      </c>
      <c r="H1495" s="7" t="s">
        <v>12</v>
      </c>
      <c r="I1495" s="7">
        <v>0.144397798919632</v>
      </c>
      <c r="J1495" s="7">
        <v>0.84027337826029702</v>
      </c>
      <c r="K1495" s="7" t="s">
        <v>13306</v>
      </c>
    </row>
    <row r="1496" spans="1:11" x14ac:dyDescent="0.2">
      <c r="A1496" s="7" t="s">
        <v>5401</v>
      </c>
      <c r="B1496" s="7" t="s">
        <v>5402</v>
      </c>
      <c r="C1496" s="7" t="s">
        <v>5403</v>
      </c>
      <c r="D1496" s="7" t="s">
        <v>13</v>
      </c>
      <c r="E1496" s="7">
        <v>-0.22321613224084899</v>
      </c>
      <c r="F1496" s="7">
        <v>5.0537090586839202E-2</v>
      </c>
      <c r="G1496" s="7">
        <v>0.20659574020947899</v>
      </c>
      <c r="H1496" s="7" t="s">
        <v>12</v>
      </c>
      <c r="I1496" s="7">
        <v>-0.22321613224084899</v>
      </c>
      <c r="J1496" s="7">
        <v>0.20659574020947899</v>
      </c>
      <c r="K1496" s="7" t="s">
        <v>13307</v>
      </c>
    </row>
    <row r="1497" spans="1:11" x14ac:dyDescent="0.2">
      <c r="A1497" s="7" t="s">
        <v>5404</v>
      </c>
      <c r="B1497" s="7" t="s">
        <v>5405</v>
      </c>
      <c r="C1497" s="7" t="s">
        <v>5406</v>
      </c>
      <c r="D1497" s="7" t="s">
        <v>13</v>
      </c>
      <c r="E1497" s="7">
        <v>-0.27396423765288003</v>
      </c>
      <c r="F1497" s="7">
        <v>0.32916050654607798</v>
      </c>
      <c r="G1497" s="7">
        <v>0.54871486026090499</v>
      </c>
      <c r="H1497" s="7" t="s">
        <v>12</v>
      </c>
      <c r="I1497" s="7">
        <v>-0.27396423765288003</v>
      </c>
      <c r="J1497" s="7">
        <v>0.54871486026090499</v>
      </c>
      <c r="K1497" s="7" t="s">
        <v>13308</v>
      </c>
    </row>
    <row r="1498" spans="1:11" x14ac:dyDescent="0.2">
      <c r="A1498" s="7" t="s">
        <v>5407</v>
      </c>
      <c r="B1498" s="7" t="s">
        <v>5408</v>
      </c>
      <c r="C1498" s="7" t="s">
        <v>5409</v>
      </c>
      <c r="D1498" s="7" t="s">
        <v>13</v>
      </c>
      <c r="E1498" s="7">
        <v>-0.10737806974830599</v>
      </c>
      <c r="F1498" s="7">
        <v>4.8165437878379298E-2</v>
      </c>
      <c r="G1498" s="7">
        <v>0.20187839392308499</v>
      </c>
      <c r="H1498" s="7" t="s">
        <v>12</v>
      </c>
      <c r="I1498" s="7">
        <v>-0.10737806974830599</v>
      </c>
      <c r="J1498" s="7">
        <v>0.20187839392308499</v>
      </c>
      <c r="K1498" s="7" t="s">
        <v>13309</v>
      </c>
    </row>
    <row r="1499" spans="1:11" x14ac:dyDescent="0.2">
      <c r="A1499" s="7" t="s">
        <v>5410</v>
      </c>
      <c r="B1499" s="7" t="s">
        <v>5411</v>
      </c>
      <c r="C1499" s="7" t="s">
        <v>5412</v>
      </c>
      <c r="D1499" s="7" t="s">
        <v>13</v>
      </c>
      <c r="E1499" s="7">
        <v>-0.19772113721411699</v>
      </c>
      <c r="F1499" s="7">
        <v>8.6399587719752799E-2</v>
      </c>
      <c r="G1499" s="7">
        <v>0.27159892858722301</v>
      </c>
      <c r="H1499" s="7" t="s">
        <v>12</v>
      </c>
      <c r="I1499" s="7">
        <v>-0.19772113721411699</v>
      </c>
      <c r="J1499" s="7">
        <v>0.27159892858722301</v>
      </c>
      <c r="K1499" s="7" t="s">
        <v>13310</v>
      </c>
    </row>
    <row r="1500" spans="1:11" x14ac:dyDescent="0.2">
      <c r="A1500" s="7" t="s">
        <v>5413</v>
      </c>
      <c r="B1500" s="7" t="s">
        <v>5414</v>
      </c>
      <c r="C1500" s="7" t="s">
        <v>5415</v>
      </c>
      <c r="D1500" s="7" t="s">
        <v>13</v>
      </c>
      <c r="E1500" s="7">
        <v>-0.31022321537855302</v>
      </c>
      <c r="F1500" s="7">
        <v>5.7049417589887901E-2</v>
      </c>
      <c r="G1500" s="7">
        <v>0.218736088835812</v>
      </c>
      <c r="H1500" s="7" t="s">
        <v>12</v>
      </c>
      <c r="I1500" s="7">
        <v>-0.31022321537855302</v>
      </c>
      <c r="J1500" s="7">
        <v>0.218736088835812</v>
      </c>
      <c r="K1500" s="7" t="s">
        <v>13311</v>
      </c>
    </row>
    <row r="1501" spans="1:11" x14ac:dyDescent="0.2">
      <c r="A1501" s="7" t="s">
        <v>5416</v>
      </c>
      <c r="B1501" s="7" t="s">
        <v>5417</v>
      </c>
      <c r="C1501" s="7" t="s">
        <v>5418</v>
      </c>
      <c r="D1501" s="7" t="s">
        <v>13</v>
      </c>
      <c r="E1501" s="7">
        <v>-0.236688157647202</v>
      </c>
      <c r="F1501" s="7">
        <v>6.1962298420026297E-2</v>
      </c>
      <c r="G1501" s="7">
        <v>0.228815406358264</v>
      </c>
      <c r="H1501" s="7" t="s">
        <v>12</v>
      </c>
      <c r="I1501" s="7">
        <v>-0.236688157647202</v>
      </c>
      <c r="J1501" s="7">
        <v>0.228815406358264</v>
      </c>
      <c r="K1501" s="7" t="s">
        <v>13312</v>
      </c>
    </row>
    <row r="1502" spans="1:11" x14ac:dyDescent="0.2">
      <c r="A1502" s="7" t="s">
        <v>5419</v>
      </c>
      <c r="B1502" s="7" t="s">
        <v>5420</v>
      </c>
      <c r="C1502" s="7" t="s">
        <v>5421</v>
      </c>
      <c r="D1502" s="7" t="s">
        <v>13</v>
      </c>
      <c r="E1502" s="7">
        <v>9.2331636108028206E-2</v>
      </c>
      <c r="F1502" s="7">
        <v>0.73149452046617702</v>
      </c>
      <c r="G1502" s="7">
        <v>0.852355828052894</v>
      </c>
      <c r="H1502" s="7" t="s">
        <v>12</v>
      </c>
      <c r="I1502" s="7">
        <v>9.2331636108028206E-2</v>
      </c>
      <c r="J1502" s="7">
        <v>0.852355828052894</v>
      </c>
      <c r="K1502" s="7" t="s">
        <v>13313</v>
      </c>
    </row>
    <row r="1503" spans="1:11" x14ac:dyDescent="0.2">
      <c r="A1503" s="7" t="s">
        <v>5422</v>
      </c>
      <c r="B1503" s="7" t="s">
        <v>5423</v>
      </c>
      <c r="C1503" s="7" t="s">
        <v>5424</v>
      </c>
      <c r="D1503" s="7" t="s">
        <v>13</v>
      </c>
      <c r="E1503" s="7">
        <v>-0.46191449378805199</v>
      </c>
      <c r="F1503" s="7">
        <v>1.82552953743838E-2</v>
      </c>
      <c r="G1503" s="7">
        <v>0.121911343875395</v>
      </c>
      <c r="H1503" s="7" t="s">
        <v>12</v>
      </c>
      <c r="I1503" s="7">
        <v>-0.46191449378805199</v>
      </c>
      <c r="J1503" s="7">
        <v>0.121911343875395</v>
      </c>
      <c r="K1503" s="7" t="s">
        <v>13314</v>
      </c>
    </row>
    <row r="1504" spans="1:11" x14ac:dyDescent="0.2">
      <c r="A1504" s="7" t="s">
        <v>5425</v>
      </c>
      <c r="B1504" s="7" t="s">
        <v>5426</v>
      </c>
      <c r="C1504" s="7" t="s">
        <v>5427</v>
      </c>
      <c r="D1504" s="7" t="s">
        <v>13</v>
      </c>
      <c r="E1504" s="7">
        <v>-0.31468344746905103</v>
      </c>
      <c r="F1504" s="7">
        <v>5.3063325885447403E-3</v>
      </c>
      <c r="G1504" s="7">
        <v>5.8722500224348897E-2</v>
      </c>
      <c r="H1504" s="7" t="s">
        <v>12</v>
      </c>
      <c r="I1504" s="7">
        <v>-0.31468344746905103</v>
      </c>
      <c r="J1504" s="7">
        <v>5.8722500224348897E-2</v>
      </c>
      <c r="K1504" s="7" t="s">
        <v>13315</v>
      </c>
    </row>
    <row r="1505" spans="1:11" x14ac:dyDescent="0.2">
      <c r="A1505" s="7" t="s">
        <v>5428</v>
      </c>
      <c r="B1505" s="7" t="s">
        <v>5429</v>
      </c>
      <c r="C1505" s="7" t="s">
        <v>5430</v>
      </c>
      <c r="D1505" s="7" t="s">
        <v>13</v>
      </c>
      <c r="E1505" s="7">
        <v>-0.37972401052976401</v>
      </c>
      <c r="F1505" s="7">
        <v>0.50176835576283696</v>
      </c>
      <c r="G1505" s="7">
        <v>0.69395007644793005</v>
      </c>
      <c r="H1505" s="7" t="s">
        <v>12</v>
      </c>
      <c r="I1505" s="7">
        <v>-0.37972401052976401</v>
      </c>
      <c r="J1505" s="7">
        <v>0.69395007644793005</v>
      </c>
      <c r="K1505" s="7" t="s">
        <v>13316</v>
      </c>
    </row>
    <row r="1506" spans="1:11" x14ac:dyDescent="0.2">
      <c r="A1506" s="7" t="s">
        <v>867</v>
      </c>
      <c r="B1506" s="7" t="s">
        <v>868</v>
      </c>
      <c r="C1506" s="7" t="s">
        <v>869</v>
      </c>
      <c r="D1506" s="7" t="s">
        <v>13</v>
      </c>
      <c r="E1506" s="7">
        <v>-0.128608490400549</v>
      </c>
      <c r="F1506" s="7">
        <v>0.56122261967334897</v>
      </c>
      <c r="G1506" s="7">
        <v>0.73704093279454597</v>
      </c>
      <c r="H1506" s="7" t="s">
        <v>12</v>
      </c>
      <c r="I1506" s="7">
        <v>-0.128608490400549</v>
      </c>
      <c r="J1506" s="7">
        <v>0.73704093279454597</v>
      </c>
      <c r="K1506" s="7" t="s">
        <v>13317</v>
      </c>
    </row>
    <row r="1507" spans="1:11" x14ac:dyDescent="0.2">
      <c r="A1507" s="7" t="s">
        <v>5431</v>
      </c>
      <c r="B1507" s="7" t="s">
        <v>5432</v>
      </c>
      <c r="C1507" s="7" t="s">
        <v>5433</v>
      </c>
      <c r="D1507" s="7" t="s">
        <v>13</v>
      </c>
      <c r="E1507" s="7">
        <v>-0.55785821701401594</v>
      </c>
      <c r="F1507" s="7">
        <v>6.0073877545438102E-2</v>
      </c>
      <c r="G1507" s="7">
        <v>0.22461832529298301</v>
      </c>
      <c r="H1507" s="7" t="s">
        <v>12</v>
      </c>
      <c r="I1507" s="7">
        <v>-0.55785821701401594</v>
      </c>
      <c r="J1507" s="7">
        <v>0.22461832529298301</v>
      </c>
      <c r="K1507" s="7" t="s">
        <v>13318</v>
      </c>
    </row>
    <row r="1508" spans="1:11" x14ac:dyDescent="0.2">
      <c r="A1508" s="7" t="s">
        <v>5434</v>
      </c>
      <c r="B1508" s="7" t="s">
        <v>5435</v>
      </c>
      <c r="C1508" s="7" t="s">
        <v>5436</v>
      </c>
      <c r="D1508" s="7" t="s">
        <v>13</v>
      </c>
      <c r="E1508" s="7">
        <v>7.89709134749427E-2</v>
      </c>
      <c r="F1508" s="7">
        <v>0.85080935058630602</v>
      </c>
      <c r="G1508" s="7">
        <v>0.92336448131686</v>
      </c>
      <c r="H1508" s="7" t="s">
        <v>12</v>
      </c>
      <c r="I1508" s="7">
        <v>7.89709134749427E-2</v>
      </c>
      <c r="J1508" s="7">
        <v>0.92336448131686</v>
      </c>
      <c r="K1508" s="7" t="s">
        <v>13319</v>
      </c>
    </row>
    <row r="1509" spans="1:11" x14ac:dyDescent="0.2">
      <c r="A1509" s="7" t="s">
        <v>5437</v>
      </c>
      <c r="B1509" s="7" t="s">
        <v>5438</v>
      </c>
      <c r="C1509" s="7" t="s">
        <v>5439</v>
      </c>
      <c r="D1509" s="7" t="s">
        <v>13</v>
      </c>
      <c r="E1509" s="7">
        <v>-0.40590134127660599</v>
      </c>
      <c r="F1509" s="7">
        <v>0.25132674316008402</v>
      </c>
      <c r="G1509" s="7">
        <v>0.47422049435127001</v>
      </c>
      <c r="H1509" s="7" t="s">
        <v>12</v>
      </c>
      <c r="I1509" s="7">
        <v>-0.40590134127660599</v>
      </c>
      <c r="J1509" s="7">
        <v>0.47422049435127001</v>
      </c>
      <c r="K1509" s="7" t="s">
        <v>13320</v>
      </c>
    </row>
    <row r="1510" spans="1:11" x14ac:dyDescent="0.2">
      <c r="A1510" s="7" t="s">
        <v>5440</v>
      </c>
      <c r="B1510" s="7" t="s">
        <v>5441</v>
      </c>
      <c r="C1510" s="7" t="s">
        <v>5442</v>
      </c>
      <c r="D1510" s="7" t="s">
        <v>13</v>
      </c>
      <c r="E1510" s="7">
        <v>6.6985816270466502E-4</v>
      </c>
      <c r="F1510" s="7">
        <v>0.99496032612480001</v>
      </c>
      <c r="G1510" s="7">
        <v>0.99771826848390799</v>
      </c>
      <c r="H1510" s="7" t="s">
        <v>12</v>
      </c>
      <c r="I1510" s="7">
        <v>6.6985816270466502E-4</v>
      </c>
      <c r="J1510" s="7">
        <v>0.99771826848390799</v>
      </c>
      <c r="K1510" s="7" t="s">
        <v>13321</v>
      </c>
    </row>
    <row r="1511" spans="1:11" x14ac:dyDescent="0.2">
      <c r="A1511" s="7" t="s">
        <v>5443</v>
      </c>
      <c r="B1511" s="7" t="s">
        <v>5444</v>
      </c>
      <c r="C1511" s="7" t="s">
        <v>5445</v>
      </c>
      <c r="D1511" s="7" t="s">
        <v>13</v>
      </c>
      <c r="E1511" s="7">
        <v>8.2238882718864204E-2</v>
      </c>
      <c r="F1511" s="7">
        <v>0.81642515989196396</v>
      </c>
      <c r="G1511" s="7">
        <v>0.90336253177510795</v>
      </c>
      <c r="H1511" s="7" t="s">
        <v>12</v>
      </c>
      <c r="I1511" s="7">
        <v>8.2238882718864204E-2</v>
      </c>
      <c r="J1511" s="7">
        <v>0.90336253177510795</v>
      </c>
      <c r="K1511" s="7" t="s">
        <v>13322</v>
      </c>
    </row>
    <row r="1512" spans="1:11" x14ac:dyDescent="0.2">
      <c r="A1512" s="7" t="s">
        <v>5446</v>
      </c>
      <c r="B1512" s="7" t="s">
        <v>5447</v>
      </c>
      <c r="C1512" s="7" t="s">
        <v>5448</v>
      </c>
      <c r="D1512" s="7" t="s">
        <v>13</v>
      </c>
      <c r="E1512" s="7">
        <v>-0.228843891605891</v>
      </c>
      <c r="F1512" s="7">
        <v>0.254922321628474</v>
      </c>
      <c r="G1512" s="7">
        <v>0.47814762870976801</v>
      </c>
      <c r="H1512" s="7" t="s">
        <v>12</v>
      </c>
      <c r="I1512" s="7">
        <v>-0.228843891605891</v>
      </c>
      <c r="J1512" s="7">
        <v>0.47814762870976801</v>
      </c>
      <c r="K1512" s="7" t="s">
        <v>13323</v>
      </c>
    </row>
    <row r="1513" spans="1:11" x14ac:dyDescent="0.2">
      <c r="A1513" s="7" t="s">
        <v>5449</v>
      </c>
      <c r="B1513" s="7" t="s">
        <v>5450</v>
      </c>
      <c r="C1513" s="7" t="s">
        <v>5451</v>
      </c>
      <c r="D1513" s="7" t="s">
        <v>13</v>
      </c>
      <c r="E1513" s="7">
        <v>-0.44622814170173403</v>
      </c>
      <c r="F1513" s="7">
        <v>7.0795480633177602E-2</v>
      </c>
      <c r="G1513" s="7">
        <v>0.24630270955816999</v>
      </c>
      <c r="H1513" s="7" t="s">
        <v>12</v>
      </c>
      <c r="I1513" s="7">
        <v>-0.44622814170173403</v>
      </c>
      <c r="J1513" s="7">
        <v>0.24630270955816999</v>
      </c>
      <c r="K1513" s="7" t="s">
        <v>13324</v>
      </c>
    </row>
    <row r="1514" spans="1:11" x14ac:dyDescent="0.2">
      <c r="A1514" s="7" t="s">
        <v>5452</v>
      </c>
      <c r="B1514" s="7" t="s">
        <v>5453</v>
      </c>
      <c r="C1514" s="7" t="s">
        <v>5454</v>
      </c>
      <c r="D1514" s="7" t="s">
        <v>13</v>
      </c>
      <c r="E1514" s="7">
        <v>0.16044725541166899</v>
      </c>
      <c r="F1514" s="7">
        <v>0.62043184468555301</v>
      </c>
      <c r="G1514" s="7">
        <v>0.78574626164877004</v>
      </c>
      <c r="H1514" s="7" t="s">
        <v>12</v>
      </c>
      <c r="I1514" s="7">
        <v>0.16044725541166899</v>
      </c>
      <c r="J1514" s="7">
        <v>0.78574626164877004</v>
      </c>
      <c r="K1514" s="7" t="s">
        <v>13325</v>
      </c>
    </row>
    <row r="1515" spans="1:11" x14ac:dyDescent="0.2">
      <c r="A1515" s="7" t="s">
        <v>5455</v>
      </c>
      <c r="B1515" s="7" t="s">
        <v>5456</v>
      </c>
      <c r="C1515" s="7" t="s">
        <v>5457</v>
      </c>
      <c r="D1515" s="7" t="s">
        <v>13</v>
      </c>
      <c r="E1515" s="7">
        <v>-0.114302824930929</v>
      </c>
      <c r="F1515" s="7">
        <v>0.55312775880155296</v>
      </c>
      <c r="G1515" s="7">
        <v>0.73231791041601701</v>
      </c>
      <c r="H1515" s="7" t="s">
        <v>12</v>
      </c>
      <c r="I1515" s="7">
        <v>-0.114302824930929</v>
      </c>
      <c r="J1515" s="7">
        <v>0.73231791041601701</v>
      </c>
      <c r="K1515" s="7" t="s">
        <v>13326</v>
      </c>
    </row>
    <row r="1516" spans="1:11" x14ac:dyDescent="0.2">
      <c r="A1516" s="7" t="s">
        <v>5458</v>
      </c>
      <c r="B1516" s="7" t="s">
        <v>5459</v>
      </c>
      <c r="C1516" s="7" t="s">
        <v>5460</v>
      </c>
      <c r="D1516" s="7" t="s">
        <v>13</v>
      </c>
      <c r="E1516" s="7">
        <v>-0.39729135359390599</v>
      </c>
      <c r="F1516" s="7">
        <v>1.5521977727723299E-2</v>
      </c>
      <c r="G1516" s="7">
        <v>0.112618902115177</v>
      </c>
      <c r="H1516" s="7" t="s">
        <v>12</v>
      </c>
      <c r="I1516" s="7">
        <v>-0.39729135359390599</v>
      </c>
      <c r="J1516" s="7">
        <v>0.112618902115177</v>
      </c>
      <c r="K1516" s="7" t="s">
        <v>13327</v>
      </c>
    </row>
    <row r="1517" spans="1:11" x14ac:dyDescent="0.2">
      <c r="A1517" s="7" t="s">
        <v>5461</v>
      </c>
      <c r="B1517" s="7" t="s">
        <v>5462</v>
      </c>
      <c r="C1517" s="7" t="s">
        <v>5463</v>
      </c>
      <c r="D1517" s="7" t="s">
        <v>13</v>
      </c>
      <c r="E1517" s="7">
        <v>-0.15568498122686</v>
      </c>
      <c r="F1517" s="7">
        <v>0.27593311503155299</v>
      </c>
      <c r="G1517" s="7">
        <v>0.50096221209492398</v>
      </c>
      <c r="H1517" s="7" t="s">
        <v>12</v>
      </c>
      <c r="I1517" s="7">
        <v>-0.15568498122686</v>
      </c>
      <c r="J1517" s="7">
        <v>0.50096221209492398</v>
      </c>
      <c r="K1517" s="7" t="s">
        <v>13328</v>
      </c>
    </row>
    <row r="1518" spans="1:11" x14ac:dyDescent="0.2">
      <c r="A1518" s="7" t="s">
        <v>5464</v>
      </c>
      <c r="B1518" s="7" t="s">
        <v>5465</v>
      </c>
      <c r="C1518" s="7" t="s">
        <v>5466</v>
      </c>
      <c r="D1518" s="7" t="s">
        <v>13</v>
      </c>
      <c r="E1518" s="7">
        <v>-4.0781950085622798E-2</v>
      </c>
      <c r="F1518" s="7">
        <v>0.83858336313703996</v>
      </c>
      <c r="G1518" s="7">
        <v>0.91663667104603397</v>
      </c>
      <c r="H1518" s="7" t="s">
        <v>12</v>
      </c>
      <c r="I1518" s="7">
        <v>-4.0781950085622798E-2</v>
      </c>
      <c r="J1518" s="7">
        <v>0.91663667104603397</v>
      </c>
      <c r="K1518" s="7" t="s">
        <v>13329</v>
      </c>
    </row>
    <row r="1519" spans="1:11" x14ac:dyDescent="0.2">
      <c r="A1519" s="7" t="s">
        <v>5467</v>
      </c>
      <c r="B1519" s="7" t="s">
        <v>5468</v>
      </c>
      <c r="C1519" s="7" t="s">
        <v>5469</v>
      </c>
      <c r="D1519" s="7" t="s">
        <v>13</v>
      </c>
      <c r="E1519" s="7">
        <v>-0.12277387974165201</v>
      </c>
      <c r="F1519" s="7">
        <v>0.59641168621104501</v>
      </c>
      <c r="G1519" s="7">
        <v>0.765751054231532</v>
      </c>
      <c r="H1519" s="7" t="s">
        <v>12</v>
      </c>
      <c r="I1519" s="7">
        <v>-0.12277387974165201</v>
      </c>
      <c r="J1519" s="7">
        <v>0.765751054231532</v>
      </c>
      <c r="K1519" s="7" t="s">
        <v>13330</v>
      </c>
    </row>
    <row r="1520" spans="1:11" x14ac:dyDescent="0.2">
      <c r="A1520" s="7" t="s">
        <v>5470</v>
      </c>
      <c r="B1520" s="7" t="s">
        <v>5471</v>
      </c>
      <c r="C1520" s="7" t="s">
        <v>5472</v>
      </c>
      <c r="D1520" s="7" t="s">
        <v>13</v>
      </c>
      <c r="E1520" s="7">
        <v>-0.30207996898797601</v>
      </c>
      <c r="F1520" s="7">
        <v>0.240828151373398</v>
      </c>
      <c r="G1520" s="7">
        <v>0.464979416044007</v>
      </c>
      <c r="H1520" s="7" t="s">
        <v>12</v>
      </c>
      <c r="I1520" s="7">
        <v>-0.30207996898797601</v>
      </c>
      <c r="J1520" s="7">
        <v>0.464979416044007</v>
      </c>
      <c r="K1520" s="7" t="s">
        <v>13331</v>
      </c>
    </row>
    <row r="1521" spans="1:11" x14ac:dyDescent="0.2">
      <c r="A1521" s="7" t="s">
        <v>5473</v>
      </c>
      <c r="B1521" s="7" t="s">
        <v>5474</v>
      </c>
      <c r="C1521" s="7" t="s">
        <v>5475</v>
      </c>
      <c r="D1521" s="7" t="s">
        <v>13</v>
      </c>
      <c r="E1521" s="7">
        <v>-9.5868013237796798E-2</v>
      </c>
      <c r="F1521" s="7">
        <v>0.659310440802791</v>
      </c>
      <c r="G1521" s="7">
        <v>0.80902195107302299</v>
      </c>
      <c r="H1521" s="7" t="s">
        <v>12</v>
      </c>
      <c r="I1521" s="7">
        <v>-9.5868013237796798E-2</v>
      </c>
      <c r="J1521" s="7">
        <v>0.80902195107302299</v>
      </c>
      <c r="K1521" s="7" t="s">
        <v>13332</v>
      </c>
    </row>
    <row r="1522" spans="1:11" x14ac:dyDescent="0.2">
      <c r="A1522" s="7" t="s">
        <v>5476</v>
      </c>
      <c r="B1522" s="7" t="s">
        <v>5477</v>
      </c>
      <c r="C1522" s="7" t="s">
        <v>5478</v>
      </c>
      <c r="D1522" s="7" t="s">
        <v>13</v>
      </c>
      <c r="E1522" s="7">
        <v>-0.228819908653943</v>
      </c>
      <c r="F1522" s="7">
        <v>2.3153370892505801E-2</v>
      </c>
      <c r="G1522" s="7">
        <v>0.134614506105173</v>
      </c>
      <c r="H1522" s="7" t="s">
        <v>12</v>
      </c>
      <c r="I1522" s="7">
        <v>-0.228819908653943</v>
      </c>
      <c r="J1522" s="7">
        <v>0.134614506105173</v>
      </c>
      <c r="K1522" s="7" t="s">
        <v>13333</v>
      </c>
    </row>
    <row r="1523" spans="1:11" x14ac:dyDescent="0.2">
      <c r="A1523" s="7" t="s">
        <v>5479</v>
      </c>
      <c r="B1523" s="7" t="s">
        <v>5480</v>
      </c>
      <c r="C1523" s="7" t="s">
        <v>5481</v>
      </c>
      <c r="D1523" s="7" t="s">
        <v>13</v>
      </c>
      <c r="E1523" s="7">
        <v>-0.138272276158239</v>
      </c>
      <c r="F1523" s="7">
        <v>0.258007385713447</v>
      </c>
      <c r="G1523" s="7">
        <v>0.48156870424547998</v>
      </c>
      <c r="H1523" s="7" t="s">
        <v>12</v>
      </c>
      <c r="I1523" s="7">
        <v>-0.138272276158239</v>
      </c>
      <c r="J1523" s="7">
        <v>0.48156870424547998</v>
      </c>
      <c r="K1523" s="7" t="s">
        <v>13334</v>
      </c>
    </row>
    <row r="1524" spans="1:11" x14ac:dyDescent="0.2">
      <c r="A1524" s="7" t="s">
        <v>5482</v>
      </c>
      <c r="B1524" s="7" t="s">
        <v>5483</v>
      </c>
      <c r="C1524" s="7" t="s">
        <v>5484</v>
      </c>
      <c r="D1524" s="7" t="s">
        <v>13</v>
      </c>
      <c r="E1524" s="7">
        <v>-0.117593521186776</v>
      </c>
      <c r="F1524" s="7">
        <v>8.4261772197217602E-2</v>
      </c>
      <c r="G1524" s="7">
        <v>0.268013872754017</v>
      </c>
      <c r="H1524" s="7" t="s">
        <v>12</v>
      </c>
      <c r="I1524" s="7">
        <v>-0.117593521186776</v>
      </c>
      <c r="J1524" s="7">
        <v>0.268013872754017</v>
      </c>
      <c r="K1524" s="7" t="s">
        <v>13335</v>
      </c>
    </row>
    <row r="1525" spans="1:11" x14ac:dyDescent="0.2">
      <c r="A1525" s="7" t="s">
        <v>5485</v>
      </c>
      <c r="B1525" s="7" t="s">
        <v>5486</v>
      </c>
      <c r="C1525" s="7" t="s">
        <v>5487</v>
      </c>
      <c r="D1525" s="7" t="s">
        <v>13</v>
      </c>
      <c r="E1525" s="7">
        <v>-0.45744599517165302</v>
      </c>
      <c r="F1525" s="7">
        <v>9.0844881768622293E-2</v>
      </c>
      <c r="G1525" s="7">
        <v>0.277446601557999</v>
      </c>
      <c r="H1525" s="7" t="s">
        <v>12</v>
      </c>
      <c r="I1525" s="7">
        <v>-0.45744599517165302</v>
      </c>
      <c r="J1525" s="7">
        <v>0.277446601557999</v>
      </c>
      <c r="K1525" s="7" t="s">
        <v>13336</v>
      </c>
    </row>
    <row r="1526" spans="1:11" x14ac:dyDescent="0.2">
      <c r="A1526" s="7" t="s">
        <v>5488</v>
      </c>
      <c r="B1526" s="7" t="s">
        <v>5489</v>
      </c>
      <c r="C1526" s="7" t="s">
        <v>5490</v>
      </c>
      <c r="D1526" s="7" t="s">
        <v>13</v>
      </c>
      <c r="E1526" s="7">
        <v>-0.22290290072334401</v>
      </c>
      <c r="F1526" s="7">
        <v>1.7262672839554401E-2</v>
      </c>
      <c r="G1526" s="7">
        <v>0.119891802618999</v>
      </c>
      <c r="H1526" s="7" t="s">
        <v>12</v>
      </c>
      <c r="I1526" s="7">
        <v>-0.22290290072334401</v>
      </c>
      <c r="J1526" s="7">
        <v>0.119891802618999</v>
      </c>
      <c r="K1526" s="7" t="s">
        <v>13337</v>
      </c>
    </row>
    <row r="1527" spans="1:11" x14ac:dyDescent="0.2">
      <c r="A1527" s="7" t="s">
        <v>5491</v>
      </c>
      <c r="B1527" s="7" t="s">
        <v>5492</v>
      </c>
      <c r="C1527" s="7" t="s">
        <v>5493</v>
      </c>
      <c r="D1527" s="7" t="s">
        <v>13</v>
      </c>
      <c r="E1527" s="7">
        <v>-0.46577309395566602</v>
      </c>
      <c r="F1527" s="7">
        <v>5.1590226440965302E-2</v>
      </c>
      <c r="G1527" s="7">
        <v>0.207732537093198</v>
      </c>
      <c r="H1527" s="7" t="s">
        <v>12</v>
      </c>
      <c r="I1527" s="7">
        <v>-0.46577309395566602</v>
      </c>
      <c r="J1527" s="7">
        <v>0.207732537093198</v>
      </c>
      <c r="K1527" s="7" t="s">
        <v>13338</v>
      </c>
    </row>
    <row r="1528" spans="1:11" x14ac:dyDescent="0.2">
      <c r="A1528" s="7" t="s">
        <v>5494</v>
      </c>
      <c r="B1528" s="7" t="s">
        <v>5495</v>
      </c>
      <c r="C1528" s="7" t="s">
        <v>5496</v>
      </c>
      <c r="D1528" s="7" t="s">
        <v>13</v>
      </c>
      <c r="E1528" s="7">
        <v>5.2867970681703798E-2</v>
      </c>
      <c r="F1528" s="7">
        <v>0.55981287419051395</v>
      </c>
      <c r="G1528" s="7">
        <v>0.73593166199944104</v>
      </c>
      <c r="H1528" s="7" t="s">
        <v>12</v>
      </c>
      <c r="I1528" s="7">
        <v>5.2867970681703798E-2</v>
      </c>
      <c r="J1528" s="7">
        <v>0.73593166199944104</v>
      </c>
      <c r="K1528" s="7" t="s">
        <v>13339</v>
      </c>
    </row>
    <row r="1529" spans="1:11" x14ac:dyDescent="0.2">
      <c r="A1529" s="7" t="s">
        <v>5497</v>
      </c>
      <c r="B1529" s="7" t="s">
        <v>5498</v>
      </c>
      <c r="C1529" s="7" t="s">
        <v>5499</v>
      </c>
      <c r="D1529" s="7" t="s">
        <v>13</v>
      </c>
      <c r="E1529" s="7">
        <v>-3.0837321618807201E-2</v>
      </c>
      <c r="F1529" s="7">
        <v>0.69806411473839303</v>
      </c>
      <c r="G1529" s="7">
        <v>0.83455829139623705</v>
      </c>
      <c r="H1529" s="7" t="s">
        <v>12</v>
      </c>
      <c r="I1529" s="7">
        <v>-3.0837321618807201E-2</v>
      </c>
      <c r="J1529" s="7">
        <v>0.83455829139623705</v>
      </c>
      <c r="K1529" s="7" t="s">
        <v>13340</v>
      </c>
    </row>
    <row r="1530" spans="1:11" x14ac:dyDescent="0.2">
      <c r="A1530" s="7" t="s">
        <v>5500</v>
      </c>
      <c r="B1530" s="7" t="s">
        <v>5501</v>
      </c>
      <c r="C1530" s="7" t="s">
        <v>5502</v>
      </c>
      <c r="D1530" s="7" t="s">
        <v>13</v>
      </c>
      <c r="E1530" s="7">
        <v>-0.17452093416573899</v>
      </c>
      <c r="F1530" s="7">
        <v>5.5115590086370701E-2</v>
      </c>
      <c r="G1530" s="7">
        <v>0.21589675972611599</v>
      </c>
      <c r="H1530" s="7" t="s">
        <v>12</v>
      </c>
      <c r="I1530" s="7">
        <v>-0.17452093416573899</v>
      </c>
      <c r="J1530" s="7">
        <v>0.21589675972611599</v>
      </c>
      <c r="K1530" s="7" t="s">
        <v>13341</v>
      </c>
    </row>
    <row r="1531" spans="1:11" x14ac:dyDescent="0.2">
      <c r="A1531" s="7" t="s">
        <v>5503</v>
      </c>
      <c r="B1531" s="7" t="s">
        <v>5504</v>
      </c>
      <c r="C1531" s="7" t="s">
        <v>5505</v>
      </c>
      <c r="D1531" s="7" t="s">
        <v>13</v>
      </c>
      <c r="E1531" s="7">
        <v>-0.48559842483014698</v>
      </c>
      <c r="F1531" s="7">
        <v>9.0702063434274602E-2</v>
      </c>
      <c r="G1531" s="7">
        <v>0.27728713758819301</v>
      </c>
      <c r="H1531" s="7" t="s">
        <v>12</v>
      </c>
      <c r="I1531" s="7">
        <v>-0.48559842483014698</v>
      </c>
      <c r="J1531" s="7">
        <v>0.27728713758819301</v>
      </c>
      <c r="K1531" s="7" t="s">
        <v>13342</v>
      </c>
    </row>
    <row r="1532" spans="1:11" x14ac:dyDescent="0.2">
      <c r="A1532" s="7" t="s">
        <v>5506</v>
      </c>
      <c r="B1532" s="7" t="s">
        <v>5507</v>
      </c>
      <c r="C1532" s="7" t="s">
        <v>5508</v>
      </c>
      <c r="D1532" s="7" t="s">
        <v>13</v>
      </c>
      <c r="E1532" s="7">
        <v>3.1347135926576798E-3</v>
      </c>
      <c r="F1532" s="7">
        <v>0.98479111598037905</v>
      </c>
      <c r="G1532" s="7">
        <v>0.99372030705277004</v>
      </c>
      <c r="H1532" s="7" t="s">
        <v>12</v>
      </c>
      <c r="I1532" s="7">
        <v>3.1347135926576798E-3</v>
      </c>
      <c r="J1532" s="7">
        <v>0.99372030705277004</v>
      </c>
      <c r="K1532" s="7" t="s">
        <v>13343</v>
      </c>
    </row>
    <row r="1533" spans="1:11" x14ac:dyDescent="0.2">
      <c r="A1533" s="7" t="s">
        <v>5509</v>
      </c>
      <c r="B1533" s="7" t="s">
        <v>5510</v>
      </c>
      <c r="C1533" s="7" t="s">
        <v>5511</v>
      </c>
      <c r="D1533" s="7" t="s">
        <v>13</v>
      </c>
      <c r="E1533" s="7">
        <v>0.65916534037494201</v>
      </c>
      <c r="F1533" s="7">
        <v>0.23077047159563899</v>
      </c>
      <c r="G1533" s="7">
        <v>0.45353130408660097</v>
      </c>
      <c r="H1533" s="7" t="s">
        <v>12</v>
      </c>
      <c r="I1533" s="7">
        <v>0.65916534037494201</v>
      </c>
      <c r="J1533" s="7">
        <v>0.45353130408660097</v>
      </c>
      <c r="K1533" s="7" t="s">
        <v>13344</v>
      </c>
    </row>
    <row r="1534" spans="1:11" x14ac:dyDescent="0.2">
      <c r="A1534" s="7" t="s">
        <v>5512</v>
      </c>
      <c r="B1534" s="7" t="s">
        <v>5513</v>
      </c>
      <c r="C1534" s="7" t="s">
        <v>5514</v>
      </c>
      <c r="D1534" s="7" t="s">
        <v>13</v>
      </c>
      <c r="E1534" s="7">
        <v>-0.31771217801394402</v>
      </c>
      <c r="F1534" s="7">
        <v>5.5574876120386897E-2</v>
      </c>
      <c r="G1534" s="7">
        <v>0.216050787067017</v>
      </c>
      <c r="H1534" s="7" t="s">
        <v>12</v>
      </c>
      <c r="I1534" s="7">
        <v>-0.31771217801394402</v>
      </c>
      <c r="J1534" s="7">
        <v>0.216050787067017</v>
      </c>
      <c r="K1534" s="7" t="s">
        <v>13345</v>
      </c>
    </row>
    <row r="1535" spans="1:11" x14ac:dyDescent="0.2">
      <c r="A1535" s="7" t="s">
        <v>5515</v>
      </c>
      <c r="B1535" s="7" t="s">
        <v>5516</v>
      </c>
      <c r="C1535" s="7" t="s">
        <v>5517</v>
      </c>
      <c r="D1535" s="7" t="s">
        <v>13</v>
      </c>
      <c r="E1535" s="7">
        <v>-1.9389176969867E-2</v>
      </c>
      <c r="F1535" s="7">
        <v>0.95322364971366902</v>
      </c>
      <c r="G1535" s="7">
        <v>0.97595513611931495</v>
      </c>
      <c r="H1535" s="7" t="s">
        <v>12</v>
      </c>
      <c r="I1535" s="7">
        <v>-1.9389176969867E-2</v>
      </c>
      <c r="J1535" s="7">
        <v>0.97595513611931495</v>
      </c>
      <c r="K1535" s="7" t="s">
        <v>13346</v>
      </c>
    </row>
    <row r="1536" spans="1:11" x14ac:dyDescent="0.2">
      <c r="A1536" s="7" t="s">
        <v>5518</v>
      </c>
      <c r="B1536" s="7" t="s">
        <v>5519</v>
      </c>
      <c r="C1536" s="7" t="s">
        <v>5520</v>
      </c>
      <c r="D1536" s="7" t="s">
        <v>13</v>
      </c>
      <c r="E1536" s="7">
        <v>-0.44619617220559599</v>
      </c>
      <c r="F1536" s="7">
        <v>5.6930002053216397E-2</v>
      </c>
      <c r="G1536" s="7">
        <v>0.218492650316224</v>
      </c>
      <c r="H1536" s="7" t="s">
        <v>12</v>
      </c>
      <c r="I1536" s="7">
        <v>-0.44619617220559599</v>
      </c>
      <c r="J1536" s="7">
        <v>0.218492650316224</v>
      </c>
      <c r="K1536" s="7" t="s">
        <v>13347</v>
      </c>
    </row>
    <row r="1537" spans="1:11" x14ac:dyDescent="0.2">
      <c r="A1537" s="7" t="s">
        <v>5521</v>
      </c>
      <c r="B1537" s="7" t="s">
        <v>5522</v>
      </c>
      <c r="C1537" s="7" t="s">
        <v>5523</v>
      </c>
      <c r="D1537" s="7" t="s">
        <v>13</v>
      </c>
      <c r="E1537" s="7">
        <v>-0.58815163603083398</v>
      </c>
      <c r="F1537" s="7">
        <v>2.18091125441311E-2</v>
      </c>
      <c r="G1537" s="7">
        <v>0.13149413998444501</v>
      </c>
      <c r="H1537" s="7" t="s">
        <v>12</v>
      </c>
      <c r="I1537" s="7">
        <v>-0.58815163603083398</v>
      </c>
      <c r="J1537" s="7">
        <v>0.13149413998444501</v>
      </c>
      <c r="K1537" s="7" t="s">
        <v>13348</v>
      </c>
    </row>
    <row r="1538" spans="1:11" x14ac:dyDescent="0.2">
      <c r="A1538" s="7" t="s">
        <v>5524</v>
      </c>
      <c r="B1538" s="7" t="s">
        <v>5525</v>
      </c>
      <c r="C1538" s="7" t="s">
        <v>5526</v>
      </c>
      <c r="D1538" s="7" t="s">
        <v>13</v>
      </c>
      <c r="E1538" s="7">
        <v>-0.38554538292685803</v>
      </c>
      <c r="F1538" s="7">
        <v>3.2657940880571203E-2</v>
      </c>
      <c r="G1538" s="7">
        <v>0.16254085989858799</v>
      </c>
      <c r="H1538" s="7" t="s">
        <v>12</v>
      </c>
      <c r="I1538" s="7">
        <v>-0.38554538292685803</v>
      </c>
      <c r="J1538" s="7">
        <v>0.16254085989858799</v>
      </c>
      <c r="K1538" s="7" t="s">
        <v>13349</v>
      </c>
    </row>
    <row r="1539" spans="1:11" x14ac:dyDescent="0.2">
      <c r="A1539" s="7" t="s">
        <v>5527</v>
      </c>
      <c r="B1539" s="7" t="s">
        <v>5528</v>
      </c>
      <c r="C1539" s="7" t="s">
        <v>5529</v>
      </c>
      <c r="D1539" s="7" t="s">
        <v>13</v>
      </c>
      <c r="E1539" s="7">
        <v>5.3174583616925897E-2</v>
      </c>
      <c r="F1539" s="7">
        <v>0.83254686619296803</v>
      </c>
      <c r="G1539" s="7">
        <v>0.91385010455966298</v>
      </c>
      <c r="H1539" s="7" t="s">
        <v>12</v>
      </c>
      <c r="I1539" s="7">
        <v>5.3174583616925897E-2</v>
      </c>
      <c r="J1539" s="7">
        <v>0.91385010455966298</v>
      </c>
      <c r="K1539" s="7" t="s">
        <v>13350</v>
      </c>
    </row>
    <row r="1540" spans="1:11" x14ac:dyDescent="0.2">
      <c r="A1540" s="7" t="s">
        <v>5530</v>
      </c>
      <c r="B1540" s="7" t="s">
        <v>5531</v>
      </c>
      <c r="C1540" s="7" t="s">
        <v>5532</v>
      </c>
      <c r="D1540" s="7" t="s">
        <v>13</v>
      </c>
      <c r="E1540" s="7">
        <v>-9.4440689825666405E-2</v>
      </c>
      <c r="F1540" s="7">
        <v>0.57338568751859498</v>
      </c>
      <c r="G1540" s="7">
        <v>0.74649046355719795</v>
      </c>
      <c r="H1540" s="7" t="s">
        <v>12</v>
      </c>
      <c r="I1540" s="7">
        <v>-9.4440689825666405E-2</v>
      </c>
      <c r="J1540" s="7">
        <v>0.74649046355719795</v>
      </c>
      <c r="K1540" s="7" t="s">
        <v>13351</v>
      </c>
    </row>
    <row r="1541" spans="1:11" x14ac:dyDescent="0.2">
      <c r="A1541" s="7" t="s">
        <v>5533</v>
      </c>
      <c r="B1541" s="7" t="s">
        <v>5534</v>
      </c>
      <c r="C1541" s="7" t="s">
        <v>5535</v>
      </c>
      <c r="D1541" s="7" t="s">
        <v>13</v>
      </c>
      <c r="E1541" s="7">
        <v>-0.50275552855529804</v>
      </c>
      <c r="F1541" s="7">
        <v>1.36897168732713E-2</v>
      </c>
      <c r="G1541" s="7">
        <v>0.105410802830644</v>
      </c>
      <c r="H1541" s="7" t="s">
        <v>12</v>
      </c>
      <c r="I1541" s="7">
        <v>-0.50275552855529804</v>
      </c>
      <c r="J1541" s="7">
        <v>0.105410802830644</v>
      </c>
      <c r="K1541" s="7" t="s">
        <v>13352</v>
      </c>
    </row>
    <row r="1542" spans="1:11" x14ac:dyDescent="0.2">
      <c r="A1542" s="7" t="s">
        <v>5536</v>
      </c>
      <c r="B1542" s="7" t="s">
        <v>5537</v>
      </c>
      <c r="C1542" s="7" t="s">
        <v>5538</v>
      </c>
      <c r="D1542" s="7" t="s">
        <v>13</v>
      </c>
      <c r="E1542" s="7">
        <v>-0.407497983668139</v>
      </c>
      <c r="F1542" s="7">
        <v>2.20338108528306E-3</v>
      </c>
      <c r="G1542" s="7">
        <v>3.6724513100398398E-2</v>
      </c>
      <c r="H1542" s="7" t="s">
        <v>12</v>
      </c>
      <c r="I1542" s="7">
        <v>-0.407497983668139</v>
      </c>
      <c r="J1542" s="7">
        <v>3.6724513100398398E-2</v>
      </c>
      <c r="K1542" s="7" t="s">
        <v>13353</v>
      </c>
    </row>
    <row r="1543" spans="1:11" x14ac:dyDescent="0.2">
      <c r="A1543" s="7" t="s">
        <v>5539</v>
      </c>
      <c r="B1543" s="7" t="s">
        <v>5540</v>
      </c>
      <c r="C1543" s="7" t="s">
        <v>5541</v>
      </c>
      <c r="D1543" s="7" t="s">
        <v>13</v>
      </c>
      <c r="E1543" s="7">
        <v>-0.399648672707341</v>
      </c>
      <c r="F1543" s="7">
        <v>8.2202772300028499E-3</v>
      </c>
      <c r="G1543" s="7">
        <v>7.7018280905566297E-2</v>
      </c>
      <c r="H1543" s="7" t="s">
        <v>12</v>
      </c>
      <c r="I1543" s="7">
        <v>-0.399648672707341</v>
      </c>
      <c r="J1543" s="7">
        <v>7.7018280905566297E-2</v>
      </c>
      <c r="K1543" s="7" t="s">
        <v>13354</v>
      </c>
    </row>
    <row r="1544" spans="1:11" x14ac:dyDescent="0.2">
      <c r="A1544" s="7" t="s">
        <v>5542</v>
      </c>
      <c r="B1544" s="7" t="s">
        <v>5543</v>
      </c>
      <c r="C1544" s="7" t="s">
        <v>5544</v>
      </c>
      <c r="D1544" s="7" t="s">
        <v>13</v>
      </c>
      <c r="E1544" s="7">
        <v>-0.14399585328728101</v>
      </c>
      <c r="F1544" s="7">
        <v>0.562943182911263</v>
      </c>
      <c r="G1544" s="7">
        <v>0.73783210625370299</v>
      </c>
      <c r="H1544" s="7" t="s">
        <v>12</v>
      </c>
      <c r="I1544" s="7">
        <v>-0.14399585328728101</v>
      </c>
      <c r="J1544" s="7">
        <v>0.73783210625370299</v>
      </c>
      <c r="K1544" s="7" t="s">
        <v>13355</v>
      </c>
    </row>
    <row r="1545" spans="1:11" x14ac:dyDescent="0.2">
      <c r="A1545" s="7" t="s">
        <v>192</v>
      </c>
      <c r="B1545" s="7" t="s">
        <v>193</v>
      </c>
      <c r="C1545" s="7" t="s">
        <v>194</v>
      </c>
      <c r="D1545" s="7" t="s">
        <v>13</v>
      </c>
      <c r="E1545" s="7">
        <v>1.98990002251484</v>
      </c>
      <c r="F1545" s="7">
        <v>2.2599699889269699E-12</v>
      </c>
      <c r="G1545" s="7">
        <v>1.10371284334221E-9</v>
      </c>
      <c r="H1545" s="7" t="s">
        <v>12</v>
      </c>
      <c r="I1545" s="7">
        <v>1.98990002251484</v>
      </c>
      <c r="J1545" s="7">
        <v>1.10371284334221E-9</v>
      </c>
      <c r="K1545" s="7" t="s">
        <v>13356</v>
      </c>
    </row>
    <row r="1546" spans="1:11" x14ac:dyDescent="0.2">
      <c r="A1546" s="7" t="s">
        <v>5545</v>
      </c>
      <c r="B1546" s="7" t="s">
        <v>5546</v>
      </c>
      <c r="C1546" s="7" t="s">
        <v>5547</v>
      </c>
      <c r="D1546" s="7" t="s">
        <v>13</v>
      </c>
      <c r="E1546" s="7">
        <v>-0.42405854747331501</v>
      </c>
      <c r="F1546" s="7">
        <v>2.3188011929557599E-2</v>
      </c>
      <c r="G1546" s="7">
        <v>0.134614506105173</v>
      </c>
      <c r="H1546" s="7" t="s">
        <v>12</v>
      </c>
      <c r="I1546" s="7">
        <v>-0.42405854747331501</v>
      </c>
      <c r="J1546" s="7">
        <v>0.134614506105173</v>
      </c>
      <c r="K1546" s="7" t="s">
        <v>13357</v>
      </c>
    </row>
    <row r="1547" spans="1:11" x14ac:dyDescent="0.2">
      <c r="A1547" s="7" t="s">
        <v>5548</v>
      </c>
      <c r="B1547" s="7" t="s">
        <v>5549</v>
      </c>
      <c r="C1547" s="7" t="s">
        <v>5550</v>
      </c>
      <c r="D1547" s="7" t="s">
        <v>13</v>
      </c>
      <c r="E1547" s="7">
        <v>-0.25251608769078698</v>
      </c>
      <c r="F1547" s="7">
        <v>7.6425034687922902E-2</v>
      </c>
      <c r="G1547" s="7">
        <v>0.25455465517963799</v>
      </c>
      <c r="H1547" s="7" t="s">
        <v>12</v>
      </c>
      <c r="I1547" s="7">
        <v>-0.25251608769078698</v>
      </c>
      <c r="J1547" s="7">
        <v>0.25455465517963799</v>
      </c>
      <c r="K1547" s="7" t="s">
        <v>13358</v>
      </c>
    </row>
    <row r="1548" spans="1:11" x14ac:dyDescent="0.2">
      <c r="A1548" s="7" t="s">
        <v>5551</v>
      </c>
      <c r="B1548" s="7" t="s">
        <v>5552</v>
      </c>
      <c r="C1548" s="7" t="s">
        <v>5553</v>
      </c>
      <c r="D1548" s="7" t="s">
        <v>13</v>
      </c>
      <c r="E1548" s="7">
        <v>-0.195911492872436</v>
      </c>
      <c r="F1548" s="7">
        <v>0.191004818354889</v>
      </c>
      <c r="G1548" s="7">
        <v>0.41070192533059102</v>
      </c>
      <c r="H1548" s="7" t="s">
        <v>12</v>
      </c>
      <c r="I1548" s="7">
        <v>-0.195911492872436</v>
      </c>
      <c r="J1548" s="7">
        <v>0.41070192533059102</v>
      </c>
      <c r="K1548" s="7" t="s">
        <v>13359</v>
      </c>
    </row>
    <row r="1549" spans="1:11" x14ac:dyDescent="0.2">
      <c r="A1549" s="7" t="s">
        <v>5554</v>
      </c>
      <c r="B1549" s="7" t="s">
        <v>5555</v>
      </c>
      <c r="C1549" s="7" t="s">
        <v>5556</v>
      </c>
      <c r="D1549" s="7" t="s">
        <v>13</v>
      </c>
      <c r="E1549" s="7">
        <v>-0.195080414055191</v>
      </c>
      <c r="F1549" s="7">
        <v>8.4211714555370701E-2</v>
      </c>
      <c r="G1549" s="7">
        <v>0.268013872754017</v>
      </c>
      <c r="H1549" s="7" t="s">
        <v>12</v>
      </c>
      <c r="I1549" s="7">
        <v>-0.195080414055191</v>
      </c>
      <c r="J1549" s="7">
        <v>0.268013872754017</v>
      </c>
      <c r="K1549" s="7" t="s">
        <v>13360</v>
      </c>
    </row>
    <row r="1550" spans="1:11" x14ac:dyDescent="0.2">
      <c r="A1550" s="7" t="s">
        <v>5557</v>
      </c>
      <c r="B1550" s="7" t="s">
        <v>5558</v>
      </c>
      <c r="C1550" s="7" t="s">
        <v>5559</v>
      </c>
      <c r="D1550" s="7" t="s">
        <v>13</v>
      </c>
      <c r="E1550" s="7">
        <v>-0.25023329964530799</v>
      </c>
      <c r="F1550" s="7">
        <v>0.122111110080174</v>
      </c>
      <c r="G1550" s="7">
        <v>0.31556350795773003</v>
      </c>
      <c r="H1550" s="7" t="s">
        <v>12</v>
      </c>
      <c r="I1550" s="7">
        <v>-0.25023329964530799</v>
      </c>
      <c r="J1550" s="7">
        <v>0.31556350795773003</v>
      </c>
      <c r="K1550" s="7" t="s">
        <v>13361</v>
      </c>
    </row>
    <row r="1551" spans="1:11" x14ac:dyDescent="0.2">
      <c r="A1551" s="7" t="s">
        <v>393</v>
      </c>
      <c r="B1551" s="7" t="s">
        <v>394</v>
      </c>
      <c r="C1551" s="7" t="s">
        <v>395</v>
      </c>
      <c r="D1551" s="7" t="s">
        <v>13</v>
      </c>
      <c r="E1551" s="7">
        <v>-0.31972114725123302</v>
      </c>
      <c r="F1551" s="7">
        <v>0.49954322919781502</v>
      </c>
      <c r="G1551" s="7">
        <v>0.69209765832477499</v>
      </c>
      <c r="H1551" s="7" t="s">
        <v>12</v>
      </c>
      <c r="I1551" s="7">
        <v>-0.31972114725123302</v>
      </c>
      <c r="J1551" s="7">
        <v>0.69209765832477499</v>
      </c>
      <c r="K1551" s="7" t="s">
        <v>13362</v>
      </c>
    </row>
    <row r="1552" spans="1:11" x14ac:dyDescent="0.2">
      <c r="A1552" s="7" t="s">
        <v>54</v>
      </c>
      <c r="B1552" s="7" t="s">
        <v>55</v>
      </c>
      <c r="C1552" s="7" t="s">
        <v>56</v>
      </c>
      <c r="D1552" s="7" t="s">
        <v>13</v>
      </c>
      <c r="E1552" s="7">
        <v>0.78398443106649895</v>
      </c>
      <c r="F1552" s="7">
        <v>4.6905577866518597E-2</v>
      </c>
      <c r="G1552" s="7">
        <v>0.19990504243513901</v>
      </c>
      <c r="H1552" s="7" t="s">
        <v>12</v>
      </c>
      <c r="I1552" s="7">
        <v>0.78398443106649895</v>
      </c>
      <c r="J1552" s="7">
        <v>0.19990504243513901</v>
      </c>
      <c r="K1552" s="7" t="s">
        <v>13363</v>
      </c>
    </row>
    <row r="1553" spans="1:11" x14ac:dyDescent="0.2">
      <c r="A1553" s="7" t="s">
        <v>165</v>
      </c>
      <c r="B1553" s="7" t="s">
        <v>166</v>
      </c>
      <c r="C1553" s="7" t="s">
        <v>167</v>
      </c>
      <c r="D1553" s="7" t="s">
        <v>13</v>
      </c>
      <c r="E1553" s="7">
        <v>0.71581322410174397</v>
      </c>
      <c r="F1553" s="7">
        <v>8.0843326328139398E-4</v>
      </c>
      <c r="G1553" s="7">
        <v>1.9060111019333598E-2</v>
      </c>
      <c r="H1553" s="7" t="s">
        <v>12</v>
      </c>
      <c r="I1553" s="7">
        <v>0.71581322410174397</v>
      </c>
      <c r="J1553" s="7">
        <v>1.9060111019333598E-2</v>
      </c>
      <c r="K1553" s="7" t="s">
        <v>13364</v>
      </c>
    </row>
    <row r="1554" spans="1:11" x14ac:dyDescent="0.2">
      <c r="A1554" s="7" t="s">
        <v>879</v>
      </c>
      <c r="B1554" s="7" t="s">
        <v>880</v>
      </c>
      <c r="C1554" s="7" t="s">
        <v>881</v>
      </c>
      <c r="D1554" s="7" t="s">
        <v>13</v>
      </c>
      <c r="E1554" s="7">
        <v>5.0986473086353303</v>
      </c>
      <c r="F1554" s="7">
        <v>5.5067062021407802E-14</v>
      </c>
      <c r="G1554" s="7">
        <v>4.3029402263527997E-11</v>
      </c>
      <c r="H1554" s="7" t="s">
        <v>12</v>
      </c>
      <c r="I1554" s="7">
        <v>5.0986473086353303</v>
      </c>
      <c r="J1554" s="7">
        <v>4.3029402263527997E-11</v>
      </c>
      <c r="K1554" s="7" t="s">
        <v>13365</v>
      </c>
    </row>
    <row r="1555" spans="1:11" x14ac:dyDescent="0.2">
      <c r="A1555" s="7" t="s">
        <v>5560</v>
      </c>
      <c r="B1555" s="7" t="s">
        <v>5561</v>
      </c>
      <c r="C1555" s="7" t="s">
        <v>5562</v>
      </c>
      <c r="D1555" s="7" t="s">
        <v>13</v>
      </c>
      <c r="E1555" s="7">
        <v>-0.199917928174947</v>
      </c>
      <c r="F1555" s="7">
        <v>0.62040206903626904</v>
      </c>
      <c r="G1555" s="7">
        <v>0.78574626164877004</v>
      </c>
      <c r="H1555" s="7" t="s">
        <v>12</v>
      </c>
      <c r="I1555" s="7">
        <v>-0.199917928174947</v>
      </c>
      <c r="J1555" s="7">
        <v>0.78574626164877004</v>
      </c>
      <c r="K1555" s="7" t="s">
        <v>13366</v>
      </c>
    </row>
    <row r="1556" spans="1:11" x14ac:dyDescent="0.2">
      <c r="A1556" s="7" t="s">
        <v>1235</v>
      </c>
      <c r="B1556" s="7" t="s">
        <v>1236</v>
      </c>
      <c r="C1556" s="7" t="s">
        <v>1237</v>
      </c>
      <c r="D1556" s="7" t="s">
        <v>13</v>
      </c>
      <c r="E1556" s="7">
        <v>0.44624897071876701</v>
      </c>
      <c r="F1556" s="7">
        <v>4.4289710179157497E-2</v>
      </c>
      <c r="G1556" s="7">
        <v>0.19377368160130801</v>
      </c>
      <c r="H1556" s="7" t="s">
        <v>12</v>
      </c>
      <c r="I1556" s="7">
        <v>0.44624897071876701</v>
      </c>
      <c r="J1556" s="7">
        <v>0.19377368160130801</v>
      </c>
      <c r="K1556" s="7" t="s">
        <v>13367</v>
      </c>
    </row>
    <row r="1557" spans="1:11" x14ac:dyDescent="0.2">
      <c r="A1557" s="7" t="s">
        <v>967</v>
      </c>
      <c r="B1557" s="7" t="s">
        <v>968</v>
      </c>
      <c r="C1557" s="7" t="s">
        <v>969</v>
      </c>
      <c r="D1557" s="7" t="s">
        <v>13</v>
      </c>
      <c r="E1557" s="7">
        <v>1.1093920203774299</v>
      </c>
      <c r="F1557" s="7">
        <v>1.89160196427451E-4</v>
      </c>
      <c r="G1557" s="7">
        <v>7.4651402771924499E-3</v>
      </c>
      <c r="H1557" s="7" t="s">
        <v>12</v>
      </c>
      <c r="I1557" s="7">
        <v>1.1093920203774299</v>
      </c>
      <c r="J1557" s="7">
        <v>7.4651402771924499E-3</v>
      </c>
      <c r="K1557" s="7" t="s">
        <v>13368</v>
      </c>
    </row>
    <row r="1558" spans="1:11" x14ac:dyDescent="0.2">
      <c r="A1558" s="7" t="s">
        <v>654</v>
      </c>
      <c r="B1558" s="7" t="s">
        <v>655</v>
      </c>
      <c r="C1558" s="7" t="s">
        <v>656</v>
      </c>
      <c r="D1558" s="7" t="s">
        <v>13</v>
      </c>
      <c r="E1558" s="7">
        <v>2.2234236990417799</v>
      </c>
      <c r="F1558" s="7">
        <v>1.71671565851739E-11</v>
      </c>
      <c r="G1558" s="7">
        <v>6.0974618889340298E-9</v>
      </c>
      <c r="H1558" s="7" t="s">
        <v>12</v>
      </c>
      <c r="I1558" s="7">
        <v>2.2234236990417799</v>
      </c>
      <c r="J1558" s="7">
        <v>6.0974618889340298E-9</v>
      </c>
      <c r="K1558" s="7" t="s">
        <v>13369</v>
      </c>
    </row>
    <row r="1559" spans="1:11" x14ac:dyDescent="0.2">
      <c r="A1559" s="7" t="s">
        <v>645</v>
      </c>
      <c r="B1559" s="7" t="s">
        <v>646</v>
      </c>
      <c r="C1559" s="7" t="s">
        <v>647</v>
      </c>
      <c r="D1559" s="7" t="s">
        <v>13</v>
      </c>
      <c r="E1559" s="7">
        <v>2.1167774939060799</v>
      </c>
      <c r="F1559" s="7">
        <v>2.19188600603104E-9</v>
      </c>
      <c r="G1559" s="7">
        <v>4.2818493127816399E-7</v>
      </c>
      <c r="H1559" s="7" t="s">
        <v>12</v>
      </c>
      <c r="I1559" s="7">
        <v>2.1167774939060799</v>
      </c>
      <c r="J1559" s="7">
        <v>4.2818493127816399E-7</v>
      </c>
      <c r="K1559" s="7" t="s">
        <v>13370</v>
      </c>
    </row>
    <row r="1560" spans="1:11" x14ac:dyDescent="0.2">
      <c r="A1560" s="7" t="s">
        <v>663</v>
      </c>
      <c r="B1560" s="7" t="s">
        <v>664</v>
      </c>
      <c r="C1560" s="7" t="s">
        <v>665</v>
      </c>
      <c r="D1560" s="7" t="s">
        <v>13</v>
      </c>
      <c r="E1560" s="7">
        <v>1.6492293743889901</v>
      </c>
      <c r="F1560" s="7">
        <v>1.24305832294169E-9</v>
      </c>
      <c r="G1560" s="7">
        <v>2.6981271487406601E-7</v>
      </c>
      <c r="H1560" s="7" t="s">
        <v>12</v>
      </c>
      <c r="I1560" s="7">
        <v>1.6492293743889901</v>
      </c>
      <c r="J1560" s="7">
        <v>2.6981271487406601E-7</v>
      </c>
      <c r="K1560" s="7" t="s">
        <v>13371</v>
      </c>
    </row>
    <row r="1561" spans="1:11" x14ac:dyDescent="0.2">
      <c r="A1561" s="7" t="s">
        <v>5563</v>
      </c>
      <c r="B1561" s="7" t="s">
        <v>5564</v>
      </c>
      <c r="C1561" s="7" t="s">
        <v>5565</v>
      </c>
      <c r="D1561" s="7" t="s">
        <v>13</v>
      </c>
      <c r="E1561" s="7">
        <v>0.49089151466248299</v>
      </c>
      <c r="F1561" s="7">
        <v>0.180420353439078</v>
      </c>
      <c r="G1561" s="7">
        <v>0.39824989880592099</v>
      </c>
      <c r="H1561" s="7" t="s">
        <v>12</v>
      </c>
      <c r="I1561" s="7">
        <v>0.49089151466248299</v>
      </c>
      <c r="J1561" s="7">
        <v>0.39824989880592099</v>
      </c>
      <c r="K1561" s="7" t="s">
        <v>13372</v>
      </c>
    </row>
    <row r="1562" spans="1:11" x14ac:dyDescent="0.2">
      <c r="A1562" s="7" t="s">
        <v>1134</v>
      </c>
      <c r="B1562" s="7" t="s">
        <v>1135</v>
      </c>
      <c r="C1562" s="7" t="s">
        <v>1136</v>
      </c>
      <c r="D1562" s="7" t="s">
        <v>13</v>
      </c>
      <c r="E1562" s="7">
        <v>0.19414434251926799</v>
      </c>
      <c r="F1562" s="7">
        <v>0.14922253642500999</v>
      </c>
      <c r="G1562" s="7">
        <v>0.35527876283516902</v>
      </c>
      <c r="H1562" s="7" t="s">
        <v>12</v>
      </c>
      <c r="I1562" s="7">
        <v>0.19414434251926799</v>
      </c>
      <c r="J1562" s="7">
        <v>0.35527876283516902</v>
      </c>
      <c r="K1562" s="7" t="s">
        <v>13373</v>
      </c>
    </row>
    <row r="1563" spans="1:11" x14ac:dyDescent="0.2">
      <c r="A1563" s="7" t="s">
        <v>225</v>
      </c>
      <c r="B1563" s="7" t="s">
        <v>226</v>
      </c>
      <c r="C1563" s="7" t="s">
        <v>227</v>
      </c>
      <c r="D1563" s="7" t="s">
        <v>13</v>
      </c>
      <c r="E1563" s="7">
        <v>0.30540978490635501</v>
      </c>
      <c r="F1563" s="7">
        <v>0.420528242740698</v>
      </c>
      <c r="G1563" s="7">
        <v>0.63420656993636204</v>
      </c>
      <c r="H1563" s="7" t="s">
        <v>12</v>
      </c>
      <c r="I1563" s="7">
        <v>0.30540978490635501</v>
      </c>
      <c r="J1563" s="7">
        <v>0.63420656993636204</v>
      </c>
      <c r="K1563" s="7" t="s">
        <v>15725</v>
      </c>
    </row>
    <row r="1564" spans="1:11" x14ac:dyDescent="0.2">
      <c r="A1564" s="7" t="s">
        <v>5566</v>
      </c>
      <c r="B1564" s="7" t="s">
        <v>5567</v>
      </c>
      <c r="C1564" s="7" t="s">
        <v>5568</v>
      </c>
      <c r="D1564" s="7" t="s">
        <v>13</v>
      </c>
      <c r="E1564" s="7">
        <v>-0.42823420270228402</v>
      </c>
      <c r="F1564" s="7">
        <v>0.27431434549615202</v>
      </c>
      <c r="G1564" s="7">
        <v>0.49825483396255998</v>
      </c>
      <c r="H1564" s="7" t="s">
        <v>12</v>
      </c>
      <c r="I1564" s="7">
        <v>-0.42823420270228402</v>
      </c>
      <c r="J1564" s="7">
        <v>0.49825483396255998</v>
      </c>
      <c r="K1564" s="7" t="s">
        <v>13374</v>
      </c>
    </row>
    <row r="1565" spans="1:11" x14ac:dyDescent="0.2">
      <c r="A1565" s="7" t="s">
        <v>5569</v>
      </c>
      <c r="B1565" s="7" t="s">
        <v>5570</v>
      </c>
      <c r="C1565" s="7" t="s">
        <v>5571</v>
      </c>
      <c r="D1565" s="7" t="s">
        <v>13</v>
      </c>
      <c r="E1565" s="7">
        <v>-0.44288958683493801</v>
      </c>
      <c r="F1565" s="7">
        <v>2.67800886070888E-2</v>
      </c>
      <c r="G1565" s="7">
        <v>0.14591426718050801</v>
      </c>
      <c r="H1565" s="7" t="s">
        <v>12</v>
      </c>
      <c r="I1565" s="7">
        <v>-0.44288958683493801</v>
      </c>
      <c r="J1565" s="7">
        <v>0.14591426718050801</v>
      </c>
      <c r="K1565" s="7" t="s">
        <v>13375</v>
      </c>
    </row>
    <row r="1566" spans="1:11" x14ac:dyDescent="0.2">
      <c r="A1566" s="7" t="s">
        <v>5572</v>
      </c>
      <c r="B1566" s="7" t="s">
        <v>5573</v>
      </c>
      <c r="C1566" s="7" t="s">
        <v>5574</v>
      </c>
      <c r="D1566" s="7" t="s">
        <v>13</v>
      </c>
      <c r="E1566" s="7">
        <v>0.86315855830968802</v>
      </c>
      <c r="F1566" s="7">
        <v>7.27505781663362E-4</v>
      </c>
      <c r="G1566" s="7">
        <v>1.7806185527699501E-2</v>
      </c>
      <c r="H1566" s="7" t="s">
        <v>12</v>
      </c>
      <c r="I1566" s="7">
        <v>0.86315855830968802</v>
      </c>
      <c r="J1566" s="7">
        <v>1.7806185527699501E-2</v>
      </c>
      <c r="K1566" s="7" t="s">
        <v>13376</v>
      </c>
    </row>
    <row r="1567" spans="1:11" x14ac:dyDescent="0.2">
      <c r="A1567" s="7" t="s">
        <v>5575</v>
      </c>
      <c r="B1567" s="7" t="s">
        <v>5576</v>
      </c>
      <c r="C1567" s="7" t="s">
        <v>5577</v>
      </c>
      <c r="D1567" s="7" t="s">
        <v>13</v>
      </c>
      <c r="E1567" s="7">
        <v>0.34170220703093002</v>
      </c>
      <c r="F1567" s="7">
        <v>8.37370470228644E-2</v>
      </c>
      <c r="G1567" s="7">
        <v>0.26750665798718798</v>
      </c>
      <c r="H1567" s="7" t="s">
        <v>12</v>
      </c>
      <c r="I1567" s="7">
        <v>0.34170220703093002</v>
      </c>
      <c r="J1567" s="7">
        <v>0.26750665798718798</v>
      </c>
      <c r="K1567" s="7" t="s">
        <v>13377</v>
      </c>
    </row>
    <row r="1568" spans="1:11" x14ac:dyDescent="0.2">
      <c r="A1568" s="7" t="s">
        <v>5578</v>
      </c>
      <c r="B1568" s="7" t="s">
        <v>5579</v>
      </c>
      <c r="C1568" s="7" t="s">
        <v>5580</v>
      </c>
      <c r="D1568" s="7" t="s">
        <v>13</v>
      </c>
      <c r="E1568" s="7">
        <v>-0.52532130865501503</v>
      </c>
      <c r="F1568" s="7">
        <v>2.6030887451955E-2</v>
      </c>
      <c r="G1568" s="7">
        <v>0.14304174018957599</v>
      </c>
      <c r="H1568" s="7" t="s">
        <v>12</v>
      </c>
      <c r="I1568" s="7">
        <v>-0.52532130865501503</v>
      </c>
      <c r="J1568" s="7">
        <v>0.14304174018957599</v>
      </c>
      <c r="K1568" s="7" t="s">
        <v>13378</v>
      </c>
    </row>
    <row r="1569" spans="1:11" x14ac:dyDescent="0.2">
      <c r="A1569" s="7" t="s">
        <v>5581</v>
      </c>
      <c r="B1569" s="7" t="s">
        <v>5582</v>
      </c>
      <c r="C1569" s="7" t="s">
        <v>5583</v>
      </c>
      <c r="D1569" s="7" t="s">
        <v>13</v>
      </c>
      <c r="E1569" s="7">
        <v>0.445503861163208</v>
      </c>
      <c r="F1569" s="7">
        <v>0.224395077360978</v>
      </c>
      <c r="G1569" s="7">
        <v>0.44572558369361898</v>
      </c>
      <c r="H1569" s="7" t="s">
        <v>12</v>
      </c>
      <c r="I1569" s="7">
        <v>0.445503861163208</v>
      </c>
      <c r="J1569" s="7">
        <v>0.44572558369361898</v>
      </c>
      <c r="K1569" s="7" t="s">
        <v>13379</v>
      </c>
    </row>
    <row r="1570" spans="1:11" x14ac:dyDescent="0.2">
      <c r="A1570" s="7" t="s">
        <v>1334</v>
      </c>
      <c r="B1570" s="7" t="s">
        <v>1335</v>
      </c>
      <c r="C1570" s="7" t="s">
        <v>1336</v>
      </c>
      <c r="D1570" s="7" t="s">
        <v>13</v>
      </c>
      <c r="E1570" s="7">
        <v>1.85993570179167</v>
      </c>
      <c r="F1570" s="7">
        <v>8.5196028027922904E-6</v>
      </c>
      <c r="G1570" s="7">
        <v>5.36872389524347E-4</v>
      </c>
      <c r="H1570" s="7" t="s">
        <v>12</v>
      </c>
      <c r="I1570" s="7">
        <v>1.85993570179167</v>
      </c>
      <c r="J1570" s="7">
        <v>5.36872389524347E-4</v>
      </c>
      <c r="K1570" s="7" t="s">
        <v>13380</v>
      </c>
    </row>
    <row r="1571" spans="1:11" x14ac:dyDescent="0.2">
      <c r="A1571" s="7" t="s">
        <v>5584</v>
      </c>
      <c r="B1571" s="7" t="s">
        <v>5585</v>
      </c>
      <c r="C1571" s="7" t="s">
        <v>5586</v>
      </c>
      <c r="D1571" s="7" t="s">
        <v>13</v>
      </c>
      <c r="E1571" s="7">
        <v>-0.20062448921760501</v>
      </c>
      <c r="F1571" s="7">
        <v>0.20666508286229199</v>
      </c>
      <c r="G1571" s="7">
        <v>0.42606347364219799</v>
      </c>
      <c r="H1571" s="7" t="s">
        <v>12</v>
      </c>
      <c r="I1571" s="7">
        <v>-0.20062448921760501</v>
      </c>
      <c r="J1571" s="7">
        <v>0.42606347364219799</v>
      </c>
      <c r="K1571" s="7" t="s">
        <v>13381</v>
      </c>
    </row>
    <row r="1572" spans="1:11" x14ac:dyDescent="0.2">
      <c r="A1572" s="7" t="s">
        <v>5587</v>
      </c>
      <c r="B1572" s="7" t="s">
        <v>5588</v>
      </c>
      <c r="C1572" s="7" t="s">
        <v>5589</v>
      </c>
      <c r="D1572" s="7" t="s">
        <v>13</v>
      </c>
      <c r="E1572" s="7">
        <v>-2.64286879324287E-2</v>
      </c>
      <c r="F1572" s="7">
        <v>0.94233202212751999</v>
      </c>
      <c r="G1572" s="7">
        <v>0.96937630606956804</v>
      </c>
      <c r="H1572" s="7" t="s">
        <v>12</v>
      </c>
      <c r="I1572" s="7">
        <v>-2.64286879324287E-2</v>
      </c>
      <c r="J1572" s="7">
        <v>0.96937630606956804</v>
      </c>
      <c r="K1572" s="7" t="s">
        <v>13382</v>
      </c>
    </row>
    <row r="1573" spans="1:11" x14ac:dyDescent="0.2">
      <c r="A1573" s="7" t="s">
        <v>5590</v>
      </c>
      <c r="B1573" s="7" t="s">
        <v>5591</v>
      </c>
      <c r="C1573" s="7" t="s">
        <v>5592</v>
      </c>
      <c r="D1573" s="7" t="s">
        <v>13</v>
      </c>
      <c r="E1573" s="7">
        <v>-0.43464591239224798</v>
      </c>
      <c r="F1573" s="7">
        <v>1.0099630655343099E-2</v>
      </c>
      <c r="G1573" s="7">
        <v>8.5409647122133406E-2</v>
      </c>
      <c r="H1573" s="7" t="s">
        <v>12</v>
      </c>
      <c r="I1573" s="7">
        <v>-0.43464591239224798</v>
      </c>
      <c r="J1573" s="7">
        <v>8.5409647122133406E-2</v>
      </c>
      <c r="K1573" s="7" t="s">
        <v>13383</v>
      </c>
    </row>
    <row r="1574" spans="1:11" x14ac:dyDescent="0.2">
      <c r="A1574" s="7" t="s">
        <v>1349</v>
      </c>
      <c r="B1574" s="7" t="s">
        <v>1350</v>
      </c>
      <c r="C1574" s="7" t="s">
        <v>1351</v>
      </c>
      <c r="D1574" s="7" t="s">
        <v>13</v>
      </c>
      <c r="E1574" s="7">
        <v>-9.2766938630875498E-2</v>
      </c>
      <c r="F1574" s="7">
        <v>0.85412330855642105</v>
      </c>
      <c r="G1574" s="7">
        <v>0.92369528139052903</v>
      </c>
      <c r="H1574" s="7" t="s">
        <v>12</v>
      </c>
      <c r="I1574" s="7">
        <v>-9.2766938630875498E-2</v>
      </c>
      <c r="J1574" s="7">
        <v>0.92369528139052903</v>
      </c>
      <c r="K1574" s="7" t="s">
        <v>13384</v>
      </c>
    </row>
    <row r="1575" spans="1:11" x14ac:dyDescent="0.2">
      <c r="A1575" s="7" t="s">
        <v>5593</v>
      </c>
      <c r="B1575" s="7" t="s">
        <v>5594</v>
      </c>
      <c r="C1575" s="7" t="s">
        <v>5595</v>
      </c>
      <c r="D1575" s="7" t="s">
        <v>13</v>
      </c>
      <c r="E1575" s="7">
        <v>-0.164521229662772</v>
      </c>
      <c r="F1575" s="7">
        <v>0.41549960072075898</v>
      </c>
      <c r="G1575" s="7">
        <v>0.63045434537990297</v>
      </c>
      <c r="H1575" s="7" t="s">
        <v>12</v>
      </c>
      <c r="I1575" s="7">
        <v>-0.164521229662772</v>
      </c>
      <c r="J1575" s="7">
        <v>0.63045434537990297</v>
      </c>
      <c r="K1575" s="7" t="s">
        <v>13385</v>
      </c>
    </row>
    <row r="1576" spans="1:11" x14ac:dyDescent="0.2">
      <c r="A1576" s="7" t="s">
        <v>5596</v>
      </c>
      <c r="B1576" s="7" t="s">
        <v>5597</v>
      </c>
      <c r="C1576" s="7" t="s">
        <v>5598</v>
      </c>
      <c r="D1576" s="7" t="s">
        <v>13</v>
      </c>
      <c r="E1576" s="7">
        <v>0.53020276838493696</v>
      </c>
      <c r="F1576" s="7">
        <v>0.13300348320481201</v>
      </c>
      <c r="G1576" s="7">
        <v>0.33140600056198999</v>
      </c>
      <c r="H1576" s="7" t="s">
        <v>12</v>
      </c>
      <c r="I1576" s="7">
        <v>0.53020276838493696</v>
      </c>
      <c r="J1576" s="7">
        <v>0.33140600056198999</v>
      </c>
      <c r="K1576" s="7" t="s">
        <v>13386</v>
      </c>
    </row>
    <row r="1577" spans="1:11" x14ac:dyDescent="0.2">
      <c r="A1577" s="7" t="s">
        <v>5599</v>
      </c>
      <c r="B1577" s="7" t="s">
        <v>5600</v>
      </c>
      <c r="C1577" s="7" t="s">
        <v>5601</v>
      </c>
      <c r="D1577" s="7" t="s">
        <v>13</v>
      </c>
      <c r="E1577" s="7">
        <v>0.19147296212279899</v>
      </c>
      <c r="F1577" s="7">
        <v>0.32069455684349302</v>
      </c>
      <c r="G1577" s="7">
        <v>0.54006622137393501</v>
      </c>
      <c r="H1577" s="7" t="s">
        <v>12</v>
      </c>
      <c r="I1577" s="7">
        <v>0.19147296212279899</v>
      </c>
      <c r="J1577" s="7">
        <v>0.54006622137393501</v>
      </c>
      <c r="K1577" s="7" t="s">
        <v>13387</v>
      </c>
    </row>
    <row r="1578" spans="1:11" x14ac:dyDescent="0.2">
      <c r="A1578" s="7" t="s">
        <v>417</v>
      </c>
      <c r="B1578" s="7" t="s">
        <v>418</v>
      </c>
      <c r="C1578" s="7" t="s">
        <v>419</v>
      </c>
      <c r="D1578" s="7" t="s">
        <v>13</v>
      </c>
      <c r="E1578" s="7">
        <v>0.50359346703019903</v>
      </c>
      <c r="F1578" s="7">
        <v>0.106071212839982</v>
      </c>
      <c r="G1578" s="7">
        <v>0.29663345517935102</v>
      </c>
      <c r="H1578" s="7" t="s">
        <v>12</v>
      </c>
      <c r="I1578" s="7">
        <v>0.50359346703019903</v>
      </c>
      <c r="J1578" s="7">
        <v>0.29663345517935102</v>
      </c>
      <c r="K1578" s="7" t="s">
        <v>13388</v>
      </c>
    </row>
    <row r="1579" spans="1:11" x14ac:dyDescent="0.2">
      <c r="A1579" s="7" t="s">
        <v>168</v>
      </c>
      <c r="B1579" s="7" t="s">
        <v>169</v>
      </c>
      <c r="C1579" s="7" t="s">
        <v>170</v>
      </c>
      <c r="D1579" s="7" t="s">
        <v>13</v>
      </c>
      <c r="E1579" s="7">
        <v>3.5415548048924301</v>
      </c>
      <c r="F1579" s="7">
        <v>1.9008443707946299E-9</v>
      </c>
      <c r="G1579" s="7">
        <v>3.9087362929971698E-7</v>
      </c>
      <c r="H1579" s="7" t="s">
        <v>12</v>
      </c>
      <c r="I1579" s="7">
        <v>3.5415548048924301</v>
      </c>
      <c r="J1579" s="7">
        <v>3.9087362929971698E-7</v>
      </c>
      <c r="K1579" s="7" t="s">
        <v>13389</v>
      </c>
    </row>
    <row r="1580" spans="1:11" x14ac:dyDescent="0.2">
      <c r="A1580" s="7" t="s">
        <v>255</v>
      </c>
      <c r="B1580" s="7" t="s">
        <v>256</v>
      </c>
      <c r="C1580" s="7" t="s">
        <v>257</v>
      </c>
      <c r="D1580" s="7" t="s">
        <v>13</v>
      </c>
      <c r="E1580" s="7">
        <v>3.2799708238391401</v>
      </c>
      <c r="F1580" s="7">
        <v>1.0181384402230299E-8</v>
      </c>
      <c r="G1580" s="7">
        <v>1.65744453581307E-6</v>
      </c>
      <c r="H1580" s="7" t="s">
        <v>12</v>
      </c>
      <c r="I1580" s="7">
        <v>3.2799708238391401</v>
      </c>
      <c r="J1580" s="7">
        <v>1.65744453581307E-6</v>
      </c>
      <c r="K1580" s="7" t="s">
        <v>13390</v>
      </c>
    </row>
    <row r="1581" spans="1:11" x14ac:dyDescent="0.2">
      <c r="A1581" s="7" t="s">
        <v>5602</v>
      </c>
      <c r="B1581" s="7" t="s">
        <v>5603</v>
      </c>
      <c r="C1581" s="7" t="s">
        <v>5604</v>
      </c>
      <c r="D1581" s="7" t="s">
        <v>13</v>
      </c>
      <c r="E1581" s="7">
        <v>-0.38326232182699499</v>
      </c>
      <c r="F1581" s="7">
        <v>6.5360353247232203E-2</v>
      </c>
      <c r="G1581" s="7">
        <v>0.23557463112263499</v>
      </c>
      <c r="H1581" s="7" t="s">
        <v>12</v>
      </c>
      <c r="I1581" s="7">
        <v>-0.38326232182699499</v>
      </c>
      <c r="J1581" s="7">
        <v>0.23557463112263499</v>
      </c>
      <c r="K1581" s="7" t="s">
        <v>13391</v>
      </c>
    </row>
    <row r="1582" spans="1:11" x14ac:dyDescent="0.2">
      <c r="A1582" s="7" t="s">
        <v>5605</v>
      </c>
      <c r="B1582" s="7" t="s">
        <v>5606</v>
      </c>
      <c r="C1582" s="7" t="s">
        <v>5607</v>
      </c>
      <c r="D1582" s="7" t="s">
        <v>13</v>
      </c>
      <c r="E1582" s="7">
        <v>-0.31437977358324498</v>
      </c>
      <c r="F1582" s="7">
        <v>0.18129032231165301</v>
      </c>
      <c r="G1582" s="7">
        <v>0.39949311295636097</v>
      </c>
      <c r="H1582" s="7" t="s">
        <v>12</v>
      </c>
      <c r="I1582" s="7">
        <v>-0.31437977358324498</v>
      </c>
      <c r="J1582" s="7">
        <v>0.39949311295636097</v>
      </c>
      <c r="K1582" s="7" t="s">
        <v>13392</v>
      </c>
    </row>
    <row r="1583" spans="1:11" x14ac:dyDescent="0.2">
      <c r="A1583" s="7" t="s">
        <v>5608</v>
      </c>
      <c r="B1583" s="7" t="s">
        <v>5609</v>
      </c>
      <c r="C1583" s="7" t="s">
        <v>5610</v>
      </c>
      <c r="D1583" s="7" t="s">
        <v>13</v>
      </c>
      <c r="E1583" s="7">
        <v>3.6569325464849103E-2</v>
      </c>
      <c r="F1583" s="7">
        <v>0.74069275346857999</v>
      </c>
      <c r="G1583" s="7">
        <v>0.86178873966698699</v>
      </c>
      <c r="H1583" s="7" t="s">
        <v>12</v>
      </c>
      <c r="I1583" s="7">
        <v>3.6569325464849103E-2</v>
      </c>
      <c r="J1583" s="7">
        <v>0.86178873966698699</v>
      </c>
      <c r="K1583" s="7" t="s">
        <v>13393</v>
      </c>
    </row>
    <row r="1584" spans="1:11" x14ac:dyDescent="0.2">
      <c r="A1584" s="7" t="s">
        <v>5611</v>
      </c>
      <c r="B1584" s="7" t="s">
        <v>5612</v>
      </c>
      <c r="C1584" s="7" t="s">
        <v>5613</v>
      </c>
      <c r="D1584" s="7" t="s">
        <v>13</v>
      </c>
      <c r="E1584" s="7">
        <v>-0.24881030242587901</v>
      </c>
      <c r="F1584" s="7">
        <v>2.4803526761724402E-2</v>
      </c>
      <c r="G1584" s="7">
        <v>0.13987752485958199</v>
      </c>
      <c r="H1584" s="7" t="s">
        <v>12</v>
      </c>
      <c r="I1584" s="7">
        <v>-0.24881030242587901</v>
      </c>
      <c r="J1584" s="7">
        <v>0.13987752485958199</v>
      </c>
      <c r="K1584" s="7" t="s">
        <v>13394</v>
      </c>
    </row>
    <row r="1585" spans="1:11" x14ac:dyDescent="0.2">
      <c r="A1585" s="7" t="s">
        <v>5614</v>
      </c>
      <c r="B1585" s="7" t="s">
        <v>5615</v>
      </c>
      <c r="C1585" s="7" t="s">
        <v>5616</v>
      </c>
      <c r="D1585" s="7" t="s">
        <v>13</v>
      </c>
      <c r="E1585" s="7">
        <v>-0.62592101859688598</v>
      </c>
      <c r="F1585" s="7">
        <v>2.6905025334681601E-2</v>
      </c>
      <c r="G1585" s="7">
        <v>0.14591426718050801</v>
      </c>
      <c r="H1585" s="7" t="s">
        <v>12</v>
      </c>
      <c r="I1585" s="7">
        <v>-0.62592101859688598</v>
      </c>
      <c r="J1585" s="7">
        <v>0.14591426718050801</v>
      </c>
      <c r="K1585" s="7" t="s">
        <v>13395</v>
      </c>
    </row>
    <row r="1586" spans="1:11" x14ac:dyDescent="0.2">
      <c r="A1586" s="7" t="s">
        <v>5617</v>
      </c>
      <c r="B1586" s="7" t="s">
        <v>5618</v>
      </c>
      <c r="C1586" s="7" t="s">
        <v>5619</v>
      </c>
      <c r="D1586" s="7" t="s">
        <v>13</v>
      </c>
      <c r="E1586" s="7">
        <v>-0.177256218373743</v>
      </c>
      <c r="F1586" s="7">
        <v>4.8513651258593103E-2</v>
      </c>
      <c r="G1586" s="7">
        <v>0.20218588477397301</v>
      </c>
      <c r="H1586" s="7" t="s">
        <v>12</v>
      </c>
      <c r="I1586" s="7">
        <v>-0.177256218373743</v>
      </c>
      <c r="J1586" s="7">
        <v>0.20218588477397301</v>
      </c>
      <c r="K1586" s="7" t="s">
        <v>13396</v>
      </c>
    </row>
    <row r="1587" spans="1:11" x14ac:dyDescent="0.2">
      <c r="A1587" s="7" t="s">
        <v>5620</v>
      </c>
      <c r="B1587" s="7" t="s">
        <v>5621</v>
      </c>
      <c r="C1587" s="7" t="s">
        <v>5622</v>
      </c>
      <c r="D1587" s="7" t="s">
        <v>13</v>
      </c>
      <c r="E1587" s="7">
        <v>-0.155387436047079</v>
      </c>
      <c r="F1587" s="7">
        <v>5.4495224924175897E-2</v>
      </c>
      <c r="G1587" s="7">
        <v>0.21441373995846499</v>
      </c>
      <c r="H1587" s="7" t="s">
        <v>12</v>
      </c>
      <c r="I1587" s="7">
        <v>-0.155387436047079</v>
      </c>
      <c r="J1587" s="7">
        <v>0.21441373995846499</v>
      </c>
      <c r="K1587" s="7" t="s">
        <v>13397</v>
      </c>
    </row>
    <row r="1588" spans="1:11" x14ac:dyDescent="0.2">
      <c r="A1588" s="7" t="s">
        <v>5623</v>
      </c>
      <c r="B1588" s="7" t="s">
        <v>5624</v>
      </c>
      <c r="C1588" s="7" t="s">
        <v>5625</v>
      </c>
      <c r="D1588" s="7" t="s">
        <v>13</v>
      </c>
      <c r="E1588" s="7">
        <v>-0.40821873916380003</v>
      </c>
      <c r="F1588" s="7">
        <v>0.196865209747902</v>
      </c>
      <c r="G1588" s="7">
        <v>0.41458365423279703</v>
      </c>
      <c r="H1588" s="7" t="s">
        <v>12</v>
      </c>
      <c r="I1588" s="7">
        <v>-0.40821873916380003</v>
      </c>
      <c r="J1588" s="7">
        <v>0.41458365423279703</v>
      </c>
      <c r="K1588" s="7" t="s">
        <v>13398</v>
      </c>
    </row>
    <row r="1589" spans="1:11" x14ac:dyDescent="0.2">
      <c r="A1589" s="7" t="s">
        <v>5626</v>
      </c>
      <c r="B1589" s="7" t="s">
        <v>5627</v>
      </c>
      <c r="C1589" s="7" t="s">
        <v>5628</v>
      </c>
      <c r="D1589" s="7" t="s">
        <v>13</v>
      </c>
      <c r="E1589" s="7">
        <v>-0.42535699114125802</v>
      </c>
      <c r="F1589" s="7">
        <v>0.212388559914029</v>
      </c>
      <c r="G1589" s="7">
        <v>0.43032189154298101</v>
      </c>
      <c r="H1589" s="7" t="s">
        <v>12</v>
      </c>
      <c r="I1589" s="7">
        <v>-0.42535699114125802</v>
      </c>
      <c r="J1589" s="7">
        <v>0.43032189154298101</v>
      </c>
      <c r="K1589" s="7" t="s">
        <v>13399</v>
      </c>
    </row>
    <row r="1590" spans="1:11" x14ac:dyDescent="0.2">
      <c r="A1590" s="7" t="s">
        <v>5629</v>
      </c>
      <c r="B1590" s="7" t="s">
        <v>5630</v>
      </c>
      <c r="C1590" s="7" t="s">
        <v>5631</v>
      </c>
      <c r="D1590" s="7" t="s">
        <v>13</v>
      </c>
      <c r="E1590" s="7">
        <v>-7.5301896787456496E-2</v>
      </c>
      <c r="F1590" s="7">
        <v>0.76129139488856101</v>
      </c>
      <c r="G1590" s="7">
        <v>0.87301599055756096</v>
      </c>
      <c r="H1590" s="7" t="s">
        <v>12</v>
      </c>
      <c r="I1590" s="7">
        <v>-7.5301896787456496E-2</v>
      </c>
      <c r="J1590" s="7">
        <v>0.87301599055756096</v>
      </c>
      <c r="K1590" s="7" t="s">
        <v>13400</v>
      </c>
    </row>
    <row r="1591" spans="1:11" x14ac:dyDescent="0.2">
      <c r="A1591" s="7" t="s">
        <v>5632</v>
      </c>
      <c r="B1591" s="7" t="s">
        <v>5633</v>
      </c>
      <c r="C1591" s="7" t="s">
        <v>5634</v>
      </c>
      <c r="D1591" s="7" t="s">
        <v>13</v>
      </c>
      <c r="E1591" s="7">
        <v>-4.4166861882311602E-3</v>
      </c>
      <c r="F1591" s="7">
        <v>0.98724092756373305</v>
      </c>
      <c r="G1591" s="7">
        <v>0.99441896572766697</v>
      </c>
      <c r="H1591" s="7" t="s">
        <v>12</v>
      </c>
      <c r="I1591" s="7">
        <v>-4.4166861882311602E-3</v>
      </c>
      <c r="J1591" s="7">
        <v>0.99441896572766697</v>
      </c>
      <c r="K1591" s="7" t="s">
        <v>13401</v>
      </c>
    </row>
    <row r="1592" spans="1:11" x14ac:dyDescent="0.2">
      <c r="A1592" s="7" t="s">
        <v>1367</v>
      </c>
      <c r="B1592" s="7" t="s">
        <v>1368</v>
      </c>
      <c r="C1592" s="7" t="s">
        <v>1369</v>
      </c>
      <c r="D1592" s="7" t="s">
        <v>13</v>
      </c>
      <c r="E1592" s="7" t="e">
        <v>#NUM!</v>
      </c>
      <c r="F1592" s="7"/>
      <c r="G1592" s="7">
        <v>0</v>
      </c>
      <c r="H1592" s="7" t="s">
        <v>20</v>
      </c>
      <c r="I1592" s="7">
        <v>-3.5440480462193</v>
      </c>
      <c r="J1592" s="7">
        <v>3.0195900000000001E-2</v>
      </c>
      <c r="K1592" s="7" t="s">
        <v>15746</v>
      </c>
    </row>
    <row r="1593" spans="1:11" x14ac:dyDescent="0.2">
      <c r="A1593" s="7" t="s">
        <v>5635</v>
      </c>
      <c r="B1593" s="7" t="s">
        <v>5636</v>
      </c>
      <c r="C1593" s="7" t="s">
        <v>5637</v>
      </c>
      <c r="D1593" s="7" t="s">
        <v>13</v>
      </c>
      <c r="E1593" s="7">
        <v>-0.37289079724381302</v>
      </c>
      <c r="F1593" s="7">
        <v>0.186762172200516</v>
      </c>
      <c r="G1593" s="7">
        <v>0.40582859109422598</v>
      </c>
      <c r="H1593" s="7" t="s">
        <v>12</v>
      </c>
      <c r="I1593" s="7">
        <v>-0.37289079724381302</v>
      </c>
      <c r="J1593" s="7">
        <v>0.40582859109422598</v>
      </c>
      <c r="K1593" s="7" t="s">
        <v>13402</v>
      </c>
    </row>
    <row r="1594" spans="1:11" x14ac:dyDescent="0.2">
      <c r="A1594" s="7" t="s">
        <v>5638</v>
      </c>
      <c r="B1594" s="7" t="s">
        <v>5639</v>
      </c>
      <c r="C1594" s="7" t="s">
        <v>5640</v>
      </c>
      <c r="D1594" s="7" t="s">
        <v>13</v>
      </c>
      <c r="E1594" s="7">
        <v>0.23465860520088899</v>
      </c>
      <c r="F1594" s="7">
        <v>0.34304122030822498</v>
      </c>
      <c r="G1594" s="7">
        <v>0.56099794677636705</v>
      </c>
      <c r="H1594" s="7" t="s">
        <v>12</v>
      </c>
      <c r="I1594" s="7">
        <v>0.23465860520088899</v>
      </c>
      <c r="J1594" s="7">
        <v>0.56099794677636705</v>
      </c>
      <c r="K1594" s="7" t="s">
        <v>13403</v>
      </c>
    </row>
    <row r="1595" spans="1:11" x14ac:dyDescent="0.2">
      <c r="A1595" s="7" t="s">
        <v>5641</v>
      </c>
      <c r="B1595" s="7" t="s">
        <v>5642</v>
      </c>
      <c r="C1595" s="7" t="s">
        <v>5643</v>
      </c>
      <c r="D1595" s="7" t="s">
        <v>13</v>
      </c>
      <c r="E1595" s="7">
        <v>-0.58979832272722499</v>
      </c>
      <c r="F1595" s="7">
        <v>6.6693068868565603E-2</v>
      </c>
      <c r="G1595" s="7">
        <v>0.23765569634377101</v>
      </c>
      <c r="H1595" s="7" t="s">
        <v>12</v>
      </c>
      <c r="I1595" s="7">
        <v>-0.58979832272722499</v>
      </c>
      <c r="J1595" s="7">
        <v>0.23765569634377101</v>
      </c>
      <c r="K1595" s="7" t="s">
        <v>13404</v>
      </c>
    </row>
    <row r="1596" spans="1:11" x14ac:dyDescent="0.2">
      <c r="A1596" s="7" t="s">
        <v>5644</v>
      </c>
      <c r="B1596" s="7" t="s">
        <v>5645</v>
      </c>
      <c r="C1596" s="7" t="s">
        <v>5646</v>
      </c>
      <c r="D1596" s="7" t="s">
        <v>13</v>
      </c>
      <c r="E1596" s="7">
        <v>-0.40281813033281</v>
      </c>
      <c r="F1596" s="7">
        <v>1.8154660103807601E-2</v>
      </c>
      <c r="G1596" s="7">
        <v>0.121911343875395</v>
      </c>
      <c r="H1596" s="7" t="s">
        <v>12</v>
      </c>
      <c r="I1596" s="7">
        <v>-0.40281813033281</v>
      </c>
      <c r="J1596" s="7">
        <v>0.121911343875395</v>
      </c>
      <c r="K1596" s="7" t="s">
        <v>13405</v>
      </c>
    </row>
    <row r="1597" spans="1:11" x14ac:dyDescent="0.2">
      <c r="A1597" s="7" t="s">
        <v>5647</v>
      </c>
      <c r="B1597" s="7" t="s">
        <v>5648</v>
      </c>
      <c r="C1597" s="7" t="s">
        <v>5649</v>
      </c>
      <c r="D1597" s="7" t="s">
        <v>13</v>
      </c>
      <c r="E1597" s="7">
        <v>-0.31086155165997797</v>
      </c>
      <c r="F1597" s="7">
        <v>2.4126504366415401E-2</v>
      </c>
      <c r="G1597" s="7">
        <v>0.13805995607596</v>
      </c>
      <c r="H1597" s="7" t="s">
        <v>12</v>
      </c>
      <c r="I1597" s="7">
        <v>-0.31086155165997797</v>
      </c>
      <c r="J1597" s="7">
        <v>0.13805995607596</v>
      </c>
      <c r="K1597" s="7" t="s">
        <v>13406</v>
      </c>
    </row>
    <row r="1598" spans="1:11" x14ac:dyDescent="0.2">
      <c r="A1598" s="7" t="s">
        <v>5650</v>
      </c>
      <c r="B1598" s="7" t="s">
        <v>5651</v>
      </c>
      <c r="C1598" s="7" t="s">
        <v>5652</v>
      </c>
      <c r="D1598" s="7" t="s">
        <v>13</v>
      </c>
      <c r="E1598" s="7">
        <v>-0.959612913951849</v>
      </c>
      <c r="F1598" s="7">
        <v>3.3958693615079301E-3</v>
      </c>
      <c r="G1598" s="7">
        <v>4.6964081027511803E-2</v>
      </c>
      <c r="H1598" s="7" t="s">
        <v>12</v>
      </c>
      <c r="I1598" s="7">
        <v>-0.959612913951849</v>
      </c>
      <c r="J1598" s="7">
        <v>4.6964081027511803E-2</v>
      </c>
      <c r="K1598" s="7" t="s">
        <v>13407</v>
      </c>
    </row>
    <row r="1599" spans="1:11" x14ac:dyDescent="0.2">
      <c r="A1599" s="7" t="s">
        <v>5653</v>
      </c>
      <c r="B1599" s="7" t="s">
        <v>5654</v>
      </c>
      <c r="C1599" s="7" t="s">
        <v>5655</v>
      </c>
      <c r="D1599" s="7" t="s">
        <v>13</v>
      </c>
      <c r="E1599" s="7">
        <v>-0.50350835056055898</v>
      </c>
      <c r="F1599" s="7">
        <v>0.38524863298869</v>
      </c>
      <c r="G1599" s="7">
        <v>0.60333603668818003</v>
      </c>
      <c r="H1599" s="7" t="s">
        <v>12</v>
      </c>
      <c r="I1599" s="7">
        <v>-0.50350835056055898</v>
      </c>
      <c r="J1599" s="7">
        <v>0.60333603668818003</v>
      </c>
      <c r="K1599" s="7" t="s">
        <v>13408</v>
      </c>
    </row>
    <row r="1600" spans="1:11" x14ac:dyDescent="0.2">
      <c r="A1600" s="7" t="s">
        <v>5656</v>
      </c>
      <c r="B1600" s="7" t="s">
        <v>5657</v>
      </c>
      <c r="C1600" s="7" t="s">
        <v>5658</v>
      </c>
      <c r="D1600" s="7" t="s">
        <v>13</v>
      </c>
      <c r="E1600" s="7">
        <v>-0.33270708079688199</v>
      </c>
      <c r="F1600" s="7">
        <v>4.7927257504137198E-2</v>
      </c>
      <c r="G1600" s="7">
        <v>0.20156275034301799</v>
      </c>
      <c r="H1600" s="7" t="s">
        <v>12</v>
      </c>
      <c r="I1600" s="7">
        <v>-0.33270708079688199</v>
      </c>
      <c r="J1600" s="7">
        <v>0.20156275034301799</v>
      </c>
      <c r="K1600" s="7" t="s">
        <v>13409</v>
      </c>
    </row>
    <row r="1601" spans="1:11" x14ac:dyDescent="0.2">
      <c r="A1601" s="7" t="s">
        <v>5659</v>
      </c>
      <c r="B1601" s="7" t="s">
        <v>5660</v>
      </c>
      <c r="C1601" s="7" t="s">
        <v>5661</v>
      </c>
      <c r="D1601" s="7" t="s">
        <v>13</v>
      </c>
      <c r="E1601" s="7">
        <v>-0.24225360476823399</v>
      </c>
      <c r="F1601" s="7">
        <v>5.5115925336823003E-2</v>
      </c>
      <c r="G1601" s="7">
        <v>0.21589675972611599</v>
      </c>
      <c r="H1601" s="7" t="s">
        <v>12</v>
      </c>
      <c r="I1601" s="7">
        <v>-0.24225360476823399</v>
      </c>
      <c r="J1601" s="7">
        <v>0.21589675972611599</v>
      </c>
      <c r="K1601" s="7" t="s">
        <v>13410</v>
      </c>
    </row>
    <row r="1602" spans="1:11" x14ac:dyDescent="0.2">
      <c r="A1602" s="7" t="s">
        <v>5662</v>
      </c>
      <c r="B1602" s="7" t="s">
        <v>5663</v>
      </c>
      <c r="C1602" s="7" t="s">
        <v>5664</v>
      </c>
      <c r="D1602" s="7" t="s">
        <v>13</v>
      </c>
      <c r="E1602" s="7">
        <v>-0.47905634126024699</v>
      </c>
      <c r="F1602" s="7">
        <v>0.244930760503145</v>
      </c>
      <c r="G1602" s="7">
        <v>0.46799917867902402</v>
      </c>
      <c r="H1602" s="7" t="s">
        <v>12</v>
      </c>
      <c r="I1602" s="7">
        <v>-0.47905634126024699</v>
      </c>
      <c r="J1602" s="7">
        <v>0.46799917867902402</v>
      </c>
      <c r="K1602" s="7" t="s">
        <v>13411</v>
      </c>
    </row>
    <row r="1603" spans="1:11" x14ac:dyDescent="0.2">
      <c r="A1603" s="7" t="s">
        <v>5665</v>
      </c>
      <c r="B1603" s="7" t="s">
        <v>5666</v>
      </c>
      <c r="C1603" s="7" t="s">
        <v>5667</v>
      </c>
      <c r="D1603" s="7" t="s">
        <v>13</v>
      </c>
      <c r="E1603" s="7">
        <v>-0.46441330954438997</v>
      </c>
      <c r="F1603" s="7">
        <v>0.109841992401539</v>
      </c>
      <c r="G1603" s="7">
        <v>0.30264644873964103</v>
      </c>
      <c r="H1603" s="7" t="s">
        <v>12</v>
      </c>
      <c r="I1603" s="7">
        <v>-0.46441330954438997</v>
      </c>
      <c r="J1603" s="7">
        <v>0.30264644873964103</v>
      </c>
      <c r="K1603" s="7" t="s">
        <v>13412</v>
      </c>
    </row>
    <row r="1604" spans="1:11" x14ac:dyDescent="0.2">
      <c r="A1604" s="7" t="s">
        <v>5668</v>
      </c>
      <c r="B1604" s="7" t="s">
        <v>5669</v>
      </c>
      <c r="C1604" s="7" t="s">
        <v>5670</v>
      </c>
      <c r="D1604" s="7" t="s">
        <v>13</v>
      </c>
      <c r="E1604" s="7">
        <v>-0.21353421600040601</v>
      </c>
      <c r="F1604" s="7">
        <v>0.105273011852697</v>
      </c>
      <c r="G1604" s="7">
        <v>0.29627246071697999</v>
      </c>
      <c r="H1604" s="7" t="s">
        <v>12</v>
      </c>
      <c r="I1604" s="7">
        <v>-0.21353421600040601</v>
      </c>
      <c r="J1604" s="7">
        <v>0.29627246071697999</v>
      </c>
      <c r="K1604" s="7" t="s">
        <v>13413</v>
      </c>
    </row>
    <row r="1605" spans="1:11" x14ac:dyDescent="0.2">
      <c r="A1605" s="7" t="s">
        <v>5671</v>
      </c>
      <c r="B1605" s="7" t="s">
        <v>5672</v>
      </c>
      <c r="C1605" s="7" t="s">
        <v>5673</v>
      </c>
      <c r="D1605" s="7" t="s">
        <v>13</v>
      </c>
      <c r="E1605" s="7">
        <v>-0.33548536695207798</v>
      </c>
      <c r="F1605" s="7">
        <v>6.26441410943612E-2</v>
      </c>
      <c r="G1605" s="7">
        <v>0.22997150741129299</v>
      </c>
      <c r="H1605" s="7" t="s">
        <v>12</v>
      </c>
      <c r="I1605" s="7">
        <v>-0.33548536695207798</v>
      </c>
      <c r="J1605" s="7">
        <v>0.22997150741129299</v>
      </c>
      <c r="K1605" s="7" t="s">
        <v>13414</v>
      </c>
    </row>
    <row r="1606" spans="1:11" x14ac:dyDescent="0.2">
      <c r="A1606" s="7" t="s">
        <v>5674</v>
      </c>
      <c r="B1606" s="7" t="s">
        <v>5675</v>
      </c>
      <c r="C1606" s="7" t="s">
        <v>5676</v>
      </c>
      <c r="D1606" s="7" t="s">
        <v>13</v>
      </c>
      <c r="E1606" s="7">
        <v>-0.55115065112850603</v>
      </c>
      <c r="F1606" s="7">
        <v>6.9188334893725695E-2</v>
      </c>
      <c r="G1606" s="7">
        <v>0.242656036292447</v>
      </c>
      <c r="H1606" s="7" t="s">
        <v>12</v>
      </c>
      <c r="I1606" s="7">
        <v>-0.55115065112850603</v>
      </c>
      <c r="J1606" s="7">
        <v>0.242656036292447</v>
      </c>
      <c r="K1606" s="7" t="s">
        <v>13415</v>
      </c>
    </row>
    <row r="1607" spans="1:11" x14ac:dyDescent="0.2">
      <c r="A1607" s="7" t="s">
        <v>543</v>
      </c>
      <c r="B1607" s="7" t="s">
        <v>544</v>
      </c>
      <c r="C1607" s="7" t="s">
        <v>545</v>
      </c>
      <c r="D1607" s="7" t="s">
        <v>13</v>
      </c>
      <c r="E1607" s="7">
        <v>-2.3832693982940301E-3</v>
      </c>
      <c r="F1607" s="7">
        <v>0.99601284154521097</v>
      </c>
      <c r="G1607" s="7">
        <v>0.99796263081812697</v>
      </c>
      <c r="H1607" s="7" t="s">
        <v>12</v>
      </c>
      <c r="I1607" s="7">
        <v>-2.3832693982940301E-3</v>
      </c>
      <c r="J1607" s="7">
        <v>0.99796263081812697</v>
      </c>
      <c r="K1607" s="7" t="s">
        <v>13416</v>
      </c>
    </row>
    <row r="1608" spans="1:11" x14ac:dyDescent="0.2">
      <c r="A1608" s="7" t="s">
        <v>5677</v>
      </c>
      <c r="B1608" s="7" t="s">
        <v>5678</v>
      </c>
      <c r="C1608" s="7" t="s">
        <v>5679</v>
      </c>
      <c r="D1608" s="7" t="s">
        <v>13</v>
      </c>
      <c r="E1608" s="7">
        <v>-0.52484154936181704</v>
      </c>
      <c r="F1608" s="7">
        <v>1.9916072250247799E-3</v>
      </c>
      <c r="G1608" s="7">
        <v>3.4906588421680401E-2</v>
      </c>
      <c r="H1608" s="7" t="s">
        <v>12</v>
      </c>
      <c r="I1608" s="7">
        <v>-0.52484154936181704</v>
      </c>
      <c r="J1608" s="7">
        <v>3.4906588421680401E-2</v>
      </c>
      <c r="K1608" s="7" t="s">
        <v>13417</v>
      </c>
    </row>
    <row r="1609" spans="1:11" x14ac:dyDescent="0.2">
      <c r="A1609" s="7" t="s">
        <v>5680</v>
      </c>
      <c r="B1609" s="7" t="s">
        <v>5681</v>
      </c>
      <c r="C1609" s="7" t="s">
        <v>5682</v>
      </c>
      <c r="D1609" s="7" t="s">
        <v>13</v>
      </c>
      <c r="E1609" s="7">
        <v>-0.41489514050566001</v>
      </c>
      <c r="F1609" s="7">
        <v>0.20535280722027299</v>
      </c>
      <c r="G1609" s="7">
        <v>0.42532163968891601</v>
      </c>
      <c r="H1609" s="7" t="s">
        <v>12</v>
      </c>
      <c r="I1609" s="7">
        <v>-0.41489514050566001</v>
      </c>
      <c r="J1609" s="7">
        <v>0.42532163968891601</v>
      </c>
      <c r="K1609" s="7" t="s">
        <v>13418</v>
      </c>
    </row>
    <row r="1610" spans="1:11" x14ac:dyDescent="0.2">
      <c r="A1610" s="7" t="s">
        <v>5683</v>
      </c>
      <c r="B1610" s="7" t="s">
        <v>5684</v>
      </c>
      <c r="C1610" s="7" t="s">
        <v>5685</v>
      </c>
      <c r="D1610" s="7" t="s">
        <v>13</v>
      </c>
      <c r="E1610" s="7">
        <v>-0.29114896384828998</v>
      </c>
      <c r="F1610" s="7">
        <v>0.38000827219078798</v>
      </c>
      <c r="G1610" s="7">
        <v>0.59818385151064002</v>
      </c>
      <c r="H1610" s="7" t="s">
        <v>12</v>
      </c>
      <c r="I1610" s="7">
        <v>-0.29114896384828998</v>
      </c>
      <c r="J1610" s="7">
        <v>0.59818385151064002</v>
      </c>
      <c r="K1610" s="7" t="s">
        <v>13419</v>
      </c>
    </row>
    <row r="1611" spans="1:11" x14ac:dyDescent="0.2">
      <c r="A1611" s="7" t="s">
        <v>5686</v>
      </c>
      <c r="B1611" s="7" t="s">
        <v>5687</v>
      </c>
      <c r="C1611" s="7" t="s">
        <v>5688</v>
      </c>
      <c r="D1611" s="7" t="s">
        <v>13</v>
      </c>
      <c r="E1611" s="7">
        <v>-0.51657597595920202</v>
      </c>
      <c r="F1611" s="7">
        <v>0.18639222483378501</v>
      </c>
      <c r="G1611" s="7">
        <v>0.40531482907006899</v>
      </c>
      <c r="H1611" s="7" t="s">
        <v>12</v>
      </c>
      <c r="I1611" s="7">
        <v>-0.51657597595920202</v>
      </c>
      <c r="J1611" s="7">
        <v>0.40531482907006899</v>
      </c>
      <c r="K1611" s="7" t="s">
        <v>13420</v>
      </c>
    </row>
    <row r="1612" spans="1:11" x14ac:dyDescent="0.2">
      <c r="A1612" s="7" t="s">
        <v>5689</v>
      </c>
      <c r="B1612" s="7" t="s">
        <v>5690</v>
      </c>
      <c r="C1612" s="7" t="s">
        <v>5691</v>
      </c>
      <c r="D1612" s="7" t="s">
        <v>13</v>
      </c>
      <c r="E1612" s="7">
        <v>-0.17166560855003599</v>
      </c>
      <c r="F1612" s="7">
        <v>0.415921153676862</v>
      </c>
      <c r="G1612" s="7">
        <v>0.63082451374825399</v>
      </c>
      <c r="H1612" s="7" t="s">
        <v>12</v>
      </c>
      <c r="I1612" s="7">
        <v>-0.17166560855003599</v>
      </c>
      <c r="J1612" s="7">
        <v>0.63082451374825399</v>
      </c>
      <c r="K1612" s="7" t="s">
        <v>13421</v>
      </c>
    </row>
    <row r="1613" spans="1:11" x14ac:dyDescent="0.2">
      <c r="A1613" s="7" t="s">
        <v>420</v>
      </c>
      <c r="B1613" s="7" t="s">
        <v>421</v>
      </c>
      <c r="C1613" s="7" t="s">
        <v>422</v>
      </c>
      <c r="D1613" s="7" t="s">
        <v>13</v>
      </c>
      <c r="E1613" s="7">
        <v>1.9247992591001</v>
      </c>
      <c r="F1613" s="7">
        <v>4.9757898530344804E-6</v>
      </c>
      <c r="G1613" s="7">
        <v>3.3517949923803E-4</v>
      </c>
      <c r="H1613" s="7" t="s">
        <v>12</v>
      </c>
      <c r="I1613" s="7">
        <v>1.9247992591001</v>
      </c>
      <c r="J1613" s="7">
        <v>3.3517949923803E-4</v>
      </c>
      <c r="K1613" s="7" t="s">
        <v>13422</v>
      </c>
    </row>
    <row r="1614" spans="1:11" x14ac:dyDescent="0.2">
      <c r="A1614" s="7" t="s">
        <v>603</v>
      </c>
      <c r="B1614" s="7" t="s">
        <v>604</v>
      </c>
      <c r="C1614" s="7" t="s">
        <v>605</v>
      </c>
      <c r="D1614" s="7" t="s">
        <v>13</v>
      </c>
      <c r="E1614" s="7">
        <v>0.39465053110224702</v>
      </c>
      <c r="F1614" s="7">
        <v>0.14494438655833999</v>
      </c>
      <c r="G1614" s="7">
        <v>0.34861857681409902</v>
      </c>
      <c r="H1614" s="7" t="s">
        <v>12</v>
      </c>
      <c r="I1614" s="7">
        <v>0.39465053110224702</v>
      </c>
      <c r="J1614" s="7">
        <v>0.34861857681409902</v>
      </c>
      <c r="K1614" s="7" t="s">
        <v>13423</v>
      </c>
    </row>
    <row r="1615" spans="1:11" x14ac:dyDescent="0.2">
      <c r="A1615" s="7" t="s">
        <v>573</v>
      </c>
      <c r="B1615" s="7" t="s">
        <v>574</v>
      </c>
      <c r="C1615" s="7" t="s">
        <v>575</v>
      </c>
      <c r="D1615" s="7" t="s">
        <v>13</v>
      </c>
      <c r="E1615" s="7">
        <v>0.33266207251275598</v>
      </c>
      <c r="F1615" s="7">
        <v>1.6506686644864901E-2</v>
      </c>
      <c r="G1615" s="7">
        <v>0.116410874948533</v>
      </c>
      <c r="H1615" s="7" t="s">
        <v>12</v>
      </c>
      <c r="I1615" s="7">
        <v>0.33266207251275598</v>
      </c>
      <c r="J1615" s="7">
        <v>0.116410874948533</v>
      </c>
      <c r="K1615" s="7" t="s">
        <v>13424</v>
      </c>
    </row>
    <row r="1616" spans="1:11" x14ac:dyDescent="0.2">
      <c r="A1616" s="7" t="s">
        <v>5692</v>
      </c>
      <c r="B1616" s="7" t="s">
        <v>5693</v>
      </c>
      <c r="C1616" s="7" t="s">
        <v>5694</v>
      </c>
      <c r="D1616" s="7" t="s">
        <v>13</v>
      </c>
      <c r="E1616" s="7">
        <v>-0.19276119203212599</v>
      </c>
      <c r="F1616" s="7">
        <v>0.604917548094561</v>
      </c>
      <c r="G1616" s="7">
        <v>0.77286228267019297</v>
      </c>
      <c r="H1616" s="7" t="s">
        <v>12</v>
      </c>
      <c r="I1616" s="7">
        <v>-0.19276119203212599</v>
      </c>
      <c r="J1616" s="7">
        <v>0.77286228267019297</v>
      </c>
      <c r="K1616" s="7" t="s">
        <v>13425</v>
      </c>
    </row>
    <row r="1617" spans="1:11" x14ac:dyDescent="0.2">
      <c r="A1617" s="7" t="s">
        <v>5695</v>
      </c>
      <c r="B1617" s="7" t="s">
        <v>5696</v>
      </c>
      <c r="C1617" s="7" t="s">
        <v>5697</v>
      </c>
      <c r="D1617" s="7" t="s">
        <v>13</v>
      </c>
      <c r="E1617" s="7">
        <v>0.10749744034504</v>
      </c>
      <c r="F1617" s="7">
        <v>0.691866391636214</v>
      </c>
      <c r="G1617" s="7">
        <v>0.83198583937294102</v>
      </c>
      <c r="H1617" s="7" t="s">
        <v>12</v>
      </c>
      <c r="I1617" s="7">
        <v>0.10749744034504</v>
      </c>
      <c r="J1617" s="7">
        <v>0.83198583937294102</v>
      </c>
      <c r="K1617" s="7" t="s">
        <v>13426</v>
      </c>
    </row>
    <row r="1618" spans="1:11" x14ac:dyDescent="0.2">
      <c r="A1618" s="7" t="s">
        <v>5698</v>
      </c>
      <c r="B1618" s="7" t="s">
        <v>5699</v>
      </c>
      <c r="C1618" s="7" t="s">
        <v>5700</v>
      </c>
      <c r="D1618" s="7" t="s">
        <v>13</v>
      </c>
      <c r="E1618" s="7">
        <v>-0.28189934884371998</v>
      </c>
      <c r="F1618" s="7">
        <v>0.25644751150707201</v>
      </c>
      <c r="G1618" s="7">
        <v>0.479856526560408</v>
      </c>
      <c r="H1618" s="7" t="s">
        <v>12</v>
      </c>
      <c r="I1618" s="7">
        <v>-0.28189934884371998</v>
      </c>
      <c r="J1618" s="7">
        <v>0.479856526560408</v>
      </c>
      <c r="K1618" s="7" t="s">
        <v>13427</v>
      </c>
    </row>
    <row r="1619" spans="1:11" x14ac:dyDescent="0.2">
      <c r="A1619" s="7" t="s">
        <v>660</v>
      </c>
      <c r="B1619" s="7" t="s">
        <v>661</v>
      </c>
      <c r="C1619" s="7" t="s">
        <v>662</v>
      </c>
      <c r="D1619" s="7" t="s">
        <v>13</v>
      </c>
      <c r="E1619" s="7">
        <v>0.78740130170869804</v>
      </c>
      <c r="F1619" s="7">
        <v>2.7071847358506302E-4</v>
      </c>
      <c r="G1619" s="7">
        <v>9.4437238955075199E-3</v>
      </c>
      <c r="H1619" s="7" t="s">
        <v>12</v>
      </c>
      <c r="I1619" s="7">
        <v>0.78740130170869804</v>
      </c>
      <c r="J1619" s="7">
        <v>9.4437238955075199E-3</v>
      </c>
      <c r="K1619" s="7" t="s">
        <v>13428</v>
      </c>
    </row>
    <row r="1620" spans="1:11" x14ac:dyDescent="0.2">
      <c r="A1620" s="7" t="s">
        <v>1304</v>
      </c>
      <c r="B1620" s="7" t="s">
        <v>1305</v>
      </c>
      <c r="C1620" s="7" t="s">
        <v>1306</v>
      </c>
      <c r="D1620" s="7" t="s">
        <v>13</v>
      </c>
      <c r="E1620" s="7">
        <v>1.42596512652192</v>
      </c>
      <c r="F1620" s="7">
        <v>6.3253597915036202E-9</v>
      </c>
      <c r="G1620" s="7">
        <v>1.12332639570021E-6</v>
      </c>
      <c r="H1620" s="7" t="s">
        <v>12</v>
      </c>
      <c r="I1620" s="7">
        <v>1.42596512652192</v>
      </c>
      <c r="J1620" s="7">
        <v>1.12332639570021E-6</v>
      </c>
      <c r="K1620" s="7" t="s">
        <v>13429</v>
      </c>
    </row>
    <row r="1621" spans="1:11" x14ac:dyDescent="0.2">
      <c r="A1621" s="7" t="s">
        <v>5701</v>
      </c>
      <c r="B1621" s="7" t="s">
        <v>5702</v>
      </c>
      <c r="C1621" s="7" t="s">
        <v>5703</v>
      </c>
      <c r="D1621" s="7" t="s">
        <v>13</v>
      </c>
      <c r="E1621" s="7">
        <v>0.28575642137950102</v>
      </c>
      <c r="F1621" s="7">
        <v>0.36333771939618498</v>
      </c>
      <c r="G1621" s="7">
        <v>0.58226434359347701</v>
      </c>
      <c r="H1621" s="7" t="s">
        <v>12</v>
      </c>
      <c r="I1621" s="7">
        <v>0.28575642137950102</v>
      </c>
      <c r="J1621" s="7">
        <v>0.58226434359347701</v>
      </c>
      <c r="K1621" s="7" t="s">
        <v>13430</v>
      </c>
    </row>
    <row r="1622" spans="1:11" x14ac:dyDescent="0.2">
      <c r="A1622" s="7" t="s">
        <v>5704</v>
      </c>
      <c r="B1622" s="7" t="s">
        <v>5705</v>
      </c>
      <c r="C1622" s="7" t="s">
        <v>5706</v>
      </c>
      <c r="D1622" s="7" t="s">
        <v>13</v>
      </c>
      <c r="E1622" s="7">
        <v>-0.214188487190967</v>
      </c>
      <c r="F1622" s="7">
        <v>0.315537748266496</v>
      </c>
      <c r="G1622" s="7">
        <v>0.53553691680156401</v>
      </c>
      <c r="H1622" s="7" t="s">
        <v>12</v>
      </c>
      <c r="I1622" s="7">
        <v>-0.214188487190967</v>
      </c>
      <c r="J1622" s="7">
        <v>0.53553691680156401</v>
      </c>
      <c r="K1622" s="7" t="s">
        <v>13431</v>
      </c>
    </row>
    <row r="1623" spans="1:11" x14ac:dyDescent="0.2">
      <c r="A1623" s="7" t="s">
        <v>5707</v>
      </c>
      <c r="B1623" s="7" t="s">
        <v>5708</v>
      </c>
      <c r="C1623" s="7" t="s">
        <v>5709</v>
      </c>
      <c r="D1623" s="7" t="s">
        <v>13</v>
      </c>
      <c r="E1623" s="7">
        <v>-0.36931997436268399</v>
      </c>
      <c r="F1623" s="7">
        <v>2.3070512472853601E-2</v>
      </c>
      <c r="G1623" s="7">
        <v>0.134614506105173</v>
      </c>
      <c r="H1623" s="7" t="s">
        <v>12</v>
      </c>
      <c r="I1623" s="7">
        <v>-0.36931997436268399</v>
      </c>
      <c r="J1623" s="7">
        <v>0.134614506105173</v>
      </c>
      <c r="K1623" s="7" t="s">
        <v>13432</v>
      </c>
    </row>
    <row r="1624" spans="1:11" x14ac:dyDescent="0.2">
      <c r="A1624" s="7" t="s">
        <v>5710</v>
      </c>
      <c r="B1624" s="7" t="s">
        <v>5711</v>
      </c>
      <c r="C1624" s="7" t="s">
        <v>5712</v>
      </c>
      <c r="D1624" s="7" t="s">
        <v>13</v>
      </c>
      <c r="E1624" s="7">
        <v>-0.40753438873306402</v>
      </c>
      <c r="F1624" s="7">
        <v>5.9399208126125203E-3</v>
      </c>
      <c r="G1624" s="7">
        <v>6.2385136061497599E-2</v>
      </c>
      <c r="H1624" s="7" t="s">
        <v>12</v>
      </c>
      <c r="I1624" s="7">
        <v>-0.40753438873306402</v>
      </c>
      <c r="J1624" s="7">
        <v>6.2385136061497599E-2</v>
      </c>
      <c r="K1624" s="7" t="s">
        <v>13433</v>
      </c>
    </row>
    <row r="1625" spans="1:11" x14ac:dyDescent="0.2">
      <c r="A1625" s="7" t="s">
        <v>5713</v>
      </c>
      <c r="B1625" s="7" t="s">
        <v>5714</v>
      </c>
      <c r="C1625" s="7" t="s">
        <v>5715</v>
      </c>
      <c r="D1625" s="7" t="s">
        <v>13</v>
      </c>
      <c r="E1625" s="7">
        <v>-7.9128342784849398E-2</v>
      </c>
      <c r="F1625" s="7">
        <v>0.72329763696648497</v>
      </c>
      <c r="G1625" s="7">
        <v>0.84735348354664397</v>
      </c>
      <c r="H1625" s="7" t="s">
        <v>12</v>
      </c>
      <c r="I1625" s="7">
        <v>-7.9128342784849398E-2</v>
      </c>
      <c r="J1625" s="7">
        <v>0.84735348354664397</v>
      </c>
      <c r="K1625" s="7" t="s">
        <v>13434</v>
      </c>
    </row>
    <row r="1626" spans="1:11" x14ac:dyDescent="0.2">
      <c r="A1626" s="7" t="s">
        <v>5716</v>
      </c>
      <c r="B1626" s="7" t="s">
        <v>5717</v>
      </c>
      <c r="C1626" s="7" t="s">
        <v>5718</v>
      </c>
      <c r="D1626" s="7" t="s">
        <v>13</v>
      </c>
      <c r="E1626" s="7">
        <v>-0.248380415959009</v>
      </c>
      <c r="F1626" s="7">
        <v>8.92201595376481E-2</v>
      </c>
      <c r="G1626" s="7">
        <v>0.27512483292311801</v>
      </c>
      <c r="H1626" s="7" t="s">
        <v>12</v>
      </c>
      <c r="I1626" s="7">
        <v>-0.248380415959009</v>
      </c>
      <c r="J1626" s="7">
        <v>0.27512483292311801</v>
      </c>
      <c r="K1626" s="7" t="s">
        <v>13435</v>
      </c>
    </row>
    <row r="1627" spans="1:11" x14ac:dyDescent="0.2">
      <c r="A1627" s="7" t="s">
        <v>5719</v>
      </c>
      <c r="B1627" s="7" t="s">
        <v>5720</v>
      </c>
      <c r="C1627" s="7" t="s">
        <v>5721</v>
      </c>
      <c r="D1627" s="7" t="s">
        <v>13</v>
      </c>
      <c r="E1627" s="7">
        <v>5.9422969333124001E-3</v>
      </c>
      <c r="F1627" s="7">
        <v>0.98057824354003098</v>
      </c>
      <c r="G1627" s="7">
        <v>0.99149047554629899</v>
      </c>
      <c r="H1627" s="7" t="s">
        <v>12</v>
      </c>
      <c r="I1627" s="7">
        <v>5.9422969333124001E-3</v>
      </c>
      <c r="J1627" s="7">
        <v>0.99149047554629899</v>
      </c>
      <c r="K1627" s="7" t="s">
        <v>13436</v>
      </c>
    </row>
    <row r="1628" spans="1:11" x14ac:dyDescent="0.2">
      <c r="A1628" s="7" t="s">
        <v>5722</v>
      </c>
      <c r="B1628" s="7" t="s">
        <v>5723</v>
      </c>
      <c r="C1628" s="7" t="s">
        <v>5724</v>
      </c>
      <c r="D1628" s="7" t="s">
        <v>13</v>
      </c>
      <c r="E1628" s="7">
        <v>7.6760022763493294E-2</v>
      </c>
      <c r="F1628" s="7">
        <v>0.72639276649587803</v>
      </c>
      <c r="G1628" s="7">
        <v>0.84936296870346695</v>
      </c>
      <c r="H1628" s="7" t="s">
        <v>12</v>
      </c>
      <c r="I1628" s="7">
        <v>7.6760022763493294E-2</v>
      </c>
      <c r="J1628" s="7">
        <v>0.84936296870346695</v>
      </c>
      <c r="K1628" s="7" t="s">
        <v>13437</v>
      </c>
    </row>
    <row r="1629" spans="1:11" x14ac:dyDescent="0.2">
      <c r="A1629" s="7" t="s">
        <v>183</v>
      </c>
      <c r="B1629" s="7" t="s">
        <v>184</v>
      </c>
      <c r="C1629" s="7" t="s">
        <v>185</v>
      </c>
      <c r="D1629" s="7" t="s">
        <v>13</v>
      </c>
      <c r="E1629" s="7">
        <v>0.25534761769040198</v>
      </c>
      <c r="F1629" s="7">
        <v>0.16415352861163801</v>
      </c>
      <c r="G1629" s="7">
        <v>0.37767619485488602</v>
      </c>
      <c r="H1629" s="7" t="s">
        <v>12</v>
      </c>
      <c r="I1629" s="7">
        <v>0.25534761769040198</v>
      </c>
      <c r="J1629" s="7">
        <v>0.37767619485488602</v>
      </c>
      <c r="K1629" s="7" t="s">
        <v>13438</v>
      </c>
    </row>
    <row r="1630" spans="1:11" x14ac:dyDescent="0.2">
      <c r="A1630" s="7" t="s">
        <v>624</v>
      </c>
      <c r="B1630" s="7" t="s">
        <v>625</v>
      </c>
      <c r="C1630" s="7" t="s">
        <v>626</v>
      </c>
      <c r="D1630" s="7" t="s">
        <v>13</v>
      </c>
      <c r="E1630" s="7">
        <v>-0.79015478160741004</v>
      </c>
      <c r="F1630" s="7">
        <v>2.2900425999949899E-8</v>
      </c>
      <c r="G1630" s="7">
        <v>3.1954272993501498E-6</v>
      </c>
      <c r="H1630" s="7" t="s">
        <v>12</v>
      </c>
      <c r="I1630" s="7">
        <v>-0.79015478160741004</v>
      </c>
      <c r="J1630" s="7">
        <v>3.1954272993501498E-6</v>
      </c>
      <c r="K1630" s="7" t="s">
        <v>13439</v>
      </c>
    </row>
    <row r="1631" spans="1:11" x14ac:dyDescent="0.2">
      <c r="A1631" s="7" t="s">
        <v>249</v>
      </c>
      <c r="B1631" s="7" t="s">
        <v>250</v>
      </c>
      <c r="C1631" s="7" t="s">
        <v>251</v>
      </c>
      <c r="D1631" s="7" t="s">
        <v>13</v>
      </c>
      <c r="E1631" s="7">
        <v>-0.20905279055461501</v>
      </c>
      <c r="F1631" s="7">
        <v>0.33077782282771701</v>
      </c>
      <c r="G1631" s="7">
        <v>0.55057077256670595</v>
      </c>
      <c r="H1631" s="7" t="s">
        <v>12</v>
      </c>
      <c r="I1631" s="7">
        <v>-0.20905279055461501</v>
      </c>
      <c r="J1631" s="7">
        <v>0.55057077256670595</v>
      </c>
      <c r="K1631" s="7" t="s">
        <v>13440</v>
      </c>
    </row>
    <row r="1632" spans="1:11" x14ac:dyDescent="0.2">
      <c r="A1632" s="7" t="s">
        <v>5725</v>
      </c>
      <c r="B1632" s="7" t="s">
        <v>5726</v>
      </c>
      <c r="C1632" s="7" t="s">
        <v>5727</v>
      </c>
      <c r="D1632" s="7" t="s">
        <v>13</v>
      </c>
      <c r="E1632" s="7">
        <v>-0.30366334888167401</v>
      </c>
      <c r="F1632" s="7">
        <v>1.8338872614880299E-2</v>
      </c>
      <c r="G1632" s="7">
        <v>0.121911343875395</v>
      </c>
      <c r="H1632" s="7" t="s">
        <v>12</v>
      </c>
      <c r="I1632" s="7">
        <v>-0.30366334888167401</v>
      </c>
      <c r="J1632" s="7">
        <v>0.121911343875395</v>
      </c>
      <c r="K1632" s="7" t="s">
        <v>13441</v>
      </c>
    </row>
    <row r="1633" spans="1:11" x14ac:dyDescent="0.2">
      <c r="A1633" s="7" t="s">
        <v>5728</v>
      </c>
      <c r="B1633" s="7" t="s">
        <v>5729</v>
      </c>
      <c r="C1633" s="7" t="s">
        <v>5730</v>
      </c>
      <c r="D1633" s="7" t="s">
        <v>13</v>
      </c>
      <c r="E1633" s="7">
        <v>-0.96969007632189397</v>
      </c>
      <c r="F1633" s="7">
        <v>3.1886484475052199E-7</v>
      </c>
      <c r="G1633" s="7">
        <v>3.3670404011899701E-5</v>
      </c>
      <c r="H1633" s="7" t="s">
        <v>12</v>
      </c>
      <c r="I1633" s="7">
        <v>-0.96969007632189397</v>
      </c>
      <c r="J1633" s="7">
        <v>3.3670404011899701E-5</v>
      </c>
      <c r="K1633" s="7" t="s">
        <v>13442</v>
      </c>
    </row>
    <row r="1634" spans="1:11" x14ac:dyDescent="0.2">
      <c r="A1634" s="7" t="s">
        <v>5731</v>
      </c>
      <c r="B1634" s="7" t="s">
        <v>5732</v>
      </c>
      <c r="C1634" s="7" t="s">
        <v>5733</v>
      </c>
      <c r="D1634" s="7" t="s">
        <v>13</v>
      </c>
      <c r="E1634" s="7">
        <v>-0.165444835133013</v>
      </c>
      <c r="F1634" s="7">
        <v>0.24868541936786001</v>
      </c>
      <c r="G1634" s="7">
        <v>0.471657249257392</v>
      </c>
      <c r="H1634" s="7" t="s">
        <v>12</v>
      </c>
      <c r="I1634" s="7">
        <v>-0.165444835133013</v>
      </c>
      <c r="J1634" s="7">
        <v>0.471657249257392</v>
      </c>
      <c r="K1634" s="7" t="s">
        <v>13443</v>
      </c>
    </row>
    <row r="1635" spans="1:11" x14ac:dyDescent="0.2">
      <c r="A1635" s="7" t="s">
        <v>5734</v>
      </c>
      <c r="B1635" s="7" t="s">
        <v>5735</v>
      </c>
      <c r="C1635" s="7" t="s">
        <v>5736</v>
      </c>
      <c r="D1635" s="7" t="s">
        <v>13</v>
      </c>
      <c r="E1635" s="7">
        <v>-0.21764934851287901</v>
      </c>
      <c r="F1635" s="7">
        <v>2.60891840030553E-3</v>
      </c>
      <c r="G1635" s="7">
        <v>4.0732085508665701E-2</v>
      </c>
      <c r="H1635" s="7" t="s">
        <v>12</v>
      </c>
      <c r="I1635" s="7">
        <v>-0.21764934851287901</v>
      </c>
      <c r="J1635" s="7">
        <v>4.0732085508665701E-2</v>
      </c>
      <c r="K1635" s="7" t="s">
        <v>13444</v>
      </c>
    </row>
    <row r="1636" spans="1:11" x14ac:dyDescent="0.2">
      <c r="A1636" s="7" t="s">
        <v>75</v>
      </c>
      <c r="B1636" s="7" t="s">
        <v>76</v>
      </c>
      <c r="C1636" s="7" t="s">
        <v>77</v>
      </c>
      <c r="D1636" s="7" t="s">
        <v>13</v>
      </c>
      <c r="E1636" s="7">
        <v>-1.4537289645078</v>
      </c>
      <c r="F1636" s="7">
        <v>4.0452193644568999E-5</v>
      </c>
      <c r="G1636" s="7">
        <v>2.1523866038994002E-3</v>
      </c>
      <c r="H1636" s="7" t="s">
        <v>12</v>
      </c>
      <c r="I1636" s="7">
        <v>-1.4537289645078</v>
      </c>
      <c r="J1636" s="7">
        <v>2.1523866038994002E-3</v>
      </c>
      <c r="K1636" s="7" t="s">
        <v>13445</v>
      </c>
    </row>
    <row r="1637" spans="1:11" x14ac:dyDescent="0.2">
      <c r="A1637" s="7" t="s">
        <v>5737</v>
      </c>
      <c r="B1637" s="7" t="s">
        <v>5738</v>
      </c>
      <c r="C1637" s="7" t="s">
        <v>5739</v>
      </c>
      <c r="D1637" s="7" t="s">
        <v>13</v>
      </c>
      <c r="E1637" s="7">
        <v>-0.88163116922088103</v>
      </c>
      <c r="F1637" s="7">
        <v>2.2939378614417198E-6</v>
      </c>
      <c r="G1637" s="7">
        <v>1.79248304493056E-4</v>
      </c>
      <c r="H1637" s="7" t="s">
        <v>12</v>
      </c>
      <c r="I1637" s="7">
        <v>-0.88163116922088103</v>
      </c>
      <c r="J1637" s="7">
        <v>1.79248304493056E-4</v>
      </c>
      <c r="K1637" s="7" t="s">
        <v>13446</v>
      </c>
    </row>
    <row r="1638" spans="1:11" x14ac:dyDescent="0.2">
      <c r="A1638" s="7" t="s">
        <v>5740</v>
      </c>
      <c r="B1638" s="7" t="s">
        <v>5741</v>
      </c>
      <c r="C1638" s="7" t="s">
        <v>5742</v>
      </c>
      <c r="D1638" s="7" t="s">
        <v>13</v>
      </c>
      <c r="E1638" s="7">
        <v>1.8198570219716301E-2</v>
      </c>
      <c r="F1638" s="7">
        <v>0.95062517905486699</v>
      </c>
      <c r="G1638" s="7">
        <v>0.97380507985510401</v>
      </c>
      <c r="H1638" s="7" t="s">
        <v>12</v>
      </c>
      <c r="I1638" s="7">
        <v>1.8198570219716301E-2</v>
      </c>
      <c r="J1638" s="7">
        <v>0.97380507985510401</v>
      </c>
      <c r="K1638" s="7" t="s">
        <v>13448</v>
      </c>
    </row>
    <row r="1639" spans="1:11" x14ac:dyDescent="0.2">
      <c r="A1639" s="7" t="s">
        <v>5743</v>
      </c>
      <c r="B1639" s="7" t="s">
        <v>5744</v>
      </c>
      <c r="C1639" s="7" t="s">
        <v>5745</v>
      </c>
      <c r="D1639" s="7" t="s">
        <v>13</v>
      </c>
      <c r="E1639" s="7">
        <v>-0.23569325063982499</v>
      </c>
      <c r="F1639" s="7">
        <v>0.25455830385399297</v>
      </c>
      <c r="G1639" s="7">
        <v>0.47792373529915899</v>
      </c>
      <c r="H1639" s="7" t="s">
        <v>12</v>
      </c>
      <c r="I1639" s="7">
        <v>-0.23569325063982499</v>
      </c>
      <c r="J1639" s="7">
        <v>0.47792373529915899</v>
      </c>
      <c r="K1639" s="7" t="s">
        <v>13449</v>
      </c>
    </row>
    <row r="1640" spans="1:11" x14ac:dyDescent="0.2">
      <c r="A1640" s="7" t="s">
        <v>5746</v>
      </c>
      <c r="B1640" s="7" t="s">
        <v>5747</v>
      </c>
      <c r="C1640" s="7" t="s">
        <v>5748</v>
      </c>
      <c r="D1640" s="7" t="s">
        <v>13</v>
      </c>
      <c r="E1640" s="7">
        <v>-0.48483162039198302</v>
      </c>
      <c r="F1640" s="7">
        <v>0.31530640590338799</v>
      </c>
      <c r="G1640" s="7">
        <v>0.53537684826794396</v>
      </c>
      <c r="H1640" s="7" t="s">
        <v>12</v>
      </c>
      <c r="I1640" s="7">
        <v>-0.48483162039198302</v>
      </c>
      <c r="J1640" s="7">
        <v>0.53537684826794396</v>
      </c>
      <c r="K1640" s="7" t="s">
        <v>13450</v>
      </c>
    </row>
    <row r="1641" spans="1:11" x14ac:dyDescent="0.2">
      <c r="A1641" s="7" t="s">
        <v>5749</v>
      </c>
      <c r="B1641" s="7" t="s">
        <v>5750</v>
      </c>
      <c r="C1641" s="7" t="s">
        <v>5751</v>
      </c>
      <c r="D1641" s="7" t="s">
        <v>13</v>
      </c>
      <c r="E1641" s="7">
        <v>-0.25572159661545102</v>
      </c>
      <c r="F1641" s="7">
        <v>7.1159992782140705E-2</v>
      </c>
      <c r="G1641" s="7">
        <v>0.24711599021540301</v>
      </c>
      <c r="H1641" s="7" t="s">
        <v>12</v>
      </c>
      <c r="I1641" s="7">
        <v>-0.25572159661545102</v>
      </c>
      <c r="J1641" s="7">
        <v>0.24711599021540301</v>
      </c>
      <c r="K1641" s="7" t="s">
        <v>13451</v>
      </c>
    </row>
    <row r="1642" spans="1:11" x14ac:dyDescent="0.2">
      <c r="A1642" s="7" t="s">
        <v>5752</v>
      </c>
      <c r="B1642" s="7" t="s">
        <v>5753</v>
      </c>
      <c r="C1642" s="7" t="s">
        <v>5754</v>
      </c>
      <c r="D1642" s="7" t="s">
        <v>13</v>
      </c>
      <c r="E1642" s="7">
        <v>7.4520755049898094E-2</v>
      </c>
      <c r="F1642" s="7">
        <v>0.77082643322601097</v>
      </c>
      <c r="G1642" s="7">
        <v>0.87814071042060704</v>
      </c>
      <c r="H1642" s="7" t="s">
        <v>12</v>
      </c>
      <c r="I1642" s="7">
        <v>7.4520755049898094E-2</v>
      </c>
      <c r="J1642" s="7">
        <v>0.87814071042060704</v>
      </c>
      <c r="K1642" s="7" t="s">
        <v>13452</v>
      </c>
    </row>
    <row r="1643" spans="1:11" x14ac:dyDescent="0.2">
      <c r="A1643" s="7" t="s">
        <v>5755</v>
      </c>
      <c r="B1643" s="7" t="s">
        <v>5756</v>
      </c>
      <c r="C1643" s="7" t="s">
        <v>5757</v>
      </c>
      <c r="D1643" s="7" t="s">
        <v>13</v>
      </c>
      <c r="E1643" s="7">
        <v>-0.458125785369278</v>
      </c>
      <c r="F1643" s="7">
        <v>5.8006518059761099E-5</v>
      </c>
      <c r="G1643" s="7">
        <v>2.9432657929803498E-3</v>
      </c>
      <c r="H1643" s="7" t="s">
        <v>12</v>
      </c>
      <c r="I1643" s="7">
        <v>-0.458125785369278</v>
      </c>
      <c r="J1643" s="7">
        <v>2.9432657929803498E-3</v>
      </c>
      <c r="K1643" s="7" t="s">
        <v>13453</v>
      </c>
    </row>
    <row r="1644" spans="1:11" x14ac:dyDescent="0.2">
      <c r="A1644" s="7" t="s">
        <v>5758</v>
      </c>
      <c r="B1644" s="7" t="s">
        <v>5759</v>
      </c>
      <c r="C1644" s="7" t="s">
        <v>5760</v>
      </c>
      <c r="D1644" s="7" t="s">
        <v>13</v>
      </c>
      <c r="E1644" s="7">
        <v>-0.44792794292055998</v>
      </c>
      <c r="F1644" s="7">
        <v>4.62083244959519E-2</v>
      </c>
      <c r="G1644" s="7">
        <v>0.199011989203151</v>
      </c>
      <c r="H1644" s="7" t="s">
        <v>12</v>
      </c>
      <c r="I1644" s="7">
        <v>-0.44792794292055998</v>
      </c>
      <c r="J1644" s="7">
        <v>0.199011989203151</v>
      </c>
      <c r="K1644" s="7" t="s">
        <v>13454</v>
      </c>
    </row>
    <row r="1645" spans="1:11" x14ac:dyDescent="0.2">
      <c r="A1645" s="7" t="s">
        <v>5761</v>
      </c>
      <c r="B1645" s="7" t="s">
        <v>5762</v>
      </c>
      <c r="C1645" s="7" t="s">
        <v>5763</v>
      </c>
      <c r="D1645" s="7" t="s">
        <v>13</v>
      </c>
      <c r="E1645" s="7">
        <v>-0.212441635782355</v>
      </c>
      <c r="F1645" s="7">
        <v>0.43261143946151398</v>
      </c>
      <c r="G1645" s="7">
        <v>0.64199663041066002</v>
      </c>
      <c r="H1645" s="7" t="s">
        <v>12</v>
      </c>
      <c r="I1645" s="7">
        <v>-0.212441635782355</v>
      </c>
      <c r="J1645" s="7">
        <v>0.64199663041066002</v>
      </c>
      <c r="K1645" s="7" t="s">
        <v>13455</v>
      </c>
    </row>
    <row r="1646" spans="1:11" x14ac:dyDescent="0.2">
      <c r="A1646" s="7" t="s">
        <v>5764</v>
      </c>
      <c r="B1646" s="7" t="s">
        <v>5765</v>
      </c>
      <c r="C1646" s="7" t="s">
        <v>5766</v>
      </c>
      <c r="D1646" s="7" t="s">
        <v>13</v>
      </c>
      <c r="E1646" s="7">
        <v>-0.124758561304293</v>
      </c>
      <c r="F1646" s="7">
        <v>0.49104317418408999</v>
      </c>
      <c r="G1646" s="7">
        <v>0.68469153516675196</v>
      </c>
      <c r="H1646" s="7" t="s">
        <v>12</v>
      </c>
      <c r="I1646" s="7">
        <v>-0.124758561304293</v>
      </c>
      <c r="J1646" s="7">
        <v>0.68469153516675196</v>
      </c>
      <c r="K1646" s="7" t="s">
        <v>13456</v>
      </c>
    </row>
    <row r="1647" spans="1:11" x14ac:dyDescent="0.2">
      <c r="A1647" s="7" t="s">
        <v>150</v>
      </c>
      <c r="B1647" s="7" t="s">
        <v>151</v>
      </c>
      <c r="C1647" s="7" t="s">
        <v>152</v>
      </c>
      <c r="D1647" s="7" t="s">
        <v>13</v>
      </c>
      <c r="E1647" s="7">
        <v>1.7583743771986999</v>
      </c>
      <c r="F1647" s="7">
        <v>4.0203231854718499E-9</v>
      </c>
      <c r="G1647" s="7">
        <v>7.47971556458977E-7</v>
      </c>
      <c r="H1647" s="7" t="s">
        <v>12</v>
      </c>
      <c r="I1647" s="7">
        <v>1.7583743771986999</v>
      </c>
      <c r="J1647" s="7">
        <v>7.47971556458977E-7</v>
      </c>
      <c r="K1647" s="7" t="s">
        <v>13457</v>
      </c>
    </row>
    <row r="1648" spans="1:11" x14ac:dyDescent="0.2">
      <c r="A1648" s="7" t="s">
        <v>5767</v>
      </c>
      <c r="B1648" s="7" t="s">
        <v>5768</v>
      </c>
      <c r="C1648" s="7" t="s">
        <v>5769</v>
      </c>
      <c r="D1648" s="7" t="s">
        <v>13</v>
      </c>
      <c r="E1648" s="7">
        <v>-0.51923358881199899</v>
      </c>
      <c r="F1648" s="7">
        <v>4.1803703631648301E-2</v>
      </c>
      <c r="G1648" s="7">
        <v>0.18708713641334501</v>
      </c>
      <c r="H1648" s="7" t="s">
        <v>12</v>
      </c>
      <c r="I1648" s="7">
        <v>-0.51923358881199899</v>
      </c>
      <c r="J1648" s="7">
        <v>0.18708713641334501</v>
      </c>
      <c r="K1648" s="7" t="s">
        <v>13458</v>
      </c>
    </row>
    <row r="1649" spans="1:11" x14ac:dyDescent="0.2">
      <c r="A1649" s="7" t="s">
        <v>5770</v>
      </c>
      <c r="B1649" s="7" t="s">
        <v>5771</v>
      </c>
      <c r="C1649" s="7" t="s">
        <v>5772</v>
      </c>
      <c r="D1649" s="7" t="s">
        <v>13</v>
      </c>
      <c r="E1649" s="7">
        <v>7.1531956172994904E-2</v>
      </c>
      <c r="F1649" s="7">
        <v>0.74503858521586697</v>
      </c>
      <c r="G1649" s="7">
        <v>0.86401476771694596</v>
      </c>
      <c r="H1649" s="7" t="s">
        <v>12</v>
      </c>
      <c r="I1649" s="7">
        <v>7.1531956172994904E-2</v>
      </c>
      <c r="J1649" s="7">
        <v>0.86401476771694596</v>
      </c>
      <c r="K1649" s="7" t="s">
        <v>13459</v>
      </c>
    </row>
    <row r="1650" spans="1:11" x14ac:dyDescent="0.2">
      <c r="A1650" s="7" t="s">
        <v>5773</v>
      </c>
      <c r="B1650" s="7" t="s">
        <v>5774</v>
      </c>
      <c r="C1650" s="7" t="s">
        <v>5775</v>
      </c>
      <c r="D1650" s="7" t="s">
        <v>13</v>
      </c>
      <c r="E1650" s="7">
        <v>-0.23803677974225501</v>
      </c>
      <c r="F1650" s="7">
        <v>0.34279880682665098</v>
      </c>
      <c r="G1650" s="7">
        <v>0.56094864951664203</v>
      </c>
      <c r="H1650" s="7" t="s">
        <v>12</v>
      </c>
      <c r="I1650" s="7">
        <v>-0.23803677974225501</v>
      </c>
      <c r="J1650" s="7">
        <v>0.56094864951664203</v>
      </c>
      <c r="K1650" s="7" t="s">
        <v>13460</v>
      </c>
    </row>
    <row r="1651" spans="1:11" x14ac:dyDescent="0.2">
      <c r="A1651" s="7" t="s">
        <v>5776</v>
      </c>
      <c r="B1651" s="7" t="s">
        <v>5777</v>
      </c>
      <c r="C1651" s="7" t="s">
        <v>5778</v>
      </c>
      <c r="D1651" s="7" t="s">
        <v>13</v>
      </c>
      <c r="E1651" s="7">
        <v>-0.24633794627695699</v>
      </c>
      <c r="F1651" s="7">
        <v>6.6378297262075905E-2</v>
      </c>
      <c r="G1651" s="7">
        <v>0.23735090733189401</v>
      </c>
      <c r="H1651" s="7" t="s">
        <v>12</v>
      </c>
      <c r="I1651" s="7">
        <v>-0.24633794627695699</v>
      </c>
      <c r="J1651" s="7">
        <v>0.23735090733189401</v>
      </c>
      <c r="K1651" s="7" t="s">
        <v>13461</v>
      </c>
    </row>
    <row r="1652" spans="1:11" x14ac:dyDescent="0.2">
      <c r="A1652" s="7" t="s">
        <v>11799</v>
      </c>
      <c r="B1652" s="7" t="s">
        <v>11800</v>
      </c>
      <c r="C1652" s="7" t="s">
        <v>11801</v>
      </c>
      <c r="D1652" s="7" t="s">
        <v>13</v>
      </c>
      <c r="E1652" s="7">
        <v>-0.54942972831910097</v>
      </c>
      <c r="F1652" s="7">
        <v>0.18066944211958699</v>
      </c>
      <c r="G1652" s="7">
        <v>0.39850746202470999</v>
      </c>
      <c r="H1652" s="7" t="s">
        <v>12</v>
      </c>
      <c r="I1652" s="7">
        <v>-0.54942972831910097</v>
      </c>
      <c r="J1652" s="7">
        <v>0.39850746202470999</v>
      </c>
      <c r="K1652" s="7" t="s">
        <v>15747</v>
      </c>
    </row>
    <row r="1653" spans="1:11" x14ac:dyDescent="0.2">
      <c r="A1653" s="7" t="s">
        <v>5779</v>
      </c>
      <c r="B1653" s="7" t="s">
        <v>5780</v>
      </c>
      <c r="C1653" s="7" t="s">
        <v>5781</v>
      </c>
      <c r="D1653" s="7" t="s">
        <v>13</v>
      </c>
      <c r="E1653" s="7">
        <v>0.14553986671145699</v>
      </c>
      <c r="F1653" s="7">
        <v>0.33829466852010898</v>
      </c>
      <c r="G1653" s="7">
        <v>0.55684502319754503</v>
      </c>
      <c r="H1653" s="7" t="s">
        <v>12</v>
      </c>
      <c r="I1653" s="7">
        <v>0.14553986671145699</v>
      </c>
      <c r="J1653" s="7">
        <v>0.55684502319754503</v>
      </c>
      <c r="K1653" s="7" t="s">
        <v>13462</v>
      </c>
    </row>
    <row r="1654" spans="1:11" x14ac:dyDescent="0.2">
      <c r="A1654" s="7" t="s">
        <v>540</v>
      </c>
      <c r="B1654" s="7" t="s">
        <v>541</v>
      </c>
      <c r="C1654" s="7" t="s">
        <v>542</v>
      </c>
      <c r="D1654" s="7" t="s">
        <v>13</v>
      </c>
      <c r="E1654" s="7">
        <v>0.36697165801430198</v>
      </c>
      <c r="F1654" s="7">
        <v>0.43764641724828102</v>
      </c>
      <c r="G1654" s="7">
        <v>0.64574295651302405</v>
      </c>
      <c r="H1654" s="7" t="s">
        <v>12</v>
      </c>
      <c r="I1654" s="7">
        <v>0.36697165801430198</v>
      </c>
      <c r="J1654" s="7">
        <v>0.64574295651302405</v>
      </c>
      <c r="K1654" s="7" t="s">
        <v>13463</v>
      </c>
    </row>
    <row r="1655" spans="1:11" x14ac:dyDescent="0.2">
      <c r="A1655" s="7" t="s">
        <v>5782</v>
      </c>
      <c r="B1655" s="7" t="s">
        <v>5783</v>
      </c>
      <c r="C1655" s="7" t="s">
        <v>5784</v>
      </c>
      <c r="D1655" s="7" t="s">
        <v>13</v>
      </c>
      <c r="E1655" s="7">
        <v>-0.25236774563173497</v>
      </c>
      <c r="F1655" s="7">
        <v>0.27926052394284201</v>
      </c>
      <c r="G1655" s="7">
        <v>0.50331986460870204</v>
      </c>
      <c r="H1655" s="7" t="s">
        <v>12</v>
      </c>
      <c r="I1655" s="7">
        <v>-0.25236774563173497</v>
      </c>
      <c r="J1655" s="7">
        <v>0.50331986460870204</v>
      </c>
      <c r="K1655" s="7" t="s">
        <v>13464</v>
      </c>
    </row>
    <row r="1656" spans="1:11" x14ac:dyDescent="0.2">
      <c r="A1656" s="7" t="s">
        <v>711</v>
      </c>
      <c r="B1656" s="7" t="s">
        <v>712</v>
      </c>
      <c r="C1656" s="7" t="s">
        <v>713</v>
      </c>
      <c r="D1656" s="7" t="s">
        <v>13</v>
      </c>
      <c r="E1656" s="7">
        <v>-0.504625743548893</v>
      </c>
      <c r="F1656" s="7">
        <v>8.7498206552165697E-2</v>
      </c>
      <c r="G1656" s="7">
        <v>0.27310506161902098</v>
      </c>
      <c r="H1656" s="7" t="s">
        <v>12</v>
      </c>
      <c r="I1656" s="7">
        <v>-0.504625743548893</v>
      </c>
      <c r="J1656" s="7">
        <v>0.27310506161902098</v>
      </c>
      <c r="K1656" s="7" t="s">
        <v>13465</v>
      </c>
    </row>
    <row r="1657" spans="1:11" x14ac:dyDescent="0.2">
      <c r="A1657" s="7" t="s">
        <v>5785</v>
      </c>
      <c r="B1657" s="7" t="s">
        <v>5786</v>
      </c>
      <c r="C1657" s="7" t="s">
        <v>5787</v>
      </c>
      <c r="D1657" s="7" t="s">
        <v>13</v>
      </c>
      <c r="E1657" s="7">
        <v>-0.116524381010515</v>
      </c>
      <c r="F1657" s="7">
        <v>0.61296374593523195</v>
      </c>
      <c r="G1657" s="7">
        <v>0.778559608377422</v>
      </c>
      <c r="H1657" s="7" t="s">
        <v>12</v>
      </c>
      <c r="I1657" s="7">
        <v>-0.116524381010515</v>
      </c>
      <c r="J1657" s="7">
        <v>0.778559608377422</v>
      </c>
      <c r="K1657" s="7" t="s">
        <v>13466</v>
      </c>
    </row>
    <row r="1658" spans="1:11" x14ac:dyDescent="0.2">
      <c r="A1658" s="7" t="s">
        <v>1412</v>
      </c>
      <c r="B1658" s="7" t="s">
        <v>1413</v>
      </c>
      <c r="C1658" s="7" t="s">
        <v>1414</v>
      </c>
      <c r="D1658" s="7" t="s">
        <v>13</v>
      </c>
      <c r="E1658" s="7">
        <v>-0.48719705869985203</v>
      </c>
      <c r="F1658" s="7">
        <v>0.189932454099068</v>
      </c>
      <c r="G1658" s="7">
        <v>0.40975488578965102</v>
      </c>
      <c r="H1658" s="7" t="s">
        <v>12</v>
      </c>
      <c r="I1658" s="7">
        <v>-0.48719705869985203</v>
      </c>
      <c r="J1658" s="7">
        <v>0.40975488578965102</v>
      </c>
      <c r="K1658" s="7" t="s">
        <v>13467</v>
      </c>
    </row>
    <row r="1659" spans="1:11" x14ac:dyDescent="0.2">
      <c r="A1659" s="7" t="s">
        <v>5788</v>
      </c>
      <c r="B1659" s="7" t="s">
        <v>5789</v>
      </c>
      <c r="C1659" s="7" t="s">
        <v>5790</v>
      </c>
      <c r="D1659" s="7" t="s">
        <v>13</v>
      </c>
      <c r="E1659" s="7">
        <v>-0.16860759575825801</v>
      </c>
      <c r="F1659" s="7">
        <v>0.51403131492387999</v>
      </c>
      <c r="G1659" s="7">
        <v>0.70220991168097902</v>
      </c>
      <c r="H1659" s="7" t="s">
        <v>12</v>
      </c>
      <c r="I1659" s="7">
        <v>-0.16860759575825801</v>
      </c>
      <c r="J1659" s="7">
        <v>0.70220991168097902</v>
      </c>
      <c r="K1659" s="7" t="s">
        <v>13468</v>
      </c>
    </row>
    <row r="1660" spans="1:11" x14ac:dyDescent="0.2">
      <c r="A1660" s="7" t="s">
        <v>5791</v>
      </c>
      <c r="B1660" s="7" t="s">
        <v>5792</v>
      </c>
      <c r="C1660" s="7" t="s">
        <v>5793</v>
      </c>
      <c r="D1660" s="7" t="s">
        <v>13</v>
      </c>
      <c r="E1660" s="7">
        <v>0.162777185901128</v>
      </c>
      <c r="F1660" s="7">
        <v>0.74503001313442996</v>
      </c>
      <c r="G1660" s="7">
        <v>0.86401476771694596</v>
      </c>
      <c r="H1660" s="7" t="s">
        <v>12</v>
      </c>
      <c r="I1660" s="7">
        <v>0.162777185901128</v>
      </c>
      <c r="J1660" s="7">
        <v>0.86401476771694596</v>
      </c>
      <c r="K1660" s="7" t="s">
        <v>13469</v>
      </c>
    </row>
    <row r="1661" spans="1:11" x14ac:dyDescent="0.2">
      <c r="A1661" s="7" t="s">
        <v>5794</v>
      </c>
      <c r="B1661" s="7" t="s">
        <v>5795</v>
      </c>
      <c r="C1661" s="7" t="s">
        <v>5796</v>
      </c>
      <c r="D1661" s="7" t="s">
        <v>13</v>
      </c>
      <c r="E1661" s="7">
        <v>-0.374652859562983</v>
      </c>
      <c r="F1661" s="7">
        <v>1.8965142187130201E-2</v>
      </c>
      <c r="G1661" s="7">
        <v>0.124088173379512</v>
      </c>
      <c r="H1661" s="7" t="s">
        <v>12</v>
      </c>
      <c r="I1661" s="7">
        <v>-0.374652859562983</v>
      </c>
      <c r="J1661" s="7">
        <v>0.124088173379512</v>
      </c>
      <c r="K1661" s="7" t="s">
        <v>13470</v>
      </c>
    </row>
    <row r="1662" spans="1:11" x14ac:dyDescent="0.2">
      <c r="A1662" s="7" t="s">
        <v>5797</v>
      </c>
      <c r="B1662" s="7" t="s">
        <v>5798</v>
      </c>
      <c r="C1662" s="7" t="s">
        <v>5799</v>
      </c>
      <c r="D1662" s="7" t="s">
        <v>13</v>
      </c>
      <c r="E1662" s="7">
        <v>-0.15738385385491799</v>
      </c>
      <c r="F1662" s="7">
        <v>0.42150076214932303</v>
      </c>
      <c r="G1662" s="7">
        <v>0.63420656993636204</v>
      </c>
      <c r="H1662" s="7" t="s">
        <v>12</v>
      </c>
      <c r="I1662" s="7">
        <v>-0.15738385385491799</v>
      </c>
      <c r="J1662" s="7">
        <v>0.63420656993636204</v>
      </c>
      <c r="K1662" s="7" t="s">
        <v>13471</v>
      </c>
    </row>
    <row r="1663" spans="1:11" x14ac:dyDescent="0.2">
      <c r="A1663" s="7" t="s">
        <v>5800</v>
      </c>
      <c r="B1663" s="7" t="s">
        <v>5801</v>
      </c>
      <c r="C1663" s="7" t="s">
        <v>5802</v>
      </c>
      <c r="D1663" s="7" t="s">
        <v>13</v>
      </c>
      <c r="E1663" s="7">
        <v>-0.49628733763038702</v>
      </c>
      <c r="F1663" s="7">
        <v>0.25562600481722603</v>
      </c>
      <c r="G1663" s="7">
        <v>0.479237428416939</v>
      </c>
      <c r="H1663" s="7" t="s">
        <v>12</v>
      </c>
      <c r="I1663" s="7">
        <v>-0.49628733763038702</v>
      </c>
      <c r="J1663" s="7">
        <v>0.479237428416939</v>
      </c>
      <c r="K1663" s="7" t="s">
        <v>13472</v>
      </c>
    </row>
    <row r="1664" spans="1:11" x14ac:dyDescent="0.2">
      <c r="A1664" s="7" t="s">
        <v>5803</v>
      </c>
      <c r="B1664" s="7" t="s">
        <v>5804</v>
      </c>
      <c r="C1664" s="7" t="s">
        <v>5805</v>
      </c>
      <c r="D1664" s="7" t="s">
        <v>13</v>
      </c>
      <c r="E1664" s="7">
        <v>0.112044481099669</v>
      </c>
      <c r="F1664" s="7">
        <v>0.80092492657633896</v>
      </c>
      <c r="G1664" s="7">
        <v>0.89362570614753201</v>
      </c>
      <c r="H1664" s="7" t="s">
        <v>12</v>
      </c>
      <c r="I1664" s="7">
        <v>0.112044481099669</v>
      </c>
      <c r="J1664" s="7">
        <v>0.89362570614753201</v>
      </c>
      <c r="K1664" s="7" t="s">
        <v>13473</v>
      </c>
    </row>
    <row r="1665" spans="1:11" x14ac:dyDescent="0.2">
      <c r="A1665" s="7" t="s">
        <v>5806</v>
      </c>
      <c r="B1665" s="7" t="s">
        <v>5807</v>
      </c>
      <c r="C1665" s="7" t="s">
        <v>5808</v>
      </c>
      <c r="D1665" s="7" t="s">
        <v>13</v>
      </c>
      <c r="E1665" s="7">
        <v>-0.37066756267541101</v>
      </c>
      <c r="F1665" s="7">
        <v>0.198713809446737</v>
      </c>
      <c r="G1665" s="7">
        <v>0.416615157821422</v>
      </c>
      <c r="H1665" s="7" t="s">
        <v>12</v>
      </c>
      <c r="I1665" s="7">
        <v>-0.37066756267541101</v>
      </c>
      <c r="J1665" s="7">
        <v>0.416615157821422</v>
      </c>
      <c r="K1665" s="7" t="s">
        <v>13474</v>
      </c>
    </row>
    <row r="1666" spans="1:11" x14ac:dyDescent="0.2">
      <c r="A1666" s="7" t="s">
        <v>5809</v>
      </c>
      <c r="B1666" s="7" t="s">
        <v>5810</v>
      </c>
      <c r="C1666" s="7" t="s">
        <v>5811</v>
      </c>
      <c r="D1666" s="7" t="s">
        <v>13</v>
      </c>
      <c r="E1666" s="7">
        <v>-2.34577504312725E-2</v>
      </c>
      <c r="F1666" s="7">
        <v>0.93605254471029498</v>
      </c>
      <c r="G1666" s="7">
        <v>0.96622385526634702</v>
      </c>
      <c r="H1666" s="7" t="s">
        <v>12</v>
      </c>
      <c r="I1666" s="7">
        <v>-2.34577504312725E-2</v>
      </c>
      <c r="J1666" s="7">
        <v>0.96622385526634702</v>
      </c>
      <c r="K1666" s="7" t="s">
        <v>13475</v>
      </c>
    </row>
    <row r="1667" spans="1:11" x14ac:dyDescent="0.2">
      <c r="A1667" s="7" t="s">
        <v>5812</v>
      </c>
      <c r="B1667" s="7" t="s">
        <v>5813</v>
      </c>
      <c r="C1667" s="7" t="s">
        <v>5814</v>
      </c>
      <c r="D1667" s="7" t="s">
        <v>13</v>
      </c>
      <c r="E1667" s="7">
        <v>-0.81312295843614901</v>
      </c>
      <c r="F1667" s="7">
        <v>8.5848192615678399E-4</v>
      </c>
      <c r="G1667" s="7">
        <v>1.98466797958258E-2</v>
      </c>
      <c r="H1667" s="7" t="s">
        <v>12</v>
      </c>
      <c r="I1667" s="7">
        <v>-0.81312295843614901</v>
      </c>
      <c r="J1667" s="7">
        <v>1.98466797958258E-2</v>
      </c>
      <c r="K1667" s="7" t="s">
        <v>13476</v>
      </c>
    </row>
    <row r="1668" spans="1:11" x14ac:dyDescent="0.2">
      <c r="A1668" s="7" t="s">
        <v>5815</v>
      </c>
      <c r="B1668" s="7" t="s">
        <v>5816</v>
      </c>
      <c r="C1668" s="7" t="s">
        <v>5817</v>
      </c>
      <c r="D1668" s="7" t="s">
        <v>13</v>
      </c>
      <c r="E1668" s="7">
        <v>-0.33824420978286501</v>
      </c>
      <c r="F1668" s="7">
        <v>0.30611026892868498</v>
      </c>
      <c r="G1668" s="7">
        <v>0.52477964927791598</v>
      </c>
      <c r="H1668" s="7" t="s">
        <v>12</v>
      </c>
      <c r="I1668" s="7">
        <v>-0.33824420978286501</v>
      </c>
      <c r="J1668" s="7">
        <v>0.52477964927791598</v>
      </c>
      <c r="K1668" s="7" t="s">
        <v>13477</v>
      </c>
    </row>
    <row r="1669" spans="1:11" x14ac:dyDescent="0.2">
      <c r="A1669" s="7" t="s">
        <v>5818</v>
      </c>
      <c r="B1669" s="7" t="s">
        <v>5819</v>
      </c>
      <c r="C1669" s="7" t="s">
        <v>5820</v>
      </c>
      <c r="D1669" s="7" t="s">
        <v>13</v>
      </c>
      <c r="E1669" s="7">
        <v>-0.120168291247694</v>
      </c>
      <c r="F1669" s="7">
        <v>0.65217456320882705</v>
      </c>
      <c r="G1669" s="7">
        <v>0.80422381211289495</v>
      </c>
      <c r="H1669" s="7" t="s">
        <v>12</v>
      </c>
      <c r="I1669" s="7">
        <v>-0.120168291247694</v>
      </c>
      <c r="J1669" s="7">
        <v>0.80422381211289495</v>
      </c>
      <c r="K1669" s="7" t="s">
        <v>13478</v>
      </c>
    </row>
    <row r="1670" spans="1:11" x14ac:dyDescent="0.2">
      <c r="A1670" s="7" t="s">
        <v>5821</v>
      </c>
      <c r="B1670" s="7" t="s">
        <v>5822</v>
      </c>
      <c r="C1670" s="7" t="s">
        <v>5823</v>
      </c>
      <c r="D1670" s="7" t="s">
        <v>13</v>
      </c>
      <c r="E1670" s="7">
        <v>-0.21252616516056</v>
      </c>
      <c r="F1670" s="7">
        <v>0.18816541743233001</v>
      </c>
      <c r="G1670" s="7">
        <v>0.40789811136859599</v>
      </c>
      <c r="H1670" s="7" t="s">
        <v>12</v>
      </c>
      <c r="I1670" s="7">
        <v>-0.21252616516056</v>
      </c>
      <c r="J1670" s="7">
        <v>0.40789811136859599</v>
      </c>
      <c r="K1670" s="7" t="s">
        <v>13479</v>
      </c>
    </row>
    <row r="1671" spans="1:11" x14ac:dyDescent="0.2">
      <c r="A1671" s="7" t="s">
        <v>5824</v>
      </c>
      <c r="B1671" s="7" t="s">
        <v>5825</v>
      </c>
      <c r="C1671" s="7" t="s">
        <v>5826</v>
      </c>
      <c r="D1671" s="7" t="s">
        <v>13</v>
      </c>
      <c r="E1671" s="7">
        <v>-0.48883977975990001</v>
      </c>
      <c r="F1671" s="7">
        <v>5.8490678818615E-2</v>
      </c>
      <c r="G1671" s="7">
        <v>0.22165187404881601</v>
      </c>
      <c r="H1671" s="7" t="s">
        <v>12</v>
      </c>
      <c r="I1671" s="7">
        <v>-0.48883977975990001</v>
      </c>
      <c r="J1671" s="7">
        <v>0.22165187404881601</v>
      </c>
      <c r="K1671" s="7" t="s">
        <v>13480</v>
      </c>
    </row>
    <row r="1672" spans="1:11" x14ac:dyDescent="0.2">
      <c r="A1672" s="7" t="s">
        <v>5827</v>
      </c>
      <c r="B1672" s="7" t="s">
        <v>5828</v>
      </c>
      <c r="C1672" s="7" t="s">
        <v>5829</v>
      </c>
      <c r="D1672" s="7" t="s">
        <v>13</v>
      </c>
      <c r="E1672" s="7">
        <v>-0.45089339683583002</v>
      </c>
      <c r="F1672" s="7">
        <v>0.105338346228055</v>
      </c>
      <c r="G1672" s="7">
        <v>0.29627246071697999</v>
      </c>
      <c r="H1672" s="7" t="s">
        <v>12</v>
      </c>
      <c r="I1672" s="7">
        <v>-0.45089339683583002</v>
      </c>
      <c r="J1672" s="7">
        <v>0.29627246071697999</v>
      </c>
      <c r="K1672" s="7" t="s">
        <v>13481</v>
      </c>
    </row>
    <row r="1673" spans="1:11" x14ac:dyDescent="0.2">
      <c r="A1673" s="7" t="s">
        <v>5830</v>
      </c>
      <c r="B1673" s="7" t="s">
        <v>5831</v>
      </c>
      <c r="C1673" s="7" t="s">
        <v>5832</v>
      </c>
      <c r="D1673" s="7" t="s">
        <v>13</v>
      </c>
      <c r="E1673" s="7">
        <v>-0.26028195313008001</v>
      </c>
      <c r="F1673" s="7">
        <v>0.252873250132716</v>
      </c>
      <c r="G1673" s="7">
        <v>0.47613291000892699</v>
      </c>
      <c r="H1673" s="7" t="s">
        <v>12</v>
      </c>
      <c r="I1673" s="7">
        <v>-0.26028195313008001</v>
      </c>
      <c r="J1673" s="7">
        <v>0.47613291000892699</v>
      </c>
      <c r="K1673" s="7" t="s">
        <v>13482</v>
      </c>
    </row>
    <row r="1674" spans="1:11" x14ac:dyDescent="0.2">
      <c r="A1674" s="7" t="s">
        <v>5833</v>
      </c>
      <c r="B1674" s="7" t="s">
        <v>5834</v>
      </c>
      <c r="C1674" s="7" t="s">
        <v>5835</v>
      </c>
      <c r="D1674" s="7" t="s">
        <v>13</v>
      </c>
      <c r="E1674" s="7">
        <v>-9.2259480870647004E-2</v>
      </c>
      <c r="F1674" s="7">
        <v>0.43343806319992301</v>
      </c>
      <c r="G1674" s="7">
        <v>0.64242887440140295</v>
      </c>
      <c r="H1674" s="7" t="s">
        <v>12</v>
      </c>
      <c r="I1674" s="7">
        <v>-9.2259480870647004E-2</v>
      </c>
      <c r="J1674" s="7">
        <v>0.64242887440140295</v>
      </c>
      <c r="K1674" s="7" t="s">
        <v>13483</v>
      </c>
    </row>
    <row r="1675" spans="1:11" x14ac:dyDescent="0.2">
      <c r="A1675" s="7" t="s">
        <v>5836</v>
      </c>
      <c r="B1675" s="7" t="s">
        <v>5837</v>
      </c>
      <c r="C1675" s="7" t="s">
        <v>5838</v>
      </c>
      <c r="D1675" s="7" t="s">
        <v>13</v>
      </c>
      <c r="E1675" s="7">
        <v>-0.494086966759404</v>
      </c>
      <c r="F1675" s="7">
        <v>2.4899598981484E-2</v>
      </c>
      <c r="G1675" s="7">
        <v>0.13987752485958199</v>
      </c>
      <c r="H1675" s="7" t="s">
        <v>12</v>
      </c>
      <c r="I1675" s="7">
        <v>-0.494086966759404</v>
      </c>
      <c r="J1675" s="7">
        <v>0.13987752485958199</v>
      </c>
      <c r="K1675" s="7" t="s">
        <v>13484</v>
      </c>
    </row>
    <row r="1676" spans="1:11" x14ac:dyDescent="0.2">
      <c r="A1676" s="7" t="s">
        <v>5839</v>
      </c>
      <c r="B1676" s="7" t="s">
        <v>5840</v>
      </c>
      <c r="C1676" s="7" t="s">
        <v>5841</v>
      </c>
      <c r="D1676" s="7" t="s">
        <v>13</v>
      </c>
      <c r="E1676" s="7">
        <v>-0.12795544461668601</v>
      </c>
      <c r="F1676" s="7">
        <v>0.469517456880849</v>
      </c>
      <c r="G1676" s="7">
        <v>0.66911999547365397</v>
      </c>
      <c r="H1676" s="7" t="s">
        <v>12</v>
      </c>
      <c r="I1676" s="7">
        <v>-0.12795544461668601</v>
      </c>
      <c r="J1676" s="7">
        <v>0.66911999547365397</v>
      </c>
      <c r="K1676" s="7" t="s">
        <v>13485</v>
      </c>
    </row>
    <row r="1677" spans="1:11" x14ac:dyDescent="0.2">
      <c r="A1677" s="7" t="s">
        <v>5842</v>
      </c>
      <c r="B1677" s="7" t="s">
        <v>5843</v>
      </c>
      <c r="C1677" s="7" t="s">
        <v>5844</v>
      </c>
      <c r="D1677" s="7" t="s">
        <v>13</v>
      </c>
      <c r="E1677" s="7">
        <v>0.211109947440103</v>
      </c>
      <c r="F1677" s="7">
        <v>0.34144566011014899</v>
      </c>
      <c r="G1677" s="7">
        <v>0.56028063588843002</v>
      </c>
      <c r="H1677" s="7" t="s">
        <v>12</v>
      </c>
      <c r="I1677" s="7">
        <v>0.211109947440103</v>
      </c>
      <c r="J1677" s="7">
        <v>0.56028063588843002</v>
      </c>
      <c r="K1677" s="7" t="s">
        <v>13486</v>
      </c>
    </row>
    <row r="1678" spans="1:11" x14ac:dyDescent="0.2">
      <c r="A1678" s="7" t="s">
        <v>5845</v>
      </c>
      <c r="B1678" s="7" t="s">
        <v>5846</v>
      </c>
      <c r="C1678" s="7" t="s">
        <v>5847</v>
      </c>
      <c r="D1678" s="7" t="s">
        <v>13</v>
      </c>
      <c r="E1678" s="7">
        <v>-0.46049775279523902</v>
      </c>
      <c r="F1678" s="7">
        <v>4.4604228094200699E-2</v>
      </c>
      <c r="G1678" s="7">
        <v>0.19493145320362701</v>
      </c>
      <c r="H1678" s="7" t="s">
        <v>12</v>
      </c>
      <c r="I1678" s="7">
        <v>-0.46049775279523902</v>
      </c>
      <c r="J1678" s="7">
        <v>0.19493145320362701</v>
      </c>
      <c r="K1678" s="7" t="s">
        <v>13487</v>
      </c>
    </row>
    <row r="1679" spans="1:11" x14ac:dyDescent="0.2">
      <c r="A1679" s="7" t="s">
        <v>5848</v>
      </c>
      <c r="B1679" s="7" t="s">
        <v>5849</v>
      </c>
      <c r="C1679" s="7" t="s">
        <v>5850</v>
      </c>
      <c r="D1679" s="7" t="s">
        <v>13</v>
      </c>
      <c r="E1679" s="7">
        <v>3.2361585143134697E-2</v>
      </c>
      <c r="F1679" s="7">
        <v>0.94834822314158895</v>
      </c>
      <c r="G1679" s="7">
        <v>0.97266408344212096</v>
      </c>
      <c r="H1679" s="7" t="s">
        <v>12</v>
      </c>
      <c r="I1679" s="7">
        <v>3.2361585143134697E-2</v>
      </c>
      <c r="J1679" s="7">
        <v>0.97266408344212096</v>
      </c>
      <c r="K1679" s="7" t="s">
        <v>13488</v>
      </c>
    </row>
    <row r="1680" spans="1:11" x14ac:dyDescent="0.2">
      <c r="A1680" s="7" t="s">
        <v>5851</v>
      </c>
      <c r="B1680" s="7" t="s">
        <v>5852</v>
      </c>
      <c r="C1680" s="7" t="s">
        <v>5853</v>
      </c>
      <c r="D1680" s="7" t="s">
        <v>13</v>
      </c>
      <c r="E1680" s="7">
        <v>0.53024050048548199</v>
      </c>
      <c r="F1680" s="7">
        <v>2.3904373440002399E-2</v>
      </c>
      <c r="G1680" s="7">
        <v>0.137545682864705</v>
      </c>
      <c r="H1680" s="7" t="s">
        <v>12</v>
      </c>
      <c r="I1680" s="7">
        <v>0.53024050048548199</v>
      </c>
      <c r="J1680" s="7">
        <v>0.137545682864705</v>
      </c>
      <c r="K1680" s="7" t="s">
        <v>13489</v>
      </c>
    </row>
    <row r="1681" spans="1:11" x14ac:dyDescent="0.2">
      <c r="A1681" s="7" t="s">
        <v>5854</v>
      </c>
      <c r="B1681" s="7" t="s">
        <v>5855</v>
      </c>
      <c r="C1681" s="7" t="s">
        <v>5856</v>
      </c>
      <c r="D1681" s="7" t="s">
        <v>13</v>
      </c>
      <c r="E1681" s="7">
        <v>-0.34273762205129799</v>
      </c>
      <c r="F1681" s="7">
        <v>0.15899556533796699</v>
      </c>
      <c r="G1681" s="7">
        <v>0.37108463188496899</v>
      </c>
      <c r="H1681" s="7" t="s">
        <v>12</v>
      </c>
      <c r="I1681" s="7">
        <v>-0.34273762205129799</v>
      </c>
      <c r="J1681" s="7">
        <v>0.37108463188496899</v>
      </c>
      <c r="K1681" s="7" t="s">
        <v>13490</v>
      </c>
    </row>
    <row r="1682" spans="1:11" x14ac:dyDescent="0.2">
      <c r="A1682" s="7" t="s">
        <v>5857</v>
      </c>
      <c r="B1682" s="7" t="s">
        <v>5858</v>
      </c>
      <c r="C1682" s="7" t="s">
        <v>5859</v>
      </c>
      <c r="D1682" s="7" t="s">
        <v>13</v>
      </c>
      <c r="E1682" s="7">
        <v>-0.50882847027822098</v>
      </c>
      <c r="F1682" s="7">
        <v>0.121638582034437</v>
      </c>
      <c r="G1682" s="7">
        <v>0.31556350795773003</v>
      </c>
      <c r="H1682" s="7" t="s">
        <v>12</v>
      </c>
      <c r="I1682" s="7">
        <v>-0.50882847027822098</v>
      </c>
      <c r="J1682" s="7">
        <v>0.31556350795773003</v>
      </c>
      <c r="K1682" s="7" t="s">
        <v>13491</v>
      </c>
    </row>
    <row r="1683" spans="1:11" x14ac:dyDescent="0.2">
      <c r="A1683" s="7" t="s">
        <v>366</v>
      </c>
      <c r="B1683" s="7" t="s">
        <v>367</v>
      </c>
      <c r="C1683" s="7" t="s">
        <v>368</v>
      </c>
      <c r="D1683" s="7" t="s">
        <v>13</v>
      </c>
      <c r="E1683" s="7">
        <v>-0.74415906196163195</v>
      </c>
      <c r="F1683" s="7">
        <v>7.1100824880368004E-3</v>
      </c>
      <c r="G1683" s="7">
        <v>7.0149222931211494E-2</v>
      </c>
      <c r="H1683" s="7" t="s">
        <v>12</v>
      </c>
      <c r="I1683" s="7">
        <v>-0.74415906196163195</v>
      </c>
      <c r="J1683" s="7">
        <v>7.0149222931211494E-2</v>
      </c>
      <c r="K1683" s="7" t="s">
        <v>13492</v>
      </c>
    </row>
    <row r="1684" spans="1:11" x14ac:dyDescent="0.2">
      <c r="A1684" s="7" t="s">
        <v>5860</v>
      </c>
      <c r="B1684" s="7" t="s">
        <v>5861</v>
      </c>
      <c r="C1684" s="7" t="s">
        <v>5862</v>
      </c>
      <c r="D1684" s="7" t="s">
        <v>13</v>
      </c>
      <c r="E1684" s="7">
        <v>0.18640874894107601</v>
      </c>
      <c r="F1684" s="7">
        <v>0.50989059765089295</v>
      </c>
      <c r="G1684" s="7">
        <v>0.69918523991930404</v>
      </c>
      <c r="H1684" s="7" t="s">
        <v>12</v>
      </c>
      <c r="I1684" s="7">
        <v>0.18640874894107601</v>
      </c>
      <c r="J1684" s="7">
        <v>0.69918523991930404</v>
      </c>
      <c r="K1684" s="7" t="s">
        <v>13493</v>
      </c>
    </row>
    <row r="1685" spans="1:11" x14ac:dyDescent="0.2">
      <c r="A1685" s="7" t="s">
        <v>5863</v>
      </c>
      <c r="B1685" s="7" t="s">
        <v>5864</v>
      </c>
      <c r="C1685" s="7" t="s">
        <v>5865</v>
      </c>
      <c r="D1685" s="7" t="s">
        <v>13</v>
      </c>
      <c r="E1685" s="7">
        <v>0.15077721924055901</v>
      </c>
      <c r="F1685" s="7">
        <v>0.232820259426122</v>
      </c>
      <c r="G1685" s="7">
        <v>0.45541873820803203</v>
      </c>
      <c r="H1685" s="7" t="s">
        <v>12</v>
      </c>
      <c r="I1685" s="7">
        <v>0.15077721924055901</v>
      </c>
      <c r="J1685" s="7">
        <v>0.45541873820803203</v>
      </c>
      <c r="K1685" s="7" t="s">
        <v>13494</v>
      </c>
    </row>
    <row r="1686" spans="1:11" x14ac:dyDescent="0.2">
      <c r="A1686" s="7" t="s">
        <v>5866</v>
      </c>
      <c r="B1686" s="7" t="s">
        <v>5867</v>
      </c>
      <c r="C1686" s="7" t="s">
        <v>5868</v>
      </c>
      <c r="D1686" s="7" t="s">
        <v>13</v>
      </c>
      <c r="E1686" s="7">
        <v>5.2465583678955402E-2</v>
      </c>
      <c r="F1686" s="7">
        <v>0.88431249073663598</v>
      </c>
      <c r="G1686" s="7">
        <v>0.93911630913510102</v>
      </c>
      <c r="H1686" s="7" t="s">
        <v>12</v>
      </c>
      <c r="I1686" s="7">
        <v>5.2465583678955402E-2</v>
      </c>
      <c r="J1686" s="7">
        <v>0.93911630913510102</v>
      </c>
      <c r="K1686" s="7" t="s">
        <v>13495</v>
      </c>
    </row>
    <row r="1687" spans="1:11" x14ac:dyDescent="0.2">
      <c r="A1687" s="7" t="s">
        <v>5869</v>
      </c>
      <c r="B1687" s="7" t="s">
        <v>5870</v>
      </c>
      <c r="C1687" s="7" t="s">
        <v>5871</v>
      </c>
      <c r="D1687" s="7" t="s">
        <v>13</v>
      </c>
      <c r="E1687" s="7">
        <v>-0.33468507910339901</v>
      </c>
      <c r="F1687" s="7">
        <v>2.6867630034470599E-3</v>
      </c>
      <c r="G1687" s="7">
        <v>4.1004621306514298E-2</v>
      </c>
      <c r="H1687" s="7" t="s">
        <v>12</v>
      </c>
      <c r="I1687" s="7">
        <v>-0.33468507910339901</v>
      </c>
      <c r="J1687" s="7">
        <v>4.1004621306514298E-2</v>
      </c>
      <c r="K1687" s="7" t="s">
        <v>13496</v>
      </c>
    </row>
    <row r="1688" spans="1:11" x14ac:dyDescent="0.2">
      <c r="A1688" s="7" t="s">
        <v>5872</v>
      </c>
      <c r="B1688" s="7" t="s">
        <v>5873</v>
      </c>
      <c r="C1688" s="7" t="s">
        <v>5874</v>
      </c>
      <c r="D1688" s="7" t="s">
        <v>13</v>
      </c>
      <c r="E1688" s="7">
        <v>-2.6542538227908599E-2</v>
      </c>
      <c r="F1688" s="7">
        <v>0.93247308839409904</v>
      </c>
      <c r="G1688" s="7">
        <v>0.96479342041043004</v>
      </c>
      <c r="H1688" s="7" t="s">
        <v>12</v>
      </c>
      <c r="I1688" s="7">
        <v>-2.6542538227908599E-2</v>
      </c>
      <c r="J1688" s="7">
        <v>0.96479342041043004</v>
      </c>
      <c r="K1688" s="7" t="s">
        <v>13497</v>
      </c>
    </row>
    <row r="1689" spans="1:11" x14ac:dyDescent="0.2">
      <c r="A1689" s="7" t="s">
        <v>5875</v>
      </c>
      <c r="B1689" s="7" t="s">
        <v>5876</v>
      </c>
      <c r="C1689" s="7" t="s">
        <v>5877</v>
      </c>
      <c r="D1689" s="7" t="s">
        <v>13</v>
      </c>
      <c r="E1689" s="7">
        <v>-0.20937440896276199</v>
      </c>
      <c r="F1689" s="7">
        <v>0.42359406998070298</v>
      </c>
      <c r="G1689" s="7">
        <v>0.63467275489070796</v>
      </c>
      <c r="H1689" s="7" t="s">
        <v>12</v>
      </c>
      <c r="I1689" s="7">
        <v>-0.20937440896276199</v>
      </c>
      <c r="J1689" s="7">
        <v>0.63467275489070796</v>
      </c>
      <c r="K1689" s="7" t="s">
        <v>13498</v>
      </c>
    </row>
    <row r="1690" spans="1:11" x14ac:dyDescent="0.2">
      <c r="A1690" s="7" t="s">
        <v>831</v>
      </c>
      <c r="B1690" s="7" t="s">
        <v>832</v>
      </c>
      <c r="C1690" s="7" t="s">
        <v>833</v>
      </c>
      <c r="D1690" s="7" t="s">
        <v>13</v>
      </c>
      <c r="E1690" s="7">
        <v>0.19799451781772601</v>
      </c>
      <c r="F1690" s="7">
        <v>0.53389105389817804</v>
      </c>
      <c r="G1690" s="7">
        <v>0.71754810718272499</v>
      </c>
      <c r="H1690" s="7" t="s">
        <v>12</v>
      </c>
      <c r="I1690" s="7">
        <v>0.19799451781772601</v>
      </c>
      <c r="J1690" s="7">
        <v>0.71754810718272499</v>
      </c>
      <c r="K1690" s="7" t="s">
        <v>13499</v>
      </c>
    </row>
    <row r="1691" spans="1:11" x14ac:dyDescent="0.2">
      <c r="A1691" s="7" t="s">
        <v>5878</v>
      </c>
      <c r="B1691" s="7" t="s">
        <v>5879</v>
      </c>
      <c r="C1691" s="7" t="s">
        <v>5880</v>
      </c>
      <c r="D1691" s="7" t="s">
        <v>13</v>
      </c>
      <c r="E1691" s="7">
        <v>-0.49722710062154502</v>
      </c>
      <c r="F1691" s="7">
        <v>7.3470527315907294E-2</v>
      </c>
      <c r="G1691" s="7">
        <v>0.24960813062891299</v>
      </c>
      <c r="H1691" s="7" t="s">
        <v>12</v>
      </c>
      <c r="I1691" s="7">
        <v>-0.49722710062154502</v>
      </c>
      <c r="J1691" s="7">
        <v>0.24960813062891299</v>
      </c>
      <c r="K1691" s="7" t="s">
        <v>13500</v>
      </c>
    </row>
    <row r="1692" spans="1:11" x14ac:dyDescent="0.2">
      <c r="A1692" s="7" t="s">
        <v>5881</v>
      </c>
      <c r="B1692" s="7" t="s">
        <v>5882</v>
      </c>
      <c r="C1692" s="7" t="s">
        <v>5883</v>
      </c>
      <c r="D1692" s="7" t="s">
        <v>13</v>
      </c>
      <c r="E1692" s="7">
        <v>-0.17396249684297099</v>
      </c>
      <c r="F1692" s="7">
        <v>0.33040343968538599</v>
      </c>
      <c r="G1692" s="7">
        <v>0.55024988868320701</v>
      </c>
      <c r="H1692" s="7" t="s">
        <v>12</v>
      </c>
      <c r="I1692" s="7">
        <v>-0.17396249684297099</v>
      </c>
      <c r="J1692" s="7">
        <v>0.55024988868320701</v>
      </c>
      <c r="K1692" s="7" t="s">
        <v>13501</v>
      </c>
    </row>
    <row r="1693" spans="1:11" x14ac:dyDescent="0.2">
      <c r="A1693" s="7" t="s">
        <v>1062</v>
      </c>
      <c r="B1693" s="7" t="s">
        <v>1063</v>
      </c>
      <c r="C1693" s="7" t="s">
        <v>1064</v>
      </c>
      <c r="D1693" s="7" t="s">
        <v>13</v>
      </c>
      <c r="E1693" s="7">
        <v>-0.53679585198251301</v>
      </c>
      <c r="F1693" s="7">
        <v>0.28103742176487201</v>
      </c>
      <c r="G1693" s="7">
        <v>0.50423581982805499</v>
      </c>
      <c r="H1693" s="7" t="s">
        <v>12</v>
      </c>
      <c r="I1693" s="7">
        <v>-0.53679585198251301</v>
      </c>
      <c r="J1693" s="7">
        <v>0.50423581982805499</v>
      </c>
      <c r="K1693" s="7" t="s">
        <v>13502</v>
      </c>
    </row>
    <row r="1694" spans="1:11" x14ac:dyDescent="0.2">
      <c r="A1694" s="7" t="s">
        <v>5884</v>
      </c>
      <c r="B1694" s="7" t="s">
        <v>5885</v>
      </c>
      <c r="C1694" s="7" t="s">
        <v>5886</v>
      </c>
      <c r="D1694" s="7" t="s">
        <v>13</v>
      </c>
      <c r="E1694" s="7">
        <v>-0.177777552591706</v>
      </c>
      <c r="F1694" s="7">
        <v>0.21235719220671101</v>
      </c>
      <c r="G1694" s="7">
        <v>0.43032189154298101</v>
      </c>
      <c r="H1694" s="7" t="s">
        <v>12</v>
      </c>
      <c r="I1694" s="7">
        <v>-0.177777552591706</v>
      </c>
      <c r="J1694" s="7">
        <v>0.43032189154298101</v>
      </c>
      <c r="K1694" s="7" t="s">
        <v>13503</v>
      </c>
    </row>
    <row r="1695" spans="1:11" x14ac:dyDescent="0.2">
      <c r="A1695" s="7" t="s">
        <v>5887</v>
      </c>
      <c r="B1695" s="7" t="s">
        <v>5888</v>
      </c>
      <c r="C1695" s="7" t="s">
        <v>5889</v>
      </c>
      <c r="D1695" s="7" t="s">
        <v>13</v>
      </c>
      <c r="E1695" s="7">
        <v>-0.21395064277877299</v>
      </c>
      <c r="F1695" s="7">
        <v>0.33915045441490799</v>
      </c>
      <c r="G1695" s="7">
        <v>0.55792034753644004</v>
      </c>
      <c r="H1695" s="7" t="s">
        <v>12</v>
      </c>
      <c r="I1695" s="7">
        <v>-0.21395064277877299</v>
      </c>
      <c r="J1695" s="7">
        <v>0.55792034753644004</v>
      </c>
      <c r="K1695" s="7" t="s">
        <v>13504</v>
      </c>
    </row>
    <row r="1696" spans="1:11" x14ac:dyDescent="0.2">
      <c r="A1696" s="7" t="s">
        <v>5890</v>
      </c>
      <c r="B1696" s="7" t="s">
        <v>5891</v>
      </c>
      <c r="C1696" s="7" t="s">
        <v>5892</v>
      </c>
      <c r="D1696" s="7" t="s">
        <v>13</v>
      </c>
      <c r="E1696" s="7">
        <v>-8.6672444091471998E-2</v>
      </c>
      <c r="F1696" s="7">
        <v>0.67633927370275004</v>
      </c>
      <c r="G1696" s="7">
        <v>0.82170823204698495</v>
      </c>
      <c r="H1696" s="7" t="s">
        <v>12</v>
      </c>
      <c r="I1696" s="7">
        <v>-8.6672444091471998E-2</v>
      </c>
      <c r="J1696" s="7">
        <v>0.82170823204698495</v>
      </c>
      <c r="K1696" s="7" t="s">
        <v>13505</v>
      </c>
    </row>
    <row r="1697" spans="1:11" x14ac:dyDescent="0.2">
      <c r="A1697" s="7" t="s">
        <v>5893</v>
      </c>
      <c r="B1697" s="7" t="s">
        <v>5894</v>
      </c>
      <c r="C1697" s="7" t="s">
        <v>5895</v>
      </c>
      <c r="D1697" s="7" t="s">
        <v>13</v>
      </c>
      <c r="E1697" s="7">
        <v>-0.38908664142514099</v>
      </c>
      <c r="F1697" s="7">
        <v>0.12815746639623299</v>
      </c>
      <c r="G1697" s="7">
        <v>0.32577177697468002</v>
      </c>
      <c r="H1697" s="7" t="s">
        <v>12</v>
      </c>
      <c r="I1697" s="7">
        <v>-0.38908664142514099</v>
      </c>
      <c r="J1697" s="7">
        <v>0.32577177697468002</v>
      </c>
      <c r="K1697" s="7" t="s">
        <v>13506</v>
      </c>
    </row>
    <row r="1698" spans="1:11" x14ac:dyDescent="0.2">
      <c r="A1698" s="7" t="s">
        <v>5896</v>
      </c>
      <c r="B1698" s="7" t="s">
        <v>5897</v>
      </c>
      <c r="C1698" s="7" t="s">
        <v>5898</v>
      </c>
      <c r="D1698" s="7" t="s">
        <v>13</v>
      </c>
      <c r="E1698" s="7">
        <v>-0.17677136350449099</v>
      </c>
      <c r="F1698" s="7">
        <v>6.6065235019752602E-2</v>
      </c>
      <c r="G1698" s="7">
        <v>0.23680447084603101</v>
      </c>
      <c r="H1698" s="7" t="s">
        <v>12</v>
      </c>
      <c r="I1698" s="7">
        <v>-0.17677136350449099</v>
      </c>
      <c r="J1698" s="7">
        <v>0.23680447084603101</v>
      </c>
      <c r="K1698" s="7" t="s">
        <v>13507</v>
      </c>
    </row>
    <row r="1699" spans="1:11" x14ac:dyDescent="0.2">
      <c r="A1699" s="7" t="s">
        <v>5899</v>
      </c>
      <c r="B1699" s="7" t="s">
        <v>5900</v>
      </c>
      <c r="C1699" s="7" t="s">
        <v>5901</v>
      </c>
      <c r="D1699" s="7" t="s">
        <v>13</v>
      </c>
      <c r="E1699" s="7">
        <v>-0.28478379386137498</v>
      </c>
      <c r="F1699" s="7">
        <v>0.30068039923001999</v>
      </c>
      <c r="G1699" s="7">
        <v>0.52014477687973704</v>
      </c>
      <c r="H1699" s="7" t="s">
        <v>12</v>
      </c>
      <c r="I1699" s="7">
        <v>-0.28478379386137498</v>
      </c>
      <c r="J1699" s="7">
        <v>0.52014477687973704</v>
      </c>
      <c r="K1699" s="7" t="s">
        <v>13508</v>
      </c>
    </row>
    <row r="1700" spans="1:11" x14ac:dyDescent="0.2">
      <c r="A1700" s="7" t="s">
        <v>5902</v>
      </c>
      <c r="B1700" s="7" t="s">
        <v>5903</v>
      </c>
      <c r="C1700" s="7" t="s">
        <v>5904</v>
      </c>
      <c r="D1700" s="7" t="s">
        <v>13</v>
      </c>
      <c r="E1700" s="7">
        <v>-0.40744927816415299</v>
      </c>
      <c r="F1700" s="7">
        <v>7.3299421059970907E-2</v>
      </c>
      <c r="G1700" s="7">
        <v>0.24937757016592901</v>
      </c>
      <c r="H1700" s="7" t="s">
        <v>12</v>
      </c>
      <c r="I1700" s="7">
        <v>-0.40744927816415299</v>
      </c>
      <c r="J1700" s="7">
        <v>0.24937757016592901</v>
      </c>
      <c r="K1700" s="7" t="s">
        <v>13509</v>
      </c>
    </row>
    <row r="1701" spans="1:11" x14ac:dyDescent="0.2">
      <c r="A1701" s="7" t="s">
        <v>5905</v>
      </c>
      <c r="B1701" s="7" t="s">
        <v>5906</v>
      </c>
      <c r="C1701" s="7" t="s">
        <v>5907</v>
      </c>
      <c r="D1701" s="7" t="s">
        <v>13</v>
      </c>
      <c r="E1701" s="7">
        <v>0.212560656953621</v>
      </c>
      <c r="F1701" s="7">
        <v>0.53646752902189099</v>
      </c>
      <c r="G1701" s="7">
        <v>0.71967376686568196</v>
      </c>
      <c r="H1701" s="7" t="s">
        <v>12</v>
      </c>
      <c r="I1701" s="7">
        <v>0.212560656953621</v>
      </c>
      <c r="J1701" s="7">
        <v>0.71967376686568196</v>
      </c>
      <c r="K1701" s="7" t="s">
        <v>13510</v>
      </c>
    </row>
    <row r="1702" spans="1:11" x14ac:dyDescent="0.2">
      <c r="A1702" s="7" t="s">
        <v>5908</v>
      </c>
      <c r="B1702" s="7" t="s">
        <v>5909</v>
      </c>
      <c r="C1702" s="7" t="s">
        <v>5910</v>
      </c>
      <c r="D1702" s="7" t="s">
        <v>13</v>
      </c>
      <c r="E1702" s="7">
        <v>-0.5247919903678</v>
      </c>
      <c r="F1702" s="7">
        <v>0.30373516008624302</v>
      </c>
      <c r="G1702" s="7">
        <v>0.52277236584006703</v>
      </c>
      <c r="H1702" s="7" t="s">
        <v>12</v>
      </c>
      <c r="I1702" s="7">
        <v>-0.5247919903678</v>
      </c>
      <c r="J1702" s="7">
        <v>0.52277236584006703</v>
      </c>
      <c r="K1702" s="7" t="s">
        <v>13511</v>
      </c>
    </row>
    <row r="1703" spans="1:11" x14ac:dyDescent="0.2">
      <c r="A1703" s="7" t="s">
        <v>5911</v>
      </c>
      <c r="B1703" s="7" t="s">
        <v>5912</v>
      </c>
      <c r="C1703" s="7" t="s">
        <v>5913</v>
      </c>
      <c r="D1703" s="7" t="s">
        <v>13</v>
      </c>
      <c r="E1703" s="7">
        <v>-0.29460296450210699</v>
      </c>
      <c r="F1703" s="7">
        <v>0.27018316294683498</v>
      </c>
      <c r="G1703" s="7">
        <v>0.494197386532436</v>
      </c>
      <c r="H1703" s="7" t="s">
        <v>12</v>
      </c>
      <c r="I1703" s="7">
        <v>-0.29460296450210699</v>
      </c>
      <c r="J1703" s="7">
        <v>0.494197386532436</v>
      </c>
      <c r="K1703" s="7" t="s">
        <v>13512</v>
      </c>
    </row>
    <row r="1704" spans="1:11" x14ac:dyDescent="0.2">
      <c r="A1704" s="7" t="s">
        <v>5914</v>
      </c>
      <c r="B1704" s="7" t="s">
        <v>5915</v>
      </c>
      <c r="C1704" s="7" t="s">
        <v>5916</v>
      </c>
      <c r="D1704" s="7" t="s">
        <v>13</v>
      </c>
      <c r="E1704" s="7">
        <v>0.111643209828897</v>
      </c>
      <c r="F1704" s="7">
        <v>0.77162154090383595</v>
      </c>
      <c r="G1704" s="7">
        <v>0.87841469941021899</v>
      </c>
      <c r="H1704" s="7" t="s">
        <v>12</v>
      </c>
      <c r="I1704" s="7">
        <v>0.111643209828897</v>
      </c>
      <c r="J1704" s="7">
        <v>0.87841469941021899</v>
      </c>
      <c r="K1704" s="7" t="s">
        <v>13513</v>
      </c>
    </row>
    <row r="1705" spans="1:11" x14ac:dyDescent="0.2">
      <c r="A1705" s="7" t="s">
        <v>5917</v>
      </c>
      <c r="B1705" s="7" t="s">
        <v>5918</v>
      </c>
      <c r="C1705" s="7" t="s">
        <v>5919</v>
      </c>
      <c r="D1705" s="7" t="s">
        <v>13</v>
      </c>
      <c r="E1705" s="7">
        <v>-0.22042246316952299</v>
      </c>
      <c r="F1705" s="7">
        <v>0.39604702465143798</v>
      </c>
      <c r="G1705" s="7">
        <v>0.61266932524944195</v>
      </c>
      <c r="H1705" s="7" t="s">
        <v>12</v>
      </c>
      <c r="I1705" s="7">
        <v>-0.22042246316952299</v>
      </c>
      <c r="J1705" s="7">
        <v>0.61266932524944195</v>
      </c>
      <c r="K1705" s="7" t="s">
        <v>13514</v>
      </c>
    </row>
    <row r="1706" spans="1:11" x14ac:dyDescent="0.2">
      <c r="A1706" s="7" t="s">
        <v>597</v>
      </c>
      <c r="B1706" s="7" t="s">
        <v>598</v>
      </c>
      <c r="C1706" s="7" t="s">
        <v>599</v>
      </c>
      <c r="D1706" s="7" t="s">
        <v>13</v>
      </c>
      <c r="E1706" s="7">
        <v>-1.3537422358461599</v>
      </c>
      <c r="F1706" s="7">
        <v>0.15969302615273301</v>
      </c>
      <c r="G1706" s="7">
        <v>0.37204570851444801</v>
      </c>
      <c r="H1706" s="7" t="s">
        <v>12</v>
      </c>
      <c r="I1706" s="7">
        <v>-1.3537422358461599</v>
      </c>
      <c r="J1706" s="7">
        <v>0.37204570851444801</v>
      </c>
      <c r="K1706" s="7" t="s">
        <v>15748</v>
      </c>
    </row>
    <row r="1707" spans="1:11" x14ac:dyDescent="0.2">
      <c r="A1707" s="7" t="s">
        <v>5920</v>
      </c>
      <c r="B1707" s="7" t="s">
        <v>5921</v>
      </c>
      <c r="C1707" s="7" t="s">
        <v>5922</v>
      </c>
      <c r="D1707" s="7" t="s">
        <v>13</v>
      </c>
      <c r="E1707" s="7">
        <v>-0.256033777034751</v>
      </c>
      <c r="F1707" s="7">
        <v>0.271595535739525</v>
      </c>
      <c r="G1707" s="7">
        <v>0.495389242826483</v>
      </c>
      <c r="H1707" s="7" t="s">
        <v>12</v>
      </c>
      <c r="I1707" s="7">
        <v>-0.256033777034751</v>
      </c>
      <c r="J1707" s="7">
        <v>0.495389242826483</v>
      </c>
      <c r="K1707" s="7" t="s">
        <v>13515</v>
      </c>
    </row>
    <row r="1708" spans="1:11" x14ac:dyDescent="0.2">
      <c r="A1708" s="7" t="s">
        <v>5923</v>
      </c>
      <c r="B1708" s="7" t="s">
        <v>5924</v>
      </c>
      <c r="C1708" s="7" t="s">
        <v>5925</v>
      </c>
      <c r="D1708" s="7" t="s">
        <v>13</v>
      </c>
      <c r="E1708" s="7">
        <v>-0.96831100173243501</v>
      </c>
      <c r="F1708" s="7">
        <v>4.6161444767354202E-3</v>
      </c>
      <c r="G1708" s="7">
        <v>5.5322933958911899E-2</v>
      </c>
      <c r="H1708" s="7" t="s">
        <v>12</v>
      </c>
      <c r="I1708" s="7">
        <v>-0.96831100173243501</v>
      </c>
      <c r="J1708" s="7">
        <v>5.5322933958911899E-2</v>
      </c>
      <c r="K1708" s="7" t="s">
        <v>13516</v>
      </c>
    </row>
    <row r="1709" spans="1:11" x14ac:dyDescent="0.2">
      <c r="A1709" s="7" t="s">
        <v>5926</v>
      </c>
      <c r="B1709" s="7" t="s">
        <v>5927</v>
      </c>
      <c r="C1709" s="7" t="s">
        <v>5928</v>
      </c>
      <c r="D1709" s="7" t="s">
        <v>13</v>
      </c>
      <c r="E1709" s="7">
        <v>-0.28878759447593699</v>
      </c>
      <c r="F1709" s="7">
        <v>0.10315676625161301</v>
      </c>
      <c r="G1709" s="7">
        <v>0.29528112809371998</v>
      </c>
      <c r="H1709" s="7" t="s">
        <v>12</v>
      </c>
      <c r="I1709" s="7">
        <v>-0.28878759447593699</v>
      </c>
      <c r="J1709" s="7">
        <v>0.29528112809371998</v>
      </c>
      <c r="K1709" s="7" t="s">
        <v>13517</v>
      </c>
    </row>
    <row r="1710" spans="1:11" x14ac:dyDescent="0.2">
      <c r="A1710" s="7" t="s">
        <v>5929</v>
      </c>
      <c r="B1710" s="7" t="s">
        <v>5930</v>
      </c>
      <c r="C1710" s="7" t="s">
        <v>5931</v>
      </c>
      <c r="D1710" s="7" t="s">
        <v>13</v>
      </c>
      <c r="E1710" s="7">
        <v>-0.27971872674901399</v>
      </c>
      <c r="F1710" s="7">
        <v>0.30248728673767</v>
      </c>
      <c r="G1710" s="7">
        <v>0.52200434155657105</v>
      </c>
      <c r="H1710" s="7" t="s">
        <v>12</v>
      </c>
      <c r="I1710" s="7">
        <v>-0.27971872674901399</v>
      </c>
      <c r="J1710" s="7">
        <v>0.52200434155657105</v>
      </c>
      <c r="K1710" s="7" t="s">
        <v>13518</v>
      </c>
    </row>
    <row r="1711" spans="1:11" x14ac:dyDescent="0.2">
      <c r="A1711" s="7" t="s">
        <v>5932</v>
      </c>
      <c r="B1711" s="7" t="s">
        <v>5933</v>
      </c>
      <c r="C1711" s="7" t="s">
        <v>5934</v>
      </c>
      <c r="D1711" s="7" t="s">
        <v>13</v>
      </c>
      <c r="E1711" s="7">
        <v>-0.38886427199963203</v>
      </c>
      <c r="F1711" s="7">
        <v>2.1192708816656601E-2</v>
      </c>
      <c r="G1711" s="7">
        <v>0.129780428443068</v>
      </c>
      <c r="H1711" s="7" t="s">
        <v>12</v>
      </c>
      <c r="I1711" s="7">
        <v>-0.38886427199963203</v>
      </c>
      <c r="J1711" s="7">
        <v>0.129780428443068</v>
      </c>
      <c r="K1711" s="7" t="s">
        <v>13519</v>
      </c>
    </row>
    <row r="1712" spans="1:11" x14ac:dyDescent="0.2">
      <c r="A1712" s="7" t="s">
        <v>5935</v>
      </c>
      <c r="B1712" s="7" t="s">
        <v>5936</v>
      </c>
      <c r="C1712" s="7" t="s">
        <v>5937</v>
      </c>
      <c r="D1712" s="7" t="s">
        <v>13</v>
      </c>
      <c r="E1712" s="7">
        <v>-0.72688951732770901</v>
      </c>
      <c r="F1712" s="7">
        <v>4.4979805208170201E-2</v>
      </c>
      <c r="G1712" s="7">
        <v>0.195644143211022</v>
      </c>
      <c r="H1712" s="7" t="s">
        <v>12</v>
      </c>
      <c r="I1712" s="7">
        <v>-0.72688951732770901</v>
      </c>
      <c r="J1712" s="7">
        <v>0.195644143211022</v>
      </c>
      <c r="K1712" s="7" t="s">
        <v>13520</v>
      </c>
    </row>
    <row r="1713" spans="1:11" x14ac:dyDescent="0.2">
      <c r="A1713" s="7" t="s">
        <v>5938</v>
      </c>
      <c r="B1713" s="7" t="s">
        <v>5939</v>
      </c>
      <c r="C1713" s="7" t="s">
        <v>5940</v>
      </c>
      <c r="D1713" s="7" t="s">
        <v>13</v>
      </c>
      <c r="E1713" s="7">
        <v>-0.15630491987353401</v>
      </c>
      <c r="F1713" s="7">
        <v>0.62113644132258905</v>
      </c>
      <c r="G1713" s="7">
        <v>0.786383692886375</v>
      </c>
      <c r="H1713" s="7" t="s">
        <v>12</v>
      </c>
      <c r="I1713" s="7">
        <v>-0.15630491987353401</v>
      </c>
      <c r="J1713" s="7">
        <v>0.786383692886375</v>
      </c>
      <c r="K1713" s="7" t="s">
        <v>13521</v>
      </c>
    </row>
    <row r="1714" spans="1:11" x14ac:dyDescent="0.2">
      <c r="A1714" s="7" t="s">
        <v>5941</v>
      </c>
      <c r="B1714" s="7" t="s">
        <v>5942</v>
      </c>
      <c r="C1714" s="7" t="s">
        <v>5943</v>
      </c>
      <c r="D1714" s="7" t="s">
        <v>13</v>
      </c>
      <c r="E1714" s="7">
        <v>0.19927926830072001</v>
      </c>
      <c r="F1714" s="7">
        <v>0.74352431655270501</v>
      </c>
      <c r="G1714" s="7">
        <v>0.86328365669284401</v>
      </c>
      <c r="H1714" s="7" t="s">
        <v>12</v>
      </c>
      <c r="I1714" s="7">
        <v>0.19927926830072001</v>
      </c>
      <c r="J1714" s="7">
        <v>0.86328365669284401</v>
      </c>
      <c r="K1714" s="7" t="s">
        <v>13522</v>
      </c>
    </row>
    <row r="1715" spans="1:11" x14ac:dyDescent="0.2">
      <c r="A1715" s="7" t="s">
        <v>5944</v>
      </c>
      <c r="B1715" s="7" t="s">
        <v>5945</v>
      </c>
      <c r="C1715" s="7" t="s">
        <v>5946</v>
      </c>
      <c r="D1715" s="7" t="s">
        <v>13</v>
      </c>
      <c r="E1715" s="7">
        <v>-0.28386355843396899</v>
      </c>
      <c r="F1715" s="7">
        <v>0.12950088722841699</v>
      </c>
      <c r="G1715" s="7">
        <v>0.32666474178850402</v>
      </c>
      <c r="H1715" s="7" t="s">
        <v>12</v>
      </c>
      <c r="I1715" s="7">
        <v>-0.28386355843396899</v>
      </c>
      <c r="J1715" s="7">
        <v>0.32666474178850402</v>
      </c>
      <c r="K1715" s="7" t="s">
        <v>13523</v>
      </c>
    </row>
    <row r="1716" spans="1:11" x14ac:dyDescent="0.2">
      <c r="A1716" s="7" t="s">
        <v>5947</v>
      </c>
      <c r="B1716" s="7" t="s">
        <v>5948</v>
      </c>
      <c r="C1716" s="7" t="s">
        <v>5949</v>
      </c>
      <c r="D1716" s="7" t="s">
        <v>13</v>
      </c>
      <c r="E1716" s="7">
        <v>-0.113275804521858</v>
      </c>
      <c r="F1716" s="7">
        <v>0.57101889838158104</v>
      </c>
      <c r="G1716" s="7">
        <v>0.74440134667228397</v>
      </c>
      <c r="H1716" s="7" t="s">
        <v>12</v>
      </c>
      <c r="I1716" s="7">
        <v>-0.113275804521858</v>
      </c>
      <c r="J1716" s="7">
        <v>0.74440134667228397</v>
      </c>
      <c r="K1716" s="7" t="s">
        <v>13524</v>
      </c>
    </row>
    <row r="1717" spans="1:11" x14ac:dyDescent="0.2">
      <c r="A1717" s="7" t="s">
        <v>5950</v>
      </c>
      <c r="B1717" s="7" t="s">
        <v>5951</v>
      </c>
      <c r="C1717" s="7" t="s">
        <v>5952</v>
      </c>
      <c r="D1717" s="7" t="s">
        <v>13</v>
      </c>
      <c r="E1717" s="7">
        <v>-0.155994289415369</v>
      </c>
      <c r="F1717" s="7">
        <v>0.192560639767859</v>
      </c>
      <c r="G1717" s="7">
        <v>0.41101721613477898</v>
      </c>
      <c r="H1717" s="7" t="s">
        <v>12</v>
      </c>
      <c r="I1717" s="7">
        <v>-0.155994289415369</v>
      </c>
      <c r="J1717" s="7">
        <v>0.41101721613477898</v>
      </c>
      <c r="K1717" s="7" t="s">
        <v>13525</v>
      </c>
    </row>
    <row r="1718" spans="1:11" x14ac:dyDescent="0.2">
      <c r="A1718" s="7" t="s">
        <v>582</v>
      </c>
      <c r="B1718" s="7" t="s">
        <v>583</v>
      </c>
      <c r="C1718" s="7" t="s">
        <v>584</v>
      </c>
      <c r="D1718" s="7" t="s">
        <v>13</v>
      </c>
      <c r="E1718" s="7">
        <v>1.1532184078572301</v>
      </c>
      <c r="F1718" s="7">
        <v>1.82053467877696E-2</v>
      </c>
      <c r="G1718" s="7">
        <v>0.121911343875395</v>
      </c>
      <c r="H1718" s="7" t="s">
        <v>12</v>
      </c>
      <c r="I1718" s="7">
        <v>1.1532184078572301</v>
      </c>
      <c r="J1718" s="7">
        <v>0.121911343875395</v>
      </c>
      <c r="K1718" s="7" t="s">
        <v>13526</v>
      </c>
    </row>
    <row r="1719" spans="1:11" x14ac:dyDescent="0.2">
      <c r="A1719" s="7" t="s">
        <v>5953</v>
      </c>
      <c r="B1719" s="7" t="s">
        <v>5954</v>
      </c>
      <c r="C1719" s="7" t="s">
        <v>5955</v>
      </c>
      <c r="D1719" s="7" t="s">
        <v>13</v>
      </c>
      <c r="E1719" s="7">
        <v>-0.78017035632335596</v>
      </c>
      <c r="F1719" s="7">
        <v>1.9104424059739802E-2</v>
      </c>
      <c r="G1719" s="7">
        <v>0.124088173379512</v>
      </c>
      <c r="H1719" s="7" t="s">
        <v>12</v>
      </c>
      <c r="I1719" s="7">
        <v>-0.78017035632335596</v>
      </c>
      <c r="J1719" s="7">
        <v>0.124088173379512</v>
      </c>
      <c r="K1719" s="7" t="s">
        <v>13527</v>
      </c>
    </row>
    <row r="1720" spans="1:11" x14ac:dyDescent="0.2">
      <c r="A1720" s="7" t="s">
        <v>5956</v>
      </c>
      <c r="B1720" s="7" t="s">
        <v>5957</v>
      </c>
      <c r="C1720" s="7" t="s">
        <v>5958</v>
      </c>
      <c r="D1720" s="7" t="s">
        <v>13</v>
      </c>
      <c r="E1720" s="7">
        <v>-0.19535438507375899</v>
      </c>
      <c r="F1720" s="7">
        <v>8.9907197551160903E-2</v>
      </c>
      <c r="G1720" s="7">
        <v>0.27588381881038698</v>
      </c>
      <c r="H1720" s="7" t="s">
        <v>12</v>
      </c>
      <c r="I1720" s="7">
        <v>-0.19535438507375899</v>
      </c>
      <c r="J1720" s="7">
        <v>0.27588381881038698</v>
      </c>
      <c r="K1720" s="7" t="s">
        <v>13528</v>
      </c>
    </row>
    <row r="1721" spans="1:11" x14ac:dyDescent="0.2">
      <c r="A1721" s="7" t="s">
        <v>5959</v>
      </c>
      <c r="B1721" s="7" t="s">
        <v>5960</v>
      </c>
      <c r="C1721" s="7" t="s">
        <v>5961</v>
      </c>
      <c r="D1721" s="7" t="s">
        <v>13</v>
      </c>
      <c r="E1721" s="7">
        <v>0.158393787256635</v>
      </c>
      <c r="F1721" s="7">
        <v>0.77031923435555905</v>
      </c>
      <c r="G1721" s="7">
        <v>0.87814071042060704</v>
      </c>
      <c r="H1721" s="7" t="s">
        <v>12</v>
      </c>
      <c r="I1721" s="7">
        <v>0.158393787256635</v>
      </c>
      <c r="J1721" s="7">
        <v>0.87814071042060704</v>
      </c>
      <c r="K1721" s="7" t="s">
        <v>13529</v>
      </c>
    </row>
    <row r="1722" spans="1:11" x14ac:dyDescent="0.2">
      <c r="A1722" s="7" t="s">
        <v>309</v>
      </c>
      <c r="B1722" s="7" t="s">
        <v>310</v>
      </c>
      <c r="C1722" s="7" t="s">
        <v>311</v>
      </c>
      <c r="D1722" s="7" t="s">
        <v>13</v>
      </c>
      <c r="E1722" s="7">
        <v>-0.73207412825664897</v>
      </c>
      <c r="F1722" s="7">
        <v>1.0954154459189101E-2</v>
      </c>
      <c r="G1722" s="7">
        <v>8.9911515697588096E-2</v>
      </c>
      <c r="H1722" s="7" t="s">
        <v>12</v>
      </c>
      <c r="I1722" s="7">
        <v>-0.73207412825664897</v>
      </c>
      <c r="J1722" s="7">
        <v>8.9911515697588096E-2</v>
      </c>
      <c r="K1722" s="7" t="s">
        <v>13530</v>
      </c>
    </row>
    <row r="1723" spans="1:11" x14ac:dyDescent="0.2">
      <c r="A1723" s="7" t="s">
        <v>5962</v>
      </c>
      <c r="B1723" s="7" t="s">
        <v>5963</v>
      </c>
      <c r="C1723" s="7" t="s">
        <v>5964</v>
      </c>
      <c r="D1723" s="7" t="s">
        <v>13</v>
      </c>
      <c r="E1723" s="7">
        <v>-0.11057213927377001</v>
      </c>
      <c r="F1723" s="7">
        <v>0.43265347526779302</v>
      </c>
      <c r="G1723" s="7">
        <v>0.64199663041066002</v>
      </c>
      <c r="H1723" s="7" t="s">
        <v>12</v>
      </c>
      <c r="I1723" s="7">
        <v>-0.11057213927377001</v>
      </c>
      <c r="J1723" s="7">
        <v>0.64199663041066002</v>
      </c>
      <c r="K1723" s="7" t="s">
        <v>13531</v>
      </c>
    </row>
    <row r="1724" spans="1:11" x14ac:dyDescent="0.2">
      <c r="A1724" s="7" t="s">
        <v>5965</v>
      </c>
      <c r="B1724" s="7" t="s">
        <v>5966</v>
      </c>
      <c r="C1724" s="7" t="s">
        <v>5967</v>
      </c>
      <c r="D1724" s="7" t="s">
        <v>13</v>
      </c>
      <c r="E1724" s="7">
        <v>-0.100573214604548</v>
      </c>
      <c r="F1724" s="7">
        <v>0.52420589192825295</v>
      </c>
      <c r="G1724" s="7">
        <v>0.71064275494923201</v>
      </c>
      <c r="H1724" s="7" t="s">
        <v>12</v>
      </c>
      <c r="I1724" s="7">
        <v>-0.100573214604548</v>
      </c>
      <c r="J1724" s="7">
        <v>0.71064275494923201</v>
      </c>
      <c r="K1724" s="7" t="s">
        <v>13532</v>
      </c>
    </row>
    <row r="1725" spans="1:11" x14ac:dyDescent="0.2">
      <c r="A1725" s="7" t="s">
        <v>5968</v>
      </c>
      <c r="B1725" s="7" t="s">
        <v>5969</v>
      </c>
      <c r="C1725" s="7" t="s">
        <v>5970</v>
      </c>
      <c r="D1725" s="7" t="s">
        <v>13</v>
      </c>
      <c r="E1725" s="7">
        <v>-0.69145353725022096</v>
      </c>
      <c r="F1725" s="7">
        <v>1.9749649664542201E-3</v>
      </c>
      <c r="G1725" s="7">
        <v>3.4906588421680401E-2</v>
      </c>
      <c r="H1725" s="7" t="s">
        <v>12</v>
      </c>
      <c r="I1725" s="7">
        <v>-0.69145353725022096</v>
      </c>
      <c r="J1725" s="7">
        <v>3.4906588421680401E-2</v>
      </c>
      <c r="K1725" s="7" t="s">
        <v>13533</v>
      </c>
    </row>
    <row r="1726" spans="1:11" x14ac:dyDescent="0.2">
      <c r="A1726" s="7" t="s">
        <v>1056</v>
      </c>
      <c r="B1726" s="7" t="s">
        <v>1057</v>
      </c>
      <c r="C1726" s="7" t="s">
        <v>1058</v>
      </c>
      <c r="D1726" s="7" t="s">
        <v>13</v>
      </c>
      <c r="E1726" s="7">
        <v>6.3748779676394293E-2</v>
      </c>
      <c r="F1726" s="7">
        <v>0.843570892305057</v>
      </c>
      <c r="G1726" s="7">
        <v>0.91754773837301096</v>
      </c>
      <c r="H1726" s="7" t="s">
        <v>12</v>
      </c>
      <c r="I1726" s="7">
        <v>6.3748779676394293E-2</v>
      </c>
      <c r="J1726" s="7">
        <v>0.91754773837301096</v>
      </c>
      <c r="K1726" s="7" t="s">
        <v>13534</v>
      </c>
    </row>
    <row r="1727" spans="1:11" x14ac:dyDescent="0.2">
      <c r="A1727" s="7" t="s">
        <v>5971</v>
      </c>
      <c r="B1727" s="7" t="s">
        <v>5972</v>
      </c>
      <c r="C1727" s="7" t="s">
        <v>5973</v>
      </c>
      <c r="D1727" s="7" t="s">
        <v>13</v>
      </c>
      <c r="E1727" s="7">
        <v>-0.264204970197434</v>
      </c>
      <c r="F1727" s="7">
        <v>0.37201001931320099</v>
      </c>
      <c r="G1727" s="7">
        <v>0.59011089949520001</v>
      </c>
      <c r="H1727" s="7" t="s">
        <v>12</v>
      </c>
      <c r="I1727" s="7">
        <v>-0.264204970197434</v>
      </c>
      <c r="J1727" s="7">
        <v>0.59011089949520001</v>
      </c>
      <c r="K1727" s="7" t="s">
        <v>13535</v>
      </c>
    </row>
    <row r="1728" spans="1:11" x14ac:dyDescent="0.2">
      <c r="A1728" s="7" t="s">
        <v>5974</v>
      </c>
      <c r="B1728" s="7" t="s">
        <v>5975</v>
      </c>
      <c r="C1728" s="7" t="s">
        <v>5976</v>
      </c>
      <c r="D1728" s="7" t="s">
        <v>13</v>
      </c>
      <c r="E1728" s="7">
        <v>-0.625796261605157</v>
      </c>
      <c r="F1728" s="7">
        <v>7.3375886100834897E-4</v>
      </c>
      <c r="G1728" s="7">
        <v>1.7806185527699501E-2</v>
      </c>
      <c r="H1728" s="7" t="s">
        <v>12</v>
      </c>
      <c r="I1728" s="7">
        <v>-0.625796261605157</v>
      </c>
      <c r="J1728" s="7">
        <v>1.7806185527699501E-2</v>
      </c>
      <c r="K1728" s="7" t="s">
        <v>13536</v>
      </c>
    </row>
    <row r="1729" spans="1:11" x14ac:dyDescent="0.2">
      <c r="A1729" s="7" t="s">
        <v>483</v>
      </c>
      <c r="B1729" s="7" t="s">
        <v>484</v>
      </c>
      <c r="C1729" s="7" t="s">
        <v>485</v>
      </c>
      <c r="D1729" s="7" t="s">
        <v>13</v>
      </c>
      <c r="E1729" s="7">
        <v>0.23535037115403301</v>
      </c>
      <c r="F1729" s="7">
        <v>0.49586156704814299</v>
      </c>
      <c r="G1729" s="7">
        <v>0.68862770665332695</v>
      </c>
      <c r="H1729" s="7" t="s">
        <v>12</v>
      </c>
      <c r="I1729" s="7">
        <v>0.23535037115403301</v>
      </c>
      <c r="J1729" s="7">
        <v>0.68862770665332695</v>
      </c>
      <c r="K1729" s="7" t="s">
        <v>13537</v>
      </c>
    </row>
    <row r="1730" spans="1:11" x14ac:dyDescent="0.2">
      <c r="A1730" s="7" t="s">
        <v>1301</v>
      </c>
      <c r="B1730" s="7" t="s">
        <v>1302</v>
      </c>
      <c r="C1730" s="7" t="s">
        <v>1303</v>
      </c>
      <c r="D1730" s="7" t="s">
        <v>13</v>
      </c>
      <c r="E1730" s="7">
        <v>1.5871048514635801E-2</v>
      </c>
      <c r="F1730" s="7">
        <v>0.96303435185999398</v>
      </c>
      <c r="G1730" s="7">
        <v>0.98137068667631699</v>
      </c>
      <c r="H1730" s="7" t="s">
        <v>12</v>
      </c>
      <c r="I1730" s="7">
        <v>1.5871048514635801E-2</v>
      </c>
      <c r="J1730" s="7">
        <v>0.98137068667631699</v>
      </c>
      <c r="K1730" s="7" t="s">
        <v>13538</v>
      </c>
    </row>
    <row r="1731" spans="1:11" x14ac:dyDescent="0.2">
      <c r="A1731" s="7" t="s">
        <v>45</v>
      </c>
      <c r="B1731" s="7" t="s">
        <v>46</v>
      </c>
      <c r="C1731" s="7" t="s">
        <v>47</v>
      </c>
      <c r="D1731" s="7" t="s">
        <v>13</v>
      </c>
      <c r="E1731" s="7">
        <v>0.34260149950799301</v>
      </c>
      <c r="F1731" s="7">
        <v>4.70393107314186E-2</v>
      </c>
      <c r="G1731" s="7">
        <v>0.20015227661323401</v>
      </c>
      <c r="H1731" s="7" t="s">
        <v>12</v>
      </c>
      <c r="I1731" s="7">
        <v>0.34260149950799301</v>
      </c>
      <c r="J1731" s="7">
        <v>0.20015227661323401</v>
      </c>
      <c r="K1731" s="7" t="s">
        <v>13539</v>
      </c>
    </row>
    <row r="1732" spans="1:11" x14ac:dyDescent="0.2">
      <c r="A1732" s="7" t="s">
        <v>5977</v>
      </c>
      <c r="B1732" s="7" t="s">
        <v>5978</v>
      </c>
      <c r="C1732" s="7" t="s">
        <v>5979</v>
      </c>
      <c r="D1732" s="7" t="s">
        <v>13</v>
      </c>
      <c r="E1732" s="7">
        <v>-0.94356563891677203</v>
      </c>
      <c r="F1732" s="7">
        <v>0.11549570776717701</v>
      </c>
      <c r="G1732" s="7">
        <v>0.30941751288906599</v>
      </c>
      <c r="H1732" s="7" t="s">
        <v>12</v>
      </c>
      <c r="I1732" s="7">
        <v>-0.94356563891677203</v>
      </c>
      <c r="J1732" s="7">
        <v>0.30941751288906599</v>
      </c>
      <c r="K1732" s="7" t="s">
        <v>13540</v>
      </c>
    </row>
    <row r="1733" spans="1:11" x14ac:dyDescent="0.2">
      <c r="A1733" s="7" t="s">
        <v>5980</v>
      </c>
      <c r="B1733" s="7" t="s">
        <v>5981</v>
      </c>
      <c r="C1733" s="7" t="s">
        <v>5982</v>
      </c>
      <c r="D1733" s="7" t="s">
        <v>13</v>
      </c>
      <c r="E1733" s="7">
        <v>-0.57272698170304903</v>
      </c>
      <c r="F1733" s="7">
        <v>8.7158245505256596E-2</v>
      </c>
      <c r="G1733" s="7">
        <v>0.27294529158172898</v>
      </c>
      <c r="H1733" s="7" t="s">
        <v>12</v>
      </c>
      <c r="I1733" s="7">
        <v>-0.57272698170304903</v>
      </c>
      <c r="J1733" s="7">
        <v>0.27294529158172898</v>
      </c>
      <c r="K1733" s="7" t="s">
        <v>13541</v>
      </c>
    </row>
    <row r="1734" spans="1:11" x14ac:dyDescent="0.2">
      <c r="A1734" s="7" t="s">
        <v>321</v>
      </c>
      <c r="B1734" s="7" t="s">
        <v>322</v>
      </c>
      <c r="C1734" s="7" t="s">
        <v>323</v>
      </c>
      <c r="D1734" s="7" t="s">
        <v>13</v>
      </c>
      <c r="E1734" s="7">
        <v>-0.443846402429039</v>
      </c>
      <c r="F1734" s="7">
        <v>4.8037487757992103E-2</v>
      </c>
      <c r="G1734" s="7">
        <v>0.20180910179621001</v>
      </c>
      <c r="H1734" s="7" t="s">
        <v>12</v>
      </c>
      <c r="I1734" s="7">
        <v>-0.443846402429039</v>
      </c>
      <c r="J1734" s="7">
        <v>0.20180910179621001</v>
      </c>
      <c r="K1734" s="7" t="s">
        <v>13542</v>
      </c>
    </row>
    <row r="1735" spans="1:11" x14ac:dyDescent="0.2">
      <c r="A1735" s="7" t="s">
        <v>450</v>
      </c>
      <c r="B1735" s="7" t="s">
        <v>451</v>
      </c>
      <c r="C1735" s="7" t="s">
        <v>452</v>
      </c>
      <c r="D1735" s="7" t="s">
        <v>13</v>
      </c>
      <c r="E1735" s="7">
        <v>-0.27990466029956101</v>
      </c>
      <c r="F1735" s="7">
        <v>0.224603559758566</v>
      </c>
      <c r="G1735" s="7">
        <v>0.44572558369361898</v>
      </c>
      <c r="H1735" s="7" t="s">
        <v>12</v>
      </c>
      <c r="I1735" s="7">
        <v>-0.27990466029956101</v>
      </c>
      <c r="J1735" s="7">
        <v>0.44572558369361898</v>
      </c>
      <c r="K1735" s="7" t="s">
        <v>13543</v>
      </c>
    </row>
    <row r="1736" spans="1:11" x14ac:dyDescent="0.2">
      <c r="A1736" s="7" t="s">
        <v>651</v>
      </c>
      <c r="B1736" s="7" t="s">
        <v>652</v>
      </c>
      <c r="C1736" s="7" t="s">
        <v>653</v>
      </c>
      <c r="D1736" s="7" t="s">
        <v>13</v>
      </c>
      <c r="E1736" s="7">
        <v>1.2691761122257199</v>
      </c>
      <c r="F1736" s="7">
        <v>2.7160547939608601E-6</v>
      </c>
      <c r="G1736" s="7">
        <v>2.0807109960794301E-4</v>
      </c>
      <c r="H1736" s="7" t="s">
        <v>12</v>
      </c>
      <c r="I1736" s="7">
        <v>1.2691761122257199</v>
      </c>
      <c r="J1736" s="7">
        <v>2.0807109960794301E-4</v>
      </c>
      <c r="K1736" s="7" t="s">
        <v>13544</v>
      </c>
    </row>
    <row r="1737" spans="1:11" x14ac:dyDescent="0.2">
      <c r="A1737" s="7" t="s">
        <v>5983</v>
      </c>
      <c r="B1737" s="7" t="s">
        <v>5984</v>
      </c>
      <c r="C1737" s="7" t="s">
        <v>5985</v>
      </c>
      <c r="D1737" s="7" t="s">
        <v>13</v>
      </c>
      <c r="E1737" s="7">
        <v>8.5668666350812703E-2</v>
      </c>
      <c r="F1737" s="7">
        <v>0.79140521740683201</v>
      </c>
      <c r="G1737" s="7">
        <v>0.88617878739064504</v>
      </c>
      <c r="H1737" s="7" t="s">
        <v>12</v>
      </c>
      <c r="I1737" s="7">
        <v>8.5668666350812703E-2</v>
      </c>
      <c r="J1737" s="7">
        <v>0.88617878739064504</v>
      </c>
      <c r="K1737" s="7" t="s">
        <v>13545</v>
      </c>
    </row>
    <row r="1738" spans="1:11" x14ac:dyDescent="0.2">
      <c r="A1738" s="7" t="s">
        <v>5986</v>
      </c>
      <c r="B1738" s="7" t="s">
        <v>5987</v>
      </c>
      <c r="C1738" s="7" t="s">
        <v>5988</v>
      </c>
      <c r="D1738" s="7" t="s">
        <v>13</v>
      </c>
      <c r="E1738" s="7">
        <v>-0.43303462414291399</v>
      </c>
      <c r="F1738" s="7">
        <v>0.23879378462211401</v>
      </c>
      <c r="G1738" s="7">
        <v>0.46255196654367903</v>
      </c>
      <c r="H1738" s="7" t="s">
        <v>12</v>
      </c>
      <c r="I1738" s="7">
        <v>-0.43303462414291399</v>
      </c>
      <c r="J1738" s="7">
        <v>0.46255196654367903</v>
      </c>
      <c r="K1738" s="7" t="s">
        <v>13546</v>
      </c>
    </row>
    <row r="1739" spans="1:11" x14ac:dyDescent="0.2">
      <c r="A1739" s="7" t="s">
        <v>5989</v>
      </c>
      <c r="B1739" s="7" t="s">
        <v>5990</v>
      </c>
      <c r="C1739" s="7" t="s">
        <v>5991</v>
      </c>
      <c r="D1739" s="7" t="s">
        <v>13</v>
      </c>
      <c r="E1739" s="7">
        <v>0.19466016950350501</v>
      </c>
      <c r="F1739" s="7">
        <v>0.60986959863430001</v>
      </c>
      <c r="G1739" s="7">
        <v>0.77623605340215396</v>
      </c>
      <c r="H1739" s="7" t="s">
        <v>12</v>
      </c>
      <c r="I1739" s="7">
        <v>0.19466016950350501</v>
      </c>
      <c r="J1739" s="7">
        <v>0.77623605340215396</v>
      </c>
      <c r="K1739" s="7" t="s">
        <v>13547</v>
      </c>
    </row>
    <row r="1740" spans="1:11" x14ac:dyDescent="0.2">
      <c r="A1740" s="7" t="s">
        <v>5992</v>
      </c>
      <c r="B1740" s="7" t="s">
        <v>5993</v>
      </c>
      <c r="C1740" s="7" t="s">
        <v>5994</v>
      </c>
      <c r="D1740" s="7" t="s">
        <v>13</v>
      </c>
      <c r="E1740" s="7">
        <v>-0.33097722824685299</v>
      </c>
      <c r="F1740" s="7">
        <v>0.47435885209498901</v>
      </c>
      <c r="G1740" s="7">
        <v>0.67368958020178904</v>
      </c>
      <c r="H1740" s="7" t="s">
        <v>12</v>
      </c>
      <c r="I1740" s="7">
        <v>-0.33097722824685299</v>
      </c>
      <c r="J1740" s="7">
        <v>0.67368958020178904</v>
      </c>
      <c r="K1740" s="7" t="s">
        <v>13548</v>
      </c>
    </row>
    <row r="1741" spans="1:11" x14ac:dyDescent="0.2">
      <c r="A1741" s="7" t="s">
        <v>5995</v>
      </c>
      <c r="B1741" s="7" t="s">
        <v>5996</v>
      </c>
      <c r="C1741" s="7" t="s">
        <v>5997</v>
      </c>
      <c r="D1741" s="7" t="s">
        <v>13</v>
      </c>
      <c r="E1741" s="7">
        <v>-0.42128025374509298</v>
      </c>
      <c r="F1741" s="7">
        <v>0.17818377576564301</v>
      </c>
      <c r="G1741" s="7">
        <v>0.39465080040610501</v>
      </c>
      <c r="H1741" s="7" t="s">
        <v>12</v>
      </c>
      <c r="I1741" s="7">
        <v>-0.42128025374509298</v>
      </c>
      <c r="J1741" s="7">
        <v>0.39465080040610501</v>
      </c>
      <c r="K1741" s="7" t="s">
        <v>13549</v>
      </c>
    </row>
    <row r="1742" spans="1:11" x14ac:dyDescent="0.2">
      <c r="A1742" s="7" t="s">
        <v>5998</v>
      </c>
      <c r="B1742" s="7" t="s">
        <v>5999</v>
      </c>
      <c r="C1742" s="7" t="s">
        <v>6000</v>
      </c>
      <c r="D1742" s="7" t="s">
        <v>13</v>
      </c>
      <c r="E1742" s="7">
        <v>6.8467999233233406E-2</v>
      </c>
      <c r="F1742" s="7">
        <v>0.79159558945312303</v>
      </c>
      <c r="G1742" s="7">
        <v>0.88617878739064504</v>
      </c>
      <c r="H1742" s="7" t="s">
        <v>12</v>
      </c>
      <c r="I1742" s="7">
        <v>6.8467999233233406E-2</v>
      </c>
      <c r="J1742" s="7">
        <v>0.88617878739064504</v>
      </c>
      <c r="K1742" s="7" t="s">
        <v>13550</v>
      </c>
    </row>
    <row r="1743" spans="1:11" x14ac:dyDescent="0.2">
      <c r="A1743" s="7" t="s">
        <v>6001</v>
      </c>
      <c r="B1743" s="7" t="s">
        <v>6002</v>
      </c>
      <c r="C1743" s="7" t="s">
        <v>6003</v>
      </c>
      <c r="D1743" s="7" t="s">
        <v>13</v>
      </c>
      <c r="E1743" s="7">
        <v>-0.33920790554556401</v>
      </c>
      <c r="F1743" s="7">
        <v>5.5479996612495697E-2</v>
      </c>
      <c r="G1743" s="7">
        <v>0.21589675972611599</v>
      </c>
      <c r="H1743" s="7" t="s">
        <v>12</v>
      </c>
      <c r="I1743" s="7">
        <v>-0.33920790554556401</v>
      </c>
      <c r="J1743" s="7">
        <v>0.21589675972611599</v>
      </c>
      <c r="K1743" s="7" t="s">
        <v>13551</v>
      </c>
    </row>
    <row r="1744" spans="1:11" x14ac:dyDescent="0.2">
      <c r="A1744" s="7" t="s">
        <v>6004</v>
      </c>
      <c r="B1744" s="7" t="s">
        <v>6005</v>
      </c>
      <c r="C1744" s="7" t="s">
        <v>6006</v>
      </c>
      <c r="D1744" s="7" t="s">
        <v>13</v>
      </c>
      <c r="E1744" s="7">
        <v>-0.44049669402751401</v>
      </c>
      <c r="F1744" s="7">
        <v>9.4199596121920207E-2</v>
      </c>
      <c r="G1744" s="7">
        <v>0.282888410490655</v>
      </c>
      <c r="H1744" s="7" t="s">
        <v>12</v>
      </c>
      <c r="I1744" s="7">
        <v>-0.44049669402751401</v>
      </c>
      <c r="J1744" s="7">
        <v>0.282888410490655</v>
      </c>
      <c r="K1744" s="7" t="s">
        <v>13552</v>
      </c>
    </row>
    <row r="1745" spans="1:11" x14ac:dyDescent="0.2">
      <c r="A1745" s="7" t="s">
        <v>6007</v>
      </c>
      <c r="B1745" s="7" t="s">
        <v>6008</v>
      </c>
      <c r="C1745" s="7" t="s">
        <v>6009</v>
      </c>
      <c r="D1745" s="7" t="s">
        <v>13</v>
      </c>
      <c r="E1745" s="7">
        <v>-0.14652698302935399</v>
      </c>
      <c r="F1745" s="7">
        <v>0.69551344792524705</v>
      </c>
      <c r="G1745" s="7">
        <v>0.83332791316716703</v>
      </c>
      <c r="H1745" s="7" t="s">
        <v>12</v>
      </c>
      <c r="I1745" s="7">
        <v>-0.14652698302935399</v>
      </c>
      <c r="J1745" s="7">
        <v>0.83332791316716703</v>
      </c>
      <c r="K1745" s="7" t="s">
        <v>13553</v>
      </c>
    </row>
    <row r="1746" spans="1:11" x14ac:dyDescent="0.2">
      <c r="A1746" s="7" t="s">
        <v>6010</v>
      </c>
      <c r="B1746" s="7" t="s">
        <v>6011</v>
      </c>
      <c r="C1746" s="7" t="s">
        <v>6012</v>
      </c>
      <c r="D1746" s="7" t="s">
        <v>13</v>
      </c>
      <c r="E1746" s="7">
        <v>-0.50623227943198901</v>
      </c>
      <c r="F1746" s="7">
        <v>8.8367111497988496E-2</v>
      </c>
      <c r="G1746" s="7">
        <v>0.27331725764755299</v>
      </c>
      <c r="H1746" s="7" t="s">
        <v>12</v>
      </c>
      <c r="I1746" s="7">
        <v>-0.50623227943198901</v>
      </c>
      <c r="J1746" s="7">
        <v>0.27331725764755299</v>
      </c>
      <c r="K1746" s="7" t="s">
        <v>13554</v>
      </c>
    </row>
    <row r="1747" spans="1:11" x14ac:dyDescent="0.2">
      <c r="A1747" s="7" t="s">
        <v>6013</v>
      </c>
      <c r="B1747" s="7" t="s">
        <v>6014</v>
      </c>
      <c r="C1747" s="7" t="s">
        <v>6015</v>
      </c>
      <c r="D1747" s="7" t="s">
        <v>13</v>
      </c>
      <c r="E1747" s="7">
        <v>-0.22685655007861699</v>
      </c>
      <c r="F1747" s="7">
        <v>1.14837210837395E-2</v>
      </c>
      <c r="G1747" s="7">
        <v>9.3278374790374805E-2</v>
      </c>
      <c r="H1747" s="7" t="s">
        <v>12</v>
      </c>
      <c r="I1747" s="7">
        <v>-0.22685655007861699</v>
      </c>
      <c r="J1747" s="7">
        <v>9.3278374790374805E-2</v>
      </c>
      <c r="K1747" s="7" t="s">
        <v>13555</v>
      </c>
    </row>
    <row r="1748" spans="1:11" x14ac:dyDescent="0.2">
      <c r="A1748" s="7" t="s">
        <v>6016</v>
      </c>
      <c r="B1748" s="7" t="s">
        <v>6017</v>
      </c>
      <c r="C1748" s="7" t="s">
        <v>6018</v>
      </c>
      <c r="D1748" s="7" t="s">
        <v>13</v>
      </c>
      <c r="E1748" s="7">
        <v>-0.18023345714757</v>
      </c>
      <c r="F1748" s="7">
        <v>2.0673150901852299E-2</v>
      </c>
      <c r="G1748" s="7">
        <v>0.12881977762924501</v>
      </c>
      <c r="H1748" s="7" t="s">
        <v>12</v>
      </c>
      <c r="I1748" s="7">
        <v>-0.18023345714757</v>
      </c>
      <c r="J1748" s="7">
        <v>0.12881977762924501</v>
      </c>
      <c r="K1748" s="7" t="s">
        <v>13556</v>
      </c>
    </row>
    <row r="1749" spans="1:11" x14ac:dyDescent="0.2">
      <c r="A1749" s="7" t="s">
        <v>6019</v>
      </c>
      <c r="B1749" s="7" t="s">
        <v>6020</v>
      </c>
      <c r="C1749" s="7" t="s">
        <v>6021</v>
      </c>
      <c r="D1749" s="7" t="s">
        <v>13</v>
      </c>
      <c r="E1749" s="7">
        <v>-0.23009151014201801</v>
      </c>
      <c r="F1749" s="7">
        <v>2.71075438930111E-2</v>
      </c>
      <c r="G1749" s="7">
        <v>0.14631588253424299</v>
      </c>
      <c r="H1749" s="7" t="s">
        <v>12</v>
      </c>
      <c r="I1749" s="7">
        <v>-0.23009151014201801</v>
      </c>
      <c r="J1749" s="7">
        <v>0.14631588253424299</v>
      </c>
      <c r="K1749" s="7" t="s">
        <v>13557</v>
      </c>
    </row>
    <row r="1750" spans="1:11" x14ac:dyDescent="0.2">
      <c r="A1750" s="7" t="s">
        <v>6022</v>
      </c>
      <c r="B1750" s="7" t="s">
        <v>6023</v>
      </c>
      <c r="C1750" s="7" t="s">
        <v>6024</v>
      </c>
      <c r="D1750" s="7" t="s">
        <v>13</v>
      </c>
      <c r="E1750" s="7">
        <v>-0.43393639284235702</v>
      </c>
      <c r="F1750" s="7">
        <v>8.0399843672527102E-2</v>
      </c>
      <c r="G1750" s="7">
        <v>0.26133293613025199</v>
      </c>
      <c r="H1750" s="7" t="s">
        <v>12</v>
      </c>
      <c r="I1750" s="7">
        <v>-0.43393639284235702</v>
      </c>
      <c r="J1750" s="7">
        <v>0.26133293613025199</v>
      </c>
      <c r="K1750" s="7" t="s">
        <v>13558</v>
      </c>
    </row>
    <row r="1751" spans="1:11" x14ac:dyDescent="0.2">
      <c r="A1751" s="7" t="s">
        <v>6025</v>
      </c>
      <c r="B1751" s="7" t="s">
        <v>6026</v>
      </c>
      <c r="C1751" s="7" t="s">
        <v>6027</v>
      </c>
      <c r="D1751" s="7" t="s">
        <v>13</v>
      </c>
      <c r="E1751" s="7">
        <v>-0.107308341842397</v>
      </c>
      <c r="F1751" s="7">
        <v>0.45161476840625298</v>
      </c>
      <c r="G1751" s="7">
        <v>0.65605466327662199</v>
      </c>
      <c r="H1751" s="7" t="s">
        <v>12</v>
      </c>
      <c r="I1751" s="7">
        <v>-0.107308341842397</v>
      </c>
      <c r="J1751" s="7">
        <v>0.65605466327662199</v>
      </c>
      <c r="K1751" s="7" t="s">
        <v>13559</v>
      </c>
    </row>
    <row r="1752" spans="1:11" x14ac:dyDescent="0.2">
      <c r="A1752" s="7" t="s">
        <v>6028</v>
      </c>
      <c r="B1752" s="7" t="s">
        <v>6029</v>
      </c>
      <c r="C1752" s="7" t="s">
        <v>6030</v>
      </c>
      <c r="D1752" s="7" t="s">
        <v>13</v>
      </c>
      <c r="E1752" s="7">
        <v>-0.22341638578960901</v>
      </c>
      <c r="F1752" s="7">
        <v>2.20830534106762E-2</v>
      </c>
      <c r="G1752" s="7">
        <v>0.13212632415851699</v>
      </c>
      <c r="H1752" s="7" t="s">
        <v>12</v>
      </c>
      <c r="I1752" s="7">
        <v>-0.22341638578960901</v>
      </c>
      <c r="J1752" s="7">
        <v>0.13212632415851699</v>
      </c>
      <c r="K1752" s="7" t="s">
        <v>13560</v>
      </c>
    </row>
    <row r="1753" spans="1:11" x14ac:dyDescent="0.2">
      <c r="A1753" s="7" t="s">
        <v>495</v>
      </c>
      <c r="B1753" s="7" t="s">
        <v>496</v>
      </c>
      <c r="C1753" s="7" t="s">
        <v>497</v>
      </c>
      <c r="D1753" s="7" t="s">
        <v>13</v>
      </c>
      <c r="E1753" s="7">
        <v>0.33663660651483002</v>
      </c>
      <c r="F1753" s="7">
        <v>0.42221668774319598</v>
      </c>
      <c r="G1753" s="7">
        <v>0.63420656993636204</v>
      </c>
      <c r="H1753" s="7" t="s">
        <v>12</v>
      </c>
      <c r="I1753" s="7">
        <v>0.33663660651483002</v>
      </c>
      <c r="J1753" s="7">
        <v>0.63420656993636204</v>
      </c>
      <c r="K1753" s="7" t="s">
        <v>13561</v>
      </c>
    </row>
    <row r="1754" spans="1:11" x14ac:dyDescent="0.2">
      <c r="A1754" s="7" t="s">
        <v>825</v>
      </c>
      <c r="B1754" s="7" t="s">
        <v>826</v>
      </c>
      <c r="C1754" s="7" t="s">
        <v>827</v>
      </c>
      <c r="D1754" s="7" t="s">
        <v>13</v>
      </c>
      <c r="E1754" s="7">
        <v>-9.7723612490630399E-2</v>
      </c>
      <c r="F1754" s="7">
        <v>0.70734746267196102</v>
      </c>
      <c r="G1754" s="7">
        <v>0.83872732523804305</v>
      </c>
      <c r="H1754" s="7" t="s">
        <v>12</v>
      </c>
      <c r="I1754" s="7">
        <v>-9.7723612490630399E-2</v>
      </c>
      <c r="J1754" s="7">
        <v>0.83872732523804305</v>
      </c>
      <c r="K1754" s="7" t="s">
        <v>13562</v>
      </c>
    </row>
    <row r="1755" spans="1:11" x14ac:dyDescent="0.2">
      <c r="A1755" s="7" t="s">
        <v>6031</v>
      </c>
      <c r="B1755" s="7" t="s">
        <v>6032</v>
      </c>
      <c r="C1755" s="7" t="s">
        <v>6033</v>
      </c>
      <c r="D1755" s="7" t="s">
        <v>13</v>
      </c>
      <c r="E1755" s="7">
        <v>-0.43577570437475799</v>
      </c>
      <c r="F1755" s="7">
        <v>2.57678881688925E-2</v>
      </c>
      <c r="G1755" s="7">
        <v>0.14239765074379501</v>
      </c>
      <c r="H1755" s="7" t="s">
        <v>12</v>
      </c>
      <c r="I1755" s="7">
        <v>-0.43577570437475799</v>
      </c>
      <c r="J1755" s="7">
        <v>0.14239765074379501</v>
      </c>
      <c r="K1755" s="7" t="s">
        <v>13563</v>
      </c>
    </row>
    <row r="1756" spans="1:11" x14ac:dyDescent="0.2">
      <c r="A1756" s="7" t="s">
        <v>174</v>
      </c>
      <c r="B1756" s="7" t="s">
        <v>175</v>
      </c>
      <c r="C1756" s="7" t="s">
        <v>176</v>
      </c>
      <c r="D1756" s="7" t="s">
        <v>13</v>
      </c>
      <c r="E1756" s="7">
        <v>-1.44018482406411</v>
      </c>
      <c r="F1756" s="7">
        <v>5.7478466430893596E-12</v>
      </c>
      <c r="G1756" s="7">
        <v>2.2456836834550101E-9</v>
      </c>
      <c r="H1756" s="7" t="s">
        <v>12</v>
      </c>
      <c r="I1756" s="7">
        <v>-1.44018482406411</v>
      </c>
      <c r="J1756" s="7">
        <v>2.2456836834550101E-9</v>
      </c>
      <c r="K1756" s="7" t="s">
        <v>13564</v>
      </c>
    </row>
    <row r="1757" spans="1:11" x14ac:dyDescent="0.2">
      <c r="A1757" s="7" t="s">
        <v>6034</v>
      </c>
      <c r="B1757" s="7" t="s">
        <v>6035</v>
      </c>
      <c r="C1757" s="7" t="s">
        <v>6036</v>
      </c>
      <c r="D1757" s="7" t="s">
        <v>13</v>
      </c>
      <c r="E1757" s="7">
        <v>-0.24122269275321501</v>
      </c>
      <c r="F1757" s="7">
        <v>0.51946255043374601</v>
      </c>
      <c r="G1757" s="7">
        <v>0.70604341089502098</v>
      </c>
      <c r="H1757" s="7" t="s">
        <v>12</v>
      </c>
      <c r="I1757" s="7">
        <v>-0.24122269275321501</v>
      </c>
      <c r="J1757" s="7">
        <v>0.70604341089502098</v>
      </c>
      <c r="K1757" s="7" t="s">
        <v>13565</v>
      </c>
    </row>
    <row r="1758" spans="1:11" x14ac:dyDescent="0.2">
      <c r="A1758" s="7" t="s">
        <v>6037</v>
      </c>
      <c r="B1758" s="7" t="s">
        <v>6038</v>
      </c>
      <c r="C1758" s="7" t="s">
        <v>6039</v>
      </c>
      <c r="D1758" s="7" t="s">
        <v>13</v>
      </c>
      <c r="E1758" s="7">
        <v>-0.119223317838623</v>
      </c>
      <c r="F1758" s="7">
        <v>0.76071522851829199</v>
      </c>
      <c r="G1758" s="7">
        <v>0.872977816360478</v>
      </c>
      <c r="H1758" s="7" t="s">
        <v>12</v>
      </c>
      <c r="I1758" s="7">
        <v>-0.119223317838623</v>
      </c>
      <c r="J1758" s="7">
        <v>0.872977816360478</v>
      </c>
      <c r="K1758" s="7" t="s">
        <v>13566</v>
      </c>
    </row>
    <row r="1759" spans="1:11" x14ac:dyDescent="0.2">
      <c r="A1759" s="7" t="s">
        <v>6040</v>
      </c>
      <c r="B1759" s="7" t="s">
        <v>6041</v>
      </c>
      <c r="C1759" s="7" t="s">
        <v>6042</v>
      </c>
      <c r="D1759" s="7" t="s">
        <v>13</v>
      </c>
      <c r="E1759" s="7">
        <v>-0.108261635949725</v>
      </c>
      <c r="F1759" s="7">
        <v>0.65912551275724696</v>
      </c>
      <c r="G1759" s="7">
        <v>0.80902195107302299</v>
      </c>
      <c r="H1759" s="7" t="s">
        <v>12</v>
      </c>
      <c r="I1759" s="7">
        <v>-0.108261635949725</v>
      </c>
      <c r="J1759" s="7">
        <v>0.80902195107302299</v>
      </c>
      <c r="K1759" s="7" t="s">
        <v>13567</v>
      </c>
    </row>
    <row r="1760" spans="1:11" x14ac:dyDescent="0.2">
      <c r="A1760" s="7" t="s">
        <v>6043</v>
      </c>
      <c r="B1760" s="7" t="s">
        <v>6044</v>
      </c>
      <c r="C1760" s="7" t="s">
        <v>6045</v>
      </c>
      <c r="D1760" s="7" t="s">
        <v>13</v>
      </c>
      <c r="E1760" s="7">
        <v>-0.28794740141109099</v>
      </c>
      <c r="F1760" s="7">
        <v>0.19276245103349099</v>
      </c>
      <c r="G1760" s="7">
        <v>0.41101721613477898</v>
      </c>
      <c r="H1760" s="7" t="s">
        <v>12</v>
      </c>
      <c r="I1760" s="7">
        <v>-0.28794740141109099</v>
      </c>
      <c r="J1760" s="7">
        <v>0.41101721613477898</v>
      </c>
      <c r="K1760" s="7" t="s">
        <v>13568</v>
      </c>
    </row>
    <row r="1761" spans="1:11" x14ac:dyDescent="0.2">
      <c r="A1761" s="7" t="s">
        <v>6046</v>
      </c>
      <c r="B1761" s="7" t="s">
        <v>6047</v>
      </c>
      <c r="C1761" s="7" t="s">
        <v>6048</v>
      </c>
      <c r="D1761" s="7" t="s">
        <v>13</v>
      </c>
      <c r="E1761" s="7">
        <v>-0.281301469257763</v>
      </c>
      <c r="F1761" s="7">
        <v>0.109116408109122</v>
      </c>
      <c r="G1761" s="7">
        <v>0.30095170279620098</v>
      </c>
      <c r="H1761" s="7" t="s">
        <v>12</v>
      </c>
      <c r="I1761" s="7">
        <v>-0.281301469257763</v>
      </c>
      <c r="J1761" s="7">
        <v>0.30095170279620098</v>
      </c>
      <c r="K1761" s="7" t="s">
        <v>13569</v>
      </c>
    </row>
    <row r="1762" spans="1:11" x14ac:dyDescent="0.2">
      <c r="A1762" s="7" t="s">
        <v>6049</v>
      </c>
      <c r="B1762" s="7" t="s">
        <v>6050</v>
      </c>
      <c r="C1762" s="7" t="s">
        <v>6051</v>
      </c>
      <c r="D1762" s="7" t="s">
        <v>13</v>
      </c>
      <c r="E1762" s="7">
        <v>-0.593750289881948</v>
      </c>
      <c r="F1762" s="7">
        <v>0.144417080145089</v>
      </c>
      <c r="G1762" s="7">
        <v>0.34826471661798902</v>
      </c>
      <c r="H1762" s="7" t="s">
        <v>12</v>
      </c>
      <c r="I1762" s="7">
        <v>-0.593750289881948</v>
      </c>
      <c r="J1762" s="7">
        <v>0.34826471661798902</v>
      </c>
      <c r="K1762" s="7" t="s">
        <v>13570</v>
      </c>
    </row>
    <row r="1763" spans="1:11" x14ac:dyDescent="0.2">
      <c r="A1763" s="7" t="s">
        <v>1032</v>
      </c>
      <c r="B1763" s="7" t="s">
        <v>1033</v>
      </c>
      <c r="C1763" s="7" t="s">
        <v>1034</v>
      </c>
      <c r="D1763" s="7" t="s">
        <v>13</v>
      </c>
      <c r="E1763" s="7">
        <v>-0.600974352858892</v>
      </c>
      <c r="F1763" s="7">
        <v>9.0727852684269195E-5</v>
      </c>
      <c r="G1763" s="7">
        <v>4.1819453013091897E-3</v>
      </c>
      <c r="H1763" s="7" t="s">
        <v>12</v>
      </c>
      <c r="I1763" s="7">
        <v>-0.600974352858892</v>
      </c>
      <c r="J1763" s="7">
        <v>4.1819453013091897E-3</v>
      </c>
      <c r="K1763" s="7" t="s">
        <v>13571</v>
      </c>
    </row>
    <row r="1764" spans="1:11" x14ac:dyDescent="0.2">
      <c r="A1764" s="7" t="s">
        <v>6052</v>
      </c>
      <c r="B1764" s="7" t="s">
        <v>6053</v>
      </c>
      <c r="C1764" s="7" t="s">
        <v>6054</v>
      </c>
      <c r="D1764" s="7" t="s">
        <v>13</v>
      </c>
      <c r="E1764" s="7">
        <v>-0.53952670715998097</v>
      </c>
      <c r="F1764" s="7">
        <v>7.31521321560624E-4</v>
      </c>
      <c r="G1764" s="7">
        <v>1.7806185527699501E-2</v>
      </c>
      <c r="H1764" s="7" t="s">
        <v>12</v>
      </c>
      <c r="I1764" s="7">
        <v>-0.53952670715998097</v>
      </c>
      <c r="J1764" s="7">
        <v>1.7806185527699501E-2</v>
      </c>
      <c r="K1764" s="7" t="s">
        <v>13572</v>
      </c>
    </row>
    <row r="1765" spans="1:11" x14ac:dyDescent="0.2">
      <c r="A1765" s="7" t="s">
        <v>6055</v>
      </c>
      <c r="B1765" s="7" t="s">
        <v>6056</v>
      </c>
      <c r="C1765" s="7" t="s">
        <v>6057</v>
      </c>
      <c r="D1765" s="7" t="s">
        <v>13</v>
      </c>
      <c r="E1765" s="7">
        <v>-0.37920355254101701</v>
      </c>
      <c r="F1765" s="7">
        <v>2.5887037032024999E-2</v>
      </c>
      <c r="G1765" s="7">
        <v>0.14254259773049699</v>
      </c>
      <c r="H1765" s="7" t="s">
        <v>12</v>
      </c>
      <c r="I1765" s="7">
        <v>-0.37920355254101701</v>
      </c>
      <c r="J1765" s="7">
        <v>0.14254259773049699</v>
      </c>
      <c r="K1765" s="7" t="s">
        <v>13573</v>
      </c>
    </row>
    <row r="1766" spans="1:11" x14ac:dyDescent="0.2">
      <c r="A1766" s="7" t="s">
        <v>6058</v>
      </c>
      <c r="B1766" s="7" t="s">
        <v>6059</v>
      </c>
      <c r="C1766" s="7" t="s">
        <v>6060</v>
      </c>
      <c r="D1766" s="7" t="s">
        <v>13</v>
      </c>
      <c r="E1766" s="7">
        <v>0.156881903877539</v>
      </c>
      <c r="F1766" s="7">
        <v>0.38495700923769299</v>
      </c>
      <c r="G1766" s="7">
        <v>0.603302790285419</v>
      </c>
      <c r="H1766" s="7" t="s">
        <v>12</v>
      </c>
      <c r="I1766" s="7">
        <v>0.156881903877539</v>
      </c>
      <c r="J1766" s="7">
        <v>0.603302790285419</v>
      </c>
      <c r="K1766" s="7" t="s">
        <v>13574</v>
      </c>
    </row>
    <row r="1767" spans="1:11" x14ac:dyDescent="0.2">
      <c r="A1767" s="7" t="s">
        <v>6061</v>
      </c>
      <c r="B1767" s="7" t="s">
        <v>6062</v>
      </c>
      <c r="C1767" s="7" t="s">
        <v>6063</v>
      </c>
      <c r="D1767" s="7" t="s">
        <v>13</v>
      </c>
      <c r="E1767" s="7">
        <v>-0.75136544563992702</v>
      </c>
      <c r="F1767" s="7">
        <v>6.6836146335721006E-2</v>
      </c>
      <c r="G1767" s="7">
        <v>0.23782224383757899</v>
      </c>
      <c r="H1767" s="7" t="s">
        <v>12</v>
      </c>
      <c r="I1767" s="7">
        <v>-0.75136544563992702</v>
      </c>
      <c r="J1767" s="7">
        <v>0.23782224383757899</v>
      </c>
      <c r="K1767" s="7" t="s">
        <v>13575</v>
      </c>
    </row>
    <row r="1768" spans="1:11" x14ac:dyDescent="0.2">
      <c r="A1768" s="7" t="s">
        <v>6064</v>
      </c>
      <c r="B1768" s="7" t="s">
        <v>6065</v>
      </c>
      <c r="C1768" s="7" t="s">
        <v>6066</v>
      </c>
      <c r="D1768" s="7" t="s">
        <v>13</v>
      </c>
      <c r="E1768" s="7">
        <v>-0.30011512473908197</v>
      </c>
      <c r="F1768" s="7">
        <v>2.1342771212460799E-2</v>
      </c>
      <c r="G1768" s="7">
        <v>0.130494846834248</v>
      </c>
      <c r="H1768" s="7" t="s">
        <v>12</v>
      </c>
      <c r="I1768" s="7">
        <v>-0.30011512473908197</v>
      </c>
      <c r="J1768" s="7">
        <v>0.130494846834248</v>
      </c>
      <c r="K1768" s="7" t="s">
        <v>13576</v>
      </c>
    </row>
    <row r="1769" spans="1:11" x14ac:dyDescent="0.2">
      <c r="A1769" s="7" t="s">
        <v>6067</v>
      </c>
      <c r="B1769" s="7" t="s">
        <v>6068</v>
      </c>
      <c r="C1769" s="7" t="s">
        <v>6069</v>
      </c>
      <c r="D1769" s="7" t="s">
        <v>13</v>
      </c>
      <c r="E1769" s="7">
        <v>-0.427932425676948</v>
      </c>
      <c r="F1769" s="7">
        <v>0.20548170382276901</v>
      </c>
      <c r="G1769" s="7">
        <v>0.42532163968891601</v>
      </c>
      <c r="H1769" s="7" t="s">
        <v>12</v>
      </c>
      <c r="I1769" s="7">
        <v>-0.427932425676948</v>
      </c>
      <c r="J1769" s="7">
        <v>0.42532163968891601</v>
      </c>
      <c r="K1769" s="7" t="s">
        <v>13577</v>
      </c>
    </row>
    <row r="1770" spans="1:11" x14ac:dyDescent="0.2">
      <c r="A1770" s="7" t="s">
        <v>6070</v>
      </c>
      <c r="B1770" s="7" t="s">
        <v>6071</v>
      </c>
      <c r="C1770" s="7" t="s">
        <v>6072</v>
      </c>
      <c r="D1770" s="7" t="s">
        <v>13</v>
      </c>
      <c r="E1770" s="7">
        <v>-0.57967712080820699</v>
      </c>
      <c r="F1770" s="7">
        <v>1.3992747403841E-2</v>
      </c>
      <c r="G1770" s="7">
        <v>0.106361214215578</v>
      </c>
      <c r="H1770" s="7" t="s">
        <v>12</v>
      </c>
      <c r="I1770" s="7">
        <v>-0.57967712080820699</v>
      </c>
      <c r="J1770" s="7">
        <v>0.106361214215578</v>
      </c>
      <c r="K1770" s="7" t="s">
        <v>13578</v>
      </c>
    </row>
    <row r="1771" spans="1:11" x14ac:dyDescent="0.2">
      <c r="A1771" s="7" t="s">
        <v>6073</v>
      </c>
      <c r="B1771" s="7" t="s">
        <v>6074</v>
      </c>
      <c r="C1771" s="7" t="s">
        <v>6075</v>
      </c>
      <c r="D1771" s="7" t="s">
        <v>13</v>
      </c>
      <c r="E1771" s="7">
        <v>-0.40434345115507903</v>
      </c>
      <c r="F1771" s="7">
        <v>1.6751398999769001E-2</v>
      </c>
      <c r="G1771" s="7">
        <v>0.117216621534947</v>
      </c>
      <c r="H1771" s="7" t="s">
        <v>12</v>
      </c>
      <c r="I1771" s="7">
        <v>-0.40434345115507903</v>
      </c>
      <c r="J1771" s="7">
        <v>0.117216621534947</v>
      </c>
      <c r="K1771" s="7" t="s">
        <v>13579</v>
      </c>
    </row>
    <row r="1772" spans="1:11" x14ac:dyDescent="0.2">
      <c r="A1772" s="7" t="s">
        <v>6076</v>
      </c>
      <c r="B1772" s="7" t="s">
        <v>6077</v>
      </c>
      <c r="C1772" s="7" t="s">
        <v>6078</v>
      </c>
      <c r="D1772" s="7" t="s">
        <v>13</v>
      </c>
      <c r="E1772" s="7">
        <v>-0.15162423841219599</v>
      </c>
      <c r="F1772" s="7">
        <v>0.62319998743826499</v>
      </c>
      <c r="G1772" s="7">
        <v>0.78822996145072899</v>
      </c>
      <c r="H1772" s="7" t="s">
        <v>12</v>
      </c>
      <c r="I1772" s="7">
        <v>-0.15162423841219599</v>
      </c>
      <c r="J1772" s="7">
        <v>0.78822996145072899</v>
      </c>
      <c r="K1772" s="7" t="s">
        <v>13580</v>
      </c>
    </row>
    <row r="1773" spans="1:11" x14ac:dyDescent="0.2">
      <c r="A1773" s="7" t="s">
        <v>6079</v>
      </c>
      <c r="B1773" s="7" t="s">
        <v>6080</v>
      </c>
      <c r="C1773" s="7" t="s">
        <v>6081</v>
      </c>
      <c r="D1773" s="7" t="s">
        <v>13</v>
      </c>
      <c r="E1773" s="7">
        <v>-4.8407501629364497E-2</v>
      </c>
      <c r="F1773" s="7">
        <v>0.87124853740987096</v>
      </c>
      <c r="G1773" s="7">
        <v>0.93284955759396204</v>
      </c>
      <c r="H1773" s="7" t="s">
        <v>12</v>
      </c>
      <c r="I1773" s="7">
        <v>-4.8407501629364497E-2</v>
      </c>
      <c r="J1773" s="7">
        <v>0.93284955759396204</v>
      </c>
      <c r="K1773" s="7" t="s">
        <v>13581</v>
      </c>
    </row>
    <row r="1774" spans="1:11" x14ac:dyDescent="0.2">
      <c r="A1774" s="7" t="s">
        <v>6082</v>
      </c>
      <c r="B1774" s="7" t="s">
        <v>6083</v>
      </c>
      <c r="C1774" s="7" t="s">
        <v>6084</v>
      </c>
      <c r="D1774" s="7" t="s">
        <v>13</v>
      </c>
      <c r="E1774" s="7">
        <v>-1.8242646702224901E-2</v>
      </c>
      <c r="F1774" s="7">
        <v>0.93030798605734</v>
      </c>
      <c r="G1774" s="7">
        <v>0.96334834389770096</v>
      </c>
      <c r="H1774" s="7" t="s">
        <v>12</v>
      </c>
      <c r="I1774" s="7">
        <v>-1.8242646702224901E-2</v>
      </c>
      <c r="J1774" s="7">
        <v>0.96334834389770096</v>
      </c>
      <c r="K1774" s="7" t="s">
        <v>13582</v>
      </c>
    </row>
    <row r="1775" spans="1:11" x14ac:dyDescent="0.2">
      <c r="A1775" s="7" t="s">
        <v>6085</v>
      </c>
      <c r="B1775" s="7" t="s">
        <v>6086</v>
      </c>
      <c r="C1775" s="7" t="s">
        <v>6087</v>
      </c>
      <c r="D1775" s="7" t="s">
        <v>13</v>
      </c>
      <c r="E1775" s="7">
        <v>-0.181006410255203</v>
      </c>
      <c r="F1775" s="7">
        <v>0.43632476127206798</v>
      </c>
      <c r="G1775" s="7">
        <v>0.64499464331818701</v>
      </c>
      <c r="H1775" s="7" t="s">
        <v>12</v>
      </c>
      <c r="I1775" s="7">
        <v>-0.181006410255203</v>
      </c>
      <c r="J1775" s="7">
        <v>0.64499464331818701</v>
      </c>
      <c r="K1775" s="7" t="s">
        <v>13583</v>
      </c>
    </row>
    <row r="1776" spans="1:11" x14ac:dyDescent="0.2">
      <c r="A1776" s="7" t="s">
        <v>6088</v>
      </c>
      <c r="B1776" s="7" t="s">
        <v>6089</v>
      </c>
      <c r="C1776" s="7" t="s">
        <v>6090</v>
      </c>
      <c r="D1776" s="7" t="s">
        <v>13</v>
      </c>
      <c r="E1776" s="7">
        <v>-0.88639570187532501</v>
      </c>
      <c r="F1776" s="7">
        <v>2.2249859770695501E-2</v>
      </c>
      <c r="G1776" s="7">
        <v>0.132515552018456</v>
      </c>
      <c r="H1776" s="7" t="s">
        <v>12</v>
      </c>
      <c r="I1776" s="7">
        <v>-0.88639570187532501</v>
      </c>
      <c r="J1776" s="7">
        <v>0.132515552018456</v>
      </c>
      <c r="K1776" s="7" t="s">
        <v>13584</v>
      </c>
    </row>
    <row r="1777" spans="1:11" x14ac:dyDescent="0.2">
      <c r="A1777" s="7" t="s">
        <v>6091</v>
      </c>
      <c r="B1777" s="7" t="s">
        <v>6092</v>
      </c>
      <c r="C1777" s="7" t="s">
        <v>6093</v>
      </c>
      <c r="D1777" s="7" t="s">
        <v>13</v>
      </c>
      <c r="E1777" s="7">
        <v>0.124728026940083</v>
      </c>
      <c r="F1777" s="7">
        <v>0.76951679139544304</v>
      </c>
      <c r="G1777" s="7">
        <v>0.87755461295446502</v>
      </c>
      <c r="H1777" s="7" t="s">
        <v>12</v>
      </c>
      <c r="I1777" s="7">
        <v>0.124728026940083</v>
      </c>
      <c r="J1777" s="7">
        <v>0.87755461295446502</v>
      </c>
      <c r="K1777" s="7" t="s">
        <v>13585</v>
      </c>
    </row>
    <row r="1778" spans="1:11" x14ac:dyDescent="0.2">
      <c r="A1778" s="7" t="s">
        <v>6094</v>
      </c>
      <c r="B1778" s="7" t="s">
        <v>6095</v>
      </c>
      <c r="C1778" s="7" t="s">
        <v>6096</v>
      </c>
      <c r="D1778" s="7" t="s">
        <v>13</v>
      </c>
      <c r="E1778" s="7">
        <v>1.6792967956277001E-2</v>
      </c>
      <c r="F1778" s="7">
        <v>0.96488358342448699</v>
      </c>
      <c r="G1778" s="7">
        <v>0.98248635924927596</v>
      </c>
      <c r="H1778" s="7" t="s">
        <v>12</v>
      </c>
      <c r="I1778" s="7">
        <v>1.6792967956277001E-2</v>
      </c>
      <c r="J1778" s="7">
        <v>0.98248635924927596</v>
      </c>
      <c r="K1778" s="7" t="s">
        <v>13586</v>
      </c>
    </row>
    <row r="1779" spans="1:11" x14ac:dyDescent="0.2">
      <c r="A1779" s="7" t="s">
        <v>6097</v>
      </c>
      <c r="B1779" s="7" t="s">
        <v>6098</v>
      </c>
      <c r="C1779" s="7" t="s">
        <v>6099</v>
      </c>
      <c r="D1779" s="7" t="s">
        <v>13</v>
      </c>
      <c r="E1779" s="7">
        <v>0.34744764381877802</v>
      </c>
      <c r="F1779" s="7">
        <v>0.40036863199408401</v>
      </c>
      <c r="G1779" s="7">
        <v>0.61608516943713398</v>
      </c>
      <c r="H1779" s="7" t="s">
        <v>12</v>
      </c>
      <c r="I1779" s="7">
        <v>0.34744764381877802</v>
      </c>
      <c r="J1779" s="7">
        <v>0.61608516943713398</v>
      </c>
      <c r="K1779" s="7" t="s">
        <v>13587</v>
      </c>
    </row>
    <row r="1780" spans="1:11" x14ac:dyDescent="0.2">
      <c r="A1780" s="7" t="s">
        <v>6100</v>
      </c>
      <c r="B1780" s="7" t="s">
        <v>6101</v>
      </c>
      <c r="C1780" s="7" t="s">
        <v>6102</v>
      </c>
      <c r="D1780" s="7" t="s">
        <v>13</v>
      </c>
      <c r="E1780" s="7">
        <v>-3.7617452770245897E-2</v>
      </c>
      <c r="F1780" s="7">
        <v>0.93719901583910503</v>
      </c>
      <c r="G1780" s="7">
        <v>0.96646158731785703</v>
      </c>
      <c r="H1780" s="7" t="s">
        <v>12</v>
      </c>
      <c r="I1780" s="7">
        <v>-3.7617452770245897E-2</v>
      </c>
      <c r="J1780" s="7">
        <v>0.96646158731785703</v>
      </c>
      <c r="K1780" s="7" t="s">
        <v>13588</v>
      </c>
    </row>
    <row r="1781" spans="1:11" x14ac:dyDescent="0.2">
      <c r="A1781" s="7" t="s">
        <v>6103</v>
      </c>
      <c r="B1781" s="7" t="s">
        <v>6104</v>
      </c>
      <c r="C1781" s="7" t="s">
        <v>6105</v>
      </c>
      <c r="D1781" s="7" t="s">
        <v>13</v>
      </c>
      <c r="E1781" s="7">
        <v>-0.54508447803702498</v>
      </c>
      <c r="F1781" s="7">
        <v>0.173146080363525</v>
      </c>
      <c r="G1781" s="7">
        <v>0.38811344577182599</v>
      </c>
      <c r="H1781" s="7" t="s">
        <v>12</v>
      </c>
      <c r="I1781" s="7">
        <v>-0.54508447803702498</v>
      </c>
      <c r="J1781" s="7">
        <v>0.38811344577182599</v>
      </c>
      <c r="K1781" s="7" t="s">
        <v>13589</v>
      </c>
    </row>
    <row r="1782" spans="1:11" x14ac:dyDescent="0.2">
      <c r="A1782" s="7" t="s">
        <v>6106</v>
      </c>
      <c r="B1782" s="7" t="s">
        <v>6107</v>
      </c>
      <c r="C1782" s="7" t="s">
        <v>6108</v>
      </c>
      <c r="D1782" s="7" t="s">
        <v>13</v>
      </c>
      <c r="E1782" s="7">
        <v>1.9092409468123E-3</v>
      </c>
      <c r="F1782" s="7">
        <v>0.99643005447184896</v>
      </c>
      <c r="G1782" s="7">
        <v>0.99796263081812697</v>
      </c>
      <c r="H1782" s="7" t="s">
        <v>12</v>
      </c>
      <c r="I1782" s="7">
        <v>1.9092409468123E-3</v>
      </c>
      <c r="J1782" s="7">
        <v>0.99796263081812697</v>
      </c>
      <c r="K1782" s="7" t="s">
        <v>13590</v>
      </c>
    </row>
    <row r="1783" spans="1:11" x14ac:dyDescent="0.2">
      <c r="A1783" s="7" t="s">
        <v>6109</v>
      </c>
      <c r="B1783" s="7" t="s">
        <v>6110</v>
      </c>
      <c r="C1783" s="7" t="s">
        <v>6111</v>
      </c>
      <c r="D1783" s="7" t="s">
        <v>13</v>
      </c>
      <c r="E1783" s="7">
        <v>-0.73933925361116903</v>
      </c>
      <c r="F1783" s="7">
        <v>4.2083484833576497E-2</v>
      </c>
      <c r="G1783" s="7">
        <v>0.18790877170832401</v>
      </c>
      <c r="H1783" s="7" t="s">
        <v>12</v>
      </c>
      <c r="I1783" s="7">
        <v>-0.73933925361116903</v>
      </c>
      <c r="J1783" s="7">
        <v>0.18790877170832401</v>
      </c>
      <c r="K1783" s="7" t="s">
        <v>13591</v>
      </c>
    </row>
    <row r="1784" spans="1:11" x14ac:dyDescent="0.2">
      <c r="A1784" s="7" t="s">
        <v>6112</v>
      </c>
      <c r="B1784" s="7" t="s">
        <v>6113</v>
      </c>
      <c r="C1784" s="7" t="s">
        <v>6114</v>
      </c>
      <c r="D1784" s="7" t="s">
        <v>13</v>
      </c>
      <c r="E1784" s="7">
        <v>-0.23291472492909901</v>
      </c>
      <c r="F1784" s="7">
        <v>0.14499748843688501</v>
      </c>
      <c r="G1784" s="7">
        <v>0.34861857681409902</v>
      </c>
      <c r="H1784" s="7" t="s">
        <v>12</v>
      </c>
      <c r="I1784" s="7">
        <v>-0.23291472492909901</v>
      </c>
      <c r="J1784" s="7">
        <v>0.34861857681409902</v>
      </c>
      <c r="K1784" s="7" t="s">
        <v>13592</v>
      </c>
    </row>
    <row r="1785" spans="1:11" x14ac:dyDescent="0.2">
      <c r="A1785" s="7" t="s">
        <v>6115</v>
      </c>
      <c r="B1785" s="7" t="s">
        <v>6116</v>
      </c>
      <c r="C1785" s="7" t="s">
        <v>6117</v>
      </c>
      <c r="D1785" s="7" t="s">
        <v>13</v>
      </c>
      <c r="E1785" s="7">
        <v>-0.39792730348066802</v>
      </c>
      <c r="F1785" s="7">
        <v>0.42756644117910098</v>
      </c>
      <c r="G1785" s="7">
        <v>0.636866978912218</v>
      </c>
      <c r="H1785" s="7" t="s">
        <v>12</v>
      </c>
      <c r="I1785" s="7">
        <v>-0.39792730348066802</v>
      </c>
      <c r="J1785" s="7">
        <v>0.636866978912218</v>
      </c>
      <c r="K1785" s="7" t="s">
        <v>13593</v>
      </c>
    </row>
    <row r="1786" spans="1:11" x14ac:dyDescent="0.2">
      <c r="A1786" s="7" t="s">
        <v>6118</v>
      </c>
      <c r="B1786" s="7" t="s">
        <v>6119</v>
      </c>
      <c r="C1786" s="7" t="s">
        <v>6120</v>
      </c>
      <c r="D1786" s="7" t="s">
        <v>13</v>
      </c>
      <c r="E1786" s="7">
        <v>0.24047739825646799</v>
      </c>
      <c r="F1786" s="7">
        <v>0.49598115344828803</v>
      </c>
      <c r="G1786" s="7">
        <v>0.68862770665332695</v>
      </c>
      <c r="H1786" s="7" t="s">
        <v>12</v>
      </c>
      <c r="I1786" s="7">
        <v>0.24047739825646799</v>
      </c>
      <c r="J1786" s="7">
        <v>0.68862770665332695</v>
      </c>
      <c r="K1786" s="7" t="s">
        <v>13594</v>
      </c>
    </row>
    <row r="1787" spans="1:11" x14ac:dyDescent="0.2">
      <c r="A1787" s="7" t="s">
        <v>6121</v>
      </c>
      <c r="B1787" s="7" t="s">
        <v>6122</v>
      </c>
      <c r="C1787" s="7" t="s">
        <v>6123</v>
      </c>
      <c r="D1787" s="7" t="s">
        <v>13</v>
      </c>
      <c r="E1787" s="7">
        <v>0.65796210888109397</v>
      </c>
      <c r="F1787" s="7">
        <v>0.220030020165673</v>
      </c>
      <c r="G1787" s="7">
        <v>0.44107608454965902</v>
      </c>
      <c r="H1787" s="7" t="s">
        <v>12</v>
      </c>
      <c r="I1787" s="7">
        <v>0.65796210888109397</v>
      </c>
      <c r="J1787" s="7">
        <v>0.44107608454965902</v>
      </c>
      <c r="K1787" s="7" t="s">
        <v>13595</v>
      </c>
    </row>
    <row r="1788" spans="1:11" x14ac:dyDescent="0.2">
      <c r="A1788" s="7" t="s">
        <v>6124</v>
      </c>
      <c r="B1788" s="7" t="s">
        <v>6125</v>
      </c>
      <c r="C1788" s="7" t="s">
        <v>6126</v>
      </c>
      <c r="D1788" s="7" t="s">
        <v>13</v>
      </c>
      <c r="E1788" s="7">
        <v>-3.3223313373058297E-2</v>
      </c>
      <c r="F1788" s="7">
        <v>0.91255207176099395</v>
      </c>
      <c r="G1788" s="7">
        <v>0.95492387957130698</v>
      </c>
      <c r="H1788" s="7" t="s">
        <v>12</v>
      </c>
      <c r="I1788" s="7">
        <v>-3.3223313373058297E-2</v>
      </c>
      <c r="J1788" s="7">
        <v>0.95492387957130698</v>
      </c>
      <c r="K1788" s="7" t="s">
        <v>13596</v>
      </c>
    </row>
    <row r="1789" spans="1:11" x14ac:dyDescent="0.2">
      <c r="A1789" s="7" t="s">
        <v>6127</v>
      </c>
      <c r="B1789" s="7" t="s">
        <v>6128</v>
      </c>
      <c r="C1789" s="7" t="s">
        <v>6129</v>
      </c>
      <c r="D1789" s="7" t="s">
        <v>13</v>
      </c>
      <c r="E1789" s="7">
        <v>-0.72893777163155005</v>
      </c>
      <c r="F1789" s="7">
        <v>4.0667714728440399E-2</v>
      </c>
      <c r="G1789" s="7">
        <v>0.18453979261790601</v>
      </c>
      <c r="H1789" s="7" t="s">
        <v>12</v>
      </c>
      <c r="I1789" s="7">
        <v>-0.72893777163155005</v>
      </c>
      <c r="J1789" s="7">
        <v>0.18453979261790601</v>
      </c>
      <c r="K1789" s="7" t="s">
        <v>13597</v>
      </c>
    </row>
    <row r="1790" spans="1:11" x14ac:dyDescent="0.2">
      <c r="A1790" s="7" t="s">
        <v>6130</v>
      </c>
      <c r="B1790" s="7" t="s">
        <v>6131</v>
      </c>
      <c r="C1790" s="7" t="s">
        <v>6132</v>
      </c>
      <c r="D1790" s="7" t="s">
        <v>13</v>
      </c>
      <c r="E1790" s="7">
        <v>-0.26626476549622402</v>
      </c>
      <c r="F1790" s="7">
        <v>0.317312349768133</v>
      </c>
      <c r="G1790" s="7">
        <v>0.53756621421387296</v>
      </c>
      <c r="H1790" s="7" t="s">
        <v>12</v>
      </c>
      <c r="I1790" s="7">
        <v>-0.26626476549622402</v>
      </c>
      <c r="J1790" s="7">
        <v>0.53756621421387296</v>
      </c>
      <c r="K1790" s="7" t="s">
        <v>13598</v>
      </c>
    </row>
    <row r="1791" spans="1:11" x14ac:dyDescent="0.2">
      <c r="A1791" s="7" t="s">
        <v>6133</v>
      </c>
      <c r="B1791" s="7" t="s">
        <v>6134</v>
      </c>
      <c r="C1791" s="7" t="s">
        <v>6135</v>
      </c>
      <c r="D1791" s="7" t="s">
        <v>13</v>
      </c>
      <c r="E1791" s="7">
        <v>-1.99965646230728E-2</v>
      </c>
      <c r="F1791" s="7">
        <v>0.86731342910182896</v>
      </c>
      <c r="G1791" s="7">
        <v>0.93093229876396899</v>
      </c>
      <c r="H1791" s="7" t="s">
        <v>12</v>
      </c>
      <c r="I1791" s="7">
        <v>-1.99965646230728E-2</v>
      </c>
      <c r="J1791" s="7">
        <v>0.93093229876396899</v>
      </c>
      <c r="K1791" s="7" t="s">
        <v>13599</v>
      </c>
    </row>
    <row r="1792" spans="1:11" x14ac:dyDescent="0.2">
      <c r="A1792" s="7" t="s">
        <v>6136</v>
      </c>
      <c r="B1792" s="7" t="s">
        <v>6137</v>
      </c>
      <c r="C1792" s="7" t="s">
        <v>6138</v>
      </c>
      <c r="D1792" s="7" t="s">
        <v>13</v>
      </c>
      <c r="E1792" s="7">
        <v>-0.41337655184264199</v>
      </c>
      <c r="F1792" s="7">
        <v>0.19640920660100999</v>
      </c>
      <c r="G1792" s="7">
        <v>0.41434706813722899</v>
      </c>
      <c r="H1792" s="7" t="s">
        <v>12</v>
      </c>
      <c r="I1792" s="7">
        <v>-0.41337655184264199</v>
      </c>
      <c r="J1792" s="7">
        <v>0.41434706813722899</v>
      </c>
      <c r="K1792" s="7" t="s">
        <v>13600</v>
      </c>
    </row>
    <row r="1793" spans="1:11" x14ac:dyDescent="0.2">
      <c r="A1793" s="7" t="s">
        <v>6139</v>
      </c>
      <c r="B1793" s="7" t="s">
        <v>6140</v>
      </c>
      <c r="C1793" s="7" t="s">
        <v>6141</v>
      </c>
      <c r="D1793" s="7" t="s">
        <v>13</v>
      </c>
      <c r="E1793" s="7">
        <v>4.4149803213997002E-2</v>
      </c>
      <c r="F1793" s="7">
        <v>0.67679986965118999</v>
      </c>
      <c r="G1793" s="7">
        <v>0.82170823204698495</v>
      </c>
      <c r="H1793" s="7" t="s">
        <v>12</v>
      </c>
      <c r="I1793" s="7">
        <v>4.4149803213997002E-2</v>
      </c>
      <c r="J1793" s="7">
        <v>0.82170823204698495</v>
      </c>
      <c r="K1793" s="7" t="s">
        <v>13601</v>
      </c>
    </row>
    <row r="1794" spans="1:11" x14ac:dyDescent="0.2">
      <c r="A1794" s="7" t="s">
        <v>6142</v>
      </c>
      <c r="B1794" s="7" t="s">
        <v>6143</v>
      </c>
      <c r="C1794" s="7" t="s">
        <v>6144</v>
      </c>
      <c r="D1794" s="7" t="s">
        <v>13</v>
      </c>
      <c r="E1794" s="7">
        <v>-0.48528171860959302</v>
      </c>
      <c r="F1794" s="7">
        <v>6.6460684059660199E-2</v>
      </c>
      <c r="G1794" s="7">
        <v>0.23735090733189401</v>
      </c>
      <c r="H1794" s="7" t="s">
        <v>12</v>
      </c>
      <c r="I1794" s="7">
        <v>-0.48528171860959302</v>
      </c>
      <c r="J1794" s="7">
        <v>0.23735090733189401</v>
      </c>
      <c r="K1794" s="7" t="s">
        <v>13602</v>
      </c>
    </row>
    <row r="1795" spans="1:11" x14ac:dyDescent="0.2">
      <c r="A1795" s="7" t="s">
        <v>6145</v>
      </c>
      <c r="B1795" s="7" t="s">
        <v>6146</v>
      </c>
      <c r="C1795" s="7" t="s">
        <v>6147</v>
      </c>
      <c r="D1795" s="7" t="s">
        <v>13</v>
      </c>
      <c r="E1795" s="7">
        <v>-0.46202123586626898</v>
      </c>
      <c r="F1795" s="7">
        <v>4.7729653646996398E-2</v>
      </c>
      <c r="G1795" s="7">
        <v>0.20156275034301799</v>
      </c>
      <c r="H1795" s="7" t="s">
        <v>12</v>
      </c>
      <c r="I1795" s="7">
        <v>-0.46202123586626898</v>
      </c>
      <c r="J1795" s="7">
        <v>0.20156275034301799</v>
      </c>
      <c r="K1795" s="7" t="s">
        <v>13603</v>
      </c>
    </row>
    <row r="1796" spans="1:11" x14ac:dyDescent="0.2">
      <c r="A1796" s="7" t="s">
        <v>6148</v>
      </c>
      <c r="B1796" s="7" t="s">
        <v>6149</v>
      </c>
      <c r="C1796" s="7" t="s">
        <v>6150</v>
      </c>
      <c r="D1796" s="7" t="s">
        <v>13</v>
      </c>
      <c r="E1796" s="7">
        <v>-0.110344137845621</v>
      </c>
      <c r="F1796" s="7">
        <v>0.34231341577583502</v>
      </c>
      <c r="G1796" s="7">
        <v>0.560871759225407</v>
      </c>
      <c r="H1796" s="7" t="s">
        <v>12</v>
      </c>
      <c r="I1796" s="7">
        <v>-0.110344137845621</v>
      </c>
      <c r="J1796" s="7">
        <v>0.560871759225407</v>
      </c>
      <c r="K1796" s="7" t="s">
        <v>13604</v>
      </c>
    </row>
    <row r="1797" spans="1:11" x14ac:dyDescent="0.2">
      <c r="A1797" s="7" t="s">
        <v>6151</v>
      </c>
      <c r="B1797" s="7" t="s">
        <v>6152</v>
      </c>
      <c r="C1797" s="7" t="s">
        <v>6153</v>
      </c>
      <c r="D1797" s="7" t="s">
        <v>13</v>
      </c>
      <c r="E1797" s="7">
        <v>0.12764656077559899</v>
      </c>
      <c r="F1797" s="7">
        <v>0.74826390606582704</v>
      </c>
      <c r="G1797" s="7">
        <v>0.86571986437531101</v>
      </c>
      <c r="H1797" s="7" t="s">
        <v>12</v>
      </c>
      <c r="I1797" s="7">
        <v>0.12764656077559899</v>
      </c>
      <c r="J1797" s="7">
        <v>0.86571986437531101</v>
      </c>
      <c r="K1797" s="7" t="s">
        <v>13605</v>
      </c>
    </row>
    <row r="1798" spans="1:11" x14ac:dyDescent="0.2">
      <c r="A1798" s="7" t="s">
        <v>6154</v>
      </c>
      <c r="B1798" s="7" t="s">
        <v>6155</v>
      </c>
      <c r="C1798" s="7" t="s">
        <v>6156</v>
      </c>
      <c r="D1798" s="7" t="s">
        <v>13</v>
      </c>
      <c r="E1798" s="7">
        <v>-2.73798539145527E-2</v>
      </c>
      <c r="F1798" s="7">
        <v>0.92137939989842299</v>
      </c>
      <c r="G1798" s="7">
        <v>0.95867624910869198</v>
      </c>
      <c r="H1798" s="7" t="s">
        <v>12</v>
      </c>
      <c r="I1798" s="7">
        <v>-2.73798539145527E-2</v>
      </c>
      <c r="J1798" s="7">
        <v>0.95867624910869198</v>
      </c>
      <c r="K1798" s="7" t="s">
        <v>13606</v>
      </c>
    </row>
    <row r="1799" spans="1:11" x14ac:dyDescent="0.2">
      <c r="A1799" s="7" t="s">
        <v>6157</v>
      </c>
      <c r="B1799" s="7" t="s">
        <v>6158</v>
      </c>
      <c r="C1799" s="7" t="s">
        <v>6159</v>
      </c>
      <c r="D1799" s="7" t="s">
        <v>13</v>
      </c>
      <c r="E1799" s="7">
        <v>-0.14315362068865201</v>
      </c>
      <c r="F1799" s="7">
        <v>0.43061474190892801</v>
      </c>
      <c r="G1799" s="7">
        <v>0.63970030290425195</v>
      </c>
      <c r="H1799" s="7" t="s">
        <v>12</v>
      </c>
      <c r="I1799" s="7">
        <v>-0.14315362068865201</v>
      </c>
      <c r="J1799" s="7">
        <v>0.63970030290425195</v>
      </c>
      <c r="K1799" s="7" t="s">
        <v>13607</v>
      </c>
    </row>
    <row r="1800" spans="1:11" x14ac:dyDescent="0.2">
      <c r="A1800" s="7" t="s">
        <v>6160</v>
      </c>
      <c r="B1800" s="7" t="s">
        <v>6161</v>
      </c>
      <c r="C1800" s="7" t="s">
        <v>6162</v>
      </c>
      <c r="D1800" s="7" t="s">
        <v>13</v>
      </c>
      <c r="E1800" s="7">
        <v>-0.407009440418232</v>
      </c>
      <c r="F1800" s="7">
        <v>2.8000272671844201E-3</v>
      </c>
      <c r="G1800" s="7">
        <v>4.1674374724595301E-2</v>
      </c>
      <c r="H1800" s="7" t="s">
        <v>12</v>
      </c>
      <c r="I1800" s="7">
        <v>-0.407009440418232</v>
      </c>
      <c r="J1800" s="7">
        <v>4.1674374724595301E-2</v>
      </c>
      <c r="K1800" s="7" t="s">
        <v>13608</v>
      </c>
    </row>
    <row r="1801" spans="1:11" x14ac:dyDescent="0.2">
      <c r="A1801" s="7" t="s">
        <v>6163</v>
      </c>
      <c r="B1801" s="7" t="s">
        <v>6164</v>
      </c>
      <c r="C1801" s="7" t="s">
        <v>6165</v>
      </c>
      <c r="D1801" s="7" t="s">
        <v>13</v>
      </c>
      <c r="E1801" s="7">
        <v>-0.458548048426619</v>
      </c>
      <c r="F1801" s="7">
        <v>9.8369474217524705E-2</v>
      </c>
      <c r="G1801" s="7">
        <v>0.28702728586099302</v>
      </c>
      <c r="H1801" s="7" t="s">
        <v>12</v>
      </c>
      <c r="I1801" s="7">
        <v>-0.458548048426619</v>
      </c>
      <c r="J1801" s="7">
        <v>0.28702728586099302</v>
      </c>
      <c r="K1801" s="7" t="s">
        <v>13609</v>
      </c>
    </row>
    <row r="1802" spans="1:11" x14ac:dyDescent="0.2">
      <c r="A1802" s="7" t="s">
        <v>6166</v>
      </c>
      <c r="B1802" s="7" t="s">
        <v>6167</v>
      </c>
      <c r="C1802" s="7" t="s">
        <v>6168</v>
      </c>
      <c r="D1802" s="7" t="s">
        <v>13</v>
      </c>
      <c r="E1802" s="7">
        <v>-0.80857318044944004</v>
      </c>
      <c r="F1802" s="7">
        <v>1.39554755674274E-2</v>
      </c>
      <c r="G1802" s="7">
        <v>0.106361214215578</v>
      </c>
      <c r="H1802" s="7" t="s">
        <v>12</v>
      </c>
      <c r="I1802" s="7">
        <v>-0.80857318044944004</v>
      </c>
      <c r="J1802" s="7">
        <v>0.106361214215578</v>
      </c>
      <c r="K1802" s="7" t="s">
        <v>13610</v>
      </c>
    </row>
    <row r="1803" spans="1:11" x14ac:dyDescent="0.2">
      <c r="A1803" s="7" t="s">
        <v>6169</v>
      </c>
      <c r="B1803" s="7" t="s">
        <v>6170</v>
      </c>
      <c r="C1803" s="7" t="s">
        <v>6171</v>
      </c>
      <c r="D1803" s="7" t="s">
        <v>13</v>
      </c>
      <c r="E1803" s="7">
        <v>-0.115834873920139</v>
      </c>
      <c r="F1803" s="7">
        <v>0.63116790509256804</v>
      </c>
      <c r="G1803" s="7">
        <v>0.79373859897606303</v>
      </c>
      <c r="H1803" s="7" t="s">
        <v>12</v>
      </c>
      <c r="I1803" s="7">
        <v>-0.115834873920139</v>
      </c>
      <c r="J1803" s="7">
        <v>0.79373859897606303</v>
      </c>
      <c r="K1803" s="7" t="s">
        <v>13611</v>
      </c>
    </row>
    <row r="1804" spans="1:11" x14ac:dyDescent="0.2">
      <c r="A1804" s="7" t="s">
        <v>6172</v>
      </c>
      <c r="B1804" s="7" t="s">
        <v>6173</v>
      </c>
      <c r="C1804" s="7" t="s">
        <v>6174</v>
      </c>
      <c r="D1804" s="7" t="s">
        <v>13</v>
      </c>
      <c r="E1804" s="7">
        <v>-0.413812435814502</v>
      </c>
      <c r="F1804" s="7">
        <v>0.222504172365317</v>
      </c>
      <c r="G1804" s="7">
        <v>0.44413517102699601</v>
      </c>
      <c r="H1804" s="7" t="s">
        <v>12</v>
      </c>
      <c r="I1804" s="7">
        <v>-0.413812435814502</v>
      </c>
      <c r="J1804" s="7">
        <v>0.44413517102699601</v>
      </c>
      <c r="K1804" s="7" t="s">
        <v>13612</v>
      </c>
    </row>
    <row r="1805" spans="1:11" x14ac:dyDescent="0.2">
      <c r="A1805" s="7" t="s">
        <v>6175</v>
      </c>
      <c r="B1805" s="7" t="s">
        <v>6176</v>
      </c>
      <c r="C1805" s="7" t="s">
        <v>6177</v>
      </c>
      <c r="D1805" s="7" t="s">
        <v>13</v>
      </c>
      <c r="E1805" s="7">
        <v>-0.42257167564014803</v>
      </c>
      <c r="F1805" s="7">
        <v>6.3842270947593899E-2</v>
      </c>
      <c r="G1805" s="7">
        <v>0.232602276316344</v>
      </c>
      <c r="H1805" s="7" t="s">
        <v>12</v>
      </c>
      <c r="I1805" s="7">
        <v>-0.42257167564014803</v>
      </c>
      <c r="J1805" s="7">
        <v>0.232602276316344</v>
      </c>
      <c r="K1805" s="7" t="s">
        <v>13613</v>
      </c>
    </row>
    <row r="1806" spans="1:11" x14ac:dyDescent="0.2">
      <c r="A1806" s="7" t="s">
        <v>6178</v>
      </c>
      <c r="B1806" s="7" t="s">
        <v>6179</v>
      </c>
      <c r="C1806" s="7" t="s">
        <v>6180</v>
      </c>
      <c r="D1806" s="7" t="s">
        <v>13</v>
      </c>
      <c r="E1806" s="7">
        <v>-2.0602393165708999E-3</v>
      </c>
      <c r="F1806" s="7">
        <v>0.99341324881814597</v>
      </c>
      <c r="G1806" s="7">
        <v>0.99717764647035001</v>
      </c>
      <c r="H1806" s="7" t="s">
        <v>12</v>
      </c>
      <c r="I1806" s="7">
        <v>-2.0602393165708999E-3</v>
      </c>
      <c r="J1806" s="7">
        <v>0.99717764647035001</v>
      </c>
      <c r="K1806" s="7" t="s">
        <v>13614</v>
      </c>
    </row>
    <row r="1807" spans="1:11" x14ac:dyDescent="0.2">
      <c r="A1807" s="7" t="s">
        <v>6181</v>
      </c>
      <c r="B1807" s="7" t="s">
        <v>6182</v>
      </c>
      <c r="C1807" s="7" t="s">
        <v>6183</v>
      </c>
      <c r="D1807" s="7" t="s">
        <v>13</v>
      </c>
      <c r="E1807" s="7">
        <v>5.7226523917373803E-2</v>
      </c>
      <c r="F1807" s="7">
        <v>0.725591621999091</v>
      </c>
      <c r="G1807" s="7">
        <v>0.849022601722207</v>
      </c>
      <c r="H1807" s="7" t="s">
        <v>12</v>
      </c>
      <c r="I1807" s="7">
        <v>5.7226523917373803E-2</v>
      </c>
      <c r="J1807" s="7">
        <v>0.849022601722207</v>
      </c>
      <c r="K1807" s="7" t="s">
        <v>13615</v>
      </c>
    </row>
    <row r="1808" spans="1:11" x14ac:dyDescent="0.2">
      <c r="A1808" s="7" t="s">
        <v>6184</v>
      </c>
      <c r="B1808" s="7" t="s">
        <v>6185</v>
      </c>
      <c r="C1808" s="7" t="s">
        <v>6186</v>
      </c>
      <c r="D1808" s="7" t="s">
        <v>13</v>
      </c>
      <c r="E1808" s="7">
        <v>-0.46529804821054799</v>
      </c>
      <c r="F1808" s="7">
        <v>0.167365659200612</v>
      </c>
      <c r="G1808" s="7">
        <v>0.38083729207733802</v>
      </c>
      <c r="H1808" s="7" t="s">
        <v>12</v>
      </c>
      <c r="I1808" s="7">
        <v>-0.46529804821054799</v>
      </c>
      <c r="J1808" s="7">
        <v>0.38083729207733802</v>
      </c>
      <c r="K1808" s="7" t="s">
        <v>13616</v>
      </c>
    </row>
    <row r="1809" spans="1:11" x14ac:dyDescent="0.2">
      <c r="A1809" s="7" t="s">
        <v>6187</v>
      </c>
      <c r="B1809" s="7" t="s">
        <v>6188</v>
      </c>
      <c r="C1809" s="7" t="s">
        <v>6189</v>
      </c>
      <c r="D1809" s="7" t="s">
        <v>13</v>
      </c>
      <c r="E1809" s="7">
        <v>-0.31739971227782998</v>
      </c>
      <c r="F1809" s="7">
        <v>8.8253142319464406E-2</v>
      </c>
      <c r="G1809" s="7">
        <v>0.27331725764755299</v>
      </c>
      <c r="H1809" s="7" t="s">
        <v>12</v>
      </c>
      <c r="I1809" s="7">
        <v>-0.31739971227782998</v>
      </c>
      <c r="J1809" s="7">
        <v>0.27331725764755299</v>
      </c>
      <c r="K1809" s="7" t="s">
        <v>13617</v>
      </c>
    </row>
    <row r="1810" spans="1:11" x14ac:dyDescent="0.2">
      <c r="A1810" s="7" t="s">
        <v>489</v>
      </c>
      <c r="B1810" s="7" t="s">
        <v>490</v>
      </c>
      <c r="C1810" s="7" t="s">
        <v>491</v>
      </c>
      <c r="D1810" s="7" t="s">
        <v>13</v>
      </c>
      <c r="E1810" s="7">
        <v>0.954710049499508</v>
      </c>
      <c r="F1810" s="7">
        <v>2.71135651279222E-2</v>
      </c>
      <c r="G1810" s="7">
        <v>0.14631588253424299</v>
      </c>
      <c r="H1810" s="7" t="s">
        <v>12</v>
      </c>
      <c r="I1810" s="7">
        <v>0.954710049499508</v>
      </c>
      <c r="J1810" s="7">
        <v>0.14631588253424299</v>
      </c>
      <c r="K1810" s="7" t="s">
        <v>13618</v>
      </c>
    </row>
    <row r="1811" spans="1:11" x14ac:dyDescent="0.2">
      <c r="A1811" s="7" t="s">
        <v>6190</v>
      </c>
      <c r="B1811" s="7" t="s">
        <v>6191</v>
      </c>
      <c r="C1811" s="7" t="s">
        <v>6192</v>
      </c>
      <c r="D1811" s="7" t="s">
        <v>13</v>
      </c>
      <c r="E1811" s="7">
        <v>-0.98949613011624304</v>
      </c>
      <c r="F1811" s="7">
        <v>1.01394723639125E-3</v>
      </c>
      <c r="G1811" s="7">
        <v>2.2255572205509201E-2</v>
      </c>
      <c r="H1811" s="7" t="s">
        <v>12</v>
      </c>
      <c r="I1811" s="7">
        <v>-0.98949613011624304</v>
      </c>
      <c r="J1811" s="7">
        <v>2.2255572205509201E-2</v>
      </c>
      <c r="K1811" s="7" t="s">
        <v>13619</v>
      </c>
    </row>
    <row r="1812" spans="1:11" x14ac:dyDescent="0.2">
      <c r="A1812" s="7" t="s">
        <v>6193</v>
      </c>
      <c r="B1812" s="7" t="s">
        <v>6194</v>
      </c>
      <c r="C1812" s="7" t="s">
        <v>6195</v>
      </c>
      <c r="D1812" s="7" t="s">
        <v>13</v>
      </c>
      <c r="E1812" s="7">
        <v>-0.12382003621473001</v>
      </c>
      <c r="F1812" s="7">
        <v>0.58889673827854205</v>
      </c>
      <c r="G1812" s="7">
        <v>0.75959708037446805</v>
      </c>
      <c r="H1812" s="7" t="s">
        <v>12</v>
      </c>
      <c r="I1812" s="7">
        <v>-0.12382003621473001</v>
      </c>
      <c r="J1812" s="7">
        <v>0.75959708037446805</v>
      </c>
      <c r="K1812" s="7" t="s">
        <v>13620</v>
      </c>
    </row>
    <row r="1813" spans="1:11" x14ac:dyDescent="0.2">
      <c r="A1813" s="7" t="s">
        <v>6196</v>
      </c>
      <c r="B1813" s="7" t="s">
        <v>6197</v>
      </c>
      <c r="C1813" s="7" t="s">
        <v>6198</v>
      </c>
      <c r="D1813" s="7" t="s">
        <v>13</v>
      </c>
      <c r="E1813" s="7">
        <v>-0.26601719264083001</v>
      </c>
      <c r="F1813" s="7">
        <v>0.22482125498995001</v>
      </c>
      <c r="G1813" s="7">
        <v>0.445855603625959</v>
      </c>
      <c r="H1813" s="7" t="s">
        <v>12</v>
      </c>
      <c r="I1813" s="7">
        <v>-0.26601719264083001</v>
      </c>
      <c r="J1813" s="7">
        <v>0.445855603625959</v>
      </c>
      <c r="K1813" s="7" t="s">
        <v>13621</v>
      </c>
    </row>
    <row r="1814" spans="1:11" x14ac:dyDescent="0.2">
      <c r="A1814" s="7" t="s">
        <v>6199</v>
      </c>
      <c r="B1814" s="7" t="s">
        <v>6200</v>
      </c>
      <c r="C1814" s="7" t="s">
        <v>6201</v>
      </c>
      <c r="D1814" s="7" t="s">
        <v>13</v>
      </c>
      <c r="E1814" s="7">
        <v>-0.15855432050840401</v>
      </c>
      <c r="F1814" s="7">
        <v>0.57311180746972601</v>
      </c>
      <c r="G1814" s="7">
        <v>0.74638261059473898</v>
      </c>
      <c r="H1814" s="7" t="s">
        <v>12</v>
      </c>
      <c r="I1814" s="7">
        <v>-0.15855432050840401</v>
      </c>
      <c r="J1814" s="7">
        <v>0.74638261059473898</v>
      </c>
      <c r="K1814" s="7" t="s">
        <v>13622</v>
      </c>
    </row>
    <row r="1815" spans="1:11" x14ac:dyDescent="0.2">
      <c r="A1815" s="7" t="s">
        <v>6202</v>
      </c>
      <c r="B1815" s="7" t="s">
        <v>6203</v>
      </c>
      <c r="C1815" s="7" t="s">
        <v>6204</v>
      </c>
      <c r="D1815" s="7" t="s">
        <v>13</v>
      </c>
      <c r="E1815" s="7">
        <v>-0.85730288875940897</v>
      </c>
      <c r="F1815" s="7">
        <v>4.1870043842968697E-3</v>
      </c>
      <c r="G1815" s="7">
        <v>5.2263981244242301E-2</v>
      </c>
      <c r="H1815" s="7" t="s">
        <v>12</v>
      </c>
      <c r="I1815" s="7">
        <v>-0.85730288875940897</v>
      </c>
      <c r="J1815" s="7">
        <v>5.2263981244242301E-2</v>
      </c>
      <c r="K1815" s="7" t="s">
        <v>13623</v>
      </c>
    </row>
    <row r="1816" spans="1:11" x14ac:dyDescent="0.2">
      <c r="A1816" s="7" t="s">
        <v>6205</v>
      </c>
      <c r="B1816" s="7" t="s">
        <v>6206</v>
      </c>
      <c r="C1816" s="7" t="s">
        <v>6207</v>
      </c>
      <c r="D1816" s="7" t="s">
        <v>13</v>
      </c>
      <c r="E1816" s="7">
        <v>0.184287405647973</v>
      </c>
      <c r="F1816" s="7">
        <v>0.63934780888526099</v>
      </c>
      <c r="G1816" s="7">
        <v>0.79780198168354599</v>
      </c>
      <c r="H1816" s="7" t="s">
        <v>12</v>
      </c>
      <c r="I1816" s="7">
        <v>0.184287405647973</v>
      </c>
      <c r="J1816" s="7">
        <v>0.79780198168354599</v>
      </c>
      <c r="K1816" s="7" t="s">
        <v>13624</v>
      </c>
    </row>
    <row r="1817" spans="1:11" x14ac:dyDescent="0.2">
      <c r="A1817" s="7" t="s">
        <v>6208</v>
      </c>
      <c r="B1817" s="7" t="s">
        <v>6209</v>
      </c>
      <c r="C1817" s="7" t="s">
        <v>6210</v>
      </c>
      <c r="D1817" s="7" t="s">
        <v>13</v>
      </c>
      <c r="E1817" s="7">
        <v>0.386407459975604</v>
      </c>
      <c r="F1817" s="7">
        <v>0.54847591401431095</v>
      </c>
      <c r="G1817" s="7">
        <v>0.72887598505235096</v>
      </c>
      <c r="H1817" s="7" t="s">
        <v>12</v>
      </c>
      <c r="I1817" s="7">
        <v>0.386407459975604</v>
      </c>
      <c r="J1817" s="7">
        <v>0.72887598505235096</v>
      </c>
      <c r="K1817" s="7" t="s">
        <v>13625</v>
      </c>
    </row>
    <row r="1818" spans="1:11" x14ac:dyDescent="0.2">
      <c r="A1818" s="7" t="s">
        <v>648</v>
      </c>
      <c r="B1818" s="7" t="s">
        <v>649</v>
      </c>
      <c r="C1818" s="7" t="s">
        <v>650</v>
      </c>
      <c r="D1818" s="7" t="s">
        <v>13</v>
      </c>
      <c r="E1818" s="7">
        <v>-1.0215790437904599</v>
      </c>
      <c r="F1818" s="7">
        <v>4.8330817010060496E-3</v>
      </c>
      <c r="G1818" s="7">
        <v>5.6198958945924499E-2</v>
      </c>
      <c r="H1818" s="7" t="s">
        <v>12</v>
      </c>
      <c r="I1818" s="7">
        <v>-1.0215790437904599</v>
      </c>
      <c r="J1818" s="7">
        <v>5.6198958945924499E-2</v>
      </c>
      <c r="K1818" s="7" t="s">
        <v>13626</v>
      </c>
    </row>
    <row r="1819" spans="1:11" x14ac:dyDescent="0.2">
      <c r="A1819" s="7" t="s">
        <v>6211</v>
      </c>
      <c r="B1819" s="7" t="s">
        <v>6212</v>
      </c>
      <c r="C1819" s="7" t="s">
        <v>6213</v>
      </c>
      <c r="D1819" s="7" t="s">
        <v>13</v>
      </c>
      <c r="E1819" s="7">
        <v>0.154046975424595</v>
      </c>
      <c r="F1819" s="7">
        <v>0.55521990063433801</v>
      </c>
      <c r="G1819" s="7">
        <v>0.73341257830486795</v>
      </c>
      <c r="H1819" s="7" t="s">
        <v>12</v>
      </c>
      <c r="I1819" s="7">
        <v>0.154046975424595</v>
      </c>
      <c r="J1819" s="7">
        <v>0.73341257830486795</v>
      </c>
      <c r="K1819" s="7" t="s">
        <v>13627</v>
      </c>
    </row>
    <row r="1820" spans="1:11" x14ac:dyDescent="0.2">
      <c r="A1820" s="7" t="s">
        <v>6214</v>
      </c>
      <c r="B1820" s="7" t="s">
        <v>6215</v>
      </c>
      <c r="C1820" s="7" t="s">
        <v>6216</v>
      </c>
      <c r="D1820" s="7" t="s">
        <v>13</v>
      </c>
      <c r="E1820" s="7">
        <v>-0.34798636527309801</v>
      </c>
      <c r="F1820" s="7">
        <v>7.1070445886645102E-3</v>
      </c>
      <c r="G1820" s="7">
        <v>7.0149222931211494E-2</v>
      </c>
      <c r="H1820" s="7" t="s">
        <v>12</v>
      </c>
      <c r="I1820" s="7">
        <v>-0.34798636527309801</v>
      </c>
      <c r="J1820" s="7">
        <v>7.0149222931211494E-2</v>
      </c>
      <c r="K1820" s="7" t="s">
        <v>13628</v>
      </c>
    </row>
    <row r="1821" spans="1:11" x14ac:dyDescent="0.2">
      <c r="A1821" s="7" t="s">
        <v>6217</v>
      </c>
      <c r="B1821" s="7" t="s">
        <v>6218</v>
      </c>
      <c r="C1821" s="7" t="s">
        <v>6219</v>
      </c>
      <c r="D1821" s="7" t="s">
        <v>13</v>
      </c>
      <c r="E1821" s="7">
        <v>0.15656180861504199</v>
      </c>
      <c r="F1821" s="7">
        <v>0.25027131970750399</v>
      </c>
      <c r="G1821" s="7">
        <v>0.473974816334086</v>
      </c>
      <c r="H1821" s="7" t="s">
        <v>12</v>
      </c>
      <c r="I1821" s="7">
        <v>0.15656180861504199</v>
      </c>
      <c r="J1821" s="7">
        <v>0.473974816334086</v>
      </c>
      <c r="K1821" s="7" t="s">
        <v>13629</v>
      </c>
    </row>
    <row r="1822" spans="1:11" x14ac:dyDescent="0.2">
      <c r="A1822" s="7" t="s">
        <v>6220</v>
      </c>
      <c r="B1822" s="7" t="s">
        <v>6221</v>
      </c>
      <c r="C1822" s="7" t="s">
        <v>6222</v>
      </c>
      <c r="D1822" s="7" t="s">
        <v>13</v>
      </c>
      <c r="E1822" s="7">
        <v>-0.19735728614153999</v>
      </c>
      <c r="F1822" s="7">
        <v>0.182894027105828</v>
      </c>
      <c r="G1822" s="7">
        <v>0.40130309379457801</v>
      </c>
      <c r="H1822" s="7" t="s">
        <v>12</v>
      </c>
      <c r="I1822" s="7">
        <v>-0.19735728614153999</v>
      </c>
      <c r="J1822" s="7">
        <v>0.40130309379457801</v>
      </c>
      <c r="K1822" s="7" t="s">
        <v>13630</v>
      </c>
    </row>
    <row r="1823" spans="1:11" x14ac:dyDescent="0.2">
      <c r="A1823" s="7" t="s">
        <v>6223</v>
      </c>
      <c r="B1823" s="7" t="s">
        <v>6224</v>
      </c>
      <c r="C1823" s="7" t="s">
        <v>6225</v>
      </c>
      <c r="D1823" s="7" t="s">
        <v>13</v>
      </c>
      <c r="E1823" s="7">
        <v>-0.21678366176531499</v>
      </c>
      <c r="F1823" s="7">
        <v>0.11223178792766</v>
      </c>
      <c r="G1823" s="7">
        <v>0.30564316289328702</v>
      </c>
      <c r="H1823" s="7" t="s">
        <v>12</v>
      </c>
      <c r="I1823" s="7">
        <v>-0.21678366176531499</v>
      </c>
      <c r="J1823" s="7">
        <v>0.30564316289328702</v>
      </c>
      <c r="K1823" s="7" t="s">
        <v>13631</v>
      </c>
    </row>
    <row r="1824" spans="1:11" x14ac:dyDescent="0.2">
      <c r="A1824" s="7" t="s">
        <v>6226</v>
      </c>
      <c r="B1824" s="7" t="s">
        <v>6227</v>
      </c>
      <c r="C1824" s="7" t="s">
        <v>6228</v>
      </c>
      <c r="D1824" s="7" t="s">
        <v>13</v>
      </c>
      <c r="E1824" s="7">
        <v>-0.11718881371974001</v>
      </c>
      <c r="F1824" s="7">
        <v>0.56084982011856099</v>
      </c>
      <c r="G1824" s="7">
        <v>0.73696055351508405</v>
      </c>
      <c r="H1824" s="7" t="s">
        <v>12</v>
      </c>
      <c r="I1824" s="7">
        <v>-0.11718881371974001</v>
      </c>
      <c r="J1824" s="7">
        <v>0.73696055351508405</v>
      </c>
      <c r="K1824" s="7" t="s">
        <v>13632</v>
      </c>
    </row>
    <row r="1825" spans="1:11" x14ac:dyDescent="0.2">
      <c r="A1825" s="7" t="s">
        <v>6229</v>
      </c>
      <c r="B1825" s="7" t="s">
        <v>6230</v>
      </c>
      <c r="C1825" s="7" t="s">
        <v>6231</v>
      </c>
      <c r="D1825" s="7" t="s">
        <v>13</v>
      </c>
      <c r="E1825" s="7">
        <v>-0.10739637009442</v>
      </c>
      <c r="F1825" s="7">
        <v>0.74840372643485897</v>
      </c>
      <c r="G1825" s="7">
        <v>0.86571986437531101</v>
      </c>
      <c r="H1825" s="7" t="s">
        <v>12</v>
      </c>
      <c r="I1825" s="7">
        <v>-0.10739637009442</v>
      </c>
      <c r="J1825" s="7">
        <v>0.86571986437531101</v>
      </c>
      <c r="K1825" s="7" t="s">
        <v>13633</v>
      </c>
    </row>
    <row r="1826" spans="1:11" x14ac:dyDescent="0.2">
      <c r="A1826" s="7" t="s">
        <v>6232</v>
      </c>
      <c r="B1826" s="7" t="s">
        <v>6233</v>
      </c>
      <c r="C1826" s="7" t="s">
        <v>6234</v>
      </c>
      <c r="D1826" s="7" t="s">
        <v>13</v>
      </c>
      <c r="E1826" s="7">
        <v>3.6311908295646803E-2</v>
      </c>
      <c r="F1826" s="7">
        <v>0.87238119993746399</v>
      </c>
      <c r="G1826" s="7">
        <v>0.93329500223320705</v>
      </c>
      <c r="H1826" s="7" t="s">
        <v>12</v>
      </c>
      <c r="I1826" s="7">
        <v>3.6311908295646803E-2</v>
      </c>
      <c r="J1826" s="7">
        <v>0.93329500223320705</v>
      </c>
      <c r="K1826" s="7" t="s">
        <v>13634</v>
      </c>
    </row>
    <row r="1827" spans="1:11" x14ac:dyDescent="0.2">
      <c r="A1827" s="7" t="s">
        <v>6235</v>
      </c>
      <c r="B1827" s="7" t="s">
        <v>6236</v>
      </c>
      <c r="C1827" s="7" t="s">
        <v>6237</v>
      </c>
      <c r="D1827" s="7" t="s">
        <v>13</v>
      </c>
      <c r="E1827" s="7">
        <v>-1.7175737238695601E-2</v>
      </c>
      <c r="F1827" s="7">
        <v>0.92792391721204504</v>
      </c>
      <c r="G1827" s="7">
        <v>0.96266191747450403</v>
      </c>
      <c r="H1827" s="7" t="s">
        <v>12</v>
      </c>
      <c r="I1827" s="7">
        <v>-1.7175737238695601E-2</v>
      </c>
      <c r="J1827" s="7">
        <v>0.96266191747450403</v>
      </c>
      <c r="K1827" s="7" t="s">
        <v>13635</v>
      </c>
    </row>
    <row r="1828" spans="1:11" x14ac:dyDescent="0.2">
      <c r="A1828" s="7" t="s">
        <v>6238</v>
      </c>
      <c r="B1828" s="7" t="s">
        <v>6239</v>
      </c>
      <c r="C1828" s="7" t="s">
        <v>6240</v>
      </c>
      <c r="D1828" s="7" t="s">
        <v>13</v>
      </c>
      <c r="E1828" s="7">
        <v>-0.58204850162134802</v>
      </c>
      <c r="F1828" s="7">
        <v>4.7409693032314203E-2</v>
      </c>
      <c r="G1828" s="7">
        <v>0.20089985973671601</v>
      </c>
      <c r="H1828" s="7" t="s">
        <v>12</v>
      </c>
      <c r="I1828" s="7">
        <v>-0.58204850162134802</v>
      </c>
      <c r="J1828" s="7">
        <v>0.20089985973671601</v>
      </c>
      <c r="K1828" s="7" t="s">
        <v>13636</v>
      </c>
    </row>
    <row r="1829" spans="1:11" x14ac:dyDescent="0.2">
      <c r="A1829" s="7" t="s">
        <v>6241</v>
      </c>
      <c r="B1829" s="7" t="s">
        <v>6242</v>
      </c>
      <c r="C1829" s="7" t="s">
        <v>6243</v>
      </c>
      <c r="D1829" s="7" t="s">
        <v>13</v>
      </c>
      <c r="E1829" s="7">
        <v>-0.22512320515048101</v>
      </c>
      <c r="F1829" s="7">
        <v>0.42635714366370497</v>
      </c>
      <c r="G1829" s="7">
        <v>0.63632627264654396</v>
      </c>
      <c r="H1829" s="7" t="s">
        <v>12</v>
      </c>
      <c r="I1829" s="7">
        <v>-0.22512320515048101</v>
      </c>
      <c r="J1829" s="7">
        <v>0.63632627264654396</v>
      </c>
      <c r="K1829" s="7" t="s">
        <v>13637</v>
      </c>
    </row>
    <row r="1830" spans="1:11" x14ac:dyDescent="0.2">
      <c r="A1830" s="7" t="s">
        <v>6244</v>
      </c>
      <c r="B1830" s="7" t="s">
        <v>6245</v>
      </c>
      <c r="C1830" s="7" t="s">
        <v>6246</v>
      </c>
      <c r="D1830" s="7" t="s">
        <v>13</v>
      </c>
      <c r="E1830" s="7">
        <v>-0.18049054575349999</v>
      </c>
      <c r="F1830" s="7">
        <v>0.33232239469349401</v>
      </c>
      <c r="G1830" s="7">
        <v>0.55160776089845398</v>
      </c>
      <c r="H1830" s="7" t="s">
        <v>12</v>
      </c>
      <c r="I1830" s="7">
        <v>-0.18049054575349999</v>
      </c>
      <c r="J1830" s="7">
        <v>0.55160776089845398</v>
      </c>
      <c r="K1830" s="7" t="s">
        <v>13638</v>
      </c>
    </row>
    <row r="1831" spans="1:11" x14ac:dyDescent="0.2">
      <c r="A1831" s="7" t="s">
        <v>6247</v>
      </c>
      <c r="B1831" s="7" t="s">
        <v>6248</v>
      </c>
      <c r="C1831" s="7" t="s">
        <v>6249</v>
      </c>
      <c r="D1831" s="7" t="s">
        <v>13</v>
      </c>
      <c r="E1831" s="7">
        <v>-0.24307936970076</v>
      </c>
      <c r="F1831" s="7">
        <v>0.33437318042777298</v>
      </c>
      <c r="G1831" s="7">
        <v>0.55285485227732201</v>
      </c>
      <c r="H1831" s="7" t="s">
        <v>12</v>
      </c>
      <c r="I1831" s="7">
        <v>-0.24307936970076</v>
      </c>
      <c r="J1831" s="7">
        <v>0.55285485227732201</v>
      </c>
      <c r="K1831" s="7" t="s">
        <v>13639</v>
      </c>
    </row>
    <row r="1832" spans="1:11" x14ac:dyDescent="0.2">
      <c r="A1832" s="7" t="s">
        <v>6250</v>
      </c>
      <c r="B1832" s="7" t="s">
        <v>6251</v>
      </c>
      <c r="C1832" s="7" t="s">
        <v>6252</v>
      </c>
      <c r="D1832" s="7" t="s">
        <v>13</v>
      </c>
      <c r="E1832" s="7">
        <v>-0.31944345114195999</v>
      </c>
      <c r="F1832" s="7">
        <v>8.6475869945787896E-3</v>
      </c>
      <c r="G1832" s="7">
        <v>7.9219260413790293E-2</v>
      </c>
      <c r="H1832" s="7" t="s">
        <v>12</v>
      </c>
      <c r="I1832" s="7">
        <v>-0.31944345114195999</v>
      </c>
      <c r="J1832" s="7">
        <v>7.9219260413790293E-2</v>
      </c>
      <c r="K1832" s="7" t="s">
        <v>13640</v>
      </c>
    </row>
    <row r="1833" spans="1:11" x14ac:dyDescent="0.2">
      <c r="A1833" s="7" t="s">
        <v>6253</v>
      </c>
      <c r="B1833" s="7" t="s">
        <v>6254</v>
      </c>
      <c r="C1833" s="7" t="s">
        <v>6255</v>
      </c>
      <c r="D1833" s="7" t="s">
        <v>13</v>
      </c>
      <c r="E1833" s="7">
        <v>-0.344609355738488</v>
      </c>
      <c r="F1833" s="7">
        <v>3.5493271951360802E-2</v>
      </c>
      <c r="G1833" s="7">
        <v>0.17085253210882601</v>
      </c>
      <c r="H1833" s="7" t="s">
        <v>12</v>
      </c>
      <c r="I1833" s="7">
        <v>-0.344609355738488</v>
      </c>
      <c r="J1833" s="7">
        <v>0.17085253210882601</v>
      </c>
      <c r="K1833" s="7" t="s">
        <v>13641</v>
      </c>
    </row>
    <row r="1834" spans="1:11" x14ac:dyDescent="0.2">
      <c r="A1834" s="7" t="s">
        <v>6256</v>
      </c>
      <c r="B1834" s="7" t="s">
        <v>6257</v>
      </c>
      <c r="C1834" s="7" t="s">
        <v>6258</v>
      </c>
      <c r="D1834" s="7" t="s">
        <v>13</v>
      </c>
      <c r="E1834" s="7">
        <v>-0.36117746990072402</v>
      </c>
      <c r="F1834" s="7">
        <v>3.8903241485588298E-4</v>
      </c>
      <c r="G1834" s="7">
        <v>1.1474669249539099E-2</v>
      </c>
      <c r="H1834" s="7" t="s">
        <v>12</v>
      </c>
      <c r="I1834" s="7">
        <v>-0.36117746990072402</v>
      </c>
      <c r="J1834" s="7">
        <v>1.1474669249539099E-2</v>
      </c>
      <c r="K1834" s="7" t="s">
        <v>13642</v>
      </c>
    </row>
    <row r="1835" spans="1:11" x14ac:dyDescent="0.2">
      <c r="A1835" s="7" t="s">
        <v>6259</v>
      </c>
      <c r="B1835" s="7" t="s">
        <v>6260</v>
      </c>
      <c r="C1835" s="7" t="s">
        <v>6261</v>
      </c>
      <c r="D1835" s="7" t="s">
        <v>13</v>
      </c>
      <c r="E1835" s="7">
        <v>-0.20428355503634399</v>
      </c>
      <c r="F1835" s="7">
        <v>0.279990787544318</v>
      </c>
      <c r="G1835" s="7">
        <v>0.50411244559246504</v>
      </c>
      <c r="H1835" s="7" t="s">
        <v>12</v>
      </c>
      <c r="I1835" s="7">
        <v>-0.20428355503634399</v>
      </c>
      <c r="J1835" s="7">
        <v>0.50411244559246504</v>
      </c>
      <c r="K1835" s="7" t="s">
        <v>13643</v>
      </c>
    </row>
    <row r="1836" spans="1:11" x14ac:dyDescent="0.2">
      <c r="A1836" s="7" t="s">
        <v>6262</v>
      </c>
      <c r="B1836" s="7" t="s">
        <v>6263</v>
      </c>
      <c r="C1836" s="7" t="s">
        <v>6264</v>
      </c>
      <c r="D1836" s="7" t="s">
        <v>13</v>
      </c>
      <c r="E1836" s="7">
        <v>0.23083737732646201</v>
      </c>
      <c r="F1836" s="7">
        <v>0.55897321554616597</v>
      </c>
      <c r="G1836" s="7">
        <v>0.73557034460723103</v>
      </c>
      <c r="H1836" s="7" t="s">
        <v>12</v>
      </c>
      <c r="I1836" s="7">
        <v>0.23083737732646201</v>
      </c>
      <c r="J1836" s="7">
        <v>0.73557034460723103</v>
      </c>
      <c r="K1836" s="7" t="s">
        <v>13644</v>
      </c>
    </row>
    <row r="1837" spans="1:11" x14ac:dyDescent="0.2">
      <c r="A1837" s="7" t="s">
        <v>6265</v>
      </c>
      <c r="B1837" s="7" t="s">
        <v>6266</v>
      </c>
      <c r="C1837" s="7" t="s">
        <v>6267</v>
      </c>
      <c r="D1837" s="7" t="s">
        <v>13</v>
      </c>
      <c r="E1837" s="7">
        <v>2.5924180937604398E-2</v>
      </c>
      <c r="F1837" s="7">
        <v>0.91355794652265998</v>
      </c>
      <c r="G1837" s="7">
        <v>0.95492812697785701</v>
      </c>
      <c r="H1837" s="7" t="s">
        <v>12</v>
      </c>
      <c r="I1837" s="7">
        <v>2.5924180937604398E-2</v>
      </c>
      <c r="J1837" s="7">
        <v>0.95492812697785701</v>
      </c>
      <c r="K1837" s="7" t="s">
        <v>13645</v>
      </c>
    </row>
    <row r="1838" spans="1:11" x14ac:dyDescent="0.2">
      <c r="A1838" s="7" t="s">
        <v>6268</v>
      </c>
      <c r="B1838" s="7" t="s">
        <v>6269</v>
      </c>
      <c r="C1838" s="7" t="s">
        <v>6270</v>
      </c>
      <c r="D1838" s="7" t="s">
        <v>13</v>
      </c>
      <c r="E1838" s="7">
        <v>-0.21242849162969199</v>
      </c>
      <c r="F1838" s="7">
        <v>0.12580719254542999</v>
      </c>
      <c r="G1838" s="7">
        <v>0.32294921240144298</v>
      </c>
      <c r="H1838" s="7" t="s">
        <v>12</v>
      </c>
      <c r="I1838" s="7">
        <v>-0.21242849162969199</v>
      </c>
      <c r="J1838" s="7">
        <v>0.32294921240144298</v>
      </c>
      <c r="K1838" s="7" t="s">
        <v>13646</v>
      </c>
    </row>
    <row r="1839" spans="1:11" x14ac:dyDescent="0.2">
      <c r="A1839" s="7" t="s">
        <v>6271</v>
      </c>
      <c r="B1839" s="7" t="s">
        <v>6272</v>
      </c>
      <c r="C1839" s="7" t="s">
        <v>6273</v>
      </c>
      <c r="D1839" s="7" t="s">
        <v>13</v>
      </c>
      <c r="E1839" s="7">
        <v>-4.2732264425349199E-2</v>
      </c>
      <c r="F1839" s="7">
        <v>0.77850460511332098</v>
      </c>
      <c r="G1839" s="7">
        <v>0.88224659615097301</v>
      </c>
      <c r="H1839" s="7" t="s">
        <v>12</v>
      </c>
      <c r="I1839" s="7">
        <v>-4.2732264425349199E-2</v>
      </c>
      <c r="J1839" s="7">
        <v>0.88224659615097301</v>
      </c>
      <c r="K1839" s="7" t="s">
        <v>13647</v>
      </c>
    </row>
    <row r="1840" spans="1:11" x14ac:dyDescent="0.2">
      <c r="A1840" s="7" t="s">
        <v>1047</v>
      </c>
      <c r="B1840" s="7" t="s">
        <v>1048</v>
      </c>
      <c r="C1840" s="7" t="s">
        <v>1049</v>
      </c>
      <c r="D1840" s="7" t="s">
        <v>13</v>
      </c>
      <c r="E1840" s="7">
        <v>-1.1505682531394199</v>
      </c>
      <c r="F1840" s="7">
        <v>1.32708556386563E-3</v>
      </c>
      <c r="G1840" s="7">
        <v>2.6589350246271799E-2</v>
      </c>
      <c r="H1840" s="7" t="s">
        <v>12</v>
      </c>
      <c r="I1840" s="7">
        <v>-1.1505682531394199</v>
      </c>
      <c r="J1840" s="7">
        <v>2.6589350246271799E-2</v>
      </c>
      <c r="K1840" s="7" t="s">
        <v>13648</v>
      </c>
    </row>
    <row r="1841" spans="1:11" x14ac:dyDescent="0.2">
      <c r="A1841" s="7" t="s">
        <v>6274</v>
      </c>
      <c r="B1841" s="7" t="s">
        <v>6275</v>
      </c>
      <c r="C1841" s="7" t="s">
        <v>6276</v>
      </c>
      <c r="D1841" s="7" t="s">
        <v>13</v>
      </c>
      <c r="E1841" s="7">
        <v>0.82042014837520005</v>
      </c>
      <c r="F1841" s="7">
        <v>1.7885056538066799E-2</v>
      </c>
      <c r="G1841" s="7">
        <v>0.121687715273047</v>
      </c>
      <c r="H1841" s="7" t="s">
        <v>12</v>
      </c>
      <c r="I1841" s="7">
        <v>0.82042014837520005</v>
      </c>
      <c r="J1841" s="7">
        <v>0.121687715273047</v>
      </c>
      <c r="K1841" s="7" t="s">
        <v>13649</v>
      </c>
    </row>
    <row r="1842" spans="1:11" x14ac:dyDescent="0.2">
      <c r="A1842" s="7" t="s">
        <v>6277</v>
      </c>
      <c r="B1842" s="7" t="s">
        <v>6278</v>
      </c>
      <c r="C1842" s="7" t="s">
        <v>6279</v>
      </c>
      <c r="D1842" s="7" t="s">
        <v>13</v>
      </c>
      <c r="E1842" s="7">
        <v>0.32479174795429899</v>
      </c>
      <c r="F1842" s="7">
        <v>0.53020795796271902</v>
      </c>
      <c r="G1842" s="7">
        <v>0.71460700395596899</v>
      </c>
      <c r="H1842" s="7" t="s">
        <v>12</v>
      </c>
      <c r="I1842" s="7">
        <v>0.32479174795429899</v>
      </c>
      <c r="J1842" s="7">
        <v>0.71460700395596899</v>
      </c>
      <c r="K1842" s="7" t="s">
        <v>13650</v>
      </c>
    </row>
    <row r="1843" spans="1:11" x14ac:dyDescent="0.2">
      <c r="A1843" s="7" t="s">
        <v>285</v>
      </c>
      <c r="B1843" s="7" t="s">
        <v>286</v>
      </c>
      <c r="C1843" s="7" t="s">
        <v>287</v>
      </c>
      <c r="D1843" s="7" t="s">
        <v>13</v>
      </c>
      <c r="E1843" s="7">
        <v>1.7709297457631601</v>
      </c>
      <c r="F1843" s="7">
        <v>4.9643576719349302E-4</v>
      </c>
      <c r="G1843" s="7">
        <v>1.3998811697589699E-2</v>
      </c>
      <c r="H1843" s="7" t="s">
        <v>12</v>
      </c>
      <c r="I1843" s="7">
        <v>1.7709297457631601</v>
      </c>
      <c r="J1843" s="7">
        <v>1.3998811697589699E-2</v>
      </c>
      <c r="K1843" s="7" t="s">
        <v>13651</v>
      </c>
    </row>
    <row r="1844" spans="1:11" x14ac:dyDescent="0.2">
      <c r="A1844" s="7" t="s">
        <v>6280</v>
      </c>
      <c r="B1844" s="7" t="s">
        <v>6281</v>
      </c>
      <c r="C1844" s="7" t="s">
        <v>6282</v>
      </c>
      <c r="D1844" s="7" t="s">
        <v>13</v>
      </c>
      <c r="E1844" s="7">
        <v>2.2433315150921201E-2</v>
      </c>
      <c r="F1844" s="7">
        <v>0.892176017210915</v>
      </c>
      <c r="G1844" s="7">
        <v>0.94351249892085698</v>
      </c>
      <c r="H1844" s="7" t="s">
        <v>12</v>
      </c>
      <c r="I1844" s="7">
        <v>2.2433315150921201E-2</v>
      </c>
      <c r="J1844" s="7">
        <v>0.94351249892085698</v>
      </c>
      <c r="K1844" s="7" t="s">
        <v>13652</v>
      </c>
    </row>
    <row r="1845" spans="1:11" x14ac:dyDescent="0.2">
      <c r="A1845" s="7" t="s">
        <v>6283</v>
      </c>
      <c r="B1845" s="7" t="s">
        <v>6284</v>
      </c>
      <c r="C1845" s="7" t="s">
        <v>6285</v>
      </c>
      <c r="D1845" s="7" t="s">
        <v>13</v>
      </c>
      <c r="E1845" s="7">
        <v>-0.29954842106457302</v>
      </c>
      <c r="F1845" s="7">
        <v>4.2693681822559802E-2</v>
      </c>
      <c r="G1845" s="7">
        <v>0.18885999550955601</v>
      </c>
      <c r="H1845" s="7" t="s">
        <v>12</v>
      </c>
      <c r="I1845" s="7">
        <v>-0.29954842106457302</v>
      </c>
      <c r="J1845" s="7">
        <v>0.18885999550955601</v>
      </c>
      <c r="K1845" s="7" t="s">
        <v>13653</v>
      </c>
    </row>
    <row r="1846" spans="1:11" x14ac:dyDescent="0.2">
      <c r="A1846" s="7" t="s">
        <v>6286</v>
      </c>
      <c r="B1846" s="7" t="s">
        <v>6287</v>
      </c>
      <c r="C1846" s="7" t="s">
        <v>6288</v>
      </c>
      <c r="D1846" s="7" t="s">
        <v>13</v>
      </c>
      <c r="E1846" s="7">
        <v>-0.31341766858293402</v>
      </c>
      <c r="F1846" s="7">
        <v>0.19203628490052299</v>
      </c>
      <c r="G1846" s="7">
        <v>0.41070192533059102</v>
      </c>
      <c r="H1846" s="7" t="s">
        <v>12</v>
      </c>
      <c r="I1846" s="7">
        <v>-0.31341766858293402</v>
      </c>
      <c r="J1846" s="7">
        <v>0.41070192533059102</v>
      </c>
      <c r="K1846" s="7" t="s">
        <v>13654</v>
      </c>
    </row>
    <row r="1847" spans="1:11" x14ac:dyDescent="0.2">
      <c r="A1847" s="7" t="s">
        <v>6289</v>
      </c>
      <c r="B1847" s="7" t="s">
        <v>6290</v>
      </c>
      <c r="C1847" s="7" t="s">
        <v>6291</v>
      </c>
      <c r="D1847" s="7" t="s">
        <v>13</v>
      </c>
      <c r="E1847" s="7">
        <v>-0.25049148071452798</v>
      </c>
      <c r="F1847" s="7">
        <v>0.14329300428557901</v>
      </c>
      <c r="G1847" s="7">
        <v>0.34738584959634999</v>
      </c>
      <c r="H1847" s="7" t="s">
        <v>12</v>
      </c>
      <c r="I1847" s="7">
        <v>-0.25049148071452798</v>
      </c>
      <c r="J1847" s="7">
        <v>0.34738584959634999</v>
      </c>
      <c r="K1847" s="7" t="s">
        <v>13655</v>
      </c>
    </row>
    <row r="1848" spans="1:11" x14ac:dyDescent="0.2">
      <c r="A1848" s="7" t="s">
        <v>6292</v>
      </c>
      <c r="B1848" s="7" t="s">
        <v>6293</v>
      </c>
      <c r="C1848" s="7" t="s">
        <v>6294</v>
      </c>
      <c r="D1848" s="7" t="s">
        <v>13</v>
      </c>
      <c r="E1848" s="7">
        <v>-0.184506006905548</v>
      </c>
      <c r="F1848" s="7">
        <v>0.196526845322685</v>
      </c>
      <c r="G1848" s="7">
        <v>0.41437149739650903</v>
      </c>
      <c r="H1848" s="7" t="s">
        <v>12</v>
      </c>
      <c r="I1848" s="7">
        <v>-0.184506006905548</v>
      </c>
      <c r="J1848" s="7">
        <v>0.41437149739650903</v>
      </c>
      <c r="K1848" s="7" t="s">
        <v>13656</v>
      </c>
    </row>
    <row r="1849" spans="1:11" x14ac:dyDescent="0.2">
      <c r="A1849" s="7" t="s">
        <v>6295</v>
      </c>
      <c r="B1849" s="7" t="s">
        <v>6296</v>
      </c>
      <c r="C1849" s="7" t="s">
        <v>6297</v>
      </c>
      <c r="D1849" s="7" t="s">
        <v>13</v>
      </c>
      <c r="E1849" s="7">
        <v>-0.32294739185169302</v>
      </c>
      <c r="F1849" s="7">
        <v>1.7597412750141501E-2</v>
      </c>
      <c r="G1849" s="7">
        <v>0.120491639792107</v>
      </c>
      <c r="H1849" s="7" t="s">
        <v>12</v>
      </c>
      <c r="I1849" s="7">
        <v>-0.32294739185169302</v>
      </c>
      <c r="J1849" s="7">
        <v>0.120491639792107</v>
      </c>
      <c r="K1849" s="7" t="s">
        <v>13657</v>
      </c>
    </row>
    <row r="1850" spans="1:11" x14ac:dyDescent="0.2">
      <c r="A1850" s="7" t="s">
        <v>6298</v>
      </c>
      <c r="B1850" s="7" t="s">
        <v>6299</v>
      </c>
      <c r="C1850" s="7" t="s">
        <v>6300</v>
      </c>
      <c r="D1850" s="7" t="s">
        <v>13</v>
      </c>
      <c r="E1850" s="7">
        <v>0.281471976788981</v>
      </c>
      <c r="F1850" s="7">
        <v>2.4944458140175201E-2</v>
      </c>
      <c r="G1850" s="7">
        <v>0.13987752485958199</v>
      </c>
      <c r="H1850" s="7" t="s">
        <v>12</v>
      </c>
      <c r="I1850" s="7">
        <v>0.281471976788981</v>
      </c>
      <c r="J1850" s="7">
        <v>0.13987752485958199</v>
      </c>
      <c r="K1850" s="7" t="s">
        <v>13658</v>
      </c>
    </row>
    <row r="1851" spans="1:11" x14ac:dyDescent="0.2">
      <c r="A1851" s="7" t="s">
        <v>11802</v>
      </c>
      <c r="B1851" s="7" t="s">
        <v>11803</v>
      </c>
      <c r="C1851" s="7" t="s">
        <v>11804</v>
      </c>
      <c r="D1851" s="7" t="s">
        <v>13</v>
      </c>
      <c r="E1851" s="7">
        <v>1.9225184869459599</v>
      </c>
      <c r="F1851" s="7">
        <v>0.15772067356621999</v>
      </c>
      <c r="G1851" s="7">
        <v>0.369433256368838</v>
      </c>
      <c r="H1851" s="7" t="s">
        <v>12</v>
      </c>
      <c r="I1851" s="7">
        <v>1.9225184869459599</v>
      </c>
      <c r="J1851" s="7">
        <v>0.369433256368838</v>
      </c>
      <c r="K1851" s="7" t="s">
        <v>15749</v>
      </c>
    </row>
    <row r="1852" spans="1:11" x14ac:dyDescent="0.2">
      <c r="A1852" s="7" t="s">
        <v>6301</v>
      </c>
      <c r="B1852" s="7" t="s">
        <v>6302</v>
      </c>
      <c r="C1852" s="7" t="s">
        <v>6303</v>
      </c>
      <c r="D1852" s="7" t="s">
        <v>13</v>
      </c>
      <c r="E1852" s="7">
        <v>-0.13106206932012901</v>
      </c>
      <c r="F1852" s="7">
        <v>0.77206963853972199</v>
      </c>
      <c r="G1852" s="7">
        <v>0.87841469941021899</v>
      </c>
      <c r="H1852" s="7" t="s">
        <v>12</v>
      </c>
      <c r="I1852" s="7">
        <v>-0.13106206932012901</v>
      </c>
      <c r="J1852" s="7">
        <v>0.87841469941021899</v>
      </c>
      <c r="K1852" s="7" t="s">
        <v>13659</v>
      </c>
    </row>
    <row r="1853" spans="1:11" x14ac:dyDescent="0.2">
      <c r="A1853" s="7" t="s">
        <v>6304</v>
      </c>
      <c r="B1853" s="7" t="s">
        <v>6305</v>
      </c>
      <c r="C1853" s="7" t="s">
        <v>6306</v>
      </c>
      <c r="D1853" s="7" t="s">
        <v>13</v>
      </c>
      <c r="E1853" s="7">
        <v>-0.43548605638881199</v>
      </c>
      <c r="F1853" s="7">
        <v>3.6868404599462098E-2</v>
      </c>
      <c r="G1853" s="7">
        <v>0.17490642849195601</v>
      </c>
      <c r="H1853" s="7" t="s">
        <v>12</v>
      </c>
      <c r="I1853" s="7">
        <v>-0.43548605638881199</v>
      </c>
      <c r="J1853" s="7">
        <v>0.17490642849195601</v>
      </c>
      <c r="K1853" s="7" t="s">
        <v>13660</v>
      </c>
    </row>
    <row r="1854" spans="1:11" x14ac:dyDescent="0.2">
      <c r="A1854" s="7" t="s">
        <v>6307</v>
      </c>
      <c r="B1854" s="7" t="s">
        <v>6308</v>
      </c>
      <c r="C1854" s="7" t="s">
        <v>6309</v>
      </c>
      <c r="D1854" s="7" t="s">
        <v>13</v>
      </c>
      <c r="E1854" s="7">
        <v>-0.27552975150680198</v>
      </c>
      <c r="F1854" s="7">
        <v>0.476116478971427</v>
      </c>
      <c r="G1854" s="7">
        <v>0.67471421231097795</v>
      </c>
      <c r="H1854" s="7" t="s">
        <v>12</v>
      </c>
      <c r="I1854" s="7">
        <v>-0.27552975150680198</v>
      </c>
      <c r="J1854" s="7">
        <v>0.67471421231097795</v>
      </c>
      <c r="K1854" s="7" t="s">
        <v>13661</v>
      </c>
    </row>
    <row r="1855" spans="1:11" x14ac:dyDescent="0.2">
      <c r="A1855" s="7" t="s">
        <v>6310</v>
      </c>
      <c r="B1855" s="7" t="s">
        <v>6311</v>
      </c>
      <c r="C1855" s="7" t="s">
        <v>6312</v>
      </c>
      <c r="D1855" s="7" t="s">
        <v>13</v>
      </c>
      <c r="E1855" s="7">
        <v>-0.12233555707424899</v>
      </c>
      <c r="F1855" s="7">
        <v>0.62793126833048196</v>
      </c>
      <c r="G1855" s="7">
        <v>0.79229265383651803</v>
      </c>
      <c r="H1855" s="7" t="s">
        <v>12</v>
      </c>
      <c r="I1855" s="7">
        <v>-0.12233555707424899</v>
      </c>
      <c r="J1855" s="7">
        <v>0.79229265383651803</v>
      </c>
      <c r="K1855" s="7" t="s">
        <v>13662</v>
      </c>
    </row>
    <row r="1856" spans="1:11" x14ac:dyDescent="0.2">
      <c r="A1856" s="7" t="s">
        <v>6313</v>
      </c>
      <c r="B1856" s="7" t="s">
        <v>6314</v>
      </c>
      <c r="C1856" s="7" t="s">
        <v>6315</v>
      </c>
      <c r="D1856" s="7" t="s">
        <v>13</v>
      </c>
      <c r="E1856" s="7">
        <v>-0.26990241916832203</v>
      </c>
      <c r="F1856" s="7">
        <v>0.31240737202302199</v>
      </c>
      <c r="G1856" s="7">
        <v>0.531841221130259</v>
      </c>
      <c r="H1856" s="7" t="s">
        <v>12</v>
      </c>
      <c r="I1856" s="7">
        <v>-0.26990241916832203</v>
      </c>
      <c r="J1856" s="7">
        <v>0.531841221130259</v>
      </c>
      <c r="K1856" s="7" t="s">
        <v>13663</v>
      </c>
    </row>
    <row r="1857" spans="1:11" x14ac:dyDescent="0.2">
      <c r="A1857" s="7" t="s">
        <v>6316</v>
      </c>
      <c r="B1857" s="7" t="s">
        <v>6317</v>
      </c>
      <c r="C1857" s="7" t="s">
        <v>6318</v>
      </c>
      <c r="D1857" s="7" t="s">
        <v>13</v>
      </c>
      <c r="E1857" s="7">
        <v>-3.8089213106305898E-2</v>
      </c>
      <c r="F1857" s="7">
        <v>0.85177408990368297</v>
      </c>
      <c r="G1857" s="7">
        <v>0.92365592454691503</v>
      </c>
      <c r="H1857" s="7" t="s">
        <v>12</v>
      </c>
      <c r="I1857" s="7">
        <v>-3.8089213106305898E-2</v>
      </c>
      <c r="J1857" s="7">
        <v>0.92365592454691503</v>
      </c>
      <c r="K1857" s="7" t="s">
        <v>13664</v>
      </c>
    </row>
    <row r="1858" spans="1:11" x14ac:dyDescent="0.2">
      <c r="A1858" s="7" t="s">
        <v>429</v>
      </c>
      <c r="B1858" s="7" t="s">
        <v>430</v>
      </c>
      <c r="C1858" s="7" t="s">
        <v>431</v>
      </c>
      <c r="D1858" s="7" t="s">
        <v>13</v>
      </c>
      <c r="E1858" s="7">
        <v>1.1246274127856799</v>
      </c>
      <c r="F1858" s="7">
        <v>5.2866232724824198E-8</v>
      </c>
      <c r="G1858" s="7">
        <v>5.9013820358825102E-6</v>
      </c>
      <c r="H1858" s="7" t="s">
        <v>12</v>
      </c>
      <c r="I1858" s="7">
        <v>1.1246274127856799</v>
      </c>
      <c r="J1858" s="7">
        <v>5.9013820358825102E-6</v>
      </c>
      <c r="K1858" s="7" t="s">
        <v>13665</v>
      </c>
    </row>
    <row r="1859" spans="1:11" x14ac:dyDescent="0.2">
      <c r="A1859" s="7" t="s">
        <v>432</v>
      </c>
      <c r="B1859" s="7" t="s">
        <v>433</v>
      </c>
      <c r="C1859" s="7" t="s">
        <v>434</v>
      </c>
      <c r="D1859" s="7" t="s">
        <v>13</v>
      </c>
      <c r="E1859" s="7">
        <v>-0.229527436425012</v>
      </c>
      <c r="F1859" s="7">
        <v>0.21304556719111201</v>
      </c>
      <c r="G1859" s="7">
        <v>0.43075859002780398</v>
      </c>
      <c r="H1859" s="7" t="s">
        <v>12</v>
      </c>
      <c r="I1859" s="7">
        <v>-0.229527436425012</v>
      </c>
      <c r="J1859" s="7">
        <v>0.43075859002780398</v>
      </c>
      <c r="K1859" s="7" t="s">
        <v>13666</v>
      </c>
    </row>
    <row r="1860" spans="1:11" x14ac:dyDescent="0.2">
      <c r="A1860" s="7" t="s">
        <v>261</v>
      </c>
      <c r="B1860" s="7" t="s">
        <v>262</v>
      </c>
      <c r="C1860" s="7" t="s">
        <v>263</v>
      </c>
      <c r="D1860" s="7" t="s">
        <v>13</v>
      </c>
      <c r="E1860" s="7">
        <v>-6.3495318376488905E-2</v>
      </c>
      <c r="F1860" s="7">
        <v>0.78040410154993001</v>
      </c>
      <c r="G1860" s="7">
        <v>0.88267751719417598</v>
      </c>
      <c r="H1860" s="7" t="s">
        <v>12</v>
      </c>
      <c r="I1860" s="7">
        <v>-6.3495318376488905E-2</v>
      </c>
      <c r="J1860" s="7">
        <v>0.88267751719417598</v>
      </c>
      <c r="K1860" s="7" t="s">
        <v>13667</v>
      </c>
    </row>
    <row r="1861" spans="1:11" x14ac:dyDescent="0.2">
      <c r="A1861" s="7" t="s">
        <v>357</v>
      </c>
      <c r="B1861" s="7" t="s">
        <v>358</v>
      </c>
      <c r="C1861" s="7" t="s">
        <v>359</v>
      </c>
      <c r="D1861" s="7" t="s">
        <v>13</v>
      </c>
      <c r="E1861" s="7">
        <v>-0.37211049242467698</v>
      </c>
      <c r="F1861" s="7">
        <v>0.115431811930174</v>
      </c>
      <c r="G1861" s="7">
        <v>0.30941751288906599</v>
      </c>
      <c r="H1861" s="7" t="s">
        <v>12</v>
      </c>
      <c r="I1861" s="7">
        <v>-0.37211049242467698</v>
      </c>
      <c r="J1861" s="7">
        <v>0.30941751288906599</v>
      </c>
      <c r="K1861" s="7" t="s">
        <v>13668</v>
      </c>
    </row>
    <row r="1862" spans="1:11" x14ac:dyDescent="0.2">
      <c r="A1862" s="7" t="s">
        <v>360</v>
      </c>
      <c r="B1862" s="7" t="s">
        <v>361</v>
      </c>
      <c r="C1862" s="7" t="s">
        <v>362</v>
      </c>
      <c r="D1862" s="7" t="s">
        <v>13</v>
      </c>
      <c r="E1862" s="7">
        <v>-0.29658132488864702</v>
      </c>
      <c r="F1862" s="7">
        <v>0.29095233138916199</v>
      </c>
      <c r="G1862" s="7">
        <v>0.51135886582881596</v>
      </c>
      <c r="H1862" s="7" t="s">
        <v>12</v>
      </c>
      <c r="I1862" s="7">
        <v>-0.29658132488864702</v>
      </c>
      <c r="J1862" s="7">
        <v>0.51135886582881596</v>
      </c>
      <c r="K1862" s="7" t="s">
        <v>13669</v>
      </c>
    </row>
    <row r="1863" spans="1:11" x14ac:dyDescent="0.2">
      <c r="A1863" s="7" t="s">
        <v>435</v>
      </c>
      <c r="B1863" s="7" t="s">
        <v>436</v>
      </c>
      <c r="C1863" s="7" t="s">
        <v>437</v>
      </c>
      <c r="D1863" s="7" t="s">
        <v>13</v>
      </c>
      <c r="E1863" s="7">
        <v>-0.436250849690558</v>
      </c>
      <c r="F1863" s="7">
        <v>0.230038769521695</v>
      </c>
      <c r="G1863" s="7">
        <v>0.45232082160103898</v>
      </c>
      <c r="H1863" s="7" t="s">
        <v>12</v>
      </c>
      <c r="I1863" s="7">
        <v>-0.436250849690558</v>
      </c>
      <c r="J1863" s="7">
        <v>0.45232082160103898</v>
      </c>
      <c r="K1863" s="7" t="s">
        <v>13670</v>
      </c>
    </row>
    <row r="1864" spans="1:11" x14ac:dyDescent="0.2">
      <c r="A1864" s="7" t="s">
        <v>630</v>
      </c>
      <c r="B1864" s="7" t="s">
        <v>631</v>
      </c>
      <c r="C1864" s="7" t="s">
        <v>632</v>
      </c>
      <c r="D1864" s="7" t="s">
        <v>13</v>
      </c>
      <c r="E1864" s="7">
        <v>-0.24142900733242401</v>
      </c>
      <c r="F1864" s="7">
        <v>0.15450362703531301</v>
      </c>
      <c r="G1864" s="7">
        <v>0.36496110690868599</v>
      </c>
      <c r="H1864" s="7" t="s">
        <v>12</v>
      </c>
      <c r="I1864" s="7">
        <v>-0.24142900733242401</v>
      </c>
      <c r="J1864" s="7">
        <v>0.36496110690868599</v>
      </c>
      <c r="K1864" s="7" t="s">
        <v>13671</v>
      </c>
    </row>
    <row r="1865" spans="1:11" x14ac:dyDescent="0.2">
      <c r="A1865" s="7" t="s">
        <v>6319</v>
      </c>
      <c r="B1865" s="7" t="s">
        <v>6320</v>
      </c>
      <c r="C1865" s="7" t="s">
        <v>6321</v>
      </c>
      <c r="D1865" s="7" t="s">
        <v>13</v>
      </c>
      <c r="E1865" s="7">
        <v>-9.4824037099672506E-2</v>
      </c>
      <c r="F1865" s="7">
        <v>0.76184643535966501</v>
      </c>
      <c r="G1865" s="7">
        <v>0.87313993046354199</v>
      </c>
      <c r="H1865" s="7" t="s">
        <v>12</v>
      </c>
      <c r="I1865" s="7">
        <v>-9.4824037099672506E-2</v>
      </c>
      <c r="J1865" s="7">
        <v>0.87313993046354199</v>
      </c>
      <c r="K1865" s="7" t="s">
        <v>13672</v>
      </c>
    </row>
    <row r="1866" spans="1:11" x14ac:dyDescent="0.2">
      <c r="A1866" s="7" t="s">
        <v>6322</v>
      </c>
      <c r="B1866" s="7" t="s">
        <v>6323</v>
      </c>
      <c r="C1866" s="7" t="s">
        <v>6324</v>
      </c>
      <c r="D1866" s="7" t="s">
        <v>13</v>
      </c>
      <c r="E1866" s="7">
        <v>-0.26213224997907197</v>
      </c>
      <c r="F1866" s="7">
        <v>0.45542151828001198</v>
      </c>
      <c r="G1866" s="7">
        <v>0.65852400885270401</v>
      </c>
      <c r="H1866" s="7" t="s">
        <v>12</v>
      </c>
      <c r="I1866" s="7">
        <v>-0.26213224997907197</v>
      </c>
      <c r="J1866" s="7">
        <v>0.65852400885270401</v>
      </c>
      <c r="K1866" s="7" t="s">
        <v>13673</v>
      </c>
    </row>
    <row r="1867" spans="1:11" x14ac:dyDescent="0.2">
      <c r="A1867" s="7" t="s">
        <v>6325</v>
      </c>
      <c r="B1867" s="7" t="s">
        <v>6326</v>
      </c>
      <c r="C1867" s="7" t="s">
        <v>6327</v>
      </c>
      <c r="D1867" s="7" t="s">
        <v>13</v>
      </c>
      <c r="E1867" s="7">
        <v>-0.32449702288917398</v>
      </c>
      <c r="F1867" s="7">
        <v>0.42863456757722501</v>
      </c>
      <c r="G1867" s="7">
        <v>0.63797152591398798</v>
      </c>
      <c r="H1867" s="7" t="s">
        <v>12</v>
      </c>
      <c r="I1867" s="7">
        <v>-0.32449702288917398</v>
      </c>
      <c r="J1867" s="7">
        <v>0.63797152591398798</v>
      </c>
      <c r="K1867" s="7" t="s">
        <v>13674</v>
      </c>
    </row>
    <row r="1868" spans="1:11" x14ac:dyDescent="0.2">
      <c r="A1868" s="7" t="s">
        <v>6328</v>
      </c>
      <c r="B1868" s="7" t="s">
        <v>6329</v>
      </c>
      <c r="C1868" s="7" t="s">
        <v>6330</v>
      </c>
      <c r="D1868" s="7" t="s">
        <v>13</v>
      </c>
      <c r="E1868" s="7">
        <v>1.1082251537253001</v>
      </c>
      <c r="F1868" s="7">
        <v>0.184996690948978</v>
      </c>
      <c r="G1868" s="7">
        <v>0.40424053217989703</v>
      </c>
      <c r="H1868" s="7" t="s">
        <v>12</v>
      </c>
      <c r="I1868" s="7">
        <v>1.1082251537253001</v>
      </c>
      <c r="J1868" s="7">
        <v>0.40424053217989703</v>
      </c>
      <c r="K1868" s="7" t="s">
        <v>13675</v>
      </c>
    </row>
    <row r="1869" spans="1:11" x14ac:dyDescent="0.2">
      <c r="A1869" s="7" t="s">
        <v>552</v>
      </c>
      <c r="B1869" s="7" t="s">
        <v>553</v>
      </c>
      <c r="C1869" s="7" t="s">
        <v>554</v>
      </c>
      <c r="D1869" s="7" t="s">
        <v>13</v>
      </c>
      <c r="E1869" s="7">
        <v>-2.4973366567008E-2</v>
      </c>
      <c r="F1869" s="7">
        <v>0.96853739498978697</v>
      </c>
      <c r="G1869" s="7">
        <v>0.98441092669747599</v>
      </c>
      <c r="H1869" s="7" t="s">
        <v>12</v>
      </c>
      <c r="I1869" s="7">
        <v>-2.4973366567008E-2</v>
      </c>
      <c r="J1869" s="7">
        <v>0.98441092669747599</v>
      </c>
      <c r="K1869" s="7" t="s">
        <v>13676</v>
      </c>
    </row>
    <row r="1870" spans="1:11" x14ac:dyDescent="0.2">
      <c r="A1870" s="7" t="s">
        <v>6331</v>
      </c>
      <c r="B1870" s="7" t="s">
        <v>6332</v>
      </c>
      <c r="C1870" s="7" t="s">
        <v>6333</v>
      </c>
      <c r="D1870" s="7" t="s">
        <v>13</v>
      </c>
      <c r="E1870" s="7">
        <v>-0.23535986218956001</v>
      </c>
      <c r="F1870" s="7">
        <v>4.1281411011649699E-2</v>
      </c>
      <c r="G1870" s="7">
        <v>0.185935739764411</v>
      </c>
      <c r="H1870" s="7" t="s">
        <v>12</v>
      </c>
      <c r="I1870" s="7">
        <v>-0.23535986218956001</v>
      </c>
      <c r="J1870" s="7">
        <v>0.185935739764411</v>
      </c>
      <c r="K1870" s="7" t="s">
        <v>13677</v>
      </c>
    </row>
    <row r="1871" spans="1:11" x14ac:dyDescent="0.2">
      <c r="A1871" s="7" t="s">
        <v>6334</v>
      </c>
      <c r="B1871" s="7" t="s">
        <v>6335</v>
      </c>
      <c r="C1871" s="7" t="s">
        <v>6336</v>
      </c>
      <c r="D1871" s="7" t="s">
        <v>13</v>
      </c>
      <c r="E1871" s="7">
        <v>-0.18893972968291001</v>
      </c>
      <c r="F1871" s="7">
        <v>0.15143517569897599</v>
      </c>
      <c r="G1871" s="7">
        <v>0.359233291715786</v>
      </c>
      <c r="H1871" s="7" t="s">
        <v>12</v>
      </c>
      <c r="I1871" s="7">
        <v>-0.18893972968291001</v>
      </c>
      <c r="J1871" s="7">
        <v>0.359233291715786</v>
      </c>
      <c r="K1871" s="7" t="s">
        <v>13678</v>
      </c>
    </row>
    <row r="1872" spans="1:11" x14ac:dyDescent="0.2">
      <c r="A1872" s="7" t="s">
        <v>6337</v>
      </c>
      <c r="B1872" s="7" t="s">
        <v>6338</v>
      </c>
      <c r="C1872" s="7" t="s">
        <v>6339</v>
      </c>
      <c r="D1872" s="7" t="s">
        <v>13</v>
      </c>
      <c r="E1872" s="7">
        <v>-0.36187339744591601</v>
      </c>
      <c r="F1872" s="7">
        <v>0.26954860011811499</v>
      </c>
      <c r="G1872" s="7">
        <v>0.493498772568638</v>
      </c>
      <c r="H1872" s="7" t="s">
        <v>12</v>
      </c>
      <c r="I1872" s="7">
        <v>-0.36187339744591601</v>
      </c>
      <c r="J1872" s="7">
        <v>0.493498772568638</v>
      </c>
      <c r="K1872" s="7" t="s">
        <v>13679</v>
      </c>
    </row>
    <row r="1873" spans="1:11" x14ac:dyDescent="0.2">
      <c r="A1873" s="7" t="s">
        <v>6340</v>
      </c>
      <c r="B1873" s="7" t="s">
        <v>6341</v>
      </c>
      <c r="C1873" s="7" t="s">
        <v>6342</v>
      </c>
      <c r="D1873" s="7" t="s">
        <v>13</v>
      </c>
      <c r="E1873" s="7">
        <v>-0.123761674572047</v>
      </c>
      <c r="F1873" s="7">
        <v>0.32875809959817498</v>
      </c>
      <c r="G1873" s="7">
        <v>0.54846201624388102</v>
      </c>
      <c r="H1873" s="7" t="s">
        <v>12</v>
      </c>
      <c r="I1873" s="7">
        <v>-0.123761674572047</v>
      </c>
      <c r="J1873" s="7">
        <v>0.54846201624388102</v>
      </c>
      <c r="K1873" s="7" t="s">
        <v>13680</v>
      </c>
    </row>
    <row r="1874" spans="1:11" x14ac:dyDescent="0.2">
      <c r="A1874" s="7" t="s">
        <v>1400</v>
      </c>
      <c r="B1874" s="7" t="s">
        <v>1401</v>
      </c>
      <c r="C1874" s="7" t="s">
        <v>1402</v>
      </c>
      <c r="D1874" s="7" t="s">
        <v>13</v>
      </c>
      <c r="E1874" s="7">
        <v>7.7350687366076996E-3</v>
      </c>
      <c r="F1874" s="7">
        <v>0.97788064192359003</v>
      </c>
      <c r="G1874" s="7">
        <v>0.98989147525980004</v>
      </c>
      <c r="H1874" s="7" t="s">
        <v>12</v>
      </c>
      <c r="I1874" s="7">
        <v>7.7350687366076996E-3</v>
      </c>
      <c r="J1874" s="7">
        <v>0.98989147525980004</v>
      </c>
      <c r="K1874" s="7" t="s">
        <v>13681</v>
      </c>
    </row>
    <row r="1875" spans="1:11" x14ac:dyDescent="0.2">
      <c r="A1875" s="7" t="s">
        <v>6343</v>
      </c>
      <c r="B1875" s="7" t="s">
        <v>6344</v>
      </c>
      <c r="C1875" s="7" t="s">
        <v>6345</v>
      </c>
      <c r="D1875" s="7" t="s">
        <v>13</v>
      </c>
      <c r="E1875" s="7">
        <v>-0.25221260504189902</v>
      </c>
      <c r="F1875" s="7">
        <v>9.9071896694422401E-2</v>
      </c>
      <c r="G1875" s="7">
        <v>0.287696695234962</v>
      </c>
      <c r="H1875" s="7" t="s">
        <v>12</v>
      </c>
      <c r="I1875" s="7">
        <v>-0.25221260504189902</v>
      </c>
      <c r="J1875" s="7">
        <v>0.287696695234962</v>
      </c>
      <c r="K1875" s="7" t="s">
        <v>13682</v>
      </c>
    </row>
    <row r="1876" spans="1:11" x14ac:dyDescent="0.2">
      <c r="A1876" s="7" t="s">
        <v>6346</v>
      </c>
      <c r="B1876" s="7" t="s">
        <v>6347</v>
      </c>
      <c r="C1876" s="7" t="s">
        <v>6348</v>
      </c>
      <c r="D1876" s="7" t="s">
        <v>13</v>
      </c>
      <c r="E1876" s="7">
        <v>7.6690425989851194E-2</v>
      </c>
      <c r="F1876" s="7">
        <v>0.78122689913963494</v>
      </c>
      <c r="G1876" s="7">
        <v>0.88267751719417598</v>
      </c>
      <c r="H1876" s="7" t="s">
        <v>12</v>
      </c>
      <c r="I1876" s="7">
        <v>7.6690425989851194E-2</v>
      </c>
      <c r="J1876" s="7">
        <v>0.88267751719417598</v>
      </c>
      <c r="K1876" s="7" t="s">
        <v>13683</v>
      </c>
    </row>
    <row r="1877" spans="1:11" x14ac:dyDescent="0.2">
      <c r="A1877" s="7" t="s">
        <v>1238</v>
      </c>
      <c r="B1877" s="7" t="s">
        <v>1239</v>
      </c>
      <c r="C1877" s="7" t="s">
        <v>1240</v>
      </c>
      <c r="D1877" s="7" t="s">
        <v>13</v>
      </c>
      <c r="E1877" s="7">
        <v>0.29016258818663199</v>
      </c>
      <c r="F1877" s="7">
        <v>0.58755093100216804</v>
      </c>
      <c r="G1877" s="7">
        <v>0.75836190532721204</v>
      </c>
      <c r="H1877" s="7" t="s">
        <v>12</v>
      </c>
      <c r="I1877" s="7">
        <v>0.29016258818663199</v>
      </c>
      <c r="J1877" s="7">
        <v>0.75836190532721204</v>
      </c>
      <c r="K1877" s="7" t="s">
        <v>15726</v>
      </c>
    </row>
    <row r="1878" spans="1:11" x14ac:dyDescent="0.2">
      <c r="A1878" s="7" t="s">
        <v>6349</v>
      </c>
      <c r="B1878" s="7" t="s">
        <v>6350</v>
      </c>
      <c r="C1878" s="7" t="s">
        <v>6351</v>
      </c>
      <c r="D1878" s="7" t="s">
        <v>13</v>
      </c>
      <c r="E1878" s="7">
        <v>-0.385837600452968</v>
      </c>
      <c r="F1878" s="7">
        <v>9.9187982718580398E-2</v>
      </c>
      <c r="G1878" s="7">
        <v>0.287696695234962</v>
      </c>
      <c r="H1878" s="7" t="s">
        <v>12</v>
      </c>
      <c r="I1878" s="7">
        <v>-0.385837600452968</v>
      </c>
      <c r="J1878" s="7">
        <v>0.287696695234962</v>
      </c>
      <c r="K1878" s="7" t="s">
        <v>13684</v>
      </c>
    </row>
    <row r="1879" spans="1:11" x14ac:dyDescent="0.2">
      <c r="A1879" s="7" t="s">
        <v>6352</v>
      </c>
      <c r="B1879" s="7" t="s">
        <v>6353</v>
      </c>
      <c r="C1879" s="7" t="s">
        <v>6354</v>
      </c>
      <c r="D1879" s="7" t="s">
        <v>13</v>
      </c>
      <c r="E1879" s="7">
        <v>-9.2840074315069895E-2</v>
      </c>
      <c r="F1879" s="7">
        <v>0.71863587988961797</v>
      </c>
      <c r="G1879" s="7">
        <v>0.84401592613543097</v>
      </c>
      <c r="H1879" s="7" t="s">
        <v>12</v>
      </c>
      <c r="I1879" s="7">
        <v>-9.2840074315069895E-2</v>
      </c>
      <c r="J1879" s="7">
        <v>0.84401592613543097</v>
      </c>
      <c r="K1879" s="7" t="s">
        <v>13685</v>
      </c>
    </row>
    <row r="1880" spans="1:11" x14ac:dyDescent="0.2">
      <c r="A1880" s="7" t="s">
        <v>979</v>
      </c>
      <c r="B1880" s="7" t="s">
        <v>980</v>
      </c>
      <c r="C1880" s="7" t="s">
        <v>981</v>
      </c>
      <c r="D1880" s="7" t="s">
        <v>13</v>
      </c>
      <c r="E1880" s="7">
        <v>0.25003988806414801</v>
      </c>
      <c r="F1880" s="7">
        <v>0.58142605455288299</v>
      </c>
      <c r="G1880" s="7">
        <v>0.75369329632983195</v>
      </c>
      <c r="H1880" s="7" t="s">
        <v>12</v>
      </c>
      <c r="I1880" s="7">
        <v>0.25003988806414801</v>
      </c>
      <c r="J1880" s="7">
        <v>0.75369329632983195</v>
      </c>
      <c r="K1880" s="7" t="s">
        <v>13686</v>
      </c>
    </row>
    <row r="1881" spans="1:11" x14ac:dyDescent="0.2">
      <c r="A1881" s="7" t="s">
        <v>6355</v>
      </c>
      <c r="B1881" s="7" t="s">
        <v>6356</v>
      </c>
      <c r="C1881" s="7" t="s">
        <v>6357</v>
      </c>
      <c r="D1881" s="7" t="s">
        <v>13</v>
      </c>
      <c r="E1881" s="7">
        <v>-0.20853448866716501</v>
      </c>
      <c r="F1881" s="7">
        <v>0.40508265282931499</v>
      </c>
      <c r="G1881" s="7">
        <v>0.61967812239785902</v>
      </c>
      <c r="H1881" s="7" t="s">
        <v>12</v>
      </c>
      <c r="I1881" s="7">
        <v>-0.20853448866716501</v>
      </c>
      <c r="J1881" s="7">
        <v>0.61967812239785902</v>
      </c>
      <c r="K1881" s="7" t="s">
        <v>13687</v>
      </c>
    </row>
    <row r="1882" spans="1:11" x14ac:dyDescent="0.2">
      <c r="A1882" s="7" t="s">
        <v>1149</v>
      </c>
      <c r="B1882" s="7" t="s">
        <v>1150</v>
      </c>
      <c r="C1882" s="7" t="s">
        <v>1151</v>
      </c>
      <c r="D1882" s="7" t="s">
        <v>13</v>
      </c>
      <c r="E1882" s="7">
        <v>-0.16478241203433999</v>
      </c>
      <c r="F1882" s="7">
        <v>0.493141920524373</v>
      </c>
      <c r="G1882" s="7">
        <v>0.68678346164513704</v>
      </c>
      <c r="H1882" s="7" t="s">
        <v>12</v>
      </c>
      <c r="I1882" s="7">
        <v>-0.16478241203433999</v>
      </c>
      <c r="J1882" s="7">
        <v>0.68678346164513704</v>
      </c>
      <c r="K1882" s="7" t="s">
        <v>13688</v>
      </c>
    </row>
    <row r="1883" spans="1:11" x14ac:dyDescent="0.2">
      <c r="A1883" s="7" t="s">
        <v>1000</v>
      </c>
      <c r="B1883" s="7" t="s">
        <v>1001</v>
      </c>
      <c r="C1883" s="7" t="s">
        <v>1002</v>
      </c>
      <c r="D1883" s="7" t="s">
        <v>13</v>
      </c>
      <c r="E1883" s="7">
        <v>-0.37612843839142202</v>
      </c>
      <c r="F1883" s="7">
        <v>0.20726036397275299</v>
      </c>
      <c r="G1883" s="7">
        <v>0.42641718906874398</v>
      </c>
      <c r="H1883" s="7" t="s">
        <v>12</v>
      </c>
      <c r="I1883" s="7">
        <v>-0.37612843839142202</v>
      </c>
      <c r="J1883" s="7">
        <v>0.42641718906874398</v>
      </c>
      <c r="K1883" s="7" t="s">
        <v>13689</v>
      </c>
    </row>
    <row r="1884" spans="1:11" x14ac:dyDescent="0.2">
      <c r="A1884" s="7" t="s">
        <v>6358</v>
      </c>
      <c r="B1884" s="7" t="s">
        <v>6359</v>
      </c>
      <c r="C1884" s="7" t="s">
        <v>6360</v>
      </c>
      <c r="D1884" s="7" t="s">
        <v>13</v>
      </c>
      <c r="E1884" s="7">
        <v>-0.518272202538132</v>
      </c>
      <c r="F1884" s="7">
        <v>0.157859562015841</v>
      </c>
      <c r="G1884" s="7">
        <v>0.36953703343073202</v>
      </c>
      <c r="H1884" s="7" t="s">
        <v>12</v>
      </c>
      <c r="I1884" s="7">
        <v>-0.518272202538132</v>
      </c>
      <c r="J1884" s="7">
        <v>0.36953703343073202</v>
      </c>
      <c r="K1884" s="7" t="s">
        <v>13690</v>
      </c>
    </row>
    <row r="1885" spans="1:11" x14ac:dyDescent="0.2">
      <c r="A1885" s="7" t="s">
        <v>6361</v>
      </c>
      <c r="B1885" s="7" t="s">
        <v>6362</v>
      </c>
      <c r="C1885" s="7" t="s">
        <v>6363</v>
      </c>
      <c r="D1885" s="7" t="s">
        <v>13</v>
      </c>
      <c r="E1885" s="7">
        <v>-4.1978455768233801E-2</v>
      </c>
      <c r="F1885" s="7">
        <v>0.91949730326581802</v>
      </c>
      <c r="G1885" s="7">
        <v>0.95795925762416101</v>
      </c>
      <c r="H1885" s="7" t="s">
        <v>12</v>
      </c>
      <c r="I1885" s="7">
        <v>-4.1978455768233801E-2</v>
      </c>
      <c r="J1885" s="7">
        <v>0.95795925762416101</v>
      </c>
      <c r="K1885" s="7" t="s">
        <v>13691</v>
      </c>
    </row>
    <row r="1886" spans="1:11" x14ac:dyDescent="0.2">
      <c r="A1886" s="7" t="s">
        <v>6364</v>
      </c>
      <c r="B1886" s="7" t="s">
        <v>6365</v>
      </c>
      <c r="C1886" s="7" t="s">
        <v>6366</v>
      </c>
      <c r="D1886" s="7" t="s">
        <v>13</v>
      </c>
      <c r="E1886" s="7">
        <v>-7.0835133573908499E-2</v>
      </c>
      <c r="F1886" s="7">
        <v>0.82618147452092305</v>
      </c>
      <c r="G1886" s="7">
        <v>0.91003411924252797</v>
      </c>
      <c r="H1886" s="7" t="s">
        <v>12</v>
      </c>
      <c r="I1886" s="7">
        <v>-7.0835133573908499E-2</v>
      </c>
      <c r="J1886" s="7">
        <v>0.91003411924252797</v>
      </c>
      <c r="K1886" s="7" t="s">
        <v>13692</v>
      </c>
    </row>
    <row r="1887" spans="1:11" x14ac:dyDescent="0.2">
      <c r="A1887" s="7" t="s">
        <v>6367</v>
      </c>
      <c r="B1887" s="7" t="s">
        <v>6368</v>
      </c>
      <c r="C1887" s="7" t="s">
        <v>6369</v>
      </c>
      <c r="D1887" s="7" t="s">
        <v>13</v>
      </c>
      <c r="E1887" s="7">
        <v>-0.23337770174372499</v>
      </c>
      <c r="F1887" s="7">
        <v>8.2517612412888103E-2</v>
      </c>
      <c r="G1887" s="7">
        <v>0.26491069161639602</v>
      </c>
      <c r="H1887" s="7" t="s">
        <v>12</v>
      </c>
      <c r="I1887" s="7">
        <v>-0.23337770174372499</v>
      </c>
      <c r="J1887" s="7">
        <v>0.26491069161639602</v>
      </c>
      <c r="K1887" s="7" t="s">
        <v>13693</v>
      </c>
    </row>
    <row r="1888" spans="1:11" x14ac:dyDescent="0.2">
      <c r="A1888" s="7" t="s">
        <v>234</v>
      </c>
      <c r="B1888" s="7" t="s">
        <v>235</v>
      </c>
      <c r="C1888" s="7" t="s">
        <v>236</v>
      </c>
      <c r="D1888" s="7" t="s">
        <v>13</v>
      </c>
      <c r="E1888" s="7">
        <v>1.42057688041927</v>
      </c>
      <c r="F1888" s="7">
        <v>1.19485473595149E-3</v>
      </c>
      <c r="G1888" s="7">
        <v>2.48313694327791E-2</v>
      </c>
      <c r="H1888" s="7" t="s">
        <v>12</v>
      </c>
      <c r="I1888" s="7">
        <v>1.42057688041927</v>
      </c>
      <c r="J1888" s="7">
        <v>2.48313694327791E-2</v>
      </c>
      <c r="K1888" s="7" t="s">
        <v>13694</v>
      </c>
    </row>
    <row r="1889" spans="1:11" x14ac:dyDescent="0.2">
      <c r="A1889" s="7" t="s">
        <v>6370</v>
      </c>
      <c r="B1889" s="7" t="s">
        <v>6371</v>
      </c>
      <c r="C1889" s="7" t="s">
        <v>6372</v>
      </c>
      <c r="D1889" s="7" t="s">
        <v>13</v>
      </c>
      <c r="E1889" s="7">
        <v>-0.15820846074936001</v>
      </c>
      <c r="F1889" s="7">
        <v>0.51365722456371599</v>
      </c>
      <c r="G1889" s="7">
        <v>0.70218991475522696</v>
      </c>
      <c r="H1889" s="7" t="s">
        <v>12</v>
      </c>
      <c r="I1889" s="7">
        <v>-0.15820846074936001</v>
      </c>
      <c r="J1889" s="7">
        <v>0.70218991475522696</v>
      </c>
      <c r="K1889" s="7" t="s">
        <v>13695</v>
      </c>
    </row>
    <row r="1890" spans="1:11" x14ac:dyDescent="0.2">
      <c r="A1890" s="7" t="s">
        <v>6373</v>
      </c>
      <c r="B1890" s="7" t="s">
        <v>6374</v>
      </c>
      <c r="C1890" s="7" t="s">
        <v>6375</v>
      </c>
      <c r="D1890" s="7" t="s">
        <v>13</v>
      </c>
      <c r="E1890" s="7">
        <v>1.6446162450497001E-2</v>
      </c>
      <c r="F1890" s="7">
        <v>0.95405242452316197</v>
      </c>
      <c r="G1890" s="7">
        <v>0.97629199125510602</v>
      </c>
      <c r="H1890" s="7" t="s">
        <v>12</v>
      </c>
      <c r="I1890" s="7">
        <v>1.6446162450497001E-2</v>
      </c>
      <c r="J1890" s="7">
        <v>0.97629199125510602</v>
      </c>
      <c r="K1890" s="7" t="s">
        <v>13696</v>
      </c>
    </row>
    <row r="1891" spans="1:11" x14ac:dyDescent="0.2">
      <c r="A1891" s="7" t="s">
        <v>6376</v>
      </c>
      <c r="B1891" s="7" t="s">
        <v>6377</v>
      </c>
      <c r="C1891" s="7" t="s">
        <v>6378</v>
      </c>
      <c r="D1891" s="7" t="s">
        <v>13</v>
      </c>
      <c r="E1891" s="7">
        <v>-0.83232446164806095</v>
      </c>
      <c r="F1891" s="7">
        <v>9.5143648141748898E-3</v>
      </c>
      <c r="G1891" s="7">
        <v>8.3182786434667602E-2</v>
      </c>
      <c r="H1891" s="7" t="s">
        <v>12</v>
      </c>
      <c r="I1891" s="7">
        <v>-0.83232446164806095</v>
      </c>
      <c r="J1891" s="7">
        <v>8.3182786434667602E-2</v>
      </c>
      <c r="K1891" s="7" t="s">
        <v>13697</v>
      </c>
    </row>
    <row r="1892" spans="1:11" x14ac:dyDescent="0.2">
      <c r="A1892" s="7" t="s">
        <v>6379</v>
      </c>
      <c r="B1892" s="7" t="s">
        <v>6380</v>
      </c>
      <c r="C1892" s="7" t="s">
        <v>6381</v>
      </c>
      <c r="D1892" s="7" t="s">
        <v>13</v>
      </c>
      <c r="E1892" s="7">
        <v>-7.8418978222847394E-2</v>
      </c>
      <c r="F1892" s="7">
        <v>0.80204649722720101</v>
      </c>
      <c r="G1892" s="7">
        <v>0.89404712199726299</v>
      </c>
      <c r="H1892" s="7" t="s">
        <v>12</v>
      </c>
      <c r="I1892" s="7">
        <v>-7.8418978222847394E-2</v>
      </c>
      <c r="J1892" s="7">
        <v>0.89404712199726299</v>
      </c>
      <c r="K1892" s="7" t="s">
        <v>13698</v>
      </c>
    </row>
    <row r="1893" spans="1:11" x14ac:dyDescent="0.2">
      <c r="A1893" s="7" t="s">
        <v>6382</v>
      </c>
      <c r="B1893" s="7" t="s">
        <v>6383</v>
      </c>
      <c r="C1893" s="7" t="s">
        <v>6384</v>
      </c>
      <c r="D1893" s="7" t="s">
        <v>13</v>
      </c>
      <c r="E1893" s="7">
        <v>-0.141494975032148</v>
      </c>
      <c r="F1893" s="7">
        <v>0.31921669147486698</v>
      </c>
      <c r="G1893" s="7">
        <v>0.53897131097333895</v>
      </c>
      <c r="H1893" s="7" t="s">
        <v>12</v>
      </c>
      <c r="I1893" s="7">
        <v>-0.141494975032148</v>
      </c>
      <c r="J1893" s="7">
        <v>0.53897131097333895</v>
      </c>
      <c r="K1893" s="7" t="s">
        <v>13699</v>
      </c>
    </row>
    <row r="1894" spans="1:11" x14ac:dyDescent="0.2">
      <c r="A1894" s="7" t="s">
        <v>6385</v>
      </c>
      <c r="B1894" s="7" t="s">
        <v>6386</v>
      </c>
      <c r="C1894" s="7" t="s">
        <v>6387</v>
      </c>
      <c r="D1894" s="7" t="s">
        <v>13</v>
      </c>
      <c r="E1894" s="7">
        <v>-0.30045827682391602</v>
      </c>
      <c r="F1894" s="7">
        <v>0.108721077762628</v>
      </c>
      <c r="G1894" s="7">
        <v>0.30083091417746999</v>
      </c>
      <c r="H1894" s="7" t="s">
        <v>12</v>
      </c>
      <c r="I1894" s="7">
        <v>-0.30045827682391602</v>
      </c>
      <c r="J1894" s="7">
        <v>0.30083091417746999</v>
      </c>
      <c r="K1894" s="7" t="s">
        <v>13700</v>
      </c>
    </row>
    <row r="1895" spans="1:11" x14ac:dyDescent="0.2">
      <c r="A1895" s="7" t="s">
        <v>6388</v>
      </c>
      <c r="B1895" s="7" t="s">
        <v>6389</v>
      </c>
      <c r="C1895" s="7" t="s">
        <v>6390</v>
      </c>
      <c r="D1895" s="7" t="s">
        <v>13</v>
      </c>
      <c r="E1895" s="7">
        <v>0.10994053377042</v>
      </c>
      <c r="F1895" s="7">
        <v>0.67982434740408504</v>
      </c>
      <c r="G1895" s="7">
        <v>0.82313343662063898</v>
      </c>
      <c r="H1895" s="7" t="s">
        <v>12</v>
      </c>
      <c r="I1895" s="7">
        <v>0.10994053377042</v>
      </c>
      <c r="J1895" s="7">
        <v>0.82313343662063898</v>
      </c>
      <c r="K1895" s="7" t="s">
        <v>13701</v>
      </c>
    </row>
    <row r="1896" spans="1:11" x14ac:dyDescent="0.2">
      <c r="A1896" s="7" t="s">
        <v>6391</v>
      </c>
      <c r="B1896" s="7" t="s">
        <v>6392</v>
      </c>
      <c r="C1896" s="7" t="s">
        <v>6393</v>
      </c>
      <c r="D1896" s="7" t="s">
        <v>13</v>
      </c>
      <c r="E1896" s="7">
        <v>-0.48975414339937601</v>
      </c>
      <c r="F1896" s="7">
        <v>1.8840175699687899E-2</v>
      </c>
      <c r="G1896" s="7">
        <v>0.123963198742991</v>
      </c>
      <c r="H1896" s="7" t="s">
        <v>12</v>
      </c>
      <c r="I1896" s="7">
        <v>-0.48975414339937601</v>
      </c>
      <c r="J1896" s="7">
        <v>0.123963198742991</v>
      </c>
      <c r="K1896" s="7" t="s">
        <v>13702</v>
      </c>
    </row>
    <row r="1897" spans="1:11" x14ac:dyDescent="0.2">
      <c r="A1897" s="7" t="s">
        <v>6394</v>
      </c>
      <c r="B1897" s="7" t="s">
        <v>6395</v>
      </c>
      <c r="C1897" s="7" t="s">
        <v>6396</v>
      </c>
      <c r="D1897" s="7" t="s">
        <v>13</v>
      </c>
      <c r="E1897" s="7">
        <v>-0.74518219311325895</v>
      </c>
      <c r="F1897" s="7">
        <v>6.3459460150294702E-5</v>
      </c>
      <c r="G1897" s="7">
        <v>3.1579787663962699E-3</v>
      </c>
      <c r="H1897" s="7" t="s">
        <v>12</v>
      </c>
      <c r="I1897" s="7">
        <v>-0.74518219311325895</v>
      </c>
      <c r="J1897" s="7">
        <v>3.1579787663962699E-3</v>
      </c>
      <c r="K1897" s="7" t="s">
        <v>13703</v>
      </c>
    </row>
    <row r="1898" spans="1:11" x14ac:dyDescent="0.2">
      <c r="A1898" s="7" t="s">
        <v>6397</v>
      </c>
      <c r="B1898" s="7" t="s">
        <v>6398</v>
      </c>
      <c r="C1898" s="7" t="s">
        <v>6399</v>
      </c>
      <c r="D1898" s="7" t="s">
        <v>13</v>
      </c>
      <c r="E1898" s="7">
        <v>-0.41263728124327798</v>
      </c>
      <c r="F1898" s="7">
        <v>0.116076177885749</v>
      </c>
      <c r="G1898" s="7">
        <v>0.31019810328291603</v>
      </c>
      <c r="H1898" s="7" t="s">
        <v>12</v>
      </c>
      <c r="I1898" s="7">
        <v>-0.41263728124327798</v>
      </c>
      <c r="J1898" s="7">
        <v>0.31019810328291603</v>
      </c>
      <c r="K1898" s="7" t="s">
        <v>13704</v>
      </c>
    </row>
    <row r="1899" spans="1:11" x14ac:dyDescent="0.2">
      <c r="A1899" s="7" t="s">
        <v>6400</v>
      </c>
      <c r="B1899" s="7" t="s">
        <v>6401</v>
      </c>
      <c r="C1899" s="7" t="s">
        <v>6402</v>
      </c>
      <c r="D1899" s="7" t="s">
        <v>13</v>
      </c>
      <c r="E1899" s="7">
        <v>-0.81276618047243898</v>
      </c>
      <c r="F1899" s="7">
        <v>7.0253756228120202E-3</v>
      </c>
      <c r="G1899" s="7">
        <v>6.9735520866398698E-2</v>
      </c>
      <c r="H1899" s="7" t="s">
        <v>12</v>
      </c>
      <c r="I1899" s="7">
        <v>-0.81276618047243898</v>
      </c>
      <c r="J1899" s="7">
        <v>6.9735520866398698E-2</v>
      </c>
      <c r="K1899" s="7" t="s">
        <v>13705</v>
      </c>
    </row>
    <row r="1900" spans="1:11" x14ac:dyDescent="0.2">
      <c r="A1900" s="7" t="s">
        <v>6403</v>
      </c>
      <c r="B1900" s="7" t="s">
        <v>6404</v>
      </c>
      <c r="C1900" s="7" t="s">
        <v>6405</v>
      </c>
      <c r="D1900" s="7" t="s">
        <v>13</v>
      </c>
      <c r="E1900" s="7">
        <v>3.3010312723588098E-3</v>
      </c>
      <c r="F1900" s="7">
        <v>0.98729233889368295</v>
      </c>
      <c r="G1900" s="7">
        <v>0.99441896572766697</v>
      </c>
      <c r="H1900" s="7" t="s">
        <v>12</v>
      </c>
      <c r="I1900" s="7">
        <v>3.3010312723588098E-3</v>
      </c>
      <c r="J1900" s="7">
        <v>0.99441896572766697</v>
      </c>
      <c r="K1900" s="7" t="s">
        <v>13706</v>
      </c>
    </row>
    <row r="1901" spans="1:11" x14ac:dyDescent="0.2">
      <c r="A1901" s="7" t="s">
        <v>6406</v>
      </c>
      <c r="B1901" s="7" t="s">
        <v>6407</v>
      </c>
      <c r="C1901" s="7" t="s">
        <v>6408</v>
      </c>
      <c r="D1901" s="7" t="s">
        <v>13</v>
      </c>
      <c r="E1901" s="7">
        <v>0.217466946632529</v>
      </c>
      <c r="F1901" s="7">
        <v>0.568736306972636</v>
      </c>
      <c r="G1901" s="7">
        <v>0.74329002965316704</v>
      </c>
      <c r="H1901" s="7" t="s">
        <v>12</v>
      </c>
      <c r="I1901" s="7">
        <v>0.217466946632529</v>
      </c>
      <c r="J1901" s="7">
        <v>0.74329002965316704</v>
      </c>
      <c r="K1901" s="7" t="s">
        <v>13707</v>
      </c>
    </row>
    <row r="1902" spans="1:11" x14ac:dyDescent="0.2">
      <c r="A1902" s="7" t="s">
        <v>6409</v>
      </c>
      <c r="B1902" s="7" t="s">
        <v>6410</v>
      </c>
      <c r="C1902" s="7" t="s">
        <v>6411</v>
      </c>
      <c r="D1902" s="7" t="s">
        <v>13</v>
      </c>
      <c r="E1902" s="7">
        <v>0.39029846205207402</v>
      </c>
      <c r="F1902" s="7">
        <v>0.238203539167197</v>
      </c>
      <c r="G1902" s="7">
        <v>0.461637513653889</v>
      </c>
      <c r="H1902" s="7" t="s">
        <v>12</v>
      </c>
      <c r="I1902" s="7">
        <v>0.39029846205207402</v>
      </c>
      <c r="J1902" s="7">
        <v>0.461637513653889</v>
      </c>
      <c r="K1902" s="7" t="s">
        <v>13708</v>
      </c>
    </row>
    <row r="1903" spans="1:11" x14ac:dyDescent="0.2">
      <c r="A1903" s="7" t="s">
        <v>6412</v>
      </c>
      <c r="B1903" s="7" t="s">
        <v>6413</v>
      </c>
      <c r="C1903" s="7" t="s">
        <v>6414</v>
      </c>
      <c r="D1903" s="7" t="s">
        <v>13</v>
      </c>
      <c r="E1903" s="7">
        <v>-0.19204596429107601</v>
      </c>
      <c r="F1903" s="7">
        <v>0.27801678446804101</v>
      </c>
      <c r="G1903" s="7">
        <v>0.50287573005399899</v>
      </c>
      <c r="H1903" s="7" t="s">
        <v>12</v>
      </c>
      <c r="I1903" s="7">
        <v>-0.19204596429107601</v>
      </c>
      <c r="J1903" s="7">
        <v>0.50287573005399899</v>
      </c>
      <c r="K1903" s="7" t="s">
        <v>13709</v>
      </c>
    </row>
    <row r="1904" spans="1:11" x14ac:dyDescent="0.2">
      <c r="A1904" s="7" t="s">
        <v>6415</v>
      </c>
      <c r="B1904" s="7" t="s">
        <v>6416</v>
      </c>
      <c r="C1904" s="7" t="s">
        <v>6417</v>
      </c>
      <c r="D1904" s="7" t="s">
        <v>13</v>
      </c>
      <c r="E1904" s="7">
        <v>-0.15372365651185399</v>
      </c>
      <c r="F1904" s="7">
        <v>0.70031428965354703</v>
      </c>
      <c r="G1904" s="7">
        <v>0.83489918760821302</v>
      </c>
      <c r="H1904" s="7" t="s">
        <v>12</v>
      </c>
      <c r="I1904" s="7">
        <v>-0.15372365651185399</v>
      </c>
      <c r="J1904" s="7">
        <v>0.83489918760821302</v>
      </c>
      <c r="K1904" s="7" t="s">
        <v>13710</v>
      </c>
    </row>
    <row r="1905" spans="1:11" x14ac:dyDescent="0.2">
      <c r="A1905" s="7" t="s">
        <v>30</v>
      </c>
      <c r="B1905" s="7" t="s">
        <v>31</v>
      </c>
      <c r="C1905" s="7" t="s">
        <v>32</v>
      </c>
      <c r="D1905" s="7" t="s">
        <v>13</v>
      </c>
      <c r="E1905" s="7">
        <v>-0.32822660683059601</v>
      </c>
      <c r="F1905" s="7">
        <v>0.227047499532469</v>
      </c>
      <c r="G1905" s="7">
        <v>0.44824385076976098</v>
      </c>
      <c r="H1905" s="7" t="s">
        <v>12</v>
      </c>
      <c r="I1905" s="7">
        <v>-0.32822660683059601</v>
      </c>
      <c r="J1905" s="7">
        <v>0.44824385076976098</v>
      </c>
      <c r="K1905" s="7" t="s">
        <v>13711</v>
      </c>
    </row>
    <row r="1906" spans="1:11" x14ac:dyDescent="0.2">
      <c r="A1906" s="7" t="s">
        <v>926</v>
      </c>
      <c r="B1906" s="7" t="s">
        <v>927</v>
      </c>
      <c r="C1906" s="7" t="s">
        <v>928</v>
      </c>
      <c r="D1906" s="7" t="s">
        <v>13</v>
      </c>
      <c r="E1906" s="7">
        <v>-1.12117297897501</v>
      </c>
      <c r="F1906" s="7">
        <v>3.1267899240905498E-5</v>
      </c>
      <c r="G1906" s="7">
        <v>1.7451954619173899E-3</v>
      </c>
      <c r="H1906" s="7" t="s">
        <v>12</v>
      </c>
      <c r="I1906" s="7">
        <v>-1.12117297897501</v>
      </c>
      <c r="J1906" s="7">
        <v>1.7451954619173899E-3</v>
      </c>
      <c r="K1906" s="7" t="s">
        <v>13712</v>
      </c>
    </row>
    <row r="1907" spans="1:11" x14ac:dyDescent="0.2">
      <c r="A1907" s="7" t="s">
        <v>6418</v>
      </c>
      <c r="B1907" s="7" t="s">
        <v>6419</v>
      </c>
      <c r="C1907" s="7" t="s">
        <v>6420</v>
      </c>
      <c r="D1907" s="7" t="s">
        <v>13</v>
      </c>
      <c r="E1907" s="7">
        <v>-0.699437040907401</v>
      </c>
      <c r="F1907" s="7">
        <v>2.45933249369235E-2</v>
      </c>
      <c r="G1907" s="7">
        <v>0.139680872986917</v>
      </c>
      <c r="H1907" s="7" t="s">
        <v>12</v>
      </c>
      <c r="I1907" s="7">
        <v>-0.699437040907401</v>
      </c>
      <c r="J1907" s="7">
        <v>0.139680872986917</v>
      </c>
      <c r="K1907" s="7" t="s">
        <v>13713</v>
      </c>
    </row>
    <row r="1908" spans="1:11" x14ac:dyDescent="0.2">
      <c r="A1908" s="7" t="s">
        <v>6421</v>
      </c>
      <c r="B1908" s="7" t="s">
        <v>6422</v>
      </c>
      <c r="C1908" s="7" t="s">
        <v>6423</v>
      </c>
      <c r="D1908" s="7" t="s">
        <v>13</v>
      </c>
      <c r="E1908" s="7">
        <v>0.42904956579464398</v>
      </c>
      <c r="F1908" s="7">
        <v>5.99042233283145E-2</v>
      </c>
      <c r="G1908" s="7">
        <v>0.22439674069388699</v>
      </c>
      <c r="H1908" s="7" t="s">
        <v>12</v>
      </c>
      <c r="I1908" s="7">
        <v>0.42904956579464398</v>
      </c>
      <c r="J1908" s="7">
        <v>0.22439674069388699</v>
      </c>
      <c r="K1908" s="7" t="s">
        <v>13714</v>
      </c>
    </row>
    <row r="1909" spans="1:11" x14ac:dyDescent="0.2">
      <c r="A1909" s="7" t="s">
        <v>6424</v>
      </c>
      <c r="B1909" s="7" t="s">
        <v>6425</v>
      </c>
      <c r="C1909" s="7" t="s">
        <v>6426</v>
      </c>
      <c r="D1909" s="7" t="s">
        <v>13</v>
      </c>
      <c r="E1909" s="7">
        <v>-0.70774960521114805</v>
      </c>
      <c r="F1909" s="7">
        <v>3.0085867835945499E-2</v>
      </c>
      <c r="G1909" s="7">
        <v>0.155758007551275</v>
      </c>
      <c r="H1909" s="7" t="s">
        <v>12</v>
      </c>
      <c r="I1909" s="7">
        <v>-0.70774960521114805</v>
      </c>
      <c r="J1909" s="7">
        <v>0.155758007551275</v>
      </c>
      <c r="K1909" s="7" t="s">
        <v>13715</v>
      </c>
    </row>
    <row r="1910" spans="1:11" x14ac:dyDescent="0.2">
      <c r="A1910" s="7" t="s">
        <v>6427</v>
      </c>
      <c r="B1910" s="7" t="s">
        <v>6428</v>
      </c>
      <c r="C1910" s="7" t="s">
        <v>6429</v>
      </c>
      <c r="D1910" s="7" t="s">
        <v>13</v>
      </c>
      <c r="E1910" s="7">
        <v>-0.42442764230737501</v>
      </c>
      <c r="F1910" s="7">
        <v>5.1786563364162097E-2</v>
      </c>
      <c r="G1910" s="7">
        <v>0.207732537093198</v>
      </c>
      <c r="H1910" s="7" t="s">
        <v>12</v>
      </c>
      <c r="I1910" s="7">
        <v>-0.42442764230737501</v>
      </c>
      <c r="J1910" s="7">
        <v>0.207732537093198</v>
      </c>
      <c r="K1910" s="7" t="s">
        <v>13716</v>
      </c>
    </row>
    <row r="1911" spans="1:11" x14ac:dyDescent="0.2">
      <c r="A1911" s="7" t="s">
        <v>1205</v>
      </c>
      <c r="B1911" s="7" t="s">
        <v>1206</v>
      </c>
      <c r="C1911" s="7" t="s">
        <v>1207</v>
      </c>
      <c r="D1911" s="7" t="s">
        <v>13</v>
      </c>
      <c r="E1911" s="7">
        <v>0.34634993903730299</v>
      </c>
      <c r="F1911" s="7">
        <v>0.104446225691848</v>
      </c>
      <c r="G1911" s="7">
        <v>0.29627246071697999</v>
      </c>
      <c r="H1911" s="7" t="s">
        <v>12</v>
      </c>
      <c r="I1911" s="7">
        <v>0.34634993903730299</v>
      </c>
      <c r="J1911" s="7">
        <v>0.29627246071697999</v>
      </c>
      <c r="K1911" s="7" t="s">
        <v>13717</v>
      </c>
    </row>
    <row r="1912" spans="1:11" x14ac:dyDescent="0.2">
      <c r="A1912" s="7" t="s">
        <v>6430</v>
      </c>
      <c r="B1912" s="7" t="s">
        <v>6431</v>
      </c>
      <c r="C1912" s="7" t="s">
        <v>6432</v>
      </c>
      <c r="D1912" s="7" t="s">
        <v>13</v>
      </c>
      <c r="E1912" s="7">
        <v>-0.185571389975941</v>
      </c>
      <c r="F1912" s="7">
        <v>0.42554776016857399</v>
      </c>
      <c r="G1912" s="7">
        <v>0.636042501522043</v>
      </c>
      <c r="H1912" s="7" t="s">
        <v>12</v>
      </c>
      <c r="I1912" s="7">
        <v>-0.185571389975941</v>
      </c>
      <c r="J1912" s="7">
        <v>0.636042501522043</v>
      </c>
      <c r="K1912" s="7" t="s">
        <v>13718</v>
      </c>
    </row>
    <row r="1913" spans="1:11" x14ac:dyDescent="0.2">
      <c r="A1913" s="7" t="s">
        <v>6433</v>
      </c>
      <c r="B1913" s="7" t="s">
        <v>6434</v>
      </c>
      <c r="C1913" s="7" t="s">
        <v>6435</v>
      </c>
      <c r="D1913" s="7" t="s">
        <v>13</v>
      </c>
      <c r="E1913" s="7">
        <v>-0.313176535697539</v>
      </c>
      <c r="F1913" s="7">
        <v>8.7285356411845594E-2</v>
      </c>
      <c r="G1913" s="7">
        <v>0.27303754003289099</v>
      </c>
      <c r="H1913" s="7" t="s">
        <v>12</v>
      </c>
      <c r="I1913" s="7">
        <v>-0.313176535697539</v>
      </c>
      <c r="J1913" s="7">
        <v>0.27303754003289099</v>
      </c>
      <c r="K1913" s="7" t="s">
        <v>13719</v>
      </c>
    </row>
    <row r="1914" spans="1:11" x14ac:dyDescent="0.2">
      <c r="A1914" s="7" t="s">
        <v>162</v>
      </c>
      <c r="B1914" s="7" t="s">
        <v>163</v>
      </c>
      <c r="C1914" s="7" t="s">
        <v>164</v>
      </c>
      <c r="D1914" s="7" t="s">
        <v>13</v>
      </c>
      <c r="E1914" s="7">
        <v>1.5701020731722</v>
      </c>
      <c r="F1914" s="7">
        <v>6.9390813744467598E-3</v>
      </c>
      <c r="G1914" s="7">
        <v>6.9160691147866105E-2</v>
      </c>
      <c r="H1914" s="7" t="s">
        <v>12</v>
      </c>
      <c r="I1914" s="7">
        <v>1.5701020731722</v>
      </c>
      <c r="J1914" s="7">
        <v>6.9160691147866105E-2</v>
      </c>
      <c r="K1914" s="7" t="s">
        <v>13720</v>
      </c>
    </row>
    <row r="1915" spans="1:11" x14ac:dyDescent="0.2">
      <c r="A1915" s="7" t="s">
        <v>6436</v>
      </c>
      <c r="B1915" s="7" t="s">
        <v>6437</v>
      </c>
      <c r="C1915" s="7" t="s">
        <v>6438</v>
      </c>
      <c r="D1915" s="7" t="s">
        <v>13</v>
      </c>
      <c r="E1915" s="7">
        <v>1.17973551784686E-2</v>
      </c>
      <c r="F1915" s="7">
        <v>0.948515525445222</v>
      </c>
      <c r="G1915" s="7">
        <v>0.97266408344212096</v>
      </c>
      <c r="H1915" s="7" t="s">
        <v>12</v>
      </c>
      <c r="I1915" s="7">
        <v>1.17973551784686E-2</v>
      </c>
      <c r="J1915" s="7">
        <v>0.97266408344212096</v>
      </c>
      <c r="K1915" s="7" t="s">
        <v>13721</v>
      </c>
    </row>
    <row r="1916" spans="1:11" x14ac:dyDescent="0.2">
      <c r="A1916" s="7" t="s">
        <v>6439</v>
      </c>
      <c r="B1916" s="7" t="s">
        <v>6440</v>
      </c>
      <c r="C1916" s="7" t="s">
        <v>6441</v>
      </c>
      <c r="D1916" s="7" t="s">
        <v>13</v>
      </c>
      <c r="E1916" s="7">
        <v>4.2647533325363397E-2</v>
      </c>
      <c r="F1916" s="7">
        <v>0.77726935293525801</v>
      </c>
      <c r="G1916" s="7">
        <v>0.88188192742678095</v>
      </c>
      <c r="H1916" s="7" t="s">
        <v>12</v>
      </c>
      <c r="I1916" s="7">
        <v>4.2647533325363397E-2</v>
      </c>
      <c r="J1916" s="7">
        <v>0.88188192742678095</v>
      </c>
      <c r="K1916" s="7" t="s">
        <v>13722</v>
      </c>
    </row>
    <row r="1917" spans="1:11" x14ac:dyDescent="0.2">
      <c r="A1917" s="7" t="s">
        <v>6442</v>
      </c>
      <c r="B1917" s="7" t="s">
        <v>6443</v>
      </c>
      <c r="C1917" s="7" t="s">
        <v>6444</v>
      </c>
      <c r="D1917" s="7" t="s">
        <v>13</v>
      </c>
      <c r="E1917" s="7">
        <v>-0.56367680574546597</v>
      </c>
      <c r="F1917" s="7">
        <v>0.133483590008137</v>
      </c>
      <c r="G1917" s="7">
        <v>0.332378597343364</v>
      </c>
      <c r="H1917" s="7" t="s">
        <v>12</v>
      </c>
      <c r="I1917" s="7">
        <v>-0.56367680574546597</v>
      </c>
      <c r="J1917" s="7">
        <v>0.332378597343364</v>
      </c>
      <c r="K1917" s="7" t="s">
        <v>13723</v>
      </c>
    </row>
    <row r="1918" spans="1:11" x14ac:dyDescent="0.2">
      <c r="A1918" s="7" t="s">
        <v>6445</v>
      </c>
      <c r="B1918" s="7" t="s">
        <v>6446</v>
      </c>
      <c r="C1918" s="7" t="s">
        <v>6447</v>
      </c>
      <c r="D1918" s="7" t="s">
        <v>13</v>
      </c>
      <c r="E1918" s="7">
        <v>-0.49901855229540398</v>
      </c>
      <c r="F1918" s="7">
        <v>5.6030017087576899E-2</v>
      </c>
      <c r="G1918" s="7">
        <v>0.21644730771882101</v>
      </c>
      <c r="H1918" s="7" t="s">
        <v>12</v>
      </c>
      <c r="I1918" s="7">
        <v>-0.49901855229540398</v>
      </c>
      <c r="J1918" s="7">
        <v>0.21644730771882101</v>
      </c>
      <c r="K1918" s="7" t="s">
        <v>13724</v>
      </c>
    </row>
    <row r="1919" spans="1:11" x14ac:dyDescent="0.2">
      <c r="A1919" s="7" t="s">
        <v>6448</v>
      </c>
      <c r="B1919" s="7" t="s">
        <v>6449</v>
      </c>
      <c r="C1919" s="7" t="s">
        <v>6450</v>
      </c>
      <c r="D1919" s="7" t="s">
        <v>13</v>
      </c>
      <c r="E1919" s="7">
        <v>-0.29162751709030099</v>
      </c>
      <c r="F1919" s="7">
        <v>8.3606478891833404E-3</v>
      </c>
      <c r="G1919" s="7">
        <v>7.7773931673903104E-2</v>
      </c>
      <c r="H1919" s="7" t="s">
        <v>12</v>
      </c>
      <c r="I1919" s="7">
        <v>-0.29162751709030099</v>
      </c>
      <c r="J1919" s="7">
        <v>7.7773931673903104E-2</v>
      </c>
      <c r="K1919" s="7" t="s">
        <v>13725</v>
      </c>
    </row>
    <row r="1920" spans="1:11" x14ac:dyDescent="0.2">
      <c r="A1920" s="7" t="s">
        <v>6451</v>
      </c>
      <c r="B1920" s="7" t="s">
        <v>6452</v>
      </c>
      <c r="C1920" s="7" t="s">
        <v>6453</v>
      </c>
      <c r="D1920" s="7" t="s">
        <v>13</v>
      </c>
      <c r="E1920" s="7">
        <v>-0.41612058371852301</v>
      </c>
      <c r="F1920" s="7">
        <v>7.7936260922283798E-2</v>
      </c>
      <c r="G1920" s="7">
        <v>0.25780857431191301</v>
      </c>
      <c r="H1920" s="7" t="s">
        <v>12</v>
      </c>
      <c r="I1920" s="7">
        <v>-0.41612058371852301</v>
      </c>
      <c r="J1920" s="7">
        <v>0.25780857431191301</v>
      </c>
      <c r="K1920" s="7" t="s">
        <v>13726</v>
      </c>
    </row>
    <row r="1921" spans="1:11" x14ac:dyDescent="0.2">
      <c r="A1921" s="7" t="s">
        <v>21</v>
      </c>
      <c r="B1921" s="7" t="s">
        <v>22</v>
      </c>
      <c r="C1921" s="7" t="s">
        <v>23</v>
      </c>
      <c r="D1921" s="7" t="s">
        <v>13</v>
      </c>
      <c r="E1921" s="7">
        <v>-0.41287072531550101</v>
      </c>
      <c r="F1921" s="7">
        <v>0.55011009772745101</v>
      </c>
      <c r="G1921" s="7">
        <v>0.73030246409145505</v>
      </c>
      <c r="H1921" s="7" t="s">
        <v>12</v>
      </c>
      <c r="I1921" s="7">
        <v>-0.41287072531550101</v>
      </c>
      <c r="J1921" s="7">
        <v>0.73030246409145505</v>
      </c>
      <c r="K1921" s="7" t="s">
        <v>13727</v>
      </c>
    </row>
    <row r="1922" spans="1:11" x14ac:dyDescent="0.2">
      <c r="A1922" s="7" t="s">
        <v>6454</v>
      </c>
      <c r="B1922" s="7" t="s">
        <v>6455</v>
      </c>
      <c r="C1922" s="7" t="s">
        <v>6456</v>
      </c>
      <c r="D1922" s="7" t="s">
        <v>13</v>
      </c>
      <c r="E1922" s="7">
        <v>-0.73342706002427105</v>
      </c>
      <c r="F1922" s="7">
        <v>4.3694146299533302E-3</v>
      </c>
      <c r="G1922" s="7">
        <v>5.3312707147803902E-2</v>
      </c>
      <c r="H1922" s="7" t="s">
        <v>12</v>
      </c>
      <c r="I1922" s="7">
        <v>-0.73342706002427105</v>
      </c>
      <c r="J1922" s="7">
        <v>5.3312707147803902E-2</v>
      </c>
      <c r="K1922" s="7" t="s">
        <v>13728</v>
      </c>
    </row>
    <row r="1923" spans="1:11" x14ac:dyDescent="0.2">
      <c r="A1923" s="7" t="s">
        <v>732</v>
      </c>
      <c r="B1923" s="7" t="s">
        <v>733</v>
      </c>
      <c r="C1923" s="7" t="s">
        <v>734</v>
      </c>
      <c r="D1923" s="7" t="s">
        <v>13</v>
      </c>
      <c r="E1923" s="7">
        <v>-1.57041161919931</v>
      </c>
      <c r="F1923" s="7">
        <v>1.02890724012372E-4</v>
      </c>
      <c r="G1923" s="7">
        <v>4.6206213645556098E-3</v>
      </c>
      <c r="H1923" s="7" t="s">
        <v>12</v>
      </c>
      <c r="I1923" s="7">
        <v>-1.57041161919931</v>
      </c>
      <c r="J1923" s="7">
        <v>4.6206213645556098E-3</v>
      </c>
      <c r="K1923" s="7" t="s">
        <v>13729</v>
      </c>
    </row>
    <row r="1924" spans="1:11" x14ac:dyDescent="0.2">
      <c r="A1924" s="7" t="s">
        <v>42</v>
      </c>
      <c r="B1924" s="7" t="s">
        <v>43</v>
      </c>
      <c r="C1924" s="7" t="s">
        <v>44</v>
      </c>
      <c r="D1924" s="7" t="s">
        <v>13</v>
      </c>
      <c r="E1924" s="7">
        <v>0.13319749346767901</v>
      </c>
      <c r="F1924" s="7">
        <v>0.742969500563603</v>
      </c>
      <c r="G1924" s="7">
        <v>0.86289590924554105</v>
      </c>
      <c r="H1924" s="7" t="s">
        <v>12</v>
      </c>
      <c r="I1924" s="7">
        <v>0.13319749346767901</v>
      </c>
      <c r="J1924" s="7">
        <v>0.86289590924554105</v>
      </c>
      <c r="K1924" s="7" t="s">
        <v>13730</v>
      </c>
    </row>
    <row r="1925" spans="1:11" x14ac:dyDescent="0.2">
      <c r="A1925" s="7" t="s">
        <v>6457</v>
      </c>
      <c r="B1925" s="7" t="s">
        <v>6458</v>
      </c>
      <c r="C1925" s="7" t="s">
        <v>6459</v>
      </c>
      <c r="D1925" s="7" t="s">
        <v>13</v>
      </c>
      <c r="E1925" s="7">
        <v>-0.100090406169968</v>
      </c>
      <c r="F1925" s="7">
        <v>0.70024495501944195</v>
      </c>
      <c r="G1925" s="7">
        <v>0.83489918760821302</v>
      </c>
      <c r="H1925" s="7" t="s">
        <v>12</v>
      </c>
      <c r="I1925" s="7">
        <v>-0.100090406169968</v>
      </c>
      <c r="J1925" s="7">
        <v>0.83489918760821302</v>
      </c>
      <c r="K1925" s="7" t="s">
        <v>13731</v>
      </c>
    </row>
    <row r="1926" spans="1:11" x14ac:dyDescent="0.2">
      <c r="A1926" s="7" t="s">
        <v>6460</v>
      </c>
      <c r="B1926" s="7" t="s">
        <v>6461</v>
      </c>
      <c r="C1926" s="7" t="s">
        <v>6462</v>
      </c>
      <c r="D1926" s="7" t="s">
        <v>13</v>
      </c>
      <c r="E1926" s="7">
        <v>0.49405806017487502</v>
      </c>
      <c r="F1926" s="7">
        <v>2.5357396341291201E-2</v>
      </c>
      <c r="G1926" s="7">
        <v>0.14090919910931901</v>
      </c>
      <c r="H1926" s="7" t="s">
        <v>12</v>
      </c>
      <c r="I1926" s="7">
        <v>0.49405806017487502</v>
      </c>
      <c r="J1926" s="7">
        <v>0.14090919910931901</v>
      </c>
      <c r="K1926" s="7" t="s">
        <v>13732</v>
      </c>
    </row>
    <row r="1927" spans="1:11" x14ac:dyDescent="0.2">
      <c r="A1927" s="7" t="s">
        <v>6463</v>
      </c>
      <c r="B1927" s="7" t="s">
        <v>6464</v>
      </c>
      <c r="C1927" s="7" t="s">
        <v>6465</v>
      </c>
      <c r="D1927" s="7" t="s">
        <v>13</v>
      </c>
      <c r="E1927" s="7">
        <v>-0.57716218465207203</v>
      </c>
      <c r="F1927" s="7">
        <v>9.1215419277579403E-3</v>
      </c>
      <c r="G1927" s="7">
        <v>8.0995146163068799E-2</v>
      </c>
      <c r="H1927" s="7" t="s">
        <v>12</v>
      </c>
      <c r="I1927" s="7">
        <v>-0.57716218465207203</v>
      </c>
      <c r="J1927" s="7">
        <v>8.0995146163068799E-2</v>
      </c>
      <c r="K1927" s="7" t="s">
        <v>13733</v>
      </c>
    </row>
    <row r="1928" spans="1:11" x14ac:dyDescent="0.2">
      <c r="A1928" s="7" t="s">
        <v>6466</v>
      </c>
      <c r="B1928" s="7" t="s">
        <v>6467</v>
      </c>
      <c r="C1928" s="7" t="s">
        <v>6468</v>
      </c>
      <c r="D1928" s="7" t="s">
        <v>13</v>
      </c>
      <c r="E1928" s="7">
        <v>0.28059983423017798</v>
      </c>
      <c r="F1928" s="7">
        <v>0.48962956627555698</v>
      </c>
      <c r="G1928" s="7">
        <v>0.68382582817976001</v>
      </c>
      <c r="H1928" s="7" t="s">
        <v>12</v>
      </c>
      <c r="I1928" s="7">
        <v>0.28059983423017798</v>
      </c>
      <c r="J1928" s="7">
        <v>0.68382582817976001</v>
      </c>
      <c r="K1928" s="7" t="s">
        <v>13734</v>
      </c>
    </row>
    <row r="1929" spans="1:11" x14ac:dyDescent="0.2">
      <c r="A1929" s="7" t="s">
        <v>6469</v>
      </c>
      <c r="B1929" s="7" t="s">
        <v>6470</v>
      </c>
      <c r="C1929" s="7" t="s">
        <v>6471</v>
      </c>
      <c r="D1929" s="7" t="s">
        <v>13</v>
      </c>
      <c r="E1929" s="7">
        <v>0.181939466031214</v>
      </c>
      <c r="F1929" s="7">
        <v>0.80124864388490302</v>
      </c>
      <c r="G1929" s="7">
        <v>0.89365642353934305</v>
      </c>
      <c r="H1929" s="7" t="s">
        <v>12</v>
      </c>
      <c r="I1929" s="7">
        <v>0.181939466031214</v>
      </c>
      <c r="J1929" s="7">
        <v>0.89365642353934305</v>
      </c>
      <c r="K1929" s="7" t="s">
        <v>13735</v>
      </c>
    </row>
    <row r="1930" spans="1:11" x14ac:dyDescent="0.2">
      <c r="A1930" s="7" t="s">
        <v>6472</v>
      </c>
      <c r="B1930" s="7" t="s">
        <v>6473</v>
      </c>
      <c r="C1930" s="7" t="s">
        <v>6474</v>
      </c>
      <c r="D1930" s="7" t="s">
        <v>13</v>
      </c>
      <c r="E1930" s="7">
        <v>-0.92480861518180901</v>
      </c>
      <c r="F1930" s="7">
        <v>8.4448796067229104E-3</v>
      </c>
      <c r="G1930" s="7">
        <v>7.8370889841962998E-2</v>
      </c>
      <c r="H1930" s="7" t="s">
        <v>12</v>
      </c>
      <c r="I1930" s="7">
        <v>-0.92480861518180901</v>
      </c>
      <c r="J1930" s="7">
        <v>7.8370889841962998E-2</v>
      </c>
      <c r="K1930" s="7" t="s">
        <v>13736</v>
      </c>
    </row>
    <row r="1931" spans="1:11" x14ac:dyDescent="0.2">
      <c r="A1931" s="7" t="s">
        <v>6475</v>
      </c>
      <c r="B1931" s="7" t="s">
        <v>6476</v>
      </c>
      <c r="C1931" s="7" t="s">
        <v>6477</v>
      </c>
      <c r="D1931" s="7" t="s">
        <v>13</v>
      </c>
      <c r="E1931" s="7">
        <v>-0.23704891770228101</v>
      </c>
      <c r="F1931" s="7">
        <v>0.25096311264369298</v>
      </c>
      <c r="G1931" s="7">
        <v>0.47422049435127001</v>
      </c>
      <c r="H1931" s="7" t="s">
        <v>12</v>
      </c>
      <c r="I1931" s="7">
        <v>-0.23704891770228101</v>
      </c>
      <c r="J1931" s="7">
        <v>0.47422049435127001</v>
      </c>
      <c r="K1931" s="7" t="s">
        <v>13737</v>
      </c>
    </row>
    <row r="1932" spans="1:11" x14ac:dyDescent="0.2">
      <c r="A1932" s="7" t="s">
        <v>6478</v>
      </c>
      <c r="B1932" s="7" t="s">
        <v>6479</v>
      </c>
      <c r="C1932" s="7" t="s">
        <v>6480</v>
      </c>
      <c r="D1932" s="7" t="s">
        <v>13</v>
      </c>
      <c r="E1932" s="7">
        <v>-8.9029631749863905E-2</v>
      </c>
      <c r="F1932" s="7">
        <v>0.360688733260774</v>
      </c>
      <c r="G1932" s="7">
        <v>0.579922173189236</v>
      </c>
      <c r="H1932" s="7" t="s">
        <v>12</v>
      </c>
      <c r="I1932" s="7">
        <v>-8.9029631749863905E-2</v>
      </c>
      <c r="J1932" s="7">
        <v>0.579922173189236</v>
      </c>
      <c r="K1932" s="7" t="s">
        <v>13738</v>
      </c>
    </row>
    <row r="1933" spans="1:11" x14ac:dyDescent="0.2">
      <c r="A1933" s="7" t="s">
        <v>6481</v>
      </c>
      <c r="B1933" s="7" t="s">
        <v>6482</v>
      </c>
      <c r="C1933" s="7" t="s">
        <v>6483</v>
      </c>
      <c r="D1933" s="7" t="s">
        <v>13</v>
      </c>
      <c r="E1933" s="7">
        <v>-0.356192234721394</v>
      </c>
      <c r="F1933" s="7">
        <v>5.0324553118341601E-2</v>
      </c>
      <c r="G1933" s="7">
        <v>0.206314825848227</v>
      </c>
      <c r="H1933" s="7" t="s">
        <v>12</v>
      </c>
      <c r="I1933" s="7">
        <v>-0.356192234721394</v>
      </c>
      <c r="J1933" s="7">
        <v>0.206314825848227</v>
      </c>
      <c r="K1933" s="7" t="s">
        <v>13739</v>
      </c>
    </row>
    <row r="1934" spans="1:11" x14ac:dyDescent="0.2">
      <c r="A1934" s="7" t="s">
        <v>228</v>
      </c>
      <c r="B1934" s="7" t="s">
        <v>229</v>
      </c>
      <c r="C1934" s="7" t="s">
        <v>230</v>
      </c>
      <c r="D1934" s="7" t="s">
        <v>13</v>
      </c>
      <c r="E1934" s="7">
        <v>-0.18212521854495001</v>
      </c>
      <c r="F1934" s="7">
        <v>0.63334573611821998</v>
      </c>
      <c r="G1934" s="7">
        <v>0.79412124230227399</v>
      </c>
      <c r="H1934" s="7" t="s">
        <v>12</v>
      </c>
      <c r="I1934" s="7">
        <v>-0.18212521854495001</v>
      </c>
      <c r="J1934" s="7">
        <v>0.79412124230227399</v>
      </c>
      <c r="K1934" s="7" t="s">
        <v>13740</v>
      </c>
    </row>
    <row r="1935" spans="1:11" x14ac:dyDescent="0.2">
      <c r="A1935" s="7" t="s">
        <v>6484</v>
      </c>
      <c r="B1935" s="7" t="s">
        <v>6485</v>
      </c>
      <c r="C1935" s="7" t="s">
        <v>6486</v>
      </c>
      <c r="D1935" s="7" t="s">
        <v>13</v>
      </c>
      <c r="E1935" s="7">
        <v>-0.55349965740265905</v>
      </c>
      <c r="F1935" s="7">
        <v>1.0701653770983199E-2</v>
      </c>
      <c r="G1935" s="7">
        <v>8.8745302423088507E-2</v>
      </c>
      <c r="H1935" s="7" t="s">
        <v>12</v>
      </c>
      <c r="I1935" s="7">
        <v>-0.55349965740265905</v>
      </c>
      <c r="J1935" s="7">
        <v>8.8745302423088507E-2</v>
      </c>
      <c r="K1935" s="7" t="s">
        <v>13741</v>
      </c>
    </row>
    <row r="1936" spans="1:11" x14ac:dyDescent="0.2">
      <c r="A1936" s="7" t="s">
        <v>6487</v>
      </c>
      <c r="B1936" s="7" t="s">
        <v>6488</v>
      </c>
      <c r="C1936" s="7" t="s">
        <v>6489</v>
      </c>
      <c r="D1936" s="7" t="s">
        <v>13</v>
      </c>
      <c r="E1936" s="7">
        <v>-0.26955490230492801</v>
      </c>
      <c r="F1936" s="7">
        <v>3.2308544737749099E-2</v>
      </c>
      <c r="G1936" s="7">
        <v>0.16162546003890599</v>
      </c>
      <c r="H1936" s="7" t="s">
        <v>12</v>
      </c>
      <c r="I1936" s="7">
        <v>-0.26955490230492801</v>
      </c>
      <c r="J1936" s="7">
        <v>0.16162546003890599</v>
      </c>
      <c r="K1936" s="7" t="s">
        <v>13742</v>
      </c>
    </row>
    <row r="1937" spans="1:11" x14ac:dyDescent="0.2">
      <c r="A1937" s="7" t="s">
        <v>6490</v>
      </c>
      <c r="B1937" s="7" t="s">
        <v>6491</v>
      </c>
      <c r="C1937" s="7" t="s">
        <v>6492</v>
      </c>
      <c r="D1937" s="7" t="s">
        <v>13</v>
      </c>
      <c r="E1937" s="7">
        <v>-0.165611655020621</v>
      </c>
      <c r="F1937" s="7">
        <v>0.63459847193043994</v>
      </c>
      <c r="G1937" s="7">
        <v>0.79518160033105501</v>
      </c>
      <c r="H1937" s="7" t="s">
        <v>12</v>
      </c>
      <c r="I1937" s="7">
        <v>-0.165611655020621</v>
      </c>
      <c r="J1937" s="7">
        <v>0.79518160033105501</v>
      </c>
      <c r="K1937" s="7" t="s">
        <v>13743</v>
      </c>
    </row>
    <row r="1938" spans="1:11" x14ac:dyDescent="0.2">
      <c r="A1938" s="7" t="s">
        <v>6493</v>
      </c>
      <c r="B1938" s="7" t="s">
        <v>6494</v>
      </c>
      <c r="C1938" s="7" t="s">
        <v>6495</v>
      </c>
      <c r="D1938" s="7" t="s">
        <v>13</v>
      </c>
      <c r="E1938" s="7">
        <v>-0.18576899315613599</v>
      </c>
      <c r="F1938" s="7">
        <v>0.49829583460535098</v>
      </c>
      <c r="G1938" s="7">
        <v>0.69061434047644699</v>
      </c>
      <c r="H1938" s="7" t="s">
        <v>12</v>
      </c>
      <c r="I1938" s="7">
        <v>-0.18576899315613599</v>
      </c>
      <c r="J1938" s="7">
        <v>0.69061434047644699</v>
      </c>
      <c r="K1938" s="7" t="s">
        <v>13744</v>
      </c>
    </row>
    <row r="1939" spans="1:11" x14ac:dyDescent="0.2">
      <c r="A1939" s="7" t="s">
        <v>6496</v>
      </c>
      <c r="B1939" s="7" t="s">
        <v>6497</v>
      </c>
      <c r="C1939" s="7" t="s">
        <v>6498</v>
      </c>
      <c r="D1939" s="7" t="s">
        <v>13</v>
      </c>
      <c r="E1939" s="7">
        <v>-0.320739754887364</v>
      </c>
      <c r="F1939" s="7">
        <v>0.402545922282673</v>
      </c>
      <c r="G1939" s="7">
        <v>0.616763497395453</v>
      </c>
      <c r="H1939" s="7" t="s">
        <v>12</v>
      </c>
      <c r="I1939" s="7">
        <v>-0.320739754887364</v>
      </c>
      <c r="J1939" s="7">
        <v>0.616763497395453</v>
      </c>
      <c r="K1939" s="7" t="s">
        <v>13745</v>
      </c>
    </row>
    <row r="1940" spans="1:11" x14ac:dyDescent="0.2">
      <c r="A1940" s="7" t="s">
        <v>6499</v>
      </c>
      <c r="B1940" s="7" t="s">
        <v>6500</v>
      </c>
      <c r="C1940" s="7" t="s">
        <v>6501</v>
      </c>
      <c r="D1940" s="7" t="s">
        <v>13</v>
      </c>
      <c r="E1940" s="7">
        <v>-0.44164716685524102</v>
      </c>
      <c r="F1940" s="7">
        <v>0.17156252980078099</v>
      </c>
      <c r="G1940" s="7">
        <v>0.38596242171388501</v>
      </c>
      <c r="H1940" s="7" t="s">
        <v>12</v>
      </c>
      <c r="I1940" s="7">
        <v>-0.44164716685524102</v>
      </c>
      <c r="J1940" s="7">
        <v>0.38596242171388501</v>
      </c>
      <c r="K1940" s="7" t="s">
        <v>13746</v>
      </c>
    </row>
    <row r="1941" spans="1:11" x14ac:dyDescent="0.2">
      <c r="A1941" s="7" t="s">
        <v>6502</v>
      </c>
      <c r="B1941" s="7" t="s">
        <v>6503</v>
      </c>
      <c r="C1941" s="7" t="s">
        <v>6504</v>
      </c>
      <c r="D1941" s="7" t="s">
        <v>13</v>
      </c>
      <c r="E1941" s="7">
        <v>-0.25602721663149702</v>
      </c>
      <c r="F1941" s="7">
        <v>0.28965811895263199</v>
      </c>
      <c r="G1941" s="7">
        <v>0.50996828007963302</v>
      </c>
      <c r="H1941" s="7" t="s">
        <v>12</v>
      </c>
      <c r="I1941" s="7">
        <v>-0.25602721663149702</v>
      </c>
      <c r="J1941" s="7">
        <v>0.50996828007963302</v>
      </c>
      <c r="K1941" s="7" t="s">
        <v>13747</v>
      </c>
    </row>
    <row r="1942" spans="1:11" x14ac:dyDescent="0.2">
      <c r="A1942" s="7" t="s">
        <v>6505</v>
      </c>
      <c r="B1942" s="7" t="s">
        <v>6506</v>
      </c>
      <c r="C1942" s="7" t="s">
        <v>6507</v>
      </c>
      <c r="D1942" s="7" t="s">
        <v>13</v>
      </c>
      <c r="E1942" s="7">
        <v>-6.0989879441014902E-2</v>
      </c>
      <c r="F1942" s="7">
        <v>0.91061764156612601</v>
      </c>
      <c r="G1942" s="7">
        <v>0.95382925619272296</v>
      </c>
      <c r="H1942" s="7" t="s">
        <v>12</v>
      </c>
      <c r="I1942" s="7">
        <v>-6.0989879441014902E-2</v>
      </c>
      <c r="J1942" s="7">
        <v>0.95382925619272296</v>
      </c>
      <c r="K1942" s="7" t="s">
        <v>13748</v>
      </c>
    </row>
    <row r="1943" spans="1:11" x14ac:dyDescent="0.2">
      <c r="A1943" s="7" t="s">
        <v>1196</v>
      </c>
      <c r="B1943" s="7" t="s">
        <v>1197</v>
      </c>
      <c r="C1943" s="7" t="s">
        <v>1198</v>
      </c>
      <c r="D1943" s="7" t="s">
        <v>13</v>
      </c>
      <c r="E1943" s="7">
        <v>0.93142240434407297</v>
      </c>
      <c r="F1943" s="7">
        <v>3.8132319023520501E-4</v>
      </c>
      <c r="G1943" s="7">
        <v>1.1474669249539099E-2</v>
      </c>
      <c r="H1943" s="7" t="s">
        <v>12</v>
      </c>
      <c r="I1943" s="7">
        <v>0.93142240434407297</v>
      </c>
      <c r="J1943" s="7">
        <v>1.1474669249539099E-2</v>
      </c>
      <c r="K1943" s="7" t="s">
        <v>13749</v>
      </c>
    </row>
    <row r="1944" spans="1:11" x14ac:dyDescent="0.2">
      <c r="A1944" s="7" t="s">
        <v>6508</v>
      </c>
      <c r="B1944" s="7" t="s">
        <v>6509</v>
      </c>
      <c r="C1944" s="7" t="s">
        <v>6510</v>
      </c>
      <c r="D1944" s="7" t="s">
        <v>13</v>
      </c>
      <c r="E1944" s="7">
        <v>8.4585558859167603E-2</v>
      </c>
      <c r="F1944" s="7">
        <v>0.79441019726947104</v>
      </c>
      <c r="G1944" s="7">
        <v>0.88801110418292395</v>
      </c>
      <c r="H1944" s="7" t="s">
        <v>12</v>
      </c>
      <c r="I1944" s="7">
        <v>8.4585558859167603E-2</v>
      </c>
      <c r="J1944" s="7">
        <v>0.88801110418292395</v>
      </c>
      <c r="K1944" s="7" t="s">
        <v>13750</v>
      </c>
    </row>
    <row r="1945" spans="1:11" x14ac:dyDescent="0.2">
      <c r="A1945" s="7" t="s">
        <v>6511</v>
      </c>
      <c r="B1945" s="7" t="s">
        <v>6512</v>
      </c>
      <c r="C1945" s="7" t="s">
        <v>6513</v>
      </c>
      <c r="D1945" s="7" t="s">
        <v>13</v>
      </c>
      <c r="E1945" s="7">
        <v>-0.38005789063963502</v>
      </c>
      <c r="F1945" s="7">
        <v>0.463164404298407</v>
      </c>
      <c r="G1945" s="7">
        <v>0.66358024480890199</v>
      </c>
      <c r="H1945" s="7" t="s">
        <v>12</v>
      </c>
      <c r="I1945" s="7">
        <v>-0.38005789063963502</v>
      </c>
      <c r="J1945" s="7">
        <v>0.66358024480890199</v>
      </c>
      <c r="K1945" s="7" t="s">
        <v>13751</v>
      </c>
    </row>
    <row r="1946" spans="1:11" x14ac:dyDescent="0.2">
      <c r="A1946" s="7" t="s">
        <v>6514</v>
      </c>
      <c r="B1946" s="7" t="s">
        <v>6515</v>
      </c>
      <c r="C1946" s="7" t="s">
        <v>6516</v>
      </c>
      <c r="D1946" s="7" t="s">
        <v>13</v>
      </c>
      <c r="E1946" s="7">
        <v>-5.9835606515146599E-2</v>
      </c>
      <c r="F1946" s="7">
        <v>0.84082052301283505</v>
      </c>
      <c r="G1946" s="7">
        <v>0.91685580571423797</v>
      </c>
      <c r="H1946" s="7" t="s">
        <v>12</v>
      </c>
      <c r="I1946" s="7">
        <v>-5.9835606515146599E-2</v>
      </c>
      <c r="J1946" s="7">
        <v>0.91685580571423797</v>
      </c>
      <c r="K1946" s="7" t="s">
        <v>13752</v>
      </c>
    </row>
    <row r="1947" spans="1:11" x14ac:dyDescent="0.2">
      <c r="A1947" s="7" t="s">
        <v>6517</v>
      </c>
      <c r="B1947" s="7" t="s">
        <v>6518</v>
      </c>
      <c r="C1947" s="7" t="s">
        <v>6519</v>
      </c>
      <c r="D1947" s="7" t="s">
        <v>13</v>
      </c>
      <c r="E1947" s="7">
        <v>0.33223697863886997</v>
      </c>
      <c r="F1947" s="7">
        <v>6.0267967740369702E-2</v>
      </c>
      <c r="G1947" s="7">
        <v>0.224896800345391</v>
      </c>
      <c r="H1947" s="7" t="s">
        <v>12</v>
      </c>
      <c r="I1947" s="7">
        <v>0.33223697863886997</v>
      </c>
      <c r="J1947" s="7">
        <v>0.224896800345391</v>
      </c>
      <c r="K1947" s="7" t="s">
        <v>13753</v>
      </c>
    </row>
    <row r="1948" spans="1:11" x14ac:dyDescent="0.2">
      <c r="A1948" s="7" t="s">
        <v>6520</v>
      </c>
      <c r="B1948" s="7" t="s">
        <v>6521</v>
      </c>
      <c r="C1948" s="7" t="s">
        <v>6522</v>
      </c>
      <c r="D1948" s="7" t="s">
        <v>13</v>
      </c>
      <c r="E1948" s="7">
        <v>-0.48079289500300998</v>
      </c>
      <c r="F1948" s="7">
        <v>0.13805068460782299</v>
      </c>
      <c r="G1948" s="7">
        <v>0.33964988964909598</v>
      </c>
      <c r="H1948" s="7" t="s">
        <v>12</v>
      </c>
      <c r="I1948" s="7">
        <v>-0.48079289500300998</v>
      </c>
      <c r="J1948" s="7">
        <v>0.33964988964909598</v>
      </c>
      <c r="K1948" s="7" t="s">
        <v>13754</v>
      </c>
    </row>
    <row r="1949" spans="1:11" x14ac:dyDescent="0.2">
      <c r="A1949" s="7" t="s">
        <v>6523</v>
      </c>
      <c r="B1949" s="7" t="s">
        <v>6524</v>
      </c>
      <c r="C1949" s="7" t="s">
        <v>6525</v>
      </c>
      <c r="D1949" s="7" t="s">
        <v>13</v>
      </c>
      <c r="E1949" s="7">
        <v>7.1503129405871002E-2</v>
      </c>
      <c r="F1949" s="7">
        <v>0.71364980024883196</v>
      </c>
      <c r="G1949" s="7">
        <v>0.84109495311378102</v>
      </c>
      <c r="H1949" s="7" t="s">
        <v>12</v>
      </c>
      <c r="I1949" s="7">
        <v>7.1503129405871002E-2</v>
      </c>
      <c r="J1949" s="7">
        <v>0.84109495311378102</v>
      </c>
      <c r="K1949" s="7" t="s">
        <v>13755</v>
      </c>
    </row>
    <row r="1950" spans="1:11" x14ac:dyDescent="0.2">
      <c r="A1950" s="7" t="s">
        <v>6526</v>
      </c>
      <c r="B1950" s="7" t="s">
        <v>6527</v>
      </c>
      <c r="C1950" s="7" t="s">
        <v>6528</v>
      </c>
      <c r="D1950" s="7" t="s">
        <v>13</v>
      </c>
      <c r="E1950" s="7">
        <v>-0.22508747654823699</v>
      </c>
      <c r="F1950" s="7">
        <v>0.272115062466602</v>
      </c>
      <c r="G1950" s="7">
        <v>0.49541171903868197</v>
      </c>
      <c r="H1950" s="7" t="s">
        <v>12</v>
      </c>
      <c r="I1950" s="7">
        <v>-0.22508747654823699</v>
      </c>
      <c r="J1950" s="7">
        <v>0.49541171903868197</v>
      </c>
      <c r="K1950" s="7" t="s">
        <v>13756</v>
      </c>
    </row>
    <row r="1951" spans="1:11" x14ac:dyDescent="0.2">
      <c r="A1951" s="7" t="s">
        <v>6529</v>
      </c>
      <c r="B1951" s="7" t="s">
        <v>6530</v>
      </c>
      <c r="C1951" s="7" t="s">
        <v>6531</v>
      </c>
      <c r="D1951" s="7" t="s">
        <v>13</v>
      </c>
      <c r="E1951" s="7">
        <v>-0.38768182031706</v>
      </c>
      <c r="F1951" s="7">
        <v>0.18987011262985101</v>
      </c>
      <c r="G1951" s="7">
        <v>0.40975488578965102</v>
      </c>
      <c r="H1951" s="7" t="s">
        <v>12</v>
      </c>
      <c r="I1951" s="7">
        <v>-0.38768182031706</v>
      </c>
      <c r="J1951" s="7">
        <v>0.40975488578965102</v>
      </c>
      <c r="K1951" s="7" t="s">
        <v>13757</v>
      </c>
    </row>
    <row r="1952" spans="1:11" x14ac:dyDescent="0.2">
      <c r="A1952" s="7" t="s">
        <v>6532</v>
      </c>
      <c r="B1952" s="7" t="s">
        <v>6533</v>
      </c>
      <c r="C1952" s="7" t="s">
        <v>6534</v>
      </c>
      <c r="D1952" s="7" t="s">
        <v>13</v>
      </c>
      <c r="E1952" s="7">
        <v>-3.3811015684215899E-2</v>
      </c>
      <c r="F1952" s="7">
        <v>0.92694103205967004</v>
      </c>
      <c r="G1952" s="7">
        <v>0.96241259958999004</v>
      </c>
      <c r="H1952" s="7" t="s">
        <v>12</v>
      </c>
      <c r="I1952" s="7">
        <v>-3.3811015684215899E-2</v>
      </c>
      <c r="J1952" s="7">
        <v>0.96241259958999004</v>
      </c>
      <c r="K1952" s="7" t="s">
        <v>13758</v>
      </c>
    </row>
    <row r="1953" spans="1:11" x14ac:dyDescent="0.2">
      <c r="A1953" s="7" t="s">
        <v>6535</v>
      </c>
      <c r="B1953" s="7" t="s">
        <v>6536</v>
      </c>
      <c r="C1953" s="7" t="s">
        <v>6537</v>
      </c>
      <c r="D1953" s="7" t="s">
        <v>13</v>
      </c>
      <c r="E1953" s="7">
        <v>0.195314497695841</v>
      </c>
      <c r="F1953" s="7">
        <v>0.279091193504938</v>
      </c>
      <c r="G1953" s="7">
        <v>0.50331986460870204</v>
      </c>
      <c r="H1953" s="7" t="s">
        <v>12</v>
      </c>
      <c r="I1953" s="7">
        <v>0.195314497695841</v>
      </c>
      <c r="J1953" s="7">
        <v>0.50331986460870204</v>
      </c>
      <c r="K1953" s="7" t="s">
        <v>13759</v>
      </c>
    </row>
    <row r="1954" spans="1:11" x14ac:dyDescent="0.2">
      <c r="A1954" s="7" t="s">
        <v>6538</v>
      </c>
      <c r="B1954" s="7" t="s">
        <v>6539</v>
      </c>
      <c r="C1954" s="7" t="s">
        <v>6540</v>
      </c>
      <c r="D1954" s="7" t="s">
        <v>13</v>
      </c>
      <c r="E1954" s="7">
        <v>-0.717964010513506</v>
      </c>
      <c r="F1954" s="7">
        <v>7.6640851062621503E-3</v>
      </c>
      <c r="G1954" s="7">
        <v>7.3391128701387795E-2</v>
      </c>
      <c r="H1954" s="7" t="s">
        <v>12</v>
      </c>
      <c r="I1954" s="7">
        <v>-0.717964010513506</v>
      </c>
      <c r="J1954" s="7">
        <v>7.3391128701387795E-2</v>
      </c>
      <c r="K1954" s="7" t="s">
        <v>13760</v>
      </c>
    </row>
    <row r="1955" spans="1:11" x14ac:dyDescent="0.2">
      <c r="A1955" s="7" t="s">
        <v>6541</v>
      </c>
      <c r="B1955" s="7" t="s">
        <v>6542</v>
      </c>
      <c r="C1955" s="7" t="s">
        <v>6543</v>
      </c>
      <c r="D1955" s="7" t="s">
        <v>13</v>
      </c>
      <c r="E1955" s="7">
        <v>-0.46229453192737402</v>
      </c>
      <c r="F1955" s="7">
        <v>0.10038228433323899</v>
      </c>
      <c r="G1955" s="7">
        <v>0.28965552798372501</v>
      </c>
      <c r="H1955" s="7" t="s">
        <v>12</v>
      </c>
      <c r="I1955" s="7">
        <v>-0.46229453192737402</v>
      </c>
      <c r="J1955" s="7">
        <v>0.28965552798372501</v>
      </c>
      <c r="K1955" s="7" t="s">
        <v>13761</v>
      </c>
    </row>
    <row r="1956" spans="1:11" x14ac:dyDescent="0.2">
      <c r="A1956" s="7" t="s">
        <v>6544</v>
      </c>
      <c r="B1956" s="7" t="s">
        <v>6545</v>
      </c>
      <c r="C1956" s="7" t="s">
        <v>6546</v>
      </c>
      <c r="D1956" s="7" t="s">
        <v>13</v>
      </c>
      <c r="E1956" s="7">
        <v>0.10402241240502599</v>
      </c>
      <c r="F1956" s="7">
        <v>0.71085427561399095</v>
      </c>
      <c r="G1956" s="7">
        <v>0.84027337826029702</v>
      </c>
      <c r="H1956" s="7" t="s">
        <v>12</v>
      </c>
      <c r="I1956" s="7">
        <v>0.10402241240502599</v>
      </c>
      <c r="J1956" s="7">
        <v>0.84027337826029702</v>
      </c>
      <c r="K1956" s="7" t="s">
        <v>13762</v>
      </c>
    </row>
    <row r="1957" spans="1:11" x14ac:dyDescent="0.2">
      <c r="A1957" s="7" t="s">
        <v>6547</v>
      </c>
      <c r="B1957" s="7" t="s">
        <v>6548</v>
      </c>
      <c r="C1957" s="7" t="s">
        <v>6549</v>
      </c>
      <c r="D1957" s="7" t="s">
        <v>13</v>
      </c>
      <c r="E1957" s="7">
        <v>-0.70667157773247402</v>
      </c>
      <c r="F1957" s="7">
        <v>2.00510494875836E-2</v>
      </c>
      <c r="G1957" s="7">
        <v>0.12594766936975799</v>
      </c>
      <c r="H1957" s="7" t="s">
        <v>12</v>
      </c>
      <c r="I1957" s="7">
        <v>-0.70667157773247402</v>
      </c>
      <c r="J1957" s="7">
        <v>0.12594766936975799</v>
      </c>
      <c r="K1957" s="7" t="s">
        <v>13763</v>
      </c>
    </row>
    <row r="1958" spans="1:11" x14ac:dyDescent="0.2">
      <c r="A1958" s="7" t="s">
        <v>6550</v>
      </c>
      <c r="B1958" s="7" t="s">
        <v>6551</v>
      </c>
      <c r="C1958" s="7" t="s">
        <v>6552</v>
      </c>
      <c r="D1958" s="7" t="s">
        <v>13</v>
      </c>
      <c r="E1958" s="7">
        <v>0.235304831663597</v>
      </c>
      <c r="F1958" s="7">
        <v>0.45076807525639401</v>
      </c>
      <c r="G1958" s="7">
        <v>0.65605466327662199</v>
      </c>
      <c r="H1958" s="7" t="s">
        <v>12</v>
      </c>
      <c r="I1958" s="7">
        <v>0.235304831663597</v>
      </c>
      <c r="J1958" s="7">
        <v>0.65605466327662199</v>
      </c>
      <c r="K1958" s="7" t="s">
        <v>13764</v>
      </c>
    </row>
    <row r="1959" spans="1:11" x14ac:dyDescent="0.2">
      <c r="A1959" s="7" t="s">
        <v>6553</v>
      </c>
      <c r="B1959" s="7" t="s">
        <v>6554</v>
      </c>
      <c r="C1959" s="7" t="s">
        <v>6555</v>
      </c>
      <c r="D1959" s="7" t="s">
        <v>13</v>
      </c>
      <c r="E1959" s="7">
        <v>-6.7845465484080006E-2</v>
      </c>
      <c r="F1959" s="7">
        <v>0.80227447615492498</v>
      </c>
      <c r="G1959" s="7">
        <v>0.89404712199726299</v>
      </c>
      <c r="H1959" s="7" t="s">
        <v>12</v>
      </c>
      <c r="I1959" s="7">
        <v>-6.7845465484080006E-2</v>
      </c>
      <c r="J1959" s="7">
        <v>0.89404712199726299</v>
      </c>
      <c r="K1959" s="7" t="s">
        <v>13765</v>
      </c>
    </row>
    <row r="1960" spans="1:11" x14ac:dyDescent="0.2">
      <c r="A1960" s="7" t="s">
        <v>6556</v>
      </c>
      <c r="B1960" s="7" t="s">
        <v>6557</v>
      </c>
      <c r="C1960" s="7" t="s">
        <v>6558</v>
      </c>
      <c r="D1960" s="7" t="s">
        <v>13</v>
      </c>
      <c r="E1960" s="7">
        <v>0.15491168581554701</v>
      </c>
      <c r="F1960" s="7">
        <v>0.781637119062631</v>
      </c>
      <c r="G1960" s="7">
        <v>0.88267751719417598</v>
      </c>
      <c r="H1960" s="7" t="s">
        <v>12</v>
      </c>
      <c r="I1960" s="7">
        <v>0.15491168581554701</v>
      </c>
      <c r="J1960" s="7">
        <v>0.88267751719417598</v>
      </c>
      <c r="K1960" s="7" t="s">
        <v>13766</v>
      </c>
    </row>
    <row r="1961" spans="1:11" x14ac:dyDescent="0.2">
      <c r="A1961" s="7" t="s">
        <v>6559</v>
      </c>
      <c r="B1961" s="7" t="s">
        <v>6560</v>
      </c>
      <c r="C1961" s="7" t="s">
        <v>6561</v>
      </c>
      <c r="D1961" s="7" t="s">
        <v>13</v>
      </c>
      <c r="E1961" s="7">
        <v>-0.92221806015475005</v>
      </c>
      <c r="F1961" s="7">
        <v>3.4850505329908001E-2</v>
      </c>
      <c r="G1961" s="7">
        <v>0.16914400537136701</v>
      </c>
      <c r="H1961" s="7" t="s">
        <v>12</v>
      </c>
      <c r="I1961" s="7">
        <v>-0.92221806015475005</v>
      </c>
      <c r="J1961" s="7">
        <v>0.16914400537136701</v>
      </c>
      <c r="K1961" s="7" t="s">
        <v>13767</v>
      </c>
    </row>
    <row r="1962" spans="1:11" x14ac:dyDescent="0.2">
      <c r="A1962" s="7" t="s">
        <v>6562</v>
      </c>
      <c r="B1962" s="7" t="s">
        <v>6563</v>
      </c>
      <c r="C1962" s="7" t="s">
        <v>6564</v>
      </c>
      <c r="D1962" s="7" t="s">
        <v>13</v>
      </c>
      <c r="E1962" s="7">
        <v>9.4768020179940807E-2</v>
      </c>
      <c r="F1962" s="7">
        <v>0.76561320395468302</v>
      </c>
      <c r="G1962" s="7">
        <v>0.87540263033390198</v>
      </c>
      <c r="H1962" s="7" t="s">
        <v>12</v>
      </c>
      <c r="I1962" s="7">
        <v>9.4768020179940807E-2</v>
      </c>
      <c r="J1962" s="7">
        <v>0.87540263033390198</v>
      </c>
      <c r="K1962" s="7" t="s">
        <v>13768</v>
      </c>
    </row>
    <row r="1963" spans="1:11" x14ac:dyDescent="0.2">
      <c r="A1963" s="7" t="s">
        <v>6565</v>
      </c>
      <c r="B1963" s="7" t="s">
        <v>6566</v>
      </c>
      <c r="C1963" s="7" t="s">
        <v>6567</v>
      </c>
      <c r="D1963" s="7" t="s">
        <v>13</v>
      </c>
      <c r="E1963" s="7">
        <v>-0.237830345807649</v>
      </c>
      <c r="F1963" s="7">
        <v>0.30601320847315999</v>
      </c>
      <c r="G1963" s="7">
        <v>0.52477964927791598</v>
      </c>
      <c r="H1963" s="7" t="s">
        <v>12</v>
      </c>
      <c r="I1963" s="7">
        <v>-0.237830345807649</v>
      </c>
      <c r="J1963" s="7">
        <v>0.52477964927791598</v>
      </c>
      <c r="K1963" s="7" t="s">
        <v>13769</v>
      </c>
    </row>
    <row r="1964" spans="1:11" x14ac:dyDescent="0.2">
      <c r="A1964" s="7" t="s">
        <v>6568</v>
      </c>
      <c r="B1964" s="7" t="s">
        <v>6569</v>
      </c>
      <c r="C1964" s="7" t="s">
        <v>6570</v>
      </c>
      <c r="D1964" s="7" t="s">
        <v>13</v>
      </c>
      <c r="E1964" s="7">
        <v>-0.46715903579708201</v>
      </c>
      <c r="F1964" s="7">
        <v>0.14698514577941399</v>
      </c>
      <c r="G1964" s="7">
        <v>0.351666236717803</v>
      </c>
      <c r="H1964" s="7" t="s">
        <v>12</v>
      </c>
      <c r="I1964" s="7">
        <v>-0.46715903579708201</v>
      </c>
      <c r="J1964" s="7">
        <v>0.351666236717803</v>
      </c>
      <c r="K1964" s="7" t="s">
        <v>13770</v>
      </c>
    </row>
    <row r="1965" spans="1:11" x14ac:dyDescent="0.2">
      <c r="A1965" s="7" t="s">
        <v>6571</v>
      </c>
      <c r="B1965" s="7" t="s">
        <v>6572</v>
      </c>
      <c r="C1965" s="7" t="s">
        <v>6573</v>
      </c>
      <c r="D1965" s="7" t="s">
        <v>13</v>
      </c>
      <c r="E1965" s="7">
        <v>-0.46828179941195103</v>
      </c>
      <c r="F1965" s="7">
        <v>9.4770999862887201E-2</v>
      </c>
      <c r="G1965" s="7">
        <v>0.28373202794199198</v>
      </c>
      <c r="H1965" s="7" t="s">
        <v>12</v>
      </c>
      <c r="I1965" s="7">
        <v>-0.46828179941195103</v>
      </c>
      <c r="J1965" s="7">
        <v>0.28373202794199198</v>
      </c>
      <c r="K1965" s="7" t="s">
        <v>13771</v>
      </c>
    </row>
    <row r="1966" spans="1:11" x14ac:dyDescent="0.2">
      <c r="A1966" s="7" t="s">
        <v>399</v>
      </c>
      <c r="B1966" s="7" t="s">
        <v>400</v>
      </c>
      <c r="C1966" s="7" t="s">
        <v>401</v>
      </c>
      <c r="D1966" s="7" t="s">
        <v>13</v>
      </c>
      <c r="E1966" s="7">
        <v>-0.77143103568021398</v>
      </c>
      <c r="F1966" s="7">
        <v>4.3893333241123302E-2</v>
      </c>
      <c r="G1966" s="7">
        <v>0.19247054205731601</v>
      </c>
      <c r="H1966" s="7" t="s">
        <v>12</v>
      </c>
      <c r="I1966" s="7">
        <v>-0.77143103568021398</v>
      </c>
      <c r="J1966" s="7">
        <v>0.19247054205731601</v>
      </c>
      <c r="K1966" s="7" t="s">
        <v>13772</v>
      </c>
    </row>
    <row r="1967" spans="1:11" x14ac:dyDescent="0.2">
      <c r="A1967" s="7" t="s">
        <v>6574</v>
      </c>
      <c r="B1967" s="7" t="s">
        <v>6575</v>
      </c>
      <c r="C1967" s="7" t="s">
        <v>6576</v>
      </c>
      <c r="D1967" s="7" t="s">
        <v>13</v>
      </c>
      <c r="E1967" s="7">
        <v>0.17067694901026401</v>
      </c>
      <c r="F1967" s="7">
        <v>0.62532705355481499</v>
      </c>
      <c r="G1967" s="7">
        <v>0.78989744527599803</v>
      </c>
      <c r="H1967" s="7" t="s">
        <v>12</v>
      </c>
      <c r="I1967" s="7">
        <v>0.17067694901026401</v>
      </c>
      <c r="J1967" s="7">
        <v>0.78989744527599803</v>
      </c>
      <c r="K1967" s="7" t="s">
        <v>13773</v>
      </c>
    </row>
    <row r="1968" spans="1:11" x14ac:dyDescent="0.2">
      <c r="A1968" s="7" t="s">
        <v>6577</v>
      </c>
      <c r="B1968" s="7" t="s">
        <v>6578</v>
      </c>
      <c r="C1968" s="7" t="s">
        <v>6579</v>
      </c>
      <c r="D1968" s="7" t="s">
        <v>13</v>
      </c>
      <c r="E1968" s="7">
        <v>-0.46280615240425099</v>
      </c>
      <c r="F1968" s="7">
        <v>9.5899528288812402E-2</v>
      </c>
      <c r="G1968" s="7">
        <v>0.28459769435572302</v>
      </c>
      <c r="H1968" s="7" t="s">
        <v>12</v>
      </c>
      <c r="I1968" s="7">
        <v>-0.46280615240425099</v>
      </c>
      <c r="J1968" s="7">
        <v>0.28459769435572302</v>
      </c>
      <c r="K1968" s="7" t="s">
        <v>13774</v>
      </c>
    </row>
    <row r="1969" spans="1:11" x14ac:dyDescent="0.2">
      <c r="A1969" s="7" t="s">
        <v>6580</v>
      </c>
      <c r="B1969" s="7" t="s">
        <v>6581</v>
      </c>
      <c r="C1969" s="7" t="s">
        <v>6582</v>
      </c>
      <c r="D1969" s="7" t="s">
        <v>13</v>
      </c>
      <c r="E1969" s="7">
        <v>-0.38200093733776003</v>
      </c>
      <c r="F1969" s="7">
        <v>0.14189023032173601</v>
      </c>
      <c r="G1969" s="7">
        <v>0.34561417074004003</v>
      </c>
      <c r="H1969" s="7" t="s">
        <v>12</v>
      </c>
      <c r="I1969" s="7">
        <v>-0.38200093733776003</v>
      </c>
      <c r="J1969" s="7">
        <v>0.34561417074004003</v>
      </c>
      <c r="K1969" s="7" t="s">
        <v>13775</v>
      </c>
    </row>
    <row r="1970" spans="1:11" x14ac:dyDescent="0.2">
      <c r="A1970" s="7" t="s">
        <v>6583</v>
      </c>
      <c r="B1970" s="7" t="s">
        <v>6584</v>
      </c>
      <c r="C1970" s="7" t="s">
        <v>6585</v>
      </c>
      <c r="D1970" s="7" t="s">
        <v>13</v>
      </c>
      <c r="E1970" s="7">
        <v>-0.501171290471502</v>
      </c>
      <c r="F1970" s="7">
        <v>0.30663444352751401</v>
      </c>
      <c r="G1970" s="7">
        <v>0.52521734803244102</v>
      </c>
      <c r="H1970" s="7" t="s">
        <v>12</v>
      </c>
      <c r="I1970" s="7">
        <v>-0.501171290471502</v>
      </c>
      <c r="J1970" s="7">
        <v>0.52521734803244102</v>
      </c>
      <c r="K1970" s="7" t="s">
        <v>13776</v>
      </c>
    </row>
    <row r="1971" spans="1:11" x14ac:dyDescent="0.2">
      <c r="A1971" s="7" t="s">
        <v>6586</v>
      </c>
      <c r="B1971" s="7" t="s">
        <v>6587</v>
      </c>
      <c r="C1971" s="7" t="s">
        <v>6588</v>
      </c>
      <c r="D1971" s="7" t="s">
        <v>13</v>
      </c>
      <c r="E1971" s="7">
        <v>-0.63486449975717396</v>
      </c>
      <c r="F1971" s="7">
        <v>1.8090540461813E-2</v>
      </c>
      <c r="G1971" s="7">
        <v>0.121911343875395</v>
      </c>
      <c r="H1971" s="7" t="s">
        <v>12</v>
      </c>
      <c r="I1971" s="7">
        <v>-0.63486449975717396</v>
      </c>
      <c r="J1971" s="7">
        <v>0.121911343875395</v>
      </c>
      <c r="K1971" s="7" t="s">
        <v>13777</v>
      </c>
    </row>
    <row r="1972" spans="1:11" x14ac:dyDescent="0.2">
      <c r="A1972" s="7" t="s">
        <v>6589</v>
      </c>
      <c r="B1972" s="7" t="s">
        <v>6590</v>
      </c>
      <c r="C1972" s="7" t="s">
        <v>6591</v>
      </c>
      <c r="D1972" s="7" t="s">
        <v>13</v>
      </c>
      <c r="E1972" s="7">
        <v>-0.82917963282742402</v>
      </c>
      <c r="F1972" s="7">
        <v>2.7837044215123199E-2</v>
      </c>
      <c r="G1972" s="7">
        <v>0.14798097319967399</v>
      </c>
      <c r="H1972" s="7" t="s">
        <v>12</v>
      </c>
      <c r="I1972" s="7">
        <v>-0.82917963282742402</v>
      </c>
      <c r="J1972" s="7">
        <v>0.14798097319967399</v>
      </c>
      <c r="K1972" s="7" t="s">
        <v>13778</v>
      </c>
    </row>
    <row r="1973" spans="1:11" x14ac:dyDescent="0.2">
      <c r="A1973" s="7" t="s">
        <v>6592</v>
      </c>
      <c r="B1973" s="7" t="s">
        <v>6593</v>
      </c>
      <c r="C1973" s="7" t="s">
        <v>6594</v>
      </c>
      <c r="D1973" s="7" t="s">
        <v>13</v>
      </c>
      <c r="E1973" s="7">
        <v>-0.183665978999941</v>
      </c>
      <c r="F1973" s="7">
        <v>0.44784959954342002</v>
      </c>
      <c r="G1973" s="7">
        <v>0.65289118858811301</v>
      </c>
      <c r="H1973" s="7" t="s">
        <v>12</v>
      </c>
      <c r="I1973" s="7">
        <v>-0.183665978999941</v>
      </c>
      <c r="J1973" s="7">
        <v>0.65289118858811301</v>
      </c>
      <c r="K1973" s="7" t="s">
        <v>13779</v>
      </c>
    </row>
    <row r="1974" spans="1:11" x14ac:dyDescent="0.2">
      <c r="A1974" s="7" t="s">
        <v>750</v>
      </c>
      <c r="B1974" s="7" t="s">
        <v>751</v>
      </c>
      <c r="C1974" s="7" t="s">
        <v>752</v>
      </c>
      <c r="D1974" s="7" t="s">
        <v>13</v>
      </c>
      <c r="E1974" s="7">
        <v>-0.67883259445502897</v>
      </c>
      <c r="F1974" s="7">
        <v>0.112399653354802</v>
      </c>
      <c r="G1974" s="7">
        <v>0.30564316289328702</v>
      </c>
      <c r="H1974" s="7" t="s">
        <v>12</v>
      </c>
      <c r="I1974" s="7">
        <v>-0.67883259445502897</v>
      </c>
      <c r="J1974" s="7">
        <v>0.30564316289328702</v>
      </c>
      <c r="K1974" s="7" t="s">
        <v>13780</v>
      </c>
    </row>
    <row r="1975" spans="1:11" x14ac:dyDescent="0.2">
      <c r="A1975" s="7" t="s">
        <v>6595</v>
      </c>
      <c r="B1975" s="7" t="s">
        <v>6596</v>
      </c>
      <c r="C1975" s="7" t="s">
        <v>6597</v>
      </c>
      <c r="D1975" s="7" t="s">
        <v>13</v>
      </c>
      <c r="E1975" s="7">
        <v>-0.17701127786329901</v>
      </c>
      <c r="F1975" s="7">
        <v>0.56295815427240603</v>
      </c>
      <c r="G1975" s="7">
        <v>0.73783210625370299</v>
      </c>
      <c r="H1975" s="7" t="s">
        <v>12</v>
      </c>
      <c r="I1975" s="7">
        <v>-0.17701127786329901</v>
      </c>
      <c r="J1975" s="7">
        <v>0.73783210625370299</v>
      </c>
      <c r="K1975" s="7" t="s">
        <v>13781</v>
      </c>
    </row>
    <row r="1976" spans="1:11" x14ac:dyDescent="0.2">
      <c r="A1976" s="7" t="s">
        <v>1181</v>
      </c>
      <c r="B1976" s="7" t="s">
        <v>1182</v>
      </c>
      <c r="C1976" s="7" t="s">
        <v>1183</v>
      </c>
      <c r="D1976" s="7" t="s">
        <v>13</v>
      </c>
      <c r="E1976" s="7">
        <v>-0.37941491931152899</v>
      </c>
      <c r="F1976" s="7">
        <v>0.16433312804026201</v>
      </c>
      <c r="G1976" s="7">
        <v>0.37767619485488602</v>
      </c>
      <c r="H1976" s="7" t="s">
        <v>12</v>
      </c>
      <c r="I1976" s="7">
        <v>-0.37941491931152899</v>
      </c>
      <c r="J1976" s="7">
        <v>0.37767619485488602</v>
      </c>
      <c r="K1976" s="7" t="s">
        <v>13782</v>
      </c>
    </row>
    <row r="1977" spans="1:11" x14ac:dyDescent="0.2">
      <c r="A1977" s="7" t="s">
        <v>1086</v>
      </c>
      <c r="B1977" s="7" t="s">
        <v>1087</v>
      </c>
      <c r="C1977" s="7" t="s">
        <v>1088</v>
      </c>
      <c r="D1977" s="7" t="s">
        <v>13</v>
      </c>
      <c r="E1977" s="7">
        <v>0.82980766630416802</v>
      </c>
      <c r="F1977" s="7">
        <v>2.2430093516354601E-3</v>
      </c>
      <c r="G1977" s="7">
        <v>3.6976529691306902E-2</v>
      </c>
      <c r="H1977" s="7" t="s">
        <v>12</v>
      </c>
      <c r="I1977" s="7">
        <v>0.82980766630416802</v>
      </c>
      <c r="J1977" s="7">
        <v>3.6976529691306902E-2</v>
      </c>
      <c r="K1977" s="7" t="s">
        <v>13783</v>
      </c>
    </row>
    <row r="1978" spans="1:11" x14ac:dyDescent="0.2">
      <c r="A1978" s="7" t="s">
        <v>342</v>
      </c>
      <c r="B1978" s="7" t="s">
        <v>343</v>
      </c>
      <c r="C1978" s="7" t="s">
        <v>344</v>
      </c>
      <c r="D1978" s="7" t="s">
        <v>13</v>
      </c>
      <c r="E1978" s="7">
        <v>-0.49008302302777201</v>
      </c>
      <c r="F1978" s="7">
        <v>5.49746331291927E-2</v>
      </c>
      <c r="G1978" s="7">
        <v>0.215865217724378</v>
      </c>
      <c r="H1978" s="7" t="s">
        <v>12</v>
      </c>
      <c r="I1978" s="7">
        <v>-0.49008302302777201</v>
      </c>
      <c r="J1978" s="7">
        <v>0.215865217724378</v>
      </c>
      <c r="K1978" s="7" t="s">
        <v>13784</v>
      </c>
    </row>
    <row r="1979" spans="1:11" x14ac:dyDescent="0.2">
      <c r="A1979" s="7" t="s">
        <v>378</v>
      </c>
      <c r="B1979" s="7" t="s">
        <v>379</v>
      </c>
      <c r="C1979" s="7" t="s">
        <v>380</v>
      </c>
      <c r="D1979" s="7" t="s">
        <v>13</v>
      </c>
      <c r="E1979" s="7">
        <v>-0.57596483088550099</v>
      </c>
      <c r="F1979" s="7">
        <v>5.6657848305219404E-3</v>
      </c>
      <c r="G1979" s="7">
        <v>6.04814790515006E-2</v>
      </c>
      <c r="H1979" s="7" t="s">
        <v>12</v>
      </c>
      <c r="I1979" s="7">
        <v>-0.57596483088550099</v>
      </c>
      <c r="J1979" s="7">
        <v>6.04814790515006E-2</v>
      </c>
      <c r="K1979" s="7" t="s">
        <v>13785</v>
      </c>
    </row>
    <row r="1980" spans="1:11" x14ac:dyDescent="0.2">
      <c r="A1980" s="7" t="s">
        <v>6598</v>
      </c>
      <c r="B1980" s="7" t="s">
        <v>6599</v>
      </c>
      <c r="C1980" s="7" t="s">
        <v>6600</v>
      </c>
      <c r="D1980" s="7" t="s">
        <v>13</v>
      </c>
      <c r="E1980" s="7">
        <v>-5.8414526517368802E-2</v>
      </c>
      <c r="F1980" s="7">
        <v>0.55820539354423804</v>
      </c>
      <c r="G1980" s="7">
        <v>0.73549565015632801</v>
      </c>
      <c r="H1980" s="7" t="s">
        <v>12</v>
      </c>
      <c r="I1980" s="7">
        <v>-5.8414526517368802E-2</v>
      </c>
      <c r="J1980" s="7">
        <v>0.73549565015632801</v>
      </c>
      <c r="K1980" s="7" t="s">
        <v>13786</v>
      </c>
    </row>
    <row r="1981" spans="1:11" x14ac:dyDescent="0.2">
      <c r="A1981" s="7" t="s">
        <v>6601</v>
      </c>
      <c r="B1981" s="7" t="s">
        <v>6602</v>
      </c>
      <c r="C1981" s="7" t="s">
        <v>6603</v>
      </c>
      <c r="D1981" s="7" t="s">
        <v>13</v>
      </c>
      <c r="E1981" s="7">
        <v>0.41371200345812198</v>
      </c>
      <c r="F1981" s="7">
        <v>2.6272038771906199E-3</v>
      </c>
      <c r="G1981" s="7">
        <v>4.0732085508665701E-2</v>
      </c>
      <c r="H1981" s="7" t="s">
        <v>12</v>
      </c>
      <c r="I1981" s="7">
        <v>0.41371200345812198</v>
      </c>
      <c r="J1981" s="7">
        <v>4.0732085508665701E-2</v>
      </c>
      <c r="K1981" s="7" t="s">
        <v>13787</v>
      </c>
    </row>
    <row r="1982" spans="1:11" x14ac:dyDescent="0.2">
      <c r="A1982" s="7" t="s">
        <v>6604</v>
      </c>
      <c r="B1982" s="7" t="s">
        <v>6605</v>
      </c>
      <c r="C1982" s="7" t="s">
        <v>6606</v>
      </c>
      <c r="D1982" s="7" t="s">
        <v>13</v>
      </c>
      <c r="E1982" s="7">
        <v>-0.74696055008596196</v>
      </c>
      <c r="F1982" s="7">
        <v>3.5579375072369003E-2</v>
      </c>
      <c r="G1982" s="7">
        <v>0.170982310464632</v>
      </c>
      <c r="H1982" s="7" t="s">
        <v>12</v>
      </c>
      <c r="I1982" s="7">
        <v>-0.74696055008596196</v>
      </c>
      <c r="J1982" s="7">
        <v>0.170982310464632</v>
      </c>
      <c r="K1982" s="7" t="s">
        <v>13788</v>
      </c>
    </row>
    <row r="1983" spans="1:11" x14ac:dyDescent="0.2">
      <c r="A1983" s="7" t="s">
        <v>6607</v>
      </c>
      <c r="B1983" s="7" t="s">
        <v>6608</v>
      </c>
      <c r="C1983" s="7" t="s">
        <v>6609</v>
      </c>
      <c r="D1983" s="7" t="s">
        <v>13</v>
      </c>
      <c r="E1983" s="7">
        <v>-0.54498559654921797</v>
      </c>
      <c r="F1983" s="7">
        <v>4.0384997899943098E-2</v>
      </c>
      <c r="G1983" s="7">
        <v>0.18417411656631599</v>
      </c>
      <c r="H1983" s="7" t="s">
        <v>12</v>
      </c>
      <c r="I1983" s="7">
        <v>-0.54498559654921797</v>
      </c>
      <c r="J1983" s="7">
        <v>0.18417411656631599</v>
      </c>
      <c r="K1983" s="7" t="s">
        <v>13789</v>
      </c>
    </row>
    <row r="1984" spans="1:11" x14ac:dyDescent="0.2">
      <c r="A1984" s="7" t="s">
        <v>6610</v>
      </c>
      <c r="B1984" s="7" t="s">
        <v>6611</v>
      </c>
      <c r="C1984" s="7" t="s">
        <v>6612</v>
      </c>
      <c r="D1984" s="7" t="s">
        <v>13</v>
      </c>
      <c r="E1984" s="7">
        <v>-0.30112660808231001</v>
      </c>
      <c r="F1984" s="7">
        <v>0.18232180296904699</v>
      </c>
      <c r="G1984" s="7">
        <v>0.40063626782905898</v>
      </c>
      <c r="H1984" s="7" t="s">
        <v>12</v>
      </c>
      <c r="I1984" s="7">
        <v>-0.30112660808231001</v>
      </c>
      <c r="J1984" s="7">
        <v>0.40063626782905898</v>
      </c>
      <c r="K1984" s="7" t="s">
        <v>13790</v>
      </c>
    </row>
    <row r="1985" spans="1:11" x14ac:dyDescent="0.2">
      <c r="A1985" s="7" t="s">
        <v>6613</v>
      </c>
      <c r="B1985" s="7" t="s">
        <v>6614</v>
      </c>
      <c r="C1985" s="7" t="s">
        <v>6615</v>
      </c>
      <c r="D1985" s="7" t="s">
        <v>13</v>
      </c>
      <c r="E1985" s="7">
        <v>-0.201807103534449</v>
      </c>
      <c r="F1985" s="7">
        <v>0.15897124662898399</v>
      </c>
      <c r="G1985" s="7">
        <v>0.37108463188496899</v>
      </c>
      <c r="H1985" s="7" t="s">
        <v>12</v>
      </c>
      <c r="I1985" s="7">
        <v>-0.201807103534449</v>
      </c>
      <c r="J1985" s="7">
        <v>0.37108463188496899</v>
      </c>
      <c r="K1985" s="7" t="s">
        <v>13791</v>
      </c>
    </row>
    <row r="1986" spans="1:11" x14ac:dyDescent="0.2">
      <c r="A1986" s="7" t="s">
        <v>6616</v>
      </c>
      <c r="B1986" s="7" t="s">
        <v>6617</v>
      </c>
      <c r="C1986" s="7" t="s">
        <v>6618</v>
      </c>
      <c r="D1986" s="7" t="s">
        <v>13</v>
      </c>
      <c r="E1986" s="7">
        <v>-0.217273949527411</v>
      </c>
      <c r="F1986" s="7">
        <v>0.16701154161612999</v>
      </c>
      <c r="G1986" s="7">
        <v>0.38045001488223001</v>
      </c>
      <c r="H1986" s="7" t="s">
        <v>12</v>
      </c>
      <c r="I1986" s="7">
        <v>-0.217273949527411</v>
      </c>
      <c r="J1986" s="7">
        <v>0.38045001488223001</v>
      </c>
      <c r="K1986" s="7" t="s">
        <v>13792</v>
      </c>
    </row>
    <row r="1987" spans="1:11" x14ac:dyDescent="0.2">
      <c r="A1987" s="7" t="s">
        <v>6619</v>
      </c>
      <c r="B1987" s="7" t="s">
        <v>6620</v>
      </c>
      <c r="C1987" s="7" t="s">
        <v>6621</v>
      </c>
      <c r="D1987" s="7" t="s">
        <v>13</v>
      </c>
      <c r="E1987" s="7">
        <v>-0.46400143646075398</v>
      </c>
      <c r="F1987" s="7">
        <v>6.0078359337385902E-2</v>
      </c>
      <c r="G1987" s="7">
        <v>0.22461832529298301</v>
      </c>
      <c r="H1987" s="7" t="s">
        <v>12</v>
      </c>
      <c r="I1987" s="7">
        <v>-0.46400143646075398</v>
      </c>
      <c r="J1987" s="7">
        <v>0.22461832529298301</v>
      </c>
      <c r="K1987" s="7" t="s">
        <v>13793</v>
      </c>
    </row>
    <row r="1988" spans="1:11" x14ac:dyDescent="0.2">
      <c r="A1988" s="7" t="s">
        <v>720</v>
      </c>
      <c r="B1988" s="7" t="s">
        <v>721</v>
      </c>
      <c r="C1988" s="7" t="s">
        <v>722</v>
      </c>
      <c r="D1988" s="7" t="s">
        <v>13</v>
      </c>
      <c r="E1988" s="7">
        <v>-1.3935087988486501</v>
      </c>
      <c r="F1988" s="7">
        <v>1.8352634555731701E-3</v>
      </c>
      <c r="G1988" s="7">
        <v>3.3043199635596099E-2</v>
      </c>
      <c r="H1988" s="7" t="s">
        <v>12</v>
      </c>
      <c r="I1988" s="7">
        <v>-1.3935087988486501</v>
      </c>
      <c r="J1988" s="7">
        <v>3.3043199635596099E-2</v>
      </c>
      <c r="K1988" s="7" t="s">
        <v>13794</v>
      </c>
    </row>
    <row r="1989" spans="1:11" x14ac:dyDescent="0.2">
      <c r="A1989" s="7" t="s">
        <v>6622</v>
      </c>
      <c r="B1989" s="7" t="s">
        <v>6623</v>
      </c>
      <c r="C1989" s="7" t="s">
        <v>6624</v>
      </c>
      <c r="D1989" s="7" t="s">
        <v>13</v>
      </c>
      <c r="E1989" s="7">
        <v>-5.4521372463051297E-2</v>
      </c>
      <c r="F1989" s="7">
        <v>0.77092977648904004</v>
      </c>
      <c r="G1989" s="7">
        <v>0.87814071042060704</v>
      </c>
      <c r="H1989" s="7" t="s">
        <v>12</v>
      </c>
      <c r="I1989" s="7">
        <v>-5.4521372463051297E-2</v>
      </c>
      <c r="J1989" s="7">
        <v>0.87814071042060704</v>
      </c>
      <c r="K1989" s="7" t="s">
        <v>13795</v>
      </c>
    </row>
    <row r="1990" spans="1:11" x14ac:dyDescent="0.2">
      <c r="A1990" s="7" t="s">
        <v>6625</v>
      </c>
      <c r="B1990" s="7" t="s">
        <v>6626</v>
      </c>
      <c r="C1990" s="7" t="s">
        <v>6627</v>
      </c>
      <c r="D1990" s="7" t="s">
        <v>13</v>
      </c>
      <c r="E1990" s="7">
        <v>-0.36230043393341199</v>
      </c>
      <c r="F1990" s="7">
        <v>0.213977491076358</v>
      </c>
      <c r="G1990" s="7">
        <v>0.43182337687775402</v>
      </c>
      <c r="H1990" s="7" t="s">
        <v>12</v>
      </c>
      <c r="I1990" s="7">
        <v>-0.36230043393341199</v>
      </c>
      <c r="J1990" s="7">
        <v>0.43182337687775402</v>
      </c>
      <c r="K1990" s="7" t="s">
        <v>13796</v>
      </c>
    </row>
    <row r="1991" spans="1:11" x14ac:dyDescent="0.2">
      <c r="A1991" s="7" t="s">
        <v>6628</v>
      </c>
      <c r="B1991" s="7" t="s">
        <v>6629</v>
      </c>
      <c r="C1991" s="7" t="s">
        <v>6630</v>
      </c>
      <c r="D1991" s="7" t="s">
        <v>13</v>
      </c>
      <c r="E1991" s="7">
        <v>-0.13083036721229099</v>
      </c>
      <c r="F1991" s="7">
        <v>0.30339992100913299</v>
      </c>
      <c r="G1991" s="7">
        <v>0.52272565952301597</v>
      </c>
      <c r="H1991" s="7" t="s">
        <v>12</v>
      </c>
      <c r="I1991" s="7">
        <v>-0.13083036721229099</v>
      </c>
      <c r="J1991" s="7">
        <v>0.52272565952301597</v>
      </c>
      <c r="K1991" s="7" t="s">
        <v>13797</v>
      </c>
    </row>
    <row r="1992" spans="1:11" x14ac:dyDescent="0.2">
      <c r="A1992" s="7" t="s">
        <v>6631</v>
      </c>
      <c r="B1992" s="7" t="s">
        <v>6632</v>
      </c>
      <c r="C1992" s="7" t="s">
        <v>6633</v>
      </c>
      <c r="D1992" s="7" t="s">
        <v>13</v>
      </c>
      <c r="E1992" s="7">
        <v>-0.426958422117104</v>
      </c>
      <c r="F1992" s="7">
        <v>0.19341738917930401</v>
      </c>
      <c r="G1992" s="7">
        <v>0.41164723768302203</v>
      </c>
      <c r="H1992" s="7" t="s">
        <v>12</v>
      </c>
      <c r="I1992" s="7">
        <v>-0.426958422117104</v>
      </c>
      <c r="J1992" s="7">
        <v>0.41164723768302203</v>
      </c>
      <c r="K1992" s="7" t="s">
        <v>13798</v>
      </c>
    </row>
    <row r="1993" spans="1:11" x14ac:dyDescent="0.2">
      <c r="A1993" s="7" t="s">
        <v>6634</v>
      </c>
      <c r="B1993" s="7" t="s">
        <v>6635</v>
      </c>
      <c r="C1993" s="7" t="s">
        <v>6636</v>
      </c>
      <c r="D1993" s="7" t="s">
        <v>13</v>
      </c>
      <c r="E1993" s="7">
        <v>-0.232223237029484</v>
      </c>
      <c r="F1993" s="7">
        <v>1.36628981896076E-2</v>
      </c>
      <c r="G1993" s="7">
        <v>0.105410802830644</v>
      </c>
      <c r="H1993" s="7" t="s">
        <v>12</v>
      </c>
      <c r="I1993" s="7">
        <v>-0.232223237029484</v>
      </c>
      <c r="J1993" s="7">
        <v>0.105410802830644</v>
      </c>
      <c r="K1993" s="7" t="s">
        <v>13799</v>
      </c>
    </row>
    <row r="1994" spans="1:11" x14ac:dyDescent="0.2">
      <c r="A1994" s="7" t="s">
        <v>6637</v>
      </c>
      <c r="B1994" s="7" t="s">
        <v>6638</v>
      </c>
      <c r="C1994" s="7" t="s">
        <v>6639</v>
      </c>
      <c r="D1994" s="7" t="s">
        <v>13</v>
      </c>
      <c r="E1994" s="7">
        <v>-0.170231427360028</v>
      </c>
      <c r="F1994" s="7">
        <v>0.21249110402159599</v>
      </c>
      <c r="G1994" s="7">
        <v>0.43032189154298101</v>
      </c>
      <c r="H1994" s="7" t="s">
        <v>12</v>
      </c>
      <c r="I1994" s="7">
        <v>-0.170231427360028</v>
      </c>
      <c r="J1994" s="7">
        <v>0.43032189154298101</v>
      </c>
      <c r="K1994" s="7" t="s">
        <v>13800</v>
      </c>
    </row>
    <row r="1995" spans="1:11" x14ac:dyDescent="0.2">
      <c r="A1995" s="7" t="s">
        <v>6640</v>
      </c>
      <c r="B1995" s="7" t="s">
        <v>6641</v>
      </c>
      <c r="C1995" s="7" t="s">
        <v>6642</v>
      </c>
      <c r="D1995" s="7" t="s">
        <v>13</v>
      </c>
      <c r="E1995" s="7">
        <v>7.0638498501242E-2</v>
      </c>
      <c r="F1995" s="7">
        <v>0.91558278383667902</v>
      </c>
      <c r="G1995" s="7">
        <v>0.95610320486582101</v>
      </c>
      <c r="H1995" s="7" t="s">
        <v>12</v>
      </c>
      <c r="I1995" s="7">
        <v>7.0638498501242E-2</v>
      </c>
      <c r="J1995" s="7">
        <v>0.95610320486582101</v>
      </c>
      <c r="K1995" s="7" t="s">
        <v>13801</v>
      </c>
    </row>
    <row r="1996" spans="1:11" x14ac:dyDescent="0.2">
      <c r="A1996" s="7" t="s">
        <v>6643</v>
      </c>
      <c r="B1996" s="7" t="s">
        <v>6644</v>
      </c>
      <c r="C1996" s="7" t="s">
        <v>6645</v>
      </c>
      <c r="D1996" s="7" t="s">
        <v>13</v>
      </c>
      <c r="E1996" s="7">
        <v>-0.40383424891057101</v>
      </c>
      <c r="F1996" s="7">
        <v>5.6610845384471802E-2</v>
      </c>
      <c r="G1996" s="7">
        <v>0.21812482536206201</v>
      </c>
      <c r="H1996" s="7" t="s">
        <v>12</v>
      </c>
      <c r="I1996" s="7">
        <v>-0.40383424891057101</v>
      </c>
      <c r="J1996" s="7">
        <v>0.21812482536206201</v>
      </c>
      <c r="K1996" s="7" t="s">
        <v>13802</v>
      </c>
    </row>
    <row r="1997" spans="1:11" x14ac:dyDescent="0.2">
      <c r="A1997" s="7" t="s">
        <v>6646</v>
      </c>
      <c r="B1997" s="7" t="s">
        <v>6647</v>
      </c>
      <c r="C1997" s="7" t="s">
        <v>6648</v>
      </c>
      <c r="D1997" s="7" t="s">
        <v>13</v>
      </c>
      <c r="E1997" s="7">
        <v>-0.67336545990760399</v>
      </c>
      <c r="F1997" s="7">
        <v>0.104377718683209</v>
      </c>
      <c r="G1997" s="7">
        <v>0.29627246071697999</v>
      </c>
      <c r="H1997" s="7" t="s">
        <v>12</v>
      </c>
      <c r="I1997" s="7">
        <v>-0.67336545990760399</v>
      </c>
      <c r="J1997" s="7">
        <v>0.29627246071697999</v>
      </c>
      <c r="K1997" s="7" t="s">
        <v>13803</v>
      </c>
    </row>
    <row r="1998" spans="1:11" x14ac:dyDescent="0.2">
      <c r="A1998" s="7" t="s">
        <v>6649</v>
      </c>
      <c r="B1998" s="7" t="s">
        <v>6650</v>
      </c>
      <c r="C1998" s="7" t="s">
        <v>6651</v>
      </c>
      <c r="D1998" s="7" t="s">
        <v>13</v>
      </c>
      <c r="E1998" s="7">
        <v>-0.47234048709684201</v>
      </c>
      <c r="F1998" s="7">
        <v>6.3011684037661594E-2</v>
      </c>
      <c r="G1998" s="7">
        <v>0.23094432414178601</v>
      </c>
      <c r="H1998" s="7" t="s">
        <v>12</v>
      </c>
      <c r="I1998" s="7">
        <v>-0.47234048709684201</v>
      </c>
      <c r="J1998" s="7">
        <v>0.23094432414178601</v>
      </c>
      <c r="K1998" s="7" t="s">
        <v>13804</v>
      </c>
    </row>
    <row r="1999" spans="1:11" x14ac:dyDescent="0.2">
      <c r="A1999" s="7" t="s">
        <v>6652</v>
      </c>
      <c r="B1999" s="7" t="s">
        <v>6653</v>
      </c>
      <c r="C1999" s="7" t="s">
        <v>6654</v>
      </c>
      <c r="D1999" s="7" t="s">
        <v>13</v>
      </c>
      <c r="E1999" s="7">
        <v>-0.83173214956048702</v>
      </c>
      <c r="F1999" s="7">
        <v>5.4625900108247203E-3</v>
      </c>
      <c r="G1999" s="7">
        <v>5.9173746859935698E-2</v>
      </c>
      <c r="H1999" s="7" t="s">
        <v>12</v>
      </c>
      <c r="I1999" s="7">
        <v>-0.83173214956048702</v>
      </c>
      <c r="J1999" s="7">
        <v>5.9173746859935698E-2</v>
      </c>
      <c r="K1999" s="7" t="s">
        <v>13805</v>
      </c>
    </row>
    <row r="2000" spans="1:11" x14ac:dyDescent="0.2">
      <c r="A2000" s="7" t="s">
        <v>6655</v>
      </c>
      <c r="B2000" s="7" t="s">
        <v>6656</v>
      </c>
      <c r="C2000" s="7" t="s">
        <v>6657</v>
      </c>
      <c r="D2000" s="7" t="s">
        <v>13</v>
      </c>
      <c r="E2000" s="7">
        <v>-0.457654600630787</v>
      </c>
      <c r="F2000" s="7">
        <v>7.5836970188503106E-2</v>
      </c>
      <c r="G2000" s="7">
        <v>0.25374100800336302</v>
      </c>
      <c r="H2000" s="7" t="s">
        <v>12</v>
      </c>
      <c r="I2000" s="7">
        <v>-0.457654600630787</v>
      </c>
      <c r="J2000" s="7">
        <v>0.25374100800336302</v>
      </c>
      <c r="K2000" s="7" t="s">
        <v>13806</v>
      </c>
    </row>
    <row r="2001" spans="1:11" x14ac:dyDescent="0.2">
      <c r="A2001" s="7" t="s">
        <v>911</v>
      </c>
      <c r="B2001" s="7" t="s">
        <v>912</v>
      </c>
      <c r="C2001" s="7" t="s">
        <v>913</v>
      </c>
      <c r="D2001" s="7" t="s">
        <v>13</v>
      </c>
      <c r="E2001" s="7">
        <v>-0.53098706760502501</v>
      </c>
      <c r="F2001" s="7">
        <v>4.7632937028581103E-2</v>
      </c>
      <c r="G2001" s="7">
        <v>0.201426272979711</v>
      </c>
      <c r="H2001" s="7" t="s">
        <v>12</v>
      </c>
      <c r="I2001" s="7">
        <v>-0.53098706760502501</v>
      </c>
      <c r="J2001" s="7">
        <v>0.201426272979711</v>
      </c>
      <c r="K2001" s="7" t="s">
        <v>13807</v>
      </c>
    </row>
    <row r="2002" spans="1:11" x14ac:dyDescent="0.2">
      <c r="A2002" s="7" t="s">
        <v>6658</v>
      </c>
      <c r="B2002" s="7" t="s">
        <v>6659</v>
      </c>
      <c r="C2002" s="7" t="s">
        <v>6660</v>
      </c>
      <c r="D2002" s="7" t="s">
        <v>13</v>
      </c>
      <c r="E2002" s="7">
        <v>-0.186842101840035</v>
      </c>
      <c r="F2002" s="7">
        <v>0.117595547514827</v>
      </c>
      <c r="G2002" s="7">
        <v>0.31170000280897597</v>
      </c>
      <c r="H2002" s="7" t="s">
        <v>12</v>
      </c>
      <c r="I2002" s="7">
        <v>-0.186842101840035</v>
      </c>
      <c r="J2002" s="7">
        <v>0.31170000280897597</v>
      </c>
      <c r="K2002" s="7" t="s">
        <v>13808</v>
      </c>
    </row>
    <row r="2003" spans="1:11" x14ac:dyDescent="0.2">
      <c r="A2003" s="7" t="s">
        <v>6661</v>
      </c>
      <c r="B2003" s="7" t="s">
        <v>6662</v>
      </c>
      <c r="C2003" s="7" t="s">
        <v>6663</v>
      </c>
      <c r="D2003" s="7" t="s">
        <v>13</v>
      </c>
      <c r="E2003" s="7">
        <v>-0.418385987866145</v>
      </c>
      <c r="F2003" s="7">
        <v>0.13293746978934001</v>
      </c>
      <c r="G2003" s="7">
        <v>0.33140600056198999</v>
      </c>
      <c r="H2003" s="7" t="s">
        <v>12</v>
      </c>
      <c r="I2003" s="7">
        <v>-0.418385987866145</v>
      </c>
      <c r="J2003" s="7">
        <v>0.33140600056198999</v>
      </c>
      <c r="K2003" s="7" t="s">
        <v>13809</v>
      </c>
    </row>
    <row r="2004" spans="1:11" x14ac:dyDescent="0.2">
      <c r="A2004" s="7" t="s">
        <v>6664</v>
      </c>
      <c r="B2004" s="7" t="s">
        <v>6665</v>
      </c>
      <c r="C2004" s="7" t="s">
        <v>6666</v>
      </c>
      <c r="D2004" s="7" t="s">
        <v>13</v>
      </c>
      <c r="E2004" s="7">
        <v>-0.89333604984866499</v>
      </c>
      <c r="F2004" s="7">
        <v>3.1267916853301402E-3</v>
      </c>
      <c r="G2004" s="7">
        <v>4.4597569883990502E-2</v>
      </c>
      <c r="H2004" s="7" t="s">
        <v>12</v>
      </c>
      <c r="I2004" s="7">
        <v>-0.89333604984866499</v>
      </c>
      <c r="J2004" s="7">
        <v>4.4597569883990502E-2</v>
      </c>
      <c r="K2004" s="7" t="s">
        <v>13810</v>
      </c>
    </row>
    <row r="2005" spans="1:11" x14ac:dyDescent="0.2">
      <c r="A2005" s="7" t="s">
        <v>6667</v>
      </c>
      <c r="B2005" s="7" t="s">
        <v>6668</v>
      </c>
      <c r="C2005" s="7" t="s">
        <v>6669</v>
      </c>
      <c r="D2005" s="7" t="s">
        <v>13</v>
      </c>
      <c r="E2005" s="7">
        <v>-0.11416964916941599</v>
      </c>
      <c r="F2005" s="7">
        <v>0.67713285431898296</v>
      </c>
      <c r="G2005" s="7">
        <v>0.82185711768383496</v>
      </c>
      <c r="H2005" s="7" t="s">
        <v>12</v>
      </c>
      <c r="I2005" s="7">
        <v>-0.11416964916941599</v>
      </c>
      <c r="J2005" s="7">
        <v>0.82185711768383496</v>
      </c>
      <c r="K2005" s="7" t="s">
        <v>13811</v>
      </c>
    </row>
    <row r="2006" spans="1:11" x14ac:dyDescent="0.2">
      <c r="A2006" s="7" t="s">
        <v>6670</v>
      </c>
      <c r="B2006" s="7" t="s">
        <v>6671</v>
      </c>
      <c r="C2006" s="7" t="s">
        <v>6672</v>
      </c>
      <c r="D2006" s="7" t="s">
        <v>13</v>
      </c>
      <c r="E2006" s="7">
        <v>-0.60523070087670605</v>
      </c>
      <c r="F2006" s="7">
        <v>6.6981454865055996E-5</v>
      </c>
      <c r="G2006" s="7">
        <v>3.2712068019721701E-3</v>
      </c>
      <c r="H2006" s="7" t="s">
        <v>12</v>
      </c>
      <c r="I2006" s="7">
        <v>-0.60523070087670605</v>
      </c>
      <c r="J2006" s="7">
        <v>3.2712068019721701E-3</v>
      </c>
      <c r="K2006" s="7" t="s">
        <v>13812</v>
      </c>
    </row>
    <row r="2007" spans="1:11" x14ac:dyDescent="0.2">
      <c r="A2007" s="7" t="s">
        <v>6673</v>
      </c>
      <c r="B2007" s="7" t="s">
        <v>6674</v>
      </c>
      <c r="C2007" s="7" t="s">
        <v>6675</v>
      </c>
      <c r="D2007" s="7" t="s">
        <v>13</v>
      </c>
      <c r="E2007" s="7">
        <v>-0.12399239980095</v>
      </c>
      <c r="F2007" s="7">
        <v>0.54483249495184904</v>
      </c>
      <c r="G2007" s="7">
        <v>0.72625744038787998</v>
      </c>
      <c r="H2007" s="7" t="s">
        <v>12</v>
      </c>
      <c r="I2007" s="7">
        <v>-0.12399239980095</v>
      </c>
      <c r="J2007" s="7">
        <v>0.72625744038787998</v>
      </c>
      <c r="K2007" s="7" t="s">
        <v>13813</v>
      </c>
    </row>
    <row r="2008" spans="1:11" x14ac:dyDescent="0.2">
      <c r="A2008" s="7" t="s">
        <v>6676</v>
      </c>
      <c r="B2008" s="7" t="s">
        <v>6677</v>
      </c>
      <c r="C2008" s="7" t="s">
        <v>6678</v>
      </c>
      <c r="D2008" s="7" t="s">
        <v>13</v>
      </c>
      <c r="E2008" s="7">
        <v>-0.37880147491681598</v>
      </c>
      <c r="F2008" s="7">
        <v>0.29465839572139202</v>
      </c>
      <c r="G2008" s="7">
        <v>0.51440140843765803</v>
      </c>
      <c r="H2008" s="7" t="s">
        <v>12</v>
      </c>
      <c r="I2008" s="7">
        <v>-0.37880147491681598</v>
      </c>
      <c r="J2008" s="7">
        <v>0.51440140843765803</v>
      </c>
      <c r="K2008" s="7" t="s">
        <v>13814</v>
      </c>
    </row>
    <row r="2009" spans="1:11" x14ac:dyDescent="0.2">
      <c r="A2009" s="7" t="s">
        <v>6679</v>
      </c>
      <c r="B2009" s="7" t="s">
        <v>6680</v>
      </c>
      <c r="C2009" s="7" t="s">
        <v>6681</v>
      </c>
      <c r="D2009" s="7" t="s">
        <v>13</v>
      </c>
      <c r="E2009" s="7">
        <v>-0.32905415704236701</v>
      </c>
      <c r="F2009" s="7">
        <v>0.107184140466291</v>
      </c>
      <c r="G2009" s="7">
        <v>0.29797835334417799</v>
      </c>
      <c r="H2009" s="7" t="s">
        <v>12</v>
      </c>
      <c r="I2009" s="7">
        <v>-0.32905415704236701</v>
      </c>
      <c r="J2009" s="7">
        <v>0.29797835334417799</v>
      </c>
      <c r="K2009" s="7" t="s">
        <v>13815</v>
      </c>
    </row>
    <row r="2010" spans="1:11" x14ac:dyDescent="0.2">
      <c r="A2010" s="7" t="s">
        <v>6682</v>
      </c>
      <c r="B2010" s="7" t="s">
        <v>6683</v>
      </c>
      <c r="C2010" s="7" t="s">
        <v>6684</v>
      </c>
      <c r="D2010" s="7" t="s">
        <v>13</v>
      </c>
      <c r="E2010" s="7">
        <v>-0.43095444460978899</v>
      </c>
      <c r="F2010" s="7">
        <v>8.9853837669528994E-2</v>
      </c>
      <c r="G2010" s="7">
        <v>0.27588381881038698</v>
      </c>
      <c r="H2010" s="7" t="s">
        <v>12</v>
      </c>
      <c r="I2010" s="7">
        <v>-0.43095444460978899</v>
      </c>
      <c r="J2010" s="7">
        <v>0.27588381881038698</v>
      </c>
      <c r="K2010" s="7" t="s">
        <v>13816</v>
      </c>
    </row>
    <row r="2011" spans="1:11" x14ac:dyDescent="0.2">
      <c r="A2011" s="7" t="s">
        <v>6685</v>
      </c>
      <c r="B2011" s="7" t="s">
        <v>6686</v>
      </c>
      <c r="C2011" s="7" t="s">
        <v>6687</v>
      </c>
      <c r="D2011" s="7" t="s">
        <v>13</v>
      </c>
      <c r="E2011" s="7">
        <v>-0.43421533367149701</v>
      </c>
      <c r="F2011" s="7">
        <v>4.26810305739918E-2</v>
      </c>
      <c r="G2011" s="7">
        <v>0.18885999550955601</v>
      </c>
      <c r="H2011" s="7" t="s">
        <v>12</v>
      </c>
      <c r="I2011" s="7">
        <v>-0.43421533367149701</v>
      </c>
      <c r="J2011" s="7">
        <v>0.18885999550955601</v>
      </c>
      <c r="K2011" s="7" t="s">
        <v>13817</v>
      </c>
    </row>
    <row r="2012" spans="1:11" x14ac:dyDescent="0.2">
      <c r="A2012" s="7" t="s">
        <v>6688</v>
      </c>
      <c r="B2012" s="7" t="s">
        <v>6689</v>
      </c>
      <c r="C2012" s="7" t="s">
        <v>6690</v>
      </c>
      <c r="D2012" s="7" t="s">
        <v>13</v>
      </c>
      <c r="E2012" s="7">
        <v>-0.202916795877502</v>
      </c>
      <c r="F2012" s="7">
        <v>0.28122084755703403</v>
      </c>
      <c r="G2012" s="7">
        <v>0.50423581982805499</v>
      </c>
      <c r="H2012" s="7" t="s">
        <v>12</v>
      </c>
      <c r="I2012" s="7">
        <v>-0.202916795877502</v>
      </c>
      <c r="J2012" s="7">
        <v>0.50423581982805499</v>
      </c>
      <c r="K2012" s="7" t="s">
        <v>13818</v>
      </c>
    </row>
    <row r="2013" spans="1:11" x14ac:dyDescent="0.2">
      <c r="A2013" s="7" t="s">
        <v>6691</v>
      </c>
      <c r="B2013" s="7" t="s">
        <v>6692</v>
      </c>
      <c r="C2013" s="7" t="s">
        <v>6693</v>
      </c>
      <c r="D2013" s="7" t="s">
        <v>13</v>
      </c>
      <c r="E2013" s="7">
        <v>6.1099113136986599E-2</v>
      </c>
      <c r="F2013" s="7">
        <v>0.46211509506181903</v>
      </c>
      <c r="G2013" s="7">
        <v>0.66353681602591996</v>
      </c>
      <c r="H2013" s="7" t="s">
        <v>12</v>
      </c>
      <c r="I2013" s="7">
        <v>6.1099113136986599E-2</v>
      </c>
      <c r="J2013" s="7">
        <v>0.66353681602591996</v>
      </c>
      <c r="K2013" s="7" t="s">
        <v>13819</v>
      </c>
    </row>
    <row r="2014" spans="1:11" x14ac:dyDescent="0.2">
      <c r="A2014" s="7" t="s">
        <v>6694</v>
      </c>
      <c r="B2014" s="7" t="s">
        <v>6695</v>
      </c>
      <c r="C2014" s="7" t="s">
        <v>6696</v>
      </c>
      <c r="D2014" s="7" t="s">
        <v>13</v>
      </c>
      <c r="E2014" s="7">
        <v>-0.87459841693465601</v>
      </c>
      <c r="F2014" s="7">
        <v>6.64464614331646E-2</v>
      </c>
      <c r="G2014" s="7">
        <v>0.23735090733189401</v>
      </c>
      <c r="H2014" s="7" t="s">
        <v>12</v>
      </c>
      <c r="I2014" s="7">
        <v>-0.87459841693465601</v>
      </c>
      <c r="J2014" s="7">
        <v>0.23735090733189401</v>
      </c>
      <c r="K2014" s="7" t="s">
        <v>13820</v>
      </c>
    </row>
    <row r="2015" spans="1:11" x14ac:dyDescent="0.2">
      <c r="A2015" s="7" t="s">
        <v>6697</v>
      </c>
      <c r="B2015" s="7" t="s">
        <v>6698</v>
      </c>
      <c r="C2015" s="7" t="s">
        <v>6699</v>
      </c>
      <c r="D2015" s="7" t="s">
        <v>13</v>
      </c>
      <c r="E2015" s="7">
        <v>-0.35918427541310699</v>
      </c>
      <c r="F2015" s="7">
        <v>0.10522479231179301</v>
      </c>
      <c r="G2015" s="7">
        <v>0.29627246071697999</v>
      </c>
      <c r="H2015" s="7" t="s">
        <v>12</v>
      </c>
      <c r="I2015" s="7">
        <v>-0.35918427541310699</v>
      </c>
      <c r="J2015" s="7">
        <v>0.29627246071697999</v>
      </c>
      <c r="K2015" s="7" t="s">
        <v>13821</v>
      </c>
    </row>
    <row r="2016" spans="1:11" x14ac:dyDescent="0.2">
      <c r="A2016" s="7" t="s">
        <v>6700</v>
      </c>
      <c r="B2016" s="7" t="s">
        <v>6701</v>
      </c>
      <c r="C2016" s="7" t="s">
        <v>6702</v>
      </c>
      <c r="D2016" s="7" t="s">
        <v>13</v>
      </c>
      <c r="E2016" s="7">
        <v>-0.52275934487675402</v>
      </c>
      <c r="F2016" s="7">
        <v>0.120312943604374</v>
      </c>
      <c r="G2016" s="7">
        <v>0.31417808238869399</v>
      </c>
      <c r="H2016" s="7" t="s">
        <v>12</v>
      </c>
      <c r="I2016" s="7">
        <v>-0.52275934487675402</v>
      </c>
      <c r="J2016" s="7">
        <v>0.31417808238869399</v>
      </c>
      <c r="K2016" s="7" t="s">
        <v>13822</v>
      </c>
    </row>
    <row r="2017" spans="1:11" x14ac:dyDescent="0.2">
      <c r="A2017" s="7" t="s">
        <v>6703</v>
      </c>
      <c r="B2017" s="7" t="s">
        <v>6704</v>
      </c>
      <c r="C2017" s="7" t="s">
        <v>6705</v>
      </c>
      <c r="D2017" s="7" t="s">
        <v>13</v>
      </c>
      <c r="E2017" s="7">
        <v>0.21961984625786099</v>
      </c>
      <c r="F2017" s="7">
        <v>0.57236670298740999</v>
      </c>
      <c r="G2017" s="7">
        <v>0.74566078978719896</v>
      </c>
      <c r="H2017" s="7" t="s">
        <v>12</v>
      </c>
      <c r="I2017" s="7">
        <v>0.21961984625786099</v>
      </c>
      <c r="J2017" s="7">
        <v>0.74566078978719896</v>
      </c>
      <c r="K2017" s="7" t="s">
        <v>13823</v>
      </c>
    </row>
    <row r="2018" spans="1:11" x14ac:dyDescent="0.2">
      <c r="A2018" s="7" t="s">
        <v>6706</v>
      </c>
      <c r="B2018" s="7" t="s">
        <v>6707</v>
      </c>
      <c r="C2018" s="7" t="s">
        <v>6708</v>
      </c>
      <c r="D2018" s="7" t="s">
        <v>13</v>
      </c>
      <c r="E2018" s="7">
        <v>0.25294432934511601</v>
      </c>
      <c r="F2018" s="7">
        <v>0.597222006815332</v>
      </c>
      <c r="G2018" s="7">
        <v>0.76628780972988597</v>
      </c>
      <c r="H2018" s="7" t="s">
        <v>12</v>
      </c>
      <c r="I2018" s="7">
        <v>0.25294432934511601</v>
      </c>
      <c r="J2018" s="7">
        <v>0.76628780972988597</v>
      </c>
      <c r="K2018" s="7" t="s">
        <v>13824</v>
      </c>
    </row>
    <row r="2019" spans="1:11" x14ac:dyDescent="0.2">
      <c r="A2019" s="7" t="s">
        <v>6709</v>
      </c>
      <c r="B2019" s="7" t="s">
        <v>6710</v>
      </c>
      <c r="C2019" s="7" t="s">
        <v>6711</v>
      </c>
      <c r="D2019" s="7" t="s">
        <v>13</v>
      </c>
      <c r="E2019" s="7">
        <v>-0.35581983628537001</v>
      </c>
      <c r="F2019" s="7">
        <v>4.6855795726867398E-2</v>
      </c>
      <c r="G2019" s="7">
        <v>0.19990504243513901</v>
      </c>
      <c r="H2019" s="7" t="s">
        <v>12</v>
      </c>
      <c r="I2019" s="7">
        <v>-0.35581983628537001</v>
      </c>
      <c r="J2019" s="7">
        <v>0.19990504243513901</v>
      </c>
      <c r="K2019" s="7" t="s">
        <v>13825</v>
      </c>
    </row>
    <row r="2020" spans="1:11" x14ac:dyDescent="0.2">
      <c r="A2020" s="7" t="s">
        <v>6712</v>
      </c>
      <c r="B2020" s="7" t="s">
        <v>6713</v>
      </c>
      <c r="C2020" s="7" t="s">
        <v>6714</v>
      </c>
      <c r="D2020" s="7" t="s">
        <v>13</v>
      </c>
      <c r="E2020" s="7">
        <v>-0.41742009479177999</v>
      </c>
      <c r="F2020" s="7">
        <v>1.47788627866774E-3</v>
      </c>
      <c r="G2020" s="7">
        <v>2.8584661835420098E-2</v>
      </c>
      <c r="H2020" s="7" t="s">
        <v>12</v>
      </c>
      <c r="I2020" s="7">
        <v>-0.41742009479177999</v>
      </c>
      <c r="J2020" s="7">
        <v>2.8584661835420098E-2</v>
      </c>
      <c r="K2020" s="7" t="s">
        <v>13826</v>
      </c>
    </row>
    <row r="2021" spans="1:11" x14ac:dyDescent="0.2">
      <c r="A2021" s="7" t="s">
        <v>6715</v>
      </c>
      <c r="B2021" s="7" t="s">
        <v>6716</v>
      </c>
      <c r="C2021" s="7" t="s">
        <v>6717</v>
      </c>
      <c r="D2021" s="7" t="s">
        <v>13</v>
      </c>
      <c r="E2021" s="7">
        <v>-0.158179184120018</v>
      </c>
      <c r="F2021" s="7">
        <v>0.663117781293173</v>
      </c>
      <c r="G2021" s="7">
        <v>0.81190885976572502</v>
      </c>
      <c r="H2021" s="7" t="s">
        <v>12</v>
      </c>
      <c r="I2021" s="7">
        <v>-0.158179184120018</v>
      </c>
      <c r="J2021" s="7">
        <v>0.81190885976572502</v>
      </c>
      <c r="K2021" s="7" t="s">
        <v>13827</v>
      </c>
    </row>
    <row r="2022" spans="1:11" x14ac:dyDescent="0.2">
      <c r="A2022" s="7" t="s">
        <v>6718</v>
      </c>
      <c r="B2022" s="7" t="s">
        <v>6719</v>
      </c>
      <c r="C2022" s="7" t="s">
        <v>6720</v>
      </c>
      <c r="D2022" s="7" t="s">
        <v>13</v>
      </c>
      <c r="E2022" s="7">
        <v>-2.5774374453118198E-2</v>
      </c>
      <c r="F2022" s="7">
        <v>0.95403900394305996</v>
      </c>
      <c r="G2022" s="7">
        <v>0.97629199125510602</v>
      </c>
      <c r="H2022" s="7" t="s">
        <v>12</v>
      </c>
      <c r="I2022" s="7">
        <v>-2.5774374453118198E-2</v>
      </c>
      <c r="J2022" s="7">
        <v>0.97629199125510602</v>
      </c>
      <c r="K2022" s="7" t="s">
        <v>13828</v>
      </c>
    </row>
    <row r="2023" spans="1:11" x14ac:dyDescent="0.2">
      <c r="A2023" s="7" t="s">
        <v>6721</v>
      </c>
      <c r="B2023" s="7" t="s">
        <v>6722</v>
      </c>
      <c r="C2023" s="7" t="s">
        <v>6723</v>
      </c>
      <c r="D2023" s="7" t="s">
        <v>13</v>
      </c>
      <c r="E2023" s="7">
        <v>0.24358012382015701</v>
      </c>
      <c r="F2023" s="7">
        <v>0.45803424676069099</v>
      </c>
      <c r="G2023" s="7">
        <v>0.66181205698743395</v>
      </c>
      <c r="H2023" s="7" t="s">
        <v>12</v>
      </c>
      <c r="I2023" s="7">
        <v>0.24358012382015701</v>
      </c>
      <c r="J2023" s="7">
        <v>0.66181205698743395</v>
      </c>
      <c r="K2023" s="7" t="s">
        <v>13829</v>
      </c>
    </row>
    <row r="2024" spans="1:11" x14ac:dyDescent="0.2">
      <c r="A2024" s="7" t="s">
        <v>6724</v>
      </c>
      <c r="B2024" s="7" t="s">
        <v>6725</v>
      </c>
      <c r="C2024" s="7" t="s">
        <v>6726</v>
      </c>
      <c r="D2024" s="7" t="s">
        <v>13</v>
      </c>
      <c r="E2024" s="7">
        <v>-0.178399258390643</v>
      </c>
      <c r="F2024" s="7">
        <v>2.1723354976046699E-2</v>
      </c>
      <c r="G2024" s="7">
        <v>0.131179517606514</v>
      </c>
      <c r="H2024" s="7" t="s">
        <v>12</v>
      </c>
      <c r="I2024" s="7">
        <v>-0.178399258390643</v>
      </c>
      <c r="J2024" s="7">
        <v>0.131179517606514</v>
      </c>
      <c r="K2024" s="7" t="s">
        <v>13830</v>
      </c>
    </row>
    <row r="2025" spans="1:11" x14ac:dyDescent="0.2">
      <c r="A2025" s="7" t="s">
        <v>6727</v>
      </c>
      <c r="B2025" s="7" t="s">
        <v>6728</v>
      </c>
      <c r="C2025" s="7" t="s">
        <v>6729</v>
      </c>
      <c r="D2025" s="7" t="s">
        <v>13</v>
      </c>
      <c r="E2025" s="7">
        <v>-0.29621302028888502</v>
      </c>
      <c r="F2025" s="7">
        <v>0.396626201020778</v>
      </c>
      <c r="G2025" s="7">
        <v>0.61298202823899495</v>
      </c>
      <c r="H2025" s="7" t="s">
        <v>12</v>
      </c>
      <c r="I2025" s="7">
        <v>-0.29621302028888502</v>
      </c>
      <c r="J2025" s="7">
        <v>0.61298202823899495</v>
      </c>
      <c r="K2025" s="7" t="s">
        <v>13831</v>
      </c>
    </row>
    <row r="2026" spans="1:11" x14ac:dyDescent="0.2">
      <c r="A2026" s="7" t="s">
        <v>6730</v>
      </c>
      <c r="B2026" s="7" t="s">
        <v>6731</v>
      </c>
      <c r="C2026" s="7" t="s">
        <v>6732</v>
      </c>
      <c r="D2026" s="7" t="s">
        <v>13</v>
      </c>
      <c r="E2026" s="7">
        <v>4.0764290150978502E-2</v>
      </c>
      <c r="F2026" s="7">
        <v>0.85478968325896498</v>
      </c>
      <c r="G2026" s="7">
        <v>0.92369528139052903</v>
      </c>
      <c r="H2026" s="7" t="s">
        <v>12</v>
      </c>
      <c r="I2026" s="7">
        <v>4.0764290150978502E-2</v>
      </c>
      <c r="J2026" s="7">
        <v>0.92369528139052903</v>
      </c>
      <c r="K2026" s="7" t="s">
        <v>13832</v>
      </c>
    </row>
    <row r="2027" spans="1:11" x14ac:dyDescent="0.2">
      <c r="A2027" s="7" t="s">
        <v>6733</v>
      </c>
      <c r="B2027" s="7" t="s">
        <v>6734</v>
      </c>
      <c r="C2027" s="7" t="s">
        <v>6735</v>
      </c>
      <c r="D2027" s="7" t="s">
        <v>13</v>
      </c>
      <c r="E2027" s="7">
        <v>-0.469957989646486</v>
      </c>
      <c r="F2027" s="7">
        <v>8.9786861762730695E-4</v>
      </c>
      <c r="G2027" s="7">
        <v>2.0485829272140901E-2</v>
      </c>
      <c r="H2027" s="7" t="s">
        <v>12</v>
      </c>
      <c r="I2027" s="7">
        <v>-0.469957989646486</v>
      </c>
      <c r="J2027" s="7">
        <v>2.0485829272140901E-2</v>
      </c>
      <c r="K2027" s="7" t="s">
        <v>13833</v>
      </c>
    </row>
    <row r="2028" spans="1:11" x14ac:dyDescent="0.2">
      <c r="A2028" s="7" t="s">
        <v>6736</v>
      </c>
      <c r="B2028" s="7" t="s">
        <v>6737</v>
      </c>
      <c r="C2028" s="7" t="s">
        <v>6738</v>
      </c>
      <c r="D2028" s="7" t="s">
        <v>13</v>
      </c>
      <c r="E2028" s="7">
        <v>-0.28771016785584502</v>
      </c>
      <c r="F2028" s="7">
        <v>8.2821197601168405E-4</v>
      </c>
      <c r="G2028" s="7">
        <v>1.9376192756153598E-2</v>
      </c>
      <c r="H2028" s="7" t="s">
        <v>12</v>
      </c>
      <c r="I2028" s="7">
        <v>-0.28771016785584502</v>
      </c>
      <c r="J2028" s="7">
        <v>1.9376192756153598E-2</v>
      </c>
      <c r="K2028" s="7" t="s">
        <v>13834</v>
      </c>
    </row>
    <row r="2029" spans="1:11" x14ac:dyDescent="0.2">
      <c r="A2029" s="7" t="s">
        <v>6739</v>
      </c>
      <c r="B2029" s="7" t="s">
        <v>6740</v>
      </c>
      <c r="C2029" s="7" t="s">
        <v>6741</v>
      </c>
      <c r="D2029" s="7" t="s">
        <v>13</v>
      </c>
      <c r="E2029" s="7">
        <v>-0.15117679079211499</v>
      </c>
      <c r="F2029" s="7">
        <v>0.25674544974375701</v>
      </c>
      <c r="G2029" s="7">
        <v>0.47995429289419</v>
      </c>
      <c r="H2029" s="7" t="s">
        <v>12</v>
      </c>
      <c r="I2029" s="7">
        <v>-0.15117679079211499</v>
      </c>
      <c r="J2029" s="7">
        <v>0.47995429289419</v>
      </c>
      <c r="K2029" s="7" t="s">
        <v>13835</v>
      </c>
    </row>
    <row r="2030" spans="1:11" x14ac:dyDescent="0.2">
      <c r="A2030" s="7" t="s">
        <v>6742</v>
      </c>
      <c r="B2030" s="7" t="s">
        <v>6743</v>
      </c>
      <c r="C2030" s="7" t="s">
        <v>6744</v>
      </c>
      <c r="D2030" s="7" t="s">
        <v>13</v>
      </c>
      <c r="E2030" s="7">
        <v>-0.33741312109038601</v>
      </c>
      <c r="F2030" s="7">
        <v>5.4826967912200396E-3</v>
      </c>
      <c r="G2030" s="7">
        <v>5.9173746859935698E-2</v>
      </c>
      <c r="H2030" s="7" t="s">
        <v>12</v>
      </c>
      <c r="I2030" s="7">
        <v>-0.33741312109038601</v>
      </c>
      <c r="J2030" s="7">
        <v>5.9173746859935698E-2</v>
      </c>
      <c r="K2030" s="7" t="s">
        <v>13836</v>
      </c>
    </row>
    <row r="2031" spans="1:11" x14ac:dyDescent="0.2">
      <c r="A2031" s="7" t="s">
        <v>6745</v>
      </c>
      <c r="B2031" s="7" t="s">
        <v>6746</v>
      </c>
      <c r="C2031" s="7" t="s">
        <v>6747</v>
      </c>
      <c r="D2031" s="7" t="s">
        <v>13</v>
      </c>
      <c r="E2031" s="7">
        <v>-0.251526311449488</v>
      </c>
      <c r="F2031" s="7">
        <v>2.1453177739616299E-2</v>
      </c>
      <c r="G2031" s="7">
        <v>0.13061096008630099</v>
      </c>
      <c r="H2031" s="7" t="s">
        <v>12</v>
      </c>
      <c r="I2031" s="7">
        <v>-0.251526311449488</v>
      </c>
      <c r="J2031" s="7">
        <v>0.13061096008630099</v>
      </c>
      <c r="K2031" s="7" t="s">
        <v>13837</v>
      </c>
    </row>
    <row r="2032" spans="1:11" x14ac:dyDescent="0.2">
      <c r="A2032" s="7" t="s">
        <v>6748</v>
      </c>
      <c r="B2032" s="7" t="s">
        <v>6749</v>
      </c>
      <c r="C2032" s="7" t="s">
        <v>6750</v>
      </c>
      <c r="D2032" s="7" t="s">
        <v>13</v>
      </c>
      <c r="E2032" s="7">
        <v>-0.237184278615234</v>
      </c>
      <c r="F2032" s="7">
        <v>3.4493674756490803E-2</v>
      </c>
      <c r="G2032" s="7">
        <v>0.168458484092012</v>
      </c>
      <c r="H2032" s="7" t="s">
        <v>12</v>
      </c>
      <c r="I2032" s="7">
        <v>-0.237184278615234</v>
      </c>
      <c r="J2032" s="7">
        <v>0.168458484092012</v>
      </c>
      <c r="K2032" s="7" t="s">
        <v>13838</v>
      </c>
    </row>
    <row r="2033" spans="1:11" x14ac:dyDescent="0.2">
      <c r="A2033" s="7" t="s">
        <v>6751</v>
      </c>
      <c r="B2033" s="7" t="s">
        <v>6752</v>
      </c>
      <c r="C2033" s="7" t="s">
        <v>6753</v>
      </c>
      <c r="D2033" s="7" t="s">
        <v>13</v>
      </c>
      <c r="E2033" s="7">
        <v>-0.57503918077594096</v>
      </c>
      <c r="F2033" s="7">
        <v>1.41709435496051E-3</v>
      </c>
      <c r="G2033" s="7">
        <v>2.7822048466486098E-2</v>
      </c>
      <c r="H2033" s="7" t="s">
        <v>12</v>
      </c>
      <c r="I2033" s="7">
        <v>-0.57503918077594096</v>
      </c>
      <c r="J2033" s="7">
        <v>2.7822048466486098E-2</v>
      </c>
      <c r="K2033" s="7" t="s">
        <v>13839</v>
      </c>
    </row>
    <row r="2034" spans="1:11" x14ac:dyDescent="0.2">
      <c r="A2034" s="7" t="s">
        <v>6754</v>
      </c>
      <c r="B2034" s="7" t="s">
        <v>6755</v>
      </c>
      <c r="C2034" s="7" t="s">
        <v>6756</v>
      </c>
      <c r="D2034" s="7" t="s">
        <v>13</v>
      </c>
      <c r="E2034" s="7">
        <v>-0.23053459004021101</v>
      </c>
      <c r="F2034" s="7">
        <v>5.1424204016966298E-2</v>
      </c>
      <c r="G2034" s="7">
        <v>0.20765429725460899</v>
      </c>
      <c r="H2034" s="7" t="s">
        <v>12</v>
      </c>
      <c r="I2034" s="7">
        <v>-0.23053459004021101</v>
      </c>
      <c r="J2034" s="7">
        <v>0.20765429725460899</v>
      </c>
      <c r="K2034" s="7" t="s">
        <v>13840</v>
      </c>
    </row>
    <row r="2035" spans="1:11" x14ac:dyDescent="0.2">
      <c r="A2035" s="7" t="s">
        <v>6757</v>
      </c>
      <c r="B2035" s="7" t="s">
        <v>6758</v>
      </c>
      <c r="C2035" s="7" t="s">
        <v>6759</v>
      </c>
      <c r="D2035" s="7" t="s">
        <v>13</v>
      </c>
      <c r="E2035" s="7">
        <v>-1.53517418021493E-3</v>
      </c>
      <c r="F2035" s="7">
        <v>0.99624372505046799</v>
      </c>
      <c r="G2035" s="7">
        <v>0.99796263081812697</v>
      </c>
      <c r="H2035" s="7" t="s">
        <v>12</v>
      </c>
      <c r="I2035" s="7">
        <v>-1.53517418021493E-3</v>
      </c>
      <c r="J2035" s="7">
        <v>0.99796263081812697</v>
      </c>
      <c r="K2035" s="7" t="s">
        <v>13841</v>
      </c>
    </row>
    <row r="2036" spans="1:11" x14ac:dyDescent="0.2">
      <c r="A2036" s="7" t="s">
        <v>11769</v>
      </c>
      <c r="B2036" s="7" t="s">
        <v>11770</v>
      </c>
      <c r="C2036" s="7" t="s">
        <v>11771</v>
      </c>
      <c r="D2036" s="7" t="s">
        <v>13</v>
      </c>
      <c r="E2036" s="7">
        <v>0.68694445440635299</v>
      </c>
      <c r="F2036" s="7">
        <v>0.186162708927228</v>
      </c>
      <c r="G2036" s="7">
        <v>0.40531482907006899</v>
      </c>
      <c r="H2036" s="7" t="s">
        <v>12</v>
      </c>
      <c r="I2036" s="7">
        <v>0.68694445440635299</v>
      </c>
      <c r="J2036" s="7">
        <v>0.40531482907006899</v>
      </c>
      <c r="K2036" s="7" t="s">
        <v>15727</v>
      </c>
    </row>
    <row r="2037" spans="1:11" x14ac:dyDescent="0.2">
      <c r="A2037" s="7" t="s">
        <v>6760</v>
      </c>
      <c r="B2037" s="7" t="s">
        <v>6761</v>
      </c>
      <c r="C2037" s="7" t="s">
        <v>6762</v>
      </c>
      <c r="D2037" s="7" t="s">
        <v>13</v>
      </c>
      <c r="E2037" s="7">
        <v>-1.5073800346233099</v>
      </c>
      <c r="F2037" s="7">
        <v>6.5790509623677301E-2</v>
      </c>
      <c r="G2037" s="7">
        <v>0.23625323630487799</v>
      </c>
      <c r="H2037" s="7" t="s">
        <v>12</v>
      </c>
      <c r="I2037" s="7">
        <v>-1.5073800346233099</v>
      </c>
      <c r="J2037" s="7">
        <v>0.23625323630487799</v>
      </c>
      <c r="K2037" s="7" t="s">
        <v>13842</v>
      </c>
    </row>
    <row r="2038" spans="1:11" x14ac:dyDescent="0.2">
      <c r="A2038" s="7" t="s">
        <v>6763</v>
      </c>
      <c r="B2038" s="7" t="s">
        <v>6764</v>
      </c>
      <c r="C2038" s="7" t="s">
        <v>6765</v>
      </c>
      <c r="D2038" s="7" t="s">
        <v>13</v>
      </c>
      <c r="E2038" s="7">
        <v>-0.222161196572115</v>
      </c>
      <c r="F2038" s="7">
        <v>0.53638953574875703</v>
      </c>
      <c r="G2038" s="7">
        <v>0.71967376686568196</v>
      </c>
      <c r="H2038" s="7" t="s">
        <v>12</v>
      </c>
      <c r="I2038" s="7">
        <v>-0.222161196572115</v>
      </c>
      <c r="J2038" s="7">
        <v>0.71967376686568196</v>
      </c>
      <c r="K2038" s="7" t="s">
        <v>13843</v>
      </c>
    </row>
    <row r="2039" spans="1:11" x14ac:dyDescent="0.2">
      <c r="A2039" s="7" t="s">
        <v>6766</v>
      </c>
      <c r="B2039" s="7" t="s">
        <v>6767</v>
      </c>
      <c r="C2039" s="7" t="s">
        <v>6768</v>
      </c>
      <c r="D2039" s="7" t="s">
        <v>13</v>
      </c>
      <c r="E2039" s="7">
        <v>-0.232167847748289</v>
      </c>
      <c r="F2039" s="7">
        <v>0.12859126476561</v>
      </c>
      <c r="G2039" s="7">
        <v>0.32602600352968097</v>
      </c>
      <c r="H2039" s="7" t="s">
        <v>12</v>
      </c>
      <c r="I2039" s="7">
        <v>-0.232167847748289</v>
      </c>
      <c r="J2039" s="7">
        <v>0.32602600352968097</v>
      </c>
      <c r="K2039" s="7" t="s">
        <v>13844</v>
      </c>
    </row>
    <row r="2040" spans="1:11" x14ac:dyDescent="0.2">
      <c r="A2040" s="7" t="s">
        <v>6769</v>
      </c>
      <c r="B2040" s="7" t="s">
        <v>6770</v>
      </c>
      <c r="C2040" s="7" t="s">
        <v>6771</v>
      </c>
      <c r="D2040" s="7" t="s">
        <v>13</v>
      </c>
      <c r="E2040" s="7">
        <v>-0.19305831449312799</v>
      </c>
      <c r="F2040" s="7">
        <v>0.58739093067636505</v>
      </c>
      <c r="G2040" s="7">
        <v>0.75836190532721204</v>
      </c>
      <c r="H2040" s="7" t="s">
        <v>12</v>
      </c>
      <c r="I2040" s="7">
        <v>-0.19305831449312799</v>
      </c>
      <c r="J2040" s="7">
        <v>0.75836190532721204</v>
      </c>
      <c r="K2040" s="7" t="s">
        <v>13845</v>
      </c>
    </row>
    <row r="2041" spans="1:11" x14ac:dyDescent="0.2">
      <c r="A2041" s="7" t="s">
        <v>6772</v>
      </c>
      <c r="B2041" s="7" t="s">
        <v>6773</v>
      </c>
      <c r="C2041" s="7" t="s">
        <v>6774</v>
      </c>
      <c r="D2041" s="7" t="s">
        <v>13</v>
      </c>
      <c r="E2041" s="7">
        <v>-0.45798401458931598</v>
      </c>
      <c r="F2041" s="7">
        <v>0.18597924313783301</v>
      </c>
      <c r="G2041" s="7">
        <v>0.40531482907006899</v>
      </c>
      <c r="H2041" s="7" t="s">
        <v>12</v>
      </c>
      <c r="I2041" s="7">
        <v>-0.45798401458931598</v>
      </c>
      <c r="J2041" s="7">
        <v>0.40531482907006899</v>
      </c>
      <c r="K2041" s="7" t="s">
        <v>13846</v>
      </c>
    </row>
    <row r="2042" spans="1:11" x14ac:dyDescent="0.2">
      <c r="A2042" s="7" t="s">
        <v>861</v>
      </c>
      <c r="B2042" s="7" t="s">
        <v>862</v>
      </c>
      <c r="C2042" s="7" t="s">
        <v>863</v>
      </c>
      <c r="D2042" s="7" t="s">
        <v>13</v>
      </c>
      <c r="E2042" s="7">
        <v>-5.7598729303856303E-2</v>
      </c>
      <c r="F2042" s="7">
        <v>0.82800313698640804</v>
      </c>
      <c r="G2042" s="7">
        <v>0.91126993132560496</v>
      </c>
      <c r="H2042" s="7" t="s">
        <v>12</v>
      </c>
      <c r="I2042" s="7">
        <v>-5.7598729303856303E-2</v>
      </c>
      <c r="J2042" s="7">
        <v>0.91126993132560496</v>
      </c>
      <c r="K2042" s="7" t="s">
        <v>13847</v>
      </c>
    </row>
    <row r="2043" spans="1:11" x14ac:dyDescent="0.2">
      <c r="A2043" s="7" t="s">
        <v>6775</v>
      </c>
      <c r="B2043" s="7" t="s">
        <v>6776</v>
      </c>
      <c r="C2043" s="7" t="s">
        <v>6777</v>
      </c>
      <c r="D2043" s="7" t="s">
        <v>13</v>
      </c>
      <c r="E2043" s="7">
        <v>-1.13961102295149</v>
      </c>
      <c r="F2043" s="7">
        <v>0.143328894176943</v>
      </c>
      <c r="G2043" s="7">
        <v>0.34738584959634999</v>
      </c>
      <c r="H2043" s="7" t="s">
        <v>12</v>
      </c>
      <c r="I2043" s="7">
        <v>-1.13961102295149</v>
      </c>
      <c r="J2043" s="7">
        <v>0.34738584959634999</v>
      </c>
      <c r="K2043" s="7" t="s">
        <v>13848</v>
      </c>
    </row>
    <row r="2044" spans="1:11" x14ac:dyDescent="0.2">
      <c r="A2044" s="7" t="s">
        <v>6778</v>
      </c>
      <c r="B2044" s="7" t="s">
        <v>6779</v>
      </c>
      <c r="C2044" s="7" t="s">
        <v>6780</v>
      </c>
      <c r="D2044" s="7" t="s">
        <v>13</v>
      </c>
      <c r="E2044" s="7">
        <v>-0.14565090770962599</v>
      </c>
      <c r="F2044" s="7">
        <v>0.34793945099373302</v>
      </c>
      <c r="G2044" s="7">
        <v>0.56518911677426997</v>
      </c>
      <c r="H2044" s="7" t="s">
        <v>12</v>
      </c>
      <c r="I2044" s="7">
        <v>-0.14565090770962599</v>
      </c>
      <c r="J2044" s="7">
        <v>0.56518911677426997</v>
      </c>
      <c r="K2044" s="7" t="s">
        <v>13849</v>
      </c>
    </row>
    <row r="2045" spans="1:11" x14ac:dyDescent="0.2">
      <c r="A2045" s="7" t="s">
        <v>6781</v>
      </c>
      <c r="B2045" s="7" t="s">
        <v>6782</v>
      </c>
      <c r="C2045" s="7" t="s">
        <v>6783</v>
      </c>
      <c r="D2045" s="7" t="s">
        <v>13</v>
      </c>
      <c r="E2045" s="7">
        <v>-0.73535920116441</v>
      </c>
      <c r="F2045" s="7">
        <v>1.96693627990936E-2</v>
      </c>
      <c r="G2045" s="7">
        <v>0.125334998573636</v>
      </c>
      <c r="H2045" s="7" t="s">
        <v>12</v>
      </c>
      <c r="I2045" s="7">
        <v>-0.73535920116441</v>
      </c>
      <c r="J2045" s="7">
        <v>0.125334998573636</v>
      </c>
      <c r="K2045" s="7" t="s">
        <v>13850</v>
      </c>
    </row>
    <row r="2046" spans="1:11" x14ac:dyDescent="0.2">
      <c r="A2046" s="7" t="s">
        <v>6784</v>
      </c>
      <c r="B2046" s="7" t="s">
        <v>6785</v>
      </c>
      <c r="C2046" s="7" t="s">
        <v>6786</v>
      </c>
      <c r="D2046" s="7" t="s">
        <v>13</v>
      </c>
      <c r="E2046" s="7">
        <v>0.554454771633486</v>
      </c>
      <c r="F2046" s="7">
        <v>9.4737990278223896E-2</v>
      </c>
      <c r="G2046" s="7">
        <v>0.28373202794199198</v>
      </c>
      <c r="H2046" s="7" t="s">
        <v>12</v>
      </c>
      <c r="I2046" s="7">
        <v>0.554454771633486</v>
      </c>
      <c r="J2046" s="7">
        <v>0.28373202794199198</v>
      </c>
      <c r="K2046" s="7" t="s">
        <v>13851</v>
      </c>
    </row>
    <row r="2047" spans="1:11" x14ac:dyDescent="0.2">
      <c r="A2047" s="7" t="s">
        <v>396</v>
      </c>
      <c r="B2047" s="7" t="s">
        <v>397</v>
      </c>
      <c r="C2047" s="7" t="s">
        <v>398</v>
      </c>
      <c r="D2047" s="7" t="s">
        <v>13</v>
      </c>
      <c r="E2047" s="7">
        <v>-0.598090253683222</v>
      </c>
      <c r="F2047" s="7">
        <v>0.18471074414885399</v>
      </c>
      <c r="G2047" s="7">
        <v>0.40406768050927999</v>
      </c>
      <c r="H2047" s="7" t="s">
        <v>12</v>
      </c>
      <c r="I2047" s="7">
        <v>-0.598090253683222</v>
      </c>
      <c r="J2047" s="7">
        <v>0.40406768050927999</v>
      </c>
      <c r="K2047" s="7" t="s">
        <v>13852</v>
      </c>
    </row>
    <row r="2048" spans="1:11" x14ac:dyDescent="0.2">
      <c r="A2048" s="7" t="s">
        <v>6787</v>
      </c>
      <c r="B2048" s="7" t="s">
        <v>6788</v>
      </c>
      <c r="C2048" s="7" t="s">
        <v>6789</v>
      </c>
      <c r="D2048" s="7" t="s">
        <v>13</v>
      </c>
      <c r="E2048" s="7">
        <v>-0.154003015634432</v>
      </c>
      <c r="F2048" s="7">
        <v>0.208214477823604</v>
      </c>
      <c r="G2048" s="7">
        <v>0.42650513575127902</v>
      </c>
      <c r="H2048" s="7" t="s">
        <v>12</v>
      </c>
      <c r="I2048" s="7">
        <v>-0.154003015634432</v>
      </c>
      <c r="J2048" s="7">
        <v>0.42650513575127902</v>
      </c>
      <c r="K2048" s="7" t="s">
        <v>13853</v>
      </c>
    </row>
    <row r="2049" spans="1:11" x14ac:dyDescent="0.2">
      <c r="A2049" s="7" t="s">
        <v>6790</v>
      </c>
      <c r="B2049" s="7" t="s">
        <v>6791</v>
      </c>
      <c r="C2049" s="7" t="s">
        <v>6792</v>
      </c>
      <c r="D2049" s="7" t="s">
        <v>13</v>
      </c>
      <c r="E2049" s="7">
        <v>-0.15108932914610901</v>
      </c>
      <c r="F2049" s="7">
        <v>0.43940939985283101</v>
      </c>
      <c r="G2049" s="7">
        <v>0.64661865356874204</v>
      </c>
      <c r="H2049" s="7" t="s">
        <v>12</v>
      </c>
      <c r="I2049" s="7">
        <v>-0.15108932914610901</v>
      </c>
      <c r="J2049" s="7">
        <v>0.64661865356874204</v>
      </c>
      <c r="K2049" s="7" t="s">
        <v>13854</v>
      </c>
    </row>
    <row r="2050" spans="1:11" x14ac:dyDescent="0.2">
      <c r="A2050" s="7" t="s">
        <v>6793</v>
      </c>
      <c r="B2050" s="7" t="s">
        <v>6794</v>
      </c>
      <c r="C2050" s="7" t="s">
        <v>6795</v>
      </c>
      <c r="D2050" s="7" t="s">
        <v>13</v>
      </c>
      <c r="E2050" s="7">
        <v>-0.23492400566359201</v>
      </c>
      <c r="F2050" s="7">
        <v>5.53374049848867E-2</v>
      </c>
      <c r="G2050" s="7">
        <v>0.21589675972611599</v>
      </c>
      <c r="H2050" s="7" t="s">
        <v>12</v>
      </c>
      <c r="I2050" s="7">
        <v>-0.23492400566359201</v>
      </c>
      <c r="J2050" s="7">
        <v>0.21589675972611599</v>
      </c>
      <c r="K2050" s="7" t="s">
        <v>13855</v>
      </c>
    </row>
    <row r="2051" spans="1:11" x14ac:dyDescent="0.2">
      <c r="A2051" s="7" t="s">
        <v>6796</v>
      </c>
      <c r="B2051" s="7" t="s">
        <v>6797</v>
      </c>
      <c r="C2051" s="7" t="s">
        <v>6798</v>
      </c>
      <c r="D2051" s="7" t="s">
        <v>13</v>
      </c>
      <c r="E2051" s="7">
        <v>-9.0839269409099394E-2</v>
      </c>
      <c r="F2051" s="7">
        <v>0.36569048491147199</v>
      </c>
      <c r="G2051" s="7">
        <v>0.584596041141211</v>
      </c>
      <c r="H2051" s="7" t="s">
        <v>12</v>
      </c>
      <c r="I2051" s="7">
        <v>-9.0839269409099394E-2</v>
      </c>
      <c r="J2051" s="7">
        <v>0.584596041141211</v>
      </c>
      <c r="K2051" s="7" t="s">
        <v>13856</v>
      </c>
    </row>
    <row r="2052" spans="1:11" x14ac:dyDescent="0.2">
      <c r="A2052" s="7" t="s">
        <v>6799</v>
      </c>
      <c r="B2052" s="7" t="s">
        <v>6800</v>
      </c>
      <c r="C2052" s="7" t="s">
        <v>6801</v>
      </c>
      <c r="D2052" s="7" t="s">
        <v>13</v>
      </c>
      <c r="E2052" s="7">
        <v>0.25500930604484401</v>
      </c>
      <c r="F2052" s="7">
        <v>0.23773549704253299</v>
      </c>
      <c r="G2052" s="7">
        <v>0.46118797762918301</v>
      </c>
      <c r="H2052" s="7" t="s">
        <v>12</v>
      </c>
      <c r="I2052" s="7">
        <v>0.25500930604484401</v>
      </c>
      <c r="J2052" s="7">
        <v>0.46118797762918301</v>
      </c>
      <c r="K2052" s="7" t="s">
        <v>13857</v>
      </c>
    </row>
    <row r="2053" spans="1:11" x14ac:dyDescent="0.2">
      <c r="A2053" s="7" t="s">
        <v>6802</v>
      </c>
      <c r="B2053" s="7" t="s">
        <v>6803</v>
      </c>
      <c r="C2053" s="7" t="s">
        <v>6804</v>
      </c>
      <c r="D2053" s="7" t="s">
        <v>13</v>
      </c>
      <c r="E2053" s="7">
        <v>-0.31940410398099001</v>
      </c>
      <c r="F2053" s="7">
        <v>0.267793946393385</v>
      </c>
      <c r="G2053" s="7">
        <v>0.49194731195636099</v>
      </c>
      <c r="H2053" s="7" t="s">
        <v>12</v>
      </c>
      <c r="I2053" s="7">
        <v>-0.31940410398099001</v>
      </c>
      <c r="J2053" s="7">
        <v>0.49194731195636099</v>
      </c>
      <c r="K2053" s="7" t="s">
        <v>13858</v>
      </c>
    </row>
    <row r="2054" spans="1:11" x14ac:dyDescent="0.2">
      <c r="A2054" s="7" t="s">
        <v>6805</v>
      </c>
      <c r="B2054" s="7" t="s">
        <v>6806</v>
      </c>
      <c r="C2054" s="7" t="s">
        <v>6807</v>
      </c>
      <c r="D2054" s="7" t="s">
        <v>13</v>
      </c>
      <c r="E2054" s="7">
        <v>-0.28456618022195701</v>
      </c>
      <c r="F2054" s="7">
        <v>0.34813047323936802</v>
      </c>
      <c r="G2054" s="7">
        <v>0.56518911677426997</v>
      </c>
      <c r="H2054" s="7" t="s">
        <v>12</v>
      </c>
      <c r="I2054" s="7">
        <v>-0.28456618022195701</v>
      </c>
      <c r="J2054" s="7">
        <v>0.56518911677426997</v>
      </c>
      <c r="K2054" s="7" t="s">
        <v>13859</v>
      </c>
    </row>
    <row r="2055" spans="1:11" x14ac:dyDescent="0.2">
      <c r="A2055" s="7" t="s">
        <v>6808</v>
      </c>
      <c r="B2055" s="7" t="s">
        <v>6809</v>
      </c>
      <c r="C2055" s="7" t="s">
        <v>6810</v>
      </c>
      <c r="D2055" s="7" t="s">
        <v>13</v>
      </c>
      <c r="E2055" s="7">
        <v>-0.34305386918337399</v>
      </c>
      <c r="F2055" s="7">
        <v>0.212682767486434</v>
      </c>
      <c r="G2055" s="7">
        <v>0.43032189154298101</v>
      </c>
      <c r="H2055" s="7" t="s">
        <v>12</v>
      </c>
      <c r="I2055" s="7">
        <v>-0.34305386918337399</v>
      </c>
      <c r="J2055" s="7">
        <v>0.43032189154298101</v>
      </c>
      <c r="K2055" s="7" t="s">
        <v>13860</v>
      </c>
    </row>
    <row r="2056" spans="1:11" x14ac:dyDescent="0.2">
      <c r="A2056" s="7" t="s">
        <v>6811</v>
      </c>
      <c r="B2056" s="7" t="s">
        <v>6812</v>
      </c>
      <c r="C2056" s="7" t="s">
        <v>6813</v>
      </c>
      <c r="D2056" s="7" t="s">
        <v>13</v>
      </c>
      <c r="E2056" s="7">
        <v>-0.22046245175786799</v>
      </c>
      <c r="F2056" s="7">
        <v>0.29912433489384099</v>
      </c>
      <c r="G2056" s="7">
        <v>0.51872116130946999</v>
      </c>
      <c r="H2056" s="7" t="s">
        <v>12</v>
      </c>
      <c r="I2056" s="7">
        <v>-0.22046245175786799</v>
      </c>
      <c r="J2056" s="7">
        <v>0.51872116130946999</v>
      </c>
      <c r="K2056" s="7" t="s">
        <v>13861</v>
      </c>
    </row>
    <row r="2057" spans="1:11" x14ac:dyDescent="0.2">
      <c r="A2057" s="7" t="s">
        <v>6814</v>
      </c>
      <c r="B2057" s="7" t="s">
        <v>6815</v>
      </c>
      <c r="C2057" s="7" t="s">
        <v>6816</v>
      </c>
      <c r="D2057" s="7" t="s">
        <v>13</v>
      </c>
      <c r="E2057" s="7">
        <v>-0.18368200624572401</v>
      </c>
      <c r="F2057" s="7">
        <v>0.53029915612796996</v>
      </c>
      <c r="G2057" s="7">
        <v>0.71460700395596899</v>
      </c>
      <c r="H2057" s="7" t="s">
        <v>12</v>
      </c>
      <c r="I2057" s="7">
        <v>-0.18368200624572401</v>
      </c>
      <c r="J2057" s="7">
        <v>0.71460700395596899</v>
      </c>
      <c r="K2057" s="7" t="s">
        <v>13862</v>
      </c>
    </row>
    <row r="2058" spans="1:11" x14ac:dyDescent="0.2">
      <c r="A2058" s="7" t="s">
        <v>6817</v>
      </c>
      <c r="B2058" s="7" t="s">
        <v>6818</v>
      </c>
      <c r="C2058" s="7" t="s">
        <v>6819</v>
      </c>
      <c r="D2058" s="7" t="s">
        <v>13</v>
      </c>
      <c r="E2058" s="7">
        <v>-0.38978762304819597</v>
      </c>
      <c r="F2058" s="7">
        <v>1.0390510546811201E-2</v>
      </c>
      <c r="G2058" s="7">
        <v>8.7302633777185501E-2</v>
      </c>
      <c r="H2058" s="7" t="s">
        <v>12</v>
      </c>
      <c r="I2058" s="7">
        <v>-0.38978762304819597</v>
      </c>
      <c r="J2058" s="7">
        <v>8.7302633777185501E-2</v>
      </c>
      <c r="K2058" s="7" t="s">
        <v>13863</v>
      </c>
    </row>
    <row r="2059" spans="1:11" x14ac:dyDescent="0.2">
      <c r="A2059" s="7" t="s">
        <v>6820</v>
      </c>
      <c r="B2059" s="7" t="s">
        <v>6821</v>
      </c>
      <c r="C2059" s="7" t="s">
        <v>6822</v>
      </c>
      <c r="D2059" s="7" t="s">
        <v>13</v>
      </c>
      <c r="E2059" s="7">
        <v>-0.15937249691741501</v>
      </c>
      <c r="F2059" s="7">
        <v>0.71339343246736597</v>
      </c>
      <c r="G2059" s="7">
        <v>0.84104651196439395</v>
      </c>
      <c r="H2059" s="7" t="s">
        <v>12</v>
      </c>
      <c r="I2059" s="7">
        <v>-0.15937249691741501</v>
      </c>
      <c r="J2059" s="7">
        <v>0.84104651196439395</v>
      </c>
      <c r="K2059" s="7" t="s">
        <v>13864</v>
      </c>
    </row>
    <row r="2060" spans="1:11" x14ac:dyDescent="0.2">
      <c r="A2060" s="7" t="s">
        <v>6823</v>
      </c>
      <c r="B2060" s="7" t="s">
        <v>6824</v>
      </c>
      <c r="C2060" s="7" t="s">
        <v>6825</v>
      </c>
      <c r="D2060" s="7" t="s">
        <v>13</v>
      </c>
      <c r="E2060" s="7">
        <v>-0.16714942574456901</v>
      </c>
      <c r="F2060" s="7">
        <v>0.46275064083335998</v>
      </c>
      <c r="G2060" s="7">
        <v>0.66358024480890199</v>
      </c>
      <c r="H2060" s="7" t="s">
        <v>12</v>
      </c>
      <c r="I2060" s="7">
        <v>-0.16714942574456901</v>
      </c>
      <c r="J2060" s="7">
        <v>0.66358024480890199</v>
      </c>
      <c r="K2060" s="7" t="s">
        <v>13865</v>
      </c>
    </row>
    <row r="2061" spans="1:11" x14ac:dyDescent="0.2">
      <c r="A2061" s="7" t="s">
        <v>6826</v>
      </c>
      <c r="B2061" s="7" t="s">
        <v>6827</v>
      </c>
      <c r="C2061" s="7" t="s">
        <v>6828</v>
      </c>
      <c r="D2061" s="7" t="s">
        <v>13</v>
      </c>
      <c r="E2061" s="7">
        <v>-0.31590199363683302</v>
      </c>
      <c r="F2061" s="7">
        <v>0.15828241475020599</v>
      </c>
      <c r="G2061" s="7">
        <v>0.37008341976603998</v>
      </c>
      <c r="H2061" s="7" t="s">
        <v>12</v>
      </c>
      <c r="I2061" s="7">
        <v>-0.31590199363683302</v>
      </c>
      <c r="J2061" s="7">
        <v>0.37008341976603998</v>
      </c>
      <c r="K2061" s="7" t="s">
        <v>13866</v>
      </c>
    </row>
    <row r="2062" spans="1:11" x14ac:dyDescent="0.2">
      <c r="A2062" s="7" t="s">
        <v>6829</v>
      </c>
      <c r="B2062" s="7" t="s">
        <v>6830</v>
      </c>
      <c r="C2062" s="7" t="s">
        <v>6831</v>
      </c>
      <c r="D2062" s="7" t="s">
        <v>13</v>
      </c>
      <c r="E2062" s="7">
        <v>-9.3163714096379996E-2</v>
      </c>
      <c r="F2062" s="7">
        <v>0.24060813235839501</v>
      </c>
      <c r="G2062" s="7">
        <v>0.464979416044007</v>
      </c>
      <c r="H2062" s="7" t="s">
        <v>12</v>
      </c>
      <c r="I2062" s="7">
        <v>-9.3163714096379996E-2</v>
      </c>
      <c r="J2062" s="7">
        <v>0.464979416044007</v>
      </c>
      <c r="K2062" s="7" t="s">
        <v>13867</v>
      </c>
    </row>
    <row r="2063" spans="1:11" x14ac:dyDescent="0.2">
      <c r="A2063" s="7" t="s">
        <v>6832</v>
      </c>
      <c r="B2063" s="7" t="s">
        <v>6833</v>
      </c>
      <c r="C2063" s="7" t="s">
        <v>6834</v>
      </c>
      <c r="D2063" s="7" t="s">
        <v>13</v>
      </c>
      <c r="E2063" s="7">
        <v>-0.47895396885168401</v>
      </c>
      <c r="F2063" s="7">
        <v>0.16967008885517801</v>
      </c>
      <c r="G2063" s="7">
        <v>0.38340140957615998</v>
      </c>
      <c r="H2063" s="7" t="s">
        <v>12</v>
      </c>
      <c r="I2063" s="7">
        <v>-0.47895396885168401</v>
      </c>
      <c r="J2063" s="7">
        <v>0.38340140957615998</v>
      </c>
      <c r="K2063" s="7" t="s">
        <v>13868</v>
      </c>
    </row>
    <row r="2064" spans="1:11" x14ac:dyDescent="0.2">
      <c r="A2064" s="7" t="s">
        <v>189</v>
      </c>
      <c r="B2064" s="7" t="s">
        <v>190</v>
      </c>
      <c r="C2064" s="7" t="s">
        <v>191</v>
      </c>
      <c r="D2064" s="7" t="s">
        <v>13</v>
      </c>
      <c r="E2064" s="7">
        <v>1.19982578207729</v>
      </c>
      <c r="F2064" s="7">
        <v>3.01334512897711E-11</v>
      </c>
      <c r="G2064" s="7">
        <v>8.77566812868784E-9</v>
      </c>
      <c r="H2064" s="7" t="s">
        <v>12</v>
      </c>
      <c r="I2064" s="7">
        <v>1.19982578207729</v>
      </c>
      <c r="J2064" s="7">
        <v>8.77566812868784E-9</v>
      </c>
      <c r="K2064" s="7" t="s">
        <v>13869</v>
      </c>
    </row>
    <row r="2065" spans="1:11" x14ac:dyDescent="0.2">
      <c r="A2065" s="7" t="s">
        <v>923</v>
      </c>
      <c r="B2065" s="7" t="s">
        <v>924</v>
      </c>
      <c r="C2065" s="7" t="s">
        <v>925</v>
      </c>
      <c r="D2065" s="7" t="s">
        <v>13</v>
      </c>
      <c r="E2065" s="7">
        <v>-0.451251682305361</v>
      </c>
      <c r="F2065" s="7">
        <v>0.143696861228088</v>
      </c>
      <c r="G2065" s="7">
        <v>0.34763073487191298</v>
      </c>
      <c r="H2065" s="7" t="s">
        <v>12</v>
      </c>
      <c r="I2065" s="7">
        <v>-0.451251682305361</v>
      </c>
      <c r="J2065" s="7">
        <v>0.34763073487191298</v>
      </c>
      <c r="K2065" s="7" t="s">
        <v>13870</v>
      </c>
    </row>
    <row r="2066" spans="1:11" x14ac:dyDescent="0.2">
      <c r="A2066" s="7" t="s">
        <v>6835</v>
      </c>
      <c r="B2066" s="7" t="s">
        <v>6836</v>
      </c>
      <c r="C2066" s="7" t="s">
        <v>6837</v>
      </c>
      <c r="D2066" s="7" t="s">
        <v>13</v>
      </c>
      <c r="E2066" s="7">
        <v>-0.29643692676511102</v>
      </c>
      <c r="F2066" s="7">
        <v>0.37814582201199998</v>
      </c>
      <c r="G2066" s="7">
        <v>0.596453664352396</v>
      </c>
      <c r="H2066" s="7" t="s">
        <v>12</v>
      </c>
      <c r="I2066" s="7">
        <v>-0.29643692676511102</v>
      </c>
      <c r="J2066" s="7">
        <v>0.596453664352396</v>
      </c>
      <c r="K2066" s="7" t="s">
        <v>13871</v>
      </c>
    </row>
    <row r="2067" spans="1:11" x14ac:dyDescent="0.2">
      <c r="A2067" s="7" t="s">
        <v>6838</v>
      </c>
      <c r="B2067" s="7" t="s">
        <v>6839</v>
      </c>
      <c r="C2067" s="7" t="s">
        <v>6840</v>
      </c>
      <c r="D2067" s="7" t="s">
        <v>13</v>
      </c>
      <c r="E2067" s="7">
        <v>1.0119409092214E-2</v>
      </c>
      <c r="F2067" s="7">
        <v>0.95459811901554803</v>
      </c>
      <c r="G2067" s="7">
        <v>0.97659461927042301</v>
      </c>
      <c r="H2067" s="7" t="s">
        <v>12</v>
      </c>
      <c r="I2067" s="7">
        <v>1.0119409092214E-2</v>
      </c>
      <c r="J2067" s="7">
        <v>0.97659461927042301</v>
      </c>
      <c r="K2067" s="7" t="s">
        <v>13872</v>
      </c>
    </row>
    <row r="2068" spans="1:11" x14ac:dyDescent="0.2">
      <c r="A2068" s="7" t="s">
        <v>6841</v>
      </c>
      <c r="B2068" s="7" t="s">
        <v>6842</v>
      </c>
      <c r="C2068" s="7" t="s">
        <v>6843</v>
      </c>
      <c r="D2068" s="7" t="s">
        <v>13</v>
      </c>
      <c r="E2068" s="7">
        <v>2.3027438948394E-2</v>
      </c>
      <c r="F2068" s="7">
        <v>0.93499984369876099</v>
      </c>
      <c r="G2068" s="7">
        <v>0.96603115516934501</v>
      </c>
      <c r="H2068" s="7" t="s">
        <v>12</v>
      </c>
      <c r="I2068" s="7">
        <v>2.3027438948394E-2</v>
      </c>
      <c r="J2068" s="7">
        <v>0.96603115516934501</v>
      </c>
      <c r="K2068" s="7" t="s">
        <v>13873</v>
      </c>
    </row>
    <row r="2069" spans="1:11" x14ac:dyDescent="0.2">
      <c r="A2069" s="7" t="s">
        <v>1382</v>
      </c>
      <c r="B2069" s="7" t="s">
        <v>1383</v>
      </c>
      <c r="C2069" s="7" t="s">
        <v>1384</v>
      </c>
      <c r="D2069" s="7" t="s">
        <v>13</v>
      </c>
      <c r="E2069" s="7">
        <v>-0.41028375865094002</v>
      </c>
      <c r="F2069" s="7">
        <v>0.152429658581166</v>
      </c>
      <c r="G2069" s="7">
        <v>0.36071633923477697</v>
      </c>
      <c r="H2069" s="7" t="s">
        <v>12</v>
      </c>
      <c r="I2069" s="7">
        <v>-0.41028375865094002</v>
      </c>
      <c r="J2069" s="7">
        <v>0.36071633923477697</v>
      </c>
      <c r="K2069" s="7" t="s">
        <v>13874</v>
      </c>
    </row>
    <row r="2070" spans="1:11" x14ac:dyDescent="0.2">
      <c r="A2070" s="7" t="s">
        <v>6844</v>
      </c>
      <c r="B2070" s="7" t="s">
        <v>6845</v>
      </c>
      <c r="C2070" s="7" t="s">
        <v>6846</v>
      </c>
      <c r="D2070" s="7" t="s">
        <v>13</v>
      </c>
      <c r="E2070" s="7">
        <v>-0.33973070472688199</v>
      </c>
      <c r="F2070" s="7">
        <v>7.7610496787245999E-3</v>
      </c>
      <c r="G2070" s="7">
        <v>7.39571246214073E-2</v>
      </c>
      <c r="H2070" s="7" t="s">
        <v>12</v>
      </c>
      <c r="I2070" s="7">
        <v>-0.33973070472688199</v>
      </c>
      <c r="J2070" s="7">
        <v>7.39571246214073E-2</v>
      </c>
      <c r="K2070" s="7" t="s">
        <v>13875</v>
      </c>
    </row>
    <row r="2071" spans="1:11" x14ac:dyDescent="0.2">
      <c r="A2071" s="7" t="s">
        <v>6847</v>
      </c>
      <c r="B2071" s="7" t="s">
        <v>6848</v>
      </c>
      <c r="C2071" s="7" t="s">
        <v>6849</v>
      </c>
      <c r="D2071" s="7" t="s">
        <v>13</v>
      </c>
      <c r="E2071" s="7">
        <v>-0.29196915519900002</v>
      </c>
      <c r="F2071" s="7">
        <v>0.141474907495025</v>
      </c>
      <c r="G2071" s="7">
        <v>0.34481750691395202</v>
      </c>
      <c r="H2071" s="7" t="s">
        <v>12</v>
      </c>
      <c r="I2071" s="7">
        <v>-0.29196915519900002</v>
      </c>
      <c r="J2071" s="7">
        <v>0.34481750691395202</v>
      </c>
      <c r="K2071" s="7" t="s">
        <v>13876</v>
      </c>
    </row>
    <row r="2072" spans="1:11" x14ac:dyDescent="0.2">
      <c r="A2072" s="7" t="s">
        <v>6850</v>
      </c>
      <c r="B2072" s="7" t="s">
        <v>6851</v>
      </c>
      <c r="C2072" s="7" t="s">
        <v>6852</v>
      </c>
      <c r="D2072" s="7" t="s">
        <v>13</v>
      </c>
      <c r="E2072" s="7">
        <v>-0.35508579381147398</v>
      </c>
      <c r="F2072" s="7">
        <v>9.1863385276915697E-3</v>
      </c>
      <c r="G2072" s="7">
        <v>8.12014131848212E-2</v>
      </c>
      <c r="H2072" s="7" t="s">
        <v>12</v>
      </c>
      <c r="I2072" s="7">
        <v>-0.35508579381147398</v>
      </c>
      <c r="J2072" s="7">
        <v>8.12014131848212E-2</v>
      </c>
      <c r="K2072" s="7" t="s">
        <v>13877</v>
      </c>
    </row>
    <row r="2073" spans="1:11" x14ac:dyDescent="0.2">
      <c r="A2073" s="7" t="s">
        <v>6853</v>
      </c>
      <c r="B2073" s="7" t="s">
        <v>6854</v>
      </c>
      <c r="C2073" s="7" t="s">
        <v>6855</v>
      </c>
      <c r="D2073" s="7" t="s">
        <v>13</v>
      </c>
      <c r="E2073" s="7">
        <v>-7.2582615026465805E-2</v>
      </c>
      <c r="F2073" s="7">
        <v>0.64949406759898998</v>
      </c>
      <c r="G2073" s="7">
        <v>0.80252160724517896</v>
      </c>
      <c r="H2073" s="7" t="s">
        <v>12</v>
      </c>
      <c r="I2073" s="7">
        <v>-7.2582615026465805E-2</v>
      </c>
      <c r="J2073" s="7">
        <v>0.80252160724517896</v>
      </c>
      <c r="K2073" s="7" t="s">
        <v>13878</v>
      </c>
    </row>
    <row r="2074" spans="1:11" x14ac:dyDescent="0.2">
      <c r="A2074" s="7" t="s">
        <v>6856</v>
      </c>
      <c r="B2074" s="7" t="s">
        <v>6857</v>
      </c>
      <c r="C2074" s="7" t="s">
        <v>6858</v>
      </c>
      <c r="D2074" s="7" t="s">
        <v>13</v>
      </c>
      <c r="E2074" s="7">
        <v>-4.6916395213755797E-2</v>
      </c>
      <c r="F2074" s="7">
        <v>0.90957544982246596</v>
      </c>
      <c r="G2074" s="7">
        <v>0.953727217340815</v>
      </c>
      <c r="H2074" s="7" t="s">
        <v>12</v>
      </c>
      <c r="I2074" s="7">
        <v>-4.6916395213755797E-2</v>
      </c>
      <c r="J2074" s="7">
        <v>0.953727217340815</v>
      </c>
      <c r="K2074" s="7" t="s">
        <v>13879</v>
      </c>
    </row>
    <row r="2075" spans="1:11" x14ac:dyDescent="0.2">
      <c r="A2075" s="7" t="s">
        <v>6859</v>
      </c>
      <c r="B2075" s="7" t="s">
        <v>6860</v>
      </c>
      <c r="C2075" s="7" t="s">
        <v>6861</v>
      </c>
      <c r="D2075" s="7" t="s">
        <v>13</v>
      </c>
      <c r="E2075" s="7">
        <v>-0.36507095112198501</v>
      </c>
      <c r="F2075" s="7">
        <v>1.3973235169623999E-2</v>
      </c>
      <c r="G2075" s="7">
        <v>0.106361214215578</v>
      </c>
      <c r="H2075" s="7" t="s">
        <v>12</v>
      </c>
      <c r="I2075" s="7">
        <v>-0.36507095112198501</v>
      </c>
      <c r="J2075" s="7">
        <v>0.106361214215578</v>
      </c>
      <c r="K2075" s="7" t="s">
        <v>13880</v>
      </c>
    </row>
    <row r="2076" spans="1:11" x14ac:dyDescent="0.2">
      <c r="A2076" s="7" t="s">
        <v>6862</v>
      </c>
      <c r="B2076" s="7" t="s">
        <v>6863</v>
      </c>
      <c r="C2076" s="7" t="s">
        <v>6864</v>
      </c>
      <c r="D2076" s="7" t="s">
        <v>13</v>
      </c>
      <c r="E2076" s="7">
        <v>0.16694780776551299</v>
      </c>
      <c r="F2076" s="7">
        <v>0.47679410559243701</v>
      </c>
      <c r="G2076" s="7">
        <v>0.67541037167248297</v>
      </c>
      <c r="H2076" s="7" t="s">
        <v>12</v>
      </c>
      <c r="I2076" s="7">
        <v>0.16694780776551299</v>
      </c>
      <c r="J2076" s="7">
        <v>0.67541037167248297</v>
      </c>
      <c r="K2076" s="7" t="s">
        <v>13881</v>
      </c>
    </row>
    <row r="2077" spans="1:11" x14ac:dyDescent="0.2">
      <c r="A2077" s="7" t="s">
        <v>6865</v>
      </c>
      <c r="B2077" s="7" t="s">
        <v>6866</v>
      </c>
      <c r="C2077" s="7" t="s">
        <v>6867</v>
      </c>
      <c r="D2077" s="7" t="s">
        <v>13</v>
      </c>
      <c r="E2077" s="7">
        <v>0.63544673282048203</v>
      </c>
      <c r="F2077" s="7">
        <v>4.5017682300155799E-2</v>
      </c>
      <c r="G2077" s="7">
        <v>0.195644143211022</v>
      </c>
      <c r="H2077" s="7" t="s">
        <v>12</v>
      </c>
      <c r="I2077" s="7">
        <v>0.63544673282048203</v>
      </c>
      <c r="J2077" s="7">
        <v>0.195644143211022</v>
      </c>
      <c r="K2077" s="7" t="s">
        <v>13882</v>
      </c>
    </row>
    <row r="2078" spans="1:11" x14ac:dyDescent="0.2">
      <c r="A2078" s="7" t="s">
        <v>6868</v>
      </c>
      <c r="B2078" s="7" t="s">
        <v>6869</v>
      </c>
      <c r="C2078" s="7" t="s">
        <v>6870</v>
      </c>
      <c r="D2078" s="7" t="s">
        <v>13</v>
      </c>
      <c r="E2078" s="7">
        <v>0.231262188740603</v>
      </c>
      <c r="F2078" s="7">
        <v>0.49324658136069999</v>
      </c>
      <c r="G2078" s="7">
        <v>0.68678346164513704</v>
      </c>
      <c r="H2078" s="7" t="s">
        <v>12</v>
      </c>
      <c r="I2078" s="7">
        <v>0.231262188740603</v>
      </c>
      <c r="J2078" s="7">
        <v>0.68678346164513704</v>
      </c>
      <c r="K2078" s="7" t="s">
        <v>13883</v>
      </c>
    </row>
    <row r="2079" spans="1:11" x14ac:dyDescent="0.2">
      <c r="A2079" s="7" t="s">
        <v>6871</v>
      </c>
      <c r="B2079" s="7" t="s">
        <v>6872</v>
      </c>
      <c r="C2079" s="7" t="s">
        <v>6873</v>
      </c>
      <c r="D2079" s="7" t="s">
        <v>13</v>
      </c>
      <c r="E2079" s="7">
        <v>-0.636204648324455</v>
      </c>
      <c r="F2079" s="7">
        <v>1.7353748774515902E-2</v>
      </c>
      <c r="G2079" s="7">
        <v>0.119891802618999</v>
      </c>
      <c r="H2079" s="7" t="s">
        <v>12</v>
      </c>
      <c r="I2079" s="7">
        <v>-0.636204648324455</v>
      </c>
      <c r="J2079" s="7">
        <v>0.119891802618999</v>
      </c>
      <c r="K2079" s="7" t="s">
        <v>13884</v>
      </c>
    </row>
    <row r="2080" spans="1:11" x14ac:dyDescent="0.2">
      <c r="A2080" s="7" t="s">
        <v>6874</v>
      </c>
      <c r="B2080" s="7" t="s">
        <v>6875</v>
      </c>
      <c r="C2080" s="7" t="s">
        <v>6876</v>
      </c>
      <c r="D2080" s="7" t="s">
        <v>13</v>
      </c>
      <c r="E2080" s="7">
        <v>-0.19309087563037899</v>
      </c>
      <c r="F2080" s="7">
        <v>0.111206055803551</v>
      </c>
      <c r="G2080" s="7">
        <v>0.30468587659500401</v>
      </c>
      <c r="H2080" s="7" t="s">
        <v>12</v>
      </c>
      <c r="I2080" s="7">
        <v>-0.19309087563037899</v>
      </c>
      <c r="J2080" s="7">
        <v>0.30468587659500401</v>
      </c>
      <c r="K2080" s="7" t="s">
        <v>13885</v>
      </c>
    </row>
    <row r="2081" spans="1:11" x14ac:dyDescent="0.2">
      <c r="A2081" s="7" t="s">
        <v>6877</v>
      </c>
      <c r="B2081" s="7" t="s">
        <v>6878</v>
      </c>
      <c r="C2081" s="7" t="s">
        <v>6879</v>
      </c>
      <c r="D2081" s="7" t="s">
        <v>13</v>
      </c>
      <c r="E2081" s="7">
        <v>-0.52716509860515004</v>
      </c>
      <c r="F2081" s="7">
        <v>5.3468433918592198E-2</v>
      </c>
      <c r="G2081" s="7">
        <v>0.212972839480015</v>
      </c>
      <c r="H2081" s="7" t="s">
        <v>12</v>
      </c>
      <c r="I2081" s="7">
        <v>-0.52716509860515004</v>
      </c>
      <c r="J2081" s="7">
        <v>0.212972839480015</v>
      </c>
      <c r="K2081" s="7" t="s">
        <v>13886</v>
      </c>
    </row>
    <row r="2082" spans="1:11" x14ac:dyDescent="0.2">
      <c r="A2082" s="7" t="s">
        <v>6880</v>
      </c>
      <c r="B2082" s="7" t="s">
        <v>6881</v>
      </c>
      <c r="C2082" s="7" t="s">
        <v>6882</v>
      </c>
      <c r="D2082" s="7" t="s">
        <v>13</v>
      </c>
      <c r="E2082" s="7">
        <v>-0.273764900490851</v>
      </c>
      <c r="F2082" s="7">
        <v>4.0147098039822603E-2</v>
      </c>
      <c r="G2082" s="7">
        <v>0.18394678573033399</v>
      </c>
      <c r="H2082" s="7" t="s">
        <v>12</v>
      </c>
      <c r="I2082" s="7">
        <v>-0.273764900490851</v>
      </c>
      <c r="J2082" s="7">
        <v>0.18394678573033399</v>
      </c>
      <c r="K2082" s="7" t="s">
        <v>13887</v>
      </c>
    </row>
    <row r="2083" spans="1:11" x14ac:dyDescent="0.2">
      <c r="A2083" s="7" t="s">
        <v>1328</v>
      </c>
      <c r="B2083" s="7" t="s">
        <v>1329</v>
      </c>
      <c r="C2083" s="7" t="s">
        <v>1330</v>
      </c>
      <c r="D2083" s="7" t="s">
        <v>13</v>
      </c>
      <c r="E2083" s="7">
        <v>-0.35707695371614501</v>
      </c>
      <c r="F2083" s="7">
        <v>0.29402808807291198</v>
      </c>
      <c r="G2083" s="7">
        <v>0.51389200159456006</v>
      </c>
      <c r="H2083" s="7" t="s">
        <v>12</v>
      </c>
      <c r="I2083" s="7">
        <v>-0.35707695371614501</v>
      </c>
      <c r="J2083" s="7">
        <v>0.51389200159456006</v>
      </c>
      <c r="K2083" s="7" t="s">
        <v>13888</v>
      </c>
    </row>
    <row r="2084" spans="1:11" x14ac:dyDescent="0.2">
      <c r="A2084" s="7" t="s">
        <v>6883</v>
      </c>
      <c r="B2084" s="7" t="s">
        <v>6884</v>
      </c>
      <c r="C2084" s="7" t="s">
        <v>6885</v>
      </c>
      <c r="D2084" s="7" t="s">
        <v>13</v>
      </c>
      <c r="E2084" s="7">
        <v>-0.59634428960415997</v>
      </c>
      <c r="F2084" s="7">
        <v>3.8781109958385701E-4</v>
      </c>
      <c r="G2084" s="7">
        <v>1.1474669249539099E-2</v>
      </c>
      <c r="H2084" s="7" t="s">
        <v>12</v>
      </c>
      <c r="I2084" s="7">
        <v>-0.59634428960415997</v>
      </c>
      <c r="J2084" s="7">
        <v>1.1474669249539099E-2</v>
      </c>
      <c r="K2084" s="7" t="s">
        <v>13889</v>
      </c>
    </row>
    <row r="2085" spans="1:11" x14ac:dyDescent="0.2">
      <c r="A2085" s="7" t="s">
        <v>6886</v>
      </c>
      <c r="B2085" s="7" t="s">
        <v>6887</v>
      </c>
      <c r="C2085" s="7" t="s">
        <v>6888</v>
      </c>
      <c r="D2085" s="7" t="s">
        <v>13</v>
      </c>
      <c r="E2085" s="7">
        <v>-0.40197636779500201</v>
      </c>
      <c r="F2085" s="7">
        <v>0.13592989443737399</v>
      </c>
      <c r="G2085" s="7">
        <v>0.33621814960783297</v>
      </c>
      <c r="H2085" s="7" t="s">
        <v>12</v>
      </c>
      <c r="I2085" s="7">
        <v>-0.40197636779500201</v>
      </c>
      <c r="J2085" s="7">
        <v>0.33621814960783297</v>
      </c>
      <c r="K2085" s="7" t="s">
        <v>13890</v>
      </c>
    </row>
    <row r="2086" spans="1:11" x14ac:dyDescent="0.2">
      <c r="A2086" s="7" t="s">
        <v>6889</v>
      </c>
      <c r="B2086" s="7" t="s">
        <v>6890</v>
      </c>
      <c r="C2086" s="7" t="s">
        <v>6891</v>
      </c>
      <c r="D2086" s="7" t="s">
        <v>13</v>
      </c>
      <c r="E2086" s="7">
        <v>-0.36228113612597801</v>
      </c>
      <c r="F2086" s="7">
        <v>7.2898743680035197E-2</v>
      </c>
      <c r="G2086" s="7">
        <v>0.248695175572865</v>
      </c>
      <c r="H2086" s="7" t="s">
        <v>12</v>
      </c>
      <c r="I2086" s="7">
        <v>-0.36228113612597801</v>
      </c>
      <c r="J2086" s="7">
        <v>0.248695175572865</v>
      </c>
      <c r="K2086" s="7" t="s">
        <v>13891</v>
      </c>
    </row>
    <row r="2087" spans="1:11" x14ac:dyDescent="0.2">
      <c r="A2087" s="7" t="s">
        <v>6892</v>
      </c>
      <c r="B2087" s="7" t="s">
        <v>6893</v>
      </c>
      <c r="C2087" s="7" t="s">
        <v>6894</v>
      </c>
      <c r="D2087" s="7" t="s">
        <v>13</v>
      </c>
      <c r="E2087" s="7">
        <v>-0.63808236533839402</v>
      </c>
      <c r="F2087" s="7">
        <v>1.7906885969254399E-4</v>
      </c>
      <c r="G2087" s="7">
        <v>7.1390003552935597E-3</v>
      </c>
      <c r="H2087" s="7" t="s">
        <v>12</v>
      </c>
      <c r="I2087" s="7">
        <v>-0.63808236533839402</v>
      </c>
      <c r="J2087" s="7">
        <v>7.1390003552935597E-3</v>
      </c>
      <c r="K2087" s="7" t="s">
        <v>13892</v>
      </c>
    </row>
    <row r="2088" spans="1:11" x14ac:dyDescent="0.2">
      <c r="A2088" s="7" t="s">
        <v>6895</v>
      </c>
      <c r="B2088" s="7" t="s">
        <v>6896</v>
      </c>
      <c r="C2088" s="7" t="s">
        <v>6897</v>
      </c>
      <c r="D2088" s="7" t="s">
        <v>13</v>
      </c>
      <c r="E2088" s="7">
        <v>-0.31795295398548201</v>
      </c>
      <c r="F2088" s="7">
        <v>0.13356396156362499</v>
      </c>
      <c r="G2088" s="7">
        <v>0.332378597343364</v>
      </c>
      <c r="H2088" s="7" t="s">
        <v>12</v>
      </c>
      <c r="I2088" s="7">
        <v>-0.31795295398548201</v>
      </c>
      <c r="J2088" s="7">
        <v>0.332378597343364</v>
      </c>
      <c r="K2088" s="7" t="s">
        <v>13893</v>
      </c>
    </row>
    <row r="2089" spans="1:11" x14ac:dyDescent="0.2">
      <c r="A2089" s="7" t="s">
        <v>6898</v>
      </c>
      <c r="B2089" s="7" t="s">
        <v>6899</v>
      </c>
      <c r="C2089" s="7" t="s">
        <v>6900</v>
      </c>
      <c r="D2089" s="7" t="s">
        <v>13</v>
      </c>
      <c r="E2089" s="7">
        <v>-0.50410962409321702</v>
      </c>
      <c r="F2089" s="7">
        <v>1.9763435295293799E-2</v>
      </c>
      <c r="G2089" s="7">
        <v>0.12535023003037801</v>
      </c>
      <c r="H2089" s="7" t="s">
        <v>12</v>
      </c>
      <c r="I2089" s="7">
        <v>-0.50410962409321702</v>
      </c>
      <c r="J2089" s="7">
        <v>0.12535023003037801</v>
      </c>
      <c r="K2089" s="7" t="s">
        <v>13894</v>
      </c>
    </row>
    <row r="2090" spans="1:11" x14ac:dyDescent="0.2">
      <c r="A2090" s="7" t="s">
        <v>6901</v>
      </c>
      <c r="B2090" s="7" t="s">
        <v>6902</v>
      </c>
      <c r="C2090" s="7" t="s">
        <v>6903</v>
      </c>
      <c r="D2090" s="7" t="s">
        <v>13</v>
      </c>
      <c r="E2090" s="7">
        <v>-0.22324634589210801</v>
      </c>
      <c r="F2090" s="7">
        <v>0.17355056604719099</v>
      </c>
      <c r="G2090" s="7">
        <v>0.388134090460866</v>
      </c>
      <c r="H2090" s="7" t="s">
        <v>12</v>
      </c>
      <c r="I2090" s="7">
        <v>-0.22324634589210801</v>
      </c>
      <c r="J2090" s="7">
        <v>0.388134090460866</v>
      </c>
      <c r="K2090" s="7" t="s">
        <v>13895</v>
      </c>
    </row>
    <row r="2091" spans="1:11" x14ac:dyDescent="0.2">
      <c r="A2091" s="7" t="s">
        <v>6904</v>
      </c>
      <c r="B2091" s="7" t="s">
        <v>6905</v>
      </c>
      <c r="C2091" s="7" t="s">
        <v>6906</v>
      </c>
      <c r="D2091" s="7" t="s">
        <v>13</v>
      </c>
      <c r="E2091" s="7">
        <v>-0.14323917843214801</v>
      </c>
      <c r="F2091" s="7">
        <v>0.36322561044860602</v>
      </c>
      <c r="G2091" s="7">
        <v>0.58226434359347701</v>
      </c>
      <c r="H2091" s="7" t="s">
        <v>12</v>
      </c>
      <c r="I2091" s="7">
        <v>-0.14323917843214801</v>
      </c>
      <c r="J2091" s="7">
        <v>0.58226434359347701</v>
      </c>
      <c r="K2091" s="7" t="s">
        <v>13896</v>
      </c>
    </row>
    <row r="2092" spans="1:11" x14ac:dyDescent="0.2">
      <c r="A2092" s="7" t="s">
        <v>6907</v>
      </c>
      <c r="B2092" s="7" t="s">
        <v>6908</v>
      </c>
      <c r="C2092" s="7" t="s">
        <v>6909</v>
      </c>
      <c r="D2092" s="7" t="s">
        <v>13</v>
      </c>
      <c r="E2092" s="7">
        <v>-0.233516906276165</v>
      </c>
      <c r="F2092" s="7">
        <v>6.0406451354385597E-2</v>
      </c>
      <c r="G2092" s="7">
        <v>0.22519847847479399</v>
      </c>
      <c r="H2092" s="7" t="s">
        <v>12</v>
      </c>
      <c r="I2092" s="7">
        <v>-0.233516906276165</v>
      </c>
      <c r="J2092" s="7">
        <v>0.22519847847479399</v>
      </c>
      <c r="K2092" s="7" t="s">
        <v>13897</v>
      </c>
    </row>
    <row r="2093" spans="1:11" x14ac:dyDescent="0.2">
      <c r="A2093" s="7" t="s">
        <v>6910</v>
      </c>
      <c r="B2093" s="7" t="s">
        <v>6911</v>
      </c>
      <c r="C2093" s="7" t="s">
        <v>6912</v>
      </c>
      <c r="D2093" s="7" t="s">
        <v>13</v>
      </c>
      <c r="E2093" s="7">
        <v>-0.15758612721127199</v>
      </c>
      <c r="F2093" s="7">
        <v>0.19732037962573401</v>
      </c>
      <c r="G2093" s="7">
        <v>0.41492503939598702</v>
      </c>
      <c r="H2093" s="7" t="s">
        <v>12</v>
      </c>
      <c r="I2093" s="7">
        <v>-0.15758612721127199</v>
      </c>
      <c r="J2093" s="7">
        <v>0.41492503939598702</v>
      </c>
      <c r="K2093" s="7" t="s">
        <v>13898</v>
      </c>
    </row>
    <row r="2094" spans="1:11" x14ac:dyDescent="0.2">
      <c r="A2094" s="7" t="s">
        <v>6913</v>
      </c>
      <c r="B2094" s="7" t="s">
        <v>6914</v>
      </c>
      <c r="C2094" s="7" t="s">
        <v>6915</v>
      </c>
      <c r="D2094" s="7" t="s">
        <v>13</v>
      </c>
      <c r="E2094" s="7">
        <v>-0.46032917346201602</v>
      </c>
      <c r="F2094" s="7">
        <v>5.7487673808007704E-3</v>
      </c>
      <c r="G2094" s="7">
        <v>6.1033788469534202E-2</v>
      </c>
      <c r="H2094" s="7" t="s">
        <v>12</v>
      </c>
      <c r="I2094" s="7">
        <v>-0.46032917346201602</v>
      </c>
      <c r="J2094" s="7">
        <v>6.1033788469534202E-2</v>
      </c>
      <c r="K2094" s="7" t="s">
        <v>13899</v>
      </c>
    </row>
    <row r="2095" spans="1:11" x14ac:dyDescent="0.2">
      <c r="A2095" s="7" t="s">
        <v>6916</v>
      </c>
      <c r="B2095" s="7" t="s">
        <v>6917</v>
      </c>
      <c r="C2095" s="7" t="s">
        <v>6918</v>
      </c>
      <c r="D2095" s="7" t="s">
        <v>13</v>
      </c>
      <c r="E2095" s="7">
        <v>-0.30437458812604701</v>
      </c>
      <c r="F2095" s="7">
        <v>2.1710365034957501E-2</v>
      </c>
      <c r="G2095" s="7">
        <v>0.131179517606514</v>
      </c>
      <c r="H2095" s="7" t="s">
        <v>12</v>
      </c>
      <c r="I2095" s="7">
        <v>-0.30437458812604701</v>
      </c>
      <c r="J2095" s="7">
        <v>0.131179517606514</v>
      </c>
      <c r="K2095" s="7" t="s">
        <v>13900</v>
      </c>
    </row>
    <row r="2096" spans="1:11" x14ac:dyDescent="0.2">
      <c r="A2096" s="7" t="s">
        <v>6919</v>
      </c>
      <c r="B2096" s="7" t="s">
        <v>6920</v>
      </c>
      <c r="C2096" s="7" t="s">
        <v>6921</v>
      </c>
      <c r="D2096" s="7" t="s">
        <v>13</v>
      </c>
      <c r="E2096" s="7">
        <v>0.247036613677137</v>
      </c>
      <c r="F2096" s="7">
        <v>0.36673790119232502</v>
      </c>
      <c r="G2096" s="7">
        <v>0.58465388266573604</v>
      </c>
      <c r="H2096" s="7" t="s">
        <v>12</v>
      </c>
      <c r="I2096" s="7">
        <v>0.247036613677137</v>
      </c>
      <c r="J2096" s="7">
        <v>0.58465388266573604</v>
      </c>
      <c r="K2096" s="7" t="s">
        <v>13901</v>
      </c>
    </row>
    <row r="2097" spans="1:11" x14ac:dyDescent="0.2">
      <c r="A2097" s="7" t="s">
        <v>6922</v>
      </c>
      <c r="B2097" s="7" t="s">
        <v>6923</v>
      </c>
      <c r="C2097" s="7" t="s">
        <v>6924</v>
      </c>
      <c r="D2097" s="7" t="s">
        <v>13</v>
      </c>
      <c r="E2097" s="7">
        <v>-0.50256701934588199</v>
      </c>
      <c r="F2097" s="7">
        <v>0.25813138610503</v>
      </c>
      <c r="G2097" s="7">
        <v>0.48156870424547998</v>
      </c>
      <c r="H2097" s="7" t="s">
        <v>12</v>
      </c>
      <c r="I2097" s="7">
        <v>-0.50256701934588199</v>
      </c>
      <c r="J2097" s="7">
        <v>0.48156870424547998</v>
      </c>
      <c r="K2097" s="7" t="s">
        <v>13902</v>
      </c>
    </row>
    <row r="2098" spans="1:11" x14ac:dyDescent="0.2">
      <c r="A2098" s="7" t="s">
        <v>6925</v>
      </c>
      <c r="B2098" s="7" t="s">
        <v>6926</v>
      </c>
      <c r="C2098" s="7" t="s">
        <v>6927</v>
      </c>
      <c r="D2098" s="7" t="s">
        <v>13</v>
      </c>
      <c r="E2098" s="7">
        <v>-0.31995481471687898</v>
      </c>
      <c r="F2098" s="7">
        <v>3.0391509502478299E-2</v>
      </c>
      <c r="G2098" s="7">
        <v>0.156031048129018</v>
      </c>
      <c r="H2098" s="7" t="s">
        <v>12</v>
      </c>
      <c r="I2098" s="7">
        <v>-0.31995481471687898</v>
      </c>
      <c r="J2098" s="7">
        <v>0.156031048129018</v>
      </c>
      <c r="K2098" s="7" t="s">
        <v>13903</v>
      </c>
    </row>
    <row r="2099" spans="1:11" x14ac:dyDescent="0.2">
      <c r="A2099" s="7" t="s">
        <v>6928</v>
      </c>
      <c r="B2099" s="7" t="s">
        <v>6929</v>
      </c>
      <c r="C2099" s="7" t="s">
        <v>6930</v>
      </c>
      <c r="D2099" s="7" t="s">
        <v>13</v>
      </c>
      <c r="E2099" s="7">
        <v>-0.47766423058973001</v>
      </c>
      <c r="F2099" s="7">
        <v>0.105245584540845</v>
      </c>
      <c r="G2099" s="7">
        <v>0.29627246071697999</v>
      </c>
      <c r="H2099" s="7" t="s">
        <v>12</v>
      </c>
      <c r="I2099" s="7">
        <v>-0.47766423058973001</v>
      </c>
      <c r="J2099" s="7">
        <v>0.29627246071697999</v>
      </c>
      <c r="K2099" s="7" t="s">
        <v>13904</v>
      </c>
    </row>
    <row r="2100" spans="1:11" x14ac:dyDescent="0.2">
      <c r="A2100" s="7" t="s">
        <v>6931</v>
      </c>
      <c r="B2100" s="7" t="s">
        <v>6932</v>
      </c>
      <c r="C2100" s="7" t="s">
        <v>6933</v>
      </c>
      <c r="D2100" s="7" t="s">
        <v>13</v>
      </c>
      <c r="E2100" s="7">
        <v>-5.09809761832858E-2</v>
      </c>
      <c r="F2100" s="7">
        <v>0.78990459212798303</v>
      </c>
      <c r="G2100" s="7">
        <v>0.88606294615102799</v>
      </c>
      <c r="H2100" s="7" t="s">
        <v>12</v>
      </c>
      <c r="I2100" s="7">
        <v>-5.09809761832858E-2</v>
      </c>
      <c r="J2100" s="7">
        <v>0.88606294615102799</v>
      </c>
      <c r="K2100" s="7" t="s">
        <v>13905</v>
      </c>
    </row>
    <row r="2101" spans="1:11" x14ac:dyDescent="0.2">
      <c r="A2101" s="7" t="s">
        <v>6934</v>
      </c>
      <c r="B2101" s="7" t="s">
        <v>6935</v>
      </c>
      <c r="C2101" s="7" t="s">
        <v>6936</v>
      </c>
      <c r="D2101" s="7" t="s">
        <v>13</v>
      </c>
      <c r="E2101" s="7">
        <v>4.1925525085367801E-2</v>
      </c>
      <c r="F2101" s="7">
        <v>0.851558803535992</v>
      </c>
      <c r="G2101" s="7">
        <v>0.92365592454691503</v>
      </c>
      <c r="H2101" s="7" t="s">
        <v>12</v>
      </c>
      <c r="I2101" s="7">
        <v>4.1925525085367801E-2</v>
      </c>
      <c r="J2101" s="7">
        <v>0.92365592454691503</v>
      </c>
      <c r="K2101" s="7" t="s">
        <v>13906</v>
      </c>
    </row>
    <row r="2102" spans="1:11" x14ac:dyDescent="0.2">
      <c r="A2102" s="7" t="s">
        <v>6937</v>
      </c>
      <c r="B2102" s="7" t="s">
        <v>6938</v>
      </c>
      <c r="C2102" s="7" t="s">
        <v>6939</v>
      </c>
      <c r="D2102" s="7" t="s">
        <v>13</v>
      </c>
      <c r="E2102" s="7">
        <v>3.8957433396451901E-3</v>
      </c>
      <c r="F2102" s="7">
        <v>0.98214448378605101</v>
      </c>
      <c r="G2102" s="7">
        <v>0.99256039786655503</v>
      </c>
      <c r="H2102" s="7" t="s">
        <v>12</v>
      </c>
      <c r="I2102" s="7">
        <v>3.8957433396451901E-3</v>
      </c>
      <c r="J2102" s="7">
        <v>0.99256039786655503</v>
      </c>
      <c r="K2102" s="7" t="s">
        <v>13907</v>
      </c>
    </row>
    <row r="2103" spans="1:11" x14ac:dyDescent="0.2">
      <c r="A2103" s="7" t="s">
        <v>6940</v>
      </c>
      <c r="B2103" s="7" t="s">
        <v>6941</v>
      </c>
      <c r="C2103" s="7" t="s">
        <v>6942</v>
      </c>
      <c r="D2103" s="7" t="s">
        <v>13</v>
      </c>
      <c r="E2103" s="7">
        <v>-0.64821273401434498</v>
      </c>
      <c r="F2103" s="7">
        <v>2.0283567328620599E-3</v>
      </c>
      <c r="G2103" s="7">
        <v>3.5247489335275099E-2</v>
      </c>
      <c r="H2103" s="7" t="s">
        <v>12</v>
      </c>
      <c r="I2103" s="7">
        <v>-0.64821273401434498</v>
      </c>
      <c r="J2103" s="7">
        <v>3.5247489335275099E-2</v>
      </c>
      <c r="K2103" s="7" t="s">
        <v>13908</v>
      </c>
    </row>
    <row r="2104" spans="1:11" x14ac:dyDescent="0.2">
      <c r="A2104" s="7" t="s">
        <v>6943</v>
      </c>
      <c r="B2104" s="7" t="s">
        <v>6944</v>
      </c>
      <c r="C2104" s="7" t="s">
        <v>6945</v>
      </c>
      <c r="D2104" s="7" t="s">
        <v>13</v>
      </c>
      <c r="E2104" s="7">
        <v>-0.247432875527172</v>
      </c>
      <c r="F2104" s="7">
        <v>0.16120226859357301</v>
      </c>
      <c r="G2104" s="7">
        <v>0.37379507245153998</v>
      </c>
      <c r="H2104" s="7" t="s">
        <v>12</v>
      </c>
      <c r="I2104" s="7">
        <v>-0.247432875527172</v>
      </c>
      <c r="J2104" s="7">
        <v>0.37379507245153998</v>
      </c>
      <c r="K2104" s="7" t="s">
        <v>13909</v>
      </c>
    </row>
    <row r="2105" spans="1:11" x14ac:dyDescent="0.2">
      <c r="A2105" s="7" t="s">
        <v>6946</v>
      </c>
      <c r="B2105" s="7" t="s">
        <v>6947</v>
      </c>
      <c r="C2105" s="7" t="s">
        <v>6948</v>
      </c>
      <c r="D2105" s="7" t="s">
        <v>13</v>
      </c>
      <c r="E2105" s="7">
        <v>-0.55009683348475602</v>
      </c>
      <c r="F2105" s="7">
        <v>2.0006922412572101E-2</v>
      </c>
      <c r="G2105" s="7">
        <v>0.12587285968747</v>
      </c>
      <c r="H2105" s="7" t="s">
        <v>12</v>
      </c>
      <c r="I2105" s="7">
        <v>-0.55009683348475602</v>
      </c>
      <c r="J2105" s="7">
        <v>0.12587285968747</v>
      </c>
      <c r="K2105" s="7" t="s">
        <v>13910</v>
      </c>
    </row>
    <row r="2106" spans="1:11" x14ac:dyDescent="0.2">
      <c r="A2106" s="7" t="s">
        <v>6949</v>
      </c>
      <c r="B2106" s="7" t="s">
        <v>6950</v>
      </c>
      <c r="C2106" s="7" t="s">
        <v>6951</v>
      </c>
      <c r="D2106" s="7" t="s">
        <v>13</v>
      </c>
      <c r="E2106" s="7">
        <v>-0.55854792601202796</v>
      </c>
      <c r="F2106" s="7">
        <v>1.1578557205253999E-3</v>
      </c>
      <c r="G2106" s="7">
        <v>2.47622903712728E-2</v>
      </c>
      <c r="H2106" s="7" t="s">
        <v>12</v>
      </c>
      <c r="I2106" s="7">
        <v>-0.55854792601202796</v>
      </c>
      <c r="J2106" s="7">
        <v>2.47622903712728E-2</v>
      </c>
      <c r="K2106" s="7" t="s">
        <v>13911</v>
      </c>
    </row>
    <row r="2107" spans="1:11" x14ac:dyDescent="0.2">
      <c r="A2107" s="7" t="s">
        <v>6952</v>
      </c>
      <c r="B2107" s="7" t="s">
        <v>6953</v>
      </c>
      <c r="C2107" s="7" t="s">
        <v>6954</v>
      </c>
      <c r="D2107" s="7" t="s">
        <v>13</v>
      </c>
      <c r="E2107" s="7">
        <v>-0.26538110165220502</v>
      </c>
      <c r="F2107" s="7">
        <v>0.196650618165328</v>
      </c>
      <c r="G2107" s="7">
        <v>0.41440882695358</v>
      </c>
      <c r="H2107" s="7" t="s">
        <v>12</v>
      </c>
      <c r="I2107" s="7">
        <v>-0.26538110165220502</v>
      </c>
      <c r="J2107" s="7">
        <v>0.41440882695358</v>
      </c>
      <c r="K2107" s="7" t="s">
        <v>13912</v>
      </c>
    </row>
    <row r="2108" spans="1:11" x14ac:dyDescent="0.2">
      <c r="A2108" s="7" t="s">
        <v>6955</v>
      </c>
      <c r="B2108" s="7" t="s">
        <v>6956</v>
      </c>
      <c r="C2108" s="7" t="s">
        <v>6957</v>
      </c>
      <c r="D2108" s="7" t="s">
        <v>13</v>
      </c>
      <c r="E2108" s="7">
        <v>-0.29848886530602903</v>
      </c>
      <c r="F2108" s="7">
        <v>6.7145930142414004E-2</v>
      </c>
      <c r="G2108" s="7">
        <v>0.238707142007654</v>
      </c>
      <c r="H2108" s="7" t="s">
        <v>12</v>
      </c>
      <c r="I2108" s="7">
        <v>-0.29848886530602903</v>
      </c>
      <c r="J2108" s="7">
        <v>0.238707142007654</v>
      </c>
      <c r="K2108" s="7" t="s">
        <v>13913</v>
      </c>
    </row>
    <row r="2109" spans="1:11" x14ac:dyDescent="0.2">
      <c r="A2109" s="7" t="s">
        <v>6958</v>
      </c>
      <c r="B2109" s="7" t="s">
        <v>6959</v>
      </c>
      <c r="C2109" s="7" t="s">
        <v>6960</v>
      </c>
      <c r="D2109" s="7" t="s">
        <v>13</v>
      </c>
      <c r="E2109" s="7">
        <v>-0.214243895808054</v>
      </c>
      <c r="F2109" s="7">
        <v>0.28701657890629501</v>
      </c>
      <c r="G2109" s="7">
        <v>0.507881345251742</v>
      </c>
      <c r="H2109" s="7" t="s">
        <v>12</v>
      </c>
      <c r="I2109" s="7">
        <v>-0.214243895808054</v>
      </c>
      <c r="J2109" s="7">
        <v>0.507881345251742</v>
      </c>
      <c r="K2109" s="7" t="s">
        <v>13914</v>
      </c>
    </row>
    <row r="2110" spans="1:11" x14ac:dyDescent="0.2">
      <c r="A2110" s="7" t="s">
        <v>6961</v>
      </c>
      <c r="B2110" s="7" t="s">
        <v>6962</v>
      </c>
      <c r="C2110" s="7" t="s">
        <v>6963</v>
      </c>
      <c r="D2110" s="7" t="s">
        <v>13</v>
      </c>
      <c r="E2110" s="7">
        <v>-0.18719707994308199</v>
      </c>
      <c r="F2110" s="7">
        <v>0.49321814680437098</v>
      </c>
      <c r="G2110" s="7">
        <v>0.68678346164513704</v>
      </c>
      <c r="H2110" s="7" t="s">
        <v>12</v>
      </c>
      <c r="I2110" s="7">
        <v>-0.18719707994308199</v>
      </c>
      <c r="J2110" s="7">
        <v>0.68678346164513704</v>
      </c>
      <c r="K2110" s="7" t="s">
        <v>13915</v>
      </c>
    </row>
    <row r="2111" spans="1:11" x14ac:dyDescent="0.2">
      <c r="A2111" s="7" t="s">
        <v>1152</v>
      </c>
      <c r="B2111" s="7" t="s">
        <v>1153</v>
      </c>
      <c r="C2111" s="7" t="s">
        <v>1154</v>
      </c>
      <c r="D2111" s="7" t="s">
        <v>13</v>
      </c>
      <c r="E2111" s="7">
        <v>1.32537529917537</v>
      </c>
      <c r="F2111" s="7">
        <v>1.38031689543814E-2</v>
      </c>
      <c r="G2111" s="7">
        <v>0.105950846964181</v>
      </c>
      <c r="H2111" s="7" t="s">
        <v>12</v>
      </c>
      <c r="I2111" s="7">
        <v>1.32537529917537</v>
      </c>
      <c r="J2111" s="7">
        <v>0.105950846964181</v>
      </c>
      <c r="K2111" s="7" t="s">
        <v>13916</v>
      </c>
    </row>
    <row r="2112" spans="1:11" x14ac:dyDescent="0.2">
      <c r="A2112" s="7" t="s">
        <v>6964</v>
      </c>
      <c r="B2112" s="7" t="s">
        <v>6965</v>
      </c>
      <c r="C2112" s="7" t="s">
        <v>6966</v>
      </c>
      <c r="D2112" s="7" t="s">
        <v>13</v>
      </c>
      <c r="E2112" s="7">
        <v>-0.219580926218061</v>
      </c>
      <c r="F2112" s="7">
        <v>0.27788767497156103</v>
      </c>
      <c r="G2112" s="7">
        <v>0.50287500977947597</v>
      </c>
      <c r="H2112" s="7" t="s">
        <v>12</v>
      </c>
      <c r="I2112" s="7">
        <v>-0.219580926218061</v>
      </c>
      <c r="J2112" s="7">
        <v>0.50287500977947597</v>
      </c>
      <c r="K2112" s="7" t="s">
        <v>13917</v>
      </c>
    </row>
    <row r="2113" spans="1:11" x14ac:dyDescent="0.2">
      <c r="A2113" s="7" t="s">
        <v>375</v>
      </c>
      <c r="B2113" s="7" t="s">
        <v>376</v>
      </c>
      <c r="C2113" s="7" t="s">
        <v>377</v>
      </c>
      <c r="D2113" s="7" t="s">
        <v>13</v>
      </c>
      <c r="E2113" s="7">
        <v>1.1455732910777201</v>
      </c>
      <c r="F2113" s="7">
        <v>9.0271315754955096E-3</v>
      </c>
      <c r="G2113" s="7">
        <v>8.0995146163068799E-2</v>
      </c>
      <c r="H2113" s="7" t="s">
        <v>12</v>
      </c>
      <c r="I2113" s="7">
        <v>1.1455732910777201</v>
      </c>
      <c r="J2113" s="7">
        <v>8.0995146163068799E-2</v>
      </c>
      <c r="K2113" s="7" t="s">
        <v>13918</v>
      </c>
    </row>
    <row r="2114" spans="1:11" x14ac:dyDescent="0.2">
      <c r="A2114" s="7" t="s">
        <v>6967</v>
      </c>
      <c r="B2114" s="7" t="s">
        <v>6968</v>
      </c>
      <c r="C2114" s="7" t="s">
        <v>6969</v>
      </c>
      <c r="D2114" s="7" t="s">
        <v>13</v>
      </c>
      <c r="E2114" s="7">
        <v>-0.138886390448104</v>
      </c>
      <c r="F2114" s="7">
        <v>0.42215029884000699</v>
      </c>
      <c r="G2114" s="7">
        <v>0.63420656993636204</v>
      </c>
      <c r="H2114" s="7" t="s">
        <v>12</v>
      </c>
      <c r="I2114" s="7">
        <v>-0.138886390448104</v>
      </c>
      <c r="J2114" s="7">
        <v>0.63420656993636204</v>
      </c>
      <c r="K2114" s="7" t="s">
        <v>13919</v>
      </c>
    </row>
    <row r="2115" spans="1:11" x14ac:dyDescent="0.2">
      <c r="A2115" s="7" t="s">
        <v>6970</v>
      </c>
      <c r="B2115" s="7" t="s">
        <v>6971</v>
      </c>
      <c r="C2115" s="7" t="s">
        <v>6972</v>
      </c>
      <c r="D2115" s="7" t="s">
        <v>13</v>
      </c>
      <c r="E2115" s="7">
        <v>-0.44704605483817</v>
      </c>
      <c r="F2115" s="7">
        <v>6.5902744300871995E-4</v>
      </c>
      <c r="G2115" s="7">
        <v>1.6828890325719398E-2</v>
      </c>
      <c r="H2115" s="7" t="s">
        <v>12</v>
      </c>
      <c r="I2115" s="7">
        <v>-0.44704605483817</v>
      </c>
      <c r="J2115" s="7">
        <v>1.6828890325719398E-2</v>
      </c>
      <c r="K2115" s="7" t="s">
        <v>13920</v>
      </c>
    </row>
    <row r="2116" spans="1:11" x14ac:dyDescent="0.2">
      <c r="A2116" s="7" t="s">
        <v>6973</v>
      </c>
      <c r="B2116" s="7" t="s">
        <v>6974</v>
      </c>
      <c r="C2116" s="7" t="s">
        <v>6975</v>
      </c>
      <c r="D2116" s="7" t="s">
        <v>13</v>
      </c>
      <c r="E2116" s="7">
        <v>-0.33864906534653499</v>
      </c>
      <c r="F2116" s="7">
        <v>7.1815465693981104E-2</v>
      </c>
      <c r="G2116" s="7">
        <v>0.24768755166721501</v>
      </c>
      <c r="H2116" s="7" t="s">
        <v>12</v>
      </c>
      <c r="I2116" s="7">
        <v>-0.33864906534653499</v>
      </c>
      <c r="J2116" s="7">
        <v>0.24768755166721501</v>
      </c>
      <c r="K2116" s="7" t="s">
        <v>13921</v>
      </c>
    </row>
    <row r="2117" spans="1:11" x14ac:dyDescent="0.2">
      <c r="A2117" s="7" t="s">
        <v>6976</v>
      </c>
      <c r="B2117" s="7" t="s">
        <v>6977</v>
      </c>
      <c r="C2117" s="7" t="s">
        <v>6978</v>
      </c>
      <c r="D2117" s="7" t="s">
        <v>13</v>
      </c>
      <c r="E2117" s="7">
        <v>8.4588915503906702E-3</v>
      </c>
      <c r="F2117" s="7">
        <v>0.97798338738234702</v>
      </c>
      <c r="G2117" s="7">
        <v>0.98989147525980004</v>
      </c>
      <c r="H2117" s="7" t="s">
        <v>12</v>
      </c>
      <c r="I2117" s="7">
        <v>8.4588915503906702E-3</v>
      </c>
      <c r="J2117" s="7">
        <v>0.98989147525980004</v>
      </c>
      <c r="K2117" s="7" t="s">
        <v>13922</v>
      </c>
    </row>
    <row r="2118" spans="1:11" x14ac:dyDescent="0.2">
      <c r="A2118" s="7" t="s">
        <v>6979</v>
      </c>
      <c r="B2118" s="7" t="s">
        <v>6980</v>
      </c>
      <c r="C2118" s="7" t="s">
        <v>6981</v>
      </c>
      <c r="D2118" s="7" t="s">
        <v>13</v>
      </c>
      <c r="E2118" s="7">
        <v>-7.4961961775746794E-2</v>
      </c>
      <c r="F2118" s="7">
        <v>0.82246354366894803</v>
      </c>
      <c r="G2118" s="7">
        <v>0.90661457815233804</v>
      </c>
      <c r="H2118" s="7" t="s">
        <v>12</v>
      </c>
      <c r="I2118" s="7">
        <v>-7.4961961775746794E-2</v>
      </c>
      <c r="J2118" s="7">
        <v>0.90661457815233804</v>
      </c>
      <c r="K2118" s="7" t="s">
        <v>13923</v>
      </c>
    </row>
    <row r="2119" spans="1:11" x14ac:dyDescent="0.2">
      <c r="A2119" s="7" t="s">
        <v>929</v>
      </c>
      <c r="B2119" s="7" t="s">
        <v>930</v>
      </c>
      <c r="C2119" s="7" t="s">
        <v>931</v>
      </c>
      <c r="D2119" s="7" t="s">
        <v>13</v>
      </c>
      <c r="E2119" s="7">
        <v>0.648306968663381</v>
      </c>
      <c r="F2119" s="7">
        <v>1.9579683834729501E-2</v>
      </c>
      <c r="G2119" s="7">
        <v>0.124996445657334</v>
      </c>
      <c r="H2119" s="7" t="s">
        <v>12</v>
      </c>
      <c r="I2119" s="7">
        <v>0.648306968663381</v>
      </c>
      <c r="J2119" s="7">
        <v>0.124996445657334</v>
      </c>
      <c r="K2119" s="7" t="s">
        <v>13924</v>
      </c>
    </row>
    <row r="2120" spans="1:11" x14ac:dyDescent="0.2">
      <c r="A2120" s="7" t="s">
        <v>6982</v>
      </c>
      <c r="B2120" s="7" t="s">
        <v>6983</v>
      </c>
      <c r="C2120" s="7" t="s">
        <v>6984</v>
      </c>
      <c r="D2120" s="7" t="s">
        <v>13</v>
      </c>
      <c r="E2120" s="7">
        <v>-0.35609089111220898</v>
      </c>
      <c r="F2120" s="7">
        <v>6.7564243806596605E-2</v>
      </c>
      <c r="G2120" s="7">
        <v>0.23965728502049799</v>
      </c>
      <c r="H2120" s="7" t="s">
        <v>12</v>
      </c>
      <c r="I2120" s="7">
        <v>-0.35609089111220898</v>
      </c>
      <c r="J2120" s="7">
        <v>0.23965728502049799</v>
      </c>
      <c r="K2120" s="7" t="s">
        <v>13925</v>
      </c>
    </row>
    <row r="2121" spans="1:11" x14ac:dyDescent="0.2">
      <c r="A2121" s="7" t="s">
        <v>6985</v>
      </c>
      <c r="B2121" s="7" t="s">
        <v>6986</v>
      </c>
      <c r="C2121" s="7" t="s">
        <v>6987</v>
      </c>
      <c r="D2121" s="7" t="s">
        <v>13</v>
      </c>
      <c r="E2121" s="7">
        <v>-4.4988160647849197E-3</v>
      </c>
      <c r="F2121" s="7">
        <v>0.99095381847347996</v>
      </c>
      <c r="G2121" s="7">
        <v>0.99589648541835796</v>
      </c>
      <c r="H2121" s="7" t="s">
        <v>12</v>
      </c>
      <c r="I2121" s="7">
        <v>-4.4988160647849197E-3</v>
      </c>
      <c r="J2121" s="7">
        <v>0.99589648541835796</v>
      </c>
      <c r="K2121" s="7" t="s">
        <v>13926</v>
      </c>
    </row>
    <row r="2122" spans="1:11" x14ac:dyDescent="0.2">
      <c r="A2122" s="7" t="s">
        <v>6988</v>
      </c>
      <c r="B2122" s="7" t="s">
        <v>6989</v>
      </c>
      <c r="C2122" s="7" t="s">
        <v>6990</v>
      </c>
      <c r="D2122" s="7" t="s">
        <v>13</v>
      </c>
      <c r="E2122" s="7">
        <v>-1.6175241818568099E-2</v>
      </c>
      <c r="F2122" s="7">
        <v>0.94754808160592796</v>
      </c>
      <c r="G2122" s="7">
        <v>0.97266408344212096</v>
      </c>
      <c r="H2122" s="7" t="s">
        <v>12</v>
      </c>
      <c r="I2122" s="7">
        <v>-1.6175241818568099E-2</v>
      </c>
      <c r="J2122" s="7">
        <v>0.97266408344212096</v>
      </c>
      <c r="K2122" s="7" t="s">
        <v>13927</v>
      </c>
    </row>
    <row r="2123" spans="1:11" x14ac:dyDescent="0.2">
      <c r="A2123" s="7" t="s">
        <v>69</v>
      </c>
      <c r="B2123" s="7" t="s">
        <v>70</v>
      </c>
      <c r="C2123" s="7" t="s">
        <v>71</v>
      </c>
      <c r="D2123" s="7" t="s">
        <v>13</v>
      </c>
      <c r="E2123" s="7">
        <v>-0.28023631376111502</v>
      </c>
      <c r="F2123" s="7">
        <v>9.5252081012709794E-2</v>
      </c>
      <c r="G2123" s="7">
        <v>0.284494868006202</v>
      </c>
      <c r="H2123" s="7" t="s">
        <v>12</v>
      </c>
      <c r="I2123" s="7">
        <v>-0.28023631376111502</v>
      </c>
      <c r="J2123" s="7">
        <v>0.284494868006202</v>
      </c>
      <c r="K2123" s="7" t="s">
        <v>13928</v>
      </c>
    </row>
    <row r="2124" spans="1:11" x14ac:dyDescent="0.2">
      <c r="A2124" s="7" t="s">
        <v>1271</v>
      </c>
      <c r="B2124" s="7" t="s">
        <v>1272</v>
      </c>
      <c r="C2124" s="7" t="s">
        <v>1273</v>
      </c>
      <c r="D2124" s="7" t="s">
        <v>13</v>
      </c>
      <c r="E2124" s="7" t="e">
        <v>#NUM!</v>
      </c>
      <c r="F2124" s="7"/>
      <c r="G2124" s="7">
        <v>0</v>
      </c>
      <c r="H2124" s="7" t="s">
        <v>20</v>
      </c>
      <c r="I2124" s="7">
        <v>5.5737125605352702</v>
      </c>
      <c r="J2124" s="7">
        <v>2.6148600000000001E-2</v>
      </c>
      <c r="K2124" s="7" t="s">
        <v>13929</v>
      </c>
    </row>
    <row r="2125" spans="1:11" x14ac:dyDescent="0.2">
      <c r="A2125" s="7" t="s">
        <v>6991</v>
      </c>
      <c r="B2125" s="7" t="s">
        <v>6992</v>
      </c>
      <c r="C2125" s="7" t="s">
        <v>6993</v>
      </c>
      <c r="D2125" s="7" t="s">
        <v>13</v>
      </c>
      <c r="E2125" s="7">
        <v>-0.10444137848873999</v>
      </c>
      <c r="F2125" s="7">
        <v>0.57754412742107597</v>
      </c>
      <c r="G2125" s="7">
        <v>0.75040402588431798</v>
      </c>
      <c r="H2125" s="7" t="s">
        <v>12</v>
      </c>
      <c r="I2125" s="7">
        <v>-0.10444137848873999</v>
      </c>
      <c r="J2125" s="7">
        <v>0.75040402588431798</v>
      </c>
      <c r="K2125" s="7" t="s">
        <v>13930</v>
      </c>
    </row>
    <row r="2126" spans="1:11" x14ac:dyDescent="0.2">
      <c r="A2126" s="7" t="s">
        <v>6994</v>
      </c>
      <c r="B2126" s="7" t="s">
        <v>6995</v>
      </c>
      <c r="C2126" s="7" t="s">
        <v>6996</v>
      </c>
      <c r="D2126" s="7" t="s">
        <v>13</v>
      </c>
      <c r="E2126" s="7">
        <v>-0.48168518858304799</v>
      </c>
      <c r="F2126" s="7">
        <v>1.7317294269891799E-3</v>
      </c>
      <c r="G2126" s="7">
        <v>3.1914466373805302E-2</v>
      </c>
      <c r="H2126" s="7" t="s">
        <v>12</v>
      </c>
      <c r="I2126" s="7">
        <v>-0.48168518858304799</v>
      </c>
      <c r="J2126" s="7">
        <v>3.1914466373805302E-2</v>
      </c>
      <c r="K2126" s="7" t="s">
        <v>13931</v>
      </c>
    </row>
    <row r="2127" spans="1:11" x14ac:dyDescent="0.2">
      <c r="A2127" s="7" t="s">
        <v>6997</v>
      </c>
      <c r="B2127" s="7" t="s">
        <v>6998</v>
      </c>
      <c r="C2127" s="7" t="s">
        <v>6999</v>
      </c>
      <c r="D2127" s="7" t="s">
        <v>13</v>
      </c>
      <c r="E2127" s="7">
        <v>0.29403822440555899</v>
      </c>
      <c r="F2127" s="7">
        <v>0.47149553227024599</v>
      </c>
      <c r="G2127" s="7">
        <v>0.67035409191406603</v>
      </c>
      <c r="H2127" s="7" t="s">
        <v>12</v>
      </c>
      <c r="I2127" s="7">
        <v>0.29403822440555899</v>
      </c>
      <c r="J2127" s="7">
        <v>0.67035409191406603</v>
      </c>
      <c r="K2127" s="7" t="s">
        <v>13932</v>
      </c>
    </row>
    <row r="2128" spans="1:11" x14ac:dyDescent="0.2">
      <c r="A2128" s="7" t="s">
        <v>7000</v>
      </c>
      <c r="B2128" s="7" t="s">
        <v>7001</v>
      </c>
      <c r="C2128" s="7" t="s">
        <v>7002</v>
      </c>
      <c r="D2128" s="7" t="s">
        <v>13</v>
      </c>
      <c r="E2128" s="7">
        <v>5.4362063632578797E-2</v>
      </c>
      <c r="F2128" s="7">
        <v>0.82261292028411503</v>
      </c>
      <c r="G2128" s="7">
        <v>0.90661457815233804</v>
      </c>
      <c r="H2128" s="7" t="s">
        <v>12</v>
      </c>
      <c r="I2128" s="7">
        <v>5.4362063632578797E-2</v>
      </c>
      <c r="J2128" s="7">
        <v>0.90661457815233804</v>
      </c>
      <c r="K2128" s="7" t="s">
        <v>13933</v>
      </c>
    </row>
    <row r="2129" spans="1:11" x14ac:dyDescent="0.2">
      <c r="A2129" s="7" t="s">
        <v>7003</v>
      </c>
      <c r="B2129" s="7" t="s">
        <v>7004</v>
      </c>
      <c r="C2129" s="7" t="s">
        <v>7005</v>
      </c>
      <c r="D2129" s="7" t="s">
        <v>13</v>
      </c>
      <c r="E2129" s="7">
        <v>0.141088211127326</v>
      </c>
      <c r="F2129" s="7">
        <v>0.80395294811725304</v>
      </c>
      <c r="G2129" s="7">
        <v>0.89539457477026996</v>
      </c>
      <c r="H2129" s="7" t="s">
        <v>12</v>
      </c>
      <c r="I2129" s="7">
        <v>0.141088211127326</v>
      </c>
      <c r="J2129" s="7">
        <v>0.89539457477026996</v>
      </c>
      <c r="K2129" s="7" t="s">
        <v>13934</v>
      </c>
    </row>
    <row r="2130" spans="1:11" x14ac:dyDescent="0.2">
      <c r="A2130" s="7" t="s">
        <v>7006</v>
      </c>
      <c r="B2130" s="7" t="s">
        <v>7007</v>
      </c>
      <c r="C2130" s="7" t="s">
        <v>7008</v>
      </c>
      <c r="D2130" s="7" t="s">
        <v>13</v>
      </c>
      <c r="E2130" s="7">
        <v>-7.2576914030140702E-2</v>
      </c>
      <c r="F2130" s="7">
        <v>0.74742997595475302</v>
      </c>
      <c r="G2130" s="7">
        <v>0.86524708623858404</v>
      </c>
      <c r="H2130" s="7" t="s">
        <v>12</v>
      </c>
      <c r="I2130" s="7">
        <v>-7.2576914030140702E-2</v>
      </c>
      <c r="J2130" s="7">
        <v>0.86524708623858404</v>
      </c>
      <c r="K2130" s="7" t="s">
        <v>13935</v>
      </c>
    </row>
    <row r="2131" spans="1:11" x14ac:dyDescent="0.2">
      <c r="A2131" s="7" t="s">
        <v>7009</v>
      </c>
      <c r="B2131" s="7" t="s">
        <v>7010</v>
      </c>
      <c r="C2131" s="7" t="s">
        <v>7011</v>
      </c>
      <c r="D2131" s="7" t="s">
        <v>13</v>
      </c>
      <c r="E2131" s="7">
        <v>-0.63624771023061499</v>
      </c>
      <c r="F2131" s="7">
        <v>1.43685961318021E-2</v>
      </c>
      <c r="G2131" s="7">
        <v>0.10775068154884999</v>
      </c>
      <c r="H2131" s="7" t="s">
        <v>12</v>
      </c>
      <c r="I2131" s="7">
        <v>-0.63624771023061499</v>
      </c>
      <c r="J2131" s="7">
        <v>0.10775068154884999</v>
      </c>
      <c r="K2131" s="7" t="s">
        <v>13936</v>
      </c>
    </row>
    <row r="2132" spans="1:11" x14ac:dyDescent="0.2">
      <c r="A2132" s="7" t="s">
        <v>7012</v>
      </c>
      <c r="B2132" s="7" t="s">
        <v>7013</v>
      </c>
      <c r="C2132" s="7" t="s">
        <v>7014</v>
      </c>
      <c r="D2132" s="7" t="s">
        <v>13</v>
      </c>
      <c r="E2132" s="7">
        <v>0.15106226187199401</v>
      </c>
      <c r="F2132" s="7">
        <v>0.484980342631398</v>
      </c>
      <c r="G2132" s="7">
        <v>0.68060998515117499</v>
      </c>
      <c r="H2132" s="7" t="s">
        <v>12</v>
      </c>
      <c r="I2132" s="7">
        <v>0.15106226187199401</v>
      </c>
      <c r="J2132" s="7">
        <v>0.68060998515117499</v>
      </c>
      <c r="K2132" s="7" t="s">
        <v>13937</v>
      </c>
    </row>
    <row r="2133" spans="1:11" x14ac:dyDescent="0.2">
      <c r="A2133" s="7" t="s">
        <v>7015</v>
      </c>
      <c r="B2133" s="7" t="s">
        <v>7016</v>
      </c>
      <c r="C2133" s="7" t="s">
        <v>7017</v>
      </c>
      <c r="D2133" s="7" t="s">
        <v>13</v>
      </c>
      <c r="E2133" s="7">
        <v>-7.2523828745827496E-2</v>
      </c>
      <c r="F2133" s="7">
        <v>0.84410291994280895</v>
      </c>
      <c r="G2133" s="7">
        <v>0.91763390677920997</v>
      </c>
      <c r="H2133" s="7" t="s">
        <v>12</v>
      </c>
      <c r="I2133" s="7">
        <v>-7.2523828745827496E-2</v>
      </c>
      <c r="J2133" s="7">
        <v>0.91763390677920997</v>
      </c>
      <c r="K2133" s="7" t="s">
        <v>13938</v>
      </c>
    </row>
    <row r="2134" spans="1:11" x14ac:dyDescent="0.2">
      <c r="A2134" s="7" t="s">
        <v>7018</v>
      </c>
      <c r="B2134" s="7" t="s">
        <v>7019</v>
      </c>
      <c r="C2134" s="7" t="s">
        <v>7020</v>
      </c>
      <c r="D2134" s="7" t="s">
        <v>13</v>
      </c>
      <c r="E2134" s="7">
        <v>-0.50431624332219105</v>
      </c>
      <c r="F2134" s="7">
        <v>7.2820247404875402E-2</v>
      </c>
      <c r="G2134" s="7">
        <v>0.248695175572865</v>
      </c>
      <c r="H2134" s="7" t="s">
        <v>12</v>
      </c>
      <c r="I2134" s="7">
        <v>-0.50431624332219105</v>
      </c>
      <c r="J2134" s="7">
        <v>0.248695175572865</v>
      </c>
      <c r="K2134" s="7" t="s">
        <v>13939</v>
      </c>
    </row>
    <row r="2135" spans="1:11" x14ac:dyDescent="0.2">
      <c r="A2135" s="7" t="s">
        <v>7021</v>
      </c>
      <c r="B2135" s="7" t="s">
        <v>7022</v>
      </c>
      <c r="C2135" s="7" t="s">
        <v>7023</v>
      </c>
      <c r="D2135" s="7" t="s">
        <v>13</v>
      </c>
      <c r="E2135" s="7">
        <v>0.45278594739740102</v>
      </c>
      <c r="F2135" s="7">
        <v>2.4632741614534399E-2</v>
      </c>
      <c r="G2135" s="7">
        <v>0.139680872986917</v>
      </c>
      <c r="H2135" s="7" t="s">
        <v>12</v>
      </c>
      <c r="I2135" s="7">
        <v>0.45278594739740102</v>
      </c>
      <c r="J2135" s="7">
        <v>0.139680872986917</v>
      </c>
      <c r="K2135" s="7" t="s">
        <v>13940</v>
      </c>
    </row>
    <row r="2136" spans="1:11" x14ac:dyDescent="0.2">
      <c r="A2136" s="7" t="s">
        <v>1361</v>
      </c>
      <c r="B2136" s="7" t="s">
        <v>1362</v>
      </c>
      <c r="C2136" s="7" t="s">
        <v>1363</v>
      </c>
      <c r="D2136" s="7" t="s">
        <v>13</v>
      </c>
      <c r="E2136" s="7">
        <v>1.2673367779360101</v>
      </c>
      <c r="F2136" s="7">
        <v>4.7426420568541503E-8</v>
      </c>
      <c r="G2136" s="7">
        <v>5.6150007624633902E-6</v>
      </c>
      <c r="H2136" s="7" t="s">
        <v>12</v>
      </c>
      <c r="I2136" s="7">
        <v>1.2673367779360101</v>
      </c>
      <c r="J2136" s="7">
        <v>5.6150007624633902E-6</v>
      </c>
      <c r="K2136" s="7" t="s">
        <v>13941</v>
      </c>
    </row>
    <row r="2137" spans="1:11" x14ac:dyDescent="0.2">
      <c r="A2137" s="7" t="s">
        <v>1397</v>
      </c>
      <c r="B2137" s="7" t="s">
        <v>1398</v>
      </c>
      <c r="C2137" s="7" t="s">
        <v>1399</v>
      </c>
      <c r="D2137" s="7" t="s">
        <v>13</v>
      </c>
      <c r="E2137" s="7">
        <v>-0.30580441236271799</v>
      </c>
      <c r="F2137" s="7">
        <v>0.51329795118301302</v>
      </c>
      <c r="G2137" s="7">
        <v>0.70194438056423902</v>
      </c>
      <c r="H2137" s="7" t="s">
        <v>12</v>
      </c>
      <c r="I2137" s="7">
        <v>-0.30580441236271799</v>
      </c>
      <c r="J2137" s="7">
        <v>0.70194438056423902</v>
      </c>
      <c r="K2137" s="7" t="s">
        <v>13942</v>
      </c>
    </row>
    <row r="2138" spans="1:11" x14ac:dyDescent="0.2">
      <c r="A2138" s="7" t="s">
        <v>579</v>
      </c>
      <c r="B2138" s="7" t="s">
        <v>580</v>
      </c>
      <c r="C2138" s="7" t="s">
        <v>581</v>
      </c>
      <c r="D2138" s="7" t="s">
        <v>13</v>
      </c>
      <c r="E2138" s="7">
        <v>-1.9415575780843199</v>
      </c>
      <c r="F2138" s="7">
        <v>4.7040563000422299E-8</v>
      </c>
      <c r="G2138" s="7">
        <v>5.6150007624633902E-6</v>
      </c>
      <c r="H2138" s="7" t="s">
        <v>12</v>
      </c>
      <c r="I2138" s="7">
        <v>-1.9415575780843199</v>
      </c>
      <c r="J2138" s="7">
        <v>5.6150007624633902E-6</v>
      </c>
      <c r="K2138" s="7" t="s">
        <v>13943</v>
      </c>
    </row>
    <row r="2139" spans="1:11" x14ac:dyDescent="0.2">
      <c r="A2139" s="7" t="s">
        <v>78</v>
      </c>
      <c r="B2139" s="7" t="s">
        <v>79</v>
      </c>
      <c r="C2139" s="7" t="s">
        <v>80</v>
      </c>
      <c r="D2139" s="7" t="s">
        <v>13</v>
      </c>
      <c r="E2139" s="7">
        <v>0.31713465706177302</v>
      </c>
      <c r="F2139" s="7">
        <v>0.46949796959414197</v>
      </c>
      <c r="G2139" s="7">
        <v>0.66911999547365397</v>
      </c>
      <c r="H2139" s="7" t="s">
        <v>12</v>
      </c>
      <c r="I2139" s="7">
        <v>0.31713465706177302</v>
      </c>
      <c r="J2139" s="7">
        <v>0.66911999547365397</v>
      </c>
      <c r="K2139" s="7" t="s">
        <v>13944</v>
      </c>
    </row>
    <row r="2140" spans="1:11" x14ac:dyDescent="0.2">
      <c r="A2140" s="7" t="s">
        <v>7024</v>
      </c>
      <c r="B2140" s="7" t="s">
        <v>7025</v>
      </c>
      <c r="C2140" s="7" t="s">
        <v>7026</v>
      </c>
      <c r="D2140" s="7" t="s">
        <v>13</v>
      </c>
      <c r="E2140" s="7">
        <v>-0.37931486063116199</v>
      </c>
      <c r="F2140" s="7">
        <v>5.4735664559222297E-3</v>
      </c>
      <c r="G2140" s="7">
        <v>5.9173746859935698E-2</v>
      </c>
      <c r="H2140" s="7" t="s">
        <v>12</v>
      </c>
      <c r="I2140" s="7">
        <v>-0.37931486063116199</v>
      </c>
      <c r="J2140" s="7">
        <v>5.9173746859935698E-2</v>
      </c>
      <c r="K2140" s="7" t="s">
        <v>13945</v>
      </c>
    </row>
    <row r="2141" spans="1:11" x14ac:dyDescent="0.2">
      <c r="A2141" s="7" t="s">
        <v>1331</v>
      </c>
      <c r="B2141" s="7" t="s">
        <v>1332</v>
      </c>
      <c r="C2141" s="7" t="s">
        <v>1333</v>
      </c>
      <c r="D2141" s="7" t="s">
        <v>13</v>
      </c>
      <c r="E2141" s="7">
        <v>-0.46863736658962302</v>
      </c>
      <c r="F2141" s="7">
        <v>7.4971102564342001E-2</v>
      </c>
      <c r="G2141" s="7">
        <v>0.25235714238686302</v>
      </c>
      <c r="H2141" s="7" t="s">
        <v>12</v>
      </c>
      <c r="I2141" s="7">
        <v>-0.46863736658962302</v>
      </c>
      <c r="J2141" s="7">
        <v>0.25235714238686302</v>
      </c>
      <c r="K2141" s="7" t="s">
        <v>13946</v>
      </c>
    </row>
    <row r="2142" spans="1:11" x14ac:dyDescent="0.2">
      <c r="A2142" s="7" t="s">
        <v>7027</v>
      </c>
      <c r="B2142" s="7" t="s">
        <v>7028</v>
      </c>
      <c r="C2142" s="7" t="s">
        <v>7029</v>
      </c>
      <c r="D2142" s="7" t="s">
        <v>13</v>
      </c>
      <c r="E2142" s="7">
        <v>-0.38116198926649603</v>
      </c>
      <c r="F2142" s="7">
        <v>0.17169262148676701</v>
      </c>
      <c r="G2142" s="7">
        <v>0.38596242171388501</v>
      </c>
      <c r="H2142" s="7" t="s">
        <v>12</v>
      </c>
      <c r="I2142" s="7">
        <v>-0.38116198926649603</v>
      </c>
      <c r="J2142" s="7">
        <v>0.38596242171388501</v>
      </c>
      <c r="K2142" s="7" t="s">
        <v>13947</v>
      </c>
    </row>
    <row r="2143" spans="1:11" x14ac:dyDescent="0.2">
      <c r="A2143" s="7" t="s">
        <v>7030</v>
      </c>
      <c r="B2143" s="7" t="s">
        <v>7031</v>
      </c>
      <c r="C2143" s="7" t="s">
        <v>7032</v>
      </c>
      <c r="D2143" s="7" t="s">
        <v>13</v>
      </c>
      <c r="E2143" s="7">
        <v>-0.28708800424000702</v>
      </c>
      <c r="F2143" s="7">
        <v>5.5878071968756798E-2</v>
      </c>
      <c r="G2143" s="7">
        <v>0.21632137297349399</v>
      </c>
      <c r="H2143" s="7" t="s">
        <v>12</v>
      </c>
      <c r="I2143" s="7">
        <v>-0.28708800424000702</v>
      </c>
      <c r="J2143" s="7">
        <v>0.21632137297349399</v>
      </c>
      <c r="K2143" s="7" t="s">
        <v>13948</v>
      </c>
    </row>
    <row r="2144" spans="1:11" x14ac:dyDescent="0.2">
      <c r="A2144" s="7" t="s">
        <v>1140</v>
      </c>
      <c r="B2144" s="7" t="s">
        <v>1141</v>
      </c>
      <c r="C2144" s="7" t="s">
        <v>1142</v>
      </c>
      <c r="D2144" s="7" t="s">
        <v>13</v>
      </c>
      <c r="E2144" s="7">
        <v>-1.0878218540634099</v>
      </c>
      <c r="F2144" s="7">
        <v>1.9468344528458002E-2</v>
      </c>
      <c r="G2144" s="7">
        <v>0.124996445657334</v>
      </c>
      <c r="H2144" s="7" t="s">
        <v>12</v>
      </c>
      <c r="I2144" s="7">
        <v>-1.0878218540634099</v>
      </c>
      <c r="J2144" s="7">
        <v>0.124996445657334</v>
      </c>
      <c r="K2144" s="7" t="s">
        <v>13949</v>
      </c>
    </row>
    <row r="2145" spans="1:11" x14ac:dyDescent="0.2">
      <c r="A2145" s="7" t="s">
        <v>7033</v>
      </c>
      <c r="B2145" s="7" t="s">
        <v>7034</v>
      </c>
      <c r="C2145" s="7" t="s">
        <v>7035</v>
      </c>
      <c r="D2145" s="7" t="s">
        <v>13</v>
      </c>
      <c r="E2145" s="7">
        <v>-0.44046372194567501</v>
      </c>
      <c r="F2145" s="7">
        <v>0.16131974728361401</v>
      </c>
      <c r="G2145" s="7">
        <v>0.37379507245153998</v>
      </c>
      <c r="H2145" s="7" t="s">
        <v>12</v>
      </c>
      <c r="I2145" s="7">
        <v>-0.44046372194567501</v>
      </c>
      <c r="J2145" s="7">
        <v>0.37379507245153998</v>
      </c>
      <c r="K2145" s="7" t="s">
        <v>13950</v>
      </c>
    </row>
    <row r="2146" spans="1:11" x14ac:dyDescent="0.2">
      <c r="A2146" s="7" t="s">
        <v>997</v>
      </c>
      <c r="B2146" s="7" t="s">
        <v>998</v>
      </c>
      <c r="C2146" s="7" t="s">
        <v>999</v>
      </c>
      <c r="D2146" s="7" t="s">
        <v>13</v>
      </c>
      <c r="E2146" s="7">
        <v>-0.89423007109088304</v>
      </c>
      <c r="F2146" s="7">
        <v>4.9384563775318703E-3</v>
      </c>
      <c r="G2146" s="7">
        <v>5.6748673726520697E-2</v>
      </c>
      <c r="H2146" s="7" t="s">
        <v>12</v>
      </c>
      <c r="I2146" s="7">
        <v>-0.89423007109088304</v>
      </c>
      <c r="J2146" s="7">
        <v>5.6748673726520697E-2</v>
      </c>
      <c r="K2146" s="7" t="s">
        <v>13951</v>
      </c>
    </row>
    <row r="2147" spans="1:11" x14ac:dyDescent="0.2">
      <c r="A2147" s="7" t="s">
        <v>84</v>
      </c>
      <c r="B2147" s="7" t="s">
        <v>85</v>
      </c>
      <c r="C2147" s="7" t="s">
        <v>86</v>
      </c>
      <c r="D2147" s="7" t="s">
        <v>13</v>
      </c>
      <c r="E2147" s="7">
        <v>0.220904788888036</v>
      </c>
      <c r="F2147" s="7">
        <v>0.44638362600311698</v>
      </c>
      <c r="G2147" s="7">
        <v>0.65172676636553795</v>
      </c>
      <c r="H2147" s="7" t="s">
        <v>12</v>
      </c>
      <c r="I2147" s="7">
        <v>0.220904788888036</v>
      </c>
      <c r="J2147" s="7">
        <v>0.65172676636553795</v>
      </c>
      <c r="K2147" s="7" t="s">
        <v>13952</v>
      </c>
    </row>
    <row r="2148" spans="1:11" x14ac:dyDescent="0.2">
      <c r="A2148" s="7" t="s">
        <v>7036</v>
      </c>
      <c r="B2148" s="7" t="s">
        <v>7037</v>
      </c>
      <c r="C2148" s="7" t="s">
        <v>7038</v>
      </c>
      <c r="D2148" s="7" t="s">
        <v>13</v>
      </c>
      <c r="E2148" s="7">
        <v>-0.120765846970778</v>
      </c>
      <c r="F2148" s="7">
        <v>0.66202135474995105</v>
      </c>
      <c r="G2148" s="7">
        <v>0.811074767327708</v>
      </c>
      <c r="H2148" s="7" t="s">
        <v>12</v>
      </c>
      <c r="I2148" s="7">
        <v>-0.120765846970778</v>
      </c>
      <c r="J2148" s="7">
        <v>0.811074767327708</v>
      </c>
      <c r="K2148" s="7" t="s">
        <v>13953</v>
      </c>
    </row>
    <row r="2149" spans="1:11" x14ac:dyDescent="0.2">
      <c r="A2149" s="7" t="s">
        <v>7039</v>
      </c>
      <c r="B2149" s="7" t="s">
        <v>7040</v>
      </c>
      <c r="C2149" s="7" t="s">
        <v>7041</v>
      </c>
      <c r="D2149" s="7" t="s">
        <v>13</v>
      </c>
      <c r="E2149" s="7">
        <v>-0.33466577911855999</v>
      </c>
      <c r="F2149" s="7">
        <v>0.25408842893746802</v>
      </c>
      <c r="G2149" s="7">
        <v>0.477270909547445</v>
      </c>
      <c r="H2149" s="7" t="s">
        <v>12</v>
      </c>
      <c r="I2149" s="7">
        <v>-0.33466577911855999</v>
      </c>
      <c r="J2149" s="7">
        <v>0.477270909547445</v>
      </c>
      <c r="K2149" s="7" t="s">
        <v>13954</v>
      </c>
    </row>
    <row r="2150" spans="1:11" x14ac:dyDescent="0.2">
      <c r="A2150" s="7" t="s">
        <v>7042</v>
      </c>
      <c r="B2150" s="7" t="s">
        <v>7043</v>
      </c>
      <c r="C2150" s="7" t="s">
        <v>7044</v>
      </c>
      <c r="D2150" s="7" t="s">
        <v>13</v>
      </c>
      <c r="E2150" s="7">
        <v>-4.0671738706136801E-2</v>
      </c>
      <c r="F2150" s="7">
        <v>0.892333698111762</v>
      </c>
      <c r="G2150" s="7">
        <v>0.94351249892085698</v>
      </c>
      <c r="H2150" s="7" t="s">
        <v>12</v>
      </c>
      <c r="I2150" s="7">
        <v>-4.0671738706136801E-2</v>
      </c>
      <c r="J2150" s="7">
        <v>0.94351249892085698</v>
      </c>
      <c r="K2150" s="7" t="s">
        <v>13955</v>
      </c>
    </row>
    <row r="2151" spans="1:11" x14ac:dyDescent="0.2">
      <c r="A2151" s="7" t="s">
        <v>7045</v>
      </c>
      <c r="B2151" s="7" t="s">
        <v>7046</v>
      </c>
      <c r="C2151" s="7" t="s">
        <v>7047</v>
      </c>
      <c r="D2151" s="7" t="s">
        <v>13</v>
      </c>
      <c r="E2151" s="7">
        <v>-0.518146093542038</v>
      </c>
      <c r="F2151" s="7">
        <v>0.26848754917120099</v>
      </c>
      <c r="G2151" s="7">
        <v>0.49294213092663702</v>
      </c>
      <c r="H2151" s="7" t="s">
        <v>12</v>
      </c>
      <c r="I2151" s="7">
        <v>-0.518146093542038</v>
      </c>
      <c r="J2151" s="7">
        <v>0.49294213092663702</v>
      </c>
      <c r="K2151" s="7" t="s">
        <v>13956</v>
      </c>
    </row>
    <row r="2152" spans="1:11" x14ac:dyDescent="0.2">
      <c r="A2152" s="7" t="s">
        <v>7048</v>
      </c>
      <c r="B2152" s="7" t="s">
        <v>7049</v>
      </c>
      <c r="C2152" s="7" t="s">
        <v>7050</v>
      </c>
      <c r="D2152" s="7" t="s">
        <v>13</v>
      </c>
      <c r="E2152" s="7">
        <v>-0.25612214781931703</v>
      </c>
      <c r="F2152" s="7">
        <v>6.3384156597870805E-2</v>
      </c>
      <c r="G2152" s="7">
        <v>0.23144102787652401</v>
      </c>
      <c r="H2152" s="7" t="s">
        <v>12</v>
      </c>
      <c r="I2152" s="7">
        <v>-0.25612214781931703</v>
      </c>
      <c r="J2152" s="7">
        <v>0.23144102787652401</v>
      </c>
      <c r="K2152" s="7" t="s">
        <v>13957</v>
      </c>
    </row>
    <row r="2153" spans="1:11" x14ac:dyDescent="0.2">
      <c r="A2153" s="7" t="s">
        <v>7051</v>
      </c>
      <c r="B2153" s="7" t="s">
        <v>7052</v>
      </c>
      <c r="C2153" s="7" t="s">
        <v>7053</v>
      </c>
      <c r="D2153" s="7" t="s">
        <v>13</v>
      </c>
      <c r="E2153" s="7">
        <v>-0.51946861822002899</v>
      </c>
      <c r="F2153" s="7">
        <v>0.121971781732302</v>
      </c>
      <c r="G2153" s="7">
        <v>0.31556350795773003</v>
      </c>
      <c r="H2153" s="7" t="s">
        <v>12</v>
      </c>
      <c r="I2153" s="7">
        <v>-0.51946861822002899</v>
      </c>
      <c r="J2153" s="7">
        <v>0.31556350795773003</v>
      </c>
      <c r="K2153" s="7" t="s">
        <v>13958</v>
      </c>
    </row>
    <row r="2154" spans="1:11" x14ac:dyDescent="0.2">
      <c r="A2154" s="7" t="s">
        <v>7054</v>
      </c>
      <c r="B2154" s="7" t="s">
        <v>7055</v>
      </c>
      <c r="C2154" s="7" t="s">
        <v>7056</v>
      </c>
      <c r="D2154" s="7" t="s">
        <v>13</v>
      </c>
      <c r="E2154" s="7">
        <v>-5.4969959752563302E-2</v>
      </c>
      <c r="F2154" s="7">
        <v>0.82097879998509904</v>
      </c>
      <c r="G2154" s="7">
        <v>0.90629470785827404</v>
      </c>
      <c r="H2154" s="7" t="s">
        <v>12</v>
      </c>
      <c r="I2154" s="7">
        <v>-5.4969959752563302E-2</v>
      </c>
      <c r="J2154" s="7">
        <v>0.90629470785827404</v>
      </c>
      <c r="K2154" s="7" t="s">
        <v>13959</v>
      </c>
    </row>
    <row r="2155" spans="1:11" x14ac:dyDescent="0.2">
      <c r="A2155" s="7" t="s">
        <v>7057</v>
      </c>
      <c r="B2155" s="7" t="s">
        <v>7058</v>
      </c>
      <c r="C2155" s="7" t="s">
        <v>7059</v>
      </c>
      <c r="D2155" s="7" t="s">
        <v>13</v>
      </c>
      <c r="E2155" s="7">
        <v>0.31363697654752398</v>
      </c>
      <c r="F2155" s="7">
        <v>0.12999672330442599</v>
      </c>
      <c r="G2155" s="7">
        <v>0.327253349194841</v>
      </c>
      <c r="H2155" s="7" t="s">
        <v>12</v>
      </c>
      <c r="I2155" s="7">
        <v>0.31363697654752398</v>
      </c>
      <c r="J2155" s="7">
        <v>0.327253349194841</v>
      </c>
      <c r="K2155" s="7" t="s">
        <v>13960</v>
      </c>
    </row>
    <row r="2156" spans="1:11" x14ac:dyDescent="0.2">
      <c r="A2156" s="7" t="s">
        <v>7060</v>
      </c>
      <c r="B2156" s="7" t="s">
        <v>7061</v>
      </c>
      <c r="C2156" s="7" t="s">
        <v>7062</v>
      </c>
      <c r="D2156" s="7" t="s">
        <v>13</v>
      </c>
      <c r="E2156" s="7">
        <v>-0.101074019752961</v>
      </c>
      <c r="F2156" s="7">
        <v>0.70005534870659603</v>
      </c>
      <c r="G2156" s="7">
        <v>0.83489918760821302</v>
      </c>
      <c r="H2156" s="7" t="s">
        <v>12</v>
      </c>
      <c r="I2156" s="7">
        <v>-0.101074019752961</v>
      </c>
      <c r="J2156" s="7">
        <v>0.83489918760821302</v>
      </c>
      <c r="K2156" s="7" t="s">
        <v>13961</v>
      </c>
    </row>
    <row r="2157" spans="1:11" x14ac:dyDescent="0.2">
      <c r="A2157" s="7" t="s">
        <v>7063</v>
      </c>
      <c r="B2157" s="7" t="s">
        <v>7064</v>
      </c>
      <c r="C2157" s="7" t="s">
        <v>7065</v>
      </c>
      <c r="D2157" s="7" t="s">
        <v>13</v>
      </c>
      <c r="E2157" s="7">
        <v>-0.32301772912281401</v>
      </c>
      <c r="F2157" s="7">
        <v>0.15331005503678299</v>
      </c>
      <c r="G2157" s="7">
        <v>0.362580136215927</v>
      </c>
      <c r="H2157" s="7" t="s">
        <v>12</v>
      </c>
      <c r="I2157" s="7">
        <v>-0.32301772912281401</v>
      </c>
      <c r="J2157" s="7">
        <v>0.362580136215927</v>
      </c>
      <c r="K2157" s="7" t="s">
        <v>13962</v>
      </c>
    </row>
    <row r="2158" spans="1:11" x14ac:dyDescent="0.2">
      <c r="A2158" s="7" t="s">
        <v>961</v>
      </c>
      <c r="B2158" s="7" t="s">
        <v>962</v>
      </c>
      <c r="C2158" s="7" t="s">
        <v>963</v>
      </c>
      <c r="D2158" s="7" t="s">
        <v>13</v>
      </c>
      <c r="E2158" s="7">
        <v>1.10415783335712</v>
      </c>
      <c r="F2158" s="7">
        <v>4.0648822674072001E-5</v>
      </c>
      <c r="G2158" s="7">
        <v>2.1523866038994002E-3</v>
      </c>
      <c r="H2158" s="7" t="s">
        <v>12</v>
      </c>
      <c r="I2158" s="7">
        <v>1.10415783335712</v>
      </c>
      <c r="J2158" s="7">
        <v>2.1523866038994002E-3</v>
      </c>
      <c r="K2158" s="7" t="s">
        <v>13963</v>
      </c>
    </row>
    <row r="2159" spans="1:11" x14ac:dyDescent="0.2">
      <c r="A2159" s="7" t="s">
        <v>1068</v>
      </c>
      <c r="B2159" s="7" t="s">
        <v>1069</v>
      </c>
      <c r="C2159" s="7" t="s">
        <v>1070</v>
      </c>
      <c r="D2159" s="7" t="s">
        <v>13</v>
      </c>
      <c r="E2159" s="7">
        <v>0.12557762914901299</v>
      </c>
      <c r="F2159" s="7">
        <v>0.60783895391488796</v>
      </c>
      <c r="G2159" s="7">
        <v>0.77456842561822103</v>
      </c>
      <c r="H2159" s="7" t="s">
        <v>12</v>
      </c>
      <c r="I2159" s="7">
        <v>0.12557762914901299</v>
      </c>
      <c r="J2159" s="7">
        <v>0.77456842561822103</v>
      </c>
      <c r="K2159" s="7" t="s">
        <v>13964</v>
      </c>
    </row>
    <row r="2160" spans="1:11" x14ac:dyDescent="0.2">
      <c r="A2160" s="7" t="s">
        <v>7066</v>
      </c>
      <c r="B2160" s="7" t="s">
        <v>7067</v>
      </c>
      <c r="C2160" s="7" t="s">
        <v>7068</v>
      </c>
      <c r="D2160" s="7" t="s">
        <v>13</v>
      </c>
      <c r="E2160" s="7">
        <v>-0.35232012520952499</v>
      </c>
      <c r="F2160" s="7">
        <v>0.29855588489272</v>
      </c>
      <c r="G2160" s="7">
        <v>0.51828357905495004</v>
      </c>
      <c r="H2160" s="7" t="s">
        <v>12</v>
      </c>
      <c r="I2160" s="7">
        <v>-0.35232012520952499</v>
      </c>
      <c r="J2160" s="7">
        <v>0.51828357905495004</v>
      </c>
      <c r="K2160" s="7" t="s">
        <v>13965</v>
      </c>
    </row>
    <row r="2161" spans="1:11" x14ac:dyDescent="0.2">
      <c r="A2161" s="7" t="s">
        <v>7069</v>
      </c>
      <c r="B2161" s="7" t="s">
        <v>7070</v>
      </c>
      <c r="C2161" s="7" t="s">
        <v>7071</v>
      </c>
      <c r="D2161" s="7" t="s">
        <v>13</v>
      </c>
      <c r="E2161" s="7">
        <v>-0.25822793999297899</v>
      </c>
      <c r="F2161" s="7">
        <v>0.47568602199794802</v>
      </c>
      <c r="G2161" s="7">
        <v>0.67451001954832701</v>
      </c>
      <c r="H2161" s="7" t="s">
        <v>12</v>
      </c>
      <c r="I2161" s="7">
        <v>-0.25822793999297899</v>
      </c>
      <c r="J2161" s="7">
        <v>0.67451001954832701</v>
      </c>
      <c r="K2161" s="7" t="s">
        <v>13966</v>
      </c>
    </row>
    <row r="2162" spans="1:11" x14ac:dyDescent="0.2">
      <c r="A2162" s="7" t="s">
        <v>7072</v>
      </c>
      <c r="B2162" s="7" t="s">
        <v>7073</v>
      </c>
      <c r="C2162" s="7" t="s">
        <v>7074</v>
      </c>
      <c r="D2162" s="7" t="s">
        <v>13</v>
      </c>
      <c r="E2162" s="7">
        <v>-0.51545121468120603</v>
      </c>
      <c r="F2162" s="7">
        <v>9.0309048308398997E-3</v>
      </c>
      <c r="G2162" s="7">
        <v>8.0995146163068799E-2</v>
      </c>
      <c r="H2162" s="7" t="s">
        <v>12</v>
      </c>
      <c r="I2162" s="7">
        <v>-0.51545121468120603</v>
      </c>
      <c r="J2162" s="7">
        <v>8.0995146163068799E-2</v>
      </c>
      <c r="K2162" s="7" t="s">
        <v>13967</v>
      </c>
    </row>
    <row r="2163" spans="1:11" x14ac:dyDescent="0.2">
      <c r="A2163" s="7" t="s">
        <v>7075</v>
      </c>
      <c r="B2163" s="7" t="s">
        <v>7076</v>
      </c>
      <c r="C2163" s="7" t="s">
        <v>7077</v>
      </c>
      <c r="D2163" s="7" t="s">
        <v>13</v>
      </c>
      <c r="E2163" s="7">
        <v>-0.45961786232561402</v>
      </c>
      <c r="F2163" s="7">
        <v>0.11670667419162099</v>
      </c>
      <c r="G2163" s="7">
        <v>0.31114554807176897</v>
      </c>
      <c r="H2163" s="7" t="s">
        <v>12</v>
      </c>
      <c r="I2163" s="7">
        <v>-0.45961786232561402</v>
      </c>
      <c r="J2163" s="7">
        <v>0.31114554807176897</v>
      </c>
      <c r="K2163" s="7" t="s">
        <v>13968</v>
      </c>
    </row>
    <row r="2164" spans="1:11" x14ac:dyDescent="0.2">
      <c r="A2164" s="7" t="s">
        <v>768</v>
      </c>
      <c r="B2164" s="7" t="s">
        <v>769</v>
      </c>
      <c r="C2164" s="7" t="s">
        <v>770</v>
      </c>
      <c r="D2164" s="7" t="s">
        <v>13</v>
      </c>
      <c r="E2164" s="7">
        <v>1.9829713772798201</v>
      </c>
      <c r="F2164" s="7">
        <v>3.4271232693949801E-6</v>
      </c>
      <c r="G2164" s="7">
        <v>2.5749558872165801E-4</v>
      </c>
      <c r="H2164" s="7" t="s">
        <v>12</v>
      </c>
      <c r="I2164" s="7">
        <v>1.9829713772798201</v>
      </c>
      <c r="J2164" s="7">
        <v>2.5749558872165801E-4</v>
      </c>
      <c r="K2164" s="7" t="s">
        <v>13969</v>
      </c>
    </row>
    <row r="2165" spans="1:11" x14ac:dyDescent="0.2">
      <c r="A2165" s="7" t="s">
        <v>51</v>
      </c>
      <c r="B2165" s="7" t="s">
        <v>52</v>
      </c>
      <c r="C2165" s="7" t="s">
        <v>53</v>
      </c>
      <c r="D2165" s="7" t="s">
        <v>13</v>
      </c>
      <c r="E2165" s="7">
        <v>0.86961258302689803</v>
      </c>
      <c r="F2165" s="7">
        <v>7.1974683780188897E-2</v>
      </c>
      <c r="G2165" s="7">
        <v>0.24768755166721501</v>
      </c>
      <c r="H2165" s="7" t="s">
        <v>12</v>
      </c>
      <c r="I2165" s="7">
        <v>0.86961258302689803</v>
      </c>
      <c r="J2165" s="7">
        <v>0.24768755166721501</v>
      </c>
      <c r="K2165" s="7" t="s">
        <v>13970</v>
      </c>
    </row>
    <row r="2166" spans="1:11" x14ac:dyDescent="0.2">
      <c r="A2166" s="7" t="s">
        <v>7078</v>
      </c>
      <c r="B2166" s="7" t="s">
        <v>7079</v>
      </c>
      <c r="C2166" s="7" t="s">
        <v>7080</v>
      </c>
      <c r="D2166" s="7" t="s">
        <v>13</v>
      </c>
      <c r="E2166" s="7">
        <v>-0.226170265547781</v>
      </c>
      <c r="F2166" s="7">
        <v>0.364452665420535</v>
      </c>
      <c r="G2166" s="7">
        <v>0.58357236221230802</v>
      </c>
      <c r="H2166" s="7" t="s">
        <v>12</v>
      </c>
      <c r="I2166" s="7">
        <v>-0.226170265547781</v>
      </c>
      <c r="J2166" s="7">
        <v>0.58357236221230802</v>
      </c>
      <c r="K2166" s="7" t="s">
        <v>13971</v>
      </c>
    </row>
    <row r="2167" spans="1:11" x14ac:dyDescent="0.2">
      <c r="A2167" s="7" t="s">
        <v>7081</v>
      </c>
      <c r="B2167" s="7" t="s">
        <v>7082</v>
      </c>
      <c r="C2167" s="7" t="s">
        <v>7083</v>
      </c>
      <c r="D2167" s="7" t="s">
        <v>13</v>
      </c>
      <c r="E2167" s="7">
        <v>-0.65652338048755499</v>
      </c>
      <c r="F2167" s="7">
        <v>1.0813787408485299E-2</v>
      </c>
      <c r="G2167" s="7">
        <v>8.8946247168319906E-2</v>
      </c>
      <c r="H2167" s="7" t="s">
        <v>12</v>
      </c>
      <c r="I2167" s="7">
        <v>-0.65652338048755499</v>
      </c>
      <c r="J2167" s="7">
        <v>8.8946247168319906E-2</v>
      </c>
      <c r="K2167" s="7" t="s">
        <v>13972</v>
      </c>
    </row>
    <row r="2168" spans="1:11" x14ac:dyDescent="0.2">
      <c r="A2168" s="7" t="s">
        <v>7084</v>
      </c>
      <c r="B2168" s="7" t="s">
        <v>7085</v>
      </c>
      <c r="C2168" s="7" t="s">
        <v>7086</v>
      </c>
      <c r="D2168" s="7" t="s">
        <v>13</v>
      </c>
      <c r="E2168" s="7">
        <v>-0.81796420013565596</v>
      </c>
      <c r="F2168" s="7">
        <v>7.1395336939361606E-2</v>
      </c>
      <c r="G2168" s="7">
        <v>0.24711599021540301</v>
      </c>
      <c r="H2168" s="7" t="s">
        <v>12</v>
      </c>
      <c r="I2168" s="7">
        <v>-0.81796420013565596</v>
      </c>
      <c r="J2168" s="7">
        <v>0.24711599021540301</v>
      </c>
      <c r="K2168" s="7" t="s">
        <v>13973</v>
      </c>
    </row>
    <row r="2169" spans="1:11" x14ac:dyDescent="0.2">
      <c r="A2169" s="7" t="s">
        <v>7087</v>
      </c>
      <c r="B2169" s="7" t="s">
        <v>7088</v>
      </c>
      <c r="C2169" s="7" t="s">
        <v>7089</v>
      </c>
      <c r="D2169" s="7" t="s">
        <v>13</v>
      </c>
      <c r="E2169" s="7">
        <v>-0.32594260267495601</v>
      </c>
      <c r="F2169" s="7">
        <v>4.9218842408189599E-2</v>
      </c>
      <c r="G2169" s="7">
        <v>0.20351494068614301</v>
      </c>
      <c r="H2169" s="7" t="s">
        <v>12</v>
      </c>
      <c r="I2169" s="7">
        <v>-0.32594260267495601</v>
      </c>
      <c r="J2169" s="7">
        <v>0.20351494068614301</v>
      </c>
      <c r="K2169" s="7" t="s">
        <v>13974</v>
      </c>
    </row>
    <row r="2170" spans="1:11" x14ac:dyDescent="0.2">
      <c r="A2170" s="7" t="s">
        <v>7090</v>
      </c>
      <c r="B2170" s="7" t="s">
        <v>7091</v>
      </c>
      <c r="C2170" s="7" t="s">
        <v>7092</v>
      </c>
      <c r="D2170" s="7" t="s">
        <v>13</v>
      </c>
      <c r="E2170" s="7">
        <v>-8.6414049243236701E-2</v>
      </c>
      <c r="F2170" s="7">
        <v>0.31848533235937398</v>
      </c>
      <c r="G2170" s="7">
        <v>0.53866761624591897</v>
      </c>
      <c r="H2170" s="7" t="s">
        <v>12</v>
      </c>
      <c r="I2170" s="7">
        <v>-8.6414049243236701E-2</v>
      </c>
      <c r="J2170" s="7">
        <v>0.53866761624591897</v>
      </c>
      <c r="K2170" s="7" t="s">
        <v>13975</v>
      </c>
    </row>
    <row r="2171" spans="1:11" x14ac:dyDescent="0.2">
      <c r="A2171" s="7" t="s">
        <v>7093</v>
      </c>
      <c r="B2171" s="7" t="s">
        <v>7094</v>
      </c>
      <c r="C2171" s="7" t="s">
        <v>7095</v>
      </c>
      <c r="D2171" s="7" t="s">
        <v>13</v>
      </c>
      <c r="E2171" s="7">
        <v>5.2239673529320104E-3</v>
      </c>
      <c r="F2171" s="7">
        <v>0.98038131477327695</v>
      </c>
      <c r="G2171" s="7">
        <v>0.99149047554629899</v>
      </c>
      <c r="H2171" s="7" t="s">
        <v>12</v>
      </c>
      <c r="I2171" s="7">
        <v>5.2239673529320104E-3</v>
      </c>
      <c r="J2171" s="7">
        <v>0.99149047554629899</v>
      </c>
      <c r="K2171" s="7" t="s">
        <v>13976</v>
      </c>
    </row>
    <row r="2172" spans="1:11" x14ac:dyDescent="0.2">
      <c r="A2172" s="7" t="s">
        <v>1101</v>
      </c>
      <c r="B2172" s="7" t="s">
        <v>1102</v>
      </c>
      <c r="C2172" s="7" t="s">
        <v>1103</v>
      </c>
      <c r="D2172" s="7" t="s">
        <v>13</v>
      </c>
      <c r="E2172" s="7">
        <v>-0.70680344623730096</v>
      </c>
      <c r="F2172" s="7">
        <v>6.6496173917496304E-4</v>
      </c>
      <c r="G2172" s="7">
        <v>1.6870165681536198E-2</v>
      </c>
      <c r="H2172" s="7" t="s">
        <v>12</v>
      </c>
      <c r="I2172" s="7">
        <v>-0.70680344623730096</v>
      </c>
      <c r="J2172" s="7">
        <v>1.6870165681536198E-2</v>
      </c>
      <c r="K2172" s="7" t="s">
        <v>13977</v>
      </c>
    </row>
    <row r="2173" spans="1:11" x14ac:dyDescent="0.2">
      <c r="A2173" s="7" t="s">
        <v>1044</v>
      </c>
      <c r="B2173" s="7" t="s">
        <v>1045</v>
      </c>
      <c r="C2173" s="7" t="s">
        <v>1046</v>
      </c>
      <c r="D2173" s="7" t="s">
        <v>13</v>
      </c>
      <c r="E2173" s="7">
        <v>-0.49557066719977499</v>
      </c>
      <c r="F2173" s="7">
        <v>4.5081216810500403E-2</v>
      </c>
      <c r="G2173" s="7">
        <v>0.19570257119847201</v>
      </c>
      <c r="H2173" s="7" t="s">
        <v>12</v>
      </c>
      <c r="I2173" s="7">
        <v>-0.49557066719977499</v>
      </c>
      <c r="J2173" s="7">
        <v>0.19570257119847201</v>
      </c>
      <c r="K2173" s="7" t="s">
        <v>13978</v>
      </c>
    </row>
    <row r="2174" spans="1:11" x14ac:dyDescent="0.2">
      <c r="A2174" s="7" t="s">
        <v>7096</v>
      </c>
      <c r="B2174" s="7" t="s">
        <v>7097</v>
      </c>
      <c r="C2174" s="7" t="s">
        <v>7098</v>
      </c>
      <c r="D2174" s="7" t="s">
        <v>13</v>
      </c>
      <c r="E2174" s="7">
        <v>-0.427608209509726</v>
      </c>
      <c r="F2174" s="7">
        <v>9.5303808550872805E-4</v>
      </c>
      <c r="G2174" s="7">
        <v>2.1399539080934501E-2</v>
      </c>
      <c r="H2174" s="7" t="s">
        <v>12</v>
      </c>
      <c r="I2174" s="7">
        <v>-0.427608209509726</v>
      </c>
      <c r="J2174" s="7">
        <v>2.1399539080934501E-2</v>
      </c>
      <c r="K2174" s="7" t="s">
        <v>13979</v>
      </c>
    </row>
    <row r="2175" spans="1:11" x14ac:dyDescent="0.2">
      <c r="A2175" s="7" t="s">
        <v>7099</v>
      </c>
      <c r="B2175" s="7" t="s">
        <v>7100</v>
      </c>
      <c r="C2175" s="7" t="s">
        <v>7101</v>
      </c>
      <c r="D2175" s="7" t="s">
        <v>13</v>
      </c>
      <c r="E2175" s="7">
        <v>-0.35832338468126601</v>
      </c>
      <c r="F2175" s="7">
        <v>4.8208994504796099E-2</v>
      </c>
      <c r="G2175" s="7">
        <v>0.20187839392308499</v>
      </c>
      <c r="H2175" s="7" t="s">
        <v>12</v>
      </c>
      <c r="I2175" s="7">
        <v>-0.35832338468126601</v>
      </c>
      <c r="J2175" s="7">
        <v>0.20187839392308499</v>
      </c>
      <c r="K2175" s="7" t="s">
        <v>13980</v>
      </c>
    </row>
    <row r="2176" spans="1:11" x14ac:dyDescent="0.2">
      <c r="A2176" s="7" t="s">
        <v>7102</v>
      </c>
      <c r="B2176" s="7" t="s">
        <v>7103</v>
      </c>
      <c r="C2176" s="7" t="s">
        <v>7104</v>
      </c>
      <c r="D2176" s="7" t="s">
        <v>13</v>
      </c>
      <c r="E2176" s="7">
        <v>-0.29026197868004799</v>
      </c>
      <c r="F2176" s="7">
        <v>0.188236574045964</v>
      </c>
      <c r="G2176" s="7">
        <v>0.40789811136859599</v>
      </c>
      <c r="H2176" s="7" t="s">
        <v>12</v>
      </c>
      <c r="I2176" s="7">
        <v>-0.29026197868004799</v>
      </c>
      <c r="J2176" s="7">
        <v>0.40789811136859599</v>
      </c>
      <c r="K2176" s="7" t="s">
        <v>13981</v>
      </c>
    </row>
    <row r="2177" spans="1:11" x14ac:dyDescent="0.2">
      <c r="A2177" s="7" t="s">
        <v>288</v>
      </c>
      <c r="B2177" s="7" t="s">
        <v>289</v>
      </c>
      <c r="C2177" s="7" t="s">
        <v>290</v>
      </c>
      <c r="D2177" s="7" t="s">
        <v>13</v>
      </c>
      <c r="E2177" s="7">
        <v>1.6568423736317901</v>
      </c>
      <c r="F2177" s="7">
        <v>1.16851978016479E-2</v>
      </c>
      <c r="G2177" s="7">
        <v>9.4326586386442798E-2</v>
      </c>
      <c r="H2177" s="7" t="s">
        <v>12</v>
      </c>
      <c r="I2177" s="7">
        <v>1.6568423736317901</v>
      </c>
      <c r="J2177" s="7">
        <v>9.4326586386442798E-2</v>
      </c>
      <c r="K2177" s="7" t="s">
        <v>13982</v>
      </c>
    </row>
    <row r="2178" spans="1:11" x14ac:dyDescent="0.2">
      <c r="A2178" s="7" t="s">
        <v>7105</v>
      </c>
      <c r="B2178" s="7" t="s">
        <v>7106</v>
      </c>
      <c r="C2178" s="7" t="s">
        <v>7107</v>
      </c>
      <c r="D2178" s="7" t="s">
        <v>13</v>
      </c>
      <c r="E2178" s="7">
        <v>-0.40750389024581601</v>
      </c>
      <c r="F2178" s="7">
        <v>0.20968537440148199</v>
      </c>
      <c r="G2178" s="7">
        <v>0.42757868360469298</v>
      </c>
      <c r="H2178" s="7" t="s">
        <v>12</v>
      </c>
      <c r="I2178" s="7">
        <v>-0.40750389024581601</v>
      </c>
      <c r="J2178" s="7">
        <v>0.42757868360469298</v>
      </c>
      <c r="K2178" s="7" t="s">
        <v>13983</v>
      </c>
    </row>
    <row r="2179" spans="1:11" x14ac:dyDescent="0.2">
      <c r="A2179" s="7" t="s">
        <v>7108</v>
      </c>
      <c r="B2179" s="7" t="s">
        <v>7109</v>
      </c>
      <c r="C2179" s="7" t="s">
        <v>7110</v>
      </c>
      <c r="D2179" s="7" t="s">
        <v>13</v>
      </c>
      <c r="E2179" s="7">
        <v>0.32864850517607402</v>
      </c>
      <c r="F2179" s="7">
        <v>0.20676128641556399</v>
      </c>
      <c r="G2179" s="7">
        <v>0.42606347364219799</v>
      </c>
      <c r="H2179" s="7" t="s">
        <v>12</v>
      </c>
      <c r="I2179" s="7">
        <v>0.32864850517607402</v>
      </c>
      <c r="J2179" s="7">
        <v>0.42606347364219799</v>
      </c>
      <c r="K2179" s="7" t="s">
        <v>13984</v>
      </c>
    </row>
    <row r="2180" spans="1:11" x14ac:dyDescent="0.2">
      <c r="A2180" s="7" t="s">
        <v>7111</v>
      </c>
      <c r="B2180" s="7" t="s">
        <v>7112</v>
      </c>
      <c r="C2180" s="7" t="s">
        <v>7113</v>
      </c>
      <c r="D2180" s="7" t="s">
        <v>13</v>
      </c>
      <c r="E2180" s="7">
        <v>-0.32575732761787102</v>
      </c>
      <c r="F2180" s="7">
        <v>6.0876130359679002E-2</v>
      </c>
      <c r="G2180" s="7">
        <v>0.22565753445471101</v>
      </c>
      <c r="H2180" s="7" t="s">
        <v>12</v>
      </c>
      <c r="I2180" s="7">
        <v>-0.32575732761787102</v>
      </c>
      <c r="J2180" s="7">
        <v>0.22565753445471101</v>
      </c>
      <c r="K2180" s="7" t="s">
        <v>13985</v>
      </c>
    </row>
    <row r="2181" spans="1:11" x14ac:dyDescent="0.2">
      <c r="A2181" s="7" t="s">
        <v>1388</v>
      </c>
      <c r="B2181" s="7" t="s">
        <v>1389</v>
      </c>
      <c r="C2181" s="7" t="s">
        <v>1390</v>
      </c>
      <c r="D2181" s="7" t="s">
        <v>13</v>
      </c>
      <c r="E2181" s="7">
        <v>0.54211873001461097</v>
      </c>
      <c r="F2181" s="7">
        <v>0.30456425011071497</v>
      </c>
      <c r="G2181" s="7">
        <v>0.523108597272956</v>
      </c>
      <c r="H2181" s="7" t="s">
        <v>12</v>
      </c>
      <c r="I2181" s="7">
        <v>0.54211873001461097</v>
      </c>
      <c r="J2181" s="7">
        <v>0.523108597272956</v>
      </c>
      <c r="K2181" s="7" t="s">
        <v>13986</v>
      </c>
    </row>
    <row r="2182" spans="1:11" x14ac:dyDescent="0.2">
      <c r="A2182" s="7" t="s">
        <v>7114</v>
      </c>
      <c r="B2182" s="7" t="s">
        <v>7115</v>
      </c>
      <c r="C2182" s="7" t="s">
        <v>7116</v>
      </c>
      <c r="D2182" s="7" t="s">
        <v>13</v>
      </c>
      <c r="E2182" s="7">
        <v>-0.120972224714438</v>
      </c>
      <c r="F2182" s="7">
        <v>0.51789145983013796</v>
      </c>
      <c r="G2182" s="7">
        <v>0.70589263916137701</v>
      </c>
      <c r="H2182" s="7" t="s">
        <v>12</v>
      </c>
      <c r="I2182" s="7">
        <v>-0.120972224714438</v>
      </c>
      <c r="J2182" s="7">
        <v>0.70589263916137701</v>
      </c>
      <c r="K2182" s="7" t="s">
        <v>13987</v>
      </c>
    </row>
    <row r="2183" spans="1:11" x14ac:dyDescent="0.2">
      <c r="A2183" s="7" t="s">
        <v>7117</v>
      </c>
      <c r="B2183" s="7" t="s">
        <v>7118</v>
      </c>
      <c r="C2183" s="7" t="s">
        <v>7119</v>
      </c>
      <c r="D2183" s="7" t="s">
        <v>13</v>
      </c>
      <c r="E2183" s="7">
        <v>-0.212801276071684</v>
      </c>
      <c r="F2183" s="7">
        <v>0.123092158114532</v>
      </c>
      <c r="G2183" s="7">
        <v>0.317203834462569</v>
      </c>
      <c r="H2183" s="7" t="s">
        <v>12</v>
      </c>
      <c r="I2183" s="7">
        <v>-0.212801276071684</v>
      </c>
      <c r="J2183" s="7">
        <v>0.317203834462569</v>
      </c>
      <c r="K2183" s="7" t="s">
        <v>13988</v>
      </c>
    </row>
    <row r="2184" spans="1:11" x14ac:dyDescent="0.2">
      <c r="A2184" s="7" t="s">
        <v>7120</v>
      </c>
      <c r="B2184" s="7" t="s">
        <v>7121</v>
      </c>
      <c r="C2184" s="7" t="s">
        <v>7122</v>
      </c>
      <c r="D2184" s="7" t="s">
        <v>13</v>
      </c>
      <c r="E2184" s="7">
        <v>-0.343129647009913</v>
      </c>
      <c r="F2184" s="7">
        <v>0.21724224780066101</v>
      </c>
      <c r="G2184" s="7">
        <v>0.436383271031971</v>
      </c>
      <c r="H2184" s="7" t="s">
        <v>12</v>
      </c>
      <c r="I2184" s="7">
        <v>-0.343129647009913</v>
      </c>
      <c r="J2184" s="7">
        <v>0.436383271031971</v>
      </c>
      <c r="K2184" s="7" t="s">
        <v>13989</v>
      </c>
    </row>
    <row r="2185" spans="1:11" x14ac:dyDescent="0.2">
      <c r="A2185" s="7" t="s">
        <v>7123</v>
      </c>
      <c r="B2185" s="7" t="s">
        <v>7124</v>
      </c>
      <c r="C2185" s="7" t="s">
        <v>7125</v>
      </c>
      <c r="D2185" s="7" t="s">
        <v>13</v>
      </c>
      <c r="E2185" s="7">
        <v>-0.422460964491984</v>
      </c>
      <c r="F2185" s="7">
        <v>6.1572669167343302E-2</v>
      </c>
      <c r="G2185" s="7">
        <v>0.228023145437735</v>
      </c>
      <c r="H2185" s="7" t="s">
        <v>12</v>
      </c>
      <c r="I2185" s="7">
        <v>-0.422460964491984</v>
      </c>
      <c r="J2185" s="7">
        <v>0.228023145437735</v>
      </c>
      <c r="K2185" s="7" t="s">
        <v>13990</v>
      </c>
    </row>
    <row r="2186" spans="1:11" x14ac:dyDescent="0.2">
      <c r="A2186" s="7" t="s">
        <v>7126</v>
      </c>
      <c r="B2186" s="7" t="s">
        <v>7127</v>
      </c>
      <c r="C2186" s="7" t="s">
        <v>7128</v>
      </c>
      <c r="D2186" s="7" t="s">
        <v>13</v>
      </c>
      <c r="E2186" s="7">
        <v>-3.5178846575468298E-2</v>
      </c>
      <c r="F2186" s="7">
        <v>0.84141325066096595</v>
      </c>
      <c r="G2186" s="7">
        <v>0.91685580571423797</v>
      </c>
      <c r="H2186" s="7" t="s">
        <v>12</v>
      </c>
      <c r="I2186" s="7">
        <v>-3.5178846575468298E-2</v>
      </c>
      <c r="J2186" s="7">
        <v>0.91685580571423797</v>
      </c>
      <c r="K2186" s="7" t="s">
        <v>13991</v>
      </c>
    </row>
    <row r="2187" spans="1:11" x14ac:dyDescent="0.2">
      <c r="A2187" s="7" t="s">
        <v>1095</v>
      </c>
      <c r="B2187" s="7" t="s">
        <v>1096</v>
      </c>
      <c r="C2187" s="7" t="s">
        <v>1097</v>
      </c>
      <c r="D2187" s="7" t="s">
        <v>13</v>
      </c>
      <c r="E2187" s="7">
        <v>9.8147093067125504E-2</v>
      </c>
      <c r="F2187" s="7">
        <v>0.75208622986710005</v>
      </c>
      <c r="G2187" s="7">
        <v>0.86832177898663099</v>
      </c>
      <c r="H2187" s="7" t="s">
        <v>12</v>
      </c>
      <c r="I2187" s="7">
        <v>9.8147093067125504E-2</v>
      </c>
      <c r="J2187" s="7">
        <v>0.86832177898663099</v>
      </c>
      <c r="K2187" s="7" t="s">
        <v>13992</v>
      </c>
    </row>
    <row r="2188" spans="1:11" x14ac:dyDescent="0.2">
      <c r="A2188" s="7" t="s">
        <v>7129</v>
      </c>
      <c r="B2188" s="7" t="s">
        <v>7130</v>
      </c>
      <c r="C2188" s="7" t="s">
        <v>7131</v>
      </c>
      <c r="D2188" s="7" t="s">
        <v>13</v>
      </c>
      <c r="E2188" s="7">
        <v>-0.245612349956676</v>
      </c>
      <c r="F2188" s="7">
        <v>8.7743562216649404E-2</v>
      </c>
      <c r="G2188" s="7">
        <v>0.27310506161902098</v>
      </c>
      <c r="H2188" s="7" t="s">
        <v>12</v>
      </c>
      <c r="I2188" s="7">
        <v>-0.245612349956676</v>
      </c>
      <c r="J2188" s="7">
        <v>0.27310506161902098</v>
      </c>
      <c r="K2188" s="7" t="s">
        <v>13993</v>
      </c>
    </row>
    <row r="2189" spans="1:11" x14ac:dyDescent="0.2">
      <c r="A2189" s="7" t="s">
        <v>7132</v>
      </c>
      <c r="B2189" s="7" t="s">
        <v>7133</v>
      </c>
      <c r="C2189" s="7" t="s">
        <v>7134</v>
      </c>
      <c r="D2189" s="7" t="s">
        <v>13</v>
      </c>
      <c r="E2189" s="7">
        <v>-0.31438174321885398</v>
      </c>
      <c r="F2189" s="7">
        <v>0.19041651604409099</v>
      </c>
      <c r="G2189" s="7">
        <v>0.40995757255972198</v>
      </c>
      <c r="H2189" s="7" t="s">
        <v>12</v>
      </c>
      <c r="I2189" s="7">
        <v>-0.31438174321885398</v>
      </c>
      <c r="J2189" s="7">
        <v>0.40995757255972198</v>
      </c>
      <c r="K2189" s="7" t="s">
        <v>13994</v>
      </c>
    </row>
    <row r="2190" spans="1:11" x14ac:dyDescent="0.2">
      <c r="A2190" s="7" t="s">
        <v>7135</v>
      </c>
      <c r="B2190" s="7" t="s">
        <v>7136</v>
      </c>
      <c r="C2190" s="7" t="s">
        <v>7137</v>
      </c>
      <c r="D2190" s="7" t="s">
        <v>13</v>
      </c>
      <c r="E2190" s="7">
        <v>3.2491330838432503E-2</v>
      </c>
      <c r="F2190" s="7">
        <v>0.90899388967608497</v>
      </c>
      <c r="G2190" s="7">
        <v>0.953727217340815</v>
      </c>
      <c r="H2190" s="7" t="s">
        <v>12</v>
      </c>
      <c r="I2190" s="7">
        <v>3.2491330838432503E-2</v>
      </c>
      <c r="J2190" s="7">
        <v>0.953727217340815</v>
      </c>
      <c r="K2190" s="7" t="s">
        <v>13995</v>
      </c>
    </row>
    <row r="2191" spans="1:11" x14ac:dyDescent="0.2">
      <c r="A2191" s="7" t="s">
        <v>7138</v>
      </c>
      <c r="B2191" s="7" t="s">
        <v>7139</v>
      </c>
      <c r="C2191" s="7" t="s">
        <v>7140</v>
      </c>
      <c r="D2191" s="7" t="s">
        <v>13</v>
      </c>
      <c r="E2191" s="7">
        <v>0.27320421573027698</v>
      </c>
      <c r="F2191" s="7">
        <v>0.39734915201666099</v>
      </c>
      <c r="G2191" s="7">
        <v>0.61330146778754402</v>
      </c>
      <c r="H2191" s="7" t="s">
        <v>12</v>
      </c>
      <c r="I2191" s="7">
        <v>0.27320421573027698</v>
      </c>
      <c r="J2191" s="7">
        <v>0.61330146778754402</v>
      </c>
      <c r="K2191" s="7" t="s">
        <v>13996</v>
      </c>
    </row>
    <row r="2192" spans="1:11" x14ac:dyDescent="0.2">
      <c r="A2192" s="7" t="s">
        <v>7141</v>
      </c>
      <c r="B2192" s="7" t="s">
        <v>7142</v>
      </c>
      <c r="C2192" s="7" t="s">
        <v>7143</v>
      </c>
      <c r="D2192" s="7" t="s">
        <v>13</v>
      </c>
      <c r="E2192" s="7">
        <v>-0.18561157259384101</v>
      </c>
      <c r="F2192" s="7">
        <v>0.42647458151756801</v>
      </c>
      <c r="G2192" s="7">
        <v>0.63632627264654396</v>
      </c>
      <c r="H2192" s="7" t="s">
        <v>12</v>
      </c>
      <c r="I2192" s="7">
        <v>-0.18561157259384101</v>
      </c>
      <c r="J2192" s="7">
        <v>0.63632627264654396</v>
      </c>
      <c r="K2192" s="7" t="s">
        <v>13997</v>
      </c>
    </row>
    <row r="2193" spans="1:11" x14ac:dyDescent="0.2">
      <c r="A2193" s="7" t="s">
        <v>7144</v>
      </c>
      <c r="B2193" s="7" t="s">
        <v>7145</v>
      </c>
      <c r="C2193" s="7" t="s">
        <v>7146</v>
      </c>
      <c r="D2193" s="7" t="s">
        <v>13</v>
      </c>
      <c r="E2193" s="7">
        <v>-0.58549292264853203</v>
      </c>
      <c r="F2193" s="7">
        <v>3.9431346081251699E-2</v>
      </c>
      <c r="G2193" s="7">
        <v>0.18163751903862899</v>
      </c>
      <c r="H2193" s="7" t="s">
        <v>12</v>
      </c>
      <c r="I2193" s="7">
        <v>-0.58549292264853203</v>
      </c>
      <c r="J2193" s="7">
        <v>0.18163751903862899</v>
      </c>
      <c r="K2193" s="7" t="s">
        <v>13998</v>
      </c>
    </row>
    <row r="2194" spans="1:11" x14ac:dyDescent="0.2">
      <c r="A2194" s="7" t="s">
        <v>438</v>
      </c>
      <c r="B2194" s="7" t="s">
        <v>439</v>
      </c>
      <c r="C2194" s="7" t="s">
        <v>440</v>
      </c>
      <c r="D2194" s="7" t="s">
        <v>13</v>
      </c>
      <c r="E2194" s="7">
        <v>-0.74396499455156595</v>
      </c>
      <c r="F2194" s="7">
        <v>1.3076542306755799E-6</v>
      </c>
      <c r="G2194" s="7">
        <v>1.08702235728713E-4</v>
      </c>
      <c r="H2194" s="7" t="s">
        <v>12</v>
      </c>
      <c r="I2194" s="7">
        <v>-0.74396499455156595</v>
      </c>
      <c r="J2194" s="7">
        <v>1.08702235728713E-4</v>
      </c>
      <c r="K2194" s="7" t="s">
        <v>13999</v>
      </c>
    </row>
    <row r="2195" spans="1:11" x14ac:dyDescent="0.2">
      <c r="A2195" s="7" t="s">
        <v>7147</v>
      </c>
      <c r="B2195" s="7" t="s">
        <v>7148</v>
      </c>
      <c r="C2195" s="7" t="s">
        <v>7149</v>
      </c>
      <c r="D2195" s="7" t="s">
        <v>13</v>
      </c>
      <c r="E2195" s="7">
        <v>0.78505119086175201</v>
      </c>
      <c r="F2195" s="7">
        <v>6.73906377365308E-4</v>
      </c>
      <c r="G2195" s="7">
        <v>1.6986788492685499E-2</v>
      </c>
      <c r="H2195" s="7" t="s">
        <v>12</v>
      </c>
      <c r="I2195" s="7">
        <v>0.78505119086175201</v>
      </c>
      <c r="J2195" s="7">
        <v>1.6986788492685499E-2</v>
      </c>
      <c r="K2195" s="7" t="s">
        <v>14000</v>
      </c>
    </row>
    <row r="2196" spans="1:11" x14ac:dyDescent="0.2">
      <c r="A2196" s="7" t="s">
        <v>7150</v>
      </c>
      <c r="B2196" s="7" t="s">
        <v>7151</v>
      </c>
      <c r="C2196" s="7" t="s">
        <v>7152</v>
      </c>
      <c r="D2196" s="7" t="s">
        <v>13</v>
      </c>
      <c r="E2196" s="7">
        <v>-0.46550152232921499</v>
      </c>
      <c r="F2196" s="7">
        <v>4.6100697897712303E-2</v>
      </c>
      <c r="G2196" s="7">
        <v>0.19880289921232</v>
      </c>
      <c r="H2196" s="7" t="s">
        <v>12</v>
      </c>
      <c r="I2196" s="7">
        <v>-0.46550152232921499</v>
      </c>
      <c r="J2196" s="7">
        <v>0.19880289921232</v>
      </c>
      <c r="K2196" s="7" t="s">
        <v>14001</v>
      </c>
    </row>
    <row r="2197" spans="1:11" x14ac:dyDescent="0.2">
      <c r="A2197" s="7" t="s">
        <v>7153</v>
      </c>
      <c r="B2197" s="7" t="s">
        <v>7154</v>
      </c>
      <c r="C2197" s="7" t="s">
        <v>7155</v>
      </c>
      <c r="D2197" s="7" t="s">
        <v>13</v>
      </c>
      <c r="E2197" s="7">
        <v>-0.27023191787378398</v>
      </c>
      <c r="F2197" s="7">
        <v>9.2621046814978002E-4</v>
      </c>
      <c r="G2197" s="7">
        <v>2.09173658905271E-2</v>
      </c>
      <c r="H2197" s="7" t="s">
        <v>12</v>
      </c>
      <c r="I2197" s="7">
        <v>-0.27023191787378398</v>
      </c>
      <c r="J2197" s="7">
        <v>2.09173658905271E-2</v>
      </c>
      <c r="K2197" s="7" t="s">
        <v>14002</v>
      </c>
    </row>
    <row r="2198" spans="1:11" x14ac:dyDescent="0.2">
      <c r="A2198" s="7" t="s">
        <v>7156</v>
      </c>
      <c r="B2198" s="7" t="s">
        <v>7157</v>
      </c>
      <c r="C2198" s="7" t="s">
        <v>7158</v>
      </c>
      <c r="D2198" s="7" t="s">
        <v>13</v>
      </c>
      <c r="E2198" s="7">
        <v>-0.11959432322904399</v>
      </c>
      <c r="F2198" s="7">
        <v>0.65888559055656104</v>
      </c>
      <c r="G2198" s="7">
        <v>0.80902195107302299</v>
      </c>
      <c r="H2198" s="7" t="s">
        <v>12</v>
      </c>
      <c r="I2198" s="7">
        <v>-0.11959432322904399</v>
      </c>
      <c r="J2198" s="7">
        <v>0.80902195107302299</v>
      </c>
      <c r="K2198" s="7" t="s">
        <v>14003</v>
      </c>
    </row>
    <row r="2199" spans="1:11" x14ac:dyDescent="0.2">
      <c r="A2199" s="7" t="s">
        <v>7159</v>
      </c>
      <c r="B2199" s="7" t="s">
        <v>7160</v>
      </c>
      <c r="C2199" s="7" t="s">
        <v>7161</v>
      </c>
      <c r="D2199" s="7" t="s">
        <v>13</v>
      </c>
      <c r="E2199" s="7">
        <v>-0.36367434051943398</v>
      </c>
      <c r="F2199" s="7">
        <v>5.7950163206474302E-2</v>
      </c>
      <c r="G2199" s="7">
        <v>0.220030405877255</v>
      </c>
      <c r="H2199" s="7" t="s">
        <v>12</v>
      </c>
      <c r="I2199" s="7">
        <v>-0.36367434051943398</v>
      </c>
      <c r="J2199" s="7">
        <v>0.220030405877255</v>
      </c>
      <c r="K2199" s="7" t="s">
        <v>14004</v>
      </c>
    </row>
    <row r="2200" spans="1:11" x14ac:dyDescent="0.2">
      <c r="A2200" s="7" t="s">
        <v>7162</v>
      </c>
      <c r="B2200" s="7" t="s">
        <v>7163</v>
      </c>
      <c r="C2200" s="7" t="s">
        <v>7164</v>
      </c>
      <c r="D2200" s="7" t="s">
        <v>13</v>
      </c>
      <c r="E2200" s="7">
        <v>-0.23221555029725899</v>
      </c>
      <c r="F2200" s="7">
        <v>0.21231800162665501</v>
      </c>
      <c r="G2200" s="7">
        <v>0.43032189154298101</v>
      </c>
      <c r="H2200" s="7" t="s">
        <v>12</v>
      </c>
      <c r="I2200" s="7">
        <v>-0.23221555029725899</v>
      </c>
      <c r="J2200" s="7">
        <v>0.43032189154298101</v>
      </c>
      <c r="K2200" s="7" t="s">
        <v>14005</v>
      </c>
    </row>
    <row r="2201" spans="1:11" x14ac:dyDescent="0.2">
      <c r="A2201" s="7" t="s">
        <v>534</v>
      </c>
      <c r="B2201" s="7" t="s">
        <v>535</v>
      </c>
      <c r="C2201" s="7" t="s">
        <v>536</v>
      </c>
      <c r="D2201" s="7" t="s">
        <v>13</v>
      </c>
      <c r="E2201" s="7">
        <v>-1.26191798449295</v>
      </c>
      <c r="F2201" s="7">
        <v>1.41091677117102E-2</v>
      </c>
      <c r="G2201" s="7">
        <v>0.10703789951388699</v>
      </c>
      <c r="H2201" s="7" t="s">
        <v>12</v>
      </c>
      <c r="I2201" s="7">
        <v>-1.26191798449295</v>
      </c>
      <c r="J2201" s="7">
        <v>0.10703789951388699</v>
      </c>
      <c r="K2201" s="7" t="s">
        <v>14006</v>
      </c>
    </row>
    <row r="2202" spans="1:11" x14ac:dyDescent="0.2">
      <c r="A2202" s="7" t="s">
        <v>1178</v>
      </c>
      <c r="B2202" s="7" t="s">
        <v>1179</v>
      </c>
      <c r="C2202" s="7" t="s">
        <v>1180</v>
      </c>
      <c r="D2202" s="7" t="s">
        <v>13</v>
      </c>
      <c r="E2202" s="7">
        <v>0.96208174965499105</v>
      </c>
      <c r="F2202" s="7">
        <v>1.0937446337311301E-4</v>
      </c>
      <c r="G2202" s="7">
        <v>4.8559775954403698E-3</v>
      </c>
      <c r="H2202" s="7" t="s">
        <v>12</v>
      </c>
      <c r="I2202" s="7">
        <v>0.96208174965499105</v>
      </c>
      <c r="J2202" s="7">
        <v>4.8559775954403698E-3</v>
      </c>
      <c r="K2202" s="7" t="s">
        <v>14007</v>
      </c>
    </row>
    <row r="2203" spans="1:11" x14ac:dyDescent="0.2">
      <c r="A2203" s="7" t="s">
        <v>7165</v>
      </c>
      <c r="B2203" s="7" t="s">
        <v>7166</v>
      </c>
      <c r="C2203" s="7" t="s">
        <v>7167</v>
      </c>
      <c r="D2203" s="7" t="s">
        <v>13</v>
      </c>
      <c r="E2203" s="7">
        <v>-0.13336694387016201</v>
      </c>
      <c r="F2203" s="7">
        <v>0.53042239863637297</v>
      </c>
      <c r="G2203" s="7">
        <v>0.71460700395596899</v>
      </c>
      <c r="H2203" s="7" t="s">
        <v>12</v>
      </c>
      <c r="I2203" s="7">
        <v>-0.13336694387016201</v>
      </c>
      <c r="J2203" s="7">
        <v>0.71460700395596899</v>
      </c>
      <c r="K2203" s="7" t="s">
        <v>14008</v>
      </c>
    </row>
    <row r="2204" spans="1:11" x14ac:dyDescent="0.2">
      <c r="A2204" s="7" t="s">
        <v>7168</v>
      </c>
      <c r="B2204" s="7" t="s">
        <v>7169</v>
      </c>
      <c r="C2204" s="7" t="s">
        <v>7170</v>
      </c>
      <c r="D2204" s="7" t="s">
        <v>13</v>
      </c>
      <c r="E2204" s="7">
        <v>-0.48605710257952101</v>
      </c>
      <c r="F2204" s="7">
        <v>0.12036927937448</v>
      </c>
      <c r="G2204" s="7">
        <v>0.31417808238869399</v>
      </c>
      <c r="H2204" s="7" t="s">
        <v>12</v>
      </c>
      <c r="I2204" s="7">
        <v>-0.48605710257952101</v>
      </c>
      <c r="J2204" s="7">
        <v>0.31417808238869399</v>
      </c>
      <c r="K2204" s="7" t="s">
        <v>14009</v>
      </c>
    </row>
    <row r="2205" spans="1:11" x14ac:dyDescent="0.2">
      <c r="A2205" s="7" t="s">
        <v>7171</v>
      </c>
      <c r="B2205" s="7" t="s">
        <v>7172</v>
      </c>
      <c r="C2205" s="7" t="s">
        <v>7173</v>
      </c>
      <c r="D2205" s="7" t="s">
        <v>13</v>
      </c>
      <c r="E2205" s="7">
        <v>3.8358942281217702E-2</v>
      </c>
      <c r="F2205" s="7">
        <v>0.83863101041661003</v>
      </c>
      <c r="G2205" s="7">
        <v>0.91663667104603397</v>
      </c>
      <c r="H2205" s="7" t="s">
        <v>12</v>
      </c>
      <c r="I2205" s="7">
        <v>3.8358942281217702E-2</v>
      </c>
      <c r="J2205" s="7">
        <v>0.91663667104603397</v>
      </c>
      <c r="K2205" s="7" t="s">
        <v>14010</v>
      </c>
    </row>
    <row r="2206" spans="1:11" x14ac:dyDescent="0.2">
      <c r="A2206" s="7" t="s">
        <v>7174</v>
      </c>
      <c r="B2206" s="7" t="s">
        <v>7175</v>
      </c>
      <c r="C2206" s="7" t="s">
        <v>7176</v>
      </c>
      <c r="D2206" s="7" t="s">
        <v>13</v>
      </c>
      <c r="E2206" s="7">
        <v>-0.61090935698834903</v>
      </c>
      <c r="F2206" s="7">
        <v>2.1505782245997598E-2</v>
      </c>
      <c r="G2206" s="7">
        <v>0.13067354779955301</v>
      </c>
      <c r="H2206" s="7" t="s">
        <v>12</v>
      </c>
      <c r="I2206" s="7">
        <v>-0.61090935698834903</v>
      </c>
      <c r="J2206" s="7">
        <v>0.13067354779955301</v>
      </c>
      <c r="K2206" s="7" t="s">
        <v>14011</v>
      </c>
    </row>
    <row r="2207" spans="1:11" x14ac:dyDescent="0.2">
      <c r="A2207" s="7" t="s">
        <v>7177</v>
      </c>
      <c r="B2207" s="7" t="s">
        <v>7178</v>
      </c>
      <c r="C2207" s="7" t="s">
        <v>7179</v>
      </c>
      <c r="D2207" s="7" t="s">
        <v>13</v>
      </c>
      <c r="E2207" s="7">
        <v>-0.62032105392207804</v>
      </c>
      <c r="F2207" s="7">
        <v>9.5608433410010497E-3</v>
      </c>
      <c r="G2207" s="7">
        <v>8.3182786434667602E-2</v>
      </c>
      <c r="H2207" s="7" t="s">
        <v>12</v>
      </c>
      <c r="I2207" s="7">
        <v>-0.62032105392207804</v>
      </c>
      <c r="J2207" s="7">
        <v>8.3182786434667602E-2</v>
      </c>
      <c r="K2207" s="7" t="s">
        <v>14012</v>
      </c>
    </row>
    <row r="2208" spans="1:11" x14ac:dyDescent="0.2">
      <c r="A2208" s="7" t="s">
        <v>1146</v>
      </c>
      <c r="B2208" s="7" t="s">
        <v>1147</v>
      </c>
      <c r="C2208" s="7" t="s">
        <v>1148</v>
      </c>
      <c r="D2208" s="7" t="s">
        <v>13</v>
      </c>
      <c r="E2208" s="7" t="e">
        <v>#NUM!</v>
      </c>
      <c r="F2208" s="7"/>
      <c r="G2208" s="7">
        <v>0</v>
      </c>
      <c r="H2208" s="7" t="s">
        <v>20</v>
      </c>
      <c r="I2208" s="7">
        <v>-5.5829339569916003</v>
      </c>
      <c r="J2208" s="7">
        <v>3.0463400000000002E-2</v>
      </c>
      <c r="K2208" s="7" t="s">
        <v>14013</v>
      </c>
    </row>
    <row r="2209" spans="1:11" x14ac:dyDescent="0.2">
      <c r="A2209" s="7" t="s">
        <v>7180</v>
      </c>
      <c r="B2209" s="7" t="s">
        <v>7181</v>
      </c>
      <c r="C2209" s="7" t="s">
        <v>7182</v>
      </c>
      <c r="D2209" s="7" t="s">
        <v>13</v>
      </c>
      <c r="E2209" s="7">
        <v>-0.30444046664820101</v>
      </c>
      <c r="F2209" s="7">
        <v>0.355238191496482</v>
      </c>
      <c r="G2209" s="7">
        <v>0.573045257711295</v>
      </c>
      <c r="H2209" s="7" t="s">
        <v>12</v>
      </c>
      <c r="I2209" s="7">
        <v>-0.30444046664820101</v>
      </c>
      <c r="J2209" s="7">
        <v>0.573045257711295</v>
      </c>
      <c r="K2209" s="7" t="s">
        <v>14014</v>
      </c>
    </row>
    <row r="2210" spans="1:11" x14ac:dyDescent="0.2">
      <c r="A2210" s="7" t="s">
        <v>7183</v>
      </c>
      <c r="B2210" s="7" t="s">
        <v>7184</v>
      </c>
      <c r="C2210" s="7" t="s">
        <v>7185</v>
      </c>
      <c r="D2210" s="7" t="s">
        <v>13</v>
      </c>
      <c r="E2210" s="7">
        <v>-0.31428580713955001</v>
      </c>
      <c r="F2210" s="7">
        <v>0.26078771004594797</v>
      </c>
      <c r="G2210" s="7">
        <v>0.48426691214330803</v>
      </c>
      <c r="H2210" s="7" t="s">
        <v>12</v>
      </c>
      <c r="I2210" s="7">
        <v>-0.31428580713955001</v>
      </c>
      <c r="J2210" s="7">
        <v>0.48426691214330803</v>
      </c>
      <c r="K2210" s="7" t="s">
        <v>14015</v>
      </c>
    </row>
    <row r="2211" spans="1:11" x14ac:dyDescent="0.2">
      <c r="A2211" s="7" t="s">
        <v>7186</v>
      </c>
      <c r="B2211" s="7" t="s">
        <v>7187</v>
      </c>
      <c r="C2211" s="7" t="s">
        <v>7188</v>
      </c>
      <c r="D2211" s="7" t="s">
        <v>13</v>
      </c>
      <c r="E2211" s="7">
        <v>0.42303558715820599</v>
      </c>
      <c r="F2211" s="7">
        <v>0.43091200095924598</v>
      </c>
      <c r="G2211" s="7">
        <v>0.63989858903374197</v>
      </c>
      <c r="H2211" s="7" t="s">
        <v>12</v>
      </c>
      <c r="I2211" s="7">
        <v>0.42303558715820599</v>
      </c>
      <c r="J2211" s="7">
        <v>0.63989858903374197</v>
      </c>
      <c r="K2211" s="7" t="s">
        <v>14016</v>
      </c>
    </row>
    <row r="2212" spans="1:11" x14ac:dyDescent="0.2">
      <c r="A2212" s="7" t="s">
        <v>7189</v>
      </c>
      <c r="B2212" s="7" t="s">
        <v>7190</v>
      </c>
      <c r="C2212" s="7" t="s">
        <v>7191</v>
      </c>
      <c r="D2212" s="7" t="s">
        <v>13</v>
      </c>
      <c r="E2212" s="7">
        <v>-0.317729780087877</v>
      </c>
      <c r="F2212" s="7">
        <v>0.105053185121859</v>
      </c>
      <c r="G2212" s="7">
        <v>0.29627246071697999</v>
      </c>
      <c r="H2212" s="7" t="s">
        <v>12</v>
      </c>
      <c r="I2212" s="7">
        <v>-0.317729780087877</v>
      </c>
      <c r="J2212" s="7">
        <v>0.29627246071697999</v>
      </c>
      <c r="K2212" s="7" t="s">
        <v>14017</v>
      </c>
    </row>
    <row r="2213" spans="1:11" x14ac:dyDescent="0.2">
      <c r="A2213" s="7" t="s">
        <v>7192</v>
      </c>
      <c r="B2213" s="7" t="s">
        <v>7193</v>
      </c>
      <c r="C2213" s="7" t="s">
        <v>7194</v>
      </c>
      <c r="D2213" s="7" t="s">
        <v>13</v>
      </c>
      <c r="E2213" s="7">
        <v>-0.11368837857676201</v>
      </c>
      <c r="F2213" s="7">
        <v>0.57173247284637796</v>
      </c>
      <c r="G2213" s="7">
        <v>0.74508297912301502</v>
      </c>
      <c r="H2213" s="7" t="s">
        <v>12</v>
      </c>
      <c r="I2213" s="7">
        <v>-0.11368837857676201</v>
      </c>
      <c r="J2213" s="7">
        <v>0.74508297912301502</v>
      </c>
      <c r="K2213" s="7" t="s">
        <v>14018</v>
      </c>
    </row>
    <row r="2214" spans="1:11" x14ac:dyDescent="0.2">
      <c r="A2214" s="7" t="s">
        <v>387</v>
      </c>
      <c r="B2214" s="7" t="s">
        <v>388</v>
      </c>
      <c r="C2214" s="7" t="s">
        <v>389</v>
      </c>
      <c r="D2214" s="7" t="s">
        <v>13</v>
      </c>
      <c r="E2214" s="7">
        <v>-1.2815121314301801</v>
      </c>
      <c r="F2214" s="7">
        <v>1.3895806899501199E-2</v>
      </c>
      <c r="G2214" s="7">
        <v>0.106244457057439</v>
      </c>
      <c r="H2214" s="7" t="s">
        <v>12</v>
      </c>
      <c r="I2214" s="7">
        <v>-1.2815121314301801</v>
      </c>
      <c r="J2214" s="7">
        <v>0.106244457057439</v>
      </c>
      <c r="K2214" s="7" t="s">
        <v>14019</v>
      </c>
    </row>
    <row r="2215" spans="1:11" x14ac:dyDescent="0.2">
      <c r="A2215" s="7" t="s">
        <v>7195</v>
      </c>
      <c r="B2215" s="7" t="s">
        <v>7196</v>
      </c>
      <c r="C2215" s="7" t="s">
        <v>7197</v>
      </c>
      <c r="D2215" s="7" t="s">
        <v>13</v>
      </c>
      <c r="E2215" s="7">
        <v>6.4467201440703004E-2</v>
      </c>
      <c r="F2215" s="7">
        <v>0.86683535410699197</v>
      </c>
      <c r="G2215" s="7">
        <v>0.93093229876396899</v>
      </c>
      <c r="H2215" s="7" t="s">
        <v>12</v>
      </c>
      <c r="I2215" s="7">
        <v>6.4467201440703004E-2</v>
      </c>
      <c r="J2215" s="7">
        <v>0.93093229876396899</v>
      </c>
      <c r="K2215" s="7" t="s">
        <v>14020</v>
      </c>
    </row>
    <row r="2216" spans="1:11" x14ac:dyDescent="0.2">
      <c r="A2216" s="7" t="s">
        <v>7198</v>
      </c>
      <c r="B2216" s="7" t="s">
        <v>7199</v>
      </c>
      <c r="C2216" s="7" t="s">
        <v>7200</v>
      </c>
      <c r="D2216" s="7" t="s">
        <v>13</v>
      </c>
      <c r="E2216" s="7">
        <v>-0.29715535674948201</v>
      </c>
      <c r="F2216" s="7">
        <v>0.343655617351041</v>
      </c>
      <c r="G2216" s="7">
        <v>0.561313752922457</v>
      </c>
      <c r="H2216" s="7" t="s">
        <v>12</v>
      </c>
      <c r="I2216" s="7">
        <v>-0.29715535674948201</v>
      </c>
      <c r="J2216" s="7">
        <v>0.561313752922457</v>
      </c>
      <c r="K2216" s="7" t="s">
        <v>14021</v>
      </c>
    </row>
    <row r="2217" spans="1:11" x14ac:dyDescent="0.2">
      <c r="A2217" s="7" t="s">
        <v>7201</v>
      </c>
      <c r="B2217" s="7" t="s">
        <v>7202</v>
      </c>
      <c r="C2217" s="7" t="s">
        <v>7203</v>
      </c>
      <c r="D2217" s="7" t="s">
        <v>13</v>
      </c>
      <c r="E2217" s="7">
        <v>-0.43149445100426598</v>
      </c>
      <c r="F2217" s="7">
        <v>0.22460717933611901</v>
      </c>
      <c r="G2217" s="7">
        <v>0.44572558369361898</v>
      </c>
      <c r="H2217" s="7" t="s">
        <v>12</v>
      </c>
      <c r="I2217" s="7">
        <v>-0.43149445100426598</v>
      </c>
      <c r="J2217" s="7">
        <v>0.44572558369361898</v>
      </c>
      <c r="K2217" s="7" t="s">
        <v>14022</v>
      </c>
    </row>
    <row r="2218" spans="1:11" x14ac:dyDescent="0.2">
      <c r="A2218" s="7" t="s">
        <v>7204</v>
      </c>
      <c r="B2218" s="7" t="s">
        <v>7205</v>
      </c>
      <c r="C2218" s="7" t="s">
        <v>7206</v>
      </c>
      <c r="D2218" s="7" t="s">
        <v>13</v>
      </c>
      <c r="E2218" s="7">
        <v>0.105321538325956</v>
      </c>
      <c r="F2218" s="7">
        <v>0.547248964726197</v>
      </c>
      <c r="G2218" s="7">
        <v>0.72774053954569495</v>
      </c>
      <c r="H2218" s="7" t="s">
        <v>12</v>
      </c>
      <c r="I2218" s="7">
        <v>0.105321538325956</v>
      </c>
      <c r="J2218" s="7">
        <v>0.72774053954569495</v>
      </c>
      <c r="K2218" s="7" t="s">
        <v>14023</v>
      </c>
    </row>
    <row r="2219" spans="1:11" x14ac:dyDescent="0.2">
      <c r="A2219" s="7" t="s">
        <v>7207</v>
      </c>
      <c r="B2219" s="7" t="s">
        <v>7208</v>
      </c>
      <c r="C2219" s="7" t="s">
        <v>7209</v>
      </c>
      <c r="D2219" s="7" t="s">
        <v>13</v>
      </c>
      <c r="E2219" s="7">
        <v>-0.33097090913887001</v>
      </c>
      <c r="F2219" s="7">
        <v>0.12766189219413901</v>
      </c>
      <c r="G2219" s="7">
        <v>0.32536498513867701</v>
      </c>
      <c r="H2219" s="7" t="s">
        <v>12</v>
      </c>
      <c r="I2219" s="7">
        <v>-0.33097090913887001</v>
      </c>
      <c r="J2219" s="7">
        <v>0.32536498513867701</v>
      </c>
      <c r="K2219" s="7" t="s">
        <v>14024</v>
      </c>
    </row>
    <row r="2220" spans="1:11" x14ac:dyDescent="0.2">
      <c r="A2220" s="7" t="s">
        <v>7210</v>
      </c>
      <c r="B2220" s="7" t="s">
        <v>7211</v>
      </c>
      <c r="C2220" s="7" t="s">
        <v>7212</v>
      </c>
      <c r="D2220" s="7" t="s">
        <v>13</v>
      </c>
      <c r="E2220" s="7">
        <v>-0.147446623452575</v>
      </c>
      <c r="F2220" s="7">
        <v>0.54252972824923296</v>
      </c>
      <c r="G2220" s="7">
        <v>0.72368168257758703</v>
      </c>
      <c r="H2220" s="7" t="s">
        <v>12</v>
      </c>
      <c r="I2220" s="7">
        <v>-0.147446623452575</v>
      </c>
      <c r="J2220" s="7">
        <v>0.72368168257758703</v>
      </c>
      <c r="K2220" s="7" t="s">
        <v>14025</v>
      </c>
    </row>
    <row r="2221" spans="1:11" x14ac:dyDescent="0.2">
      <c r="A2221" s="7" t="s">
        <v>7213</v>
      </c>
      <c r="B2221" s="7" t="s">
        <v>7214</v>
      </c>
      <c r="C2221" s="7" t="s">
        <v>7215</v>
      </c>
      <c r="D2221" s="7" t="s">
        <v>13</v>
      </c>
      <c r="E2221" s="7">
        <v>-0.328053315357278</v>
      </c>
      <c r="F2221" s="7">
        <v>8.6024211462348205E-2</v>
      </c>
      <c r="G2221" s="7">
        <v>0.27092339755324701</v>
      </c>
      <c r="H2221" s="7" t="s">
        <v>12</v>
      </c>
      <c r="I2221" s="7">
        <v>-0.328053315357278</v>
      </c>
      <c r="J2221" s="7">
        <v>0.27092339755324701</v>
      </c>
      <c r="K2221" s="7" t="s">
        <v>14026</v>
      </c>
    </row>
    <row r="2222" spans="1:11" x14ac:dyDescent="0.2">
      <c r="A2222" s="7" t="s">
        <v>7216</v>
      </c>
      <c r="B2222" s="7" t="s">
        <v>7217</v>
      </c>
      <c r="C2222" s="7" t="s">
        <v>7218</v>
      </c>
      <c r="D2222" s="7" t="s">
        <v>13</v>
      </c>
      <c r="E2222" s="7">
        <v>-0.27706297531860902</v>
      </c>
      <c r="F2222" s="7">
        <v>0.19628288637003799</v>
      </c>
      <c r="G2222" s="7">
        <v>0.41434706813722899</v>
      </c>
      <c r="H2222" s="7" t="s">
        <v>12</v>
      </c>
      <c r="I2222" s="7">
        <v>-0.27706297531860902</v>
      </c>
      <c r="J2222" s="7">
        <v>0.41434706813722899</v>
      </c>
      <c r="K2222" s="7" t="s">
        <v>14027</v>
      </c>
    </row>
    <row r="2223" spans="1:11" x14ac:dyDescent="0.2">
      <c r="A2223" s="7" t="s">
        <v>7219</v>
      </c>
      <c r="B2223" s="7" t="s">
        <v>7220</v>
      </c>
      <c r="C2223" s="7" t="s">
        <v>7221</v>
      </c>
      <c r="D2223" s="7" t="s">
        <v>13</v>
      </c>
      <c r="E2223" s="7">
        <v>-0.55321289513243499</v>
      </c>
      <c r="F2223" s="7">
        <v>0.28060781123038198</v>
      </c>
      <c r="G2223" s="7">
        <v>0.50423581982805499</v>
      </c>
      <c r="H2223" s="7" t="s">
        <v>12</v>
      </c>
      <c r="I2223" s="7">
        <v>-0.55321289513243499</v>
      </c>
      <c r="J2223" s="7">
        <v>0.50423581982805499</v>
      </c>
      <c r="K2223" s="7" t="s">
        <v>14028</v>
      </c>
    </row>
    <row r="2224" spans="1:11" x14ac:dyDescent="0.2">
      <c r="A2224" s="7" t="s">
        <v>7222</v>
      </c>
      <c r="B2224" s="7" t="s">
        <v>7223</v>
      </c>
      <c r="C2224" s="7" t="s">
        <v>7224</v>
      </c>
      <c r="D2224" s="7" t="s">
        <v>13</v>
      </c>
      <c r="E2224" s="7">
        <v>-0.30235153784350899</v>
      </c>
      <c r="F2224" s="7">
        <v>0.12958529313534201</v>
      </c>
      <c r="G2224" s="7">
        <v>0.32666474178850402</v>
      </c>
      <c r="H2224" s="7" t="s">
        <v>12</v>
      </c>
      <c r="I2224" s="7">
        <v>-0.30235153784350899</v>
      </c>
      <c r="J2224" s="7">
        <v>0.32666474178850402</v>
      </c>
      <c r="K2224" s="7" t="s">
        <v>14029</v>
      </c>
    </row>
    <row r="2225" spans="1:11" x14ac:dyDescent="0.2">
      <c r="A2225" s="7" t="s">
        <v>1322</v>
      </c>
      <c r="B2225" s="7" t="s">
        <v>1323</v>
      </c>
      <c r="C2225" s="7" t="s">
        <v>1324</v>
      </c>
      <c r="D2225" s="7" t="s">
        <v>13</v>
      </c>
      <c r="E2225" s="7">
        <v>-0.45117895171872302</v>
      </c>
      <c r="F2225" s="7">
        <v>0.50832971953683104</v>
      </c>
      <c r="G2225" s="7">
        <v>0.69832778278143504</v>
      </c>
      <c r="H2225" s="7" t="s">
        <v>12</v>
      </c>
      <c r="I2225" s="7">
        <v>-0.45117895171872302</v>
      </c>
      <c r="J2225" s="7">
        <v>0.69832778278143504</v>
      </c>
      <c r="K2225" s="7" t="s">
        <v>14030</v>
      </c>
    </row>
    <row r="2226" spans="1:11" x14ac:dyDescent="0.2">
      <c r="A2226" s="7" t="s">
        <v>7225</v>
      </c>
      <c r="B2226" s="7" t="s">
        <v>7226</v>
      </c>
      <c r="C2226" s="7" t="s">
        <v>7227</v>
      </c>
      <c r="D2226" s="7" t="s">
        <v>13</v>
      </c>
      <c r="E2226" s="7">
        <v>-0.31749919177544</v>
      </c>
      <c r="F2226" s="7">
        <v>7.5856026963892403E-2</v>
      </c>
      <c r="G2226" s="7">
        <v>0.25374100800336302</v>
      </c>
      <c r="H2226" s="7" t="s">
        <v>12</v>
      </c>
      <c r="I2226" s="7">
        <v>-0.31749919177544</v>
      </c>
      <c r="J2226" s="7">
        <v>0.25374100800336302</v>
      </c>
      <c r="K2226" s="7" t="s">
        <v>14031</v>
      </c>
    </row>
    <row r="2227" spans="1:11" x14ac:dyDescent="0.2">
      <c r="A2227" s="7" t="s">
        <v>7228</v>
      </c>
      <c r="B2227" s="7" t="s">
        <v>7229</v>
      </c>
      <c r="C2227" s="7" t="s">
        <v>7230</v>
      </c>
      <c r="D2227" s="7" t="s">
        <v>13</v>
      </c>
      <c r="E2227" s="7">
        <v>-0.17492450954826799</v>
      </c>
      <c r="F2227" s="7">
        <v>0.51824610043262997</v>
      </c>
      <c r="G2227" s="7">
        <v>0.70589263916137701</v>
      </c>
      <c r="H2227" s="7" t="s">
        <v>12</v>
      </c>
      <c r="I2227" s="7">
        <v>-0.17492450954826799</v>
      </c>
      <c r="J2227" s="7">
        <v>0.70589263916137701</v>
      </c>
      <c r="K2227" s="7" t="s">
        <v>14032</v>
      </c>
    </row>
    <row r="2228" spans="1:11" x14ac:dyDescent="0.2">
      <c r="A2228" s="7" t="s">
        <v>7231</v>
      </c>
      <c r="B2228" s="7" t="s">
        <v>7232</v>
      </c>
      <c r="C2228" s="7" t="s">
        <v>7233</v>
      </c>
      <c r="D2228" s="7" t="s">
        <v>13</v>
      </c>
      <c r="E2228" s="7">
        <v>-0.29846507240735098</v>
      </c>
      <c r="F2228" s="7">
        <v>0.16768101852963199</v>
      </c>
      <c r="G2228" s="7">
        <v>0.38123308435490899</v>
      </c>
      <c r="H2228" s="7" t="s">
        <v>12</v>
      </c>
      <c r="I2228" s="7">
        <v>-0.29846507240735098</v>
      </c>
      <c r="J2228" s="7">
        <v>0.38123308435490899</v>
      </c>
      <c r="K2228" s="7" t="s">
        <v>14033</v>
      </c>
    </row>
    <row r="2229" spans="1:11" x14ac:dyDescent="0.2">
      <c r="A2229" s="7" t="s">
        <v>7234</v>
      </c>
      <c r="B2229" s="7" t="s">
        <v>7235</v>
      </c>
      <c r="C2229" s="7" t="s">
        <v>7236</v>
      </c>
      <c r="D2229" s="7" t="s">
        <v>13</v>
      </c>
      <c r="E2229" s="7">
        <v>-0.300032328340881</v>
      </c>
      <c r="F2229" s="7">
        <v>0.17834991389920399</v>
      </c>
      <c r="G2229" s="7">
        <v>0.39479496521483898</v>
      </c>
      <c r="H2229" s="7" t="s">
        <v>12</v>
      </c>
      <c r="I2229" s="7">
        <v>-0.300032328340881</v>
      </c>
      <c r="J2229" s="7">
        <v>0.39479496521483898</v>
      </c>
      <c r="K2229" s="7" t="s">
        <v>14034</v>
      </c>
    </row>
    <row r="2230" spans="1:11" x14ac:dyDescent="0.2">
      <c r="A2230" s="7" t="s">
        <v>7237</v>
      </c>
      <c r="B2230" s="7" t="s">
        <v>7238</v>
      </c>
      <c r="C2230" s="7" t="s">
        <v>7239</v>
      </c>
      <c r="D2230" s="7" t="s">
        <v>13</v>
      </c>
      <c r="E2230" s="7">
        <v>-0.29805906436672902</v>
      </c>
      <c r="F2230" s="7">
        <v>0.21576122580710799</v>
      </c>
      <c r="G2230" s="7">
        <v>0.43497374057191601</v>
      </c>
      <c r="H2230" s="7" t="s">
        <v>12</v>
      </c>
      <c r="I2230" s="7">
        <v>-0.29805906436672902</v>
      </c>
      <c r="J2230" s="7">
        <v>0.43497374057191601</v>
      </c>
      <c r="K2230" s="7" t="s">
        <v>14035</v>
      </c>
    </row>
    <row r="2231" spans="1:11" x14ac:dyDescent="0.2">
      <c r="A2231" s="7" t="s">
        <v>953</v>
      </c>
      <c r="B2231" s="7" t="s">
        <v>954</v>
      </c>
      <c r="C2231" s="7" t="s">
        <v>955</v>
      </c>
      <c r="D2231" s="7" t="s">
        <v>13</v>
      </c>
      <c r="E2231" s="7">
        <v>1.3265842643783099</v>
      </c>
      <c r="F2231" s="7">
        <v>3.0661216380562E-2</v>
      </c>
      <c r="G2231" s="7">
        <v>0.15685855769342399</v>
      </c>
      <c r="H2231" s="7" t="s">
        <v>12</v>
      </c>
      <c r="I2231" s="7">
        <v>1.3265842643783099</v>
      </c>
      <c r="J2231" s="7">
        <v>0.15685855769342399</v>
      </c>
      <c r="K2231" s="7" t="s">
        <v>14036</v>
      </c>
    </row>
    <row r="2232" spans="1:11" x14ac:dyDescent="0.2">
      <c r="A2232" s="7" t="s">
        <v>7240</v>
      </c>
      <c r="B2232" s="7" t="s">
        <v>7241</v>
      </c>
      <c r="C2232" s="7" t="s">
        <v>7242</v>
      </c>
      <c r="D2232" s="7" t="s">
        <v>13</v>
      </c>
      <c r="E2232" s="7">
        <v>-0.42660821766031698</v>
      </c>
      <c r="F2232" s="7">
        <v>0.231720757542943</v>
      </c>
      <c r="G2232" s="7">
        <v>0.45471270704182798</v>
      </c>
      <c r="H2232" s="7" t="s">
        <v>12</v>
      </c>
      <c r="I2232" s="7">
        <v>-0.42660821766031698</v>
      </c>
      <c r="J2232" s="7">
        <v>0.45471270704182798</v>
      </c>
      <c r="K2232" s="7" t="s">
        <v>14037</v>
      </c>
    </row>
    <row r="2233" spans="1:11" x14ac:dyDescent="0.2">
      <c r="A2233" s="7" t="s">
        <v>7243</v>
      </c>
      <c r="B2233" s="7" t="s">
        <v>7244</v>
      </c>
      <c r="C2233" s="7" t="s">
        <v>7245</v>
      </c>
      <c r="D2233" s="7" t="s">
        <v>13</v>
      </c>
      <c r="E2233" s="7">
        <v>-0.116209755502764</v>
      </c>
      <c r="F2233" s="7">
        <v>0.72856170810402199</v>
      </c>
      <c r="G2233" s="7">
        <v>0.85077617666577698</v>
      </c>
      <c r="H2233" s="7" t="s">
        <v>12</v>
      </c>
      <c r="I2233" s="7">
        <v>-0.116209755502764</v>
      </c>
      <c r="J2233" s="7">
        <v>0.85077617666577698</v>
      </c>
      <c r="K2233" s="7" t="s">
        <v>14038</v>
      </c>
    </row>
    <row r="2234" spans="1:11" x14ac:dyDescent="0.2">
      <c r="A2234" s="7" t="s">
        <v>7246</v>
      </c>
      <c r="B2234" s="7" t="s">
        <v>7247</v>
      </c>
      <c r="C2234" s="7" t="s">
        <v>7248</v>
      </c>
      <c r="D2234" s="7" t="s">
        <v>13</v>
      </c>
      <c r="E2234" s="7">
        <v>-0.38406437914145097</v>
      </c>
      <c r="F2234" s="7">
        <v>0.142427068766694</v>
      </c>
      <c r="G2234" s="7">
        <v>0.34627414914217303</v>
      </c>
      <c r="H2234" s="7" t="s">
        <v>12</v>
      </c>
      <c r="I2234" s="7">
        <v>-0.38406437914145097</v>
      </c>
      <c r="J2234" s="7">
        <v>0.34627414914217303</v>
      </c>
      <c r="K2234" s="7" t="s">
        <v>14039</v>
      </c>
    </row>
    <row r="2235" spans="1:11" x14ac:dyDescent="0.2">
      <c r="A2235" s="7" t="s">
        <v>7249</v>
      </c>
      <c r="B2235" s="7" t="s">
        <v>7250</v>
      </c>
      <c r="C2235" s="7" t="s">
        <v>7251</v>
      </c>
      <c r="D2235" s="7" t="s">
        <v>13</v>
      </c>
      <c r="E2235" s="7">
        <v>-0.266582229364691</v>
      </c>
      <c r="F2235" s="7">
        <v>0.16184933579827199</v>
      </c>
      <c r="G2235" s="7">
        <v>0.37416884909103398</v>
      </c>
      <c r="H2235" s="7" t="s">
        <v>12</v>
      </c>
      <c r="I2235" s="7">
        <v>-0.266582229364691</v>
      </c>
      <c r="J2235" s="7">
        <v>0.37416884909103398</v>
      </c>
      <c r="K2235" s="7" t="s">
        <v>14040</v>
      </c>
    </row>
    <row r="2236" spans="1:11" x14ac:dyDescent="0.2">
      <c r="A2236" s="7" t="s">
        <v>7252</v>
      </c>
      <c r="B2236" s="7" t="s">
        <v>7253</v>
      </c>
      <c r="C2236" s="7" t="s">
        <v>7254</v>
      </c>
      <c r="D2236" s="7" t="s">
        <v>13</v>
      </c>
      <c r="E2236" s="7">
        <v>-3.4605110106617001E-2</v>
      </c>
      <c r="F2236" s="7">
        <v>0.86021861790250898</v>
      </c>
      <c r="G2236" s="7">
        <v>0.92705519567480599</v>
      </c>
      <c r="H2236" s="7" t="s">
        <v>12</v>
      </c>
      <c r="I2236" s="7">
        <v>-3.4605110106617001E-2</v>
      </c>
      <c r="J2236" s="7">
        <v>0.92705519567480599</v>
      </c>
      <c r="K2236" s="7" t="s">
        <v>14041</v>
      </c>
    </row>
    <row r="2237" spans="1:11" x14ac:dyDescent="0.2">
      <c r="A2237" s="7" t="s">
        <v>7255</v>
      </c>
      <c r="B2237" s="7" t="s">
        <v>7256</v>
      </c>
      <c r="C2237" s="7" t="s">
        <v>7257</v>
      </c>
      <c r="D2237" s="7" t="s">
        <v>13</v>
      </c>
      <c r="E2237" s="7">
        <v>-0.70244261741054703</v>
      </c>
      <c r="F2237" s="7">
        <v>8.4307409678701498E-2</v>
      </c>
      <c r="G2237" s="7">
        <v>0.268013872754017</v>
      </c>
      <c r="H2237" s="7" t="s">
        <v>12</v>
      </c>
      <c r="I2237" s="7">
        <v>-0.70244261741054703</v>
      </c>
      <c r="J2237" s="7">
        <v>0.268013872754017</v>
      </c>
      <c r="K2237" s="7" t="s">
        <v>14042</v>
      </c>
    </row>
    <row r="2238" spans="1:11" x14ac:dyDescent="0.2">
      <c r="A2238" s="7" t="s">
        <v>7258</v>
      </c>
      <c r="B2238" s="7" t="s">
        <v>7259</v>
      </c>
      <c r="C2238" s="7" t="s">
        <v>7260</v>
      </c>
      <c r="D2238" s="7" t="s">
        <v>13</v>
      </c>
      <c r="E2238" s="7">
        <v>-0.34301322128913803</v>
      </c>
      <c r="F2238" s="7">
        <v>0.243652394045518</v>
      </c>
      <c r="G2238" s="7">
        <v>0.46692295076989199</v>
      </c>
      <c r="H2238" s="7" t="s">
        <v>12</v>
      </c>
      <c r="I2238" s="7">
        <v>-0.34301322128913803</v>
      </c>
      <c r="J2238" s="7">
        <v>0.46692295076989199</v>
      </c>
      <c r="K2238" s="7" t="s">
        <v>14043</v>
      </c>
    </row>
    <row r="2239" spans="1:11" x14ac:dyDescent="0.2">
      <c r="A2239" s="7" t="s">
        <v>7261</v>
      </c>
      <c r="B2239" s="7" t="s">
        <v>7262</v>
      </c>
      <c r="C2239" s="7" t="s">
        <v>7263</v>
      </c>
      <c r="D2239" s="7" t="s">
        <v>13</v>
      </c>
      <c r="E2239" s="7">
        <v>-0.30596490620508099</v>
      </c>
      <c r="F2239" s="7">
        <v>0.19148492652173199</v>
      </c>
      <c r="G2239" s="7">
        <v>0.41070192533059102</v>
      </c>
      <c r="H2239" s="7" t="s">
        <v>12</v>
      </c>
      <c r="I2239" s="7">
        <v>-0.30596490620508099</v>
      </c>
      <c r="J2239" s="7">
        <v>0.41070192533059102</v>
      </c>
      <c r="K2239" s="7" t="s">
        <v>14044</v>
      </c>
    </row>
    <row r="2240" spans="1:11" x14ac:dyDescent="0.2">
      <c r="A2240" s="7" t="s">
        <v>186</v>
      </c>
      <c r="B2240" s="7" t="s">
        <v>187</v>
      </c>
      <c r="C2240" s="7" t="s">
        <v>188</v>
      </c>
      <c r="D2240" s="7" t="s">
        <v>13</v>
      </c>
      <c r="E2240" s="7">
        <v>0.230162377447545</v>
      </c>
      <c r="F2240" s="7">
        <v>0.11241597775215099</v>
      </c>
      <c r="G2240" s="7">
        <v>0.30564316289328702</v>
      </c>
      <c r="H2240" s="7" t="s">
        <v>12</v>
      </c>
      <c r="I2240" s="7">
        <v>0.230162377447545</v>
      </c>
      <c r="J2240" s="7">
        <v>0.30564316289328702</v>
      </c>
      <c r="K2240" s="7" t="s">
        <v>14045</v>
      </c>
    </row>
    <row r="2241" spans="1:11" x14ac:dyDescent="0.2">
      <c r="A2241" s="7" t="s">
        <v>33</v>
      </c>
      <c r="B2241" s="7" t="s">
        <v>34</v>
      </c>
      <c r="C2241" s="7" t="s">
        <v>35</v>
      </c>
      <c r="D2241" s="7" t="s">
        <v>13</v>
      </c>
      <c r="E2241" s="7">
        <v>0.37546490207876598</v>
      </c>
      <c r="F2241" s="7">
        <v>0.34115528125490302</v>
      </c>
      <c r="G2241" s="7">
        <v>0.56020967204902805</v>
      </c>
      <c r="H2241" s="7" t="s">
        <v>12</v>
      </c>
      <c r="I2241" s="7">
        <v>0.37546490207876598</v>
      </c>
      <c r="J2241" s="7">
        <v>0.56020967204902805</v>
      </c>
      <c r="K2241" s="7" t="s">
        <v>14046</v>
      </c>
    </row>
    <row r="2242" spans="1:11" x14ac:dyDescent="0.2">
      <c r="A2242" s="7" t="s">
        <v>7264</v>
      </c>
      <c r="B2242" s="7" t="s">
        <v>7265</v>
      </c>
      <c r="C2242" s="7" t="s">
        <v>7266</v>
      </c>
      <c r="D2242" s="7" t="s">
        <v>13</v>
      </c>
      <c r="E2242" s="7">
        <v>-0.21879710304397099</v>
      </c>
      <c r="F2242" s="7">
        <v>5.5420402794892798E-2</v>
      </c>
      <c r="G2242" s="7">
        <v>0.21589675972611599</v>
      </c>
      <c r="H2242" s="7" t="s">
        <v>12</v>
      </c>
      <c r="I2242" s="7">
        <v>-0.21879710304397099</v>
      </c>
      <c r="J2242" s="7">
        <v>0.21589675972611599</v>
      </c>
      <c r="K2242" s="7" t="s">
        <v>14047</v>
      </c>
    </row>
    <row r="2243" spans="1:11" x14ac:dyDescent="0.2">
      <c r="A2243" s="7" t="s">
        <v>991</v>
      </c>
      <c r="B2243" s="7" t="s">
        <v>992</v>
      </c>
      <c r="C2243" s="7" t="s">
        <v>993</v>
      </c>
      <c r="D2243" s="7" t="s">
        <v>13</v>
      </c>
      <c r="E2243" s="7">
        <v>1.6643733249510999</v>
      </c>
      <c r="F2243" s="7">
        <v>4.7919005564400801E-4</v>
      </c>
      <c r="G2243" s="7">
        <v>1.38681151659344E-2</v>
      </c>
      <c r="H2243" s="7" t="s">
        <v>12</v>
      </c>
      <c r="I2243" s="7">
        <v>1.6643733249510999</v>
      </c>
      <c r="J2243" s="7">
        <v>1.38681151659344E-2</v>
      </c>
      <c r="K2243" s="7" t="s">
        <v>14048</v>
      </c>
    </row>
    <row r="2244" spans="1:11" x14ac:dyDescent="0.2">
      <c r="A2244" s="7" t="s">
        <v>1403</v>
      </c>
      <c r="B2244" s="7" t="s">
        <v>1404</v>
      </c>
      <c r="C2244" s="7" t="s">
        <v>1405</v>
      </c>
      <c r="D2244" s="7" t="s">
        <v>13</v>
      </c>
      <c r="E2244" s="7">
        <v>1.06760064751626</v>
      </c>
      <c r="F2244" s="7">
        <v>4.6253993376987899E-5</v>
      </c>
      <c r="G2244" s="7">
        <v>2.3778204226827799E-3</v>
      </c>
      <c r="H2244" s="7" t="s">
        <v>12</v>
      </c>
      <c r="I2244" s="7">
        <v>1.06760064751626</v>
      </c>
      <c r="J2244" s="7">
        <v>2.3778204226827799E-3</v>
      </c>
      <c r="K2244" s="7" t="s">
        <v>14049</v>
      </c>
    </row>
    <row r="2245" spans="1:11" x14ac:dyDescent="0.2">
      <c r="A2245" s="7" t="s">
        <v>7267</v>
      </c>
      <c r="B2245" s="7" t="s">
        <v>7268</v>
      </c>
      <c r="C2245" s="7" t="s">
        <v>7269</v>
      </c>
      <c r="D2245" s="7" t="s">
        <v>13</v>
      </c>
      <c r="E2245" s="7">
        <v>-0.223271948458658</v>
      </c>
      <c r="F2245" s="7">
        <v>0.100380439623992</v>
      </c>
      <c r="G2245" s="7">
        <v>0.28965552798372501</v>
      </c>
      <c r="H2245" s="7" t="s">
        <v>12</v>
      </c>
      <c r="I2245" s="7">
        <v>-0.223271948458658</v>
      </c>
      <c r="J2245" s="7">
        <v>0.28965552798372501</v>
      </c>
      <c r="K2245" s="7" t="s">
        <v>14050</v>
      </c>
    </row>
    <row r="2246" spans="1:11" x14ac:dyDescent="0.2">
      <c r="A2246" s="7" t="s">
        <v>7270</v>
      </c>
      <c r="B2246" s="7" t="s">
        <v>7271</v>
      </c>
      <c r="C2246" s="7" t="s">
        <v>7272</v>
      </c>
      <c r="D2246" s="7" t="s">
        <v>13</v>
      </c>
      <c r="E2246" s="7">
        <v>0.37465409855090698</v>
      </c>
      <c r="F2246" s="7">
        <v>0.31690210200830399</v>
      </c>
      <c r="G2246" s="7">
        <v>0.53715250002015003</v>
      </c>
      <c r="H2246" s="7" t="s">
        <v>12</v>
      </c>
      <c r="I2246" s="7">
        <v>0.37465409855090698</v>
      </c>
      <c r="J2246" s="7">
        <v>0.53715250002015003</v>
      </c>
      <c r="K2246" s="7" t="s">
        <v>14051</v>
      </c>
    </row>
    <row r="2247" spans="1:11" x14ac:dyDescent="0.2">
      <c r="A2247" s="7" t="s">
        <v>7273</v>
      </c>
      <c r="B2247" s="7" t="s">
        <v>7274</v>
      </c>
      <c r="C2247" s="7" t="s">
        <v>7275</v>
      </c>
      <c r="D2247" s="7" t="s">
        <v>13</v>
      </c>
      <c r="E2247" s="7">
        <v>-0.148589775871211</v>
      </c>
      <c r="F2247" s="7">
        <v>0.62941493028094397</v>
      </c>
      <c r="G2247" s="7">
        <v>0.79275439478002896</v>
      </c>
      <c r="H2247" s="7" t="s">
        <v>12</v>
      </c>
      <c r="I2247" s="7">
        <v>-0.148589775871211</v>
      </c>
      <c r="J2247" s="7">
        <v>0.79275439478002896</v>
      </c>
      <c r="K2247" s="7" t="s">
        <v>14052</v>
      </c>
    </row>
    <row r="2248" spans="1:11" x14ac:dyDescent="0.2">
      <c r="A2248" s="7" t="s">
        <v>7276</v>
      </c>
      <c r="B2248" s="7" t="s">
        <v>7277</v>
      </c>
      <c r="C2248" s="7" t="s">
        <v>7278</v>
      </c>
      <c r="D2248" s="7" t="s">
        <v>13</v>
      </c>
      <c r="E2248" s="7">
        <v>-0.35074879997477698</v>
      </c>
      <c r="F2248" s="7">
        <v>0.105116045699924</v>
      </c>
      <c r="G2248" s="7">
        <v>0.29627246071697999</v>
      </c>
      <c r="H2248" s="7" t="s">
        <v>12</v>
      </c>
      <c r="I2248" s="7">
        <v>-0.35074879997477698</v>
      </c>
      <c r="J2248" s="7">
        <v>0.29627246071697999</v>
      </c>
      <c r="K2248" s="7" t="s">
        <v>14053</v>
      </c>
    </row>
    <row r="2249" spans="1:11" x14ac:dyDescent="0.2">
      <c r="A2249" s="7" t="s">
        <v>7279</v>
      </c>
      <c r="B2249" s="7" t="s">
        <v>7280</v>
      </c>
      <c r="C2249" s="7" t="s">
        <v>7281</v>
      </c>
      <c r="D2249" s="7" t="s">
        <v>13</v>
      </c>
      <c r="E2249" s="7">
        <v>-0.24262951074119099</v>
      </c>
      <c r="F2249" s="7">
        <v>7.2474336434956002E-2</v>
      </c>
      <c r="G2249" s="7">
        <v>0.247948539799801</v>
      </c>
      <c r="H2249" s="7" t="s">
        <v>12</v>
      </c>
      <c r="I2249" s="7">
        <v>-0.24262951074119099</v>
      </c>
      <c r="J2249" s="7">
        <v>0.247948539799801</v>
      </c>
      <c r="K2249" s="7" t="s">
        <v>14054</v>
      </c>
    </row>
    <row r="2250" spans="1:11" x14ac:dyDescent="0.2">
      <c r="A2250" s="7" t="s">
        <v>7282</v>
      </c>
      <c r="B2250" s="7" t="s">
        <v>7283</v>
      </c>
      <c r="C2250" s="7" t="s">
        <v>7284</v>
      </c>
      <c r="D2250" s="7" t="s">
        <v>13</v>
      </c>
      <c r="E2250" s="7">
        <v>-8.1024492429792705E-2</v>
      </c>
      <c r="F2250" s="7">
        <v>0.77614990463654698</v>
      </c>
      <c r="G2250" s="7">
        <v>0.88151676669040402</v>
      </c>
      <c r="H2250" s="7" t="s">
        <v>12</v>
      </c>
      <c r="I2250" s="7">
        <v>-8.1024492429792705E-2</v>
      </c>
      <c r="J2250" s="7">
        <v>0.88151676669040402</v>
      </c>
      <c r="K2250" s="7" t="s">
        <v>14055</v>
      </c>
    </row>
    <row r="2251" spans="1:11" x14ac:dyDescent="0.2">
      <c r="A2251" s="7" t="s">
        <v>7285</v>
      </c>
      <c r="B2251" s="7" t="s">
        <v>7286</v>
      </c>
      <c r="C2251" s="7" t="s">
        <v>7287</v>
      </c>
      <c r="D2251" s="7" t="s">
        <v>13</v>
      </c>
      <c r="E2251" s="7">
        <v>-0.38801946923146202</v>
      </c>
      <c r="F2251" s="7">
        <v>8.0640789323006806E-2</v>
      </c>
      <c r="G2251" s="7">
        <v>0.26146353849376602</v>
      </c>
      <c r="H2251" s="7" t="s">
        <v>12</v>
      </c>
      <c r="I2251" s="7">
        <v>-0.38801946923146202</v>
      </c>
      <c r="J2251" s="7">
        <v>0.26146353849376602</v>
      </c>
      <c r="K2251" s="7" t="s">
        <v>14056</v>
      </c>
    </row>
    <row r="2252" spans="1:11" x14ac:dyDescent="0.2">
      <c r="A2252" s="7" t="s">
        <v>7288</v>
      </c>
      <c r="B2252" s="7" t="s">
        <v>7289</v>
      </c>
      <c r="C2252" s="7" t="s">
        <v>7290</v>
      </c>
      <c r="D2252" s="7" t="s">
        <v>13</v>
      </c>
      <c r="E2252" s="7">
        <v>6.6388541414361402E-2</v>
      </c>
      <c r="F2252" s="7">
        <v>0.85911605675653901</v>
      </c>
      <c r="G2252" s="7">
        <v>0.92655812005163296</v>
      </c>
      <c r="H2252" s="7" t="s">
        <v>12</v>
      </c>
      <c r="I2252" s="7">
        <v>6.6388541414361402E-2</v>
      </c>
      <c r="J2252" s="7">
        <v>0.92655812005163296</v>
      </c>
      <c r="K2252" s="7" t="s">
        <v>14057</v>
      </c>
    </row>
    <row r="2253" spans="1:11" x14ac:dyDescent="0.2">
      <c r="A2253" s="7" t="s">
        <v>7291</v>
      </c>
      <c r="B2253" s="7" t="s">
        <v>7292</v>
      </c>
      <c r="C2253" s="7" t="s">
        <v>7293</v>
      </c>
      <c r="D2253" s="7" t="s">
        <v>13</v>
      </c>
      <c r="E2253" s="7">
        <v>-0.50666604948989302</v>
      </c>
      <c r="F2253" s="7">
        <v>1.17847707157015E-3</v>
      </c>
      <c r="G2253" s="7">
        <v>2.4807044402561301E-2</v>
      </c>
      <c r="H2253" s="7" t="s">
        <v>12</v>
      </c>
      <c r="I2253" s="7">
        <v>-0.50666604948989302</v>
      </c>
      <c r="J2253" s="7">
        <v>2.4807044402561301E-2</v>
      </c>
      <c r="K2253" s="7" t="s">
        <v>14058</v>
      </c>
    </row>
    <row r="2254" spans="1:11" x14ac:dyDescent="0.2">
      <c r="A2254" s="7" t="s">
        <v>7294</v>
      </c>
      <c r="B2254" s="7" t="s">
        <v>7295</v>
      </c>
      <c r="C2254" s="7" t="s">
        <v>7296</v>
      </c>
      <c r="D2254" s="7" t="s">
        <v>13</v>
      </c>
      <c r="E2254" s="7">
        <v>-0.87417998359187699</v>
      </c>
      <c r="F2254" s="7">
        <v>6.7885670279686394E-2</v>
      </c>
      <c r="G2254" s="7">
        <v>0.23980950613267199</v>
      </c>
      <c r="H2254" s="7" t="s">
        <v>12</v>
      </c>
      <c r="I2254" s="7">
        <v>-0.87417998359187699</v>
      </c>
      <c r="J2254" s="7">
        <v>0.23980950613267199</v>
      </c>
      <c r="K2254" s="7" t="s">
        <v>14059</v>
      </c>
    </row>
    <row r="2255" spans="1:11" x14ac:dyDescent="0.2">
      <c r="A2255" s="7" t="s">
        <v>7297</v>
      </c>
      <c r="B2255" s="7" t="s">
        <v>7298</v>
      </c>
      <c r="C2255" s="7" t="s">
        <v>7299</v>
      </c>
      <c r="D2255" s="7" t="s">
        <v>13</v>
      </c>
      <c r="E2255" s="7">
        <v>0.45349146303302101</v>
      </c>
      <c r="F2255" s="7">
        <v>8.9831885587987603E-2</v>
      </c>
      <c r="G2255" s="7">
        <v>0.27588381881038698</v>
      </c>
      <c r="H2255" s="7" t="s">
        <v>12</v>
      </c>
      <c r="I2255" s="7">
        <v>0.45349146303302101</v>
      </c>
      <c r="J2255" s="7">
        <v>0.27588381881038698</v>
      </c>
      <c r="K2255" s="7" t="s">
        <v>14060</v>
      </c>
    </row>
    <row r="2256" spans="1:11" x14ac:dyDescent="0.2">
      <c r="A2256" s="7" t="s">
        <v>7300</v>
      </c>
      <c r="B2256" s="7" t="s">
        <v>7301</v>
      </c>
      <c r="C2256" s="7" t="s">
        <v>7302</v>
      </c>
      <c r="D2256" s="7" t="s">
        <v>13</v>
      </c>
      <c r="E2256" s="7">
        <v>-8.9222997228964193E-2</v>
      </c>
      <c r="F2256" s="7">
        <v>0.60577176909992203</v>
      </c>
      <c r="G2256" s="7">
        <v>0.77294261981495604</v>
      </c>
      <c r="H2256" s="7" t="s">
        <v>12</v>
      </c>
      <c r="I2256" s="7">
        <v>-8.9222997228964193E-2</v>
      </c>
      <c r="J2256" s="7">
        <v>0.77294261981495604</v>
      </c>
      <c r="K2256" s="7" t="s">
        <v>14061</v>
      </c>
    </row>
    <row r="2257" spans="1:11" x14ac:dyDescent="0.2">
      <c r="A2257" s="7" t="s">
        <v>7303</v>
      </c>
      <c r="B2257" s="7" t="s">
        <v>7304</v>
      </c>
      <c r="C2257" s="7" t="s">
        <v>7305</v>
      </c>
      <c r="D2257" s="7" t="s">
        <v>13</v>
      </c>
      <c r="E2257" s="7">
        <v>-0.43639058050649998</v>
      </c>
      <c r="F2257" s="7">
        <v>0.18303611802967401</v>
      </c>
      <c r="G2257" s="7">
        <v>0.40130309379457801</v>
      </c>
      <c r="H2257" s="7" t="s">
        <v>12</v>
      </c>
      <c r="I2257" s="7">
        <v>-0.43639058050649998</v>
      </c>
      <c r="J2257" s="7">
        <v>0.40130309379457801</v>
      </c>
      <c r="K2257" s="7" t="s">
        <v>14062</v>
      </c>
    </row>
    <row r="2258" spans="1:11" x14ac:dyDescent="0.2">
      <c r="A2258" s="7" t="s">
        <v>7306</v>
      </c>
      <c r="B2258" s="7" t="s">
        <v>7307</v>
      </c>
      <c r="C2258" s="7" t="s">
        <v>7308</v>
      </c>
      <c r="D2258" s="7" t="s">
        <v>13</v>
      </c>
      <c r="E2258" s="7">
        <v>-0.87729455424463498</v>
      </c>
      <c r="F2258" s="7">
        <v>4.9927177462461003E-4</v>
      </c>
      <c r="G2258" s="7">
        <v>1.3998811697589699E-2</v>
      </c>
      <c r="H2258" s="7" t="s">
        <v>12</v>
      </c>
      <c r="I2258" s="7">
        <v>-0.87729455424463498</v>
      </c>
      <c r="J2258" s="7">
        <v>1.3998811697589699E-2</v>
      </c>
      <c r="K2258" s="7" t="s">
        <v>14063</v>
      </c>
    </row>
    <row r="2259" spans="1:11" x14ac:dyDescent="0.2">
      <c r="A2259" s="7" t="s">
        <v>7309</v>
      </c>
      <c r="B2259" s="7" t="s">
        <v>7310</v>
      </c>
      <c r="C2259" s="7" t="s">
        <v>7311</v>
      </c>
      <c r="D2259" s="7" t="s">
        <v>13</v>
      </c>
      <c r="E2259" s="7">
        <v>-0.45499811279443803</v>
      </c>
      <c r="F2259" s="7">
        <v>6.1877347088872296E-3</v>
      </c>
      <c r="G2259" s="7">
        <v>6.4296488052187198E-2</v>
      </c>
      <c r="H2259" s="7" t="s">
        <v>12</v>
      </c>
      <c r="I2259" s="7">
        <v>-0.45499811279443803</v>
      </c>
      <c r="J2259" s="7">
        <v>6.4296488052187198E-2</v>
      </c>
      <c r="K2259" s="7" t="s">
        <v>14064</v>
      </c>
    </row>
    <row r="2260" spans="1:11" x14ac:dyDescent="0.2">
      <c r="A2260" s="7" t="s">
        <v>7312</v>
      </c>
      <c r="B2260" s="7" t="s">
        <v>7313</v>
      </c>
      <c r="C2260" s="7" t="s">
        <v>7314</v>
      </c>
      <c r="D2260" s="7" t="s">
        <v>13</v>
      </c>
      <c r="E2260" s="7">
        <v>-0.77847284140027695</v>
      </c>
      <c r="F2260" s="7">
        <v>3.9361895657606102E-2</v>
      </c>
      <c r="G2260" s="7">
        <v>0.18156661904872101</v>
      </c>
      <c r="H2260" s="7" t="s">
        <v>12</v>
      </c>
      <c r="I2260" s="7">
        <v>-0.77847284140027695</v>
      </c>
      <c r="J2260" s="7">
        <v>0.18156661904872101</v>
      </c>
      <c r="K2260" s="7" t="s">
        <v>14065</v>
      </c>
    </row>
    <row r="2261" spans="1:11" x14ac:dyDescent="0.2">
      <c r="A2261" s="7" t="s">
        <v>1244</v>
      </c>
      <c r="B2261" s="7" t="s">
        <v>1245</v>
      </c>
      <c r="C2261" s="7" t="s">
        <v>1246</v>
      </c>
      <c r="D2261" s="7" t="s">
        <v>13</v>
      </c>
      <c r="E2261" s="7">
        <v>-0.61987959306368001</v>
      </c>
      <c r="F2261" s="7">
        <v>6.0655202528251601E-2</v>
      </c>
      <c r="G2261" s="7">
        <v>0.225266042089239</v>
      </c>
      <c r="H2261" s="7" t="s">
        <v>12</v>
      </c>
      <c r="I2261" s="7">
        <v>-0.61987959306368001</v>
      </c>
      <c r="J2261" s="7">
        <v>0.225266042089239</v>
      </c>
      <c r="K2261" s="7" t="s">
        <v>14066</v>
      </c>
    </row>
    <row r="2262" spans="1:11" x14ac:dyDescent="0.2">
      <c r="A2262" s="7" t="s">
        <v>7315</v>
      </c>
      <c r="B2262" s="7" t="s">
        <v>7316</v>
      </c>
      <c r="C2262" s="7" t="s">
        <v>7317</v>
      </c>
      <c r="D2262" s="7" t="s">
        <v>13</v>
      </c>
      <c r="E2262" s="7">
        <v>-0.46617950648613599</v>
      </c>
      <c r="F2262" s="7">
        <v>4.6794937659415704E-3</v>
      </c>
      <c r="G2262" s="7">
        <v>5.5565705925504402E-2</v>
      </c>
      <c r="H2262" s="7" t="s">
        <v>12</v>
      </c>
      <c r="I2262" s="7">
        <v>-0.46617950648613599</v>
      </c>
      <c r="J2262" s="7">
        <v>5.5565705925504402E-2</v>
      </c>
      <c r="K2262" s="7" t="s">
        <v>14067</v>
      </c>
    </row>
    <row r="2263" spans="1:11" x14ac:dyDescent="0.2">
      <c r="A2263" s="7" t="s">
        <v>7318</v>
      </c>
      <c r="B2263" s="7" t="s">
        <v>7319</v>
      </c>
      <c r="C2263" s="7" t="s">
        <v>7320</v>
      </c>
      <c r="D2263" s="7" t="s">
        <v>13</v>
      </c>
      <c r="E2263" s="7">
        <v>-0.567984325085369</v>
      </c>
      <c r="F2263" s="7">
        <v>4.6026503206977303E-3</v>
      </c>
      <c r="G2263" s="7">
        <v>5.5322933958911899E-2</v>
      </c>
      <c r="H2263" s="7" t="s">
        <v>12</v>
      </c>
      <c r="I2263" s="7">
        <v>-0.567984325085369</v>
      </c>
      <c r="J2263" s="7">
        <v>5.5322933958911899E-2</v>
      </c>
      <c r="K2263" s="7" t="s">
        <v>14068</v>
      </c>
    </row>
    <row r="2264" spans="1:11" x14ac:dyDescent="0.2">
      <c r="A2264" s="7" t="s">
        <v>7321</v>
      </c>
      <c r="B2264" s="7" t="s">
        <v>7322</v>
      </c>
      <c r="C2264" s="7" t="s">
        <v>7323</v>
      </c>
      <c r="D2264" s="7" t="s">
        <v>13</v>
      </c>
      <c r="E2264" s="7">
        <v>-0.52725456565776896</v>
      </c>
      <c r="F2264" s="7">
        <v>0.11901919870873</v>
      </c>
      <c r="G2264" s="7">
        <v>0.312931744476866</v>
      </c>
      <c r="H2264" s="7" t="s">
        <v>12</v>
      </c>
      <c r="I2264" s="7">
        <v>-0.52725456565776896</v>
      </c>
      <c r="J2264" s="7">
        <v>0.312931744476866</v>
      </c>
      <c r="K2264" s="7" t="s">
        <v>14069</v>
      </c>
    </row>
    <row r="2265" spans="1:11" x14ac:dyDescent="0.2">
      <c r="A2265" s="7" t="s">
        <v>7324</v>
      </c>
      <c r="B2265" s="7" t="s">
        <v>7325</v>
      </c>
      <c r="C2265" s="7" t="s">
        <v>7326</v>
      </c>
      <c r="D2265" s="7" t="s">
        <v>13</v>
      </c>
      <c r="E2265" s="7">
        <v>-0.19718557156581901</v>
      </c>
      <c r="F2265" s="7">
        <v>0.39571608830881699</v>
      </c>
      <c r="G2265" s="7">
        <v>0.61254467393920198</v>
      </c>
      <c r="H2265" s="7" t="s">
        <v>12</v>
      </c>
      <c r="I2265" s="7">
        <v>-0.19718557156581901</v>
      </c>
      <c r="J2265" s="7">
        <v>0.61254467393920198</v>
      </c>
      <c r="K2265" s="7" t="s">
        <v>14070</v>
      </c>
    </row>
    <row r="2266" spans="1:11" x14ac:dyDescent="0.2">
      <c r="A2266" s="7" t="s">
        <v>7327</v>
      </c>
      <c r="B2266" s="7" t="s">
        <v>7328</v>
      </c>
      <c r="C2266" s="7" t="s">
        <v>7329</v>
      </c>
      <c r="D2266" s="7" t="s">
        <v>13</v>
      </c>
      <c r="E2266" s="7">
        <v>-0.13099151963417699</v>
      </c>
      <c r="F2266" s="7">
        <v>0.65760741371942599</v>
      </c>
      <c r="G2266" s="7">
        <v>0.80845568451913097</v>
      </c>
      <c r="H2266" s="7" t="s">
        <v>12</v>
      </c>
      <c r="I2266" s="7">
        <v>-0.13099151963417699</v>
      </c>
      <c r="J2266" s="7">
        <v>0.80845568451913097</v>
      </c>
      <c r="K2266" s="7" t="s">
        <v>14071</v>
      </c>
    </row>
    <row r="2267" spans="1:11" x14ac:dyDescent="0.2">
      <c r="A2267" s="7" t="s">
        <v>7330</v>
      </c>
      <c r="B2267" s="7" t="s">
        <v>7331</v>
      </c>
      <c r="C2267" s="7" t="s">
        <v>7332</v>
      </c>
      <c r="D2267" s="7" t="s">
        <v>13</v>
      </c>
      <c r="E2267" s="7">
        <v>-0.25001665365606601</v>
      </c>
      <c r="F2267" s="7">
        <v>0.21720646296093599</v>
      </c>
      <c r="G2267" s="7">
        <v>0.436383271031971</v>
      </c>
      <c r="H2267" s="7" t="s">
        <v>12</v>
      </c>
      <c r="I2267" s="7">
        <v>-0.25001665365606601</v>
      </c>
      <c r="J2267" s="7">
        <v>0.436383271031971</v>
      </c>
      <c r="K2267" s="7" t="s">
        <v>14072</v>
      </c>
    </row>
    <row r="2268" spans="1:11" x14ac:dyDescent="0.2">
      <c r="A2268" s="7" t="s">
        <v>7333</v>
      </c>
      <c r="B2268" s="7" t="s">
        <v>7334</v>
      </c>
      <c r="C2268" s="7" t="s">
        <v>7335</v>
      </c>
      <c r="D2268" s="7" t="s">
        <v>13</v>
      </c>
      <c r="E2268" s="7">
        <v>-0.42157948615065599</v>
      </c>
      <c r="F2268" s="7">
        <v>0.32056456576340098</v>
      </c>
      <c r="G2268" s="7">
        <v>0.54006622137393501</v>
      </c>
      <c r="H2268" s="7" t="s">
        <v>12</v>
      </c>
      <c r="I2268" s="7">
        <v>-0.42157948615065599</v>
      </c>
      <c r="J2268" s="7">
        <v>0.54006622137393501</v>
      </c>
      <c r="K2268" s="7" t="s">
        <v>14073</v>
      </c>
    </row>
    <row r="2269" spans="1:11" x14ac:dyDescent="0.2">
      <c r="A2269" s="7" t="s">
        <v>7336</v>
      </c>
      <c r="B2269" s="7" t="s">
        <v>7337</v>
      </c>
      <c r="C2269" s="7" t="s">
        <v>7338</v>
      </c>
      <c r="D2269" s="7" t="s">
        <v>13</v>
      </c>
      <c r="E2269" s="7">
        <v>-0.39510692467426101</v>
      </c>
      <c r="F2269" s="7">
        <v>0.43568176793313701</v>
      </c>
      <c r="G2269" s="7">
        <v>0.64453186948684804</v>
      </c>
      <c r="H2269" s="7" t="s">
        <v>12</v>
      </c>
      <c r="I2269" s="7">
        <v>-0.39510692467426101</v>
      </c>
      <c r="J2269" s="7">
        <v>0.64453186948684804</v>
      </c>
      <c r="K2269" s="7" t="s">
        <v>14074</v>
      </c>
    </row>
    <row r="2270" spans="1:11" x14ac:dyDescent="0.2">
      <c r="A2270" s="7" t="s">
        <v>510</v>
      </c>
      <c r="B2270" s="7" t="s">
        <v>511</v>
      </c>
      <c r="C2270" s="7" t="s">
        <v>512</v>
      </c>
      <c r="D2270" s="7" t="s">
        <v>13</v>
      </c>
      <c r="E2270" s="7">
        <v>-1.10468362155134</v>
      </c>
      <c r="F2270" s="7">
        <v>5.3859547510761701E-3</v>
      </c>
      <c r="G2270" s="7">
        <v>5.9109340484422998E-2</v>
      </c>
      <c r="H2270" s="7" t="s">
        <v>12</v>
      </c>
      <c r="I2270" s="7">
        <v>-1.10468362155134</v>
      </c>
      <c r="J2270" s="7">
        <v>5.9109340484422998E-2</v>
      </c>
      <c r="K2270" s="7" t="s">
        <v>14075</v>
      </c>
    </row>
    <row r="2271" spans="1:11" x14ac:dyDescent="0.2">
      <c r="A2271" s="7" t="s">
        <v>7339</v>
      </c>
      <c r="B2271" s="7" t="s">
        <v>7340</v>
      </c>
      <c r="C2271" s="7" t="s">
        <v>7341</v>
      </c>
      <c r="D2271" s="7" t="s">
        <v>13</v>
      </c>
      <c r="E2271" s="7">
        <v>0.286721646766736</v>
      </c>
      <c r="F2271" s="7">
        <v>0.336587982512982</v>
      </c>
      <c r="G2271" s="7">
        <v>0.55491316109802202</v>
      </c>
      <c r="H2271" s="7" t="s">
        <v>12</v>
      </c>
      <c r="I2271" s="7">
        <v>0.286721646766736</v>
      </c>
      <c r="J2271" s="7">
        <v>0.55491316109802202</v>
      </c>
      <c r="K2271" s="7" t="s">
        <v>14076</v>
      </c>
    </row>
    <row r="2272" spans="1:11" x14ac:dyDescent="0.2">
      <c r="A2272" s="7" t="s">
        <v>7342</v>
      </c>
      <c r="B2272" s="7" t="s">
        <v>7343</v>
      </c>
      <c r="C2272" s="7" t="s">
        <v>7344</v>
      </c>
      <c r="D2272" s="7" t="s">
        <v>13</v>
      </c>
      <c r="E2272" s="7">
        <v>-0.33342486342628802</v>
      </c>
      <c r="F2272" s="7">
        <v>1.3154971294873101E-3</v>
      </c>
      <c r="G2272" s="7">
        <v>2.6561281691671601E-2</v>
      </c>
      <c r="H2272" s="7" t="s">
        <v>12</v>
      </c>
      <c r="I2272" s="7">
        <v>-0.33342486342628802</v>
      </c>
      <c r="J2272" s="7">
        <v>2.6561281691671601E-2</v>
      </c>
      <c r="K2272" s="7" t="s">
        <v>14077</v>
      </c>
    </row>
    <row r="2273" spans="1:11" x14ac:dyDescent="0.2">
      <c r="A2273" s="7" t="s">
        <v>7345</v>
      </c>
      <c r="B2273" s="7" t="s">
        <v>7346</v>
      </c>
      <c r="C2273" s="7" t="s">
        <v>7347</v>
      </c>
      <c r="D2273" s="7" t="s">
        <v>13</v>
      </c>
      <c r="E2273" s="7">
        <v>-0.52954699691793095</v>
      </c>
      <c r="F2273" s="7">
        <v>4.7902071687879702E-2</v>
      </c>
      <c r="G2273" s="7">
        <v>0.20156275034301799</v>
      </c>
      <c r="H2273" s="7" t="s">
        <v>12</v>
      </c>
      <c r="I2273" s="7">
        <v>-0.52954699691793095</v>
      </c>
      <c r="J2273" s="7">
        <v>0.20156275034301799</v>
      </c>
      <c r="K2273" s="7" t="s">
        <v>14078</v>
      </c>
    </row>
    <row r="2274" spans="1:11" x14ac:dyDescent="0.2">
      <c r="A2274" s="7" t="s">
        <v>7348</v>
      </c>
      <c r="B2274" s="7" t="s">
        <v>7349</v>
      </c>
      <c r="C2274" s="7" t="s">
        <v>7350</v>
      </c>
      <c r="D2274" s="7" t="s">
        <v>13</v>
      </c>
      <c r="E2274" s="7">
        <v>-0.12624149280579899</v>
      </c>
      <c r="F2274" s="7">
        <v>0.46971314253822699</v>
      </c>
      <c r="G2274" s="7">
        <v>0.66911999547365397</v>
      </c>
      <c r="H2274" s="7" t="s">
        <v>12</v>
      </c>
      <c r="I2274" s="7">
        <v>-0.12624149280579899</v>
      </c>
      <c r="J2274" s="7">
        <v>0.66911999547365397</v>
      </c>
      <c r="K2274" s="7" t="s">
        <v>14079</v>
      </c>
    </row>
    <row r="2275" spans="1:11" x14ac:dyDescent="0.2">
      <c r="A2275" s="7" t="s">
        <v>7351</v>
      </c>
      <c r="B2275" s="7" t="s">
        <v>7352</v>
      </c>
      <c r="C2275" s="7" t="s">
        <v>7353</v>
      </c>
      <c r="D2275" s="7" t="s">
        <v>13</v>
      </c>
      <c r="E2275" s="7">
        <v>-0.29451594357122202</v>
      </c>
      <c r="F2275" s="7">
        <v>8.7685179972196697E-3</v>
      </c>
      <c r="G2275" s="7">
        <v>7.9671162360784295E-2</v>
      </c>
      <c r="H2275" s="7" t="s">
        <v>12</v>
      </c>
      <c r="I2275" s="7">
        <v>-0.29451594357122202</v>
      </c>
      <c r="J2275" s="7">
        <v>7.9671162360784295E-2</v>
      </c>
      <c r="K2275" s="7" t="s">
        <v>14080</v>
      </c>
    </row>
    <row r="2276" spans="1:11" x14ac:dyDescent="0.2">
      <c r="A2276" s="7" t="s">
        <v>7354</v>
      </c>
      <c r="B2276" s="7" t="s">
        <v>7355</v>
      </c>
      <c r="C2276" s="7" t="s">
        <v>7356</v>
      </c>
      <c r="D2276" s="7" t="s">
        <v>13</v>
      </c>
      <c r="E2276" s="7">
        <v>-8.3776018608094804E-2</v>
      </c>
      <c r="F2276" s="7">
        <v>0.63637980190552701</v>
      </c>
      <c r="G2276" s="7">
        <v>0.79639701704448096</v>
      </c>
      <c r="H2276" s="7" t="s">
        <v>12</v>
      </c>
      <c r="I2276" s="7">
        <v>-8.3776018608094804E-2</v>
      </c>
      <c r="J2276" s="7">
        <v>0.79639701704448096</v>
      </c>
      <c r="K2276" s="7" t="s">
        <v>14081</v>
      </c>
    </row>
    <row r="2277" spans="1:11" x14ac:dyDescent="0.2">
      <c r="A2277" s="7" t="s">
        <v>7357</v>
      </c>
      <c r="B2277" s="7" t="s">
        <v>7358</v>
      </c>
      <c r="C2277" s="7" t="s">
        <v>7359</v>
      </c>
      <c r="D2277" s="7" t="s">
        <v>13</v>
      </c>
      <c r="E2277" s="7">
        <v>-0.33858664563736002</v>
      </c>
      <c r="F2277" s="7">
        <v>0.19264698403660699</v>
      </c>
      <c r="G2277" s="7">
        <v>0.41101721613477898</v>
      </c>
      <c r="H2277" s="7" t="s">
        <v>12</v>
      </c>
      <c r="I2277" s="7">
        <v>-0.33858664563736002</v>
      </c>
      <c r="J2277" s="7">
        <v>0.41101721613477898</v>
      </c>
      <c r="K2277" s="7" t="s">
        <v>14082</v>
      </c>
    </row>
    <row r="2278" spans="1:11" x14ac:dyDescent="0.2">
      <c r="A2278" s="7" t="s">
        <v>7360</v>
      </c>
      <c r="B2278" s="7" t="s">
        <v>7361</v>
      </c>
      <c r="C2278" s="7" t="s">
        <v>7362</v>
      </c>
      <c r="D2278" s="7" t="s">
        <v>13</v>
      </c>
      <c r="E2278" s="7">
        <v>0.63795856005782803</v>
      </c>
      <c r="F2278" s="7">
        <v>3.4633123802607602E-4</v>
      </c>
      <c r="G2278" s="7">
        <v>1.10911159587531E-2</v>
      </c>
      <c r="H2278" s="7" t="s">
        <v>12</v>
      </c>
      <c r="I2278" s="7">
        <v>0.63795856005782803</v>
      </c>
      <c r="J2278" s="7">
        <v>1.10911159587531E-2</v>
      </c>
      <c r="K2278" s="7" t="s">
        <v>14083</v>
      </c>
    </row>
    <row r="2279" spans="1:11" x14ac:dyDescent="0.2">
      <c r="A2279" s="7" t="s">
        <v>7363</v>
      </c>
      <c r="B2279" s="7" t="s">
        <v>7364</v>
      </c>
      <c r="C2279" s="7" t="s">
        <v>7365</v>
      </c>
      <c r="D2279" s="7" t="s">
        <v>13</v>
      </c>
      <c r="E2279" s="7">
        <v>-0.13975401991992301</v>
      </c>
      <c r="F2279" s="7">
        <v>0.15586680281406801</v>
      </c>
      <c r="G2279" s="7">
        <v>0.36707148800154399</v>
      </c>
      <c r="H2279" s="7" t="s">
        <v>12</v>
      </c>
      <c r="I2279" s="7">
        <v>-0.13975401991992301</v>
      </c>
      <c r="J2279" s="7">
        <v>0.36707148800154399</v>
      </c>
      <c r="K2279" s="7" t="s">
        <v>14084</v>
      </c>
    </row>
    <row r="2280" spans="1:11" x14ac:dyDescent="0.2">
      <c r="A2280" s="7" t="s">
        <v>7366</v>
      </c>
      <c r="B2280" s="7" t="s">
        <v>7367</v>
      </c>
      <c r="C2280" s="7" t="s">
        <v>7368</v>
      </c>
      <c r="D2280" s="7" t="s">
        <v>13</v>
      </c>
      <c r="E2280" s="7">
        <v>-0.23128649463939799</v>
      </c>
      <c r="F2280" s="7">
        <v>0.459180887465795</v>
      </c>
      <c r="G2280" s="7">
        <v>0.66273543894586195</v>
      </c>
      <c r="H2280" s="7" t="s">
        <v>12</v>
      </c>
      <c r="I2280" s="7">
        <v>-0.23128649463939799</v>
      </c>
      <c r="J2280" s="7">
        <v>0.66273543894586195</v>
      </c>
      <c r="K2280" s="7" t="s">
        <v>14085</v>
      </c>
    </row>
    <row r="2281" spans="1:11" x14ac:dyDescent="0.2">
      <c r="A2281" s="7" t="s">
        <v>7369</v>
      </c>
      <c r="B2281" s="7" t="s">
        <v>7370</v>
      </c>
      <c r="C2281" s="7" t="s">
        <v>7371</v>
      </c>
      <c r="D2281" s="7" t="s">
        <v>13</v>
      </c>
      <c r="E2281" s="7">
        <v>-1.4690142088338701E-2</v>
      </c>
      <c r="F2281" s="7">
        <v>0.93008956257706099</v>
      </c>
      <c r="G2281" s="7">
        <v>0.96334834389770096</v>
      </c>
      <c r="H2281" s="7" t="s">
        <v>12</v>
      </c>
      <c r="I2281" s="7">
        <v>-1.4690142088338701E-2</v>
      </c>
      <c r="J2281" s="7">
        <v>0.96334834389770096</v>
      </c>
      <c r="K2281" s="7" t="s">
        <v>14086</v>
      </c>
    </row>
    <row r="2282" spans="1:11" x14ac:dyDescent="0.2">
      <c r="A2282" s="7" t="s">
        <v>7372</v>
      </c>
      <c r="B2282" s="7" t="s">
        <v>7373</v>
      </c>
      <c r="C2282" s="7" t="s">
        <v>7374</v>
      </c>
      <c r="D2282" s="7" t="s">
        <v>13</v>
      </c>
      <c r="E2282" s="7">
        <v>-0.152075983104831</v>
      </c>
      <c r="F2282" s="7">
        <v>0.482823542266761</v>
      </c>
      <c r="G2282" s="7">
        <v>0.67956694064630796</v>
      </c>
      <c r="H2282" s="7" t="s">
        <v>12</v>
      </c>
      <c r="I2282" s="7">
        <v>-0.152075983104831</v>
      </c>
      <c r="J2282" s="7">
        <v>0.67956694064630796</v>
      </c>
      <c r="K2282" s="7" t="s">
        <v>14087</v>
      </c>
    </row>
    <row r="2283" spans="1:11" x14ac:dyDescent="0.2">
      <c r="A2283" s="7" t="s">
        <v>7375</v>
      </c>
      <c r="B2283" s="7" t="s">
        <v>7376</v>
      </c>
      <c r="C2283" s="7" t="s">
        <v>7377</v>
      </c>
      <c r="D2283" s="7" t="s">
        <v>13</v>
      </c>
      <c r="E2283" s="7">
        <v>-0.164955587102777</v>
      </c>
      <c r="F2283" s="7">
        <v>0.37526674374511598</v>
      </c>
      <c r="G2283" s="7">
        <v>0.59383036363392805</v>
      </c>
      <c r="H2283" s="7" t="s">
        <v>12</v>
      </c>
      <c r="I2283" s="7">
        <v>-0.164955587102777</v>
      </c>
      <c r="J2283" s="7">
        <v>0.59383036363392805</v>
      </c>
      <c r="K2283" s="7" t="s">
        <v>14088</v>
      </c>
    </row>
    <row r="2284" spans="1:11" x14ac:dyDescent="0.2">
      <c r="A2284" s="7" t="s">
        <v>7378</v>
      </c>
      <c r="B2284" s="7" t="s">
        <v>7379</v>
      </c>
      <c r="C2284" s="7" t="s">
        <v>7380</v>
      </c>
      <c r="D2284" s="7" t="s">
        <v>13</v>
      </c>
      <c r="E2284" s="7">
        <v>-0.32831543576074901</v>
      </c>
      <c r="F2284" s="7">
        <v>9.19903561386608E-2</v>
      </c>
      <c r="G2284" s="7">
        <v>0.27925899101301299</v>
      </c>
      <c r="H2284" s="7" t="s">
        <v>12</v>
      </c>
      <c r="I2284" s="7">
        <v>-0.32831543576074901</v>
      </c>
      <c r="J2284" s="7">
        <v>0.27925899101301299</v>
      </c>
      <c r="K2284" s="7" t="s">
        <v>14089</v>
      </c>
    </row>
    <row r="2285" spans="1:11" x14ac:dyDescent="0.2">
      <c r="A2285" s="7" t="s">
        <v>7381</v>
      </c>
      <c r="B2285" s="7" t="s">
        <v>7382</v>
      </c>
      <c r="C2285" s="7" t="s">
        <v>7383</v>
      </c>
      <c r="D2285" s="7" t="s">
        <v>13</v>
      </c>
      <c r="E2285" s="7">
        <v>-0.18283824966470399</v>
      </c>
      <c r="F2285" s="7">
        <v>0.40135585692743397</v>
      </c>
      <c r="G2285" s="7">
        <v>0.616195502641669</v>
      </c>
      <c r="H2285" s="7" t="s">
        <v>12</v>
      </c>
      <c r="I2285" s="7">
        <v>-0.18283824966470399</v>
      </c>
      <c r="J2285" s="7">
        <v>0.616195502641669</v>
      </c>
      <c r="K2285" s="7" t="s">
        <v>14090</v>
      </c>
    </row>
    <row r="2286" spans="1:11" x14ac:dyDescent="0.2">
      <c r="A2286" s="7" t="s">
        <v>7384</v>
      </c>
      <c r="B2286" s="7" t="s">
        <v>7385</v>
      </c>
      <c r="C2286" s="7" t="s">
        <v>7386</v>
      </c>
      <c r="D2286" s="7" t="s">
        <v>13</v>
      </c>
      <c r="E2286" s="7">
        <v>4.2879228648140498E-2</v>
      </c>
      <c r="F2286" s="7">
        <v>0.86383462532644195</v>
      </c>
      <c r="G2286" s="7">
        <v>0.92949652469028099</v>
      </c>
      <c r="H2286" s="7" t="s">
        <v>12</v>
      </c>
      <c r="I2286" s="7">
        <v>4.2879228648140498E-2</v>
      </c>
      <c r="J2286" s="7">
        <v>0.92949652469028099</v>
      </c>
      <c r="K2286" s="7" t="s">
        <v>14091</v>
      </c>
    </row>
    <row r="2287" spans="1:11" x14ac:dyDescent="0.2">
      <c r="A2287" s="7" t="s">
        <v>7387</v>
      </c>
      <c r="B2287" s="7" t="s">
        <v>7388</v>
      </c>
      <c r="C2287" s="7" t="s">
        <v>7389</v>
      </c>
      <c r="D2287" s="7" t="s">
        <v>13</v>
      </c>
      <c r="E2287" s="7">
        <v>0.104564181859257</v>
      </c>
      <c r="F2287" s="7">
        <v>0.84472388245069896</v>
      </c>
      <c r="G2287" s="7">
        <v>0.91777981333005598</v>
      </c>
      <c r="H2287" s="7" t="s">
        <v>12</v>
      </c>
      <c r="I2287" s="7">
        <v>0.104564181859257</v>
      </c>
      <c r="J2287" s="7">
        <v>0.91777981333005598</v>
      </c>
      <c r="K2287" s="7" t="s">
        <v>14092</v>
      </c>
    </row>
    <row r="2288" spans="1:11" x14ac:dyDescent="0.2">
      <c r="A2288" s="7" t="s">
        <v>7390</v>
      </c>
      <c r="B2288" s="7" t="s">
        <v>7391</v>
      </c>
      <c r="C2288" s="7" t="s">
        <v>7392</v>
      </c>
      <c r="D2288" s="7" t="s">
        <v>13</v>
      </c>
      <c r="E2288" s="7">
        <v>-0.25075705312063401</v>
      </c>
      <c r="F2288" s="7">
        <v>0.16456723583149599</v>
      </c>
      <c r="G2288" s="7">
        <v>0.37793383402359298</v>
      </c>
      <c r="H2288" s="7" t="s">
        <v>12</v>
      </c>
      <c r="I2288" s="7">
        <v>-0.25075705312063401</v>
      </c>
      <c r="J2288" s="7">
        <v>0.37793383402359298</v>
      </c>
      <c r="K2288" s="7" t="s">
        <v>14093</v>
      </c>
    </row>
    <row r="2289" spans="1:11" x14ac:dyDescent="0.2">
      <c r="A2289" s="7" t="s">
        <v>7393</v>
      </c>
      <c r="B2289" s="7" t="s">
        <v>7394</v>
      </c>
      <c r="C2289" s="7" t="s">
        <v>7395</v>
      </c>
      <c r="D2289" s="7" t="s">
        <v>13</v>
      </c>
      <c r="E2289" s="7">
        <v>-0.33789822767782601</v>
      </c>
      <c r="F2289" s="7">
        <v>9.2354980875959392E-3</v>
      </c>
      <c r="G2289" s="7">
        <v>8.1451672749971393E-2</v>
      </c>
      <c r="H2289" s="7" t="s">
        <v>12</v>
      </c>
      <c r="I2289" s="7">
        <v>-0.33789822767782601</v>
      </c>
      <c r="J2289" s="7">
        <v>8.1451672749971393E-2</v>
      </c>
      <c r="K2289" s="7" t="s">
        <v>14094</v>
      </c>
    </row>
    <row r="2290" spans="1:11" x14ac:dyDescent="0.2">
      <c r="A2290" s="7" t="s">
        <v>7396</v>
      </c>
      <c r="B2290" s="7" t="s">
        <v>7397</v>
      </c>
      <c r="C2290" s="7" t="s">
        <v>7398</v>
      </c>
      <c r="D2290" s="7" t="s">
        <v>13</v>
      </c>
      <c r="E2290" s="7">
        <v>-0.41769981844548598</v>
      </c>
      <c r="F2290" s="7">
        <v>1.1191867218666799E-2</v>
      </c>
      <c r="G2290" s="7">
        <v>9.1478295446299804E-2</v>
      </c>
      <c r="H2290" s="7" t="s">
        <v>12</v>
      </c>
      <c r="I2290" s="7">
        <v>-0.41769981844548598</v>
      </c>
      <c r="J2290" s="7">
        <v>9.1478295446299804E-2</v>
      </c>
      <c r="K2290" s="7" t="s">
        <v>14095</v>
      </c>
    </row>
    <row r="2291" spans="1:11" x14ac:dyDescent="0.2">
      <c r="A2291" s="7" t="s">
        <v>7399</v>
      </c>
      <c r="B2291" s="7" t="s">
        <v>7400</v>
      </c>
      <c r="C2291" s="7" t="s">
        <v>7401</v>
      </c>
      <c r="D2291" s="7" t="s">
        <v>13</v>
      </c>
      <c r="E2291" s="7">
        <v>-0.71526139124574994</v>
      </c>
      <c r="F2291" s="7">
        <v>2.1828391710623199E-3</v>
      </c>
      <c r="G2291" s="7">
        <v>3.6602371851246797E-2</v>
      </c>
      <c r="H2291" s="7" t="s">
        <v>12</v>
      </c>
      <c r="I2291" s="7">
        <v>-0.71526139124574994</v>
      </c>
      <c r="J2291" s="7">
        <v>3.6602371851246797E-2</v>
      </c>
      <c r="K2291" s="7" t="s">
        <v>14096</v>
      </c>
    </row>
    <row r="2292" spans="1:11" x14ac:dyDescent="0.2">
      <c r="A2292" s="7" t="s">
        <v>7402</v>
      </c>
      <c r="B2292" s="7" t="s">
        <v>7403</v>
      </c>
      <c r="C2292" s="7" t="s">
        <v>7404</v>
      </c>
      <c r="D2292" s="7" t="s">
        <v>13</v>
      </c>
      <c r="E2292" s="7">
        <v>1.03444544476275</v>
      </c>
      <c r="F2292" s="7">
        <v>9.7173888861572993E-2</v>
      </c>
      <c r="G2292" s="7">
        <v>0.28592944808932003</v>
      </c>
      <c r="H2292" s="7" t="s">
        <v>12</v>
      </c>
      <c r="I2292" s="7">
        <v>1.03444544476275</v>
      </c>
      <c r="J2292" s="7">
        <v>0.28592944808932003</v>
      </c>
      <c r="K2292" s="7" t="s">
        <v>14097</v>
      </c>
    </row>
    <row r="2293" spans="1:11" x14ac:dyDescent="0.2">
      <c r="A2293" s="7" t="s">
        <v>7405</v>
      </c>
      <c r="B2293" s="7" t="s">
        <v>7406</v>
      </c>
      <c r="C2293" s="7" t="s">
        <v>7407</v>
      </c>
      <c r="D2293" s="7" t="s">
        <v>13</v>
      </c>
      <c r="E2293" s="7">
        <v>-0.19093787478041199</v>
      </c>
      <c r="F2293" s="7">
        <v>1.7307297294355099E-2</v>
      </c>
      <c r="G2293" s="7">
        <v>0.119891802618999</v>
      </c>
      <c r="H2293" s="7" t="s">
        <v>12</v>
      </c>
      <c r="I2293" s="7">
        <v>-0.19093787478041199</v>
      </c>
      <c r="J2293" s="7">
        <v>0.119891802618999</v>
      </c>
      <c r="K2293" s="7" t="s">
        <v>14098</v>
      </c>
    </row>
    <row r="2294" spans="1:11" x14ac:dyDescent="0.2">
      <c r="A2294" s="7" t="s">
        <v>7408</v>
      </c>
      <c r="B2294" s="7" t="s">
        <v>7409</v>
      </c>
      <c r="C2294" s="7" t="s">
        <v>7410</v>
      </c>
      <c r="D2294" s="7" t="s">
        <v>13</v>
      </c>
      <c r="E2294" s="7">
        <v>-0.43307249467065301</v>
      </c>
      <c r="F2294" s="7">
        <v>6.8935071972830095E-2</v>
      </c>
      <c r="G2294" s="7">
        <v>0.242420635641627</v>
      </c>
      <c r="H2294" s="7" t="s">
        <v>12</v>
      </c>
      <c r="I2294" s="7">
        <v>-0.43307249467065301</v>
      </c>
      <c r="J2294" s="7">
        <v>0.242420635641627</v>
      </c>
      <c r="K2294" s="7" t="s">
        <v>14099</v>
      </c>
    </row>
    <row r="2295" spans="1:11" x14ac:dyDescent="0.2">
      <c r="A2295" s="7" t="s">
        <v>7411</v>
      </c>
      <c r="B2295" s="7" t="s">
        <v>7412</v>
      </c>
      <c r="C2295" s="7" t="s">
        <v>7413</v>
      </c>
      <c r="D2295" s="7" t="s">
        <v>13</v>
      </c>
      <c r="E2295" s="7">
        <v>-0.67081084316644002</v>
      </c>
      <c r="F2295" s="7">
        <v>9.8331775633071897E-2</v>
      </c>
      <c r="G2295" s="7">
        <v>0.28702728586099302</v>
      </c>
      <c r="H2295" s="7" t="s">
        <v>12</v>
      </c>
      <c r="I2295" s="7">
        <v>-0.67081084316644002</v>
      </c>
      <c r="J2295" s="7">
        <v>0.28702728586099302</v>
      </c>
      <c r="K2295" s="7" t="s">
        <v>14100</v>
      </c>
    </row>
    <row r="2296" spans="1:11" x14ac:dyDescent="0.2">
      <c r="A2296" s="7" t="s">
        <v>7414</v>
      </c>
      <c r="B2296" s="7" t="s">
        <v>7415</v>
      </c>
      <c r="C2296" s="7" t="s">
        <v>7416</v>
      </c>
      <c r="D2296" s="7" t="s">
        <v>13</v>
      </c>
      <c r="E2296" s="7">
        <v>-0.45187451876020301</v>
      </c>
      <c r="F2296" s="7">
        <v>6.4614642798230398E-2</v>
      </c>
      <c r="G2296" s="7">
        <v>0.23402503564872801</v>
      </c>
      <c r="H2296" s="7" t="s">
        <v>12</v>
      </c>
      <c r="I2296" s="7">
        <v>-0.45187451876020301</v>
      </c>
      <c r="J2296" s="7">
        <v>0.23402503564872801</v>
      </c>
      <c r="K2296" s="7" t="s">
        <v>14101</v>
      </c>
    </row>
    <row r="2297" spans="1:11" x14ac:dyDescent="0.2">
      <c r="A2297" s="7" t="s">
        <v>90</v>
      </c>
      <c r="B2297" s="7" t="s">
        <v>91</v>
      </c>
      <c r="C2297" s="7" t="s">
        <v>92</v>
      </c>
      <c r="D2297" s="7" t="s">
        <v>13</v>
      </c>
      <c r="E2297" s="7">
        <v>-5.2360403198692E-2</v>
      </c>
      <c r="F2297" s="7">
        <v>0.87161055255450703</v>
      </c>
      <c r="G2297" s="7">
        <v>0.93298148735081099</v>
      </c>
      <c r="H2297" s="7" t="s">
        <v>12</v>
      </c>
      <c r="I2297" s="7">
        <v>-5.2360403198692E-2</v>
      </c>
      <c r="J2297" s="7">
        <v>0.93298148735081099</v>
      </c>
      <c r="K2297" s="7" t="s">
        <v>14102</v>
      </c>
    </row>
    <row r="2298" spans="1:11" x14ac:dyDescent="0.2">
      <c r="A2298" s="7" t="s">
        <v>7417</v>
      </c>
      <c r="B2298" s="7" t="s">
        <v>7418</v>
      </c>
      <c r="C2298" s="7" t="s">
        <v>7419</v>
      </c>
      <c r="D2298" s="7" t="s">
        <v>13</v>
      </c>
      <c r="E2298" s="7">
        <v>0.11174334635800399</v>
      </c>
      <c r="F2298" s="7">
        <v>0.67438974872544499</v>
      </c>
      <c r="G2298" s="7">
        <v>0.82082266301255902</v>
      </c>
      <c r="H2298" s="7" t="s">
        <v>12</v>
      </c>
      <c r="I2298" s="7">
        <v>0.11174334635800399</v>
      </c>
      <c r="J2298" s="7">
        <v>0.82082266301255902</v>
      </c>
      <c r="K2298" s="7" t="s">
        <v>14103</v>
      </c>
    </row>
    <row r="2299" spans="1:11" x14ac:dyDescent="0.2">
      <c r="A2299" s="7" t="s">
        <v>7420</v>
      </c>
      <c r="B2299" s="7" t="s">
        <v>7421</v>
      </c>
      <c r="C2299" s="7" t="s">
        <v>7422</v>
      </c>
      <c r="D2299" s="7" t="s">
        <v>13</v>
      </c>
      <c r="E2299" s="7">
        <v>-0.23658292050985999</v>
      </c>
      <c r="F2299" s="7">
        <v>0.21189589121701699</v>
      </c>
      <c r="G2299" s="7">
        <v>0.43028962941002302</v>
      </c>
      <c r="H2299" s="7" t="s">
        <v>12</v>
      </c>
      <c r="I2299" s="7">
        <v>-0.23658292050985999</v>
      </c>
      <c r="J2299" s="7">
        <v>0.43028962941002302</v>
      </c>
      <c r="K2299" s="7" t="s">
        <v>14104</v>
      </c>
    </row>
    <row r="2300" spans="1:11" x14ac:dyDescent="0.2">
      <c r="A2300" s="7" t="s">
        <v>7423</v>
      </c>
      <c r="B2300" s="7" t="s">
        <v>7424</v>
      </c>
      <c r="C2300" s="7" t="s">
        <v>7425</v>
      </c>
      <c r="D2300" s="7" t="s">
        <v>13</v>
      </c>
      <c r="E2300" s="7">
        <v>-0.50870694731495603</v>
      </c>
      <c r="F2300" s="7">
        <v>0.14445897760745599</v>
      </c>
      <c r="G2300" s="7">
        <v>0.34826471661798902</v>
      </c>
      <c r="H2300" s="7" t="s">
        <v>12</v>
      </c>
      <c r="I2300" s="7">
        <v>-0.50870694731495603</v>
      </c>
      <c r="J2300" s="7">
        <v>0.34826471661798902</v>
      </c>
      <c r="K2300" s="7" t="s">
        <v>14105</v>
      </c>
    </row>
    <row r="2301" spans="1:11" x14ac:dyDescent="0.2">
      <c r="A2301" s="7" t="s">
        <v>7426</v>
      </c>
      <c r="B2301" s="7" t="s">
        <v>7427</v>
      </c>
      <c r="C2301" s="7" t="s">
        <v>7428</v>
      </c>
      <c r="D2301" s="7" t="s">
        <v>13</v>
      </c>
      <c r="E2301" s="7">
        <v>-0.30391527520588402</v>
      </c>
      <c r="F2301" s="7">
        <v>0.13112293530154101</v>
      </c>
      <c r="G2301" s="7">
        <v>0.32860635549911499</v>
      </c>
      <c r="H2301" s="7" t="s">
        <v>12</v>
      </c>
      <c r="I2301" s="7">
        <v>-0.30391527520588402</v>
      </c>
      <c r="J2301" s="7">
        <v>0.32860635549911499</v>
      </c>
      <c r="K2301" s="7" t="s">
        <v>14106</v>
      </c>
    </row>
    <row r="2302" spans="1:11" x14ac:dyDescent="0.2">
      <c r="A2302" s="7" t="s">
        <v>828</v>
      </c>
      <c r="B2302" s="7" t="s">
        <v>829</v>
      </c>
      <c r="C2302" s="7" t="s">
        <v>830</v>
      </c>
      <c r="D2302" s="7" t="s">
        <v>13</v>
      </c>
      <c r="E2302" s="7">
        <v>1.4776114214873499</v>
      </c>
      <c r="F2302" s="7">
        <v>2.6986695544906099E-8</v>
      </c>
      <c r="G2302" s="7">
        <v>3.5145673164649298E-6</v>
      </c>
      <c r="H2302" s="7" t="s">
        <v>12</v>
      </c>
      <c r="I2302" s="7">
        <v>1.4776114214873499</v>
      </c>
      <c r="J2302" s="7">
        <v>3.5145673164649298E-6</v>
      </c>
      <c r="K2302" s="7" t="s">
        <v>14107</v>
      </c>
    </row>
    <row r="2303" spans="1:11" x14ac:dyDescent="0.2">
      <c r="A2303" s="7" t="s">
        <v>486</v>
      </c>
      <c r="B2303" s="7" t="s">
        <v>487</v>
      </c>
      <c r="C2303" s="7" t="s">
        <v>488</v>
      </c>
      <c r="D2303" s="7" t="s">
        <v>13</v>
      </c>
      <c r="E2303" s="7">
        <v>1.03377026525699</v>
      </c>
      <c r="F2303" s="7">
        <v>5.5570767365509297E-7</v>
      </c>
      <c r="G2303" s="7">
        <v>5.1694044785010603E-5</v>
      </c>
      <c r="H2303" s="7" t="s">
        <v>12</v>
      </c>
      <c r="I2303" s="7">
        <v>1.03377026525699</v>
      </c>
      <c r="J2303" s="7">
        <v>5.1694044785010603E-5</v>
      </c>
      <c r="K2303" s="7" t="s">
        <v>14108</v>
      </c>
    </row>
    <row r="2304" spans="1:11" x14ac:dyDescent="0.2">
      <c r="A2304" s="7" t="s">
        <v>849</v>
      </c>
      <c r="B2304" s="7" t="s">
        <v>850</v>
      </c>
      <c r="C2304" s="7" t="s">
        <v>851</v>
      </c>
      <c r="D2304" s="7" t="s">
        <v>13</v>
      </c>
      <c r="E2304" s="7">
        <v>0.419677145630245</v>
      </c>
      <c r="F2304" s="7">
        <v>7.6040150395704401E-2</v>
      </c>
      <c r="G2304" s="7">
        <v>0.25392210905642498</v>
      </c>
      <c r="H2304" s="7" t="s">
        <v>12</v>
      </c>
      <c r="I2304" s="7">
        <v>0.419677145630245</v>
      </c>
      <c r="J2304" s="7">
        <v>0.25392210905642498</v>
      </c>
      <c r="K2304" s="7" t="s">
        <v>14109</v>
      </c>
    </row>
    <row r="2305" spans="1:11" x14ac:dyDescent="0.2">
      <c r="A2305" s="7" t="s">
        <v>1259</v>
      </c>
      <c r="B2305" s="7" t="s">
        <v>1260</v>
      </c>
      <c r="C2305" s="7" t="s">
        <v>1261</v>
      </c>
      <c r="D2305" s="7" t="s">
        <v>13</v>
      </c>
      <c r="E2305" s="7">
        <v>-0.16461146234795901</v>
      </c>
      <c r="F2305" s="7">
        <v>0.77705463734811098</v>
      </c>
      <c r="G2305" s="7">
        <v>0.88188192742678095</v>
      </c>
      <c r="H2305" s="7" t="s">
        <v>12</v>
      </c>
      <c r="I2305" s="7">
        <v>-0.16461146234795901</v>
      </c>
      <c r="J2305" s="7">
        <v>0.88188192742678095</v>
      </c>
      <c r="K2305" s="7" t="s">
        <v>14110</v>
      </c>
    </row>
    <row r="2306" spans="1:11" x14ac:dyDescent="0.2">
      <c r="A2306" s="7" t="s">
        <v>7429</v>
      </c>
      <c r="B2306" s="7" t="s">
        <v>7430</v>
      </c>
      <c r="C2306" s="7" t="s">
        <v>7431</v>
      </c>
      <c r="D2306" s="7" t="s">
        <v>13</v>
      </c>
      <c r="E2306" s="7">
        <v>-0.20740257666242701</v>
      </c>
      <c r="F2306" s="7">
        <v>0.46104809906702199</v>
      </c>
      <c r="G2306" s="7">
        <v>0.66273543894586195</v>
      </c>
      <c r="H2306" s="7" t="s">
        <v>12</v>
      </c>
      <c r="I2306" s="7">
        <v>-0.20740257666242701</v>
      </c>
      <c r="J2306" s="7">
        <v>0.66273543894586195</v>
      </c>
      <c r="K2306" s="7" t="s">
        <v>14111</v>
      </c>
    </row>
    <row r="2307" spans="1:11" x14ac:dyDescent="0.2">
      <c r="A2307" s="7" t="s">
        <v>7432</v>
      </c>
      <c r="B2307" s="7" t="s">
        <v>7433</v>
      </c>
      <c r="C2307" s="7" t="s">
        <v>7434</v>
      </c>
      <c r="D2307" s="7" t="s">
        <v>13</v>
      </c>
      <c r="E2307" s="7">
        <v>-0.53377736761700201</v>
      </c>
      <c r="F2307" s="7">
        <v>5.9060734364337897E-2</v>
      </c>
      <c r="G2307" s="7">
        <v>0.22251715444693199</v>
      </c>
      <c r="H2307" s="7" t="s">
        <v>12</v>
      </c>
      <c r="I2307" s="7">
        <v>-0.53377736761700201</v>
      </c>
      <c r="J2307" s="7">
        <v>0.22251715444693199</v>
      </c>
      <c r="K2307" s="7" t="s">
        <v>14112</v>
      </c>
    </row>
    <row r="2308" spans="1:11" x14ac:dyDescent="0.2">
      <c r="A2308" s="7" t="s">
        <v>7435</v>
      </c>
      <c r="B2308" s="7" t="s">
        <v>7436</v>
      </c>
      <c r="C2308" s="7" t="s">
        <v>7437</v>
      </c>
      <c r="D2308" s="7" t="s">
        <v>13</v>
      </c>
      <c r="E2308" s="7">
        <v>-0.15105690760089599</v>
      </c>
      <c r="F2308" s="7">
        <v>0.45184461946122301</v>
      </c>
      <c r="G2308" s="7">
        <v>0.65605466327662199</v>
      </c>
      <c r="H2308" s="7" t="s">
        <v>12</v>
      </c>
      <c r="I2308" s="7">
        <v>-0.15105690760089599</v>
      </c>
      <c r="J2308" s="7">
        <v>0.65605466327662199</v>
      </c>
      <c r="K2308" s="7" t="s">
        <v>14113</v>
      </c>
    </row>
    <row r="2309" spans="1:11" x14ac:dyDescent="0.2">
      <c r="A2309" s="7" t="s">
        <v>7438</v>
      </c>
      <c r="B2309" s="7" t="s">
        <v>7439</v>
      </c>
      <c r="C2309" s="7" t="s">
        <v>7440</v>
      </c>
      <c r="D2309" s="7" t="s">
        <v>13</v>
      </c>
      <c r="E2309" s="7">
        <v>-0.16669121810156601</v>
      </c>
      <c r="F2309" s="7">
        <v>0.54871411991952401</v>
      </c>
      <c r="G2309" s="7">
        <v>0.72894459929465405</v>
      </c>
      <c r="H2309" s="7" t="s">
        <v>12</v>
      </c>
      <c r="I2309" s="7">
        <v>-0.16669121810156601</v>
      </c>
      <c r="J2309" s="7">
        <v>0.72894459929465405</v>
      </c>
      <c r="K2309" s="7" t="s">
        <v>14114</v>
      </c>
    </row>
    <row r="2310" spans="1:11" x14ac:dyDescent="0.2">
      <c r="A2310" s="7" t="s">
        <v>7441</v>
      </c>
      <c r="B2310" s="7" t="s">
        <v>7442</v>
      </c>
      <c r="C2310" s="7" t="s">
        <v>7443</v>
      </c>
      <c r="D2310" s="7" t="s">
        <v>13</v>
      </c>
      <c r="E2310" s="7">
        <v>-0.116112553230919</v>
      </c>
      <c r="F2310" s="7">
        <v>0.67201728186243004</v>
      </c>
      <c r="G2310" s="7">
        <v>0.81895555840190704</v>
      </c>
      <c r="H2310" s="7" t="s">
        <v>12</v>
      </c>
      <c r="I2310" s="7">
        <v>-0.116112553230919</v>
      </c>
      <c r="J2310" s="7">
        <v>0.81895555840190704</v>
      </c>
      <c r="K2310" s="7" t="s">
        <v>14115</v>
      </c>
    </row>
    <row r="2311" spans="1:11" x14ac:dyDescent="0.2">
      <c r="A2311" s="7" t="s">
        <v>7444</v>
      </c>
      <c r="B2311" s="7" t="s">
        <v>7445</v>
      </c>
      <c r="C2311" s="7" t="s">
        <v>7446</v>
      </c>
      <c r="D2311" s="7" t="s">
        <v>13</v>
      </c>
      <c r="E2311" s="7">
        <v>8.26646683320683E-2</v>
      </c>
      <c r="F2311" s="7">
        <v>0.74096933711147295</v>
      </c>
      <c r="G2311" s="7">
        <v>0.86185388511298799</v>
      </c>
      <c r="H2311" s="7" t="s">
        <v>12</v>
      </c>
      <c r="I2311" s="7">
        <v>8.26646683320683E-2</v>
      </c>
      <c r="J2311" s="7">
        <v>0.86185388511298799</v>
      </c>
      <c r="K2311" s="7" t="s">
        <v>14116</v>
      </c>
    </row>
    <row r="2312" spans="1:11" x14ac:dyDescent="0.2">
      <c r="A2312" s="7" t="s">
        <v>7447</v>
      </c>
      <c r="B2312" s="7" t="s">
        <v>7448</v>
      </c>
      <c r="C2312" s="7" t="s">
        <v>7449</v>
      </c>
      <c r="D2312" s="7" t="s">
        <v>13</v>
      </c>
      <c r="E2312" s="7">
        <v>-0.179631136075313</v>
      </c>
      <c r="F2312" s="7">
        <v>0.62474529222270403</v>
      </c>
      <c r="G2312" s="7">
        <v>0.78941780618179302</v>
      </c>
      <c r="H2312" s="7" t="s">
        <v>12</v>
      </c>
      <c r="I2312" s="7">
        <v>-0.179631136075313</v>
      </c>
      <c r="J2312" s="7">
        <v>0.78941780618179302</v>
      </c>
      <c r="K2312" s="7" t="s">
        <v>14117</v>
      </c>
    </row>
    <row r="2313" spans="1:11" x14ac:dyDescent="0.2">
      <c r="A2313" s="7" t="s">
        <v>7450</v>
      </c>
      <c r="B2313" s="7" t="s">
        <v>7451</v>
      </c>
      <c r="C2313" s="7" t="s">
        <v>7452</v>
      </c>
      <c r="D2313" s="7" t="s">
        <v>13</v>
      </c>
      <c r="E2313" s="7">
        <v>-0.184120822781105</v>
      </c>
      <c r="F2313" s="7">
        <v>5.9612597807971603E-2</v>
      </c>
      <c r="G2313" s="7">
        <v>0.22373335219571999</v>
      </c>
      <c r="H2313" s="7" t="s">
        <v>12</v>
      </c>
      <c r="I2313" s="7">
        <v>-0.184120822781105</v>
      </c>
      <c r="J2313" s="7">
        <v>0.22373335219571999</v>
      </c>
      <c r="K2313" s="7" t="s">
        <v>14118</v>
      </c>
    </row>
    <row r="2314" spans="1:11" x14ac:dyDescent="0.2">
      <c r="A2314" s="7" t="s">
        <v>7453</v>
      </c>
      <c r="B2314" s="7" t="s">
        <v>7454</v>
      </c>
      <c r="C2314" s="7" t="s">
        <v>7455</v>
      </c>
      <c r="D2314" s="7" t="s">
        <v>13</v>
      </c>
      <c r="E2314" s="7">
        <v>0.111771289072157</v>
      </c>
      <c r="F2314" s="7">
        <v>0.46551092551311102</v>
      </c>
      <c r="G2314" s="7">
        <v>0.66572151756212405</v>
      </c>
      <c r="H2314" s="7" t="s">
        <v>12</v>
      </c>
      <c r="I2314" s="7">
        <v>0.111771289072157</v>
      </c>
      <c r="J2314" s="7">
        <v>0.66572151756212405</v>
      </c>
      <c r="K2314" s="7" t="s">
        <v>14119</v>
      </c>
    </row>
    <row r="2315" spans="1:11" x14ac:dyDescent="0.2">
      <c r="A2315" s="7" t="s">
        <v>7456</v>
      </c>
      <c r="B2315" s="7" t="s">
        <v>7457</v>
      </c>
      <c r="C2315" s="7" t="s">
        <v>7458</v>
      </c>
      <c r="D2315" s="7" t="s">
        <v>13</v>
      </c>
      <c r="E2315" s="7">
        <v>0.107833064131396</v>
      </c>
      <c r="F2315" s="7">
        <v>0.66640630481903895</v>
      </c>
      <c r="G2315" s="7">
        <v>0.81462688424638796</v>
      </c>
      <c r="H2315" s="7" t="s">
        <v>12</v>
      </c>
      <c r="I2315" s="7">
        <v>0.107833064131396</v>
      </c>
      <c r="J2315" s="7">
        <v>0.81462688424638796</v>
      </c>
      <c r="K2315" s="7" t="s">
        <v>14120</v>
      </c>
    </row>
    <row r="2316" spans="1:11" x14ac:dyDescent="0.2">
      <c r="A2316" s="7" t="s">
        <v>7459</v>
      </c>
      <c r="B2316" s="7" t="s">
        <v>7460</v>
      </c>
      <c r="C2316" s="7" t="s">
        <v>7461</v>
      </c>
      <c r="D2316" s="7" t="s">
        <v>13</v>
      </c>
      <c r="E2316" s="7">
        <v>-0.27809570291695701</v>
      </c>
      <c r="F2316" s="7">
        <v>6.2507652117003197E-3</v>
      </c>
      <c r="G2316" s="7">
        <v>6.4779150350432704E-2</v>
      </c>
      <c r="H2316" s="7" t="s">
        <v>12</v>
      </c>
      <c r="I2316" s="7">
        <v>-0.27809570291695701</v>
      </c>
      <c r="J2316" s="7">
        <v>6.4779150350432704E-2</v>
      </c>
      <c r="K2316" s="7" t="s">
        <v>14121</v>
      </c>
    </row>
    <row r="2317" spans="1:11" x14ac:dyDescent="0.2">
      <c r="A2317" s="7" t="s">
        <v>7462</v>
      </c>
      <c r="B2317" s="7" t="s">
        <v>7463</v>
      </c>
      <c r="C2317" s="7" t="s">
        <v>7464</v>
      </c>
      <c r="D2317" s="7" t="s">
        <v>13</v>
      </c>
      <c r="E2317" s="7">
        <v>-0.18606603495715501</v>
      </c>
      <c r="F2317" s="7">
        <v>0.63643069349759396</v>
      </c>
      <c r="G2317" s="7">
        <v>0.79639701704448096</v>
      </c>
      <c r="H2317" s="7" t="s">
        <v>12</v>
      </c>
      <c r="I2317" s="7">
        <v>-0.18606603495715501</v>
      </c>
      <c r="J2317" s="7">
        <v>0.79639701704448096</v>
      </c>
      <c r="K2317" s="7" t="s">
        <v>14122</v>
      </c>
    </row>
    <row r="2318" spans="1:11" x14ac:dyDescent="0.2">
      <c r="A2318" s="7" t="s">
        <v>7465</v>
      </c>
      <c r="B2318" s="7" t="s">
        <v>7466</v>
      </c>
      <c r="C2318" s="7" t="s">
        <v>7467</v>
      </c>
      <c r="D2318" s="7" t="s">
        <v>13</v>
      </c>
      <c r="E2318" s="7">
        <v>-0.226819749390272</v>
      </c>
      <c r="F2318" s="7">
        <v>0.67900508342726096</v>
      </c>
      <c r="G2318" s="7">
        <v>0.822596235953584</v>
      </c>
      <c r="H2318" s="7" t="s">
        <v>12</v>
      </c>
      <c r="I2318" s="7">
        <v>-0.226819749390272</v>
      </c>
      <c r="J2318" s="7">
        <v>0.822596235953584</v>
      </c>
      <c r="K2318" s="7" t="s">
        <v>14123</v>
      </c>
    </row>
    <row r="2319" spans="1:11" x14ac:dyDescent="0.2">
      <c r="A2319" s="7" t="s">
        <v>7468</v>
      </c>
      <c r="B2319" s="7" t="s">
        <v>7469</v>
      </c>
      <c r="C2319" s="7" t="s">
        <v>7470</v>
      </c>
      <c r="D2319" s="7" t="s">
        <v>13</v>
      </c>
      <c r="E2319" s="7">
        <v>-0.22817279389782799</v>
      </c>
      <c r="F2319" s="7">
        <v>0.241393302904993</v>
      </c>
      <c r="G2319" s="7">
        <v>0.46574006639496601</v>
      </c>
      <c r="H2319" s="7" t="s">
        <v>12</v>
      </c>
      <c r="I2319" s="7">
        <v>-0.22817279389782799</v>
      </c>
      <c r="J2319" s="7">
        <v>0.46574006639496601</v>
      </c>
      <c r="K2319" s="7" t="s">
        <v>14124</v>
      </c>
    </row>
    <row r="2320" spans="1:11" x14ac:dyDescent="0.2">
      <c r="A2320" s="7" t="s">
        <v>216</v>
      </c>
      <c r="B2320" s="7" t="s">
        <v>217</v>
      </c>
      <c r="C2320" s="7" t="s">
        <v>218</v>
      </c>
      <c r="D2320" s="7" t="s">
        <v>13</v>
      </c>
      <c r="E2320" s="7">
        <v>-0.27132922165323098</v>
      </c>
      <c r="F2320" s="7">
        <v>0.29264850997938402</v>
      </c>
      <c r="G2320" s="7">
        <v>0.51321578177228999</v>
      </c>
      <c r="H2320" s="7" t="s">
        <v>12</v>
      </c>
      <c r="I2320" s="7">
        <v>-0.27132922165323098</v>
      </c>
      <c r="J2320" s="7">
        <v>0.51321578177228999</v>
      </c>
      <c r="K2320" s="7" t="s">
        <v>14125</v>
      </c>
    </row>
    <row r="2321" spans="1:11" x14ac:dyDescent="0.2">
      <c r="A2321" s="7" t="s">
        <v>7471</v>
      </c>
      <c r="B2321" s="7" t="s">
        <v>7472</v>
      </c>
      <c r="C2321" s="7" t="s">
        <v>7473</v>
      </c>
      <c r="D2321" s="7" t="s">
        <v>13</v>
      </c>
      <c r="E2321" s="7">
        <v>0.61201655123745802</v>
      </c>
      <c r="F2321" s="7">
        <v>0.27421367762090199</v>
      </c>
      <c r="G2321" s="7">
        <v>0.49825483396255998</v>
      </c>
      <c r="H2321" s="7" t="s">
        <v>12</v>
      </c>
      <c r="I2321" s="7">
        <v>0.61201655123745802</v>
      </c>
      <c r="J2321" s="7">
        <v>0.49825483396255998</v>
      </c>
      <c r="K2321" s="7" t="s">
        <v>14126</v>
      </c>
    </row>
    <row r="2322" spans="1:11" x14ac:dyDescent="0.2">
      <c r="A2322" s="7" t="s">
        <v>7474</v>
      </c>
      <c r="B2322" s="7" t="s">
        <v>7475</v>
      </c>
      <c r="C2322" s="7" t="s">
        <v>7476</v>
      </c>
      <c r="D2322" s="7" t="s">
        <v>13</v>
      </c>
      <c r="E2322" s="7">
        <v>-0.22061388679907901</v>
      </c>
      <c r="F2322" s="7">
        <v>0.32569570308089002</v>
      </c>
      <c r="G2322" s="7">
        <v>0.54636887588537497</v>
      </c>
      <c r="H2322" s="7" t="s">
        <v>12</v>
      </c>
      <c r="I2322" s="7">
        <v>-0.22061388679907901</v>
      </c>
      <c r="J2322" s="7">
        <v>0.54636887588537497</v>
      </c>
      <c r="K2322" s="7" t="s">
        <v>14127</v>
      </c>
    </row>
    <row r="2323" spans="1:11" x14ac:dyDescent="0.2">
      <c r="A2323" s="7" t="s">
        <v>7477</v>
      </c>
      <c r="B2323" s="7" t="s">
        <v>7478</v>
      </c>
      <c r="C2323" s="7" t="s">
        <v>7479</v>
      </c>
      <c r="D2323" s="7" t="s">
        <v>13</v>
      </c>
      <c r="E2323" s="7">
        <v>-0.49986491898487501</v>
      </c>
      <c r="F2323" s="7">
        <v>3.6628166535721998E-2</v>
      </c>
      <c r="G2323" s="7">
        <v>0.174519812993983</v>
      </c>
      <c r="H2323" s="7" t="s">
        <v>12</v>
      </c>
      <c r="I2323" s="7">
        <v>-0.49986491898487501</v>
      </c>
      <c r="J2323" s="7">
        <v>0.174519812993983</v>
      </c>
      <c r="K2323" s="7" t="s">
        <v>14128</v>
      </c>
    </row>
    <row r="2324" spans="1:11" x14ac:dyDescent="0.2">
      <c r="A2324" s="7" t="s">
        <v>7480</v>
      </c>
      <c r="B2324" s="7" t="s">
        <v>7481</v>
      </c>
      <c r="C2324" s="7" t="s">
        <v>7482</v>
      </c>
      <c r="D2324" s="7" t="s">
        <v>13</v>
      </c>
      <c r="E2324" s="7">
        <v>-0.14131964342290401</v>
      </c>
      <c r="F2324" s="7">
        <v>0.30412001756568102</v>
      </c>
      <c r="G2324" s="7">
        <v>0.52297399147408197</v>
      </c>
      <c r="H2324" s="7" t="s">
        <v>12</v>
      </c>
      <c r="I2324" s="7">
        <v>-0.14131964342290401</v>
      </c>
      <c r="J2324" s="7">
        <v>0.52297399147408197</v>
      </c>
      <c r="K2324" s="7" t="s">
        <v>14129</v>
      </c>
    </row>
    <row r="2325" spans="1:11" x14ac:dyDescent="0.2">
      <c r="A2325" s="7" t="s">
        <v>843</v>
      </c>
      <c r="B2325" s="7" t="s">
        <v>844</v>
      </c>
      <c r="C2325" s="7" t="s">
        <v>845</v>
      </c>
      <c r="D2325" s="7" t="s">
        <v>13</v>
      </c>
      <c r="E2325" s="7">
        <v>-0.25169541324176897</v>
      </c>
      <c r="F2325" s="7">
        <v>0.69669489529755202</v>
      </c>
      <c r="G2325" s="7">
        <v>0.83368666337749897</v>
      </c>
      <c r="H2325" s="7" t="s">
        <v>12</v>
      </c>
      <c r="I2325" s="7">
        <v>-0.25169541324176897</v>
      </c>
      <c r="J2325" s="7">
        <v>0.83368666337749897</v>
      </c>
      <c r="K2325" s="7" t="s">
        <v>14130</v>
      </c>
    </row>
    <row r="2326" spans="1:11" x14ac:dyDescent="0.2">
      <c r="A2326" s="7" t="s">
        <v>7483</v>
      </c>
      <c r="B2326" s="7" t="s">
        <v>7484</v>
      </c>
      <c r="C2326" s="7" t="s">
        <v>7485</v>
      </c>
      <c r="D2326" s="7" t="s">
        <v>13</v>
      </c>
      <c r="E2326" s="7">
        <v>-0.15162747810743499</v>
      </c>
      <c r="F2326" s="7">
        <v>0.704407433117477</v>
      </c>
      <c r="G2326" s="7">
        <v>0.83778381771384602</v>
      </c>
      <c r="H2326" s="7" t="s">
        <v>12</v>
      </c>
      <c r="I2326" s="7">
        <v>-0.15162747810743499</v>
      </c>
      <c r="J2326" s="7">
        <v>0.83778381771384602</v>
      </c>
      <c r="K2326" s="7" t="s">
        <v>14131</v>
      </c>
    </row>
    <row r="2327" spans="1:11" x14ac:dyDescent="0.2">
      <c r="A2327" s="7" t="s">
        <v>7486</v>
      </c>
      <c r="B2327" s="7" t="s">
        <v>7487</v>
      </c>
      <c r="C2327" s="7" t="s">
        <v>7488</v>
      </c>
      <c r="D2327" s="7" t="s">
        <v>13</v>
      </c>
      <c r="E2327" s="7">
        <v>-5.6053274408064202E-3</v>
      </c>
      <c r="F2327" s="7">
        <v>0.98489967496759301</v>
      </c>
      <c r="G2327" s="7">
        <v>0.99372030705277004</v>
      </c>
      <c r="H2327" s="7" t="s">
        <v>12</v>
      </c>
      <c r="I2327" s="7">
        <v>-5.6053274408064202E-3</v>
      </c>
      <c r="J2327" s="7">
        <v>0.99372030705277004</v>
      </c>
      <c r="K2327" s="7" t="s">
        <v>14132</v>
      </c>
    </row>
    <row r="2328" spans="1:11" x14ac:dyDescent="0.2">
      <c r="A2328" s="7" t="s">
        <v>7489</v>
      </c>
      <c r="B2328" s="7" t="s">
        <v>7490</v>
      </c>
      <c r="C2328" s="7" t="s">
        <v>7491</v>
      </c>
      <c r="D2328" s="7" t="s">
        <v>13</v>
      </c>
      <c r="E2328" s="7">
        <v>-0.27642223609882599</v>
      </c>
      <c r="F2328" s="7">
        <v>0.37267909658145598</v>
      </c>
      <c r="G2328" s="7">
        <v>0.590812813576999</v>
      </c>
      <c r="H2328" s="7" t="s">
        <v>12</v>
      </c>
      <c r="I2328" s="7">
        <v>-0.27642223609882599</v>
      </c>
      <c r="J2328" s="7">
        <v>0.590812813576999</v>
      </c>
      <c r="K2328" s="7" t="s">
        <v>14133</v>
      </c>
    </row>
    <row r="2329" spans="1:11" x14ac:dyDescent="0.2">
      <c r="A2329" s="7" t="s">
        <v>7492</v>
      </c>
      <c r="B2329" s="7" t="s">
        <v>7493</v>
      </c>
      <c r="C2329" s="7" t="s">
        <v>7494</v>
      </c>
      <c r="D2329" s="7" t="s">
        <v>13</v>
      </c>
      <c r="E2329" s="7">
        <v>0.160614657168721</v>
      </c>
      <c r="F2329" s="7">
        <v>0.73022825565189398</v>
      </c>
      <c r="G2329" s="7">
        <v>0.85138818108980896</v>
      </c>
      <c r="H2329" s="7" t="s">
        <v>12</v>
      </c>
      <c r="I2329" s="7">
        <v>0.160614657168721</v>
      </c>
      <c r="J2329" s="7">
        <v>0.85138818108980896</v>
      </c>
      <c r="K2329" s="7" t="s">
        <v>14135</v>
      </c>
    </row>
    <row r="2330" spans="1:11" x14ac:dyDescent="0.2">
      <c r="A2330" s="7" t="s">
        <v>7495</v>
      </c>
      <c r="B2330" s="7" t="s">
        <v>7496</v>
      </c>
      <c r="C2330" s="7" t="s">
        <v>7497</v>
      </c>
      <c r="D2330" s="7" t="s">
        <v>13</v>
      </c>
      <c r="E2330" s="7">
        <v>-0.85293203694887998</v>
      </c>
      <c r="F2330" s="7">
        <v>2.1561124423659099E-3</v>
      </c>
      <c r="G2330" s="7">
        <v>3.6602371851246797E-2</v>
      </c>
      <c r="H2330" s="7" t="s">
        <v>12</v>
      </c>
      <c r="I2330" s="7">
        <v>-0.85293203694887998</v>
      </c>
      <c r="J2330" s="7">
        <v>3.6602371851246797E-2</v>
      </c>
      <c r="K2330" s="7" t="s">
        <v>14136</v>
      </c>
    </row>
    <row r="2331" spans="1:11" x14ac:dyDescent="0.2">
      <c r="A2331" s="7" t="s">
        <v>7498</v>
      </c>
      <c r="B2331" s="7" t="s">
        <v>7499</v>
      </c>
      <c r="C2331" s="7" t="s">
        <v>7500</v>
      </c>
      <c r="D2331" s="7" t="s">
        <v>13</v>
      </c>
      <c r="E2331" s="7">
        <v>-0.41661778090517299</v>
      </c>
      <c r="F2331" s="7">
        <v>5.4140816343362097E-4</v>
      </c>
      <c r="G2331" s="7">
        <v>1.45881496174838E-2</v>
      </c>
      <c r="H2331" s="7" t="s">
        <v>12</v>
      </c>
      <c r="I2331" s="7">
        <v>-0.41661778090517299</v>
      </c>
      <c r="J2331" s="7">
        <v>1.45881496174838E-2</v>
      </c>
      <c r="K2331" s="7" t="s">
        <v>14137</v>
      </c>
    </row>
    <row r="2332" spans="1:11" x14ac:dyDescent="0.2">
      <c r="A2332" s="7" t="s">
        <v>1247</v>
      </c>
      <c r="B2332" s="7" t="s">
        <v>1248</v>
      </c>
      <c r="C2332" s="7" t="s">
        <v>1249</v>
      </c>
      <c r="D2332" s="7" t="s">
        <v>13</v>
      </c>
      <c r="E2332" s="7" t="e">
        <v>#NUM!</v>
      </c>
      <c r="F2332" s="7"/>
      <c r="G2332" s="7">
        <v>0</v>
      </c>
      <c r="H2332" s="7" t="s">
        <v>20</v>
      </c>
      <c r="I2332" s="7">
        <v>-5.5917336589257003</v>
      </c>
      <c r="J2332" s="7">
        <v>3.4806700000000003E-2</v>
      </c>
      <c r="K2332" s="7" t="s">
        <v>14138</v>
      </c>
    </row>
    <row r="2333" spans="1:11" x14ac:dyDescent="0.2">
      <c r="A2333" s="7" t="s">
        <v>7501</v>
      </c>
      <c r="B2333" s="7" t="s">
        <v>7502</v>
      </c>
      <c r="C2333" s="7" t="s">
        <v>7503</v>
      </c>
      <c r="D2333" s="7" t="s">
        <v>13</v>
      </c>
      <c r="E2333" s="7">
        <v>4.0151361298908297E-2</v>
      </c>
      <c r="F2333" s="7">
        <v>0.92845685859161398</v>
      </c>
      <c r="G2333" s="7">
        <v>0.96270725756832198</v>
      </c>
      <c r="H2333" s="7" t="s">
        <v>12</v>
      </c>
      <c r="I2333" s="7">
        <v>4.0151361298908297E-2</v>
      </c>
      <c r="J2333" s="7">
        <v>0.96270725756832198</v>
      </c>
      <c r="K2333" s="7" t="s">
        <v>14139</v>
      </c>
    </row>
    <row r="2334" spans="1:11" x14ac:dyDescent="0.2">
      <c r="A2334" s="7" t="s">
        <v>7504</v>
      </c>
      <c r="B2334" s="7" t="s">
        <v>7505</v>
      </c>
      <c r="C2334" s="7" t="s">
        <v>7506</v>
      </c>
      <c r="D2334" s="7" t="s">
        <v>13</v>
      </c>
      <c r="E2334" s="7">
        <v>-0.10853535767415</v>
      </c>
      <c r="F2334" s="7">
        <v>0.64580110205985697</v>
      </c>
      <c r="G2334" s="7">
        <v>0.80106161554462096</v>
      </c>
      <c r="H2334" s="7" t="s">
        <v>12</v>
      </c>
      <c r="I2334" s="7">
        <v>-0.10853535767415</v>
      </c>
      <c r="J2334" s="7">
        <v>0.80106161554462096</v>
      </c>
      <c r="K2334" s="7" t="s">
        <v>14140</v>
      </c>
    </row>
    <row r="2335" spans="1:11" x14ac:dyDescent="0.2">
      <c r="A2335" s="7" t="s">
        <v>7507</v>
      </c>
      <c r="B2335" s="7" t="s">
        <v>7508</v>
      </c>
      <c r="C2335" s="7" t="s">
        <v>7509</v>
      </c>
      <c r="D2335" s="7" t="s">
        <v>13</v>
      </c>
      <c r="E2335" s="7">
        <v>-0.68462529620714097</v>
      </c>
      <c r="F2335" s="7">
        <v>1.8344075211586201E-2</v>
      </c>
      <c r="G2335" s="7">
        <v>0.121911343875395</v>
      </c>
      <c r="H2335" s="7" t="s">
        <v>12</v>
      </c>
      <c r="I2335" s="7">
        <v>-0.68462529620714097</v>
      </c>
      <c r="J2335" s="7">
        <v>0.121911343875395</v>
      </c>
      <c r="K2335" s="7" t="s">
        <v>14141</v>
      </c>
    </row>
    <row r="2336" spans="1:11" x14ac:dyDescent="0.2">
      <c r="A2336" s="7" t="s">
        <v>7510</v>
      </c>
      <c r="B2336" s="7" t="s">
        <v>7511</v>
      </c>
      <c r="C2336" s="7" t="s">
        <v>7512</v>
      </c>
      <c r="D2336" s="7" t="s">
        <v>13</v>
      </c>
      <c r="E2336" s="7">
        <v>0.43003035626443697</v>
      </c>
      <c r="F2336" s="7">
        <v>4.6043988744942199E-2</v>
      </c>
      <c r="G2336" s="7">
        <v>0.19877775030551301</v>
      </c>
      <c r="H2336" s="7" t="s">
        <v>12</v>
      </c>
      <c r="I2336" s="7">
        <v>0.43003035626443697</v>
      </c>
      <c r="J2336" s="7">
        <v>0.19877775030551301</v>
      </c>
      <c r="K2336" s="7" t="s">
        <v>14142</v>
      </c>
    </row>
    <row r="2337" spans="1:11" x14ac:dyDescent="0.2">
      <c r="A2337" s="7" t="s">
        <v>7513</v>
      </c>
      <c r="B2337" s="7" t="s">
        <v>7514</v>
      </c>
      <c r="C2337" s="7" t="s">
        <v>7515</v>
      </c>
      <c r="D2337" s="7" t="s">
        <v>13</v>
      </c>
      <c r="E2337" s="7">
        <v>-0.187461969179431</v>
      </c>
      <c r="F2337" s="7">
        <v>0.11437648076528199</v>
      </c>
      <c r="G2337" s="7">
        <v>0.307549146834107</v>
      </c>
      <c r="H2337" s="7" t="s">
        <v>12</v>
      </c>
      <c r="I2337" s="7">
        <v>-0.187461969179431</v>
      </c>
      <c r="J2337" s="7">
        <v>0.307549146834107</v>
      </c>
      <c r="K2337" s="7" t="s">
        <v>14143</v>
      </c>
    </row>
    <row r="2338" spans="1:11" x14ac:dyDescent="0.2">
      <c r="A2338" s="7" t="s">
        <v>7516</v>
      </c>
      <c r="B2338" s="7" t="s">
        <v>7517</v>
      </c>
      <c r="C2338" s="7" t="s">
        <v>7518</v>
      </c>
      <c r="D2338" s="7" t="s">
        <v>13</v>
      </c>
      <c r="E2338" s="7">
        <v>-0.30321189270779503</v>
      </c>
      <c r="F2338" s="7">
        <v>3.2225451353045102E-2</v>
      </c>
      <c r="G2338" s="7">
        <v>0.16162546003890599</v>
      </c>
      <c r="H2338" s="7" t="s">
        <v>12</v>
      </c>
      <c r="I2338" s="7">
        <v>-0.30321189270779503</v>
      </c>
      <c r="J2338" s="7">
        <v>0.16162546003890599</v>
      </c>
      <c r="K2338" s="7" t="s">
        <v>14144</v>
      </c>
    </row>
    <row r="2339" spans="1:11" x14ac:dyDescent="0.2">
      <c r="A2339" s="7" t="s">
        <v>7519</v>
      </c>
      <c r="B2339" s="7" t="s">
        <v>7520</v>
      </c>
      <c r="C2339" s="7" t="s">
        <v>7521</v>
      </c>
      <c r="D2339" s="7" t="s">
        <v>13</v>
      </c>
      <c r="E2339" s="7">
        <v>-0.42723116468195699</v>
      </c>
      <c r="F2339" s="7">
        <v>2.2151973362150201E-2</v>
      </c>
      <c r="G2339" s="7">
        <v>0.132336024351561</v>
      </c>
      <c r="H2339" s="7" t="s">
        <v>12</v>
      </c>
      <c r="I2339" s="7">
        <v>-0.42723116468195699</v>
      </c>
      <c r="J2339" s="7">
        <v>0.132336024351561</v>
      </c>
      <c r="K2339" s="7" t="s">
        <v>14145</v>
      </c>
    </row>
    <row r="2340" spans="1:11" x14ac:dyDescent="0.2">
      <c r="A2340" s="7" t="s">
        <v>7522</v>
      </c>
      <c r="B2340" s="7" t="s">
        <v>7523</v>
      </c>
      <c r="C2340" s="7" t="s">
        <v>7524</v>
      </c>
      <c r="D2340" s="7" t="s">
        <v>13</v>
      </c>
      <c r="E2340" s="7">
        <v>-0.163888511233654</v>
      </c>
      <c r="F2340" s="7">
        <v>2.2024430368728299E-2</v>
      </c>
      <c r="G2340" s="7">
        <v>0.13197768320647399</v>
      </c>
      <c r="H2340" s="7" t="s">
        <v>12</v>
      </c>
      <c r="I2340" s="7">
        <v>-0.163888511233654</v>
      </c>
      <c r="J2340" s="7">
        <v>0.13197768320647399</v>
      </c>
      <c r="K2340" s="7" t="s">
        <v>14146</v>
      </c>
    </row>
    <row r="2341" spans="1:11" x14ac:dyDescent="0.2">
      <c r="A2341" s="7" t="s">
        <v>7525</v>
      </c>
      <c r="B2341" s="7" t="s">
        <v>7526</v>
      </c>
      <c r="C2341" s="7" t="s">
        <v>7527</v>
      </c>
      <c r="D2341" s="7" t="s">
        <v>13</v>
      </c>
      <c r="E2341" s="7">
        <v>-0.23525277534123301</v>
      </c>
      <c r="F2341" s="7">
        <v>3.8682079720219399E-2</v>
      </c>
      <c r="G2341" s="7">
        <v>0.17970378771331399</v>
      </c>
      <c r="H2341" s="7" t="s">
        <v>12</v>
      </c>
      <c r="I2341" s="7">
        <v>-0.23525277534123301</v>
      </c>
      <c r="J2341" s="7">
        <v>0.17970378771331399</v>
      </c>
      <c r="K2341" s="7" t="s">
        <v>14147</v>
      </c>
    </row>
    <row r="2342" spans="1:11" x14ac:dyDescent="0.2">
      <c r="A2342" s="7" t="s">
        <v>7528</v>
      </c>
      <c r="B2342" s="7" t="s">
        <v>7529</v>
      </c>
      <c r="C2342" s="7" t="s">
        <v>7530</v>
      </c>
      <c r="D2342" s="7" t="s">
        <v>13</v>
      </c>
      <c r="E2342" s="7">
        <v>-0.21240568355061901</v>
      </c>
      <c r="F2342" s="7">
        <v>6.0858438357435297E-2</v>
      </c>
      <c r="G2342" s="7">
        <v>0.22565753445471101</v>
      </c>
      <c r="H2342" s="7" t="s">
        <v>12</v>
      </c>
      <c r="I2342" s="7">
        <v>-0.21240568355061901</v>
      </c>
      <c r="J2342" s="7">
        <v>0.22565753445471101</v>
      </c>
      <c r="K2342" s="7" t="s">
        <v>14148</v>
      </c>
    </row>
    <row r="2343" spans="1:11" x14ac:dyDescent="0.2">
      <c r="A2343" s="7" t="s">
        <v>7531</v>
      </c>
      <c r="B2343" s="7" t="s">
        <v>7532</v>
      </c>
      <c r="C2343" s="7" t="s">
        <v>7533</v>
      </c>
      <c r="D2343" s="7" t="s">
        <v>13</v>
      </c>
      <c r="E2343" s="7">
        <v>-0.323398676794378</v>
      </c>
      <c r="F2343" s="7">
        <v>0.35493700780383403</v>
      </c>
      <c r="G2343" s="7">
        <v>0.572795906439314</v>
      </c>
      <c r="H2343" s="7" t="s">
        <v>12</v>
      </c>
      <c r="I2343" s="7">
        <v>-0.323398676794378</v>
      </c>
      <c r="J2343" s="7">
        <v>0.572795906439314</v>
      </c>
      <c r="K2343" s="7" t="s">
        <v>14149</v>
      </c>
    </row>
    <row r="2344" spans="1:11" x14ac:dyDescent="0.2">
      <c r="A2344" s="7" t="s">
        <v>1041</v>
      </c>
      <c r="B2344" s="7" t="s">
        <v>1042</v>
      </c>
      <c r="C2344" s="7" t="s">
        <v>1043</v>
      </c>
      <c r="D2344" s="7" t="s">
        <v>13</v>
      </c>
      <c r="E2344" s="7">
        <v>0.29860691172335502</v>
      </c>
      <c r="F2344" s="7">
        <v>0.342380124328793</v>
      </c>
      <c r="G2344" s="7">
        <v>0.560871759225407</v>
      </c>
      <c r="H2344" s="7" t="s">
        <v>12</v>
      </c>
      <c r="I2344" s="7">
        <v>0.29860691172335502</v>
      </c>
      <c r="J2344" s="7">
        <v>0.560871759225407</v>
      </c>
      <c r="K2344" s="7" t="s">
        <v>14150</v>
      </c>
    </row>
    <row r="2345" spans="1:11" x14ac:dyDescent="0.2">
      <c r="A2345" s="7" t="s">
        <v>7534</v>
      </c>
      <c r="B2345" s="7" t="s">
        <v>7535</v>
      </c>
      <c r="C2345" s="7" t="s">
        <v>7536</v>
      </c>
      <c r="D2345" s="7" t="s">
        <v>13</v>
      </c>
      <c r="E2345" s="7">
        <v>-6.1868037758376598E-2</v>
      </c>
      <c r="F2345" s="7">
        <v>0.86594777161847702</v>
      </c>
      <c r="G2345" s="7">
        <v>0.93093229876396899</v>
      </c>
      <c r="H2345" s="7" t="s">
        <v>12</v>
      </c>
      <c r="I2345" s="7">
        <v>-6.1868037758376598E-2</v>
      </c>
      <c r="J2345" s="7">
        <v>0.93093229876396899</v>
      </c>
      <c r="K2345" s="7" t="s">
        <v>14151</v>
      </c>
    </row>
    <row r="2346" spans="1:11" x14ac:dyDescent="0.2">
      <c r="A2346" s="7" t="s">
        <v>7537</v>
      </c>
      <c r="B2346" s="7" t="s">
        <v>7538</v>
      </c>
      <c r="C2346" s="7" t="s">
        <v>7539</v>
      </c>
      <c r="D2346" s="7" t="s">
        <v>13</v>
      </c>
      <c r="E2346" s="7">
        <v>-6.8616054588485603E-2</v>
      </c>
      <c r="F2346" s="7">
        <v>0.83947935439187604</v>
      </c>
      <c r="G2346" s="7">
        <v>0.91663667104603397</v>
      </c>
      <c r="H2346" s="7" t="s">
        <v>12</v>
      </c>
      <c r="I2346" s="7">
        <v>-6.8616054588485603E-2</v>
      </c>
      <c r="J2346" s="7">
        <v>0.91663667104603397</v>
      </c>
      <c r="K2346" s="7" t="s">
        <v>14152</v>
      </c>
    </row>
    <row r="2347" spans="1:11" x14ac:dyDescent="0.2">
      <c r="A2347" s="7" t="s">
        <v>7540</v>
      </c>
      <c r="B2347" s="7" t="s">
        <v>7541</v>
      </c>
      <c r="C2347" s="7" t="s">
        <v>7542</v>
      </c>
      <c r="D2347" s="7" t="s">
        <v>13</v>
      </c>
      <c r="E2347" s="7">
        <v>-2.7983243377136102E-2</v>
      </c>
      <c r="F2347" s="7">
        <v>0.920468723219106</v>
      </c>
      <c r="G2347" s="7">
        <v>0.95823908915988498</v>
      </c>
      <c r="H2347" s="7" t="s">
        <v>12</v>
      </c>
      <c r="I2347" s="7">
        <v>-2.7983243377136102E-2</v>
      </c>
      <c r="J2347" s="7">
        <v>0.95823908915988498</v>
      </c>
      <c r="K2347" s="7" t="s">
        <v>14153</v>
      </c>
    </row>
    <row r="2348" spans="1:11" x14ac:dyDescent="0.2">
      <c r="A2348" s="7" t="s">
        <v>7543</v>
      </c>
      <c r="B2348" s="7" t="s">
        <v>7544</v>
      </c>
      <c r="C2348" s="7" t="s">
        <v>7545</v>
      </c>
      <c r="D2348" s="7" t="s">
        <v>13</v>
      </c>
      <c r="E2348" s="7">
        <v>-0.39674889105151601</v>
      </c>
      <c r="F2348" s="7">
        <v>6.9868470045006098E-2</v>
      </c>
      <c r="G2348" s="7">
        <v>0.24423386836518199</v>
      </c>
      <c r="H2348" s="7" t="s">
        <v>12</v>
      </c>
      <c r="I2348" s="7">
        <v>-0.39674889105151601</v>
      </c>
      <c r="J2348" s="7">
        <v>0.24423386836518199</v>
      </c>
      <c r="K2348" s="7" t="s">
        <v>14154</v>
      </c>
    </row>
    <row r="2349" spans="1:11" x14ac:dyDescent="0.2">
      <c r="A2349" s="7" t="s">
        <v>7546</v>
      </c>
      <c r="B2349" s="7" t="s">
        <v>7547</v>
      </c>
      <c r="C2349" s="7" t="s">
        <v>7548</v>
      </c>
      <c r="D2349" s="7" t="s">
        <v>13</v>
      </c>
      <c r="E2349" s="7">
        <v>-0.37028395036451101</v>
      </c>
      <c r="F2349" s="7">
        <v>0.37771292658976102</v>
      </c>
      <c r="G2349" s="7">
        <v>0.59601147180379399</v>
      </c>
      <c r="H2349" s="7" t="s">
        <v>12</v>
      </c>
      <c r="I2349" s="7">
        <v>-0.37028395036451101</v>
      </c>
      <c r="J2349" s="7">
        <v>0.59601147180379399</v>
      </c>
      <c r="K2349" s="7" t="s">
        <v>14155</v>
      </c>
    </row>
    <row r="2350" spans="1:11" x14ac:dyDescent="0.2">
      <c r="A2350" s="7" t="s">
        <v>7549</v>
      </c>
      <c r="B2350" s="7" t="s">
        <v>7550</v>
      </c>
      <c r="C2350" s="7" t="s">
        <v>7551</v>
      </c>
      <c r="D2350" s="7" t="s">
        <v>13</v>
      </c>
      <c r="E2350" s="7">
        <v>-0.35064916621215603</v>
      </c>
      <c r="F2350" s="7">
        <v>1.73991942884495E-2</v>
      </c>
      <c r="G2350" s="7">
        <v>0.119891802618999</v>
      </c>
      <c r="H2350" s="7" t="s">
        <v>12</v>
      </c>
      <c r="I2350" s="7">
        <v>-0.35064916621215603</v>
      </c>
      <c r="J2350" s="7">
        <v>0.119891802618999</v>
      </c>
      <c r="K2350" s="7" t="s">
        <v>14156</v>
      </c>
    </row>
    <row r="2351" spans="1:11" x14ac:dyDescent="0.2">
      <c r="A2351" s="7" t="s">
        <v>7552</v>
      </c>
      <c r="B2351" s="7" t="s">
        <v>7553</v>
      </c>
      <c r="C2351" s="7" t="s">
        <v>7554</v>
      </c>
      <c r="D2351" s="7" t="s">
        <v>13</v>
      </c>
      <c r="E2351" s="7">
        <v>-0.335287115358472</v>
      </c>
      <c r="F2351" s="7">
        <v>0.16543463589756999</v>
      </c>
      <c r="G2351" s="7">
        <v>0.37887052898699197</v>
      </c>
      <c r="H2351" s="7" t="s">
        <v>12</v>
      </c>
      <c r="I2351" s="7">
        <v>-0.335287115358472</v>
      </c>
      <c r="J2351" s="7">
        <v>0.37887052898699197</v>
      </c>
      <c r="K2351" s="7" t="s">
        <v>14157</v>
      </c>
    </row>
    <row r="2352" spans="1:11" x14ac:dyDescent="0.2">
      <c r="A2352" s="7" t="s">
        <v>7555</v>
      </c>
      <c r="B2352" s="7" t="s">
        <v>7556</v>
      </c>
      <c r="C2352" s="7" t="s">
        <v>7557</v>
      </c>
      <c r="D2352" s="7" t="s">
        <v>13</v>
      </c>
      <c r="E2352" s="7">
        <v>-0.34653077031386698</v>
      </c>
      <c r="F2352" s="7">
        <v>3.3433025698926103E-2</v>
      </c>
      <c r="G2352" s="7">
        <v>0.16529719066196399</v>
      </c>
      <c r="H2352" s="7" t="s">
        <v>12</v>
      </c>
      <c r="I2352" s="7">
        <v>-0.34653077031386698</v>
      </c>
      <c r="J2352" s="7">
        <v>0.16529719066196399</v>
      </c>
      <c r="K2352" s="7" t="s">
        <v>14158</v>
      </c>
    </row>
    <row r="2353" spans="1:11" x14ac:dyDescent="0.2">
      <c r="A2353" s="7" t="s">
        <v>7558</v>
      </c>
      <c r="B2353" s="7" t="s">
        <v>7559</v>
      </c>
      <c r="C2353" s="7" t="s">
        <v>7560</v>
      </c>
      <c r="D2353" s="7" t="s">
        <v>13</v>
      </c>
      <c r="E2353" s="7">
        <v>-0.177316795637571</v>
      </c>
      <c r="F2353" s="7">
        <v>3.6888109219836103E-2</v>
      </c>
      <c r="G2353" s="7">
        <v>0.17490642849195601</v>
      </c>
      <c r="H2353" s="7" t="s">
        <v>12</v>
      </c>
      <c r="I2353" s="7">
        <v>-0.177316795637571</v>
      </c>
      <c r="J2353" s="7">
        <v>0.17490642849195601</v>
      </c>
      <c r="K2353" s="7" t="s">
        <v>14159</v>
      </c>
    </row>
    <row r="2354" spans="1:11" x14ac:dyDescent="0.2">
      <c r="A2354" s="7" t="s">
        <v>7561</v>
      </c>
      <c r="B2354" s="7" t="s">
        <v>7562</v>
      </c>
      <c r="C2354" s="7" t="s">
        <v>7563</v>
      </c>
      <c r="D2354" s="7" t="s">
        <v>13</v>
      </c>
      <c r="E2354" s="7">
        <v>-0.25070052792236203</v>
      </c>
      <c r="F2354" s="7">
        <v>0.47943803540623098</v>
      </c>
      <c r="G2354" s="7">
        <v>0.67696581291367697</v>
      </c>
      <c r="H2354" s="7" t="s">
        <v>12</v>
      </c>
      <c r="I2354" s="7">
        <v>-0.25070052792236203</v>
      </c>
      <c r="J2354" s="7">
        <v>0.67696581291367697</v>
      </c>
      <c r="K2354" s="7" t="s">
        <v>14160</v>
      </c>
    </row>
    <row r="2355" spans="1:11" x14ac:dyDescent="0.2">
      <c r="A2355" s="7" t="s">
        <v>7564</v>
      </c>
      <c r="B2355" s="7" t="s">
        <v>7565</v>
      </c>
      <c r="C2355" s="7" t="s">
        <v>7566</v>
      </c>
      <c r="D2355" s="7" t="s">
        <v>13</v>
      </c>
      <c r="E2355" s="7">
        <v>-0.60144268654406197</v>
      </c>
      <c r="F2355" s="7">
        <v>3.8107819739097198E-4</v>
      </c>
      <c r="G2355" s="7">
        <v>1.1474669249539099E-2</v>
      </c>
      <c r="H2355" s="7" t="s">
        <v>12</v>
      </c>
      <c r="I2355" s="7">
        <v>-0.60144268654406197</v>
      </c>
      <c r="J2355" s="7">
        <v>1.1474669249539099E-2</v>
      </c>
      <c r="K2355" s="7" t="s">
        <v>14161</v>
      </c>
    </row>
    <row r="2356" spans="1:11" x14ac:dyDescent="0.2">
      <c r="A2356" s="7" t="s">
        <v>7567</v>
      </c>
      <c r="B2356" s="7" t="s">
        <v>7568</v>
      </c>
      <c r="C2356" s="7" t="s">
        <v>7569</v>
      </c>
      <c r="D2356" s="7" t="s">
        <v>13</v>
      </c>
      <c r="E2356" s="7">
        <v>-0.47060221371174299</v>
      </c>
      <c r="F2356" s="7">
        <v>5.7337292870911001E-2</v>
      </c>
      <c r="G2356" s="7">
        <v>0.21949944780901301</v>
      </c>
      <c r="H2356" s="7" t="s">
        <v>12</v>
      </c>
      <c r="I2356" s="7">
        <v>-0.47060221371174299</v>
      </c>
      <c r="J2356" s="7">
        <v>0.21949944780901301</v>
      </c>
      <c r="K2356" s="7" t="s">
        <v>14162</v>
      </c>
    </row>
    <row r="2357" spans="1:11" x14ac:dyDescent="0.2">
      <c r="A2357" s="7" t="s">
        <v>7570</v>
      </c>
      <c r="B2357" s="7" t="s">
        <v>7571</v>
      </c>
      <c r="C2357" s="7" t="s">
        <v>7572</v>
      </c>
      <c r="D2357" s="7" t="s">
        <v>13</v>
      </c>
      <c r="E2357" s="7">
        <v>-0.77211039265141002</v>
      </c>
      <c r="F2357" s="7">
        <v>2.4900201157333601E-2</v>
      </c>
      <c r="G2357" s="7">
        <v>0.13987752485958199</v>
      </c>
      <c r="H2357" s="7" t="s">
        <v>12</v>
      </c>
      <c r="I2357" s="7">
        <v>-0.77211039265141002</v>
      </c>
      <c r="J2357" s="7">
        <v>0.13987752485958199</v>
      </c>
      <c r="K2357" s="7" t="s">
        <v>14163</v>
      </c>
    </row>
    <row r="2358" spans="1:11" x14ac:dyDescent="0.2">
      <c r="A2358" s="7" t="s">
        <v>7573</v>
      </c>
      <c r="B2358" s="7" t="s">
        <v>7574</v>
      </c>
      <c r="C2358" s="7" t="s">
        <v>7575</v>
      </c>
      <c r="D2358" s="7" t="s">
        <v>13</v>
      </c>
      <c r="E2358" s="7">
        <v>0.90126738364444903</v>
      </c>
      <c r="F2358" s="7">
        <v>0.19190422862815201</v>
      </c>
      <c r="G2358" s="7">
        <v>0.41070192533059102</v>
      </c>
      <c r="H2358" s="7" t="s">
        <v>12</v>
      </c>
      <c r="I2358" s="7">
        <v>0.90126738364444903</v>
      </c>
      <c r="J2358" s="7">
        <v>0.41070192533059102</v>
      </c>
      <c r="K2358" s="7" t="s">
        <v>14164</v>
      </c>
    </row>
    <row r="2359" spans="1:11" x14ac:dyDescent="0.2">
      <c r="A2359" s="7" t="s">
        <v>7576</v>
      </c>
      <c r="B2359" s="7" t="s">
        <v>7577</v>
      </c>
      <c r="C2359" s="7" t="s">
        <v>7578</v>
      </c>
      <c r="D2359" s="7" t="s">
        <v>13</v>
      </c>
      <c r="E2359" s="7">
        <v>-0.35450662141283301</v>
      </c>
      <c r="F2359" s="7">
        <v>0.23557401085646101</v>
      </c>
      <c r="G2359" s="7">
        <v>0.459275279648799</v>
      </c>
      <c r="H2359" s="7" t="s">
        <v>12</v>
      </c>
      <c r="I2359" s="7">
        <v>-0.35450662141283301</v>
      </c>
      <c r="J2359" s="7">
        <v>0.459275279648799</v>
      </c>
      <c r="K2359" s="7" t="s">
        <v>14165</v>
      </c>
    </row>
    <row r="2360" spans="1:11" x14ac:dyDescent="0.2">
      <c r="A2360" s="7" t="s">
        <v>7579</v>
      </c>
      <c r="B2360" s="7" t="s">
        <v>7580</v>
      </c>
      <c r="C2360" s="7" t="s">
        <v>7581</v>
      </c>
      <c r="D2360" s="7" t="s">
        <v>13</v>
      </c>
      <c r="E2360" s="7">
        <v>-0.453641302809488</v>
      </c>
      <c r="F2360" s="7">
        <v>4.1463496341381599E-2</v>
      </c>
      <c r="G2360" s="7">
        <v>0.18620446000664101</v>
      </c>
      <c r="H2360" s="7" t="s">
        <v>12</v>
      </c>
      <c r="I2360" s="7">
        <v>-0.453641302809488</v>
      </c>
      <c r="J2360" s="7">
        <v>0.18620446000664101</v>
      </c>
      <c r="K2360" s="7" t="s">
        <v>14166</v>
      </c>
    </row>
    <row r="2361" spans="1:11" x14ac:dyDescent="0.2">
      <c r="A2361" s="7" t="s">
        <v>7582</v>
      </c>
      <c r="B2361" s="7" t="s">
        <v>7583</v>
      </c>
      <c r="C2361" s="7" t="s">
        <v>7584</v>
      </c>
      <c r="D2361" s="7" t="s">
        <v>13</v>
      </c>
      <c r="E2361" s="7">
        <v>-0.25481693094543201</v>
      </c>
      <c r="F2361" s="7">
        <v>7.6512495745498801E-2</v>
      </c>
      <c r="G2361" s="7">
        <v>0.25462889342220102</v>
      </c>
      <c r="H2361" s="7" t="s">
        <v>12</v>
      </c>
      <c r="I2361" s="7">
        <v>-0.25481693094543201</v>
      </c>
      <c r="J2361" s="7">
        <v>0.25462889342220102</v>
      </c>
      <c r="K2361" s="7" t="s">
        <v>14167</v>
      </c>
    </row>
    <row r="2362" spans="1:11" x14ac:dyDescent="0.2">
      <c r="A2362" s="7" t="s">
        <v>1262</v>
      </c>
      <c r="B2362" s="7" t="s">
        <v>1263</v>
      </c>
      <c r="C2362" s="7" t="s">
        <v>1264</v>
      </c>
      <c r="D2362" s="7" t="s">
        <v>13</v>
      </c>
      <c r="E2362" s="7">
        <v>-0.41949587945821498</v>
      </c>
      <c r="F2362" s="7">
        <v>0.203120687390696</v>
      </c>
      <c r="G2362" s="7">
        <v>0.42279836208601501</v>
      </c>
      <c r="H2362" s="7" t="s">
        <v>12</v>
      </c>
      <c r="I2362" s="7">
        <v>-0.41949587945821498</v>
      </c>
      <c r="J2362" s="7">
        <v>0.42279836208601501</v>
      </c>
      <c r="K2362" s="7" t="s">
        <v>14168</v>
      </c>
    </row>
    <row r="2363" spans="1:11" x14ac:dyDescent="0.2">
      <c r="A2363" s="7" t="s">
        <v>7585</v>
      </c>
      <c r="B2363" s="7" t="s">
        <v>7586</v>
      </c>
      <c r="C2363" s="7" t="s">
        <v>7587</v>
      </c>
      <c r="D2363" s="7" t="s">
        <v>13</v>
      </c>
      <c r="E2363" s="7">
        <v>-0.18740710413723599</v>
      </c>
      <c r="F2363" s="7">
        <v>0.37766908752923101</v>
      </c>
      <c r="G2363" s="7">
        <v>0.59601147180379399</v>
      </c>
      <c r="H2363" s="7" t="s">
        <v>12</v>
      </c>
      <c r="I2363" s="7">
        <v>-0.18740710413723599</v>
      </c>
      <c r="J2363" s="7">
        <v>0.59601147180379399</v>
      </c>
      <c r="K2363" s="7" t="s">
        <v>14169</v>
      </c>
    </row>
    <row r="2364" spans="1:11" x14ac:dyDescent="0.2">
      <c r="A2364" s="7" t="s">
        <v>7588</v>
      </c>
      <c r="B2364" s="7" t="s">
        <v>7589</v>
      </c>
      <c r="C2364" s="7" t="s">
        <v>7590</v>
      </c>
      <c r="D2364" s="7" t="s">
        <v>13</v>
      </c>
      <c r="E2364" s="7">
        <v>-0.105586497933478</v>
      </c>
      <c r="F2364" s="7">
        <v>0.69699748018173002</v>
      </c>
      <c r="G2364" s="7">
        <v>0.83379337264850495</v>
      </c>
      <c r="H2364" s="7" t="s">
        <v>12</v>
      </c>
      <c r="I2364" s="7">
        <v>-0.105586497933478</v>
      </c>
      <c r="J2364" s="7">
        <v>0.83379337264850495</v>
      </c>
      <c r="K2364" s="7" t="s">
        <v>14170</v>
      </c>
    </row>
    <row r="2365" spans="1:11" x14ac:dyDescent="0.2">
      <c r="A2365" s="7" t="s">
        <v>7591</v>
      </c>
      <c r="B2365" s="7" t="s">
        <v>7592</v>
      </c>
      <c r="C2365" s="7" t="s">
        <v>7593</v>
      </c>
      <c r="D2365" s="7" t="s">
        <v>13</v>
      </c>
      <c r="E2365" s="7">
        <v>-0.569320386947198</v>
      </c>
      <c r="F2365" s="7">
        <v>1.6134241857060201E-2</v>
      </c>
      <c r="G2365" s="7">
        <v>0.11461178715551699</v>
      </c>
      <c r="H2365" s="7" t="s">
        <v>12</v>
      </c>
      <c r="I2365" s="7">
        <v>-0.569320386947198</v>
      </c>
      <c r="J2365" s="7">
        <v>0.11461178715551699</v>
      </c>
      <c r="K2365" s="7" t="s">
        <v>14171</v>
      </c>
    </row>
    <row r="2366" spans="1:11" x14ac:dyDescent="0.2">
      <c r="A2366" s="7" t="s">
        <v>7594</v>
      </c>
      <c r="B2366" s="7" t="s">
        <v>7595</v>
      </c>
      <c r="C2366" s="7" t="s">
        <v>7596</v>
      </c>
      <c r="D2366" s="7" t="s">
        <v>13</v>
      </c>
      <c r="E2366" s="7">
        <v>0.59246009854224901</v>
      </c>
      <c r="F2366" s="7">
        <v>7.2867011814090601E-3</v>
      </c>
      <c r="G2366" s="7">
        <v>7.0831386365260096E-2</v>
      </c>
      <c r="H2366" s="7" t="s">
        <v>12</v>
      </c>
      <c r="I2366" s="7">
        <v>0.59246009854224901</v>
      </c>
      <c r="J2366" s="7">
        <v>7.0831386365260096E-2</v>
      </c>
      <c r="K2366" s="7" t="s">
        <v>14172</v>
      </c>
    </row>
    <row r="2367" spans="1:11" x14ac:dyDescent="0.2">
      <c r="A2367" s="7" t="s">
        <v>7597</v>
      </c>
      <c r="B2367" s="7" t="s">
        <v>7598</v>
      </c>
      <c r="C2367" s="7" t="s">
        <v>7599</v>
      </c>
      <c r="D2367" s="7" t="s">
        <v>13</v>
      </c>
      <c r="E2367" s="7">
        <v>-0.392907922309433</v>
      </c>
      <c r="F2367" s="7">
        <v>2.1762450272697601E-3</v>
      </c>
      <c r="G2367" s="7">
        <v>3.6602371851246797E-2</v>
      </c>
      <c r="H2367" s="7" t="s">
        <v>12</v>
      </c>
      <c r="I2367" s="7">
        <v>-0.392907922309433</v>
      </c>
      <c r="J2367" s="7">
        <v>3.6602371851246797E-2</v>
      </c>
      <c r="K2367" s="7" t="s">
        <v>14173</v>
      </c>
    </row>
    <row r="2368" spans="1:11" x14ac:dyDescent="0.2">
      <c r="A2368" s="7" t="s">
        <v>7600</v>
      </c>
      <c r="B2368" s="7" t="s">
        <v>7601</v>
      </c>
      <c r="C2368" s="7" t="s">
        <v>7602</v>
      </c>
      <c r="D2368" s="7" t="s">
        <v>13</v>
      </c>
      <c r="E2368" s="7">
        <v>0.22710779614048199</v>
      </c>
      <c r="F2368" s="7">
        <v>0.59457834076632499</v>
      </c>
      <c r="G2368" s="7">
        <v>0.76440196688845996</v>
      </c>
      <c r="H2368" s="7" t="s">
        <v>12</v>
      </c>
      <c r="I2368" s="7">
        <v>0.22710779614048199</v>
      </c>
      <c r="J2368" s="7">
        <v>0.76440196688845996</v>
      </c>
      <c r="K2368" s="7" t="s">
        <v>14174</v>
      </c>
    </row>
    <row r="2369" spans="1:11" x14ac:dyDescent="0.2">
      <c r="A2369" s="7" t="s">
        <v>7603</v>
      </c>
      <c r="B2369" s="7" t="s">
        <v>7604</v>
      </c>
      <c r="C2369" s="7" t="s">
        <v>7605</v>
      </c>
      <c r="D2369" s="7" t="s">
        <v>13</v>
      </c>
      <c r="E2369" s="7">
        <v>-0.425634916868526</v>
      </c>
      <c r="F2369" s="7">
        <v>0.40369803610355598</v>
      </c>
      <c r="G2369" s="7">
        <v>0.61804397611935402</v>
      </c>
      <c r="H2369" s="7" t="s">
        <v>12</v>
      </c>
      <c r="I2369" s="7">
        <v>-0.425634916868526</v>
      </c>
      <c r="J2369" s="7">
        <v>0.61804397611935402</v>
      </c>
      <c r="K2369" s="7" t="s">
        <v>14175</v>
      </c>
    </row>
    <row r="2370" spans="1:11" x14ac:dyDescent="0.2">
      <c r="A2370" s="7" t="s">
        <v>7606</v>
      </c>
      <c r="B2370" s="7" t="s">
        <v>7607</v>
      </c>
      <c r="C2370" s="7" t="s">
        <v>7608</v>
      </c>
      <c r="D2370" s="7" t="s">
        <v>13</v>
      </c>
      <c r="E2370" s="7">
        <v>0.28641631869654</v>
      </c>
      <c r="F2370" s="7">
        <v>0.51830318406593801</v>
      </c>
      <c r="G2370" s="7">
        <v>0.70589263916137701</v>
      </c>
      <c r="H2370" s="7" t="s">
        <v>12</v>
      </c>
      <c r="I2370" s="7">
        <v>0.28641631869654</v>
      </c>
      <c r="J2370" s="7">
        <v>0.70589263916137701</v>
      </c>
      <c r="K2370" s="7" t="s">
        <v>14176</v>
      </c>
    </row>
    <row r="2371" spans="1:11" x14ac:dyDescent="0.2">
      <c r="A2371" s="7" t="s">
        <v>7609</v>
      </c>
      <c r="B2371" s="7" t="s">
        <v>7610</v>
      </c>
      <c r="C2371" s="7" t="s">
        <v>7611</v>
      </c>
      <c r="D2371" s="7" t="s">
        <v>13</v>
      </c>
      <c r="E2371" s="7">
        <v>0.451974906878086</v>
      </c>
      <c r="F2371" s="7">
        <v>0.40126150985742098</v>
      </c>
      <c r="G2371" s="7">
        <v>0.616195502641669</v>
      </c>
      <c r="H2371" s="7" t="s">
        <v>12</v>
      </c>
      <c r="I2371" s="7">
        <v>0.451974906878086</v>
      </c>
      <c r="J2371" s="7">
        <v>0.616195502641669</v>
      </c>
      <c r="K2371" s="7" t="s">
        <v>14177</v>
      </c>
    </row>
    <row r="2372" spans="1:11" x14ac:dyDescent="0.2">
      <c r="A2372" s="7" t="s">
        <v>7612</v>
      </c>
      <c r="B2372" s="7" t="s">
        <v>7613</v>
      </c>
      <c r="C2372" s="7" t="s">
        <v>7614</v>
      </c>
      <c r="D2372" s="7" t="s">
        <v>13</v>
      </c>
      <c r="E2372" s="7">
        <v>-0.25165820822349799</v>
      </c>
      <c r="F2372" s="7">
        <v>0.51873863295484501</v>
      </c>
      <c r="G2372" s="7">
        <v>0.70604341089502098</v>
      </c>
      <c r="H2372" s="7" t="s">
        <v>12</v>
      </c>
      <c r="I2372" s="7">
        <v>-0.25165820822349799</v>
      </c>
      <c r="J2372" s="7">
        <v>0.70604341089502098</v>
      </c>
      <c r="K2372" s="7" t="s">
        <v>14178</v>
      </c>
    </row>
    <row r="2373" spans="1:11" x14ac:dyDescent="0.2">
      <c r="A2373" s="7" t="s">
        <v>7615</v>
      </c>
      <c r="B2373" s="7" t="s">
        <v>7616</v>
      </c>
      <c r="C2373" s="7" t="s">
        <v>7617</v>
      </c>
      <c r="D2373" s="7" t="s">
        <v>13</v>
      </c>
      <c r="E2373" s="7">
        <v>-3.4784234459904001E-2</v>
      </c>
      <c r="F2373" s="7">
        <v>0.72308631122494305</v>
      </c>
      <c r="G2373" s="7">
        <v>0.84735348354664397</v>
      </c>
      <c r="H2373" s="7" t="s">
        <v>12</v>
      </c>
      <c r="I2373" s="7">
        <v>-3.4784234459904001E-2</v>
      </c>
      <c r="J2373" s="7">
        <v>0.84735348354664397</v>
      </c>
      <c r="K2373" s="7" t="s">
        <v>14179</v>
      </c>
    </row>
    <row r="2374" spans="1:11" x14ac:dyDescent="0.2">
      <c r="A2374" s="7" t="s">
        <v>7618</v>
      </c>
      <c r="B2374" s="7" t="s">
        <v>7619</v>
      </c>
      <c r="C2374" s="7" t="s">
        <v>7620</v>
      </c>
      <c r="D2374" s="7" t="s">
        <v>13</v>
      </c>
      <c r="E2374" s="7">
        <v>-0.45212791932602903</v>
      </c>
      <c r="F2374" s="7">
        <v>3.61502793500068E-3</v>
      </c>
      <c r="G2374" s="7">
        <v>4.8204485126442501E-2</v>
      </c>
      <c r="H2374" s="7" t="s">
        <v>12</v>
      </c>
      <c r="I2374" s="7">
        <v>-0.45212791932602903</v>
      </c>
      <c r="J2374" s="7">
        <v>4.8204485126442501E-2</v>
      </c>
      <c r="K2374" s="7" t="s">
        <v>14180</v>
      </c>
    </row>
    <row r="2375" spans="1:11" x14ac:dyDescent="0.2">
      <c r="A2375" s="7" t="s">
        <v>7621</v>
      </c>
      <c r="B2375" s="7" t="s">
        <v>7622</v>
      </c>
      <c r="C2375" s="7" t="s">
        <v>7623</v>
      </c>
      <c r="D2375" s="7" t="s">
        <v>13</v>
      </c>
      <c r="E2375" s="7">
        <v>-0.29193058785578502</v>
      </c>
      <c r="F2375" s="7">
        <v>5.2679999736415803E-3</v>
      </c>
      <c r="G2375" s="7">
        <v>5.84718065256183E-2</v>
      </c>
      <c r="H2375" s="7" t="s">
        <v>12</v>
      </c>
      <c r="I2375" s="7">
        <v>-0.29193058785578502</v>
      </c>
      <c r="J2375" s="7">
        <v>5.84718065256183E-2</v>
      </c>
      <c r="K2375" s="7" t="s">
        <v>14181</v>
      </c>
    </row>
    <row r="2376" spans="1:11" x14ac:dyDescent="0.2">
      <c r="A2376" s="7" t="s">
        <v>7624</v>
      </c>
      <c r="B2376" s="7" t="s">
        <v>7625</v>
      </c>
      <c r="C2376" s="7" t="s">
        <v>7626</v>
      </c>
      <c r="D2376" s="7" t="s">
        <v>13</v>
      </c>
      <c r="E2376" s="7">
        <v>-0.29764205204946098</v>
      </c>
      <c r="F2376" s="7">
        <v>9.4127183614418602E-2</v>
      </c>
      <c r="G2376" s="7">
        <v>0.28288838952425699</v>
      </c>
      <c r="H2376" s="7" t="s">
        <v>12</v>
      </c>
      <c r="I2376" s="7">
        <v>-0.29764205204946098</v>
      </c>
      <c r="J2376" s="7">
        <v>0.28288838952425699</v>
      </c>
      <c r="K2376" s="7" t="s">
        <v>14182</v>
      </c>
    </row>
    <row r="2377" spans="1:11" x14ac:dyDescent="0.2">
      <c r="A2377" s="7" t="s">
        <v>7627</v>
      </c>
      <c r="B2377" s="7" t="s">
        <v>7628</v>
      </c>
      <c r="C2377" s="7" t="s">
        <v>7629</v>
      </c>
      <c r="D2377" s="7" t="s">
        <v>13</v>
      </c>
      <c r="E2377" s="7">
        <v>-0.17105712766199899</v>
      </c>
      <c r="F2377" s="7">
        <v>0.358410079754725</v>
      </c>
      <c r="G2377" s="7">
        <v>0.57690857763613701</v>
      </c>
      <c r="H2377" s="7" t="s">
        <v>12</v>
      </c>
      <c r="I2377" s="7">
        <v>-0.17105712766199899</v>
      </c>
      <c r="J2377" s="7">
        <v>0.57690857763613701</v>
      </c>
      <c r="K2377" s="7" t="s">
        <v>14183</v>
      </c>
    </row>
    <row r="2378" spans="1:11" x14ac:dyDescent="0.2">
      <c r="A2378" s="7" t="s">
        <v>7630</v>
      </c>
      <c r="B2378" s="7" t="s">
        <v>7631</v>
      </c>
      <c r="C2378" s="7" t="s">
        <v>7632</v>
      </c>
      <c r="D2378" s="7" t="s">
        <v>13</v>
      </c>
      <c r="E2378" s="7">
        <v>-0.31195404870048499</v>
      </c>
      <c r="F2378" s="7">
        <v>0.244143744200223</v>
      </c>
      <c r="G2378" s="7">
        <v>0.46692295076989199</v>
      </c>
      <c r="H2378" s="7" t="s">
        <v>12</v>
      </c>
      <c r="I2378" s="7">
        <v>-0.31195404870048499</v>
      </c>
      <c r="J2378" s="7">
        <v>0.46692295076989199</v>
      </c>
      <c r="K2378" s="7" t="s">
        <v>14184</v>
      </c>
    </row>
    <row r="2379" spans="1:11" x14ac:dyDescent="0.2">
      <c r="A2379" s="7" t="s">
        <v>7633</v>
      </c>
      <c r="B2379" s="7" t="s">
        <v>7634</v>
      </c>
      <c r="C2379" s="7" t="s">
        <v>7635</v>
      </c>
      <c r="D2379" s="7" t="s">
        <v>13</v>
      </c>
      <c r="E2379" s="7">
        <v>-0.143429618498295</v>
      </c>
      <c r="F2379" s="7">
        <v>0.52782009484498904</v>
      </c>
      <c r="G2379" s="7">
        <v>0.71282167665377605</v>
      </c>
      <c r="H2379" s="7" t="s">
        <v>12</v>
      </c>
      <c r="I2379" s="7">
        <v>-0.143429618498295</v>
      </c>
      <c r="J2379" s="7">
        <v>0.71282167665377605</v>
      </c>
      <c r="K2379" s="7" t="s">
        <v>14185</v>
      </c>
    </row>
    <row r="2380" spans="1:11" x14ac:dyDescent="0.2">
      <c r="A2380" s="7" t="s">
        <v>7636</v>
      </c>
      <c r="B2380" s="7" t="s">
        <v>7637</v>
      </c>
      <c r="C2380" s="7" t="s">
        <v>7638</v>
      </c>
      <c r="D2380" s="7" t="s">
        <v>13</v>
      </c>
      <c r="E2380" s="7">
        <v>-0.22741446595999301</v>
      </c>
      <c r="F2380" s="7">
        <v>9.5393540013581895E-3</v>
      </c>
      <c r="G2380" s="7">
        <v>8.3182786434667602E-2</v>
      </c>
      <c r="H2380" s="7" t="s">
        <v>12</v>
      </c>
      <c r="I2380" s="7">
        <v>-0.22741446595999301</v>
      </c>
      <c r="J2380" s="7">
        <v>8.3182786434667602E-2</v>
      </c>
      <c r="K2380" s="7" t="s">
        <v>14186</v>
      </c>
    </row>
    <row r="2381" spans="1:11" x14ac:dyDescent="0.2">
      <c r="A2381" s="7" t="s">
        <v>7639</v>
      </c>
      <c r="B2381" s="7" t="s">
        <v>7640</v>
      </c>
      <c r="C2381" s="7" t="s">
        <v>7641</v>
      </c>
      <c r="D2381" s="7" t="s">
        <v>13</v>
      </c>
      <c r="E2381" s="7">
        <v>-0.132931296793389</v>
      </c>
      <c r="F2381" s="7">
        <v>0.18408503666751599</v>
      </c>
      <c r="G2381" s="7">
        <v>0.402924503226882</v>
      </c>
      <c r="H2381" s="7" t="s">
        <v>12</v>
      </c>
      <c r="I2381" s="7">
        <v>-0.132931296793389</v>
      </c>
      <c r="J2381" s="7">
        <v>0.402924503226882</v>
      </c>
      <c r="K2381" s="7" t="s">
        <v>14187</v>
      </c>
    </row>
    <row r="2382" spans="1:11" x14ac:dyDescent="0.2">
      <c r="A2382" s="7" t="s">
        <v>7642</v>
      </c>
      <c r="B2382" s="7" t="s">
        <v>7643</v>
      </c>
      <c r="C2382" s="7" t="s">
        <v>7644</v>
      </c>
      <c r="D2382" s="7" t="s">
        <v>13</v>
      </c>
      <c r="E2382" s="7">
        <v>-0.37092002382098599</v>
      </c>
      <c r="F2382" s="7">
        <v>3.1284691201234299E-3</v>
      </c>
      <c r="G2382" s="7">
        <v>4.4597569883990502E-2</v>
      </c>
      <c r="H2382" s="7" t="s">
        <v>12</v>
      </c>
      <c r="I2382" s="7">
        <v>-0.37092002382098599</v>
      </c>
      <c r="J2382" s="7">
        <v>4.4597569883990502E-2</v>
      </c>
      <c r="K2382" s="7" t="s">
        <v>14188</v>
      </c>
    </row>
    <row r="2383" spans="1:11" x14ac:dyDescent="0.2">
      <c r="A2383" s="7" t="s">
        <v>7645</v>
      </c>
      <c r="B2383" s="7" t="s">
        <v>7646</v>
      </c>
      <c r="C2383" s="7" t="s">
        <v>7647</v>
      </c>
      <c r="D2383" s="7" t="s">
        <v>13</v>
      </c>
      <c r="E2383" s="7">
        <v>-0.31469941429522302</v>
      </c>
      <c r="F2383" s="7">
        <v>0.12886803342111899</v>
      </c>
      <c r="G2383" s="7">
        <v>0.32630421683493899</v>
      </c>
      <c r="H2383" s="7" t="s">
        <v>12</v>
      </c>
      <c r="I2383" s="7">
        <v>-0.31469941429522302</v>
      </c>
      <c r="J2383" s="7">
        <v>0.32630421683493899</v>
      </c>
      <c r="K2383" s="7" t="s">
        <v>14189</v>
      </c>
    </row>
    <row r="2384" spans="1:11" x14ac:dyDescent="0.2">
      <c r="A2384" s="7" t="s">
        <v>7648</v>
      </c>
      <c r="B2384" s="7" t="s">
        <v>7649</v>
      </c>
      <c r="C2384" s="7" t="s">
        <v>7650</v>
      </c>
      <c r="D2384" s="7" t="s">
        <v>13</v>
      </c>
      <c r="E2384" s="7">
        <v>-0.341112560191002</v>
      </c>
      <c r="F2384" s="7">
        <v>2.3982157169102299E-3</v>
      </c>
      <c r="G2384" s="7">
        <v>3.8558966279704898E-2</v>
      </c>
      <c r="H2384" s="7" t="s">
        <v>12</v>
      </c>
      <c r="I2384" s="7">
        <v>-0.341112560191002</v>
      </c>
      <c r="J2384" s="7">
        <v>3.8558966279704898E-2</v>
      </c>
      <c r="K2384" s="7" t="s">
        <v>14190</v>
      </c>
    </row>
    <row r="2385" spans="1:11" x14ac:dyDescent="0.2">
      <c r="A2385" s="7" t="s">
        <v>846</v>
      </c>
      <c r="B2385" s="7" t="s">
        <v>847</v>
      </c>
      <c r="C2385" s="7" t="s">
        <v>848</v>
      </c>
      <c r="D2385" s="7" t="s">
        <v>13</v>
      </c>
      <c r="E2385" s="7">
        <v>-1.44298465011954</v>
      </c>
      <c r="F2385" s="7">
        <v>1.2957982677942501E-2</v>
      </c>
      <c r="G2385" s="7">
        <v>0.102070238553873</v>
      </c>
      <c r="H2385" s="7" t="s">
        <v>12</v>
      </c>
      <c r="I2385" s="7">
        <v>-1.44298465011954</v>
      </c>
      <c r="J2385" s="7">
        <v>0.102070238553873</v>
      </c>
      <c r="K2385" s="7" t="s">
        <v>14191</v>
      </c>
    </row>
    <row r="2386" spans="1:11" x14ac:dyDescent="0.2">
      <c r="A2386" s="7" t="s">
        <v>7651</v>
      </c>
      <c r="B2386" s="7" t="s">
        <v>7652</v>
      </c>
      <c r="C2386" s="7" t="s">
        <v>7653</v>
      </c>
      <c r="D2386" s="7" t="s">
        <v>13</v>
      </c>
      <c r="E2386" s="7">
        <v>-0.35908868774374603</v>
      </c>
      <c r="F2386" s="7">
        <v>2.2691102445502799E-2</v>
      </c>
      <c r="G2386" s="7">
        <v>0.13371664744280401</v>
      </c>
      <c r="H2386" s="7" t="s">
        <v>12</v>
      </c>
      <c r="I2386" s="7">
        <v>-0.35908868774374603</v>
      </c>
      <c r="J2386" s="7">
        <v>0.13371664744280401</v>
      </c>
      <c r="K2386" s="7" t="s">
        <v>14192</v>
      </c>
    </row>
    <row r="2387" spans="1:11" x14ac:dyDescent="0.2">
      <c r="A2387" s="7" t="s">
        <v>7654</v>
      </c>
      <c r="B2387" s="7" t="s">
        <v>7655</v>
      </c>
      <c r="C2387" s="7" t="s">
        <v>7656</v>
      </c>
      <c r="D2387" s="7" t="s">
        <v>13</v>
      </c>
      <c r="E2387" s="7">
        <v>-0.36783572788787</v>
      </c>
      <c r="F2387" s="7">
        <v>1.3085532568708E-2</v>
      </c>
      <c r="G2387" s="7">
        <v>0.10264019540503699</v>
      </c>
      <c r="H2387" s="7" t="s">
        <v>12</v>
      </c>
      <c r="I2387" s="7">
        <v>-0.36783572788787</v>
      </c>
      <c r="J2387" s="7">
        <v>0.10264019540503699</v>
      </c>
      <c r="K2387" s="7" t="s">
        <v>14193</v>
      </c>
    </row>
    <row r="2388" spans="1:11" x14ac:dyDescent="0.2">
      <c r="A2388" s="7" t="s">
        <v>7657</v>
      </c>
      <c r="B2388" s="7" t="s">
        <v>7658</v>
      </c>
      <c r="C2388" s="7" t="s">
        <v>7659</v>
      </c>
      <c r="D2388" s="7" t="s">
        <v>13</v>
      </c>
      <c r="E2388" s="7">
        <v>-0.27469139820890598</v>
      </c>
      <c r="F2388" s="7">
        <v>0.28554361774822401</v>
      </c>
      <c r="G2388" s="7">
        <v>0.50761587340498604</v>
      </c>
      <c r="H2388" s="7" t="s">
        <v>12</v>
      </c>
      <c r="I2388" s="7">
        <v>-0.27469139820890598</v>
      </c>
      <c r="J2388" s="7">
        <v>0.50761587340498604</v>
      </c>
      <c r="K2388" s="7" t="s">
        <v>14194</v>
      </c>
    </row>
    <row r="2389" spans="1:11" x14ac:dyDescent="0.2">
      <c r="A2389" s="7" t="s">
        <v>7660</v>
      </c>
      <c r="B2389" s="7" t="s">
        <v>7661</v>
      </c>
      <c r="C2389" s="7" t="s">
        <v>7662</v>
      </c>
      <c r="D2389" s="7" t="s">
        <v>13</v>
      </c>
      <c r="E2389" s="7">
        <v>-0.35034019977110797</v>
      </c>
      <c r="F2389" s="7">
        <v>3.06731349060088E-2</v>
      </c>
      <c r="G2389" s="7">
        <v>0.15685855769342399</v>
      </c>
      <c r="H2389" s="7" t="s">
        <v>12</v>
      </c>
      <c r="I2389" s="7">
        <v>-0.35034019977110797</v>
      </c>
      <c r="J2389" s="7">
        <v>0.15685855769342399</v>
      </c>
      <c r="K2389" s="7" t="s">
        <v>14195</v>
      </c>
    </row>
    <row r="2390" spans="1:11" x14ac:dyDescent="0.2">
      <c r="A2390" s="7" t="s">
        <v>7663</v>
      </c>
      <c r="B2390" s="7" t="s">
        <v>7664</v>
      </c>
      <c r="C2390" s="7" t="s">
        <v>7665</v>
      </c>
      <c r="D2390" s="7" t="s">
        <v>13</v>
      </c>
      <c r="E2390" s="7">
        <v>-0.15726527825064501</v>
      </c>
      <c r="F2390" s="7">
        <v>0.42251139565310802</v>
      </c>
      <c r="G2390" s="7">
        <v>0.63420656993636204</v>
      </c>
      <c r="H2390" s="7" t="s">
        <v>12</v>
      </c>
      <c r="I2390" s="7">
        <v>-0.15726527825064501</v>
      </c>
      <c r="J2390" s="7">
        <v>0.63420656993636204</v>
      </c>
      <c r="K2390" s="7" t="s">
        <v>14196</v>
      </c>
    </row>
    <row r="2391" spans="1:11" x14ac:dyDescent="0.2">
      <c r="A2391" s="7" t="s">
        <v>7666</v>
      </c>
      <c r="B2391" s="7" t="s">
        <v>7667</v>
      </c>
      <c r="C2391" s="7" t="s">
        <v>7668</v>
      </c>
      <c r="D2391" s="7" t="s">
        <v>13</v>
      </c>
      <c r="E2391" s="7">
        <v>-0.202935022218553</v>
      </c>
      <c r="F2391" s="7">
        <v>7.9575034607496195E-2</v>
      </c>
      <c r="G2391" s="7">
        <v>0.259732381129062</v>
      </c>
      <c r="H2391" s="7" t="s">
        <v>12</v>
      </c>
      <c r="I2391" s="7">
        <v>-0.202935022218553</v>
      </c>
      <c r="J2391" s="7">
        <v>0.259732381129062</v>
      </c>
      <c r="K2391" s="7" t="s">
        <v>14197</v>
      </c>
    </row>
    <row r="2392" spans="1:11" x14ac:dyDescent="0.2">
      <c r="A2392" s="7" t="s">
        <v>7669</v>
      </c>
      <c r="B2392" s="7" t="s">
        <v>7670</v>
      </c>
      <c r="C2392" s="7" t="s">
        <v>7671</v>
      </c>
      <c r="D2392" s="7" t="s">
        <v>13</v>
      </c>
      <c r="E2392" s="7">
        <v>-6.5721755679675198E-2</v>
      </c>
      <c r="F2392" s="7">
        <v>0.370254710227652</v>
      </c>
      <c r="G2392" s="7">
        <v>0.58804274506481202</v>
      </c>
      <c r="H2392" s="7" t="s">
        <v>12</v>
      </c>
      <c r="I2392" s="7">
        <v>-6.5721755679675198E-2</v>
      </c>
      <c r="J2392" s="7">
        <v>0.58804274506481202</v>
      </c>
      <c r="K2392" s="7" t="s">
        <v>14198</v>
      </c>
    </row>
    <row r="2393" spans="1:11" x14ac:dyDescent="0.2">
      <c r="A2393" s="7" t="s">
        <v>24</v>
      </c>
      <c r="B2393" s="7" t="s">
        <v>25</v>
      </c>
      <c r="C2393" s="7" t="s">
        <v>26</v>
      </c>
      <c r="D2393" s="7" t="s">
        <v>13</v>
      </c>
      <c r="E2393" s="7">
        <v>1.5599519427612301</v>
      </c>
      <c r="F2393" s="7">
        <v>1.4061787214414399E-5</v>
      </c>
      <c r="G2393" s="7">
        <v>8.5842816635495504E-4</v>
      </c>
      <c r="H2393" s="7" t="s">
        <v>12</v>
      </c>
      <c r="I2393" s="7">
        <v>1.5599519427612301</v>
      </c>
      <c r="J2393" s="7">
        <v>8.5842816635495504E-4</v>
      </c>
      <c r="K2393" s="7" t="s">
        <v>14199</v>
      </c>
    </row>
    <row r="2394" spans="1:11" x14ac:dyDescent="0.2">
      <c r="A2394" s="7" t="s">
        <v>807</v>
      </c>
      <c r="B2394" s="7" t="s">
        <v>808</v>
      </c>
      <c r="C2394" s="7" t="s">
        <v>809</v>
      </c>
      <c r="D2394" s="7" t="s">
        <v>13</v>
      </c>
      <c r="E2394" s="7">
        <v>1.6904591916465701</v>
      </c>
      <c r="F2394" s="7">
        <v>4.6606004748817E-6</v>
      </c>
      <c r="G2394" s="7">
        <v>3.1945554483092702E-4</v>
      </c>
      <c r="H2394" s="7" t="s">
        <v>12</v>
      </c>
      <c r="I2394" s="7">
        <v>1.6904591916465701</v>
      </c>
      <c r="J2394" s="7">
        <v>3.1945554483092702E-4</v>
      </c>
      <c r="K2394" s="7" t="s">
        <v>14200</v>
      </c>
    </row>
    <row r="2395" spans="1:11" x14ac:dyDescent="0.2">
      <c r="A2395" s="7" t="s">
        <v>729</v>
      </c>
      <c r="B2395" s="7" t="s">
        <v>730</v>
      </c>
      <c r="C2395" s="7" t="s">
        <v>731</v>
      </c>
      <c r="D2395" s="7" t="s">
        <v>13</v>
      </c>
      <c r="E2395" s="7">
        <v>-0.26279247477433998</v>
      </c>
      <c r="F2395" s="7">
        <v>0.48171960775575001</v>
      </c>
      <c r="G2395" s="7">
        <v>0.67847098323782096</v>
      </c>
      <c r="H2395" s="7" t="s">
        <v>12</v>
      </c>
      <c r="I2395" s="7">
        <v>-0.26279247477433998</v>
      </c>
      <c r="J2395" s="7">
        <v>0.67847098323782096</v>
      </c>
      <c r="K2395" s="7" t="s">
        <v>14201</v>
      </c>
    </row>
    <row r="2396" spans="1:11" x14ac:dyDescent="0.2">
      <c r="A2396" s="7" t="s">
        <v>7672</v>
      </c>
      <c r="B2396" s="7" t="s">
        <v>7673</v>
      </c>
      <c r="C2396" s="7" t="s">
        <v>7674</v>
      </c>
      <c r="D2396" s="7" t="s">
        <v>13</v>
      </c>
      <c r="E2396" s="7">
        <v>-0.16957930287902701</v>
      </c>
      <c r="F2396" s="7">
        <v>0.23289650343988999</v>
      </c>
      <c r="G2396" s="7">
        <v>0.45541873820803203</v>
      </c>
      <c r="H2396" s="7" t="s">
        <v>12</v>
      </c>
      <c r="I2396" s="7">
        <v>-0.16957930287902701</v>
      </c>
      <c r="J2396" s="7">
        <v>0.45541873820803203</v>
      </c>
      <c r="K2396" s="7" t="s">
        <v>14202</v>
      </c>
    </row>
    <row r="2397" spans="1:11" x14ac:dyDescent="0.2">
      <c r="A2397" s="7" t="s">
        <v>7675</v>
      </c>
      <c r="B2397" s="7" t="s">
        <v>7676</v>
      </c>
      <c r="C2397" s="7" t="s">
        <v>7677</v>
      </c>
      <c r="D2397" s="7" t="s">
        <v>13</v>
      </c>
      <c r="E2397" s="7">
        <v>0.58197084794109599</v>
      </c>
      <c r="F2397" s="7">
        <v>0.26901984565461801</v>
      </c>
      <c r="G2397" s="7">
        <v>0.49339271441531701</v>
      </c>
      <c r="H2397" s="7" t="s">
        <v>12</v>
      </c>
      <c r="I2397" s="7">
        <v>0.58197084794109599</v>
      </c>
      <c r="J2397" s="7">
        <v>0.49339271441531701</v>
      </c>
      <c r="K2397" s="7" t="s">
        <v>14203</v>
      </c>
    </row>
    <row r="2398" spans="1:11" x14ac:dyDescent="0.2">
      <c r="A2398" s="7" t="s">
        <v>7678</v>
      </c>
      <c r="B2398" s="7" t="s">
        <v>7679</v>
      </c>
      <c r="C2398" s="7" t="s">
        <v>7680</v>
      </c>
      <c r="D2398" s="7" t="s">
        <v>13</v>
      </c>
      <c r="E2398" s="7">
        <v>0.15723613942189099</v>
      </c>
      <c r="F2398" s="7">
        <v>0.65499117259480899</v>
      </c>
      <c r="G2398" s="7">
        <v>0.80640131696571005</v>
      </c>
      <c r="H2398" s="7" t="s">
        <v>12</v>
      </c>
      <c r="I2398" s="7">
        <v>0.15723613942189099</v>
      </c>
      <c r="J2398" s="7">
        <v>0.80640131696571005</v>
      </c>
      <c r="K2398" s="7" t="s">
        <v>14204</v>
      </c>
    </row>
    <row r="2399" spans="1:11" x14ac:dyDescent="0.2">
      <c r="A2399" s="7" t="s">
        <v>7681</v>
      </c>
      <c r="B2399" s="7" t="s">
        <v>7682</v>
      </c>
      <c r="C2399" s="7" t="s">
        <v>7683</v>
      </c>
      <c r="D2399" s="7" t="s">
        <v>13</v>
      </c>
      <c r="E2399" s="7">
        <v>-0.57542519699546801</v>
      </c>
      <c r="F2399" s="7">
        <v>2.1048350344132801E-4</v>
      </c>
      <c r="G2399" s="7">
        <v>7.9840684266530796E-3</v>
      </c>
      <c r="H2399" s="7" t="s">
        <v>12</v>
      </c>
      <c r="I2399" s="7">
        <v>-0.57542519699546801</v>
      </c>
      <c r="J2399" s="7">
        <v>7.9840684266530796E-3</v>
      </c>
      <c r="K2399" s="7" t="s">
        <v>14205</v>
      </c>
    </row>
    <row r="2400" spans="1:11" x14ac:dyDescent="0.2">
      <c r="A2400" s="7" t="s">
        <v>7684</v>
      </c>
      <c r="B2400" s="7" t="s">
        <v>7685</v>
      </c>
      <c r="C2400" s="7" t="s">
        <v>7686</v>
      </c>
      <c r="D2400" s="7" t="s">
        <v>13</v>
      </c>
      <c r="E2400" s="7">
        <v>0.34793296530420098</v>
      </c>
      <c r="F2400" s="7">
        <v>0.11604662944576299</v>
      </c>
      <c r="G2400" s="7">
        <v>0.31019810328291603</v>
      </c>
      <c r="H2400" s="7" t="s">
        <v>12</v>
      </c>
      <c r="I2400" s="7">
        <v>0.34793296530420098</v>
      </c>
      <c r="J2400" s="7">
        <v>0.31019810328291603</v>
      </c>
      <c r="K2400" s="7" t="s">
        <v>14206</v>
      </c>
    </row>
    <row r="2401" spans="1:11" x14ac:dyDescent="0.2">
      <c r="A2401" s="7" t="s">
        <v>7687</v>
      </c>
      <c r="B2401" s="7" t="s">
        <v>7688</v>
      </c>
      <c r="C2401" s="7" t="s">
        <v>7689</v>
      </c>
      <c r="D2401" s="7" t="s">
        <v>13</v>
      </c>
      <c r="E2401" s="7">
        <v>-0.17047812917506999</v>
      </c>
      <c r="F2401" s="7">
        <v>0.47747208767837201</v>
      </c>
      <c r="G2401" s="7">
        <v>0.67541037167248297</v>
      </c>
      <c r="H2401" s="7" t="s">
        <v>12</v>
      </c>
      <c r="I2401" s="7">
        <v>-0.17047812917506999</v>
      </c>
      <c r="J2401" s="7">
        <v>0.67541037167248297</v>
      </c>
      <c r="K2401" s="7" t="s">
        <v>14207</v>
      </c>
    </row>
    <row r="2402" spans="1:11" x14ac:dyDescent="0.2">
      <c r="A2402" s="7" t="s">
        <v>7690</v>
      </c>
      <c r="B2402" s="7" t="s">
        <v>7691</v>
      </c>
      <c r="C2402" s="7" t="s">
        <v>7692</v>
      </c>
      <c r="D2402" s="7" t="s">
        <v>13</v>
      </c>
      <c r="E2402" s="7">
        <v>-0.170467448103124</v>
      </c>
      <c r="F2402" s="7">
        <v>0.242066571203918</v>
      </c>
      <c r="G2402" s="7">
        <v>0.46611833104667699</v>
      </c>
      <c r="H2402" s="7" t="s">
        <v>12</v>
      </c>
      <c r="I2402" s="7">
        <v>-0.170467448103124</v>
      </c>
      <c r="J2402" s="7">
        <v>0.46611833104667699</v>
      </c>
      <c r="K2402" s="7" t="s">
        <v>14208</v>
      </c>
    </row>
    <row r="2403" spans="1:11" x14ac:dyDescent="0.2">
      <c r="A2403" s="7" t="s">
        <v>7693</v>
      </c>
      <c r="B2403" s="7" t="s">
        <v>7694</v>
      </c>
      <c r="C2403" s="7" t="s">
        <v>7695</v>
      </c>
      <c r="D2403" s="7" t="s">
        <v>13</v>
      </c>
      <c r="E2403" s="7">
        <v>-0.53259337845404298</v>
      </c>
      <c r="F2403" s="7">
        <v>1.8491830333350098E-2</v>
      </c>
      <c r="G2403" s="7">
        <v>0.122453527309151</v>
      </c>
      <c r="H2403" s="7" t="s">
        <v>12</v>
      </c>
      <c r="I2403" s="7">
        <v>-0.53259337845404298</v>
      </c>
      <c r="J2403" s="7">
        <v>0.122453527309151</v>
      </c>
      <c r="K2403" s="7" t="s">
        <v>14209</v>
      </c>
    </row>
    <row r="2404" spans="1:11" x14ac:dyDescent="0.2">
      <c r="A2404" s="7" t="s">
        <v>7696</v>
      </c>
      <c r="B2404" s="7" t="s">
        <v>7697</v>
      </c>
      <c r="C2404" s="7" t="s">
        <v>7698</v>
      </c>
      <c r="D2404" s="7" t="s">
        <v>13</v>
      </c>
      <c r="E2404" s="7">
        <v>0.22607366232437701</v>
      </c>
      <c r="F2404" s="7">
        <v>0.480000464988799</v>
      </c>
      <c r="G2404" s="7">
        <v>0.677157717854034</v>
      </c>
      <c r="H2404" s="7" t="s">
        <v>12</v>
      </c>
      <c r="I2404" s="7">
        <v>0.22607366232437701</v>
      </c>
      <c r="J2404" s="7">
        <v>0.677157717854034</v>
      </c>
      <c r="K2404" s="7" t="s">
        <v>14210</v>
      </c>
    </row>
    <row r="2405" spans="1:11" x14ac:dyDescent="0.2">
      <c r="A2405" s="7" t="s">
        <v>7699</v>
      </c>
      <c r="B2405" s="7" t="s">
        <v>7700</v>
      </c>
      <c r="C2405" s="7" t="s">
        <v>7701</v>
      </c>
      <c r="D2405" s="7" t="s">
        <v>13</v>
      </c>
      <c r="E2405" s="7">
        <v>-0.25524308576659999</v>
      </c>
      <c r="F2405" s="7">
        <v>0.38644158639271098</v>
      </c>
      <c r="G2405" s="7">
        <v>0.60441444276874401</v>
      </c>
      <c r="H2405" s="7" t="s">
        <v>12</v>
      </c>
      <c r="I2405" s="7">
        <v>-0.25524308576659999</v>
      </c>
      <c r="J2405" s="7">
        <v>0.60441444276874401</v>
      </c>
      <c r="K2405" s="7" t="s">
        <v>14211</v>
      </c>
    </row>
    <row r="2406" spans="1:11" x14ac:dyDescent="0.2">
      <c r="A2406" s="7" t="s">
        <v>7702</v>
      </c>
      <c r="B2406" s="7" t="s">
        <v>7703</v>
      </c>
      <c r="C2406" s="7" t="s">
        <v>7704</v>
      </c>
      <c r="D2406" s="7" t="s">
        <v>13</v>
      </c>
      <c r="E2406" s="7">
        <v>0.222041162984733</v>
      </c>
      <c r="F2406" s="7">
        <v>0.28557453026469398</v>
      </c>
      <c r="G2406" s="7">
        <v>0.50761587340498604</v>
      </c>
      <c r="H2406" s="7" t="s">
        <v>12</v>
      </c>
      <c r="I2406" s="7">
        <v>0.222041162984733</v>
      </c>
      <c r="J2406" s="7">
        <v>0.50761587340498604</v>
      </c>
      <c r="K2406" s="7" t="s">
        <v>14212</v>
      </c>
    </row>
    <row r="2407" spans="1:11" x14ac:dyDescent="0.2">
      <c r="A2407" s="7" t="s">
        <v>7705</v>
      </c>
      <c r="B2407" s="7" t="s">
        <v>7706</v>
      </c>
      <c r="C2407" s="7" t="s">
        <v>7707</v>
      </c>
      <c r="D2407" s="7" t="s">
        <v>13</v>
      </c>
      <c r="E2407" s="7">
        <v>0.36142770441361599</v>
      </c>
      <c r="F2407" s="7">
        <v>0.19274521117741</v>
      </c>
      <c r="G2407" s="7">
        <v>0.41101721613477898</v>
      </c>
      <c r="H2407" s="7" t="s">
        <v>12</v>
      </c>
      <c r="I2407" s="7">
        <v>0.36142770441361599</v>
      </c>
      <c r="J2407" s="7">
        <v>0.41101721613477898</v>
      </c>
      <c r="K2407" s="7" t="s">
        <v>14213</v>
      </c>
    </row>
    <row r="2408" spans="1:11" x14ac:dyDescent="0.2">
      <c r="A2408" s="7" t="s">
        <v>7708</v>
      </c>
      <c r="B2408" s="7" t="s">
        <v>7709</v>
      </c>
      <c r="C2408" s="7" t="s">
        <v>7710</v>
      </c>
      <c r="D2408" s="7" t="s">
        <v>13</v>
      </c>
      <c r="E2408" s="7">
        <v>-0.213903951199828</v>
      </c>
      <c r="F2408" s="7">
        <v>0.53639912179050597</v>
      </c>
      <c r="G2408" s="7">
        <v>0.71967376686568196</v>
      </c>
      <c r="H2408" s="7" t="s">
        <v>12</v>
      </c>
      <c r="I2408" s="7">
        <v>-0.213903951199828</v>
      </c>
      <c r="J2408" s="7">
        <v>0.71967376686568196</v>
      </c>
      <c r="K2408" s="7" t="s">
        <v>14214</v>
      </c>
    </row>
    <row r="2409" spans="1:11" x14ac:dyDescent="0.2">
      <c r="A2409" s="7" t="s">
        <v>7711</v>
      </c>
      <c r="B2409" s="7" t="s">
        <v>7712</v>
      </c>
      <c r="C2409" s="7" t="s">
        <v>7713</v>
      </c>
      <c r="D2409" s="7" t="s">
        <v>13</v>
      </c>
      <c r="E2409" s="7">
        <v>-0.167156965275575</v>
      </c>
      <c r="F2409" s="7">
        <v>0.39626705526115702</v>
      </c>
      <c r="G2409" s="7">
        <v>0.61266932524944195</v>
      </c>
      <c r="H2409" s="7" t="s">
        <v>12</v>
      </c>
      <c r="I2409" s="7">
        <v>-0.167156965275575</v>
      </c>
      <c r="J2409" s="7">
        <v>0.61266932524944195</v>
      </c>
      <c r="K2409" s="7" t="s">
        <v>14215</v>
      </c>
    </row>
    <row r="2410" spans="1:11" x14ac:dyDescent="0.2">
      <c r="A2410" s="7" t="s">
        <v>7714</v>
      </c>
      <c r="B2410" s="7" t="s">
        <v>7715</v>
      </c>
      <c r="C2410" s="7" t="s">
        <v>7716</v>
      </c>
      <c r="D2410" s="7" t="s">
        <v>13</v>
      </c>
      <c r="E2410" s="7">
        <v>-0.30294851559689101</v>
      </c>
      <c r="F2410" s="7">
        <v>0.23222525198406599</v>
      </c>
      <c r="G2410" s="7">
        <v>0.45501708099385502</v>
      </c>
      <c r="H2410" s="7" t="s">
        <v>12</v>
      </c>
      <c r="I2410" s="7">
        <v>-0.30294851559689101</v>
      </c>
      <c r="J2410" s="7">
        <v>0.45501708099385502</v>
      </c>
      <c r="K2410" s="7" t="s">
        <v>14216</v>
      </c>
    </row>
    <row r="2411" spans="1:11" x14ac:dyDescent="0.2">
      <c r="A2411" s="7" t="s">
        <v>7717</v>
      </c>
      <c r="B2411" s="7" t="s">
        <v>7718</v>
      </c>
      <c r="C2411" s="7" t="s">
        <v>7719</v>
      </c>
      <c r="D2411" s="7" t="s">
        <v>13</v>
      </c>
      <c r="E2411" s="7">
        <v>-0.14160301707266401</v>
      </c>
      <c r="F2411" s="7">
        <v>0.54553728606958396</v>
      </c>
      <c r="G2411" s="7">
        <v>0.72651199363941699</v>
      </c>
      <c r="H2411" s="7" t="s">
        <v>12</v>
      </c>
      <c r="I2411" s="7">
        <v>-0.14160301707266401</v>
      </c>
      <c r="J2411" s="7">
        <v>0.72651199363941699</v>
      </c>
      <c r="K2411" s="7" t="s">
        <v>14217</v>
      </c>
    </row>
    <row r="2412" spans="1:11" x14ac:dyDescent="0.2">
      <c r="A2412" s="7" t="s">
        <v>7720</v>
      </c>
      <c r="B2412" s="7" t="s">
        <v>7721</v>
      </c>
      <c r="C2412" s="7" t="s">
        <v>7722</v>
      </c>
      <c r="D2412" s="7" t="s">
        <v>13</v>
      </c>
      <c r="E2412" s="7">
        <v>-9.3960495177245695E-2</v>
      </c>
      <c r="F2412" s="7">
        <v>0.76447096407271298</v>
      </c>
      <c r="G2412" s="7">
        <v>0.87459883510324798</v>
      </c>
      <c r="H2412" s="7" t="s">
        <v>12</v>
      </c>
      <c r="I2412" s="7">
        <v>-9.3960495177245695E-2</v>
      </c>
      <c r="J2412" s="7">
        <v>0.87459883510324798</v>
      </c>
      <c r="K2412" s="7" t="s">
        <v>14218</v>
      </c>
    </row>
    <row r="2413" spans="1:11" x14ac:dyDescent="0.2">
      <c r="A2413" s="7" t="s">
        <v>7723</v>
      </c>
      <c r="B2413" s="7" t="s">
        <v>7724</v>
      </c>
      <c r="C2413" s="7" t="s">
        <v>7725</v>
      </c>
      <c r="D2413" s="7" t="s">
        <v>13</v>
      </c>
      <c r="E2413" s="7">
        <v>-0.32699796154976302</v>
      </c>
      <c r="F2413" s="7">
        <v>0.32672928712634702</v>
      </c>
      <c r="G2413" s="7">
        <v>0.54739765214521396</v>
      </c>
      <c r="H2413" s="7" t="s">
        <v>12</v>
      </c>
      <c r="I2413" s="7">
        <v>-0.32699796154976302</v>
      </c>
      <c r="J2413" s="7">
        <v>0.54739765214521396</v>
      </c>
      <c r="K2413" s="7" t="s">
        <v>14219</v>
      </c>
    </row>
    <row r="2414" spans="1:11" x14ac:dyDescent="0.2">
      <c r="A2414" s="7" t="s">
        <v>7726</v>
      </c>
      <c r="B2414" s="7" t="s">
        <v>7727</v>
      </c>
      <c r="C2414" s="7" t="s">
        <v>7728</v>
      </c>
      <c r="D2414" s="7" t="s">
        <v>13</v>
      </c>
      <c r="E2414" s="7">
        <v>-0.47504846566877401</v>
      </c>
      <c r="F2414" s="7">
        <v>7.4393340854115794E-2</v>
      </c>
      <c r="G2414" s="7">
        <v>0.251867229390841</v>
      </c>
      <c r="H2414" s="7" t="s">
        <v>12</v>
      </c>
      <c r="I2414" s="7">
        <v>-0.47504846566877401</v>
      </c>
      <c r="J2414" s="7">
        <v>0.251867229390841</v>
      </c>
      <c r="K2414" s="7" t="s">
        <v>14220</v>
      </c>
    </row>
    <row r="2415" spans="1:11" x14ac:dyDescent="0.2">
      <c r="A2415" s="7" t="s">
        <v>7729</v>
      </c>
      <c r="B2415" s="7" t="s">
        <v>7730</v>
      </c>
      <c r="C2415" s="7" t="s">
        <v>7731</v>
      </c>
      <c r="D2415" s="7" t="s">
        <v>13</v>
      </c>
      <c r="E2415" s="7">
        <v>-0.49022980468618299</v>
      </c>
      <c r="F2415" s="7">
        <v>0.13986751903298</v>
      </c>
      <c r="G2415" s="7">
        <v>0.34218058663860601</v>
      </c>
      <c r="H2415" s="7" t="s">
        <v>12</v>
      </c>
      <c r="I2415" s="7">
        <v>-0.49022980468618299</v>
      </c>
      <c r="J2415" s="7">
        <v>0.34218058663860601</v>
      </c>
      <c r="K2415" s="7" t="s">
        <v>14221</v>
      </c>
    </row>
    <row r="2416" spans="1:11" x14ac:dyDescent="0.2">
      <c r="A2416" s="7" t="s">
        <v>7732</v>
      </c>
      <c r="B2416" s="7" t="s">
        <v>7733</v>
      </c>
      <c r="C2416" s="7" t="s">
        <v>7734</v>
      </c>
      <c r="D2416" s="7" t="s">
        <v>13</v>
      </c>
      <c r="E2416" s="7">
        <v>0.115053582941174</v>
      </c>
      <c r="F2416" s="7">
        <v>0.48950622448884601</v>
      </c>
      <c r="G2416" s="7">
        <v>0.68382582817976001</v>
      </c>
      <c r="H2416" s="7" t="s">
        <v>12</v>
      </c>
      <c r="I2416" s="7">
        <v>0.115053582941174</v>
      </c>
      <c r="J2416" s="7">
        <v>0.68382582817976001</v>
      </c>
      <c r="K2416" s="7" t="s">
        <v>14222</v>
      </c>
    </row>
    <row r="2417" spans="1:11" x14ac:dyDescent="0.2">
      <c r="A2417" s="7" t="s">
        <v>7735</v>
      </c>
      <c r="B2417" s="7" t="s">
        <v>7736</v>
      </c>
      <c r="C2417" s="7" t="s">
        <v>7737</v>
      </c>
      <c r="D2417" s="7" t="s">
        <v>13</v>
      </c>
      <c r="E2417" s="7">
        <v>0.25477743745582598</v>
      </c>
      <c r="F2417" s="7">
        <v>0.362740778183333</v>
      </c>
      <c r="G2417" s="7">
        <v>0.58226303219485698</v>
      </c>
      <c r="H2417" s="7" t="s">
        <v>12</v>
      </c>
      <c r="I2417" s="7">
        <v>0.25477743745582598</v>
      </c>
      <c r="J2417" s="7">
        <v>0.58226303219485698</v>
      </c>
      <c r="K2417" s="7" t="s">
        <v>14223</v>
      </c>
    </row>
    <row r="2418" spans="1:11" x14ac:dyDescent="0.2">
      <c r="A2418" s="7" t="s">
        <v>7738</v>
      </c>
      <c r="B2418" s="7" t="s">
        <v>7739</v>
      </c>
      <c r="C2418" s="7" t="s">
        <v>7740</v>
      </c>
      <c r="D2418" s="7" t="s">
        <v>13</v>
      </c>
      <c r="E2418" s="7">
        <v>-0.229551696605649</v>
      </c>
      <c r="F2418" s="7">
        <v>0.10600076320952299</v>
      </c>
      <c r="G2418" s="7">
        <v>0.29663345517935102</v>
      </c>
      <c r="H2418" s="7" t="s">
        <v>12</v>
      </c>
      <c r="I2418" s="7">
        <v>-0.229551696605649</v>
      </c>
      <c r="J2418" s="7">
        <v>0.29663345517935102</v>
      </c>
      <c r="K2418" s="7" t="s">
        <v>14224</v>
      </c>
    </row>
    <row r="2419" spans="1:11" x14ac:dyDescent="0.2">
      <c r="A2419" s="7" t="s">
        <v>7741</v>
      </c>
      <c r="B2419" s="7" t="s">
        <v>7742</v>
      </c>
      <c r="C2419" s="7" t="s">
        <v>7743</v>
      </c>
      <c r="D2419" s="7" t="s">
        <v>13</v>
      </c>
      <c r="E2419" s="7">
        <v>4.8437235783181501E-2</v>
      </c>
      <c r="F2419" s="7">
        <v>0.87626420321012</v>
      </c>
      <c r="G2419" s="7">
        <v>0.93478927605562401</v>
      </c>
      <c r="H2419" s="7" t="s">
        <v>12</v>
      </c>
      <c r="I2419" s="7">
        <v>4.8437235783181501E-2</v>
      </c>
      <c r="J2419" s="7">
        <v>0.93478927605562401</v>
      </c>
      <c r="K2419" s="7" t="s">
        <v>14225</v>
      </c>
    </row>
    <row r="2420" spans="1:11" x14ac:dyDescent="0.2">
      <c r="A2420" s="7" t="s">
        <v>7744</v>
      </c>
      <c r="B2420" s="7" t="s">
        <v>7745</v>
      </c>
      <c r="C2420" s="7" t="s">
        <v>7746</v>
      </c>
      <c r="D2420" s="7" t="s">
        <v>13</v>
      </c>
      <c r="E2420" s="7">
        <v>0.18929719027851899</v>
      </c>
      <c r="F2420" s="7">
        <v>0.52870517083733204</v>
      </c>
      <c r="G2420" s="7">
        <v>0.71376991571207904</v>
      </c>
      <c r="H2420" s="7" t="s">
        <v>12</v>
      </c>
      <c r="I2420" s="7">
        <v>0.18929719027851899</v>
      </c>
      <c r="J2420" s="7">
        <v>0.71376991571207904</v>
      </c>
      <c r="K2420" s="7" t="s">
        <v>14226</v>
      </c>
    </row>
    <row r="2421" spans="1:11" x14ac:dyDescent="0.2">
      <c r="A2421" s="7" t="s">
        <v>7747</v>
      </c>
      <c r="B2421" s="7" t="s">
        <v>7748</v>
      </c>
      <c r="C2421" s="7" t="s">
        <v>7749</v>
      </c>
      <c r="D2421" s="7" t="s">
        <v>13</v>
      </c>
      <c r="E2421" s="7">
        <v>-0.11875013742184699</v>
      </c>
      <c r="F2421" s="7">
        <v>0.41409232314327599</v>
      </c>
      <c r="G2421" s="7">
        <v>0.62967796325623504</v>
      </c>
      <c r="H2421" s="7" t="s">
        <v>12</v>
      </c>
      <c r="I2421" s="7">
        <v>-0.11875013742184699</v>
      </c>
      <c r="J2421" s="7">
        <v>0.62967796325623504</v>
      </c>
      <c r="K2421" s="7" t="s">
        <v>14227</v>
      </c>
    </row>
    <row r="2422" spans="1:11" x14ac:dyDescent="0.2">
      <c r="A2422" s="7" t="s">
        <v>7750</v>
      </c>
      <c r="B2422" s="7" t="s">
        <v>7751</v>
      </c>
      <c r="C2422" s="7" t="s">
        <v>7752</v>
      </c>
      <c r="D2422" s="7" t="s">
        <v>13</v>
      </c>
      <c r="E2422" s="7">
        <v>-0.22307224114378399</v>
      </c>
      <c r="F2422" s="7">
        <v>0.34256725513647501</v>
      </c>
      <c r="G2422" s="7">
        <v>0.56094311224568605</v>
      </c>
      <c r="H2422" s="7" t="s">
        <v>12</v>
      </c>
      <c r="I2422" s="7">
        <v>-0.22307224114378399</v>
      </c>
      <c r="J2422" s="7">
        <v>0.56094311224568605</v>
      </c>
      <c r="K2422" s="7" t="s">
        <v>14228</v>
      </c>
    </row>
    <row r="2423" spans="1:11" x14ac:dyDescent="0.2">
      <c r="A2423" s="7" t="s">
        <v>7753</v>
      </c>
      <c r="B2423" s="7" t="s">
        <v>7754</v>
      </c>
      <c r="C2423" s="7" t="s">
        <v>7755</v>
      </c>
      <c r="D2423" s="7" t="s">
        <v>13</v>
      </c>
      <c r="E2423" s="7">
        <v>-0.51430045089822696</v>
      </c>
      <c r="F2423" s="7">
        <v>1.8300858492497098E-2</v>
      </c>
      <c r="G2423" s="7">
        <v>0.121911343875395</v>
      </c>
      <c r="H2423" s="7" t="s">
        <v>12</v>
      </c>
      <c r="I2423" s="7">
        <v>-0.51430045089822696</v>
      </c>
      <c r="J2423" s="7">
        <v>0.121911343875395</v>
      </c>
      <c r="K2423" s="7" t="s">
        <v>14229</v>
      </c>
    </row>
    <row r="2424" spans="1:11" x14ac:dyDescent="0.2">
      <c r="A2424" s="7" t="s">
        <v>7756</v>
      </c>
      <c r="B2424" s="7" t="s">
        <v>7757</v>
      </c>
      <c r="C2424" s="7" t="s">
        <v>7758</v>
      </c>
      <c r="D2424" s="7" t="s">
        <v>13</v>
      </c>
      <c r="E2424" s="7">
        <v>-0.68430074274280706</v>
      </c>
      <c r="F2424" s="7">
        <v>2.8857357210005E-2</v>
      </c>
      <c r="G2424" s="7">
        <v>0.15153991212296999</v>
      </c>
      <c r="H2424" s="7" t="s">
        <v>12</v>
      </c>
      <c r="I2424" s="7">
        <v>-0.68430074274280706</v>
      </c>
      <c r="J2424" s="7">
        <v>0.15153991212296999</v>
      </c>
      <c r="K2424" s="7" t="s">
        <v>14230</v>
      </c>
    </row>
    <row r="2425" spans="1:11" x14ac:dyDescent="0.2">
      <c r="A2425" s="7" t="s">
        <v>7759</v>
      </c>
      <c r="B2425" s="7" t="s">
        <v>7760</v>
      </c>
      <c r="C2425" s="7" t="s">
        <v>7761</v>
      </c>
      <c r="D2425" s="7" t="s">
        <v>13</v>
      </c>
      <c r="E2425" s="7">
        <v>-0.14590941823704001</v>
      </c>
      <c r="F2425" s="7">
        <v>0.58472374312296005</v>
      </c>
      <c r="G2425" s="7">
        <v>0.75639694152228998</v>
      </c>
      <c r="H2425" s="7" t="s">
        <v>12</v>
      </c>
      <c r="I2425" s="7">
        <v>-0.14590941823704001</v>
      </c>
      <c r="J2425" s="7">
        <v>0.75639694152228998</v>
      </c>
      <c r="K2425" s="7" t="s">
        <v>14231</v>
      </c>
    </row>
    <row r="2426" spans="1:11" x14ac:dyDescent="0.2">
      <c r="A2426" s="7" t="s">
        <v>7762</v>
      </c>
      <c r="B2426" s="7" t="s">
        <v>7763</v>
      </c>
      <c r="C2426" s="7" t="s">
        <v>7764</v>
      </c>
      <c r="D2426" s="7" t="s">
        <v>13</v>
      </c>
      <c r="E2426" s="7">
        <v>-0.197095850151359</v>
      </c>
      <c r="F2426" s="7">
        <v>0.28592489142912297</v>
      </c>
      <c r="G2426" s="7">
        <v>0.50766638420890497</v>
      </c>
      <c r="H2426" s="7" t="s">
        <v>12</v>
      </c>
      <c r="I2426" s="7">
        <v>-0.197095850151359</v>
      </c>
      <c r="J2426" s="7">
        <v>0.50766638420890497</v>
      </c>
      <c r="K2426" s="7" t="s">
        <v>14232</v>
      </c>
    </row>
    <row r="2427" spans="1:11" x14ac:dyDescent="0.2">
      <c r="A2427" s="7" t="s">
        <v>7765</v>
      </c>
      <c r="B2427" s="7" t="s">
        <v>7766</v>
      </c>
      <c r="C2427" s="7" t="s">
        <v>7767</v>
      </c>
      <c r="D2427" s="7" t="s">
        <v>13</v>
      </c>
      <c r="E2427" s="7">
        <v>-0.34826865514320399</v>
      </c>
      <c r="F2427" s="7">
        <v>3.8875070491657601E-2</v>
      </c>
      <c r="G2427" s="7">
        <v>0.179958412809131</v>
      </c>
      <c r="H2427" s="7" t="s">
        <v>12</v>
      </c>
      <c r="I2427" s="7">
        <v>-0.34826865514320399</v>
      </c>
      <c r="J2427" s="7">
        <v>0.179958412809131</v>
      </c>
      <c r="K2427" s="7" t="s">
        <v>14233</v>
      </c>
    </row>
    <row r="2428" spans="1:11" x14ac:dyDescent="0.2">
      <c r="A2428" s="7" t="s">
        <v>7768</v>
      </c>
      <c r="B2428" s="7" t="s">
        <v>7769</v>
      </c>
      <c r="C2428" s="7" t="s">
        <v>7770</v>
      </c>
      <c r="D2428" s="7" t="s">
        <v>13</v>
      </c>
      <c r="E2428" s="7">
        <v>-2.1754646550965401E-2</v>
      </c>
      <c r="F2428" s="7">
        <v>0.83512629877842004</v>
      </c>
      <c r="G2428" s="7">
        <v>0.91472902980860304</v>
      </c>
      <c r="H2428" s="7" t="s">
        <v>12</v>
      </c>
      <c r="I2428" s="7">
        <v>-2.1754646550965401E-2</v>
      </c>
      <c r="J2428" s="7">
        <v>0.91472902980860304</v>
      </c>
      <c r="K2428" s="7" t="s">
        <v>14234</v>
      </c>
    </row>
    <row r="2429" spans="1:11" x14ac:dyDescent="0.2">
      <c r="A2429" s="7" t="s">
        <v>7771</v>
      </c>
      <c r="B2429" s="7" t="s">
        <v>7772</v>
      </c>
      <c r="C2429" s="7" t="s">
        <v>7773</v>
      </c>
      <c r="D2429" s="7" t="s">
        <v>13</v>
      </c>
      <c r="E2429" s="7">
        <v>-0.365847493422499</v>
      </c>
      <c r="F2429" s="7">
        <v>2.9000853117282501E-3</v>
      </c>
      <c r="G2429" s="7">
        <v>4.2278482510903999E-2</v>
      </c>
      <c r="H2429" s="7" t="s">
        <v>12</v>
      </c>
      <c r="I2429" s="7">
        <v>-0.365847493422499</v>
      </c>
      <c r="J2429" s="7">
        <v>4.2278482510903999E-2</v>
      </c>
      <c r="K2429" s="7" t="s">
        <v>14235</v>
      </c>
    </row>
    <row r="2430" spans="1:11" x14ac:dyDescent="0.2">
      <c r="A2430" s="7" t="s">
        <v>7774</v>
      </c>
      <c r="B2430" s="7" t="s">
        <v>7775</v>
      </c>
      <c r="C2430" s="7" t="s">
        <v>7776</v>
      </c>
      <c r="D2430" s="7" t="s">
        <v>13</v>
      </c>
      <c r="E2430" s="7">
        <v>-0.21499955186893399</v>
      </c>
      <c r="F2430" s="7">
        <v>0.45147939631515399</v>
      </c>
      <c r="G2430" s="7">
        <v>0.65605466327662199</v>
      </c>
      <c r="H2430" s="7" t="s">
        <v>12</v>
      </c>
      <c r="I2430" s="7">
        <v>-0.21499955186893399</v>
      </c>
      <c r="J2430" s="7">
        <v>0.65605466327662199</v>
      </c>
      <c r="K2430" s="7" t="s">
        <v>14236</v>
      </c>
    </row>
    <row r="2431" spans="1:11" x14ac:dyDescent="0.2">
      <c r="A2431" s="7" t="s">
        <v>7777</v>
      </c>
      <c r="B2431" s="7" t="s">
        <v>7778</v>
      </c>
      <c r="C2431" s="7" t="s">
        <v>7779</v>
      </c>
      <c r="D2431" s="7" t="s">
        <v>13</v>
      </c>
      <c r="E2431" s="7">
        <v>-0.125242954554172</v>
      </c>
      <c r="F2431" s="7">
        <v>0.767288428859633</v>
      </c>
      <c r="G2431" s="7">
        <v>0.87654850630251002</v>
      </c>
      <c r="H2431" s="7" t="s">
        <v>12</v>
      </c>
      <c r="I2431" s="7">
        <v>-0.125242954554172</v>
      </c>
      <c r="J2431" s="7">
        <v>0.87654850630251002</v>
      </c>
      <c r="K2431" s="7" t="s">
        <v>14237</v>
      </c>
    </row>
    <row r="2432" spans="1:11" x14ac:dyDescent="0.2">
      <c r="A2432" s="7" t="s">
        <v>7780</v>
      </c>
      <c r="B2432" s="7" t="s">
        <v>7781</v>
      </c>
      <c r="C2432" s="7" t="s">
        <v>7782</v>
      </c>
      <c r="D2432" s="7" t="s">
        <v>13</v>
      </c>
      <c r="E2432" s="7">
        <v>-0.18169721918935799</v>
      </c>
      <c r="F2432" s="7">
        <v>0.237109143813414</v>
      </c>
      <c r="G2432" s="7">
        <v>0.460430131649606</v>
      </c>
      <c r="H2432" s="7" t="s">
        <v>12</v>
      </c>
      <c r="I2432" s="7">
        <v>-0.18169721918935799</v>
      </c>
      <c r="J2432" s="7">
        <v>0.460430131649606</v>
      </c>
      <c r="K2432" s="7" t="s">
        <v>14238</v>
      </c>
    </row>
    <row r="2433" spans="1:11" x14ac:dyDescent="0.2">
      <c r="A2433" s="7" t="s">
        <v>135</v>
      </c>
      <c r="B2433" s="7" t="s">
        <v>136</v>
      </c>
      <c r="C2433" s="7" t="s">
        <v>137</v>
      </c>
      <c r="D2433" s="7" t="s">
        <v>13</v>
      </c>
      <c r="E2433" s="7">
        <v>-2.2792429681391</v>
      </c>
      <c r="F2433" s="7">
        <v>6.8222162461495398E-6</v>
      </c>
      <c r="G2433" s="7">
        <v>4.3695735858534802E-4</v>
      </c>
      <c r="H2433" s="7" t="s">
        <v>12</v>
      </c>
      <c r="I2433" s="7">
        <v>-2.2792429681391</v>
      </c>
      <c r="J2433" s="7">
        <v>4.3695735858534802E-4</v>
      </c>
      <c r="K2433" s="7" t="s">
        <v>14239</v>
      </c>
    </row>
    <row r="2434" spans="1:11" x14ac:dyDescent="0.2">
      <c r="A2434" s="7" t="s">
        <v>303</v>
      </c>
      <c r="B2434" s="7" t="s">
        <v>304</v>
      </c>
      <c r="C2434" s="7" t="s">
        <v>305</v>
      </c>
      <c r="D2434" s="7" t="s">
        <v>13</v>
      </c>
      <c r="E2434" s="7">
        <v>0.48071035192484401</v>
      </c>
      <c r="F2434" s="7">
        <v>7.5413827355902893E-2</v>
      </c>
      <c r="G2434" s="7">
        <v>0.25334636584652798</v>
      </c>
      <c r="H2434" s="7" t="s">
        <v>12</v>
      </c>
      <c r="I2434" s="7">
        <v>0.48071035192484401</v>
      </c>
      <c r="J2434" s="7">
        <v>0.25334636584652798</v>
      </c>
      <c r="K2434" s="7" t="s">
        <v>14240</v>
      </c>
    </row>
    <row r="2435" spans="1:11" x14ac:dyDescent="0.2">
      <c r="A2435" s="7" t="s">
        <v>7783</v>
      </c>
      <c r="B2435" s="7" t="s">
        <v>7784</v>
      </c>
      <c r="C2435" s="7" t="s">
        <v>7785</v>
      </c>
      <c r="D2435" s="7" t="s">
        <v>13</v>
      </c>
      <c r="E2435" s="7">
        <v>0.27615022638291697</v>
      </c>
      <c r="F2435" s="7">
        <v>0.144551252208487</v>
      </c>
      <c r="G2435" s="7">
        <v>0.34826471661798902</v>
      </c>
      <c r="H2435" s="7" t="s">
        <v>12</v>
      </c>
      <c r="I2435" s="7">
        <v>0.27615022638291697</v>
      </c>
      <c r="J2435" s="7">
        <v>0.34826471661798902</v>
      </c>
      <c r="K2435" s="7" t="s">
        <v>14241</v>
      </c>
    </row>
    <row r="2436" spans="1:11" x14ac:dyDescent="0.2">
      <c r="A2436" s="7" t="s">
        <v>7786</v>
      </c>
      <c r="B2436" s="7" t="s">
        <v>7787</v>
      </c>
      <c r="C2436" s="7" t="s">
        <v>7788</v>
      </c>
      <c r="D2436" s="7" t="s">
        <v>13</v>
      </c>
      <c r="E2436" s="7">
        <v>-0.236623937497843</v>
      </c>
      <c r="F2436" s="7">
        <v>0.47222047266065897</v>
      </c>
      <c r="G2436" s="7">
        <v>0.67094984894408005</v>
      </c>
      <c r="H2436" s="7" t="s">
        <v>12</v>
      </c>
      <c r="I2436" s="7">
        <v>-0.236623937497843</v>
      </c>
      <c r="J2436" s="7">
        <v>0.67094984894408005</v>
      </c>
      <c r="K2436" s="7" t="s">
        <v>14242</v>
      </c>
    </row>
    <row r="2437" spans="1:11" x14ac:dyDescent="0.2">
      <c r="A2437" s="7" t="s">
        <v>7789</v>
      </c>
      <c r="B2437" s="7" t="s">
        <v>7790</v>
      </c>
      <c r="C2437" s="7" t="s">
        <v>7791</v>
      </c>
      <c r="D2437" s="7" t="s">
        <v>13</v>
      </c>
      <c r="E2437" s="7">
        <v>-0.31527166230776499</v>
      </c>
      <c r="F2437" s="7">
        <v>1.1784417334146399E-3</v>
      </c>
      <c r="G2437" s="7">
        <v>2.4807044402561301E-2</v>
      </c>
      <c r="H2437" s="7" t="s">
        <v>12</v>
      </c>
      <c r="I2437" s="7">
        <v>-0.31527166230776499</v>
      </c>
      <c r="J2437" s="7">
        <v>2.4807044402561301E-2</v>
      </c>
      <c r="K2437" s="7" t="s">
        <v>14243</v>
      </c>
    </row>
    <row r="2438" spans="1:11" x14ac:dyDescent="0.2">
      <c r="A2438" s="7" t="s">
        <v>7792</v>
      </c>
      <c r="B2438" s="7" t="s">
        <v>7793</v>
      </c>
      <c r="C2438" s="7" t="s">
        <v>7794</v>
      </c>
      <c r="D2438" s="7" t="s">
        <v>13</v>
      </c>
      <c r="E2438" s="7">
        <v>-0.57003598617319895</v>
      </c>
      <c r="F2438" s="7">
        <v>9.4036643321991006E-2</v>
      </c>
      <c r="G2438" s="7">
        <v>0.28288838952425699</v>
      </c>
      <c r="H2438" s="7" t="s">
        <v>12</v>
      </c>
      <c r="I2438" s="7">
        <v>-0.57003598617319895</v>
      </c>
      <c r="J2438" s="7">
        <v>0.28288838952425699</v>
      </c>
      <c r="K2438" s="7" t="s">
        <v>14244</v>
      </c>
    </row>
    <row r="2439" spans="1:11" x14ac:dyDescent="0.2">
      <c r="A2439" s="7" t="s">
        <v>7795</v>
      </c>
      <c r="B2439" s="7" t="s">
        <v>7796</v>
      </c>
      <c r="C2439" s="7" t="s">
        <v>7797</v>
      </c>
      <c r="D2439" s="7" t="s">
        <v>13</v>
      </c>
      <c r="E2439" s="7">
        <v>0.47517591433599898</v>
      </c>
      <c r="F2439" s="7">
        <v>0.18074103473452399</v>
      </c>
      <c r="G2439" s="7">
        <v>0.39850746202470999</v>
      </c>
      <c r="H2439" s="7" t="s">
        <v>12</v>
      </c>
      <c r="I2439" s="7">
        <v>0.47517591433599898</v>
      </c>
      <c r="J2439" s="7">
        <v>0.39850746202470999</v>
      </c>
      <c r="K2439" s="7" t="s">
        <v>14245</v>
      </c>
    </row>
    <row r="2440" spans="1:11" x14ac:dyDescent="0.2">
      <c r="A2440" s="7" t="s">
        <v>7798</v>
      </c>
      <c r="B2440" s="7" t="s">
        <v>7799</v>
      </c>
      <c r="C2440" s="7" t="s">
        <v>7800</v>
      </c>
      <c r="D2440" s="7" t="s">
        <v>13</v>
      </c>
      <c r="E2440" s="7">
        <v>-0.29941708741558298</v>
      </c>
      <c r="F2440" s="7">
        <v>0.36634447415390903</v>
      </c>
      <c r="G2440" s="7">
        <v>0.58465388266573604</v>
      </c>
      <c r="H2440" s="7" t="s">
        <v>12</v>
      </c>
      <c r="I2440" s="7">
        <v>-0.29941708741558298</v>
      </c>
      <c r="J2440" s="7">
        <v>0.58465388266573604</v>
      </c>
      <c r="K2440" s="7" t="s">
        <v>14246</v>
      </c>
    </row>
    <row r="2441" spans="1:11" x14ac:dyDescent="0.2">
      <c r="A2441" s="7" t="s">
        <v>7801</v>
      </c>
      <c r="B2441" s="7" t="s">
        <v>7802</v>
      </c>
      <c r="C2441" s="7" t="s">
        <v>7803</v>
      </c>
      <c r="D2441" s="7" t="s">
        <v>13</v>
      </c>
      <c r="E2441" s="7">
        <v>9.5315316144546802E-2</v>
      </c>
      <c r="F2441" s="7">
        <v>0.65511077042466404</v>
      </c>
      <c r="G2441" s="7">
        <v>0.80640131696571005</v>
      </c>
      <c r="H2441" s="7" t="s">
        <v>12</v>
      </c>
      <c r="I2441" s="7">
        <v>9.5315316144546802E-2</v>
      </c>
      <c r="J2441" s="7">
        <v>0.80640131696571005</v>
      </c>
      <c r="K2441" s="7" t="s">
        <v>14247</v>
      </c>
    </row>
    <row r="2442" spans="1:11" x14ac:dyDescent="0.2">
      <c r="A2442" s="7" t="s">
        <v>7804</v>
      </c>
      <c r="B2442" s="7" t="s">
        <v>7805</v>
      </c>
      <c r="C2442" s="7" t="s">
        <v>7806</v>
      </c>
      <c r="D2442" s="7" t="s">
        <v>13</v>
      </c>
      <c r="E2442" s="7">
        <v>-0.193726704672807</v>
      </c>
      <c r="F2442" s="7">
        <v>2.20892259498173E-3</v>
      </c>
      <c r="G2442" s="7">
        <v>3.6724513100398398E-2</v>
      </c>
      <c r="H2442" s="7" t="s">
        <v>12</v>
      </c>
      <c r="I2442" s="7">
        <v>-0.193726704672807</v>
      </c>
      <c r="J2442" s="7">
        <v>3.6724513100398398E-2</v>
      </c>
      <c r="K2442" s="7" t="s">
        <v>14248</v>
      </c>
    </row>
    <row r="2443" spans="1:11" x14ac:dyDescent="0.2">
      <c r="A2443" s="7" t="s">
        <v>7807</v>
      </c>
      <c r="B2443" s="7" t="s">
        <v>7808</v>
      </c>
      <c r="C2443" s="7" t="s">
        <v>7809</v>
      </c>
      <c r="D2443" s="7" t="s">
        <v>13</v>
      </c>
      <c r="E2443" s="7">
        <v>0.286867740032274</v>
      </c>
      <c r="F2443" s="7">
        <v>0.26936438695875897</v>
      </c>
      <c r="G2443" s="7">
        <v>0.49339271441531701</v>
      </c>
      <c r="H2443" s="7" t="s">
        <v>12</v>
      </c>
      <c r="I2443" s="7">
        <v>0.286867740032274</v>
      </c>
      <c r="J2443" s="7">
        <v>0.49339271441531701</v>
      </c>
      <c r="K2443" s="7" t="s">
        <v>14249</v>
      </c>
    </row>
    <row r="2444" spans="1:11" x14ac:dyDescent="0.2">
      <c r="A2444" s="7" t="s">
        <v>7810</v>
      </c>
      <c r="B2444" s="7" t="s">
        <v>7811</v>
      </c>
      <c r="C2444" s="7" t="s">
        <v>7812</v>
      </c>
      <c r="D2444" s="7" t="s">
        <v>13</v>
      </c>
      <c r="E2444" s="7">
        <v>-0.24232826286276299</v>
      </c>
      <c r="F2444" s="7">
        <v>0.32748620909742698</v>
      </c>
      <c r="G2444" s="7">
        <v>0.547726292356013</v>
      </c>
      <c r="H2444" s="7" t="s">
        <v>12</v>
      </c>
      <c r="I2444" s="7">
        <v>-0.24232826286276299</v>
      </c>
      <c r="J2444" s="7">
        <v>0.547726292356013</v>
      </c>
      <c r="K2444" s="7" t="s">
        <v>14250</v>
      </c>
    </row>
    <row r="2445" spans="1:11" x14ac:dyDescent="0.2">
      <c r="A2445" s="7" t="s">
        <v>723</v>
      </c>
      <c r="B2445" s="7" t="s">
        <v>724</v>
      </c>
      <c r="C2445" s="7" t="s">
        <v>725</v>
      </c>
      <c r="D2445" s="7" t="s">
        <v>13</v>
      </c>
      <c r="E2445" s="7">
        <v>-0.51411633629732101</v>
      </c>
      <c r="F2445" s="7">
        <v>0.18293797614714399</v>
      </c>
      <c r="G2445" s="7">
        <v>0.40130309379457801</v>
      </c>
      <c r="H2445" s="7" t="s">
        <v>12</v>
      </c>
      <c r="I2445" s="7">
        <v>-0.51411633629732101</v>
      </c>
      <c r="J2445" s="7">
        <v>0.40130309379457801</v>
      </c>
      <c r="K2445" s="7" t="s">
        <v>14251</v>
      </c>
    </row>
    <row r="2446" spans="1:11" x14ac:dyDescent="0.2">
      <c r="A2446" s="7" t="s">
        <v>7813</v>
      </c>
      <c r="B2446" s="7" t="s">
        <v>7814</v>
      </c>
      <c r="C2446" s="7" t="s">
        <v>7815</v>
      </c>
      <c r="D2446" s="7" t="s">
        <v>13</v>
      </c>
      <c r="E2446" s="7">
        <v>-3.7626252847326597E-2</v>
      </c>
      <c r="F2446" s="7">
        <v>0.90540186795662603</v>
      </c>
      <c r="G2446" s="7">
        <v>0.95315935405334695</v>
      </c>
      <c r="H2446" s="7" t="s">
        <v>12</v>
      </c>
      <c r="I2446" s="7">
        <v>-3.7626252847326597E-2</v>
      </c>
      <c r="J2446" s="7">
        <v>0.95315935405334695</v>
      </c>
      <c r="K2446" s="7" t="s">
        <v>14252</v>
      </c>
    </row>
    <row r="2447" spans="1:11" x14ac:dyDescent="0.2">
      <c r="A2447" s="7" t="s">
        <v>7816</v>
      </c>
      <c r="B2447" s="7" t="s">
        <v>7817</v>
      </c>
      <c r="C2447" s="7" t="s">
        <v>7818</v>
      </c>
      <c r="D2447" s="7" t="s">
        <v>13</v>
      </c>
      <c r="E2447" s="7">
        <v>-0.30825591382731699</v>
      </c>
      <c r="F2447" s="7">
        <v>0.12774760358401099</v>
      </c>
      <c r="G2447" s="7">
        <v>0.32536498513867701</v>
      </c>
      <c r="H2447" s="7" t="s">
        <v>12</v>
      </c>
      <c r="I2447" s="7">
        <v>-0.30825591382731699</v>
      </c>
      <c r="J2447" s="7">
        <v>0.32536498513867701</v>
      </c>
      <c r="K2447" s="7" t="s">
        <v>14253</v>
      </c>
    </row>
    <row r="2448" spans="1:11" x14ac:dyDescent="0.2">
      <c r="A2448" s="7" t="s">
        <v>348</v>
      </c>
      <c r="B2448" s="7" t="s">
        <v>349</v>
      </c>
      <c r="C2448" s="7" t="s">
        <v>350</v>
      </c>
      <c r="D2448" s="7" t="s">
        <v>13</v>
      </c>
      <c r="E2448" s="7">
        <v>0.47556289706108001</v>
      </c>
      <c r="F2448" s="7">
        <v>0.119101753478836</v>
      </c>
      <c r="G2448" s="7">
        <v>0.31293244844775597</v>
      </c>
      <c r="H2448" s="7" t="s">
        <v>12</v>
      </c>
      <c r="I2448" s="7">
        <v>0.47556289706108001</v>
      </c>
      <c r="J2448" s="7">
        <v>0.31293244844775597</v>
      </c>
      <c r="K2448" s="7" t="s">
        <v>14254</v>
      </c>
    </row>
    <row r="2449" spans="1:11" x14ac:dyDescent="0.2">
      <c r="A2449" s="7" t="s">
        <v>7819</v>
      </c>
      <c r="B2449" s="7" t="s">
        <v>7820</v>
      </c>
      <c r="C2449" s="7" t="s">
        <v>7821</v>
      </c>
      <c r="D2449" s="7" t="s">
        <v>13</v>
      </c>
      <c r="E2449" s="7">
        <v>-0.52070218449903105</v>
      </c>
      <c r="F2449" s="7">
        <v>4.6159185744303298E-3</v>
      </c>
      <c r="G2449" s="7">
        <v>5.5322933958911899E-2</v>
      </c>
      <c r="H2449" s="7" t="s">
        <v>12</v>
      </c>
      <c r="I2449" s="7">
        <v>-0.52070218449903105</v>
      </c>
      <c r="J2449" s="7">
        <v>5.5322933958911899E-2</v>
      </c>
      <c r="K2449" s="7" t="s">
        <v>14255</v>
      </c>
    </row>
    <row r="2450" spans="1:11" x14ac:dyDescent="0.2">
      <c r="A2450" s="7" t="s">
        <v>7822</v>
      </c>
      <c r="B2450" s="7" t="s">
        <v>7823</v>
      </c>
      <c r="C2450" s="7" t="s">
        <v>7824</v>
      </c>
      <c r="D2450" s="7" t="s">
        <v>13</v>
      </c>
      <c r="E2450" s="7">
        <v>-0.36549221325101899</v>
      </c>
      <c r="F2450" s="7">
        <v>0.11425205358892999</v>
      </c>
      <c r="G2450" s="7">
        <v>0.30742615246002097</v>
      </c>
      <c r="H2450" s="7" t="s">
        <v>12</v>
      </c>
      <c r="I2450" s="7">
        <v>-0.36549221325101899</v>
      </c>
      <c r="J2450" s="7">
        <v>0.30742615246002097</v>
      </c>
      <c r="K2450" s="7" t="s">
        <v>14256</v>
      </c>
    </row>
    <row r="2451" spans="1:11" x14ac:dyDescent="0.2">
      <c r="A2451" s="7" t="s">
        <v>1343</v>
      </c>
      <c r="B2451" s="7" t="s">
        <v>1344</v>
      </c>
      <c r="C2451" s="7" t="s">
        <v>1345</v>
      </c>
      <c r="D2451" s="7" t="s">
        <v>13</v>
      </c>
      <c r="E2451" s="7">
        <v>0.68535301501538304</v>
      </c>
      <c r="F2451" s="7">
        <v>8.2705538534897406E-3</v>
      </c>
      <c r="G2451" s="7">
        <v>7.7303956711924401E-2</v>
      </c>
      <c r="H2451" s="7" t="s">
        <v>12</v>
      </c>
      <c r="I2451" s="7">
        <v>0.68535301501538304</v>
      </c>
      <c r="J2451" s="7">
        <v>7.7303956711924401E-2</v>
      </c>
      <c r="K2451" s="7" t="s">
        <v>14257</v>
      </c>
    </row>
    <row r="2452" spans="1:11" x14ac:dyDescent="0.2">
      <c r="A2452" s="7" t="s">
        <v>7825</v>
      </c>
      <c r="B2452" s="7" t="s">
        <v>7826</v>
      </c>
      <c r="C2452" s="7" t="s">
        <v>7827</v>
      </c>
      <c r="D2452" s="7" t="s">
        <v>13</v>
      </c>
      <c r="E2452" s="7">
        <v>2.2969102278788799E-3</v>
      </c>
      <c r="F2452" s="7">
        <v>0.99093168882407401</v>
      </c>
      <c r="G2452" s="7">
        <v>0.99589648541835796</v>
      </c>
      <c r="H2452" s="7" t="s">
        <v>12</v>
      </c>
      <c r="I2452" s="7">
        <v>2.2969102278788799E-3</v>
      </c>
      <c r="J2452" s="7">
        <v>0.99589648541835796</v>
      </c>
      <c r="K2452" s="7" t="s">
        <v>14258</v>
      </c>
    </row>
    <row r="2453" spans="1:11" x14ac:dyDescent="0.2">
      <c r="A2453" s="7" t="s">
        <v>7828</v>
      </c>
      <c r="B2453" s="7" t="s">
        <v>7829</v>
      </c>
      <c r="C2453" s="7" t="s">
        <v>7830</v>
      </c>
      <c r="D2453" s="7" t="s">
        <v>13</v>
      </c>
      <c r="E2453" s="7">
        <v>-0.38709522296578103</v>
      </c>
      <c r="F2453" s="7">
        <v>8.4812502421604194E-2</v>
      </c>
      <c r="G2453" s="7">
        <v>0.26896302513085002</v>
      </c>
      <c r="H2453" s="7" t="s">
        <v>12</v>
      </c>
      <c r="I2453" s="7">
        <v>-0.38709522296578103</v>
      </c>
      <c r="J2453" s="7">
        <v>0.26896302513085002</v>
      </c>
      <c r="K2453" s="7" t="s">
        <v>14259</v>
      </c>
    </row>
    <row r="2454" spans="1:11" x14ac:dyDescent="0.2">
      <c r="A2454" s="7" t="s">
        <v>7831</v>
      </c>
      <c r="B2454" s="7" t="s">
        <v>7832</v>
      </c>
      <c r="C2454" s="7" t="s">
        <v>7833</v>
      </c>
      <c r="D2454" s="7" t="s">
        <v>13</v>
      </c>
      <c r="E2454" s="7">
        <v>-0.20259724966959</v>
      </c>
      <c r="F2454" s="7">
        <v>0.157454616485242</v>
      </c>
      <c r="G2454" s="7">
        <v>0.369433256368838</v>
      </c>
      <c r="H2454" s="7" t="s">
        <v>12</v>
      </c>
      <c r="I2454" s="7">
        <v>-0.20259724966959</v>
      </c>
      <c r="J2454" s="7">
        <v>0.369433256368838</v>
      </c>
      <c r="K2454" s="7" t="s">
        <v>14260</v>
      </c>
    </row>
    <row r="2455" spans="1:11" x14ac:dyDescent="0.2">
      <c r="A2455" s="7" t="s">
        <v>7834</v>
      </c>
      <c r="B2455" s="7" t="s">
        <v>7835</v>
      </c>
      <c r="C2455" s="7" t="s">
        <v>7836</v>
      </c>
      <c r="D2455" s="7" t="s">
        <v>13</v>
      </c>
      <c r="E2455" s="7">
        <v>-0.27777258497854002</v>
      </c>
      <c r="F2455" s="7">
        <v>0.223143299298208</v>
      </c>
      <c r="G2455" s="7">
        <v>0.444360003652924</v>
      </c>
      <c r="H2455" s="7" t="s">
        <v>12</v>
      </c>
      <c r="I2455" s="7">
        <v>-0.27777258497854002</v>
      </c>
      <c r="J2455" s="7">
        <v>0.444360003652924</v>
      </c>
      <c r="K2455" s="7" t="s">
        <v>14261</v>
      </c>
    </row>
    <row r="2456" spans="1:11" x14ac:dyDescent="0.2">
      <c r="A2456" s="7" t="s">
        <v>7837</v>
      </c>
      <c r="B2456" s="7" t="s">
        <v>7838</v>
      </c>
      <c r="C2456" s="7" t="s">
        <v>7839</v>
      </c>
      <c r="D2456" s="7" t="s">
        <v>13</v>
      </c>
      <c r="E2456" s="7">
        <v>-0.48741463011769898</v>
      </c>
      <c r="F2456" s="7">
        <v>2.2792287365284401E-2</v>
      </c>
      <c r="G2456" s="7">
        <v>0.13390897253558801</v>
      </c>
      <c r="H2456" s="7" t="s">
        <v>12</v>
      </c>
      <c r="I2456" s="7">
        <v>-0.48741463011769898</v>
      </c>
      <c r="J2456" s="7">
        <v>0.13390897253558801</v>
      </c>
      <c r="K2456" s="7" t="s">
        <v>14262</v>
      </c>
    </row>
    <row r="2457" spans="1:11" x14ac:dyDescent="0.2">
      <c r="A2457" s="7" t="s">
        <v>1029</v>
      </c>
      <c r="B2457" s="7" t="s">
        <v>1030</v>
      </c>
      <c r="C2457" s="7" t="s">
        <v>1031</v>
      </c>
      <c r="D2457" s="7" t="s">
        <v>13</v>
      </c>
      <c r="E2457" s="7">
        <v>5.8802947194625498E-2</v>
      </c>
      <c r="F2457" s="7">
        <v>0.88868172892084296</v>
      </c>
      <c r="G2457" s="7">
        <v>0.94120407962929198</v>
      </c>
      <c r="H2457" s="7" t="s">
        <v>12</v>
      </c>
      <c r="I2457" s="7">
        <v>5.8802947194625498E-2</v>
      </c>
      <c r="J2457" s="7">
        <v>0.94120407962929198</v>
      </c>
      <c r="K2457" s="7" t="s">
        <v>14263</v>
      </c>
    </row>
    <row r="2458" spans="1:11" x14ac:dyDescent="0.2">
      <c r="A2458" s="7" t="s">
        <v>411</v>
      </c>
      <c r="B2458" s="7" t="s">
        <v>412</v>
      </c>
      <c r="C2458" s="7" t="s">
        <v>413</v>
      </c>
      <c r="D2458" s="7" t="s">
        <v>13</v>
      </c>
      <c r="E2458" s="7">
        <v>-0.10739162196386</v>
      </c>
      <c r="F2458" s="7">
        <v>0.76943191966139401</v>
      </c>
      <c r="G2458" s="7">
        <v>0.87755461295446502</v>
      </c>
      <c r="H2458" s="7" t="s">
        <v>12</v>
      </c>
      <c r="I2458" s="7">
        <v>-0.10739162196386</v>
      </c>
      <c r="J2458" s="7">
        <v>0.87755461295446502</v>
      </c>
      <c r="K2458" s="7" t="s">
        <v>14264</v>
      </c>
    </row>
    <row r="2459" spans="1:11" x14ac:dyDescent="0.2">
      <c r="A2459" s="7" t="s">
        <v>7840</v>
      </c>
      <c r="B2459" s="7" t="s">
        <v>7841</v>
      </c>
      <c r="C2459" s="7" t="s">
        <v>7842</v>
      </c>
      <c r="D2459" s="7" t="s">
        <v>13</v>
      </c>
      <c r="E2459" s="7">
        <v>-2.0433792096435002E-2</v>
      </c>
      <c r="F2459" s="7">
        <v>0.81053370327426899</v>
      </c>
      <c r="G2459" s="7">
        <v>0.89964635758311595</v>
      </c>
      <c r="H2459" s="7" t="s">
        <v>12</v>
      </c>
      <c r="I2459" s="7">
        <v>-2.0433792096435002E-2</v>
      </c>
      <c r="J2459" s="7">
        <v>0.89964635758311595</v>
      </c>
      <c r="K2459" s="7" t="s">
        <v>14265</v>
      </c>
    </row>
    <row r="2460" spans="1:11" x14ac:dyDescent="0.2">
      <c r="A2460" s="7" t="s">
        <v>7843</v>
      </c>
      <c r="B2460" s="7" t="s">
        <v>7844</v>
      </c>
      <c r="C2460" s="7" t="s">
        <v>7845</v>
      </c>
      <c r="D2460" s="7" t="s">
        <v>13</v>
      </c>
      <c r="E2460" s="7">
        <v>-0.43961678583528002</v>
      </c>
      <c r="F2460" s="7">
        <v>8.3430409928787502E-2</v>
      </c>
      <c r="G2460" s="7">
        <v>0.266780300710796</v>
      </c>
      <c r="H2460" s="7" t="s">
        <v>12</v>
      </c>
      <c r="I2460" s="7">
        <v>-0.43961678583528002</v>
      </c>
      <c r="J2460" s="7">
        <v>0.266780300710796</v>
      </c>
      <c r="K2460" s="7" t="s">
        <v>14266</v>
      </c>
    </row>
    <row r="2461" spans="1:11" x14ac:dyDescent="0.2">
      <c r="A2461" s="7" t="s">
        <v>588</v>
      </c>
      <c r="B2461" s="7" t="s">
        <v>589</v>
      </c>
      <c r="C2461" s="7" t="s">
        <v>590</v>
      </c>
      <c r="D2461" s="7" t="s">
        <v>13</v>
      </c>
      <c r="E2461" s="7">
        <v>0.26695499685854601</v>
      </c>
      <c r="F2461" s="7">
        <v>0.264032192617143</v>
      </c>
      <c r="G2461" s="7">
        <v>0.48777407229561798</v>
      </c>
      <c r="H2461" s="7" t="s">
        <v>12</v>
      </c>
      <c r="I2461" s="7">
        <v>0.26695499685854601</v>
      </c>
      <c r="J2461" s="7">
        <v>0.48777407229561798</v>
      </c>
      <c r="K2461" s="7" t="s">
        <v>14267</v>
      </c>
    </row>
    <row r="2462" spans="1:11" x14ac:dyDescent="0.2">
      <c r="A2462" s="7" t="s">
        <v>7846</v>
      </c>
      <c r="B2462" s="7" t="s">
        <v>7847</v>
      </c>
      <c r="C2462" s="7" t="s">
        <v>7848</v>
      </c>
      <c r="D2462" s="7" t="s">
        <v>13</v>
      </c>
      <c r="E2462" s="7">
        <v>-0.104961877306403</v>
      </c>
      <c r="F2462" s="7">
        <v>0.59855901421384194</v>
      </c>
      <c r="G2462" s="7">
        <v>0.76749920201295696</v>
      </c>
      <c r="H2462" s="7" t="s">
        <v>12</v>
      </c>
      <c r="I2462" s="7">
        <v>-0.104961877306403</v>
      </c>
      <c r="J2462" s="7">
        <v>0.76749920201295696</v>
      </c>
      <c r="K2462" s="7" t="s">
        <v>14268</v>
      </c>
    </row>
    <row r="2463" spans="1:11" x14ac:dyDescent="0.2">
      <c r="A2463" s="7" t="s">
        <v>7849</v>
      </c>
      <c r="B2463" s="7" t="s">
        <v>7850</v>
      </c>
      <c r="C2463" s="7" t="s">
        <v>7851</v>
      </c>
      <c r="D2463" s="7" t="s">
        <v>13</v>
      </c>
      <c r="E2463" s="7">
        <v>-0.55878479089393396</v>
      </c>
      <c r="F2463" s="7">
        <v>2.3222410653587198E-3</v>
      </c>
      <c r="G2463" s="7">
        <v>3.7491718356845102E-2</v>
      </c>
      <c r="H2463" s="7" t="s">
        <v>12</v>
      </c>
      <c r="I2463" s="7">
        <v>-0.55878479089393396</v>
      </c>
      <c r="J2463" s="7">
        <v>3.7491718356845102E-2</v>
      </c>
      <c r="K2463" s="7" t="s">
        <v>14269</v>
      </c>
    </row>
    <row r="2464" spans="1:11" x14ac:dyDescent="0.2">
      <c r="A2464" s="7" t="s">
        <v>7852</v>
      </c>
      <c r="B2464" s="7" t="s">
        <v>7853</v>
      </c>
      <c r="C2464" s="7" t="s">
        <v>7854</v>
      </c>
      <c r="D2464" s="7" t="s">
        <v>13</v>
      </c>
      <c r="E2464" s="7">
        <v>-5.0625091467717598E-2</v>
      </c>
      <c r="F2464" s="7">
        <v>0.78775195076697502</v>
      </c>
      <c r="G2464" s="7">
        <v>0.88415595278557002</v>
      </c>
      <c r="H2464" s="7" t="s">
        <v>12</v>
      </c>
      <c r="I2464" s="7">
        <v>-5.0625091467717598E-2</v>
      </c>
      <c r="J2464" s="7">
        <v>0.88415595278557002</v>
      </c>
      <c r="K2464" s="7" t="s">
        <v>14270</v>
      </c>
    </row>
    <row r="2465" spans="1:11" x14ac:dyDescent="0.2">
      <c r="A2465" s="7" t="s">
        <v>1193</v>
      </c>
      <c r="B2465" s="7" t="s">
        <v>1194</v>
      </c>
      <c r="C2465" s="7" t="s">
        <v>1195</v>
      </c>
      <c r="D2465" s="7" t="s">
        <v>13</v>
      </c>
      <c r="E2465" s="7">
        <v>-0.20589899963310801</v>
      </c>
      <c r="F2465" s="7">
        <v>0.64634703859068698</v>
      </c>
      <c r="G2465" s="7">
        <v>0.80106161554462096</v>
      </c>
      <c r="H2465" s="7" t="s">
        <v>12</v>
      </c>
      <c r="I2465" s="7">
        <v>-0.20589899963310801</v>
      </c>
      <c r="J2465" s="7">
        <v>0.80106161554462096</v>
      </c>
      <c r="K2465" s="7" t="s">
        <v>14271</v>
      </c>
    </row>
    <row r="2466" spans="1:11" x14ac:dyDescent="0.2">
      <c r="A2466" s="7" t="s">
        <v>7855</v>
      </c>
      <c r="B2466" s="7" t="s">
        <v>7856</v>
      </c>
      <c r="C2466" s="7" t="s">
        <v>7857</v>
      </c>
      <c r="D2466" s="7" t="s">
        <v>13</v>
      </c>
      <c r="E2466" s="7">
        <v>-0.770729422409141</v>
      </c>
      <c r="F2466" s="7">
        <v>3.13906621911886E-3</v>
      </c>
      <c r="G2466" s="7">
        <v>4.4597569883990502E-2</v>
      </c>
      <c r="H2466" s="7" t="s">
        <v>12</v>
      </c>
      <c r="I2466" s="7">
        <v>-0.770729422409141</v>
      </c>
      <c r="J2466" s="7">
        <v>4.4597569883990502E-2</v>
      </c>
      <c r="K2466" s="7" t="s">
        <v>14272</v>
      </c>
    </row>
    <row r="2467" spans="1:11" x14ac:dyDescent="0.2">
      <c r="A2467" s="7" t="s">
        <v>7858</v>
      </c>
      <c r="B2467" s="7" t="s">
        <v>7859</v>
      </c>
      <c r="C2467" s="7" t="s">
        <v>7860</v>
      </c>
      <c r="D2467" s="7" t="s">
        <v>13</v>
      </c>
      <c r="E2467" s="7">
        <v>-5.8774229935364602E-2</v>
      </c>
      <c r="F2467" s="7">
        <v>0.71288145195806396</v>
      </c>
      <c r="G2467" s="7">
        <v>0.84104651196439395</v>
      </c>
      <c r="H2467" s="7" t="s">
        <v>12</v>
      </c>
      <c r="I2467" s="7">
        <v>-5.8774229935364602E-2</v>
      </c>
      <c r="J2467" s="7">
        <v>0.84104651196439395</v>
      </c>
      <c r="K2467" s="7" t="s">
        <v>14273</v>
      </c>
    </row>
    <row r="2468" spans="1:11" x14ac:dyDescent="0.2">
      <c r="A2468" s="7" t="s">
        <v>1098</v>
      </c>
      <c r="B2468" s="7" t="s">
        <v>1099</v>
      </c>
      <c r="C2468" s="7" t="s">
        <v>1100</v>
      </c>
      <c r="D2468" s="7" t="s">
        <v>13</v>
      </c>
      <c r="E2468" s="7">
        <v>-0.45760150528967303</v>
      </c>
      <c r="F2468" s="7">
        <v>0.112647227171359</v>
      </c>
      <c r="G2468" s="7">
        <v>0.305860420138863</v>
      </c>
      <c r="H2468" s="7" t="s">
        <v>12</v>
      </c>
      <c r="I2468" s="7">
        <v>-0.45760150528967303</v>
      </c>
      <c r="J2468" s="7">
        <v>0.305860420138863</v>
      </c>
      <c r="K2468" s="7" t="s">
        <v>14274</v>
      </c>
    </row>
    <row r="2469" spans="1:11" x14ac:dyDescent="0.2">
      <c r="A2469" s="7" t="s">
        <v>243</v>
      </c>
      <c r="B2469" s="7" t="s">
        <v>244</v>
      </c>
      <c r="C2469" s="7" t="s">
        <v>245</v>
      </c>
      <c r="D2469" s="7" t="s">
        <v>13</v>
      </c>
      <c r="E2469" s="7">
        <v>0.2886993208502</v>
      </c>
      <c r="F2469" s="7">
        <v>2.8214746293210299E-2</v>
      </c>
      <c r="G2469" s="7">
        <v>0.14925611201337199</v>
      </c>
      <c r="H2469" s="7" t="s">
        <v>12</v>
      </c>
      <c r="I2469" s="7">
        <v>0.2886993208502</v>
      </c>
      <c r="J2469" s="7">
        <v>0.14925611201337199</v>
      </c>
      <c r="K2469" s="7" t="s">
        <v>14275</v>
      </c>
    </row>
    <row r="2470" spans="1:11" x14ac:dyDescent="0.2">
      <c r="A2470" s="7" t="s">
        <v>7861</v>
      </c>
      <c r="B2470" s="7" t="s">
        <v>7862</v>
      </c>
      <c r="C2470" s="7" t="s">
        <v>7863</v>
      </c>
      <c r="D2470" s="7" t="s">
        <v>13</v>
      </c>
      <c r="E2470" s="7">
        <v>0.281865904936072</v>
      </c>
      <c r="F2470" s="7">
        <v>0.28089147913443002</v>
      </c>
      <c r="G2470" s="7">
        <v>0.50423581982805499</v>
      </c>
      <c r="H2470" s="7" t="s">
        <v>12</v>
      </c>
      <c r="I2470" s="7">
        <v>0.281865904936072</v>
      </c>
      <c r="J2470" s="7">
        <v>0.50423581982805499</v>
      </c>
      <c r="K2470" s="7" t="s">
        <v>14276</v>
      </c>
    </row>
    <row r="2471" spans="1:11" x14ac:dyDescent="0.2">
      <c r="A2471" s="7" t="s">
        <v>7864</v>
      </c>
      <c r="B2471" s="7" t="s">
        <v>7865</v>
      </c>
      <c r="C2471" s="7" t="s">
        <v>7866</v>
      </c>
      <c r="D2471" s="7" t="s">
        <v>13</v>
      </c>
      <c r="E2471" s="7">
        <v>-0.236657246628933</v>
      </c>
      <c r="F2471" s="7">
        <v>0.33661228354295097</v>
      </c>
      <c r="G2471" s="7">
        <v>0.55491316109802202</v>
      </c>
      <c r="H2471" s="7" t="s">
        <v>12</v>
      </c>
      <c r="I2471" s="7">
        <v>-0.236657246628933</v>
      </c>
      <c r="J2471" s="7">
        <v>0.55491316109802202</v>
      </c>
      <c r="K2471" s="7" t="s">
        <v>14277</v>
      </c>
    </row>
    <row r="2472" spans="1:11" x14ac:dyDescent="0.2">
      <c r="A2472" s="7" t="s">
        <v>7867</v>
      </c>
      <c r="B2472" s="7" t="s">
        <v>7868</v>
      </c>
      <c r="C2472" s="7" t="s">
        <v>7869</v>
      </c>
      <c r="D2472" s="7" t="s">
        <v>13</v>
      </c>
      <c r="E2472" s="7">
        <v>0.29427123238375003</v>
      </c>
      <c r="F2472" s="7">
        <v>0.65719012831059098</v>
      </c>
      <c r="G2472" s="7">
        <v>0.80819698813644303</v>
      </c>
      <c r="H2472" s="7" t="s">
        <v>12</v>
      </c>
      <c r="I2472" s="7">
        <v>0.29427123238375003</v>
      </c>
      <c r="J2472" s="7">
        <v>0.80819698813644303</v>
      </c>
      <c r="K2472" s="7" t="s">
        <v>14278</v>
      </c>
    </row>
    <row r="2473" spans="1:11" x14ac:dyDescent="0.2">
      <c r="A2473" s="7" t="s">
        <v>369</v>
      </c>
      <c r="B2473" s="7" t="s">
        <v>370</v>
      </c>
      <c r="C2473" s="7" t="s">
        <v>371</v>
      </c>
      <c r="D2473" s="7" t="s">
        <v>13</v>
      </c>
      <c r="E2473" s="7">
        <v>-0.48527809400771799</v>
      </c>
      <c r="F2473" s="7">
        <v>5.7616043510567497E-2</v>
      </c>
      <c r="G2473" s="7">
        <v>0.21955808512010799</v>
      </c>
      <c r="H2473" s="7" t="s">
        <v>12</v>
      </c>
      <c r="I2473" s="7">
        <v>-0.48527809400771799</v>
      </c>
      <c r="J2473" s="7">
        <v>0.21955808512010799</v>
      </c>
      <c r="K2473" s="7" t="s">
        <v>14279</v>
      </c>
    </row>
    <row r="2474" spans="1:11" x14ac:dyDescent="0.2">
      <c r="A2474" s="7" t="s">
        <v>7870</v>
      </c>
      <c r="B2474" s="7" t="s">
        <v>7871</v>
      </c>
      <c r="C2474" s="7" t="s">
        <v>7872</v>
      </c>
      <c r="D2474" s="7" t="s">
        <v>13</v>
      </c>
      <c r="E2474" s="7">
        <v>-0.45181341190684898</v>
      </c>
      <c r="F2474" s="7">
        <v>8.9665354516140494E-2</v>
      </c>
      <c r="G2474" s="7">
        <v>0.27588381881038698</v>
      </c>
      <c r="H2474" s="7" t="s">
        <v>12</v>
      </c>
      <c r="I2474" s="7">
        <v>-0.45181341190684898</v>
      </c>
      <c r="J2474" s="7">
        <v>0.27588381881038698</v>
      </c>
      <c r="K2474" s="7" t="s">
        <v>14280</v>
      </c>
    </row>
    <row r="2475" spans="1:11" x14ac:dyDescent="0.2">
      <c r="A2475" s="7" t="s">
        <v>7873</v>
      </c>
      <c r="B2475" s="7" t="s">
        <v>7874</v>
      </c>
      <c r="C2475" s="7" t="s">
        <v>7875</v>
      </c>
      <c r="D2475" s="7" t="s">
        <v>13</v>
      </c>
      <c r="E2475" s="7">
        <v>-0.29511598577496301</v>
      </c>
      <c r="F2475" s="7">
        <v>0.45894091266255799</v>
      </c>
      <c r="G2475" s="7">
        <v>0.66273543894586195</v>
      </c>
      <c r="H2475" s="7" t="s">
        <v>12</v>
      </c>
      <c r="I2475" s="7">
        <v>-0.29511598577496301</v>
      </c>
      <c r="J2475" s="7">
        <v>0.66273543894586195</v>
      </c>
      <c r="K2475" s="7" t="s">
        <v>14281</v>
      </c>
    </row>
    <row r="2476" spans="1:11" x14ac:dyDescent="0.2">
      <c r="A2476" s="7" t="s">
        <v>7876</v>
      </c>
      <c r="B2476" s="7" t="s">
        <v>7877</v>
      </c>
      <c r="C2476" s="7" t="s">
        <v>7878</v>
      </c>
      <c r="D2476" s="7" t="s">
        <v>13</v>
      </c>
      <c r="E2476" s="7">
        <v>-0.35521110895389002</v>
      </c>
      <c r="F2476" s="7">
        <v>0.25093565712195898</v>
      </c>
      <c r="G2476" s="7">
        <v>0.47422049435127001</v>
      </c>
      <c r="H2476" s="7" t="s">
        <v>12</v>
      </c>
      <c r="I2476" s="7">
        <v>-0.35521110895389002</v>
      </c>
      <c r="J2476" s="7">
        <v>0.47422049435127001</v>
      </c>
      <c r="K2476" s="7" t="s">
        <v>14282</v>
      </c>
    </row>
    <row r="2477" spans="1:11" x14ac:dyDescent="0.2">
      <c r="A2477" s="7" t="s">
        <v>7879</v>
      </c>
      <c r="B2477" s="7" t="s">
        <v>7880</v>
      </c>
      <c r="C2477" s="7" t="s">
        <v>7881</v>
      </c>
      <c r="D2477" s="7" t="s">
        <v>13</v>
      </c>
      <c r="E2477" s="7">
        <v>0.24006260943170199</v>
      </c>
      <c r="F2477" s="7">
        <v>0.221573127807493</v>
      </c>
      <c r="G2477" s="7">
        <v>0.442806245700192</v>
      </c>
      <c r="H2477" s="7" t="s">
        <v>12</v>
      </c>
      <c r="I2477" s="7">
        <v>0.24006260943170199</v>
      </c>
      <c r="J2477" s="7">
        <v>0.442806245700192</v>
      </c>
      <c r="K2477" s="7" t="s">
        <v>14283</v>
      </c>
    </row>
    <row r="2478" spans="1:11" x14ac:dyDescent="0.2">
      <c r="A2478" s="7" t="s">
        <v>7882</v>
      </c>
      <c r="B2478" s="7" t="s">
        <v>7883</v>
      </c>
      <c r="C2478" s="7" t="s">
        <v>7884</v>
      </c>
      <c r="D2478" s="7" t="s">
        <v>13</v>
      </c>
      <c r="E2478" s="7">
        <v>-0.289672020541758</v>
      </c>
      <c r="F2478" s="7">
        <v>0.46102768853215398</v>
      </c>
      <c r="G2478" s="7">
        <v>0.66273543894586195</v>
      </c>
      <c r="H2478" s="7" t="s">
        <v>12</v>
      </c>
      <c r="I2478" s="7">
        <v>-0.289672020541758</v>
      </c>
      <c r="J2478" s="7">
        <v>0.66273543894586195</v>
      </c>
      <c r="K2478" s="7" t="s">
        <v>14284</v>
      </c>
    </row>
    <row r="2479" spans="1:11" x14ac:dyDescent="0.2">
      <c r="A2479" s="7" t="s">
        <v>1113</v>
      </c>
      <c r="B2479" s="7" t="s">
        <v>1114</v>
      </c>
      <c r="C2479" s="7" t="s">
        <v>1115</v>
      </c>
      <c r="D2479" s="7" t="s">
        <v>13</v>
      </c>
      <c r="E2479" s="7">
        <v>0.50543072149017898</v>
      </c>
      <c r="F2479" s="7">
        <v>0.38049921078207299</v>
      </c>
      <c r="G2479" s="7">
        <v>0.59850092322142101</v>
      </c>
      <c r="H2479" s="7" t="s">
        <v>12</v>
      </c>
      <c r="I2479" s="7">
        <v>0.50543072149017898</v>
      </c>
      <c r="J2479" s="7">
        <v>0.59850092322142101</v>
      </c>
      <c r="K2479" s="7" t="s">
        <v>14285</v>
      </c>
    </row>
    <row r="2480" spans="1:11" x14ac:dyDescent="0.2">
      <c r="A2480" s="7" t="s">
        <v>7885</v>
      </c>
      <c r="B2480" s="7" t="s">
        <v>7886</v>
      </c>
      <c r="C2480" s="7" t="s">
        <v>7887</v>
      </c>
      <c r="D2480" s="7" t="s">
        <v>13</v>
      </c>
      <c r="E2480" s="7">
        <v>-0.73828883313847105</v>
      </c>
      <c r="F2480" s="7">
        <v>5.9242318844157102E-3</v>
      </c>
      <c r="G2480" s="7">
        <v>6.2385136061497599E-2</v>
      </c>
      <c r="H2480" s="7" t="s">
        <v>12</v>
      </c>
      <c r="I2480" s="7">
        <v>-0.73828883313847105</v>
      </c>
      <c r="J2480" s="7">
        <v>6.2385136061497599E-2</v>
      </c>
      <c r="K2480" s="7" t="s">
        <v>14286</v>
      </c>
    </row>
    <row r="2481" spans="1:11" x14ac:dyDescent="0.2">
      <c r="A2481" s="7" t="s">
        <v>372</v>
      </c>
      <c r="B2481" s="7" t="s">
        <v>373</v>
      </c>
      <c r="C2481" s="7" t="s">
        <v>374</v>
      </c>
      <c r="D2481" s="7" t="s">
        <v>13</v>
      </c>
      <c r="E2481" s="7">
        <v>-1.1943000340202901</v>
      </c>
      <c r="F2481" s="7">
        <v>2.6833570344052302E-2</v>
      </c>
      <c r="G2481" s="7">
        <v>0.14591426718050801</v>
      </c>
      <c r="H2481" s="7" t="s">
        <v>12</v>
      </c>
      <c r="I2481" s="7">
        <v>-1.1943000340202901</v>
      </c>
      <c r="J2481" s="7">
        <v>0.14591426718050801</v>
      </c>
      <c r="K2481" s="7" t="s">
        <v>14287</v>
      </c>
    </row>
    <row r="2482" spans="1:11" x14ac:dyDescent="0.2">
      <c r="A2482" s="7" t="s">
        <v>7888</v>
      </c>
      <c r="B2482" s="7" t="s">
        <v>7889</v>
      </c>
      <c r="C2482" s="7" t="s">
        <v>7890</v>
      </c>
      <c r="D2482" s="7" t="s">
        <v>13</v>
      </c>
      <c r="E2482" s="7">
        <v>-0.454382961088799</v>
      </c>
      <c r="F2482" s="7">
        <v>2.6927101775568601E-2</v>
      </c>
      <c r="G2482" s="7">
        <v>0.14591426718050801</v>
      </c>
      <c r="H2482" s="7" t="s">
        <v>12</v>
      </c>
      <c r="I2482" s="7">
        <v>-0.454382961088799</v>
      </c>
      <c r="J2482" s="7">
        <v>0.14591426718050801</v>
      </c>
      <c r="K2482" s="7" t="s">
        <v>14288</v>
      </c>
    </row>
    <row r="2483" spans="1:11" x14ac:dyDescent="0.2">
      <c r="A2483" s="7" t="s">
        <v>7891</v>
      </c>
      <c r="B2483" s="7" t="s">
        <v>7892</v>
      </c>
      <c r="C2483" s="7" t="s">
        <v>7893</v>
      </c>
      <c r="D2483" s="7" t="s">
        <v>13</v>
      </c>
      <c r="E2483" s="7">
        <v>-0.38558095267803999</v>
      </c>
      <c r="F2483" s="7">
        <v>1.3188862677717701E-3</v>
      </c>
      <c r="G2483" s="7">
        <v>2.6561281691671601E-2</v>
      </c>
      <c r="H2483" s="7" t="s">
        <v>12</v>
      </c>
      <c r="I2483" s="7">
        <v>-0.38558095267803999</v>
      </c>
      <c r="J2483" s="7">
        <v>2.6561281691671601E-2</v>
      </c>
      <c r="K2483" s="7" t="s">
        <v>14289</v>
      </c>
    </row>
    <row r="2484" spans="1:11" x14ac:dyDescent="0.2">
      <c r="A2484" s="7" t="s">
        <v>7894</v>
      </c>
      <c r="B2484" s="7" t="s">
        <v>7895</v>
      </c>
      <c r="C2484" s="7" t="s">
        <v>7896</v>
      </c>
      <c r="D2484" s="7" t="s">
        <v>13</v>
      </c>
      <c r="E2484" s="7">
        <v>-0.57894894857673396</v>
      </c>
      <c r="F2484" s="7">
        <v>2.77264628524867E-2</v>
      </c>
      <c r="G2484" s="7">
        <v>0.14787465205234299</v>
      </c>
      <c r="H2484" s="7" t="s">
        <v>12</v>
      </c>
      <c r="I2484" s="7">
        <v>-0.57894894857673396</v>
      </c>
      <c r="J2484" s="7">
        <v>0.14787465205234299</v>
      </c>
      <c r="K2484" s="7" t="s">
        <v>14290</v>
      </c>
    </row>
    <row r="2485" spans="1:11" x14ac:dyDescent="0.2">
      <c r="A2485" s="7" t="s">
        <v>7897</v>
      </c>
      <c r="B2485" s="7" t="s">
        <v>7898</v>
      </c>
      <c r="C2485" s="7" t="s">
        <v>7899</v>
      </c>
      <c r="D2485" s="7" t="s">
        <v>13</v>
      </c>
      <c r="E2485" s="7">
        <v>-0.100562940717946</v>
      </c>
      <c r="F2485" s="7">
        <v>0.704888348325581</v>
      </c>
      <c r="G2485" s="7">
        <v>0.838100662479625</v>
      </c>
      <c r="H2485" s="7" t="s">
        <v>12</v>
      </c>
      <c r="I2485" s="7">
        <v>-0.100562940717946</v>
      </c>
      <c r="J2485" s="7">
        <v>0.838100662479625</v>
      </c>
      <c r="K2485" s="7" t="s">
        <v>14291</v>
      </c>
    </row>
    <row r="2486" spans="1:11" x14ac:dyDescent="0.2">
      <c r="A2486" s="7" t="s">
        <v>7900</v>
      </c>
      <c r="B2486" s="7" t="s">
        <v>7901</v>
      </c>
      <c r="C2486" s="7" t="s">
        <v>7902</v>
      </c>
      <c r="D2486" s="7" t="s">
        <v>13</v>
      </c>
      <c r="E2486" s="7">
        <v>-0.41592816721985698</v>
      </c>
      <c r="F2486" s="7">
        <v>0.19694580554289001</v>
      </c>
      <c r="G2486" s="7">
        <v>0.41458365423279703</v>
      </c>
      <c r="H2486" s="7" t="s">
        <v>12</v>
      </c>
      <c r="I2486" s="7">
        <v>-0.41592816721985698</v>
      </c>
      <c r="J2486" s="7">
        <v>0.41458365423279703</v>
      </c>
      <c r="K2486" s="7" t="s">
        <v>14292</v>
      </c>
    </row>
    <row r="2487" spans="1:11" x14ac:dyDescent="0.2">
      <c r="A2487" s="7" t="s">
        <v>7903</v>
      </c>
      <c r="B2487" s="7" t="s">
        <v>7904</v>
      </c>
      <c r="C2487" s="7" t="s">
        <v>7905</v>
      </c>
      <c r="D2487" s="7" t="s">
        <v>13</v>
      </c>
      <c r="E2487" s="7">
        <v>0.192923275420878</v>
      </c>
      <c r="F2487" s="7">
        <v>0.48989723395831802</v>
      </c>
      <c r="G2487" s="7">
        <v>0.68382582817976001</v>
      </c>
      <c r="H2487" s="7" t="s">
        <v>12</v>
      </c>
      <c r="I2487" s="7">
        <v>0.192923275420878</v>
      </c>
      <c r="J2487" s="7">
        <v>0.68382582817976001</v>
      </c>
      <c r="K2487" s="7" t="s">
        <v>14293</v>
      </c>
    </row>
    <row r="2488" spans="1:11" x14ac:dyDescent="0.2">
      <c r="A2488" s="7" t="s">
        <v>7906</v>
      </c>
      <c r="B2488" s="7" t="s">
        <v>7907</v>
      </c>
      <c r="C2488" s="7" t="s">
        <v>7908</v>
      </c>
      <c r="D2488" s="7" t="s">
        <v>13</v>
      </c>
      <c r="E2488" s="7">
        <v>-0.17232440902148199</v>
      </c>
      <c r="F2488" s="7">
        <v>0.648225873295182</v>
      </c>
      <c r="G2488" s="7">
        <v>0.80196912190129099</v>
      </c>
      <c r="H2488" s="7" t="s">
        <v>12</v>
      </c>
      <c r="I2488" s="7">
        <v>-0.17232440902148199</v>
      </c>
      <c r="J2488" s="7">
        <v>0.80196912190129099</v>
      </c>
      <c r="K2488" s="7" t="s">
        <v>14294</v>
      </c>
    </row>
    <row r="2489" spans="1:11" x14ac:dyDescent="0.2">
      <c r="A2489" s="7" t="s">
        <v>7909</v>
      </c>
      <c r="B2489" s="7" t="s">
        <v>7910</v>
      </c>
      <c r="C2489" s="7" t="s">
        <v>7911</v>
      </c>
      <c r="D2489" s="7" t="s">
        <v>13</v>
      </c>
      <c r="E2489" s="7">
        <v>-0.51675779882045103</v>
      </c>
      <c r="F2489" s="7">
        <v>3.4930957813603699E-3</v>
      </c>
      <c r="G2489" s="7">
        <v>4.7410948652864E-2</v>
      </c>
      <c r="H2489" s="7" t="s">
        <v>12</v>
      </c>
      <c r="I2489" s="7">
        <v>-0.51675779882045103</v>
      </c>
      <c r="J2489" s="7">
        <v>4.7410948652864E-2</v>
      </c>
      <c r="K2489" s="7" t="s">
        <v>14295</v>
      </c>
    </row>
    <row r="2490" spans="1:11" x14ac:dyDescent="0.2">
      <c r="A2490" s="7" t="s">
        <v>7912</v>
      </c>
      <c r="B2490" s="7" t="s">
        <v>7913</v>
      </c>
      <c r="C2490" s="7" t="s">
        <v>7914</v>
      </c>
      <c r="D2490" s="7" t="s">
        <v>13</v>
      </c>
      <c r="E2490" s="7">
        <v>-0.40087165309622202</v>
      </c>
      <c r="F2490" s="7">
        <v>4.9732956493161902E-2</v>
      </c>
      <c r="G2490" s="7">
        <v>0.20475753520297801</v>
      </c>
      <c r="H2490" s="7" t="s">
        <v>12</v>
      </c>
      <c r="I2490" s="7">
        <v>-0.40087165309622202</v>
      </c>
      <c r="J2490" s="7">
        <v>0.20475753520297801</v>
      </c>
      <c r="K2490" s="7" t="s">
        <v>14296</v>
      </c>
    </row>
    <row r="2491" spans="1:11" x14ac:dyDescent="0.2">
      <c r="A2491" s="7" t="s">
        <v>7915</v>
      </c>
      <c r="B2491" s="7" t="s">
        <v>7916</v>
      </c>
      <c r="C2491" s="7" t="s">
        <v>7917</v>
      </c>
      <c r="D2491" s="7" t="s">
        <v>13</v>
      </c>
      <c r="E2491" s="7">
        <v>-0.39039636645285403</v>
      </c>
      <c r="F2491" s="7">
        <v>1.05487741470753E-2</v>
      </c>
      <c r="G2491" s="7">
        <v>8.8438078023371003E-2</v>
      </c>
      <c r="H2491" s="7" t="s">
        <v>12</v>
      </c>
      <c r="I2491" s="7">
        <v>-0.39039636645285403</v>
      </c>
      <c r="J2491" s="7">
        <v>8.8438078023371003E-2</v>
      </c>
      <c r="K2491" s="7" t="s">
        <v>14297</v>
      </c>
    </row>
    <row r="2492" spans="1:11" x14ac:dyDescent="0.2">
      <c r="A2492" s="7" t="s">
        <v>7918</v>
      </c>
      <c r="B2492" s="7" t="s">
        <v>7919</v>
      </c>
      <c r="C2492" s="7" t="s">
        <v>7920</v>
      </c>
      <c r="D2492" s="7" t="s">
        <v>13</v>
      </c>
      <c r="E2492" s="7">
        <v>-0.87384543356923505</v>
      </c>
      <c r="F2492" s="7">
        <v>3.3818747617346601E-2</v>
      </c>
      <c r="G2492" s="7">
        <v>0.166201065334557</v>
      </c>
      <c r="H2492" s="7" t="s">
        <v>12</v>
      </c>
      <c r="I2492" s="7">
        <v>-0.87384543356923505</v>
      </c>
      <c r="J2492" s="7">
        <v>0.166201065334557</v>
      </c>
      <c r="K2492" s="7" t="s">
        <v>14298</v>
      </c>
    </row>
    <row r="2493" spans="1:11" x14ac:dyDescent="0.2">
      <c r="A2493" s="7" t="s">
        <v>7921</v>
      </c>
      <c r="B2493" s="7" t="s">
        <v>7922</v>
      </c>
      <c r="C2493" s="7" t="s">
        <v>7923</v>
      </c>
      <c r="D2493" s="7" t="s">
        <v>13</v>
      </c>
      <c r="E2493" s="7">
        <v>-0.30258374639928098</v>
      </c>
      <c r="F2493" s="7">
        <v>0.145902474619168</v>
      </c>
      <c r="G2493" s="7">
        <v>0.35036322577571599</v>
      </c>
      <c r="H2493" s="7" t="s">
        <v>12</v>
      </c>
      <c r="I2493" s="7">
        <v>-0.30258374639928098</v>
      </c>
      <c r="J2493" s="7">
        <v>0.35036322577571599</v>
      </c>
      <c r="K2493" s="7" t="s">
        <v>14299</v>
      </c>
    </row>
    <row r="2494" spans="1:11" x14ac:dyDescent="0.2">
      <c r="A2494" s="7" t="s">
        <v>7924</v>
      </c>
      <c r="B2494" s="7" t="s">
        <v>7925</v>
      </c>
      <c r="C2494" s="7" t="s">
        <v>7926</v>
      </c>
      <c r="D2494" s="7" t="s">
        <v>13</v>
      </c>
      <c r="E2494" s="7">
        <v>0.22238610585666499</v>
      </c>
      <c r="F2494" s="7">
        <v>0.27400048779729003</v>
      </c>
      <c r="G2494" s="7">
        <v>0.498147931979531</v>
      </c>
      <c r="H2494" s="7" t="s">
        <v>12</v>
      </c>
      <c r="I2494" s="7">
        <v>0.22238610585666499</v>
      </c>
      <c r="J2494" s="7">
        <v>0.498147931979531</v>
      </c>
      <c r="K2494" s="7" t="s">
        <v>14300</v>
      </c>
    </row>
    <row r="2495" spans="1:11" x14ac:dyDescent="0.2">
      <c r="A2495" s="7" t="s">
        <v>7927</v>
      </c>
      <c r="B2495" s="7" t="s">
        <v>7928</v>
      </c>
      <c r="C2495" s="7" t="s">
        <v>7929</v>
      </c>
      <c r="D2495" s="7" t="s">
        <v>13</v>
      </c>
      <c r="E2495" s="7">
        <v>-2.78126688469471E-3</v>
      </c>
      <c r="F2495" s="7">
        <v>0.99023484391382399</v>
      </c>
      <c r="G2495" s="7">
        <v>0.99589648541835796</v>
      </c>
      <c r="H2495" s="7" t="s">
        <v>12</v>
      </c>
      <c r="I2495" s="7">
        <v>-2.78126688469471E-3</v>
      </c>
      <c r="J2495" s="7">
        <v>0.99589648541835796</v>
      </c>
      <c r="K2495" s="7" t="s">
        <v>14301</v>
      </c>
    </row>
    <row r="2496" spans="1:11" x14ac:dyDescent="0.2">
      <c r="A2496" s="7" t="s">
        <v>7930</v>
      </c>
      <c r="B2496" s="7" t="s">
        <v>7931</v>
      </c>
      <c r="C2496" s="7" t="s">
        <v>7932</v>
      </c>
      <c r="D2496" s="7" t="s">
        <v>13</v>
      </c>
      <c r="E2496" s="7">
        <v>-0.113128887117192</v>
      </c>
      <c r="F2496" s="7">
        <v>0.71452357095412999</v>
      </c>
      <c r="G2496" s="7">
        <v>0.84187080570500195</v>
      </c>
      <c r="H2496" s="7" t="s">
        <v>12</v>
      </c>
      <c r="I2496" s="7">
        <v>-0.113128887117192</v>
      </c>
      <c r="J2496" s="7">
        <v>0.84187080570500195</v>
      </c>
      <c r="K2496" s="7" t="s">
        <v>14302</v>
      </c>
    </row>
    <row r="2497" spans="1:11" x14ac:dyDescent="0.2">
      <c r="A2497" s="7" t="s">
        <v>7933</v>
      </c>
      <c r="B2497" s="7" t="s">
        <v>7934</v>
      </c>
      <c r="C2497" s="7" t="s">
        <v>7935</v>
      </c>
      <c r="D2497" s="7" t="s">
        <v>13</v>
      </c>
      <c r="E2497" s="7">
        <v>-0.46947888661992199</v>
      </c>
      <c r="F2497" s="7">
        <v>4.4810179328949297E-2</v>
      </c>
      <c r="G2497" s="7">
        <v>0.19539438687299601</v>
      </c>
      <c r="H2497" s="7" t="s">
        <v>12</v>
      </c>
      <c r="I2497" s="7">
        <v>-0.46947888661992199</v>
      </c>
      <c r="J2497" s="7">
        <v>0.19539438687299601</v>
      </c>
      <c r="K2497" s="7" t="s">
        <v>14303</v>
      </c>
    </row>
    <row r="2498" spans="1:11" x14ac:dyDescent="0.2">
      <c r="A2498" s="7" t="s">
        <v>7936</v>
      </c>
      <c r="B2498" s="7" t="s">
        <v>7937</v>
      </c>
      <c r="C2498" s="7" t="s">
        <v>7938</v>
      </c>
      <c r="D2498" s="7" t="s">
        <v>13</v>
      </c>
      <c r="E2498" s="7">
        <v>0.10883200642723399</v>
      </c>
      <c r="F2498" s="7">
        <v>0.69911641066623098</v>
      </c>
      <c r="G2498" s="7">
        <v>0.83489918760821302</v>
      </c>
      <c r="H2498" s="7" t="s">
        <v>12</v>
      </c>
      <c r="I2498" s="7">
        <v>0.10883200642723399</v>
      </c>
      <c r="J2498" s="7">
        <v>0.83489918760821302</v>
      </c>
      <c r="K2498" s="7" t="s">
        <v>14304</v>
      </c>
    </row>
    <row r="2499" spans="1:11" x14ac:dyDescent="0.2">
      <c r="A2499" s="7" t="s">
        <v>7939</v>
      </c>
      <c r="B2499" s="7" t="s">
        <v>7940</v>
      </c>
      <c r="C2499" s="7" t="s">
        <v>7941</v>
      </c>
      <c r="D2499" s="7" t="s">
        <v>13</v>
      </c>
      <c r="E2499" s="7">
        <v>-0.58576972077299405</v>
      </c>
      <c r="F2499" s="7">
        <v>0.11041985165469501</v>
      </c>
      <c r="G2499" s="7">
        <v>0.30338281323128902</v>
      </c>
      <c r="H2499" s="7" t="s">
        <v>12</v>
      </c>
      <c r="I2499" s="7">
        <v>-0.58576972077299405</v>
      </c>
      <c r="J2499" s="7">
        <v>0.30338281323128902</v>
      </c>
      <c r="K2499" s="7" t="s">
        <v>14305</v>
      </c>
    </row>
    <row r="2500" spans="1:11" x14ac:dyDescent="0.2">
      <c r="A2500" s="7" t="s">
        <v>7942</v>
      </c>
      <c r="B2500" s="7" t="s">
        <v>7943</v>
      </c>
      <c r="C2500" s="7" t="s">
        <v>7944</v>
      </c>
      <c r="D2500" s="7" t="s">
        <v>13</v>
      </c>
      <c r="E2500" s="7">
        <v>-0.22809281865035699</v>
      </c>
      <c r="F2500" s="7">
        <v>0.34556197975205999</v>
      </c>
      <c r="G2500" s="7">
        <v>0.56348524828518398</v>
      </c>
      <c r="H2500" s="7" t="s">
        <v>12</v>
      </c>
      <c r="I2500" s="7">
        <v>-0.22809281865035699</v>
      </c>
      <c r="J2500" s="7">
        <v>0.56348524828518398</v>
      </c>
      <c r="K2500" s="7" t="s">
        <v>14306</v>
      </c>
    </row>
    <row r="2501" spans="1:11" x14ac:dyDescent="0.2">
      <c r="A2501" s="7" t="s">
        <v>7945</v>
      </c>
      <c r="B2501" s="7" t="s">
        <v>7946</v>
      </c>
      <c r="C2501" s="7" t="s">
        <v>7947</v>
      </c>
      <c r="D2501" s="7" t="s">
        <v>13</v>
      </c>
      <c r="E2501" s="7">
        <v>-0.30901351435229302</v>
      </c>
      <c r="F2501" s="7">
        <v>5.6724396556444998E-2</v>
      </c>
      <c r="G2501" s="7">
        <v>0.21831473693345199</v>
      </c>
      <c r="H2501" s="7" t="s">
        <v>12</v>
      </c>
      <c r="I2501" s="7">
        <v>-0.30901351435229302</v>
      </c>
      <c r="J2501" s="7">
        <v>0.21831473693345199</v>
      </c>
      <c r="K2501" s="7" t="s">
        <v>14307</v>
      </c>
    </row>
    <row r="2502" spans="1:11" x14ac:dyDescent="0.2">
      <c r="A2502" s="7" t="s">
        <v>7948</v>
      </c>
      <c r="B2502" s="7" t="s">
        <v>7949</v>
      </c>
      <c r="C2502" s="7" t="s">
        <v>7950</v>
      </c>
      <c r="D2502" s="7" t="s">
        <v>13</v>
      </c>
      <c r="E2502" s="7">
        <v>-0.638152410234471</v>
      </c>
      <c r="F2502" s="7">
        <v>4.2215629233713699E-2</v>
      </c>
      <c r="G2502" s="7">
        <v>0.188163187037033</v>
      </c>
      <c r="H2502" s="7" t="s">
        <v>12</v>
      </c>
      <c r="I2502" s="7">
        <v>-0.638152410234471</v>
      </c>
      <c r="J2502" s="7">
        <v>0.188163187037033</v>
      </c>
      <c r="K2502" s="7" t="s">
        <v>14308</v>
      </c>
    </row>
    <row r="2503" spans="1:11" x14ac:dyDescent="0.2">
      <c r="A2503" s="7" t="s">
        <v>7951</v>
      </c>
      <c r="B2503" s="7" t="s">
        <v>7952</v>
      </c>
      <c r="C2503" s="7" t="s">
        <v>7953</v>
      </c>
      <c r="D2503" s="7" t="s">
        <v>13</v>
      </c>
      <c r="E2503" s="7">
        <v>-0.23454636965946199</v>
      </c>
      <c r="F2503" s="7">
        <v>0.57074425193915101</v>
      </c>
      <c r="G2503" s="7">
        <v>0.74440134667228397</v>
      </c>
      <c r="H2503" s="7" t="s">
        <v>12</v>
      </c>
      <c r="I2503" s="7">
        <v>-0.23454636965946199</v>
      </c>
      <c r="J2503" s="7">
        <v>0.74440134667228397</v>
      </c>
      <c r="K2503" s="7" t="s">
        <v>14309</v>
      </c>
    </row>
    <row r="2504" spans="1:11" x14ac:dyDescent="0.2">
      <c r="A2504" s="7" t="s">
        <v>7954</v>
      </c>
      <c r="B2504" s="7" t="s">
        <v>7955</v>
      </c>
      <c r="C2504" s="7" t="s">
        <v>7956</v>
      </c>
      <c r="D2504" s="7" t="s">
        <v>13</v>
      </c>
      <c r="E2504" s="7">
        <v>-0.108432693362208</v>
      </c>
      <c r="F2504" s="7">
        <v>0.64764847631906897</v>
      </c>
      <c r="G2504" s="7">
        <v>0.80193850560699298</v>
      </c>
      <c r="H2504" s="7" t="s">
        <v>12</v>
      </c>
      <c r="I2504" s="7">
        <v>-0.108432693362208</v>
      </c>
      <c r="J2504" s="7">
        <v>0.80193850560699298</v>
      </c>
      <c r="K2504" s="7" t="s">
        <v>14310</v>
      </c>
    </row>
    <row r="2505" spans="1:11" x14ac:dyDescent="0.2">
      <c r="A2505" s="7" t="s">
        <v>7957</v>
      </c>
      <c r="B2505" s="7" t="s">
        <v>7958</v>
      </c>
      <c r="C2505" s="7" t="s">
        <v>7959</v>
      </c>
      <c r="D2505" s="7" t="s">
        <v>13</v>
      </c>
      <c r="E2505" s="7">
        <v>-0.24755706858767099</v>
      </c>
      <c r="F2505" s="7">
        <v>0.33163395739863399</v>
      </c>
      <c r="G2505" s="7">
        <v>0.55112457318437402</v>
      </c>
      <c r="H2505" s="7" t="s">
        <v>12</v>
      </c>
      <c r="I2505" s="7">
        <v>-0.24755706858767099</v>
      </c>
      <c r="J2505" s="7">
        <v>0.55112457318437402</v>
      </c>
      <c r="K2505" s="7" t="s">
        <v>14311</v>
      </c>
    </row>
    <row r="2506" spans="1:11" x14ac:dyDescent="0.2">
      <c r="A2506" s="7" t="s">
        <v>7960</v>
      </c>
      <c r="B2506" s="7" t="s">
        <v>7961</v>
      </c>
      <c r="C2506" s="7" t="s">
        <v>7962</v>
      </c>
      <c r="D2506" s="7" t="s">
        <v>13</v>
      </c>
      <c r="E2506" s="7">
        <v>-9.4319561883648803E-2</v>
      </c>
      <c r="F2506" s="7">
        <v>0.80913487187913502</v>
      </c>
      <c r="G2506" s="7">
        <v>0.89860430484132503</v>
      </c>
      <c r="H2506" s="7" t="s">
        <v>12</v>
      </c>
      <c r="I2506" s="7">
        <v>-9.4319561883648803E-2</v>
      </c>
      <c r="J2506" s="7">
        <v>0.89860430484132503</v>
      </c>
      <c r="K2506" s="7" t="s">
        <v>14312</v>
      </c>
    </row>
    <row r="2507" spans="1:11" x14ac:dyDescent="0.2">
      <c r="A2507" s="7" t="s">
        <v>7963</v>
      </c>
      <c r="B2507" s="7" t="s">
        <v>7964</v>
      </c>
      <c r="C2507" s="7" t="s">
        <v>7965</v>
      </c>
      <c r="D2507" s="7" t="s">
        <v>13</v>
      </c>
      <c r="E2507" s="7">
        <v>-0.16430546625651701</v>
      </c>
      <c r="F2507" s="7">
        <v>0.170258469634715</v>
      </c>
      <c r="G2507" s="7">
        <v>0.384064573246439</v>
      </c>
      <c r="H2507" s="7" t="s">
        <v>12</v>
      </c>
      <c r="I2507" s="7">
        <v>-0.16430546625651701</v>
      </c>
      <c r="J2507" s="7">
        <v>0.384064573246439</v>
      </c>
      <c r="K2507" s="7" t="s">
        <v>14313</v>
      </c>
    </row>
    <row r="2508" spans="1:11" x14ac:dyDescent="0.2">
      <c r="A2508" s="7" t="s">
        <v>7966</v>
      </c>
      <c r="B2508" s="7" t="s">
        <v>7967</v>
      </c>
      <c r="C2508" s="7" t="s">
        <v>7968</v>
      </c>
      <c r="D2508" s="7" t="s">
        <v>13</v>
      </c>
      <c r="E2508" s="7">
        <v>-0.13169942601401</v>
      </c>
      <c r="F2508" s="7">
        <v>0.64279648809725398</v>
      </c>
      <c r="G2508" s="7">
        <v>0.80019725662292096</v>
      </c>
      <c r="H2508" s="7" t="s">
        <v>12</v>
      </c>
      <c r="I2508" s="7">
        <v>-0.13169942601401</v>
      </c>
      <c r="J2508" s="7">
        <v>0.80019725662292096</v>
      </c>
      <c r="K2508" s="7" t="s">
        <v>14314</v>
      </c>
    </row>
    <row r="2509" spans="1:11" x14ac:dyDescent="0.2">
      <c r="A2509" s="7" t="s">
        <v>7969</v>
      </c>
      <c r="B2509" s="7" t="s">
        <v>7970</v>
      </c>
      <c r="C2509" s="7" t="s">
        <v>7971</v>
      </c>
      <c r="D2509" s="7" t="s">
        <v>13</v>
      </c>
      <c r="E2509" s="7">
        <v>-0.117881002973854</v>
      </c>
      <c r="F2509" s="7">
        <v>0.69396911043327103</v>
      </c>
      <c r="G2509" s="7">
        <v>0.83297613347551203</v>
      </c>
      <c r="H2509" s="7" t="s">
        <v>12</v>
      </c>
      <c r="I2509" s="7">
        <v>-0.117881002973854</v>
      </c>
      <c r="J2509" s="7">
        <v>0.83297613347551203</v>
      </c>
      <c r="K2509" s="7" t="s">
        <v>14315</v>
      </c>
    </row>
    <row r="2510" spans="1:11" x14ac:dyDescent="0.2">
      <c r="A2510" s="7" t="s">
        <v>7972</v>
      </c>
      <c r="B2510" s="7" t="s">
        <v>7973</v>
      </c>
      <c r="C2510" s="7" t="s">
        <v>7974</v>
      </c>
      <c r="D2510" s="7" t="s">
        <v>13</v>
      </c>
      <c r="E2510" s="7">
        <v>4.3614464256365802E-2</v>
      </c>
      <c r="F2510" s="7">
        <v>0.84082951515778104</v>
      </c>
      <c r="G2510" s="7">
        <v>0.91685580571423797</v>
      </c>
      <c r="H2510" s="7" t="s">
        <v>12</v>
      </c>
      <c r="I2510" s="7">
        <v>4.3614464256365802E-2</v>
      </c>
      <c r="J2510" s="7">
        <v>0.91685580571423797</v>
      </c>
      <c r="K2510" s="7" t="s">
        <v>14316</v>
      </c>
    </row>
    <row r="2511" spans="1:11" x14ac:dyDescent="0.2">
      <c r="A2511" s="7" t="s">
        <v>7975</v>
      </c>
      <c r="B2511" s="7" t="s">
        <v>7976</v>
      </c>
      <c r="C2511" s="7" t="s">
        <v>7977</v>
      </c>
      <c r="D2511" s="7" t="s">
        <v>13</v>
      </c>
      <c r="E2511" s="7">
        <v>-2.6616045501498299E-2</v>
      </c>
      <c r="F2511" s="7">
        <v>0.88889816328035898</v>
      </c>
      <c r="G2511" s="7">
        <v>0.94120407962929198</v>
      </c>
      <c r="H2511" s="7" t="s">
        <v>12</v>
      </c>
      <c r="I2511" s="7">
        <v>-2.6616045501498299E-2</v>
      </c>
      <c r="J2511" s="7">
        <v>0.94120407962929198</v>
      </c>
      <c r="K2511" s="7" t="s">
        <v>14317</v>
      </c>
    </row>
    <row r="2512" spans="1:11" x14ac:dyDescent="0.2">
      <c r="A2512" s="7" t="s">
        <v>7978</v>
      </c>
      <c r="B2512" s="7" t="s">
        <v>7979</v>
      </c>
      <c r="C2512" s="7" t="s">
        <v>7980</v>
      </c>
      <c r="D2512" s="7" t="s">
        <v>13</v>
      </c>
      <c r="E2512" s="7">
        <v>0.164670707776814</v>
      </c>
      <c r="F2512" s="7">
        <v>0.74729083693646203</v>
      </c>
      <c r="G2512" s="7">
        <v>0.86524708623858404</v>
      </c>
      <c r="H2512" s="7" t="s">
        <v>12</v>
      </c>
      <c r="I2512" s="7">
        <v>0.164670707776814</v>
      </c>
      <c r="J2512" s="7">
        <v>0.86524708623858404</v>
      </c>
      <c r="K2512" s="7" t="s">
        <v>14318</v>
      </c>
    </row>
    <row r="2513" spans="1:11" x14ac:dyDescent="0.2">
      <c r="A2513" s="7" t="s">
        <v>7981</v>
      </c>
      <c r="B2513" s="7" t="s">
        <v>7982</v>
      </c>
      <c r="C2513" s="7" t="s">
        <v>7983</v>
      </c>
      <c r="D2513" s="7" t="s">
        <v>13</v>
      </c>
      <c r="E2513" s="7">
        <v>-0.247160505283405</v>
      </c>
      <c r="F2513" s="7">
        <v>0.43685975181542502</v>
      </c>
      <c r="G2513" s="7">
        <v>0.645541244456455</v>
      </c>
      <c r="H2513" s="7" t="s">
        <v>12</v>
      </c>
      <c r="I2513" s="7">
        <v>-0.247160505283405</v>
      </c>
      <c r="J2513" s="7">
        <v>0.645541244456455</v>
      </c>
      <c r="K2513" s="7" t="s">
        <v>14319</v>
      </c>
    </row>
    <row r="2514" spans="1:11" x14ac:dyDescent="0.2">
      <c r="A2514" s="7" t="s">
        <v>7984</v>
      </c>
      <c r="B2514" s="7" t="s">
        <v>7985</v>
      </c>
      <c r="C2514" s="7" t="s">
        <v>7986</v>
      </c>
      <c r="D2514" s="7" t="s">
        <v>13</v>
      </c>
      <c r="E2514" s="7">
        <v>-0.28421735224196998</v>
      </c>
      <c r="F2514" s="7">
        <v>0.15951609927920701</v>
      </c>
      <c r="G2514" s="7">
        <v>0.37185525052736401</v>
      </c>
      <c r="H2514" s="7" t="s">
        <v>12</v>
      </c>
      <c r="I2514" s="7">
        <v>-0.28421735224196998</v>
      </c>
      <c r="J2514" s="7">
        <v>0.37185525052736401</v>
      </c>
      <c r="K2514" s="7" t="s">
        <v>14320</v>
      </c>
    </row>
    <row r="2515" spans="1:11" x14ac:dyDescent="0.2">
      <c r="A2515" s="7" t="s">
        <v>633</v>
      </c>
      <c r="B2515" s="7" t="s">
        <v>634</v>
      </c>
      <c r="C2515" s="7" t="s">
        <v>635</v>
      </c>
      <c r="D2515" s="7" t="s">
        <v>13</v>
      </c>
      <c r="E2515" s="7">
        <v>-0.100911444143867</v>
      </c>
      <c r="F2515" s="7">
        <v>0.74695241559282599</v>
      </c>
      <c r="G2515" s="7">
        <v>0.86520696345128001</v>
      </c>
      <c r="H2515" s="7" t="s">
        <v>12</v>
      </c>
      <c r="I2515" s="7">
        <v>-0.100911444143867</v>
      </c>
      <c r="J2515" s="7">
        <v>0.86520696345128001</v>
      </c>
      <c r="K2515" s="7" t="s">
        <v>14321</v>
      </c>
    </row>
    <row r="2516" spans="1:11" x14ac:dyDescent="0.2">
      <c r="A2516" s="7" t="s">
        <v>7987</v>
      </c>
      <c r="B2516" s="7" t="s">
        <v>7988</v>
      </c>
      <c r="C2516" s="7" t="s">
        <v>7989</v>
      </c>
      <c r="D2516" s="7" t="s">
        <v>13</v>
      </c>
      <c r="E2516" s="7">
        <v>-3.0166441382885802E-2</v>
      </c>
      <c r="F2516" s="7">
        <v>0.92505855959711603</v>
      </c>
      <c r="G2516" s="7">
        <v>0.96122441285796101</v>
      </c>
      <c r="H2516" s="7" t="s">
        <v>12</v>
      </c>
      <c r="I2516" s="7">
        <v>-3.0166441382885802E-2</v>
      </c>
      <c r="J2516" s="7">
        <v>0.96122441285796101</v>
      </c>
      <c r="K2516" s="7" t="s">
        <v>14322</v>
      </c>
    </row>
    <row r="2517" spans="1:11" x14ac:dyDescent="0.2">
      <c r="A2517" s="7" t="s">
        <v>7990</v>
      </c>
      <c r="B2517" s="7" t="s">
        <v>7991</v>
      </c>
      <c r="C2517" s="7" t="s">
        <v>7992</v>
      </c>
      <c r="D2517" s="7" t="s">
        <v>13</v>
      </c>
      <c r="E2517" s="7">
        <v>-0.443438938577709</v>
      </c>
      <c r="F2517" s="7">
        <v>1.6468383251462299E-3</v>
      </c>
      <c r="G2517" s="7">
        <v>3.06390349349824E-2</v>
      </c>
      <c r="H2517" s="7" t="s">
        <v>12</v>
      </c>
      <c r="I2517" s="7">
        <v>-0.443438938577709</v>
      </c>
      <c r="J2517" s="7">
        <v>3.06390349349824E-2</v>
      </c>
      <c r="K2517" s="7" t="s">
        <v>14323</v>
      </c>
    </row>
    <row r="2518" spans="1:11" x14ac:dyDescent="0.2">
      <c r="A2518" s="7" t="s">
        <v>7993</v>
      </c>
      <c r="B2518" s="7" t="s">
        <v>7994</v>
      </c>
      <c r="C2518" s="7" t="s">
        <v>7995</v>
      </c>
      <c r="D2518" s="7" t="s">
        <v>13</v>
      </c>
      <c r="E2518" s="7">
        <v>-0.279417720361468</v>
      </c>
      <c r="F2518" s="7">
        <v>0.110286270540373</v>
      </c>
      <c r="G2518" s="7">
        <v>0.30331717981427597</v>
      </c>
      <c r="H2518" s="7" t="s">
        <v>12</v>
      </c>
      <c r="I2518" s="7">
        <v>-0.279417720361468</v>
      </c>
      <c r="J2518" s="7">
        <v>0.30331717981427597</v>
      </c>
      <c r="K2518" s="7" t="s">
        <v>14324</v>
      </c>
    </row>
    <row r="2519" spans="1:11" x14ac:dyDescent="0.2">
      <c r="A2519" s="7" t="s">
        <v>7996</v>
      </c>
      <c r="B2519" s="7" t="s">
        <v>7997</v>
      </c>
      <c r="C2519" s="7" t="s">
        <v>7998</v>
      </c>
      <c r="D2519" s="7" t="s">
        <v>13</v>
      </c>
      <c r="E2519" s="7">
        <v>-0.353694245561263</v>
      </c>
      <c r="F2519" s="7">
        <v>2.0273803945484399E-2</v>
      </c>
      <c r="G2519" s="7">
        <v>0.12673560322401201</v>
      </c>
      <c r="H2519" s="7" t="s">
        <v>12</v>
      </c>
      <c r="I2519" s="7">
        <v>-0.353694245561263</v>
      </c>
      <c r="J2519" s="7">
        <v>0.12673560322401201</v>
      </c>
      <c r="K2519" s="7" t="s">
        <v>14325</v>
      </c>
    </row>
    <row r="2520" spans="1:11" x14ac:dyDescent="0.2">
      <c r="A2520" s="7" t="s">
        <v>7999</v>
      </c>
      <c r="B2520" s="7" t="s">
        <v>8000</v>
      </c>
      <c r="C2520" s="7" t="s">
        <v>8001</v>
      </c>
      <c r="D2520" s="7" t="s">
        <v>13</v>
      </c>
      <c r="E2520" s="7">
        <v>-0.124723593354631</v>
      </c>
      <c r="F2520" s="7">
        <v>0.70827957679283204</v>
      </c>
      <c r="G2520" s="7">
        <v>0.83932311390039305</v>
      </c>
      <c r="H2520" s="7" t="s">
        <v>12</v>
      </c>
      <c r="I2520" s="7">
        <v>-0.124723593354631</v>
      </c>
      <c r="J2520" s="7">
        <v>0.83932311390039305</v>
      </c>
      <c r="K2520" s="7" t="s">
        <v>14326</v>
      </c>
    </row>
    <row r="2521" spans="1:11" x14ac:dyDescent="0.2">
      <c r="A2521" s="7" t="s">
        <v>8002</v>
      </c>
      <c r="B2521" s="7" t="s">
        <v>8003</v>
      </c>
      <c r="C2521" s="7" t="s">
        <v>8004</v>
      </c>
      <c r="D2521" s="7" t="s">
        <v>13</v>
      </c>
      <c r="E2521" s="7">
        <v>-0.17818630916005401</v>
      </c>
      <c r="F2521" s="7">
        <v>0.10914987531666701</v>
      </c>
      <c r="G2521" s="7">
        <v>0.30095170279620098</v>
      </c>
      <c r="H2521" s="7" t="s">
        <v>12</v>
      </c>
      <c r="I2521" s="7">
        <v>-0.17818630916005401</v>
      </c>
      <c r="J2521" s="7">
        <v>0.30095170279620098</v>
      </c>
      <c r="K2521" s="7" t="s">
        <v>14327</v>
      </c>
    </row>
    <row r="2522" spans="1:11" x14ac:dyDescent="0.2">
      <c r="A2522" s="7" t="s">
        <v>8005</v>
      </c>
      <c r="B2522" s="7" t="s">
        <v>8006</v>
      </c>
      <c r="C2522" s="7" t="s">
        <v>8007</v>
      </c>
      <c r="D2522" s="7" t="s">
        <v>13</v>
      </c>
      <c r="E2522" s="7">
        <v>-0.42947624230424802</v>
      </c>
      <c r="F2522" s="7">
        <v>9.6007705869244106E-2</v>
      </c>
      <c r="G2522" s="7">
        <v>0.28459947407521802</v>
      </c>
      <c r="H2522" s="7" t="s">
        <v>12</v>
      </c>
      <c r="I2522" s="7">
        <v>-0.42947624230424802</v>
      </c>
      <c r="J2522" s="7">
        <v>0.28459947407521802</v>
      </c>
      <c r="K2522" s="7" t="s">
        <v>14328</v>
      </c>
    </row>
    <row r="2523" spans="1:11" x14ac:dyDescent="0.2">
      <c r="A2523" s="7" t="s">
        <v>8008</v>
      </c>
      <c r="B2523" s="7" t="s">
        <v>8009</v>
      </c>
      <c r="C2523" s="7" t="s">
        <v>8010</v>
      </c>
      <c r="D2523" s="7" t="s">
        <v>13</v>
      </c>
      <c r="E2523" s="7">
        <v>-0.13663631688102201</v>
      </c>
      <c r="F2523" s="7">
        <v>0.45943988300225902</v>
      </c>
      <c r="G2523" s="7">
        <v>0.66273543894586195</v>
      </c>
      <c r="H2523" s="7" t="s">
        <v>12</v>
      </c>
      <c r="I2523" s="7">
        <v>-0.13663631688102201</v>
      </c>
      <c r="J2523" s="7">
        <v>0.66273543894586195</v>
      </c>
      <c r="K2523" s="7" t="s">
        <v>14329</v>
      </c>
    </row>
    <row r="2524" spans="1:11" x14ac:dyDescent="0.2">
      <c r="A2524" s="7" t="s">
        <v>8011</v>
      </c>
      <c r="B2524" s="7" t="s">
        <v>8012</v>
      </c>
      <c r="C2524" s="7" t="s">
        <v>8013</v>
      </c>
      <c r="D2524" s="7" t="s">
        <v>13</v>
      </c>
      <c r="E2524" s="7">
        <v>-0.26441278480751901</v>
      </c>
      <c r="F2524" s="7">
        <v>0.251850376997169</v>
      </c>
      <c r="G2524" s="7">
        <v>0.47489354388414001</v>
      </c>
      <c r="H2524" s="7" t="s">
        <v>12</v>
      </c>
      <c r="I2524" s="7">
        <v>-0.26441278480751901</v>
      </c>
      <c r="J2524" s="7">
        <v>0.47489354388414001</v>
      </c>
      <c r="K2524" s="7" t="s">
        <v>14330</v>
      </c>
    </row>
    <row r="2525" spans="1:11" x14ac:dyDescent="0.2">
      <c r="A2525" s="7" t="s">
        <v>8014</v>
      </c>
      <c r="B2525" s="7" t="s">
        <v>8015</v>
      </c>
      <c r="C2525" s="7" t="s">
        <v>8016</v>
      </c>
      <c r="D2525" s="7" t="s">
        <v>13</v>
      </c>
      <c r="E2525" s="7">
        <v>0.249796068712861</v>
      </c>
      <c r="F2525" s="7">
        <v>0.28280379892959001</v>
      </c>
      <c r="G2525" s="7">
        <v>0.50545754425545397</v>
      </c>
      <c r="H2525" s="7" t="s">
        <v>12</v>
      </c>
      <c r="I2525" s="7">
        <v>0.249796068712861</v>
      </c>
      <c r="J2525" s="7">
        <v>0.50545754425545397</v>
      </c>
      <c r="K2525" s="7" t="s">
        <v>14331</v>
      </c>
    </row>
    <row r="2526" spans="1:11" x14ac:dyDescent="0.2">
      <c r="A2526" s="7" t="s">
        <v>8017</v>
      </c>
      <c r="B2526" s="7" t="s">
        <v>8018</v>
      </c>
      <c r="C2526" s="7" t="s">
        <v>8019</v>
      </c>
      <c r="D2526" s="7" t="s">
        <v>13</v>
      </c>
      <c r="E2526" s="7">
        <v>-0.57652486786877499</v>
      </c>
      <c r="F2526" s="7">
        <v>0.12959568716974201</v>
      </c>
      <c r="G2526" s="7">
        <v>0.32666474178850402</v>
      </c>
      <c r="H2526" s="7" t="s">
        <v>12</v>
      </c>
      <c r="I2526" s="7">
        <v>-0.57652486786877499</v>
      </c>
      <c r="J2526" s="7">
        <v>0.32666474178850402</v>
      </c>
      <c r="K2526" s="7" t="s">
        <v>14332</v>
      </c>
    </row>
    <row r="2527" spans="1:11" x14ac:dyDescent="0.2">
      <c r="A2527" s="7" t="s">
        <v>8020</v>
      </c>
      <c r="B2527" s="7" t="s">
        <v>8021</v>
      </c>
      <c r="C2527" s="7" t="s">
        <v>8022</v>
      </c>
      <c r="D2527" s="7" t="s">
        <v>13</v>
      </c>
      <c r="E2527" s="7">
        <v>-0.49376023417788201</v>
      </c>
      <c r="F2527" s="7">
        <v>9.9149764164422796E-2</v>
      </c>
      <c r="G2527" s="7">
        <v>0.287696695234962</v>
      </c>
      <c r="H2527" s="7" t="s">
        <v>12</v>
      </c>
      <c r="I2527" s="7">
        <v>-0.49376023417788201</v>
      </c>
      <c r="J2527" s="7">
        <v>0.287696695234962</v>
      </c>
      <c r="K2527" s="7" t="s">
        <v>14333</v>
      </c>
    </row>
    <row r="2528" spans="1:11" x14ac:dyDescent="0.2">
      <c r="A2528" s="7" t="s">
        <v>8023</v>
      </c>
      <c r="B2528" s="7" t="s">
        <v>8024</v>
      </c>
      <c r="C2528" s="7" t="s">
        <v>8025</v>
      </c>
      <c r="D2528" s="7" t="s">
        <v>13</v>
      </c>
      <c r="E2528" s="7">
        <v>-0.33984125897128398</v>
      </c>
      <c r="F2528" s="7">
        <v>0.173496091025267</v>
      </c>
      <c r="G2528" s="7">
        <v>0.388134090460866</v>
      </c>
      <c r="H2528" s="7" t="s">
        <v>12</v>
      </c>
      <c r="I2528" s="7">
        <v>-0.33984125897128398</v>
      </c>
      <c r="J2528" s="7">
        <v>0.388134090460866</v>
      </c>
      <c r="K2528" s="7" t="s">
        <v>14334</v>
      </c>
    </row>
    <row r="2529" spans="1:11" x14ac:dyDescent="0.2">
      <c r="A2529" s="7" t="s">
        <v>351</v>
      </c>
      <c r="B2529" s="7" t="s">
        <v>352</v>
      </c>
      <c r="C2529" s="7" t="s">
        <v>353</v>
      </c>
      <c r="D2529" s="7" t="s">
        <v>13</v>
      </c>
      <c r="E2529" s="7">
        <v>-0.24383887189068501</v>
      </c>
      <c r="F2529" s="7">
        <v>0.52463111124566497</v>
      </c>
      <c r="G2529" s="7">
        <v>0.71072598877836801</v>
      </c>
      <c r="H2529" s="7" t="s">
        <v>12</v>
      </c>
      <c r="I2529" s="7">
        <v>-0.24383887189068501</v>
      </c>
      <c r="J2529" s="7">
        <v>0.71072598877836801</v>
      </c>
      <c r="K2529" s="7" t="s">
        <v>14335</v>
      </c>
    </row>
    <row r="2530" spans="1:11" x14ac:dyDescent="0.2">
      <c r="A2530" s="7" t="s">
        <v>8026</v>
      </c>
      <c r="B2530" s="7" t="s">
        <v>8027</v>
      </c>
      <c r="C2530" s="7" t="s">
        <v>8028</v>
      </c>
      <c r="D2530" s="7" t="s">
        <v>13</v>
      </c>
      <c r="E2530" s="7">
        <v>-0.279031746106157</v>
      </c>
      <c r="F2530" s="7">
        <v>0.35553645221237801</v>
      </c>
      <c r="G2530" s="7">
        <v>0.57328968996853502</v>
      </c>
      <c r="H2530" s="7" t="s">
        <v>12</v>
      </c>
      <c r="I2530" s="7">
        <v>-0.279031746106157</v>
      </c>
      <c r="J2530" s="7">
        <v>0.57328968996853502</v>
      </c>
      <c r="K2530" s="7" t="s">
        <v>14336</v>
      </c>
    </row>
    <row r="2531" spans="1:11" x14ac:dyDescent="0.2">
      <c r="A2531" s="7" t="s">
        <v>8029</v>
      </c>
      <c r="B2531" s="7" t="s">
        <v>8030</v>
      </c>
      <c r="C2531" s="7" t="s">
        <v>8031</v>
      </c>
      <c r="D2531" s="7" t="s">
        <v>13</v>
      </c>
      <c r="E2531" s="7">
        <v>-0.50997713735022099</v>
      </c>
      <c r="F2531" s="7">
        <v>5.0260324899422696E-3</v>
      </c>
      <c r="G2531" s="7">
        <v>5.7200510597020297E-2</v>
      </c>
      <c r="H2531" s="7" t="s">
        <v>12</v>
      </c>
      <c r="I2531" s="7">
        <v>-0.50997713735022099</v>
      </c>
      <c r="J2531" s="7">
        <v>5.7200510597020297E-2</v>
      </c>
      <c r="K2531" s="7" t="s">
        <v>14337</v>
      </c>
    </row>
    <row r="2532" spans="1:11" x14ac:dyDescent="0.2">
      <c r="A2532" s="7" t="s">
        <v>8032</v>
      </c>
      <c r="B2532" s="7" t="s">
        <v>8033</v>
      </c>
      <c r="C2532" s="7" t="s">
        <v>8034</v>
      </c>
      <c r="D2532" s="7" t="s">
        <v>13</v>
      </c>
      <c r="E2532" s="7">
        <v>0.28122715352972399</v>
      </c>
      <c r="F2532" s="7">
        <v>0.33748242179670601</v>
      </c>
      <c r="G2532" s="7">
        <v>0.55611295738495603</v>
      </c>
      <c r="H2532" s="7" t="s">
        <v>12</v>
      </c>
      <c r="I2532" s="7">
        <v>0.28122715352972399</v>
      </c>
      <c r="J2532" s="7">
        <v>0.55611295738495603</v>
      </c>
      <c r="K2532" s="7" t="s">
        <v>14338</v>
      </c>
    </row>
    <row r="2533" spans="1:11" x14ac:dyDescent="0.2">
      <c r="A2533" s="7" t="s">
        <v>8035</v>
      </c>
      <c r="B2533" s="7" t="s">
        <v>8036</v>
      </c>
      <c r="C2533" s="7" t="s">
        <v>8037</v>
      </c>
      <c r="D2533" s="7" t="s">
        <v>13</v>
      </c>
      <c r="E2533" s="7">
        <v>-0.67085765862878599</v>
      </c>
      <c r="F2533" s="7">
        <v>1.43547379738269E-2</v>
      </c>
      <c r="G2533" s="7">
        <v>0.10775068154884999</v>
      </c>
      <c r="H2533" s="7" t="s">
        <v>12</v>
      </c>
      <c r="I2533" s="7">
        <v>-0.67085765862878599</v>
      </c>
      <c r="J2533" s="7">
        <v>0.10775068154884999</v>
      </c>
      <c r="K2533" s="7" t="s">
        <v>14339</v>
      </c>
    </row>
    <row r="2534" spans="1:11" x14ac:dyDescent="0.2">
      <c r="A2534" s="7" t="s">
        <v>1053</v>
      </c>
      <c r="B2534" s="7" t="s">
        <v>1054</v>
      </c>
      <c r="C2534" s="7" t="s">
        <v>1055</v>
      </c>
      <c r="D2534" s="7" t="s">
        <v>13</v>
      </c>
      <c r="E2534" s="7" t="e">
        <v>#NUM!</v>
      </c>
      <c r="F2534" s="7"/>
      <c r="G2534" s="7">
        <v>0</v>
      </c>
      <c r="H2534" s="7" t="s">
        <v>20</v>
      </c>
      <c r="I2534" s="7">
        <v>-3.3274599496547501</v>
      </c>
      <c r="J2534" s="7">
        <v>4.4326200000000003E-2</v>
      </c>
      <c r="K2534" s="7" t="s">
        <v>14340</v>
      </c>
    </row>
    <row r="2535" spans="1:11" x14ac:dyDescent="0.2">
      <c r="A2535" s="7" t="s">
        <v>8038</v>
      </c>
      <c r="B2535" s="7" t="s">
        <v>8039</v>
      </c>
      <c r="C2535" s="7" t="s">
        <v>8040</v>
      </c>
      <c r="D2535" s="7" t="s">
        <v>13</v>
      </c>
      <c r="E2535" s="7">
        <v>-0.19756706964213699</v>
      </c>
      <c r="F2535" s="7">
        <v>0.50674560937924396</v>
      </c>
      <c r="G2535" s="7">
        <v>0.69688669336314801</v>
      </c>
      <c r="H2535" s="7" t="s">
        <v>12</v>
      </c>
      <c r="I2535" s="7">
        <v>-0.19756706964213699</v>
      </c>
      <c r="J2535" s="7">
        <v>0.69688669336314801</v>
      </c>
      <c r="K2535" s="7" t="s">
        <v>14341</v>
      </c>
    </row>
    <row r="2536" spans="1:11" x14ac:dyDescent="0.2">
      <c r="A2536" s="7" t="s">
        <v>8041</v>
      </c>
      <c r="B2536" s="7" t="s">
        <v>8042</v>
      </c>
      <c r="C2536" s="7" t="s">
        <v>8043</v>
      </c>
      <c r="D2536" s="7" t="s">
        <v>13</v>
      </c>
      <c r="E2536" s="7">
        <v>-0.15010306776606</v>
      </c>
      <c r="F2536" s="7">
        <v>0.419230556667403</v>
      </c>
      <c r="G2536" s="7">
        <v>0.63330520898500697</v>
      </c>
      <c r="H2536" s="7" t="s">
        <v>12</v>
      </c>
      <c r="I2536" s="7">
        <v>-0.15010306776606</v>
      </c>
      <c r="J2536" s="7">
        <v>0.63330520898500697</v>
      </c>
      <c r="K2536" s="7" t="s">
        <v>14342</v>
      </c>
    </row>
    <row r="2537" spans="1:11" x14ac:dyDescent="0.2">
      <c r="A2537" s="7" t="s">
        <v>8044</v>
      </c>
      <c r="B2537" s="7" t="s">
        <v>8045</v>
      </c>
      <c r="C2537" s="7" t="s">
        <v>8046</v>
      </c>
      <c r="D2537" s="7" t="s">
        <v>13</v>
      </c>
      <c r="E2537" s="7">
        <v>-0.33993063023641201</v>
      </c>
      <c r="F2537" s="7">
        <v>0.18642199842306501</v>
      </c>
      <c r="G2537" s="7">
        <v>0.40531482907006899</v>
      </c>
      <c r="H2537" s="7" t="s">
        <v>12</v>
      </c>
      <c r="I2537" s="7">
        <v>-0.33993063023641201</v>
      </c>
      <c r="J2537" s="7">
        <v>0.40531482907006899</v>
      </c>
      <c r="K2537" s="7" t="s">
        <v>14343</v>
      </c>
    </row>
    <row r="2538" spans="1:11" x14ac:dyDescent="0.2">
      <c r="A2538" s="7" t="s">
        <v>8047</v>
      </c>
      <c r="B2538" s="7" t="s">
        <v>8048</v>
      </c>
      <c r="C2538" s="7" t="s">
        <v>8049</v>
      </c>
      <c r="D2538" s="7" t="s">
        <v>13</v>
      </c>
      <c r="E2538" s="7">
        <v>-0.205253697089887</v>
      </c>
      <c r="F2538" s="7">
        <v>0.52592625471327203</v>
      </c>
      <c r="G2538" s="7">
        <v>0.71146620622877299</v>
      </c>
      <c r="H2538" s="7" t="s">
        <v>12</v>
      </c>
      <c r="I2538" s="7">
        <v>-0.205253697089887</v>
      </c>
      <c r="J2538" s="7">
        <v>0.71146620622877299</v>
      </c>
      <c r="K2538" s="7" t="s">
        <v>14344</v>
      </c>
    </row>
    <row r="2539" spans="1:11" x14ac:dyDescent="0.2">
      <c r="A2539" s="7" t="s">
        <v>8050</v>
      </c>
      <c r="B2539" s="7" t="s">
        <v>8051</v>
      </c>
      <c r="C2539" s="7" t="s">
        <v>8052</v>
      </c>
      <c r="D2539" s="7" t="s">
        <v>13</v>
      </c>
      <c r="E2539" s="7">
        <v>0.35386076180547998</v>
      </c>
      <c r="F2539" s="7">
        <v>3.8046947954754697E-2</v>
      </c>
      <c r="G2539" s="7">
        <v>0.17823672141394101</v>
      </c>
      <c r="H2539" s="7" t="s">
        <v>12</v>
      </c>
      <c r="I2539" s="7">
        <v>0.35386076180547998</v>
      </c>
      <c r="J2539" s="7">
        <v>0.17823672141394101</v>
      </c>
      <c r="K2539" s="7" t="s">
        <v>14345</v>
      </c>
    </row>
    <row r="2540" spans="1:11" x14ac:dyDescent="0.2">
      <c r="A2540" s="7" t="s">
        <v>8053</v>
      </c>
      <c r="B2540" s="7" t="s">
        <v>8054</v>
      </c>
      <c r="C2540" s="7" t="s">
        <v>8055</v>
      </c>
      <c r="D2540" s="7" t="s">
        <v>13</v>
      </c>
      <c r="E2540" s="7">
        <v>-0.48636617576186197</v>
      </c>
      <c r="F2540" s="7">
        <v>0.14857415648193301</v>
      </c>
      <c r="G2540" s="7">
        <v>0.35438292391630799</v>
      </c>
      <c r="H2540" s="7" t="s">
        <v>12</v>
      </c>
      <c r="I2540" s="7">
        <v>-0.48636617576186197</v>
      </c>
      <c r="J2540" s="7">
        <v>0.35438292391630799</v>
      </c>
      <c r="K2540" s="7" t="s">
        <v>14346</v>
      </c>
    </row>
    <row r="2541" spans="1:11" x14ac:dyDescent="0.2">
      <c r="A2541" s="7" t="s">
        <v>8056</v>
      </c>
      <c r="B2541" s="7" t="s">
        <v>8057</v>
      </c>
      <c r="C2541" s="7" t="s">
        <v>8058</v>
      </c>
      <c r="D2541" s="7" t="s">
        <v>13</v>
      </c>
      <c r="E2541" s="7">
        <v>-0.32313834670901098</v>
      </c>
      <c r="F2541" s="7">
        <v>0.29438128773327099</v>
      </c>
      <c r="G2541" s="7">
        <v>0.51414738094496604</v>
      </c>
      <c r="H2541" s="7" t="s">
        <v>12</v>
      </c>
      <c r="I2541" s="7">
        <v>-0.32313834670901098</v>
      </c>
      <c r="J2541" s="7">
        <v>0.51414738094496604</v>
      </c>
      <c r="K2541" s="7" t="s">
        <v>14347</v>
      </c>
    </row>
    <row r="2542" spans="1:11" x14ac:dyDescent="0.2">
      <c r="A2542" s="7" t="s">
        <v>8059</v>
      </c>
      <c r="B2542" s="7" t="s">
        <v>8060</v>
      </c>
      <c r="C2542" s="7" t="s">
        <v>8061</v>
      </c>
      <c r="D2542" s="7" t="s">
        <v>13</v>
      </c>
      <c r="E2542" s="7">
        <v>-0.576068051400625</v>
      </c>
      <c r="F2542" s="7">
        <v>0.31882164090405701</v>
      </c>
      <c r="G2542" s="7">
        <v>0.53884798494103803</v>
      </c>
      <c r="H2542" s="7" t="s">
        <v>12</v>
      </c>
      <c r="I2542" s="7">
        <v>-0.576068051400625</v>
      </c>
      <c r="J2542" s="7">
        <v>0.53884798494103803</v>
      </c>
      <c r="K2542" s="7" t="s">
        <v>14348</v>
      </c>
    </row>
    <row r="2543" spans="1:11" x14ac:dyDescent="0.2">
      <c r="A2543" s="7" t="s">
        <v>8062</v>
      </c>
      <c r="B2543" s="7" t="s">
        <v>8063</v>
      </c>
      <c r="C2543" s="7" t="s">
        <v>8064</v>
      </c>
      <c r="D2543" s="7" t="s">
        <v>13</v>
      </c>
      <c r="E2543" s="7">
        <v>-0.133912866264112</v>
      </c>
      <c r="F2543" s="7">
        <v>0.42204154331986099</v>
      </c>
      <c r="G2543" s="7">
        <v>0.63420656993636204</v>
      </c>
      <c r="H2543" s="7" t="s">
        <v>12</v>
      </c>
      <c r="I2543" s="7">
        <v>-0.133912866264112</v>
      </c>
      <c r="J2543" s="7">
        <v>0.63420656993636204</v>
      </c>
      <c r="K2543" s="7" t="s">
        <v>14349</v>
      </c>
    </row>
    <row r="2544" spans="1:11" x14ac:dyDescent="0.2">
      <c r="A2544" s="7" t="s">
        <v>8065</v>
      </c>
      <c r="B2544" s="7" t="s">
        <v>8066</v>
      </c>
      <c r="C2544" s="7" t="s">
        <v>8067</v>
      </c>
      <c r="D2544" s="7" t="s">
        <v>13</v>
      </c>
      <c r="E2544" s="7">
        <v>-0.12958678228607901</v>
      </c>
      <c r="F2544" s="7">
        <v>0.28542206491790201</v>
      </c>
      <c r="G2544" s="7">
        <v>0.50761587340498604</v>
      </c>
      <c r="H2544" s="7" t="s">
        <v>12</v>
      </c>
      <c r="I2544" s="7">
        <v>-0.12958678228607901</v>
      </c>
      <c r="J2544" s="7">
        <v>0.50761587340498604</v>
      </c>
      <c r="K2544" s="7" t="s">
        <v>14350</v>
      </c>
    </row>
    <row r="2545" spans="1:11" x14ac:dyDescent="0.2">
      <c r="A2545" s="7" t="s">
        <v>8068</v>
      </c>
      <c r="B2545" s="7" t="s">
        <v>8069</v>
      </c>
      <c r="C2545" s="7" t="s">
        <v>8070</v>
      </c>
      <c r="D2545" s="7" t="s">
        <v>13</v>
      </c>
      <c r="E2545" s="7">
        <v>-0.19037891469763699</v>
      </c>
      <c r="F2545" s="7">
        <v>0.20613056947997599</v>
      </c>
      <c r="G2545" s="7">
        <v>0.425886903732557</v>
      </c>
      <c r="H2545" s="7" t="s">
        <v>12</v>
      </c>
      <c r="I2545" s="7">
        <v>-0.19037891469763699</v>
      </c>
      <c r="J2545" s="7">
        <v>0.425886903732557</v>
      </c>
      <c r="K2545" s="7" t="s">
        <v>14351</v>
      </c>
    </row>
    <row r="2546" spans="1:11" x14ac:dyDescent="0.2">
      <c r="A2546" s="7" t="s">
        <v>8071</v>
      </c>
      <c r="B2546" s="7" t="s">
        <v>8072</v>
      </c>
      <c r="C2546" s="7" t="s">
        <v>8073</v>
      </c>
      <c r="D2546" s="7" t="s">
        <v>13</v>
      </c>
      <c r="E2546" s="7">
        <v>-8.1815376224995295E-2</v>
      </c>
      <c r="F2546" s="7">
        <v>0.60628918506238305</v>
      </c>
      <c r="G2546" s="7">
        <v>0.77335025988858397</v>
      </c>
      <c r="H2546" s="7" t="s">
        <v>12</v>
      </c>
      <c r="I2546" s="7">
        <v>-8.1815376224995295E-2</v>
      </c>
      <c r="J2546" s="7">
        <v>0.77335025988858397</v>
      </c>
      <c r="K2546" s="7" t="s">
        <v>14352</v>
      </c>
    </row>
    <row r="2547" spans="1:11" x14ac:dyDescent="0.2">
      <c r="A2547" s="7" t="s">
        <v>453</v>
      </c>
      <c r="B2547" s="7" t="s">
        <v>454</v>
      </c>
      <c r="C2547" s="7" t="s">
        <v>455</v>
      </c>
      <c r="D2547" s="7" t="s">
        <v>13</v>
      </c>
      <c r="E2547" s="7">
        <v>0.104357729216195</v>
      </c>
      <c r="F2547" s="7">
        <v>0.57024521973075304</v>
      </c>
      <c r="G2547" s="7">
        <v>0.74413763309554204</v>
      </c>
      <c r="H2547" s="7" t="s">
        <v>12</v>
      </c>
      <c r="I2547" s="7">
        <v>0.104357729216195</v>
      </c>
      <c r="J2547" s="7">
        <v>0.74413763309554204</v>
      </c>
      <c r="K2547" s="7" t="s">
        <v>14353</v>
      </c>
    </row>
    <row r="2548" spans="1:11" x14ac:dyDescent="0.2">
      <c r="A2548" s="7" t="s">
        <v>8074</v>
      </c>
      <c r="B2548" s="7" t="s">
        <v>8075</v>
      </c>
      <c r="C2548" s="7" t="s">
        <v>8076</v>
      </c>
      <c r="D2548" s="7" t="s">
        <v>13</v>
      </c>
      <c r="E2548" s="7">
        <v>-0.27721567676480702</v>
      </c>
      <c r="F2548" s="7">
        <v>0.32450548140299701</v>
      </c>
      <c r="G2548" s="7">
        <v>0.54495510367311695</v>
      </c>
      <c r="H2548" s="7" t="s">
        <v>12</v>
      </c>
      <c r="I2548" s="7">
        <v>-0.27721567676480702</v>
      </c>
      <c r="J2548" s="7">
        <v>0.54495510367311695</v>
      </c>
      <c r="K2548" s="7" t="s">
        <v>14354</v>
      </c>
    </row>
    <row r="2549" spans="1:11" x14ac:dyDescent="0.2">
      <c r="A2549" s="7" t="s">
        <v>8077</v>
      </c>
      <c r="B2549" s="7" t="s">
        <v>8078</v>
      </c>
      <c r="C2549" s="7" t="s">
        <v>8079</v>
      </c>
      <c r="D2549" s="7" t="s">
        <v>13</v>
      </c>
      <c r="E2549" s="7">
        <v>-0.204303389295833</v>
      </c>
      <c r="F2549" s="7">
        <v>0.209824295258703</v>
      </c>
      <c r="G2549" s="7">
        <v>0.42763876973174503</v>
      </c>
      <c r="H2549" s="7" t="s">
        <v>12</v>
      </c>
      <c r="I2549" s="7">
        <v>-0.204303389295833</v>
      </c>
      <c r="J2549" s="7">
        <v>0.42763876973174503</v>
      </c>
      <c r="K2549" s="7" t="s">
        <v>14355</v>
      </c>
    </row>
    <row r="2550" spans="1:11" x14ac:dyDescent="0.2">
      <c r="A2550" s="7" t="s">
        <v>8080</v>
      </c>
      <c r="B2550" s="7" t="s">
        <v>8081</v>
      </c>
      <c r="C2550" s="7" t="s">
        <v>8082</v>
      </c>
      <c r="D2550" s="7" t="s">
        <v>13</v>
      </c>
      <c r="E2550" s="7">
        <v>-0.50162220098069499</v>
      </c>
      <c r="F2550" s="7">
        <v>6.6728512641186705E-2</v>
      </c>
      <c r="G2550" s="7">
        <v>0.23765569634377101</v>
      </c>
      <c r="H2550" s="7" t="s">
        <v>12</v>
      </c>
      <c r="I2550" s="7">
        <v>-0.50162220098069499</v>
      </c>
      <c r="J2550" s="7">
        <v>0.23765569634377101</v>
      </c>
      <c r="K2550" s="7" t="s">
        <v>14356</v>
      </c>
    </row>
    <row r="2551" spans="1:11" x14ac:dyDescent="0.2">
      <c r="A2551" s="7" t="s">
        <v>8083</v>
      </c>
      <c r="B2551" s="7" t="s">
        <v>8084</v>
      </c>
      <c r="C2551" s="7" t="s">
        <v>8085</v>
      </c>
      <c r="D2551" s="7" t="s">
        <v>13</v>
      </c>
      <c r="E2551" s="7">
        <v>-0.38272535421494303</v>
      </c>
      <c r="F2551" s="7">
        <v>3.5829291107238599E-2</v>
      </c>
      <c r="G2551" s="7">
        <v>0.171971794049117</v>
      </c>
      <c r="H2551" s="7" t="s">
        <v>12</v>
      </c>
      <c r="I2551" s="7">
        <v>-0.38272535421494303</v>
      </c>
      <c r="J2551" s="7">
        <v>0.171971794049117</v>
      </c>
      <c r="K2551" s="7" t="s">
        <v>14357</v>
      </c>
    </row>
    <row r="2552" spans="1:11" x14ac:dyDescent="0.2">
      <c r="A2552" s="7" t="s">
        <v>8086</v>
      </c>
      <c r="B2552" s="7" t="s">
        <v>8087</v>
      </c>
      <c r="C2552" s="7" t="s">
        <v>8088</v>
      </c>
      <c r="D2552" s="7" t="s">
        <v>13</v>
      </c>
      <c r="E2552" s="7">
        <v>-0.45413522673294898</v>
      </c>
      <c r="F2552" s="7">
        <v>4.5257956817539302E-3</v>
      </c>
      <c r="G2552" s="7">
        <v>5.47439124724848E-2</v>
      </c>
      <c r="H2552" s="7" t="s">
        <v>12</v>
      </c>
      <c r="I2552" s="7">
        <v>-0.45413522673294898</v>
      </c>
      <c r="J2552" s="7">
        <v>5.47439124724848E-2</v>
      </c>
      <c r="K2552" s="7" t="s">
        <v>14358</v>
      </c>
    </row>
    <row r="2553" spans="1:11" x14ac:dyDescent="0.2">
      <c r="A2553" s="7" t="s">
        <v>8089</v>
      </c>
      <c r="B2553" s="7" t="s">
        <v>8090</v>
      </c>
      <c r="C2553" s="7" t="s">
        <v>8091</v>
      </c>
      <c r="D2553" s="7" t="s">
        <v>13</v>
      </c>
      <c r="E2553" s="7">
        <v>-0.33581155258039203</v>
      </c>
      <c r="F2553" s="7">
        <v>0.20919992662092499</v>
      </c>
      <c r="G2553" s="7">
        <v>0.42703668783566801</v>
      </c>
      <c r="H2553" s="7" t="s">
        <v>12</v>
      </c>
      <c r="I2553" s="7">
        <v>-0.33581155258039203</v>
      </c>
      <c r="J2553" s="7">
        <v>0.42703668783566801</v>
      </c>
      <c r="K2553" s="7" t="s">
        <v>14359</v>
      </c>
    </row>
    <row r="2554" spans="1:11" x14ac:dyDescent="0.2">
      <c r="A2554" s="7" t="s">
        <v>8092</v>
      </c>
      <c r="B2554" s="7" t="s">
        <v>8093</v>
      </c>
      <c r="C2554" s="7" t="s">
        <v>8094</v>
      </c>
      <c r="D2554" s="7" t="s">
        <v>13</v>
      </c>
      <c r="E2554" s="7">
        <v>-0.46255363699226698</v>
      </c>
      <c r="F2554" s="7">
        <v>2.0107834062265399E-2</v>
      </c>
      <c r="G2554" s="7">
        <v>0.12610161746592399</v>
      </c>
      <c r="H2554" s="7" t="s">
        <v>12</v>
      </c>
      <c r="I2554" s="7">
        <v>-0.46255363699226698</v>
      </c>
      <c r="J2554" s="7">
        <v>0.12610161746592399</v>
      </c>
      <c r="K2554" s="7" t="s">
        <v>14360</v>
      </c>
    </row>
    <row r="2555" spans="1:11" x14ac:dyDescent="0.2">
      <c r="A2555" s="7" t="s">
        <v>8095</v>
      </c>
      <c r="B2555" s="7" t="s">
        <v>8096</v>
      </c>
      <c r="C2555" s="7" t="s">
        <v>8097</v>
      </c>
      <c r="D2555" s="7" t="s">
        <v>13</v>
      </c>
      <c r="E2555" s="7">
        <v>-0.187614136933523</v>
      </c>
      <c r="F2555" s="7">
        <v>0.49698270884627999</v>
      </c>
      <c r="G2555" s="7">
        <v>0.68928343750884502</v>
      </c>
      <c r="H2555" s="7" t="s">
        <v>12</v>
      </c>
      <c r="I2555" s="7">
        <v>-0.187614136933523</v>
      </c>
      <c r="J2555" s="7">
        <v>0.68928343750884502</v>
      </c>
      <c r="K2555" s="7" t="s">
        <v>14361</v>
      </c>
    </row>
    <row r="2556" spans="1:11" x14ac:dyDescent="0.2">
      <c r="A2556" s="7" t="s">
        <v>8098</v>
      </c>
      <c r="B2556" s="7" t="s">
        <v>8099</v>
      </c>
      <c r="C2556" s="7" t="s">
        <v>8100</v>
      </c>
      <c r="D2556" s="7" t="s">
        <v>13</v>
      </c>
      <c r="E2556" s="7">
        <v>-0.27867459893778301</v>
      </c>
      <c r="F2556" s="7">
        <v>2.1955702207455002E-2</v>
      </c>
      <c r="G2556" s="7">
        <v>0.13176793936179201</v>
      </c>
      <c r="H2556" s="7" t="s">
        <v>12</v>
      </c>
      <c r="I2556" s="7">
        <v>-0.27867459893778301</v>
      </c>
      <c r="J2556" s="7">
        <v>0.13176793936179201</v>
      </c>
      <c r="K2556" s="7" t="s">
        <v>14362</v>
      </c>
    </row>
    <row r="2557" spans="1:11" x14ac:dyDescent="0.2">
      <c r="A2557" s="7" t="s">
        <v>8101</v>
      </c>
      <c r="B2557" s="7" t="s">
        <v>8102</v>
      </c>
      <c r="C2557" s="7" t="s">
        <v>8103</v>
      </c>
      <c r="D2557" s="7" t="s">
        <v>13</v>
      </c>
      <c r="E2557" s="7">
        <v>-0.440514456135296</v>
      </c>
      <c r="F2557" s="7">
        <v>2.9537336080597498E-2</v>
      </c>
      <c r="G2557" s="7">
        <v>0.15369783226323</v>
      </c>
      <c r="H2557" s="7" t="s">
        <v>12</v>
      </c>
      <c r="I2557" s="7">
        <v>-0.440514456135296</v>
      </c>
      <c r="J2557" s="7">
        <v>0.15369783226323</v>
      </c>
      <c r="K2557" s="7" t="s">
        <v>14363</v>
      </c>
    </row>
    <row r="2558" spans="1:11" x14ac:dyDescent="0.2">
      <c r="A2558" s="7" t="s">
        <v>8104</v>
      </c>
      <c r="B2558" s="7" t="s">
        <v>8105</v>
      </c>
      <c r="C2558" s="7" t="s">
        <v>8106</v>
      </c>
      <c r="D2558" s="7" t="s">
        <v>13</v>
      </c>
      <c r="E2558" s="7">
        <v>-0.51520832474744904</v>
      </c>
      <c r="F2558" s="7">
        <v>6.7106781581274299E-3</v>
      </c>
      <c r="G2558" s="7">
        <v>6.7879230999759801E-2</v>
      </c>
      <c r="H2558" s="7" t="s">
        <v>12</v>
      </c>
      <c r="I2558" s="7">
        <v>-0.51520832474744904</v>
      </c>
      <c r="J2558" s="7">
        <v>6.7879230999759801E-2</v>
      </c>
      <c r="K2558" s="7" t="s">
        <v>14364</v>
      </c>
    </row>
    <row r="2559" spans="1:11" x14ac:dyDescent="0.2">
      <c r="A2559" s="7" t="s">
        <v>8107</v>
      </c>
      <c r="B2559" s="7" t="s">
        <v>8108</v>
      </c>
      <c r="C2559" s="7" t="s">
        <v>8109</v>
      </c>
      <c r="D2559" s="7" t="s">
        <v>13</v>
      </c>
      <c r="E2559" s="7">
        <v>-0.26751947593709402</v>
      </c>
      <c r="F2559" s="7">
        <v>0.123098753709973</v>
      </c>
      <c r="G2559" s="7">
        <v>0.317203834462569</v>
      </c>
      <c r="H2559" s="7" t="s">
        <v>12</v>
      </c>
      <c r="I2559" s="7">
        <v>-0.26751947593709402</v>
      </c>
      <c r="J2559" s="7">
        <v>0.317203834462569</v>
      </c>
      <c r="K2559" s="7" t="s">
        <v>14365</v>
      </c>
    </row>
    <row r="2560" spans="1:11" x14ac:dyDescent="0.2">
      <c r="A2560" s="7" t="s">
        <v>8110</v>
      </c>
      <c r="B2560" s="7" t="s">
        <v>8111</v>
      </c>
      <c r="C2560" s="7" t="s">
        <v>8112</v>
      </c>
      <c r="D2560" s="7" t="s">
        <v>13</v>
      </c>
      <c r="E2560" s="7">
        <v>-0.10321763656664899</v>
      </c>
      <c r="F2560" s="7">
        <v>0.62614481700156699</v>
      </c>
      <c r="G2560" s="7">
        <v>0.79067478992408602</v>
      </c>
      <c r="H2560" s="7" t="s">
        <v>12</v>
      </c>
      <c r="I2560" s="7">
        <v>-0.10321763656664899</v>
      </c>
      <c r="J2560" s="7">
        <v>0.79067478992408602</v>
      </c>
      <c r="K2560" s="7" t="s">
        <v>14366</v>
      </c>
    </row>
    <row r="2561" spans="1:11" x14ac:dyDescent="0.2">
      <c r="A2561" s="7" t="s">
        <v>8113</v>
      </c>
      <c r="B2561" s="7" t="s">
        <v>8114</v>
      </c>
      <c r="C2561" s="7" t="s">
        <v>8115</v>
      </c>
      <c r="D2561" s="7" t="s">
        <v>13</v>
      </c>
      <c r="E2561" s="7">
        <v>-0.63315375756898395</v>
      </c>
      <c r="F2561" s="7">
        <v>1.49338854597947E-2</v>
      </c>
      <c r="G2561" s="7">
        <v>0.110505095627685</v>
      </c>
      <c r="H2561" s="7" t="s">
        <v>12</v>
      </c>
      <c r="I2561" s="7">
        <v>-0.63315375756898395</v>
      </c>
      <c r="J2561" s="7">
        <v>0.110505095627685</v>
      </c>
      <c r="K2561" s="7" t="s">
        <v>14367</v>
      </c>
    </row>
    <row r="2562" spans="1:11" x14ac:dyDescent="0.2">
      <c r="A2562" s="7" t="s">
        <v>1050</v>
      </c>
      <c r="B2562" s="7" t="s">
        <v>1051</v>
      </c>
      <c r="C2562" s="7" t="s">
        <v>1052</v>
      </c>
      <c r="D2562" s="7" t="s">
        <v>13</v>
      </c>
      <c r="E2562" s="7">
        <v>0.52850276590418399</v>
      </c>
      <c r="F2562" s="7">
        <v>0.210107931880263</v>
      </c>
      <c r="G2562" s="7">
        <v>0.42799358178111901</v>
      </c>
      <c r="H2562" s="7" t="s">
        <v>12</v>
      </c>
      <c r="I2562" s="7">
        <v>0.52850276590418399</v>
      </c>
      <c r="J2562" s="7">
        <v>0.42799358178111901</v>
      </c>
      <c r="K2562" s="7" t="s">
        <v>14368</v>
      </c>
    </row>
    <row r="2563" spans="1:11" x14ac:dyDescent="0.2">
      <c r="A2563" s="7" t="s">
        <v>8116</v>
      </c>
      <c r="B2563" s="7" t="s">
        <v>8117</v>
      </c>
      <c r="C2563" s="7" t="s">
        <v>8118</v>
      </c>
      <c r="D2563" s="7" t="s">
        <v>13</v>
      </c>
      <c r="E2563" s="7">
        <v>-0.20329657473550999</v>
      </c>
      <c r="F2563" s="7">
        <v>0.62829801581108102</v>
      </c>
      <c r="G2563" s="7">
        <v>0.79229265383651803</v>
      </c>
      <c r="H2563" s="7" t="s">
        <v>12</v>
      </c>
      <c r="I2563" s="7">
        <v>-0.20329657473550999</v>
      </c>
      <c r="J2563" s="7">
        <v>0.79229265383651803</v>
      </c>
      <c r="K2563" s="7" t="s">
        <v>14369</v>
      </c>
    </row>
    <row r="2564" spans="1:11" x14ac:dyDescent="0.2">
      <c r="A2564" s="7" t="s">
        <v>8119</v>
      </c>
      <c r="B2564" s="7" t="s">
        <v>8120</v>
      </c>
      <c r="C2564" s="7" t="s">
        <v>8121</v>
      </c>
      <c r="D2564" s="7" t="s">
        <v>13</v>
      </c>
      <c r="E2564" s="7">
        <v>-0.30323683760758902</v>
      </c>
      <c r="F2564" s="7">
        <v>0.240880045577955</v>
      </c>
      <c r="G2564" s="7">
        <v>0.464979416044007</v>
      </c>
      <c r="H2564" s="7" t="s">
        <v>12</v>
      </c>
      <c r="I2564" s="7">
        <v>-0.30323683760758902</v>
      </c>
      <c r="J2564" s="7">
        <v>0.464979416044007</v>
      </c>
      <c r="K2564" s="7" t="s">
        <v>14370</v>
      </c>
    </row>
    <row r="2565" spans="1:11" x14ac:dyDescent="0.2">
      <c r="A2565" s="7" t="s">
        <v>8122</v>
      </c>
      <c r="B2565" s="7" t="s">
        <v>8123</v>
      </c>
      <c r="C2565" s="7" t="s">
        <v>8124</v>
      </c>
      <c r="D2565" s="7" t="s">
        <v>13</v>
      </c>
      <c r="E2565" s="7">
        <v>-0.564359771937195</v>
      </c>
      <c r="F2565" s="7">
        <v>9.8960311027328302E-2</v>
      </c>
      <c r="G2565" s="7">
        <v>0.287696695234962</v>
      </c>
      <c r="H2565" s="7" t="s">
        <v>12</v>
      </c>
      <c r="I2565" s="7">
        <v>-0.564359771937195</v>
      </c>
      <c r="J2565" s="7">
        <v>0.287696695234962</v>
      </c>
      <c r="K2565" s="7" t="s">
        <v>14371</v>
      </c>
    </row>
    <row r="2566" spans="1:11" x14ac:dyDescent="0.2">
      <c r="A2566" s="7" t="s">
        <v>8125</v>
      </c>
      <c r="B2566" s="7" t="s">
        <v>8126</v>
      </c>
      <c r="C2566" s="7" t="s">
        <v>8127</v>
      </c>
      <c r="D2566" s="7" t="s">
        <v>13</v>
      </c>
      <c r="E2566" s="7">
        <v>-0.94179673033023004</v>
      </c>
      <c r="F2566" s="7">
        <v>5.8993205720949699E-3</v>
      </c>
      <c r="G2566" s="7">
        <v>6.2293636419392E-2</v>
      </c>
      <c r="H2566" s="7" t="s">
        <v>12</v>
      </c>
      <c r="I2566" s="7">
        <v>-0.94179673033023004</v>
      </c>
      <c r="J2566" s="7">
        <v>6.2293636419392E-2</v>
      </c>
      <c r="K2566" s="7" t="s">
        <v>14372</v>
      </c>
    </row>
    <row r="2567" spans="1:11" x14ac:dyDescent="0.2">
      <c r="A2567" s="7" t="s">
        <v>8128</v>
      </c>
      <c r="B2567" s="7" t="s">
        <v>8129</v>
      </c>
      <c r="C2567" s="7" t="s">
        <v>8130</v>
      </c>
      <c r="D2567" s="7" t="s">
        <v>13</v>
      </c>
      <c r="E2567" s="7">
        <v>-0.38875871362486902</v>
      </c>
      <c r="F2567" s="7">
        <v>0.171941198071798</v>
      </c>
      <c r="G2567" s="7">
        <v>0.38598178108556602</v>
      </c>
      <c r="H2567" s="7" t="s">
        <v>12</v>
      </c>
      <c r="I2567" s="7">
        <v>-0.38875871362486902</v>
      </c>
      <c r="J2567" s="7">
        <v>0.38598178108556602</v>
      </c>
      <c r="K2567" s="7" t="s">
        <v>14373</v>
      </c>
    </row>
    <row r="2568" spans="1:11" x14ac:dyDescent="0.2">
      <c r="A2568" s="7" t="s">
        <v>8131</v>
      </c>
      <c r="B2568" s="7" t="s">
        <v>8132</v>
      </c>
      <c r="C2568" s="7" t="s">
        <v>8133</v>
      </c>
      <c r="D2568" s="7" t="s">
        <v>13</v>
      </c>
      <c r="E2568" s="7">
        <v>-0.133673916917386</v>
      </c>
      <c r="F2568" s="7">
        <v>0.36113152961473599</v>
      </c>
      <c r="G2568" s="7">
        <v>0.57996784315109096</v>
      </c>
      <c r="H2568" s="7" t="s">
        <v>12</v>
      </c>
      <c r="I2568" s="7">
        <v>-0.133673916917386</v>
      </c>
      <c r="J2568" s="7">
        <v>0.57996784315109096</v>
      </c>
      <c r="K2568" s="7" t="s">
        <v>14374</v>
      </c>
    </row>
    <row r="2569" spans="1:11" x14ac:dyDescent="0.2">
      <c r="A2569" s="7" t="s">
        <v>8134</v>
      </c>
      <c r="B2569" s="7" t="s">
        <v>8135</v>
      </c>
      <c r="C2569" s="7" t="s">
        <v>8136</v>
      </c>
      <c r="D2569" s="7" t="s">
        <v>13</v>
      </c>
      <c r="E2569" s="7">
        <v>-7.9528121192393497E-2</v>
      </c>
      <c r="F2569" s="7">
        <v>0.67072257667912005</v>
      </c>
      <c r="G2569" s="7">
        <v>0.81779006780690999</v>
      </c>
      <c r="H2569" s="7" t="s">
        <v>12</v>
      </c>
      <c r="I2569" s="7">
        <v>-7.9528121192393497E-2</v>
      </c>
      <c r="J2569" s="7">
        <v>0.81779006780690999</v>
      </c>
      <c r="K2569" s="7" t="s">
        <v>14375</v>
      </c>
    </row>
    <row r="2570" spans="1:11" x14ac:dyDescent="0.2">
      <c r="A2570" s="7" t="s">
        <v>8137</v>
      </c>
      <c r="B2570" s="7" t="s">
        <v>8138</v>
      </c>
      <c r="C2570" s="7" t="s">
        <v>8139</v>
      </c>
      <c r="D2570" s="7" t="s">
        <v>13</v>
      </c>
      <c r="E2570" s="7">
        <v>-0.34726760050431199</v>
      </c>
      <c r="F2570" s="7">
        <v>1.41486242901936E-2</v>
      </c>
      <c r="G2570" s="7">
        <v>0.10705130211374</v>
      </c>
      <c r="H2570" s="7" t="s">
        <v>12</v>
      </c>
      <c r="I2570" s="7">
        <v>-0.34726760050431199</v>
      </c>
      <c r="J2570" s="7">
        <v>0.10705130211374</v>
      </c>
      <c r="K2570" s="7" t="s">
        <v>14376</v>
      </c>
    </row>
    <row r="2571" spans="1:11" x14ac:dyDescent="0.2">
      <c r="A2571" s="7" t="s">
        <v>8140</v>
      </c>
      <c r="B2571" s="7" t="s">
        <v>8141</v>
      </c>
      <c r="C2571" s="7" t="s">
        <v>8142</v>
      </c>
      <c r="D2571" s="7" t="s">
        <v>13</v>
      </c>
      <c r="E2571" s="7">
        <v>0.34306510371793297</v>
      </c>
      <c r="F2571" s="7">
        <v>0.32785394007922303</v>
      </c>
      <c r="G2571" s="7">
        <v>0.54810669400493095</v>
      </c>
      <c r="H2571" s="7" t="s">
        <v>12</v>
      </c>
      <c r="I2571" s="7">
        <v>0.34306510371793297</v>
      </c>
      <c r="J2571" s="7">
        <v>0.54810669400493095</v>
      </c>
      <c r="K2571" s="7" t="s">
        <v>14377</v>
      </c>
    </row>
    <row r="2572" spans="1:11" x14ac:dyDescent="0.2">
      <c r="A2572" s="7" t="s">
        <v>8143</v>
      </c>
      <c r="B2572" s="7" t="s">
        <v>8144</v>
      </c>
      <c r="C2572" s="7" t="s">
        <v>8145</v>
      </c>
      <c r="D2572" s="7" t="s">
        <v>13</v>
      </c>
      <c r="E2572" s="7">
        <v>-0.41780259104548401</v>
      </c>
      <c r="F2572" s="7">
        <v>2.3177304638275502E-3</v>
      </c>
      <c r="G2572" s="7">
        <v>3.7491718356845102E-2</v>
      </c>
      <c r="H2572" s="7" t="s">
        <v>12</v>
      </c>
      <c r="I2572" s="7">
        <v>-0.41780259104548401</v>
      </c>
      <c r="J2572" s="7">
        <v>3.7491718356845102E-2</v>
      </c>
      <c r="K2572" s="7" t="s">
        <v>14378</v>
      </c>
    </row>
    <row r="2573" spans="1:11" x14ac:dyDescent="0.2">
      <c r="A2573" s="7" t="s">
        <v>8146</v>
      </c>
      <c r="B2573" s="7" t="s">
        <v>8147</v>
      </c>
      <c r="C2573" s="7" t="s">
        <v>8148</v>
      </c>
      <c r="D2573" s="7" t="s">
        <v>13</v>
      </c>
      <c r="E2573" s="7">
        <v>-0.14790162051526701</v>
      </c>
      <c r="F2573" s="7">
        <v>0.55233552310162803</v>
      </c>
      <c r="G2573" s="7">
        <v>0.73201319157329103</v>
      </c>
      <c r="H2573" s="7" t="s">
        <v>12</v>
      </c>
      <c r="I2573" s="7">
        <v>-0.14790162051526701</v>
      </c>
      <c r="J2573" s="7">
        <v>0.73201319157329103</v>
      </c>
      <c r="K2573" s="7" t="s">
        <v>14379</v>
      </c>
    </row>
    <row r="2574" spans="1:11" x14ac:dyDescent="0.2">
      <c r="A2574" s="7" t="s">
        <v>8149</v>
      </c>
      <c r="B2574" s="7" t="s">
        <v>8150</v>
      </c>
      <c r="C2574" s="7" t="s">
        <v>8151</v>
      </c>
      <c r="D2574" s="7" t="s">
        <v>13</v>
      </c>
      <c r="E2574" s="7">
        <v>2.9873900669903398E-2</v>
      </c>
      <c r="F2574" s="7">
        <v>0.929909069810825</v>
      </c>
      <c r="G2574" s="7">
        <v>0.96334834389770096</v>
      </c>
      <c r="H2574" s="7" t="s">
        <v>12</v>
      </c>
      <c r="I2574" s="7">
        <v>2.9873900669903398E-2</v>
      </c>
      <c r="J2574" s="7">
        <v>0.96334834389770096</v>
      </c>
      <c r="K2574" s="7" t="s">
        <v>14380</v>
      </c>
    </row>
    <row r="2575" spans="1:11" x14ac:dyDescent="0.2">
      <c r="A2575" s="7" t="s">
        <v>8152</v>
      </c>
      <c r="B2575" s="7" t="s">
        <v>8153</v>
      </c>
      <c r="C2575" s="7" t="s">
        <v>8154</v>
      </c>
      <c r="D2575" s="7" t="s">
        <v>13</v>
      </c>
      <c r="E2575" s="7">
        <v>-0.118487867936712</v>
      </c>
      <c r="F2575" s="7">
        <v>0.386743834412765</v>
      </c>
      <c r="G2575" s="7">
        <v>0.60464512246925695</v>
      </c>
      <c r="H2575" s="7" t="s">
        <v>12</v>
      </c>
      <c r="I2575" s="7">
        <v>-0.118487867936712</v>
      </c>
      <c r="J2575" s="7">
        <v>0.60464512246925695</v>
      </c>
      <c r="K2575" s="7" t="s">
        <v>14381</v>
      </c>
    </row>
    <row r="2576" spans="1:11" x14ac:dyDescent="0.2">
      <c r="A2576" s="7" t="s">
        <v>8155</v>
      </c>
      <c r="B2576" s="7" t="s">
        <v>8156</v>
      </c>
      <c r="C2576" s="7" t="s">
        <v>8157</v>
      </c>
      <c r="D2576" s="7" t="s">
        <v>13</v>
      </c>
      <c r="E2576" s="7">
        <v>-0.29586739386252597</v>
      </c>
      <c r="F2576" s="7">
        <v>0.19199259238635499</v>
      </c>
      <c r="G2576" s="7">
        <v>0.41070192533059102</v>
      </c>
      <c r="H2576" s="7" t="s">
        <v>12</v>
      </c>
      <c r="I2576" s="7">
        <v>-0.29586739386252597</v>
      </c>
      <c r="J2576" s="7">
        <v>0.41070192533059102</v>
      </c>
      <c r="K2576" s="7" t="s">
        <v>14382</v>
      </c>
    </row>
    <row r="2577" spans="1:11" x14ac:dyDescent="0.2">
      <c r="A2577" s="7" t="s">
        <v>8158</v>
      </c>
      <c r="B2577" s="7" t="s">
        <v>8159</v>
      </c>
      <c r="C2577" s="7" t="s">
        <v>8160</v>
      </c>
      <c r="D2577" s="7" t="s">
        <v>13</v>
      </c>
      <c r="E2577" s="7">
        <v>-6.9508412066952005E-2</v>
      </c>
      <c r="F2577" s="7">
        <v>0.76008100067098605</v>
      </c>
      <c r="G2577" s="7">
        <v>0.872977816360478</v>
      </c>
      <c r="H2577" s="7" t="s">
        <v>12</v>
      </c>
      <c r="I2577" s="7">
        <v>-6.9508412066952005E-2</v>
      </c>
      <c r="J2577" s="7">
        <v>0.872977816360478</v>
      </c>
      <c r="K2577" s="7" t="s">
        <v>14383</v>
      </c>
    </row>
    <row r="2578" spans="1:11" x14ac:dyDescent="0.2">
      <c r="A2578" s="7" t="s">
        <v>8161</v>
      </c>
      <c r="B2578" s="7" t="s">
        <v>8162</v>
      </c>
      <c r="C2578" s="7" t="s">
        <v>8163</v>
      </c>
      <c r="D2578" s="7" t="s">
        <v>13</v>
      </c>
      <c r="E2578" s="7">
        <v>-7.9280216603593995E-2</v>
      </c>
      <c r="F2578" s="7">
        <v>0.78537018786350998</v>
      </c>
      <c r="G2578" s="7">
        <v>0.88356576747475701</v>
      </c>
      <c r="H2578" s="7" t="s">
        <v>12</v>
      </c>
      <c r="I2578" s="7">
        <v>-7.9280216603593995E-2</v>
      </c>
      <c r="J2578" s="7">
        <v>0.88356576747475701</v>
      </c>
      <c r="K2578" s="7" t="s">
        <v>14384</v>
      </c>
    </row>
    <row r="2579" spans="1:11" x14ac:dyDescent="0.2">
      <c r="A2579" s="7" t="s">
        <v>8164</v>
      </c>
      <c r="B2579" s="7" t="s">
        <v>8165</v>
      </c>
      <c r="C2579" s="7" t="s">
        <v>8166</v>
      </c>
      <c r="D2579" s="7" t="s">
        <v>13</v>
      </c>
      <c r="E2579" s="7">
        <v>-0.211876046630146</v>
      </c>
      <c r="F2579" s="7">
        <v>0.29131920981271903</v>
      </c>
      <c r="G2579" s="7">
        <v>0.51154343943294101</v>
      </c>
      <c r="H2579" s="7" t="s">
        <v>12</v>
      </c>
      <c r="I2579" s="7">
        <v>-0.211876046630146</v>
      </c>
      <c r="J2579" s="7">
        <v>0.51154343943294101</v>
      </c>
      <c r="K2579" s="7" t="s">
        <v>14385</v>
      </c>
    </row>
    <row r="2580" spans="1:11" x14ac:dyDescent="0.2">
      <c r="A2580" s="7" t="s">
        <v>8167</v>
      </c>
      <c r="B2580" s="7" t="s">
        <v>8168</v>
      </c>
      <c r="C2580" s="7" t="s">
        <v>8169</v>
      </c>
      <c r="D2580" s="7" t="s">
        <v>13</v>
      </c>
      <c r="E2580" s="7">
        <v>-0.340011506636276</v>
      </c>
      <c r="F2580" s="7">
        <v>5.93053322541226E-2</v>
      </c>
      <c r="G2580" s="7">
        <v>0.223008597802557</v>
      </c>
      <c r="H2580" s="7" t="s">
        <v>12</v>
      </c>
      <c r="I2580" s="7">
        <v>-0.340011506636276</v>
      </c>
      <c r="J2580" s="7">
        <v>0.223008597802557</v>
      </c>
      <c r="K2580" s="7" t="s">
        <v>14386</v>
      </c>
    </row>
    <row r="2581" spans="1:11" x14ac:dyDescent="0.2">
      <c r="A2581" s="7" t="s">
        <v>8170</v>
      </c>
      <c r="B2581" s="7" t="s">
        <v>8171</v>
      </c>
      <c r="C2581" s="7" t="s">
        <v>8172</v>
      </c>
      <c r="D2581" s="7" t="s">
        <v>13</v>
      </c>
      <c r="E2581" s="7">
        <v>-0.28088792159918702</v>
      </c>
      <c r="F2581" s="7">
        <v>0.121844152253213</v>
      </c>
      <c r="G2581" s="7">
        <v>0.31556350795773003</v>
      </c>
      <c r="H2581" s="7" t="s">
        <v>12</v>
      </c>
      <c r="I2581" s="7">
        <v>-0.28088792159918702</v>
      </c>
      <c r="J2581" s="7">
        <v>0.31556350795773003</v>
      </c>
      <c r="K2581" s="7" t="s">
        <v>14387</v>
      </c>
    </row>
    <row r="2582" spans="1:11" x14ac:dyDescent="0.2">
      <c r="A2582" s="7" t="s">
        <v>8173</v>
      </c>
      <c r="B2582" s="7" t="s">
        <v>8174</v>
      </c>
      <c r="C2582" s="7" t="s">
        <v>8175</v>
      </c>
      <c r="D2582" s="7" t="s">
        <v>13</v>
      </c>
      <c r="E2582" s="7">
        <v>-0.237806193309093</v>
      </c>
      <c r="F2582" s="7">
        <v>0.28170378592371897</v>
      </c>
      <c r="G2582" s="7">
        <v>0.50487004202017105</v>
      </c>
      <c r="H2582" s="7" t="s">
        <v>12</v>
      </c>
      <c r="I2582" s="7">
        <v>-0.237806193309093</v>
      </c>
      <c r="J2582" s="7">
        <v>0.50487004202017105</v>
      </c>
      <c r="K2582" s="7" t="s">
        <v>14388</v>
      </c>
    </row>
    <row r="2583" spans="1:11" x14ac:dyDescent="0.2">
      <c r="A2583" s="7" t="s">
        <v>8176</v>
      </c>
      <c r="B2583" s="7" t="s">
        <v>8177</v>
      </c>
      <c r="C2583" s="7" t="s">
        <v>8178</v>
      </c>
      <c r="D2583" s="7" t="s">
        <v>13</v>
      </c>
      <c r="E2583" s="7">
        <v>2.48689696851279E-2</v>
      </c>
      <c r="F2583" s="7">
        <v>0.90954249782761698</v>
      </c>
      <c r="G2583" s="7">
        <v>0.953727217340815</v>
      </c>
      <c r="H2583" s="7" t="s">
        <v>12</v>
      </c>
      <c r="I2583" s="7">
        <v>2.48689696851279E-2</v>
      </c>
      <c r="J2583" s="7">
        <v>0.953727217340815</v>
      </c>
      <c r="K2583" s="7" t="s">
        <v>14389</v>
      </c>
    </row>
    <row r="2584" spans="1:11" x14ac:dyDescent="0.2">
      <c r="A2584" s="7" t="s">
        <v>8179</v>
      </c>
      <c r="B2584" s="7" t="s">
        <v>8180</v>
      </c>
      <c r="C2584" s="7" t="s">
        <v>8181</v>
      </c>
      <c r="D2584" s="7" t="s">
        <v>13</v>
      </c>
      <c r="E2584" s="7">
        <v>-0.44846055772226201</v>
      </c>
      <c r="F2584" s="7">
        <v>3.6576927443189501E-2</v>
      </c>
      <c r="G2584" s="7">
        <v>0.17448846827904901</v>
      </c>
      <c r="H2584" s="7" t="s">
        <v>12</v>
      </c>
      <c r="I2584" s="7">
        <v>-0.44846055772226201</v>
      </c>
      <c r="J2584" s="7">
        <v>0.17448846827904901</v>
      </c>
      <c r="K2584" s="7" t="s">
        <v>14390</v>
      </c>
    </row>
    <row r="2585" spans="1:11" x14ac:dyDescent="0.2">
      <c r="A2585" s="7" t="s">
        <v>8182</v>
      </c>
      <c r="B2585" s="7" t="s">
        <v>8183</v>
      </c>
      <c r="C2585" s="7" t="s">
        <v>8184</v>
      </c>
      <c r="D2585" s="7" t="s">
        <v>13</v>
      </c>
      <c r="E2585" s="7">
        <v>-0.21127183957850701</v>
      </c>
      <c r="F2585" s="7">
        <v>0.15559381153468599</v>
      </c>
      <c r="G2585" s="7">
        <v>0.36664959087214599</v>
      </c>
      <c r="H2585" s="7" t="s">
        <v>12</v>
      </c>
      <c r="I2585" s="7">
        <v>-0.21127183957850701</v>
      </c>
      <c r="J2585" s="7">
        <v>0.36664959087214599</v>
      </c>
      <c r="K2585" s="7" t="s">
        <v>14391</v>
      </c>
    </row>
    <row r="2586" spans="1:11" x14ac:dyDescent="0.2">
      <c r="A2586" s="7" t="s">
        <v>8185</v>
      </c>
      <c r="B2586" s="7" t="s">
        <v>8186</v>
      </c>
      <c r="C2586" s="7" t="s">
        <v>8187</v>
      </c>
      <c r="D2586" s="7" t="s">
        <v>13</v>
      </c>
      <c r="E2586" s="7">
        <v>-0.28284988833894198</v>
      </c>
      <c r="F2586" s="7">
        <v>1.4260154607989199E-2</v>
      </c>
      <c r="G2586" s="7">
        <v>0.107556803191919</v>
      </c>
      <c r="H2586" s="7" t="s">
        <v>12</v>
      </c>
      <c r="I2586" s="7">
        <v>-0.28284988833894198</v>
      </c>
      <c r="J2586" s="7">
        <v>0.107556803191919</v>
      </c>
      <c r="K2586" s="7" t="s">
        <v>14392</v>
      </c>
    </row>
    <row r="2587" spans="1:11" x14ac:dyDescent="0.2">
      <c r="A2587" s="7" t="s">
        <v>8188</v>
      </c>
      <c r="B2587" s="7" t="s">
        <v>8189</v>
      </c>
      <c r="C2587" s="7" t="s">
        <v>8190</v>
      </c>
      <c r="D2587" s="7" t="s">
        <v>13</v>
      </c>
      <c r="E2587" s="7">
        <v>0.324286633256815</v>
      </c>
      <c r="F2587" s="7">
        <v>0.22463109144938201</v>
      </c>
      <c r="G2587" s="7">
        <v>0.44572558369361898</v>
      </c>
      <c r="H2587" s="7" t="s">
        <v>12</v>
      </c>
      <c r="I2587" s="7">
        <v>0.324286633256815</v>
      </c>
      <c r="J2587" s="7">
        <v>0.44572558369361898</v>
      </c>
      <c r="K2587" s="7" t="s">
        <v>14393</v>
      </c>
    </row>
    <row r="2588" spans="1:11" x14ac:dyDescent="0.2">
      <c r="A2588" s="7" t="s">
        <v>8191</v>
      </c>
      <c r="B2588" s="7" t="s">
        <v>8192</v>
      </c>
      <c r="C2588" s="7" t="s">
        <v>8193</v>
      </c>
      <c r="D2588" s="7" t="s">
        <v>13</v>
      </c>
      <c r="E2588" s="7">
        <v>-0.75275916981424196</v>
      </c>
      <c r="F2588" s="7">
        <v>5.4265222975762297E-3</v>
      </c>
      <c r="G2588" s="7">
        <v>5.9173746859935698E-2</v>
      </c>
      <c r="H2588" s="7" t="s">
        <v>12</v>
      </c>
      <c r="I2588" s="7">
        <v>-0.75275916981424196</v>
      </c>
      <c r="J2588" s="7">
        <v>5.9173746859935698E-2</v>
      </c>
      <c r="K2588" s="7" t="s">
        <v>14394</v>
      </c>
    </row>
    <row r="2589" spans="1:11" x14ac:dyDescent="0.2">
      <c r="A2589" s="7" t="s">
        <v>8194</v>
      </c>
      <c r="B2589" s="7" t="s">
        <v>8195</v>
      </c>
      <c r="C2589" s="7" t="s">
        <v>8196</v>
      </c>
      <c r="D2589" s="7" t="s">
        <v>13</v>
      </c>
      <c r="E2589" s="7">
        <v>-2.8961273983837601E-2</v>
      </c>
      <c r="F2589" s="7">
        <v>0.90638733078429201</v>
      </c>
      <c r="G2589" s="7">
        <v>0.95315935405334695</v>
      </c>
      <c r="H2589" s="7" t="s">
        <v>12</v>
      </c>
      <c r="I2589" s="7">
        <v>-2.8961273983837601E-2</v>
      </c>
      <c r="J2589" s="7">
        <v>0.95315935405334695</v>
      </c>
      <c r="K2589" s="7" t="s">
        <v>14395</v>
      </c>
    </row>
    <row r="2590" spans="1:11" x14ac:dyDescent="0.2">
      <c r="A2590" s="7" t="s">
        <v>8197</v>
      </c>
      <c r="B2590" s="7" t="s">
        <v>8198</v>
      </c>
      <c r="C2590" s="7" t="s">
        <v>8199</v>
      </c>
      <c r="D2590" s="7" t="s">
        <v>13</v>
      </c>
      <c r="E2590" s="7">
        <v>-0.12001534879237</v>
      </c>
      <c r="F2590" s="7">
        <v>0.477080577512079</v>
      </c>
      <c r="G2590" s="7">
        <v>0.67541037167248297</v>
      </c>
      <c r="H2590" s="7" t="s">
        <v>12</v>
      </c>
      <c r="I2590" s="7">
        <v>-0.12001534879237</v>
      </c>
      <c r="J2590" s="7">
        <v>0.67541037167248297</v>
      </c>
      <c r="K2590" s="7" t="s">
        <v>14396</v>
      </c>
    </row>
    <row r="2591" spans="1:11" x14ac:dyDescent="0.2">
      <c r="A2591" s="7" t="s">
        <v>8200</v>
      </c>
      <c r="B2591" s="7" t="s">
        <v>8201</v>
      </c>
      <c r="C2591" s="7" t="s">
        <v>8202</v>
      </c>
      <c r="D2591" s="7" t="s">
        <v>13</v>
      </c>
      <c r="E2591" s="7">
        <v>-0.235031651503435</v>
      </c>
      <c r="F2591" s="7">
        <v>1.4489636300245599E-2</v>
      </c>
      <c r="G2591" s="7">
        <v>0.108242847084244</v>
      </c>
      <c r="H2591" s="7" t="s">
        <v>12</v>
      </c>
      <c r="I2591" s="7">
        <v>-0.235031651503435</v>
      </c>
      <c r="J2591" s="7">
        <v>0.108242847084244</v>
      </c>
      <c r="K2591" s="7" t="s">
        <v>14397</v>
      </c>
    </row>
    <row r="2592" spans="1:11" x14ac:dyDescent="0.2">
      <c r="A2592" s="7" t="s">
        <v>8203</v>
      </c>
      <c r="B2592" s="7" t="s">
        <v>8204</v>
      </c>
      <c r="C2592" s="7" t="s">
        <v>8205</v>
      </c>
      <c r="D2592" s="7" t="s">
        <v>13</v>
      </c>
      <c r="E2592" s="7">
        <v>-0.199221462930467</v>
      </c>
      <c r="F2592" s="7">
        <v>0.27065066415299199</v>
      </c>
      <c r="G2592" s="7">
        <v>0.49461163810785103</v>
      </c>
      <c r="H2592" s="7" t="s">
        <v>12</v>
      </c>
      <c r="I2592" s="7">
        <v>-0.199221462930467</v>
      </c>
      <c r="J2592" s="7">
        <v>0.49461163810785103</v>
      </c>
      <c r="K2592" s="7" t="s">
        <v>14398</v>
      </c>
    </row>
    <row r="2593" spans="1:11" x14ac:dyDescent="0.2">
      <c r="A2593" s="7" t="s">
        <v>8206</v>
      </c>
      <c r="B2593" s="7" t="s">
        <v>8207</v>
      </c>
      <c r="C2593" s="7" t="s">
        <v>8208</v>
      </c>
      <c r="D2593" s="7" t="s">
        <v>13</v>
      </c>
      <c r="E2593" s="7">
        <v>-0.252848568858422</v>
      </c>
      <c r="F2593" s="7">
        <v>0.442484451461367</v>
      </c>
      <c r="G2593" s="7">
        <v>0.64923663482773097</v>
      </c>
      <c r="H2593" s="7" t="s">
        <v>12</v>
      </c>
      <c r="I2593" s="7">
        <v>-0.252848568858422</v>
      </c>
      <c r="J2593" s="7">
        <v>0.64923663482773097</v>
      </c>
      <c r="K2593" s="7" t="s">
        <v>14399</v>
      </c>
    </row>
    <row r="2594" spans="1:11" x14ac:dyDescent="0.2">
      <c r="A2594" s="7" t="s">
        <v>8209</v>
      </c>
      <c r="B2594" s="7" t="s">
        <v>8210</v>
      </c>
      <c r="C2594" s="7" t="s">
        <v>8211</v>
      </c>
      <c r="D2594" s="7" t="s">
        <v>13</v>
      </c>
      <c r="E2594" s="7">
        <v>2.3451100180099601E-2</v>
      </c>
      <c r="F2594" s="7">
        <v>0.86646387168092298</v>
      </c>
      <c r="G2594" s="7">
        <v>0.93093229876396899</v>
      </c>
      <c r="H2594" s="7" t="s">
        <v>12</v>
      </c>
      <c r="I2594" s="7">
        <v>2.3451100180099601E-2</v>
      </c>
      <c r="J2594" s="7">
        <v>0.93093229876396899</v>
      </c>
      <c r="K2594" s="7" t="s">
        <v>14400</v>
      </c>
    </row>
    <row r="2595" spans="1:11" x14ac:dyDescent="0.2">
      <c r="A2595" s="7" t="s">
        <v>8212</v>
      </c>
      <c r="B2595" s="7" t="s">
        <v>8213</v>
      </c>
      <c r="C2595" s="7" t="s">
        <v>8214</v>
      </c>
      <c r="D2595" s="7" t="s">
        <v>13</v>
      </c>
      <c r="E2595" s="7">
        <v>-0.110753311922711</v>
      </c>
      <c r="F2595" s="7">
        <v>0.45977210518704997</v>
      </c>
      <c r="G2595" s="7">
        <v>0.66273543894586195</v>
      </c>
      <c r="H2595" s="7" t="s">
        <v>12</v>
      </c>
      <c r="I2595" s="7">
        <v>-0.110753311922711</v>
      </c>
      <c r="J2595" s="7">
        <v>0.66273543894586195</v>
      </c>
      <c r="K2595" s="7" t="s">
        <v>14401</v>
      </c>
    </row>
    <row r="2596" spans="1:11" x14ac:dyDescent="0.2">
      <c r="A2596" s="7" t="s">
        <v>8215</v>
      </c>
      <c r="B2596" s="7" t="s">
        <v>8216</v>
      </c>
      <c r="C2596" s="7" t="s">
        <v>8217</v>
      </c>
      <c r="D2596" s="7" t="s">
        <v>13</v>
      </c>
      <c r="E2596" s="7">
        <v>-0.12815523674670501</v>
      </c>
      <c r="F2596" s="7">
        <v>0.31959374121022099</v>
      </c>
      <c r="G2596" s="7">
        <v>0.53923298062209002</v>
      </c>
      <c r="H2596" s="7" t="s">
        <v>12</v>
      </c>
      <c r="I2596" s="7">
        <v>-0.12815523674670501</v>
      </c>
      <c r="J2596" s="7">
        <v>0.53923298062209002</v>
      </c>
      <c r="K2596" s="7" t="s">
        <v>14402</v>
      </c>
    </row>
    <row r="2597" spans="1:11" x14ac:dyDescent="0.2">
      <c r="A2597" s="7" t="s">
        <v>8218</v>
      </c>
      <c r="B2597" s="7" t="s">
        <v>8219</v>
      </c>
      <c r="C2597" s="7" t="s">
        <v>8220</v>
      </c>
      <c r="D2597" s="7" t="s">
        <v>13</v>
      </c>
      <c r="E2597" s="7">
        <v>-0.176694999048951</v>
      </c>
      <c r="F2597" s="7">
        <v>0.112130178597869</v>
      </c>
      <c r="G2597" s="7">
        <v>0.30564316289328702</v>
      </c>
      <c r="H2597" s="7" t="s">
        <v>12</v>
      </c>
      <c r="I2597" s="7">
        <v>-0.176694999048951</v>
      </c>
      <c r="J2597" s="7">
        <v>0.30564316289328702</v>
      </c>
      <c r="K2597" s="7" t="s">
        <v>14403</v>
      </c>
    </row>
    <row r="2598" spans="1:11" x14ac:dyDescent="0.2">
      <c r="A2598" s="7" t="s">
        <v>8221</v>
      </c>
      <c r="B2598" s="7" t="s">
        <v>8222</v>
      </c>
      <c r="C2598" s="7" t="s">
        <v>8223</v>
      </c>
      <c r="D2598" s="7" t="s">
        <v>13</v>
      </c>
      <c r="E2598" s="7">
        <v>0.40827773979335402</v>
      </c>
      <c r="F2598" s="7">
        <v>1.35668598938712E-2</v>
      </c>
      <c r="G2598" s="7">
        <v>0.104961824961098</v>
      </c>
      <c r="H2598" s="7" t="s">
        <v>12</v>
      </c>
      <c r="I2598" s="7">
        <v>0.40827773979335402</v>
      </c>
      <c r="J2598" s="7">
        <v>0.104961824961098</v>
      </c>
      <c r="K2598" s="7" t="s">
        <v>14404</v>
      </c>
    </row>
    <row r="2599" spans="1:11" x14ac:dyDescent="0.2">
      <c r="A2599" s="7" t="s">
        <v>8224</v>
      </c>
      <c r="B2599" s="7" t="s">
        <v>8225</v>
      </c>
      <c r="C2599" s="7" t="s">
        <v>8226</v>
      </c>
      <c r="D2599" s="7" t="s">
        <v>13</v>
      </c>
      <c r="E2599" s="7">
        <v>-0.33310565904623202</v>
      </c>
      <c r="F2599" s="7">
        <v>0.15196786048673999</v>
      </c>
      <c r="G2599" s="7">
        <v>0.36027817410296797</v>
      </c>
      <c r="H2599" s="7" t="s">
        <v>12</v>
      </c>
      <c r="I2599" s="7">
        <v>-0.33310565904623202</v>
      </c>
      <c r="J2599" s="7">
        <v>0.36027817410296797</v>
      </c>
      <c r="K2599" s="7" t="s">
        <v>14405</v>
      </c>
    </row>
    <row r="2600" spans="1:11" x14ac:dyDescent="0.2">
      <c r="A2600" s="7" t="s">
        <v>8227</v>
      </c>
      <c r="B2600" s="7" t="s">
        <v>8228</v>
      </c>
      <c r="C2600" s="7" t="s">
        <v>8229</v>
      </c>
      <c r="D2600" s="7" t="s">
        <v>13</v>
      </c>
      <c r="E2600" s="7">
        <v>-0.42618511061083297</v>
      </c>
      <c r="F2600" s="7">
        <v>2.9631333200607301E-2</v>
      </c>
      <c r="G2600" s="7">
        <v>0.15394896118985699</v>
      </c>
      <c r="H2600" s="7" t="s">
        <v>12</v>
      </c>
      <c r="I2600" s="7">
        <v>-0.42618511061083297</v>
      </c>
      <c r="J2600" s="7">
        <v>0.15394896118985699</v>
      </c>
      <c r="K2600" s="7" t="s">
        <v>14406</v>
      </c>
    </row>
    <row r="2601" spans="1:11" x14ac:dyDescent="0.2">
      <c r="A2601" s="7" t="s">
        <v>8230</v>
      </c>
      <c r="B2601" s="7" t="s">
        <v>8231</v>
      </c>
      <c r="C2601" s="7" t="s">
        <v>8232</v>
      </c>
      <c r="D2601" s="7" t="s">
        <v>13</v>
      </c>
      <c r="E2601" s="7">
        <v>-0.21489590316511301</v>
      </c>
      <c r="F2601" s="7">
        <v>0.44519825419337999</v>
      </c>
      <c r="G2601" s="7">
        <v>0.65072561883035396</v>
      </c>
      <c r="H2601" s="7" t="s">
        <v>12</v>
      </c>
      <c r="I2601" s="7">
        <v>-0.21489590316511301</v>
      </c>
      <c r="J2601" s="7">
        <v>0.65072561883035396</v>
      </c>
      <c r="K2601" s="7" t="s">
        <v>14407</v>
      </c>
    </row>
    <row r="2602" spans="1:11" x14ac:dyDescent="0.2">
      <c r="A2602" s="7" t="s">
        <v>8233</v>
      </c>
      <c r="B2602" s="7" t="s">
        <v>8234</v>
      </c>
      <c r="C2602" s="7" t="s">
        <v>8235</v>
      </c>
      <c r="D2602" s="7" t="s">
        <v>13</v>
      </c>
      <c r="E2602" s="7">
        <v>-0.396001856803047</v>
      </c>
      <c r="F2602" s="7">
        <v>0.13247263074565699</v>
      </c>
      <c r="G2602" s="7">
        <v>0.33071601809794399</v>
      </c>
      <c r="H2602" s="7" t="s">
        <v>12</v>
      </c>
      <c r="I2602" s="7">
        <v>-0.396001856803047</v>
      </c>
      <c r="J2602" s="7">
        <v>0.33071601809794399</v>
      </c>
      <c r="K2602" s="7" t="s">
        <v>14408</v>
      </c>
    </row>
    <row r="2603" spans="1:11" x14ac:dyDescent="0.2">
      <c r="A2603" s="7" t="s">
        <v>8236</v>
      </c>
      <c r="B2603" s="7" t="s">
        <v>8237</v>
      </c>
      <c r="C2603" s="7" t="s">
        <v>8238</v>
      </c>
      <c r="D2603" s="7" t="s">
        <v>13</v>
      </c>
      <c r="E2603" s="7">
        <v>-0.18071526503851401</v>
      </c>
      <c r="F2603" s="7">
        <v>0.37623987743591503</v>
      </c>
      <c r="G2603" s="7">
        <v>0.59488838573133096</v>
      </c>
      <c r="H2603" s="7" t="s">
        <v>12</v>
      </c>
      <c r="I2603" s="7">
        <v>-0.18071526503851401</v>
      </c>
      <c r="J2603" s="7">
        <v>0.59488838573133096</v>
      </c>
      <c r="K2603" s="7" t="s">
        <v>14409</v>
      </c>
    </row>
    <row r="2604" spans="1:11" x14ac:dyDescent="0.2">
      <c r="A2604" s="7" t="s">
        <v>8239</v>
      </c>
      <c r="B2604" s="7" t="s">
        <v>8240</v>
      </c>
      <c r="C2604" s="7" t="s">
        <v>8241</v>
      </c>
      <c r="D2604" s="7" t="s">
        <v>13</v>
      </c>
      <c r="E2604" s="7">
        <v>-3.9504703763468298E-2</v>
      </c>
      <c r="F2604" s="7">
        <v>0.90131528400156102</v>
      </c>
      <c r="G2604" s="7">
        <v>0.95071242294657099</v>
      </c>
      <c r="H2604" s="7" t="s">
        <v>12</v>
      </c>
      <c r="I2604" s="7">
        <v>-3.9504703763468298E-2</v>
      </c>
      <c r="J2604" s="7">
        <v>0.95071242294657099</v>
      </c>
      <c r="K2604" s="7" t="s">
        <v>14410</v>
      </c>
    </row>
    <row r="2605" spans="1:11" x14ac:dyDescent="0.2">
      <c r="A2605" s="7" t="s">
        <v>8242</v>
      </c>
      <c r="B2605" s="7" t="s">
        <v>8243</v>
      </c>
      <c r="C2605" s="7" t="s">
        <v>8244</v>
      </c>
      <c r="D2605" s="7" t="s">
        <v>13</v>
      </c>
      <c r="E2605" s="7">
        <v>-0.125972614021504</v>
      </c>
      <c r="F2605" s="7">
        <v>0.52656889708653298</v>
      </c>
      <c r="G2605" s="7">
        <v>0.71162389516329505</v>
      </c>
      <c r="H2605" s="7" t="s">
        <v>12</v>
      </c>
      <c r="I2605" s="7">
        <v>-0.125972614021504</v>
      </c>
      <c r="J2605" s="7">
        <v>0.71162389516329505</v>
      </c>
      <c r="K2605" s="7" t="s">
        <v>14411</v>
      </c>
    </row>
    <row r="2606" spans="1:11" x14ac:dyDescent="0.2">
      <c r="A2606" s="7" t="s">
        <v>8245</v>
      </c>
      <c r="B2606" s="7" t="s">
        <v>8246</v>
      </c>
      <c r="C2606" s="7" t="s">
        <v>8247</v>
      </c>
      <c r="D2606" s="7" t="s">
        <v>13</v>
      </c>
      <c r="E2606" s="7">
        <v>0.16122091892198201</v>
      </c>
      <c r="F2606" s="7">
        <v>0.55093394985319999</v>
      </c>
      <c r="G2606" s="7">
        <v>0.73089947099370201</v>
      </c>
      <c r="H2606" s="7" t="s">
        <v>12</v>
      </c>
      <c r="I2606" s="7">
        <v>0.16122091892198201</v>
      </c>
      <c r="J2606" s="7">
        <v>0.73089947099370201</v>
      </c>
      <c r="K2606" s="7" t="s">
        <v>14412</v>
      </c>
    </row>
    <row r="2607" spans="1:11" x14ac:dyDescent="0.2">
      <c r="A2607" s="7" t="s">
        <v>8248</v>
      </c>
      <c r="B2607" s="7" t="s">
        <v>8249</v>
      </c>
      <c r="C2607" s="7" t="s">
        <v>8250</v>
      </c>
      <c r="D2607" s="7" t="s">
        <v>13</v>
      </c>
      <c r="E2607" s="7">
        <v>-0.26228828121634701</v>
      </c>
      <c r="F2607" s="7">
        <v>3.7681256676265198E-3</v>
      </c>
      <c r="G2607" s="7">
        <v>4.9394938445883503E-2</v>
      </c>
      <c r="H2607" s="7" t="s">
        <v>12</v>
      </c>
      <c r="I2607" s="7">
        <v>-0.26228828121634701</v>
      </c>
      <c r="J2607" s="7">
        <v>4.9394938445883503E-2</v>
      </c>
      <c r="K2607" s="7" t="s">
        <v>14413</v>
      </c>
    </row>
    <row r="2608" spans="1:11" x14ac:dyDescent="0.2">
      <c r="A2608" s="7" t="s">
        <v>8251</v>
      </c>
      <c r="B2608" s="7" t="s">
        <v>8252</v>
      </c>
      <c r="C2608" s="7" t="s">
        <v>8253</v>
      </c>
      <c r="D2608" s="7" t="s">
        <v>13</v>
      </c>
      <c r="E2608" s="7">
        <v>-0.21431327309597001</v>
      </c>
      <c r="F2608" s="7">
        <v>6.5095747736803503E-2</v>
      </c>
      <c r="G2608" s="7">
        <v>0.23507633534157199</v>
      </c>
      <c r="H2608" s="7" t="s">
        <v>12</v>
      </c>
      <c r="I2608" s="7">
        <v>-0.21431327309597001</v>
      </c>
      <c r="J2608" s="7">
        <v>0.23507633534157199</v>
      </c>
      <c r="K2608" s="7" t="s">
        <v>14414</v>
      </c>
    </row>
    <row r="2609" spans="1:11" x14ac:dyDescent="0.2">
      <c r="A2609" s="7" t="s">
        <v>8254</v>
      </c>
      <c r="B2609" s="7" t="s">
        <v>8255</v>
      </c>
      <c r="C2609" s="7" t="s">
        <v>8256</v>
      </c>
      <c r="D2609" s="7" t="s">
        <v>13</v>
      </c>
      <c r="E2609" s="7">
        <v>-0.216669168276719</v>
      </c>
      <c r="F2609" s="7">
        <v>0.12210396805331</v>
      </c>
      <c r="G2609" s="7">
        <v>0.31556350795773003</v>
      </c>
      <c r="H2609" s="7" t="s">
        <v>12</v>
      </c>
      <c r="I2609" s="7">
        <v>-0.216669168276719</v>
      </c>
      <c r="J2609" s="7">
        <v>0.31556350795773003</v>
      </c>
      <c r="K2609" s="7" t="s">
        <v>14415</v>
      </c>
    </row>
    <row r="2610" spans="1:11" x14ac:dyDescent="0.2">
      <c r="A2610" s="7" t="s">
        <v>8257</v>
      </c>
      <c r="B2610" s="7" t="s">
        <v>8258</v>
      </c>
      <c r="C2610" s="7" t="s">
        <v>8259</v>
      </c>
      <c r="D2610" s="7" t="s">
        <v>13</v>
      </c>
      <c r="E2610" s="7">
        <v>-0.227227703715846</v>
      </c>
      <c r="F2610" s="7">
        <v>3.0261920123498199E-2</v>
      </c>
      <c r="G2610" s="7">
        <v>0.155761056605768</v>
      </c>
      <c r="H2610" s="7" t="s">
        <v>12</v>
      </c>
      <c r="I2610" s="7">
        <v>-0.227227703715846</v>
      </c>
      <c r="J2610" s="7">
        <v>0.155761056605768</v>
      </c>
      <c r="K2610" s="7" t="s">
        <v>14416</v>
      </c>
    </row>
    <row r="2611" spans="1:11" x14ac:dyDescent="0.2">
      <c r="A2611" s="7" t="s">
        <v>8260</v>
      </c>
      <c r="B2611" s="7" t="s">
        <v>8261</v>
      </c>
      <c r="C2611" s="7" t="s">
        <v>8262</v>
      </c>
      <c r="D2611" s="7" t="s">
        <v>13</v>
      </c>
      <c r="E2611" s="7">
        <v>-0.27871265485421698</v>
      </c>
      <c r="F2611" s="7">
        <v>2.36264908638062E-2</v>
      </c>
      <c r="G2611" s="7">
        <v>0.136387173218562</v>
      </c>
      <c r="H2611" s="7" t="s">
        <v>12</v>
      </c>
      <c r="I2611" s="7">
        <v>-0.27871265485421698</v>
      </c>
      <c r="J2611" s="7">
        <v>0.136387173218562</v>
      </c>
      <c r="K2611" s="7" t="s">
        <v>14417</v>
      </c>
    </row>
    <row r="2612" spans="1:11" x14ac:dyDescent="0.2">
      <c r="A2612" s="7" t="s">
        <v>8263</v>
      </c>
      <c r="B2612" s="7" t="s">
        <v>8264</v>
      </c>
      <c r="C2612" s="7" t="s">
        <v>8265</v>
      </c>
      <c r="D2612" s="7" t="s">
        <v>13</v>
      </c>
      <c r="E2612" s="7">
        <v>-0.21389368168082101</v>
      </c>
      <c r="F2612" s="7">
        <v>1.1013340095871601E-2</v>
      </c>
      <c r="G2612" s="7">
        <v>9.0207798227611005E-2</v>
      </c>
      <c r="H2612" s="7" t="s">
        <v>12</v>
      </c>
      <c r="I2612" s="7">
        <v>-0.21389368168082101</v>
      </c>
      <c r="J2612" s="7">
        <v>9.0207798227611005E-2</v>
      </c>
      <c r="K2612" s="7" t="s">
        <v>14418</v>
      </c>
    </row>
    <row r="2613" spans="1:11" x14ac:dyDescent="0.2">
      <c r="A2613" s="7" t="s">
        <v>8266</v>
      </c>
      <c r="B2613" s="7" t="s">
        <v>8267</v>
      </c>
      <c r="C2613" s="7" t="s">
        <v>8268</v>
      </c>
      <c r="D2613" s="7" t="s">
        <v>13</v>
      </c>
      <c r="E2613" s="7">
        <v>-0.25256819797214702</v>
      </c>
      <c r="F2613" s="7">
        <v>0.111562543127839</v>
      </c>
      <c r="G2613" s="7">
        <v>0.30501701757820698</v>
      </c>
      <c r="H2613" s="7" t="s">
        <v>12</v>
      </c>
      <c r="I2613" s="7">
        <v>-0.25256819797214702</v>
      </c>
      <c r="J2613" s="7">
        <v>0.30501701757820698</v>
      </c>
      <c r="K2613" s="7" t="s">
        <v>14419</v>
      </c>
    </row>
    <row r="2614" spans="1:11" x14ac:dyDescent="0.2">
      <c r="A2614" s="7" t="s">
        <v>8269</v>
      </c>
      <c r="B2614" s="7" t="s">
        <v>8270</v>
      </c>
      <c r="C2614" s="7" t="s">
        <v>8271</v>
      </c>
      <c r="D2614" s="7" t="s">
        <v>13</v>
      </c>
      <c r="E2614" s="7">
        <v>2.2977729415220499E-2</v>
      </c>
      <c r="F2614" s="7">
        <v>0.87477464588071097</v>
      </c>
      <c r="G2614" s="7">
        <v>0.93458968159545597</v>
      </c>
      <c r="H2614" s="7" t="s">
        <v>12</v>
      </c>
      <c r="I2614" s="7">
        <v>2.2977729415220499E-2</v>
      </c>
      <c r="J2614" s="7">
        <v>0.93458968159545597</v>
      </c>
      <c r="K2614" s="7" t="s">
        <v>14420</v>
      </c>
    </row>
    <row r="2615" spans="1:11" x14ac:dyDescent="0.2">
      <c r="A2615" s="7" t="s">
        <v>8272</v>
      </c>
      <c r="B2615" s="7" t="s">
        <v>8273</v>
      </c>
      <c r="C2615" s="7" t="s">
        <v>8274</v>
      </c>
      <c r="D2615" s="7" t="s">
        <v>13</v>
      </c>
      <c r="E2615" s="7">
        <v>-0.16682567566081699</v>
      </c>
      <c r="F2615" s="7">
        <v>0.19287637451647299</v>
      </c>
      <c r="G2615" s="7">
        <v>0.41101721613477898</v>
      </c>
      <c r="H2615" s="7" t="s">
        <v>12</v>
      </c>
      <c r="I2615" s="7">
        <v>-0.16682567566081699</v>
      </c>
      <c r="J2615" s="7">
        <v>0.41101721613477898</v>
      </c>
      <c r="K2615" s="7" t="s">
        <v>14421</v>
      </c>
    </row>
    <row r="2616" spans="1:11" x14ac:dyDescent="0.2">
      <c r="A2616" s="7" t="s">
        <v>8275</v>
      </c>
      <c r="B2616" s="7" t="s">
        <v>8276</v>
      </c>
      <c r="C2616" s="7" t="s">
        <v>8277</v>
      </c>
      <c r="D2616" s="7" t="s">
        <v>13</v>
      </c>
      <c r="E2616" s="7">
        <v>-0.132356129633492</v>
      </c>
      <c r="F2616" s="7">
        <v>0.61982504404706196</v>
      </c>
      <c r="G2616" s="7">
        <v>0.78574187121734895</v>
      </c>
      <c r="H2616" s="7" t="s">
        <v>12</v>
      </c>
      <c r="I2616" s="7">
        <v>-0.132356129633492</v>
      </c>
      <c r="J2616" s="7">
        <v>0.78574187121734895</v>
      </c>
      <c r="K2616" s="7" t="s">
        <v>14422</v>
      </c>
    </row>
    <row r="2617" spans="1:11" x14ac:dyDescent="0.2">
      <c r="A2617" s="7" t="s">
        <v>8278</v>
      </c>
      <c r="B2617" s="7" t="s">
        <v>8279</v>
      </c>
      <c r="C2617" s="7" t="s">
        <v>8280</v>
      </c>
      <c r="D2617" s="7" t="s">
        <v>13</v>
      </c>
      <c r="E2617" s="7">
        <v>-0.31497174095031399</v>
      </c>
      <c r="F2617" s="7">
        <v>4.0284420985364999E-2</v>
      </c>
      <c r="G2617" s="7">
        <v>0.184083313204469</v>
      </c>
      <c r="H2617" s="7" t="s">
        <v>12</v>
      </c>
      <c r="I2617" s="7">
        <v>-0.31497174095031399</v>
      </c>
      <c r="J2617" s="7">
        <v>0.184083313204469</v>
      </c>
      <c r="K2617" s="7" t="s">
        <v>14423</v>
      </c>
    </row>
    <row r="2618" spans="1:11" x14ac:dyDescent="0.2">
      <c r="A2618" s="7" t="s">
        <v>8281</v>
      </c>
      <c r="B2618" s="7" t="s">
        <v>8282</v>
      </c>
      <c r="C2618" s="7" t="s">
        <v>8283</v>
      </c>
      <c r="D2618" s="7" t="s">
        <v>13</v>
      </c>
      <c r="E2618" s="7">
        <v>-0.228054748821651</v>
      </c>
      <c r="F2618" s="7">
        <v>0.21364984077001101</v>
      </c>
      <c r="G2618" s="7">
        <v>0.431608028897846</v>
      </c>
      <c r="H2618" s="7" t="s">
        <v>12</v>
      </c>
      <c r="I2618" s="7">
        <v>-0.228054748821651</v>
      </c>
      <c r="J2618" s="7">
        <v>0.431608028897846</v>
      </c>
      <c r="K2618" s="7" t="s">
        <v>14424</v>
      </c>
    </row>
    <row r="2619" spans="1:11" x14ac:dyDescent="0.2">
      <c r="A2619" s="7" t="s">
        <v>8284</v>
      </c>
      <c r="B2619" s="7" t="s">
        <v>8285</v>
      </c>
      <c r="C2619" s="7" t="s">
        <v>8286</v>
      </c>
      <c r="D2619" s="7" t="s">
        <v>13</v>
      </c>
      <c r="E2619" s="7">
        <v>-0.40520834062176497</v>
      </c>
      <c r="F2619" s="7">
        <v>9.5738183874890498E-2</v>
      </c>
      <c r="G2619" s="7">
        <v>0.284494868006202</v>
      </c>
      <c r="H2619" s="7" t="s">
        <v>12</v>
      </c>
      <c r="I2619" s="7">
        <v>-0.40520834062176497</v>
      </c>
      <c r="J2619" s="7">
        <v>0.284494868006202</v>
      </c>
      <c r="K2619" s="7" t="s">
        <v>14425</v>
      </c>
    </row>
    <row r="2620" spans="1:11" x14ac:dyDescent="0.2">
      <c r="A2620" s="7" t="s">
        <v>8287</v>
      </c>
      <c r="B2620" s="7" t="s">
        <v>8288</v>
      </c>
      <c r="C2620" s="7" t="s">
        <v>8289</v>
      </c>
      <c r="D2620" s="7" t="s">
        <v>13</v>
      </c>
      <c r="E2620" s="7">
        <v>-0.26510582185987203</v>
      </c>
      <c r="F2620" s="7">
        <v>9.6565204794236706E-2</v>
      </c>
      <c r="G2620" s="7">
        <v>0.28527389391842001</v>
      </c>
      <c r="H2620" s="7" t="s">
        <v>12</v>
      </c>
      <c r="I2620" s="7">
        <v>-0.26510582185987203</v>
      </c>
      <c r="J2620" s="7">
        <v>0.28527389391842001</v>
      </c>
      <c r="K2620" s="7" t="s">
        <v>14426</v>
      </c>
    </row>
    <row r="2621" spans="1:11" x14ac:dyDescent="0.2">
      <c r="A2621" s="7" t="s">
        <v>8290</v>
      </c>
      <c r="B2621" s="7" t="s">
        <v>8291</v>
      </c>
      <c r="C2621" s="7" t="s">
        <v>8292</v>
      </c>
      <c r="D2621" s="7" t="s">
        <v>13</v>
      </c>
      <c r="E2621" s="7">
        <v>-0.100143666059825</v>
      </c>
      <c r="F2621" s="7">
        <v>0.64926099305287999</v>
      </c>
      <c r="G2621" s="7">
        <v>0.80248740900272097</v>
      </c>
      <c r="H2621" s="7" t="s">
        <v>12</v>
      </c>
      <c r="I2621" s="7">
        <v>-0.100143666059825</v>
      </c>
      <c r="J2621" s="7">
        <v>0.80248740900272097</v>
      </c>
      <c r="K2621" s="7" t="s">
        <v>14427</v>
      </c>
    </row>
    <row r="2622" spans="1:11" x14ac:dyDescent="0.2">
      <c r="A2622" s="7" t="s">
        <v>8293</v>
      </c>
      <c r="B2622" s="7" t="s">
        <v>8294</v>
      </c>
      <c r="C2622" s="7" t="s">
        <v>8295</v>
      </c>
      <c r="D2622" s="7" t="s">
        <v>13</v>
      </c>
      <c r="E2622" s="7">
        <v>-0.38407863940281001</v>
      </c>
      <c r="F2622" s="7">
        <v>1.1849147676410399E-3</v>
      </c>
      <c r="G2622" s="7">
        <v>2.4807044402561301E-2</v>
      </c>
      <c r="H2622" s="7" t="s">
        <v>12</v>
      </c>
      <c r="I2622" s="7">
        <v>-0.38407863940281001</v>
      </c>
      <c r="J2622" s="7">
        <v>2.4807044402561301E-2</v>
      </c>
      <c r="K2622" s="7" t="s">
        <v>14428</v>
      </c>
    </row>
    <row r="2623" spans="1:11" x14ac:dyDescent="0.2">
      <c r="A2623" s="7" t="s">
        <v>8296</v>
      </c>
      <c r="B2623" s="7" t="s">
        <v>8297</v>
      </c>
      <c r="C2623" s="7" t="s">
        <v>8298</v>
      </c>
      <c r="D2623" s="7" t="s">
        <v>13</v>
      </c>
      <c r="E2623" s="7">
        <v>-0.17680700374385999</v>
      </c>
      <c r="F2623" s="7">
        <v>0.50430446607268298</v>
      </c>
      <c r="G2623" s="7">
        <v>0.69499737176224796</v>
      </c>
      <c r="H2623" s="7" t="s">
        <v>12</v>
      </c>
      <c r="I2623" s="7">
        <v>-0.17680700374385999</v>
      </c>
      <c r="J2623" s="7">
        <v>0.69499737176224796</v>
      </c>
      <c r="K2623" s="7" t="s">
        <v>14429</v>
      </c>
    </row>
    <row r="2624" spans="1:11" x14ac:dyDescent="0.2">
      <c r="A2624" s="7" t="s">
        <v>8299</v>
      </c>
      <c r="B2624" s="7" t="s">
        <v>8300</v>
      </c>
      <c r="C2624" s="7" t="s">
        <v>8301</v>
      </c>
      <c r="D2624" s="7" t="s">
        <v>13</v>
      </c>
      <c r="E2624" s="7">
        <v>-0.23082789550846899</v>
      </c>
      <c r="F2624" s="7">
        <v>0.129175482684313</v>
      </c>
      <c r="G2624" s="7">
        <v>0.32644800184192102</v>
      </c>
      <c r="H2624" s="7" t="s">
        <v>12</v>
      </c>
      <c r="I2624" s="7">
        <v>-0.23082789550846899</v>
      </c>
      <c r="J2624" s="7">
        <v>0.32644800184192102</v>
      </c>
      <c r="K2624" s="7" t="s">
        <v>14430</v>
      </c>
    </row>
    <row r="2625" spans="1:11" x14ac:dyDescent="0.2">
      <c r="A2625" s="7" t="s">
        <v>8302</v>
      </c>
      <c r="B2625" s="7" t="s">
        <v>8303</v>
      </c>
      <c r="C2625" s="7" t="s">
        <v>8304</v>
      </c>
      <c r="D2625" s="7" t="s">
        <v>13</v>
      </c>
      <c r="E2625" s="7">
        <v>-0.181460936822463</v>
      </c>
      <c r="F2625" s="7">
        <v>0.55379638562427602</v>
      </c>
      <c r="G2625" s="7">
        <v>0.73295476918497504</v>
      </c>
      <c r="H2625" s="7" t="s">
        <v>12</v>
      </c>
      <c r="I2625" s="7">
        <v>-0.181460936822463</v>
      </c>
      <c r="J2625" s="7">
        <v>0.73295476918497504</v>
      </c>
      <c r="K2625" s="7" t="s">
        <v>14431</v>
      </c>
    </row>
    <row r="2626" spans="1:11" x14ac:dyDescent="0.2">
      <c r="A2626" s="7" t="s">
        <v>8305</v>
      </c>
      <c r="B2626" s="7" t="s">
        <v>8306</v>
      </c>
      <c r="C2626" s="7" t="s">
        <v>8307</v>
      </c>
      <c r="D2626" s="7" t="s">
        <v>13</v>
      </c>
      <c r="E2626" s="7">
        <v>5.4857486597523403E-2</v>
      </c>
      <c r="F2626" s="7">
        <v>0.87004492113654097</v>
      </c>
      <c r="G2626" s="7">
        <v>0.932124403575468</v>
      </c>
      <c r="H2626" s="7" t="s">
        <v>12</v>
      </c>
      <c r="I2626" s="7">
        <v>5.4857486597523403E-2</v>
      </c>
      <c r="J2626" s="7">
        <v>0.932124403575468</v>
      </c>
      <c r="K2626" s="7" t="s">
        <v>14432</v>
      </c>
    </row>
    <row r="2627" spans="1:11" x14ac:dyDescent="0.2">
      <c r="A2627" s="7" t="s">
        <v>8308</v>
      </c>
      <c r="B2627" s="7" t="s">
        <v>8309</v>
      </c>
      <c r="C2627" s="7" t="s">
        <v>8310</v>
      </c>
      <c r="D2627" s="7" t="s">
        <v>13</v>
      </c>
      <c r="E2627" s="7">
        <v>-6.5123522745265006E-2</v>
      </c>
      <c r="F2627" s="7">
        <v>0.82932689784451497</v>
      </c>
      <c r="G2627" s="7">
        <v>0.91199060218794603</v>
      </c>
      <c r="H2627" s="7" t="s">
        <v>12</v>
      </c>
      <c r="I2627" s="7">
        <v>-6.5123522745265006E-2</v>
      </c>
      <c r="J2627" s="7">
        <v>0.91199060218794603</v>
      </c>
      <c r="K2627" s="7" t="s">
        <v>14433</v>
      </c>
    </row>
    <row r="2628" spans="1:11" x14ac:dyDescent="0.2">
      <c r="A2628" s="7" t="s">
        <v>8311</v>
      </c>
      <c r="B2628" s="7" t="s">
        <v>8312</v>
      </c>
      <c r="C2628" s="7" t="s">
        <v>8313</v>
      </c>
      <c r="D2628" s="7" t="s">
        <v>13</v>
      </c>
      <c r="E2628" s="7">
        <v>0.109204492792057</v>
      </c>
      <c r="F2628" s="7">
        <v>0.51954819716487999</v>
      </c>
      <c r="G2628" s="7">
        <v>0.70604341089502098</v>
      </c>
      <c r="H2628" s="7" t="s">
        <v>12</v>
      </c>
      <c r="I2628" s="7">
        <v>0.109204492792057</v>
      </c>
      <c r="J2628" s="7">
        <v>0.70604341089502098</v>
      </c>
      <c r="K2628" s="7" t="s">
        <v>14434</v>
      </c>
    </row>
    <row r="2629" spans="1:11" x14ac:dyDescent="0.2">
      <c r="A2629" s="7" t="s">
        <v>8314</v>
      </c>
      <c r="B2629" s="7" t="s">
        <v>8315</v>
      </c>
      <c r="C2629" s="7" t="s">
        <v>8316</v>
      </c>
      <c r="D2629" s="7" t="s">
        <v>13</v>
      </c>
      <c r="E2629" s="7">
        <v>9.2902121635340604E-2</v>
      </c>
      <c r="F2629" s="7">
        <v>0.67647218333705705</v>
      </c>
      <c r="G2629" s="7">
        <v>0.82170823204698495</v>
      </c>
      <c r="H2629" s="7" t="s">
        <v>12</v>
      </c>
      <c r="I2629" s="7">
        <v>9.2902121635340604E-2</v>
      </c>
      <c r="J2629" s="7">
        <v>0.82170823204698495</v>
      </c>
      <c r="K2629" s="7" t="s">
        <v>14435</v>
      </c>
    </row>
    <row r="2630" spans="1:11" x14ac:dyDescent="0.2">
      <c r="A2630" s="7" t="s">
        <v>8317</v>
      </c>
      <c r="B2630" s="7" t="s">
        <v>8318</v>
      </c>
      <c r="C2630" s="7" t="s">
        <v>8319</v>
      </c>
      <c r="D2630" s="7" t="s">
        <v>13</v>
      </c>
      <c r="E2630" s="7">
        <v>-0.76293970797918997</v>
      </c>
      <c r="F2630" s="7">
        <v>1.8706122063086202E-2</v>
      </c>
      <c r="G2630" s="7">
        <v>0.12366297614294</v>
      </c>
      <c r="H2630" s="7" t="s">
        <v>12</v>
      </c>
      <c r="I2630" s="7">
        <v>-0.76293970797918997</v>
      </c>
      <c r="J2630" s="7">
        <v>0.12366297614294</v>
      </c>
      <c r="K2630" s="7" t="s">
        <v>14436</v>
      </c>
    </row>
    <row r="2631" spans="1:11" x14ac:dyDescent="0.2">
      <c r="A2631" s="7" t="s">
        <v>8320</v>
      </c>
      <c r="B2631" s="7" t="s">
        <v>8321</v>
      </c>
      <c r="C2631" s="7" t="s">
        <v>8322</v>
      </c>
      <c r="D2631" s="7" t="s">
        <v>13</v>
      </c>
      <c r="E2631" s="7">
        <v>-0.48617243092330298</v>
      </c>
      <c r="F2631" s="7">
        <v>2.6473455877185099E-3</v>
      </c>
      <c r="G2631" s="7">
        <v>4.08821312696293E-2</v>
      </c>
      <c r="H2631" s="7" t="s">
        <v>12</v>
      </c>
      <c r="I2631" s="7">
        <v>-0.48617243092330298</v>
      </c>
      <c r="J2631" s="7">
        <v>4.08821312696293E-2</v>
      </c>
      <c r="K2631" s="7" t="s">
        <v>14437</v>
      </c>
    </row>
    <row r="2632" spans="1:11" x14ac:dyDescent="0.2">
      <c r="A2632" s="7" t="s">
        <v>8323</v>
      </c>
      <c r="B2632" s="7" t="s">
        <v>8324</v>
      </c>
      <c r="C2632" s="7" t="s">
        <v>8325</v>
      </c>
      <c r="D2632" s="7" t="s">
        <v>13</v>
      </c>
      <c r="E2632" s="7">
        <v>-0.497951179581411</v>
      </c>
      <c r="F2632" s="7">
        <v>0.12847832833487699</v>
      </c>
      <c r="G2632" s="7">
        <v>0.32602600352968097</v>
      </c>
      <c r="H2632" s="7" t="s">
        <v>12</v>
      </c>
      <c r="I2632" s="7">
        <v>-0.497951179581411</v>
      </c>
      <c r="J2632" s="7">
        <v>0.32602600352968097</v>
      </c>
      <c r="K2632" s="7" t="s">
        <v>14438</v>
      </c>
    </row>
    <row r="2633" spans="1:11" x14ac:dyDescent="0.2">
      <c r="A2633" s="7" t="s">
        <v>8326</v>
      </c>
      <c r="B2633" s="7" t="s">
        <v>8327</v>
      </c>
      <c r="C2633" s="7" t="s">
        <v>8328</v>
      </c>
      <c r="D2633" s="7" t="s">
        <v>13</v>
      </c>
      <c r="E2633" s="7">
        <v>-0.24100593641714199</v>
      </c>
      <c r="F2633" s="7">
        <v>0.42251351009222898</v>
      </c>
      <c r="G2633" s="7">
        <v>0.63420656993636204</v>
      </c>
      <c r="H2633" s="7" t="s">
        <v>12</v>
      </c>
      <c r="I2633" s="7">
        <v>-0.24100593641714199</v>
      </c>
      <c r="J2633" s="7">
        <v>0.63420656993636204</v>
      </c>
      <c r="K2633" s="7" t="s">
        <v>14439</v>
      </c>
    </row>
    <row r="2634" spans="1:11" x14ac:dyDescent="0.2">
      <c r="A2634" s="7" t="s">
        <v>8329</v>
      </c>
      <c r="B2634" s="7" t="s">
        <v>8330</v>
      </c>
      <c r="C2634" s="7" t="s">
        <v>8331</v>
      </c>
      <c r="D2634" s="7" t="s">
        <v>13</v>
      </c>
      <c r="E2634" s="7">
        <v>8.4099075265233594E-2</v>
      </c>
      <c r="F2634" s="7">
        <v>0.40676690879306199</v>
      </c>
      <c r="G2634" s="7">
        <v>0.62201108127377402</v>
      </c>
      <c r="H2634" s="7" t="s">
        <v>12</v>
      </c>
      <c r="I2634" s="7">
        <v>8.4099075265233594E-2</v>
      </c>
      <c r="J2634" s="7">
        <v>0.62201108127377402</v>
      </c>
      <c r="K2634" s="7" t="s">
        <v>14440</v>
      </c>
    </row>
    <row r="2635" spans="1:11" x14ac:dyDescent="0.2">
      <c r="A2635" s="7" t="s">
        <v>8332</v>
      </c>
      <c r="B2635" s="7" t="s">
        <v>8333</v>
      </c>
      <c r="C2635" s="7" t="s">
        <v>8334</v>
      </c>
      <c r="D2635" s="7" t="s">
        <v>13</v>
      </c>
      <c r="E2635" s="7">
        <v>-0.24027238606355</v>
      </c>
      <c r="F2635" s="7">
        <v>0.190045672063718</v>
      </c>
      <c r="G2635" s="7">
        <v>0.40977287017270703</v>
      </c>
      <c r="H2635" s="7" t="s">
        <v>12</v>
      </c>
      <c r="I2635" s="7">
        <v>-0.24027238606355</v>
      </c>
      <c r="J2635" s="7">
        <v>0.40977287017270703</v>
      </c>
      <c r="K2635" s="7" t="s">
        <v>14441</v>
      </c>
    </row>
    <row r="2636" spans="1:11" x14ac:dyDescent="0.2">
      <c r="A2636" s="7" t="s">
        <v>1071</v>
      </c>
      <c r="B2636" s="7" t="s">
        <v>1072</v>
      </c>
      <c r="C2636" s="7" t="s">
        <v>1073</v>
      </c>
      <c r="D2636" s="7" t="s">
        <v>13</v>
      </c>
      <c r="E2636" s="7">
        <v>2.0219128296628899</v>
      </c>
      <c r="F2636" s="7">
        <v>2.6992341070508603E-4</v>
      </c>
      <c r="G2636" s="7">
        <v>9.4437238955075199E-3</v>
      </c>
      <c r="H2636" s="7" t="s">
        <v>12</v>
      </c>
      <c r="I2636" s="7">
        <v>2.0219128296628899</v>
      </c>
      <c r="J2636" s="7">
        <v>9.4437238955075199E-3</v>
      </c>
      <c r="K2636" s="7" t="s">
        <v>14442</v>
      </c>
    </row>
    <row r="2637" spans="1:11" x14ac:dyDescent="0.2">
      <c r="A2637" s="7" t="s">
        <v>8335</v>
      </c>
      <c r="B2637" s="7" t="s">
        <v>8336</v>
      </c>
      <c r="C2637" s="7" t="s">
        <v>8337</v>
      </c>
      <c r="D2637" s="7" t="s">
        <v>13</v>
      </c>
      <c r="E2637" s="7">
        <v>0.23043797593326301</v>
      </c>
      <c r="F2637" s="7">
        <v>0.277262603783971</v>
      </c>
      <c r="G2637" s="7">
        <v>0.50220908344180504</v>
      </c>
      <c r="H2637" s="7" t="s">
        <v>12</v>
      </c>
      <c r="I2637" s="7">
        <v>0.23043797593326301</v>
      </c>
      <c r="J2637" s="7">
        <v>0.50220908344180504</v>
      </c>
      <c r="K2637" s="7" t="s">
        <v>14443</v>
      </c>
    </row>
    <row r="2638" spans="1:11" x14ac:dyDescent="0.2">
      <c r="A2638" s="7" t="s">
        <v>8338</v>
      </c>
      <c r="B2638" s="7" t="s">
        <v>8339</v>
      </c>
      <c r="C2638" s="7" t="s">
        <v>8340</v>
      </c>
      <c r="D2638" s="7" t="s">
        <v>13</v>
      </c>
      <c r="E2638" s="7">
        <v>-5.4068362946291401E-2</v>
      </c>
      <c r="F2638" s="7">
        <v>0.71550821476026605</v>
      </c>
      <c r="G2638" s="7">
        <v>0.84201523947842205</v>
      </c>
      <c r="H2638" s="7" t="s">
        <v>12</v>
      </c>
      <c r="I2638" s="7">
        <v>-5.4068362946291401E-2</v>
      </c>
      <c r="J2638" s="7">
        <v>0.84201523947842205</v>
      </c>
      <c r="K2638" s="7" t="s">
        <v>14444</v>
      </c>
    </row>
    <row r="2639" spans="1:11" x14ac:dyDescent="0.2">
      <c r="A2639" s="7" t="s">
        <v>8341</v>
      </c>
      <c r="B2639" s="7" t="s">
        <v>8342</v>
      </c>
      <c r="C2639" s="7" t="s">
        <v>8343</v>
      </c>
      <c r="D2639" s="7" t="s">
        <v>13</v>
      </c>
      <c r="E2639" s="7">
        <v>-0.18896549987092401</v>
      </c>
      <c r="F2639" s="7">
        <v>0.232699425168929</v>
      </c>
      <c r="G2639" s="7">
        <v>0.45541873820803203</v>
      </c>
      <c r="H2639" s="7" t="s">
        <v>12</v>
      </c>
      <c r="I2639" s="7">
        <v>-0.18896549987092401</v>
      </c>
      <c r="J2639" s="7">
        <v>0.45541873820803203</v>
      </c>
      <c r="K2639" s="7" t="s">
        <v>14445</v>
      </c>
    </row>
    <row r="2640" spans="1:11" x14ac:dyDescent="0.2">
      <c r="A2640" s="7" t="s">
        <v>8344</v>
      </c>
      <c r="B2640" s="7" t="s">
        <v>8345</v>
      </c>
      <c r="C2640" s="7" t="s">
        <v>8346</v>
      </c>
      <c r="D2640" s="7" t="s">
        <v>13</v>
      </c>
      <c r="E2640" s="7">
        <v>-3.0766602047388502E-4</v>
      </c>
      <c r="F2640" s="7">
        <v>0.999509223307262</v>
      </c>
      <c r="G2640" s="7">
        <v>0.999509223307262</v>
      </c>
      <c r="H2640" s="7" t="s">
        <v>12</v>
      </c>
      <c r="I2640" s="7">
        <v>-3.0766602047388502E-4</v>
      </c>
      <c r="J2640" s="7">
        <v>0.999509223307262</v>
      </c>
      <c r="K2640" s="7" t="s">
        <v>14446</v>
      </c>
    </row>
    <row r="2641" spans="1:11" x14ac:dyDescent="0.2">
      <c r="A2641" s="7" t="s">
        <v>8347</v>
      </c>
      <c r="B2641" s="7" t="s">
        <v>8348</v>
      </c>
      <c r="C2641" s="7" t="s">
        <v>8349</v>
      </c>
      <c r="D2641" s="7" t="s">
        <v>13</v>
      </c>
      <c r="E2641" s="7">
        <v>-0.19202154602493299</v>
      </c>
      <c r="F2641" s="7">
        <v>0.523800163510309</v>
      </c>
      <c r="G2641" s="7">
        <v>0.71033920126163697</v>
      </c>
      <c r="H2641" s="7" t="s">
        <v>12</v>
      </c>
      <c r="I2641" s="7">
        <v>-0.19202154602493299</v>
      </c>
      <c r="J2641" s="7">
        <v>0.71033920126163697</v>
      </c>
      <c r="K2641" s="7" t="s">
        <v>14447</v>
      </c>
    </row>
    <row r="2642" spans="1:11" x14ac:dyDescent="0.2">
      <c r="A2642" s="7" t="s">
        <v>8350</v>
      </c>
      <c r="B2642" s="7" t="s">
        <v>8351</v>
      </c>
      <c r="C2642" s="7" t="s">
        <v>8352</v>
      </c>
      <c r="D2642" s="7" t="s">
        <v>13</v>
      </c>
      <c r="E2642" s="7">
        <v>-0.33183351136747102</v>
      </c>
      <c r="F2642" s="7">
        <v>0.30188665399376602</v>
      </c>
      <c r="G2642" s="7">
        <v>0.52130291812323304</v>
      </c>
      <c r="H2642" s="7" t="s">
        <v>12</v>
      </c>
      <c r="I2642" s="7">
        <v>-0.33183351136747102</v>
      </c>
      <c r="J2642" s="7">
        <v>0.52130291812323304</v>
      </c>
      <c r="K2642" s="7" t="s">
        <v>14448</v>
      </c>
    </row>
    <row r="2643" spans="1:11" x14ac:dyDescent="0.2">
      <c r="A2643" s="7" t="s">
        <v>8353</v>
      </c>
      <c r="B2643" s="7" t="s">
        <v>8354</v>
      </c>
      <c r="C2643" s="7" t="s">
        <v>8355</v>
      </c>
      <c r="D2643" s="7" t="s">
        <v>13</v>
      </c>
      <c r="E2643" s="7">
        <v>-5.13792034703517E-2</v>
      </c>
      <c r="F2643" s="7">
        <v>0.88220516231477897</v>
      </c>
      <c r="G2643" s="7">
        <v>0.93815339389326102</v>
      </c>
      <c r="H2643" s="7" t="s">
        <v>12</v>
      </c>
      <c r="I2643" s="7">
        <v>-5.13792034703517E-2</v>
      </c>
      <c r="J2643" s="7">
        <v>0.93815339389326102</v>
      </c>
      <c r="K2643" s="7" t="s">
        <v>14449</v>
      </c>
    </row>
    <row r="2644" spans="1:11" x14ac:dyDescent="0.2">
      <c r="A2644" s="7" t="s">
        <v>8356</v>
      </c>
      <c r="B2644" s="7" t="s">
        <v>8357</v>
      </c>
      <c r="C2644" s="7" t="s">
        <v>8358</v>
      </c>
      <c r="D2644" s="7" t="s">
        <v>13</v>
      </c>
      <c r="E2644" s="7">
        <v>-0.283620589738172</v>
      </c>
      <c r="F2644" s="7">
        <v>3.4747995892345299E-2</v>
      </c>
      <c r="G2644" s="7">
        <v>0.16914400537136701</v>
      </c>
      <c r="H2644" s="7" t="s">
        <v>12</v>
      </c>
      <c r="I2644" s="7">
        <v>-0.283620589738172</v>
      </c>
      <c r="J2644" s="7">
        <v>0.16914400537136701</v>
      </c>
      <c r="K2644" s="7" t="s">
        <v>14450</v>
      </c>
    </row>
    <row r="2645" spans="1:11" x14ac:dyDescent="0.2">
      <c r="A2645" s="7" t="s">
        <v>8359</v>
      </c>
      <c r="B2645" s="7" t="s">
        <v>8360</v>
      </c>
      <c r="C2645" s="7" t="s">
        <v>8361</v>
      </c>
      <c r="D2645" s="7" t="s">
        <v>13</v>
      </c>
      <c r="E2645" s="7">
        <v>-0.81580769591743996</v>
      </c>
      <c r="F2645" s="7">
        <v>1.4975573857691799E-3</v>
      </c>
      <c r="G2645" s="7">
        <v>2.8822446828572299E-2</v>
      </c>
      <c r="H2645" s="7" t="s">
        <v>12</v>
      </c>
      <c r="I2645" s="7">
        <v>-0.81580769591743996</v>
      </c>
      <c r="J2645" s="7">
        <v>2.8822446828572299E-2</v>
      </c>
      <c r="K2645" s="7" t="s">
        <v>14451</v>
      </c>
    </row>
    <row r="2646" spans="1:11" x14ac:dyDescent="0.2">
      <c r="A2646" s="7" t="s">
        <v>8362</v>
      </c>
      <c r="B2646" s="7" t="s">
        <v>8363</v>
      </c>
      <c r="C2646" s="7" t="s">
        <v>8364</v>
      </c>
      <c r="D2646" s="7" t="s">
        <v>13</v>
      </c>
      <c r="E2646" s="7">
        <v>-0.42870995058806699</v>
      </c>
      <c r="F2646" s="7">
        <v>0.11731674563464101</v>
      </c>
      <c r="G2646" s="7">
        <v>0.311383508963685</v>
      </c>
      <c r="H2646" s="7" t="s">
        <v>12</v>
      </c>
      <c r="I2646" s="7">
        <v>-0.42870995058806699</v>
      </c>
      <c r="J2646" s="7">
        <v>0.311383508963685</v>
      </c>
      <c r="K2646" s="7" t="s">
        <v>14452</v>
      </c>
    </row>
    <row r="2647" spans="1:11" x14ac:dyDescent="0.2">
      <c r="A2647" s="7" t="s">
        <v>474</v>
      </c>
      <c r="B2647" s="7" t="s">
        <v>475</v>
      </c>
      <c r="C2647" s="7" t="s">
        <v>476</v>
      </c>
      <c r="D2647" s="7" t="s">
        <v>13</v>
      </c>
      <c r="E2647" s="7">
        <v>2.3983844580170102</v>
      </c>
      <c r="F2647" s="7">
        <v>2.2709129097435699E-3</v>
      </c>
      <c r="G2647" s="7">
        <v>3.7154710286161401E-2</v>
      </c>
      <c r="H2647" s="7" t="s">
        <v>12</v>
      </c>
      <c r="I2647" s="7">
        <v>2.3983844580170102</v>
      </c>
      <c r="J2647" s="7">
        <v>3.7154710286161401E-2</v>
      </c>
      <c r="K2647" s="7" t="s">
        <v>15728</v>
      </c>
    </row>
    <row r="2648" spans="1:11" x14ac:dyDescent="0.2">
      <c r="A2648" s="7" t="s">
        <v>8365</v>
      </c>
      <c r="B2648" s="7" t="s">
        <v>8366</v>
      </c>
      <c r="C2648" s="7" t="s">
        <v>8367</v>
      </c>
      <c r="D2648" s="7" t="s">
        <v>13</v>
      </c>
      <c r="E2648" s="7">
        <v>-0.39187625290679501</v>
      </c>
      <c r="F2648" s="7">
        <v>3.2461626191272699E-2</v>
      </c>
      <c r="G2648" s="7">
        <v>0.161976466831804</v>
      </c>
      <c r="H2648" s="7" t="s">
        <v>12</v>
      </c>
      <c r="I2648" s="7">
        <v>-0.39187625290679501</v>
      </c>
      <c r="J2648" s="7">
        <v>0.161976466831804</v>
      </c>
      <c r="K2648" s="7" t="s">
        <v>14453</v>
      </c>
    </row>
    <row r="2649" spans="1:11" x14ac:dyDescent="0.2">
      <c r="A2649" s="7" t="s">
        <v>8368</v>
      </c>
      <c r="B2649" s="7" t="s">
        <v>8369</v>
      </c>
      <c r="C2649" s="7" t="s">
        <v>8370</v>
      </c>
      <c r="D2649" s="7" t="s">
        <v>13</v>
      </c>
      <c r="E2649" s="7">
        <v>0.70578896930582302</v>
      </c>
      <c r="F2649" s="7">
        <v>0.36703980967876898</v>
      </c>
      <c r="G2649" s="7">
        <v>0.58483871795063203</v>
      </c>
      <c r="H2649" s="7" t="s">
        <v>12</v>
      </c>
      <c r="I2649" s="7">
        <v>0.70578896930582302</v>
      </c>
      <c r="J2649" s="7">
        <v>0.58483871795063203</v>
      </c>
      <c r="K2649" s="7" t="s">
        <v>14454</v>
      </c>
    </row>
    <row r="2650" spans="1:11" x14ac:dyDescent="0.2">
      <c r="A2650" s="7" t="s">
        <v>1184</v>
      </c>
      <c r="B2650" s="7" t="s">
        <v>1185</v>
      </c>
      <c r="C2650" s="7" t="s">
        <v>1186</v>
      </c>
      <c r="D2650" s="7" t="s">
        <v>13</v>
      </c>
      <c r="E2650" s="7" t="e">
        <v>#NUM!</v>
      </c>
      <c r="F2650" s="7"/>
      <c r="G2650" s="7">
        <v>0</v>
      </c>
      <c r="H2650" s="7" t="s">
        <v>20</v>
      </c>
      <c r="I2650" s="7">
        <v>2.9770471119708501</v>
      </c>
      <c r="J2650" s="7">
        <v>1.92318E-2</v>
      </c>
      <c r="K2650" s="7" t="s">
        <v>14455</v>
      </c>
    </row>
    <row r="2651" spans="1:11" x14ac:dyDescent="0.2">
      <c r="A2651" s="7" t="s">
        <v>8371</v>
      </c>
      <c r="B2651" s="7" t="s">
        <v>8372</v>
      </c>
      <c r="C2651" s="7" t="s">
        <v>8373</v>
      </c>
      <c r="D2651" s="7" t="s">
        <v>13</v>
      </c>
      <c r="E2651" s="7">
        <v>-0.46507891108084698</v>
      </c>
      <c r="F2651" s="7">
        <v>4.7124696402636397E-2</v>
      </c>
      <c r="G2651" s="7">
        <v>0.20015227661323401</v>
      </c>
      <c r="H2651" s="7" t="s">
        <v>12</v>
      </c>
      <c r="I2651" s="7">
        <v>-0.46507891108084698</v>
      </c>
      <c r="J2651" s="7">
        <v>0.20015227661323401</v>
      </c>
      <c r="K2651" s="7" t="s">
        <v>14456</v>
      </c>
    </row>
    <row r="2652" spans="1:11" x14ac:dyDescent="0.2">
      <c r="A2652" s="7" t="s">
        <v>8374</v>
      </c>
      <c r="B2652" s="7" t="s">
        <v>8375</v>
      </c>
      <c r="C2652" s="7" t="s">
        <v>8376</v>
      </c>
      <c r="D2652" s="7" t="s">
        <v>13</v>
      </c>
      <c r="E2652" s="7">
        <v>-0.47815556521013203</v>
      </c>
      <c r="F2652" s="7">
        <v>9.7416326202147699E-2</v>
      </c>
      <c r="G2652" s="7">
        <v>0.28592944808932003</v>
      </c>
      <c r="H2652" s="7" t="s">
        <v>12</v>
      </c>
      <c r="I2652" s="7">
        <v>-0.47815556521013203</v>
      </c>
      <c r="J2652" s="7">
        <v>0.28592944808932003</v>
      </c>
      <c r="K2652" s="7" t="s">
        <v>14457</v>
      </c>
    </row>
    <row r="2653" spans="1:11" x14ac:dyDescent="0.2">
      <c r="A2653" s="7" t="s">
        <v>8377</v>
      </c>
      <c r="B2653" s="7" t="s">
        <v>8378</v>
      </c>
      <c r="C2653" s="7" t="s">
        <v>8379</v>
      </c>
      <c r="D2653" s="7" t="s">
        <v>13</v>
      </c>
      <c r="E2653" s="7">
        <v>-0.30548651341552602</v>
      </c>
      <c r="F2653" s="7">
        <v>7.7853414187304598E-2</v>
      </c>
      <c r="G2653" s="7">
        <v>0.25780857431191301</v>
      </c>
      <c r="H2653" s="7" t="s">
        <v>12</v>
      </c>
      <c r="I2653" s="7">
        <v>-0.30548651341552602</v>
      </c>
      <c r="J2653" s="7">
        <v>0.25780857431191301</v>
      </c>
      <c r="K2653" s="7" t="s">
        <v>14458</v>
      </c>
    </row>
    <row r="2654" spans="1:11" x14ac:dyDescent="0.2">
      <c r="A2654" s="7" t="s">
        <v>8380</v>
      </c>
      <c r="B2654" s="7" t="s">
        <v>8381</v>
      </c>
      <c r="C2654" s="7" t="s">
        <v>8382</v>
      </c>
      <c r="D2654" s="7" t="s">
        <v>13</v>
      </c>
      <c r="E2654" s="7">
        <v>-3.5649508924599102E-2</v>
      </c>
      <c r="F2654" s="7">
        <v>0.88727447700815798</v>
      </c>
      <c r="G2654" s="7">
        <v>0.94098300262510204</v>
      </c>
      <c r="H2654" s="7" t="s">
        <v>12</v>
      </c>
      <c r="I2654" s="7">
        <v>-3.5649508924599102E-2</v>
      </c>
      <c r="J2654" s="7">
        <v>0.94098300262510204</v>
      </c>
      <c r="K2654" s="7" t="s">
        <v>14459</v>
      </c>
    </row>
    <row r="2655" spans="1:11" x14ac:dyDescent="0.2">
      <c r="A2655" s="7" t="s">
        <v>8383</v>
      </c>
      <c r="B2655" s="7" t="s">
        <v>8384</v>
      </c>
      <c r="C2655" s="7" t="s">
        <v>8385</v>
      </c>
      <c r="D2655" s="7" t="s">
        <v>13</v>
      </c>
      <c r="E2655" s="7">
        <v>5.9577120509893097E-2</v>
      </c>
      <c r="F2655" s="7">
        <v>0.76024363691291796</v>
      </c>
      <c r="G2655" s="7">
        <v>0.872977816360478</v>
      </c>
      <c r="H2655" s="7" t="s">
        <v>12</v>
      </c>
      <c r="I2655" s="7">
        <v>5.9577120509893097E-2</v>
      </c>
      <c r="J2655" s="7">
        <v>0.872977816360478</v>
      </c>
      <c r="K2655" s="7" t="s">
        <v>14460</v>
      </c>
    </row>
    <row r="2656" spans="1:11" x14ac:dyDescent="0.2">
      <c r="A2656" s="7" t="s">
        <v>8386</v>
      </c>
      <c r="B2656" s="7" t="s">
        <v>8387</v>
      </c>
      <c r="C2656" s="7" t="s">
        <v>8388</v>
      </c>
      <c r="D2656" s="7" t="s">
        <v>13</v>
      </c>
      <c r="E2656" s="7">
        <v>-0.23029437975469499</v>
      </c>
      <c r="F2656" s="7">
        <v>0.530706905118143</v>
      </c>
      <c r="G2656" s="7">
        <v>0.71474383946797104</v>
      </c>
      <c r="H2656" s="7" t="s">
        <v>12</v>
      </c>
      <c r="I2656" s="7">
        <v>-0.23029437975469499</v>
      </c>
      <c r="J2656" s="7">
        <v>0.71474383946797104</v>
      </c>
      <c r="K2656" s="7" t="s">
        <v>14461</v>
      </c>
    </row>
    <row r="2657" spans="1:11" x14ac:dyDescent="0.2">
      <c r="A2657" s="7" t="s">
        <v>8389</v>
      </c>
      <c r="B2657" s="7" t="s">
        <v>8390</v>
      </c>
      <c r="C2657" s="7" t="s">
        <v>8391</v>
      </c>
      <c r="D2657" s="7" t="s">
        <v>13</v>
      </c>
      <c r="E2657" s="7">
        <v>-0.23797588274630099</v>
      </c>
      <c r="F2657" s="7">
        <v>8.1354013942258205E-2</v>
      </c>
      <c r="G2657" s="7">
        <v>0.26312097058973699</v>
      </c>
      <c r="H2657" s="7" t="s">
        <v>12</v>
      </c>
      <c r="I2657" s="7">
        <v>-0.23797588274630099</v>
      </c>
      <c r="J2657" s="7">
        <v>0.26312097058973699</v>
      </c>
      <c r="K2657" s="7" t="s">
        <v>14462</v>
      </c>
    </row>
    <row r="2658" spans="1:11" x14ac:dyDescent="0.2">
      <c r="A2658" s="7" t="s">
        <v>8392</v>
      </c>
      <c r="B2658" s="7" t="s">
        <v>8393</v>
      </c>
      <c r="C2658" s="7" t="s">
        <v>8394</v>
      </c>
      <c r="D2658" s="7" t="s">
        <v>13</v>
      </c>
      <c r="E2658" s="7">
        <v>-0.264410267258475</v>
      </c>
      <c r="F2658" s="7">
        <v>1.02674390240303E-2</v>
      </c>
      <c r="G2658" s="7">
        <v>8.6454491954496199E-2</v>
      </c>
      <c r="H2658" s="7" t="s">
        <v>12</v>
      </c>
      <c r="I2658" s="7">
        <v>-0.264410267258475</v>
      </c>
      <c r="J2658" s="7">
        <v>8.6454491954496199E-2</v>
      </c>
      <c r="K2658" s="7" t="s">
        <v>14463</v>
      </c>
    </row>
    <row r="2659" spans="1:11" x14ac:dyDescent="0.2">
      <c r="A2659" s="7" t="s">
        <v>8395</v>
      </c>
      <c r="B2659" s="7" t="s">
        <v>8396</v>
      </c>
      <c r="C2659" s="7" t="s">
        <v>8397</v>
      </c>
      <c r="D2659" s="7" t="s">
        <v>13</v>
      </c>
      <c r="E2659" s="7">
        <v>-0.63075039530636701</v>
      </c>
      <c r="F2659" s="7">
        <v>2.7570632188909099E-3</v>
      </c>
      <c r="G2659" s="7">
        <v>4.1590138981493399E-2</v>
      </c>
      <c r="H2659" s="7" t="s">
        <v>12</v>
      </c>
      <c r="I2659" s="7">
        <v>-0.63075039530636701</v>
      </c>
      <c r="J2659" s="7">
        <v>4.1590138981493399E-2</v>
      </c>
      <c r="K2659" s="7" t="s">
        <v>14464</v>
      </c>
    </row>
    <row r="2660" spans="1:11" x14ac:dyDescent="0.2">
      <c r="A2660" s="7" t="s">
        <v>8398</v>
      </c>
      <c r="B2660" s="7" t="s">
        <v>8399</v>
      </c>
      <c r="C2660" s="7" t="s">
        <v>8400</v>
      </c>
      <c r="D2660" s="7" t="s">
        <v>13</v>
      </c>
      <c r="E2660" s="7">
        <v>-0.53463077619024102</v>
      </c>
      <c r="F2660" s="7">
        <v>4.9698757381000797E-2</v>
      </c>
      <c r="G2660" s="7">
        <v>0.20475753520297801</v>
      </c>
      <c r="H2660" s="7" t="s">
        <v>12</v>
      </c>
      <c r="I2660" s="7">
        <v>-0.53463077619024102</v>
      </c>
      <c r="J2660" s="7">
        <v>0.20475753520297801</v>
      </c>
      <c r="K2660" s="7" t="s">
        <v>14465</v>
      </c>
    </row>
    <row r="2661" spans="1:11" x14ac:dyDescent="0.2">
      <c r="A2661" s="7" t="s">
        <v>219</v>
      </c>
      <c r="B2661" s="7" t="s">
        <v>220</v>
      </c>
      <c r="C2661" s="7" t="s">
        <v>221</v>
      </c>
      <c r="D2661" s="7" t="s">
        <v>13</v>
      </c>
      <c r="E2661" s="7">
        <v>-0.30045749372424302</v>
      </c>
      <c r="F2661" s="7">
        <v>7.2130410796900996E-2</v>
      </c>
      <c r="G2661" s="7">
        <v>0.24768755166721501</v>
      </c>
      <c r="H2661" s="7" t="s">
        <v>12</v>
      </c>
      <c r="I2661" s="7">
        <v>-0.30045749372424302</v>
      </c>
      <c r="J2661" s="7">
        <v>0.24768755166721501</v>
      </c>
      <c r="K2661" s="7" t="s">
        <v>14466</v>
      </c>
    </row>
    <row r="2662" spans="1:11" x14ac:dyDescent="0.2">
      <c r="A2662" s="7" t="s">
        <v>8401</v>
      </c>
      <c r="B2662" s="7" t="s">
        <v>8402</v>
      </c>
      <c r="C2662" s="7" t="s">
        <v>8403</v>
      </c>
      <c r="D2662" s="7" t="s">
        <v>13</v>
      </c>
      <c r="E2662" s="7">
        <v>-5.7891861378844098E-2</v>
      </c>
      <c r="F2662" s="7">
        <v>0.46548436394665998</v>
      </c>
      <c r="G2662" s="7">
        <v>0.66572151756212405</v>
      </c>
      <c r="H2662" s="7" t="s">
        <v>12</v>
      </c>
      <c r="I2662" s="7">
        <v>-5.7891861378844098E-2</v>
      </c>
      <c r="J2662" s="7">
        <v>0.66572151756212405</v>
      </c>
      <c r="K2662" s="7" t="s">
        <v>14467</v>
      </c>
    </row>
    <row r="2663" spans="1:11" x14ac:dyDescent="0.2">
      <c r="A2663" s="7" t="s">
        <v>8404</v>
      </c>
      <c r="B2663" s="7" t="s">
        <v>8405</v>
      </c>
      <c r="C2663" s="7" t="s">
        <v>8406</v>
      </c>
      <c r="D2663" s="7" t="s">
        <v>13</v>
      </c>
      <c r="E2663" s="7">
        <v>-8.6265864106987902E-2</v>
      </c>
      <c r="F2663" s="7">
        <v>0.77168016161949904</v>
      </c>
      <c r="G2663" s="7">
        <v>0.87841469941021899</v>
      </c>
      <c r="H2663" s="7" t="s">
        <v>12</v>
      </c>
      <c r="I2663" s="7">
        <v>-8.6265864106987902E-2</v>
      </c>
      <c r="J2663" s="7">
        <v>0.87841469941021899</v>
      </c>
      <c r="K2663" s="7" t="s">
        <v>14468</v>
      </c>
    </row>
    <row r="2664" spans="1:11" x14ac:dyDescent="0.2">
      <c r="A2664" s="7" t="s">
        <v>8407</v>
      </c>
      <c r="B2664" s="7" t="s">
        <v>8408</v>
      </c>
      <c r="C2664" s="7" t="s">
        <v>8409</v>
      </c>
      <c r="D2664" s="7" t="s">
        <v>13</v>
      </c>
      <c r="E2664" s="7">
        <v>0.29822991781422298</v>
      </c>
      <c r="F2664" s="7">
        <v>0.19379755034668</v>
      </c>
      <c r="G2664" s="7">
        <v>0.41172758521178898</v>
      </c>
      <c r="H2664" s="7" t="s">
        <v>12</v>
      </c>
      <c r="I2664" s="7">
        <v>0.29822991781422298</v>
      </c>
      <c r="J2664" s="7">
        <v>0.41172758521178898</v>
      </c>
      <c r="K2664" s="7" t="s">
        <v>14469</v>
      </c>
    </row>
    <row r="2665" spans="1:11" x14ac:dyDescent="0.2">
      <c r="A2665" s="7" t="s">
        <v>8410</v>
      </c>
      <c r="B2665" s="7" t="s">
        <v>8411</v>
      </c>
      <c r="C2665" s="7" t="s">
        <v>8412</v>
      </c>
      <c r="D2665" s="7" t="s">
        <v>13</v>
      </c>
      <c r="E2665" s="7">
        <v>-0.248720871135653</v>
      </c>
      <c r="F2665" s="7">
        <v>8.1903866472480505E-2</v>
      </c>
      <c r="G2665" s="7">
        <v>0.26446149281651299</v>
      </c>
      <c r="H2665" s="7" t="s">
        <v>12</v>
      </c>
      <c r="I2665" s="7">
        <v>-0.248720871135653</v>
      </c>
      <c r="J2665" s="7">
        <v>0.26446149281651299</v>
      </c>
      <c r="K2665" s="7" t="s">
        <v>14470</v>
      </c>
    </row>
    <row r="2666" spans="1:11" x14ac:dyDescent="0.2">
      <c r="A2666" s="7" t="s">
        <v>8413</v>
      </c>
      <c r="B2666" s="7" t="s">
        <v>8414</v>
      </c>
      <c r="C2666" s="7" t="s">
        <v>8415</v>
      </c>
      <c r="D2666" s="7" t="s">
        <v>13</v>
      </c>
      <c r="E2666" s="7">
        <v>-0.38771563269917703</v>
      </c>
      <c r="F2666" s="7">
        <v>0.367939579288452</v>
      </c>
      <c r="G2666" s="7">
        <v>0.58571605594805598</v>
      </c>
      <c r="H2666" s="7" t="s">
        <v>12</v>
      </c>
      <c r="I2666" s="7">
        <v>-0.38771563269917703</v>
      </c>
      <c r="J2666" s="7">
        <v>0.58571605594805598</v>
      </c>
      <c r="K2666" s="7" t="s">
        <v>14471</v>
      </c>
    </row>
    <row r="2667" spans="1:11" x14ac:dyDescent="0.2">
      <c r="A2667" s="7" t="s">
        <v>8416</v>
      </c>
      <c r="B2667" s="7" t="s">
        <v>8417</v>
      </c>
      <c r="C2667" s="7" t="s">
        <v>8418</v>
      </c>
      <c r="D2667" s="7" t="s">
        <v>13</v>
      </c>
      <c r="E2667" s="7">
        <v>-0.83924921597749003</v>
      </c>
      <c r="F2667" s="7">
        <v>3.6181422197074403E-2</v>
      </c>
      <c r="G2667" s="7">
        <v>0.17323629475976701</v>
      </c>
      <c r="H2667" s="7" t="s">
        <v>12</v>
      </c>
      <c r="I2667" s="7">
        <v>-0.83924921597749003</v>
      </c>
      <c r="J2667" s="7">
        <v>0.17323629475976701</v>
      </c>
      <c r="K2667" s="7" t="s">
        <v>14472</v>
      </c>
    </row>
    <row r="2668" spans="1:11" x14ac:dyDescent="0.2">
      <c r="A2668" s="7" t="s">
        <v>8419</v>
      </c>
      <c r="B2668" s="7" t="s">
        <v>8420</v>
      </c>
      <c r="C2668" s="7" t="s">
        <v>8421</v>
      </c>
      <c r="D2668" s="7" t="s">
        <v>13</v>
      </c>
      <c r="E2668" s="7">
        <v>-0.102161990697926</v>
      </c>
      <c r="F2668" s="7">
        <v>0.67669245831084202</v>
      </c>
      <c r="G2668" s="7">
        <v>0.82170823204698495</v>
      </c>
      <c r="H2668" s="7" t="s">
        <v>12</v>
      </c>
      <c r="I2668" s="7">
        <v>-0.102161990697926</v>
      </c>
      <c r="J2668" s="7">
        <v>0.82170823204698495</v>
      </c>
      <c r="K2668" s="7" t="s">
        <v>14473</v>
      </c>
    </row>
    <row r="2669" spans="1:11" x14ac:dyDescent="0.2">
      <c r="A2669" s="7" t="s">
        <v>8422</v>
      </c>
      <c r="B2669" s="7" t="s">
        <v>8423</v>
      </c>
      <c r="C2669" s="7" t="s">
        <v>8424</v>
      </c>
      <c r="D2669" s="7" t="s">
        <v>13</v>
      </c>
      <c r="E2669" s="7">
        <v>-0.63418448263414495</v>
      </c>
      <c r="F2669" s="7">
        <v>4.2757928229228498E-2</v>
      </c>
      <c r="G2669" s="7">
        <v>0.18885999550955601</v>
      </c>
      <c r="H2669" s="7" t="s">
        <v>12</v>
      </c>
      <c r="I2669" s="7">
        <v>-0.63418448263414495</v>
      </c>
      <c r="J2669" s="7">
        <v>0.18885999550955601</v>
      </c>
      <c r="K2669" s="7" t="s">
        <v>14474</v>
      </c>
    </row>
    <row r="2670" spans="1:11" x14ac:dyDescent="0.2">
      <c r="A2670" s="7" t="s">
        <v>8425</v>
      </c>
      <c r="B2670" s="7" t="s">
        <v>8426</v>
      </c>
      <c r="C2670" s="7" t="s">
        <v>8427</v>
      </c>
      <c r="D2670" s="7" t="s">
        <v>13</v>
      </c>
      <c r="E2670" s="7">
        <v>-3.0239249599355599E-2</v>
      </c>
      <c r="F2670" s="7">
        <v>0.91225489593076303</v>
      </c>
      <c r="G2670" s="7">
        <v>0.95492387957130698</v>
      </c>
      <c r="H2670" s="7" t="s">
        <v>12</v>
      </c>
      <c r="I2670" s="7">
        <v>-3.0239249599355599E-2</v>
      </c>
      <c r="J2670" s="7">
        <v>0.95492387957130698</v>
      </c>
      <c r="K2670" s="7" t="s">
        <v>14475</v>
      </c>
    </row>
    <row r="2671" spans="1:11" x14ac:dyDescent="0.2">
      <c r="A2671" s="7" t="s">
        <v>8428</v>
      </c>
      <c r="B2671" s="7" t="s">
        <v>8429</v>
      </c>
      <c r="C2671" s="7" t="s">
        <v>8430</v>
      </c>
      <c r="D2671" s="7" t="s">
        <v>13</v>
      </c>
      <c r="E2671" s="7">
        <v>0.244158536662264</v>
      </c>
      <c r="F2671" s="7">
        <v>0.56851786045279495</v>
      </c>
      <c r="G2671" s="7">
        <v>0.74329002965316704</v>
      </c>
      <c r="H2671" s="7" t="s">
        <v>12</v>
      </c>
      <c r="I2671" s="7">
        <v>0.244158536662264</v>
      </c>
      <c r="J2671" s="7">
        <v>0.74329002965316704</v>
      </c>
      <c r="K2671" s="7" t="s">
        <v>14476</v>
      </c>
    </row>
    <row r="2672" spans="1:11" x14ac:dyDescent="0.2">
      <c r="A2672" s="7" t="s">
        <v>8431</v>
      </c>
      <c r="B2672" s="7" t="s">
        <v>8432</v>
      </c>
      <c r="C2672" s="7" t="s">
        <v>8433</v>
      </c>
      <c r="D2672" s="7" t="s">
        <v>13</v>
      </c>
      <c r="E2672" s="7">
        <v>-0.40894411908407402</v>
      </c>
      <c r="F2672" s="7">
        <v>0.46589241152190503</v>
      </c>
      <c r="G2672" s="7">
        <v>0.66602329009004102</v>
      </c>
      <c r="H2672" s="7" t="s">
        <v>12</v>
      </c>
      <c r="I2672" s="7">
        <v>-0.40894411908407402</v>
      </c>
      <c r="J2672" s="7">
        <v>0.66602329009004102</v>
      </c>
      <c r="K2672" s="7" t="s">
        <v>14477</v>
      </c>
    </row>
    <row r="2673" spans="1:11" x14ac:dyDescent="0.2">
      <c r="A2673" s="7" t="s">
        <v>8434</v>
      </c>
      <c r="B2673" s="7" t="s">
        <v>8435</v>
      </c>
      <c r="C2673" s="7" t="s">
        <v>8436</v>
      </c>
      <c r="D2673" s="7" t="s">
        <v>13</v>
      </c>
      <c r="E2673" s="7">
        <v>-4.4528589373265197E-2</v>
      </c>
      <c r="F2673" s="7">
        <v>0.90968027271027896</v>
      </c>
      <c r="G2673" s="7">
        <v>0.953727217340815</v>
      </c>
      <c r="H2673" s="7" t="s">
        <v>12</v>
      </c>
      <c r="I2673" s="7">
        <v>-4.4528589373265197E-2</v>
      </c>
      <c r="J2673" s="7">
        <v>0.953727217340815</v>
      </c>
      <c r="K2673" s="7" t="s">
        <v>14478</v>
      </c>
    </row>
    <row r="2674" spans="1:11" x14ac:dyDescent="0.2">
      <c r="A2674" s="7" t="s">
        <v>8437</v>
      </c>
      <c r="B2674" s="7" t="s">
        <v>8438</v>
      </c>
      <c r="C2674" s="7" t="s">
        <v>8439</v>
      </c>
      <c r="D2674" s="7" t="s">
        <v>13</v>
      </c>
      <c r="E2674" s="7">
        <v>0.38138331322446101</v>
      </c>
      <c r="F2674" s="7">
        <v>0.164112307684809</v>
      </c>
      <c r="G2674" s="7">
        <v>0.37767619485488602</v>
      </c>
      <c r="H2674" s="7" t="s">
        <v>12</v>
      </c>
      <c r="I2674" s="7">
        <v>0.38138331322446101</v>
      </c>
      <c r="J2674" s="7">
        <v>0.37767619485488602</v>
      </c>
      <c r="K2674" s="7" t="s">
        <v>14479</v>
      </c>
    </row>
    <row r="2675" spans="1:11" x14ac:dyDescent="0.2">
      <c r="A2675" s="7" t="s">
        <v>816</v>
      </c>
      <c r="B2675" s="7" t="s">
        <v>817</v>
      </c>
      <c r="C2675" s="7" t="s">
        <v>818</v>
      </c>
      <c r="D2675" s="7" t="s">
        <v>13</v>
      </c>
      <c r="E2675" s="7">
        <v>-1.24671247056429</v>
      </c>
      <c r="F2675" s="7">
        <v>5.1881040828447604E-3</v>
      </c>
      <c r="G2675" s="7">
        <v>5.8318256769267898E-2</v>
      </c>
      <c r="H2675" s="7" t="s">
        <v>12</v>
      </c>
      <c r="I2675" s="7">
        <v>-1.24671247056429</v>
      </c>
      <c r="J2675" s="7">
        <v>5.8318256769267898E-2</v>
      </c>
      <c r="K2675" s="7" t="s">
        <v>14480</v>
      </c>
    </row>
    <row r="2676" spans="1:11" x14ac:dyDescent="0.2">
      <c r="A2676" s="7" t="s">
        <v>8440</v>
      </c>
      <c r="B2676" s="7" t="s">
        <v>8441</v>
      </c>
      <c r="C2676" s="7" t="s">
        <v>8442</v>
      </c>
      <c r="D2676" s="7" t="s">
        <v>13</v>
      </c>
      <c r="E2676" s="7">
        <v>-0.20720292962085299</v>
      </c>
      <c r="F2676" s="7">
        <v>0.61363343342699395</v>
      </c>
      <c r="G2676" s="7">
        <v>0.779156914006912</v>
      </c>
      <c r="H2676" s="7" t="s">
        <v>12</v>
      </c>
      <c r="I2676" s="7">
        <v>-0.20720292962085299</v>
      </c>
      <c r="J2676" s="7">
        <v>0.779156914006912</v>
      </c>
      <c r="K2676" s="7" t="s">
        <v>14481</v>
      </c>
    </row>
    <row r="2677" spans="1:11" x14ac:dyDescent="0.2">
      <c r="A2677" s="7" t="s">
        <v>8443</v>
      </c>
      <c r="B2677" s="7" t="s">
        <v>8444</v>
      </c>
      <c r="C2677" s="7" t="s">
        <v>8445</v>
      </c>
      <c r="D2677" s="7" t="s">
        <v>13</v>
      </c>
      <c r="E2677" s="7">
        <v>-0.18298597251861701</v>
      </c>
      <c r="F2677" s="7">
        <v>0.72237871849049295</v>
      </c>
      <c r="G2677" s="7">
        <v>0.84703891150731003</v>
      </c>
      <c r="H2677" s="7" t="s">
        <v>12</v>
      </c>
      <c r="I2677" s="7">
        <v>-0.18298597251861701</v>
      </c>
      <c r="J2677" s="7">
        <v>0.84703891150731003</v>
      </c>
      <c r="K2677" s="7" t="s">
        <v>14482</v>
      </c>
    </row>
    <row r="2678" spans="1:11" x14ac:dyDescent="0.2">
      <c r="A2678" s="7" t="s">
        <v>8446</v>
      </c>
      <c r="B2678" s="7" t="s">
        <v>8447</v>
      </c>
      <c r="C2678" s="7" t="s">
        <v>8448</v>
      </c>
      <c r="D2678" s="7" t="s">
        <v>13</v>
      </c>
      <c r="E2678" s="7">
        <v>-0.24105157763694701</v>
      </c>
      <c r="F2678" s="7">
        <v>0.10890721048669499</v>
      </c>
      <c r="G2678" s="7">
        <v>0.30091971101238901</v>
      </c>
      <c r="H2678" s="7" t="s">
        <v>12</v>
      </c>
      <c r="I2678" s="7">
        <v>-0.24105157763694701</v>
      </c>
      <c r="J2678" s="7">
        <v>0.30091971101238901</v>
      </c>
      <c r="K2678" s="7" t="s">
        <v>14483</v>
      </c>
    </row>
    <row r="2679" spans="1:11" x14ac:dyDescent="0.2">
      <c r="A2679" s="7" t="s">
        <v>8449</v>
      </c>
      <c r="B2679" s="7" t="s">
        <v>8450</v>
      </c>
      <c r="C2679" s="7" t="s">
        <v>8451</v>
      </c>
      <c r="D2679" s="7" t="s">
        <v>13</v>
      </c>
      <c r="E2679" s="7">
        <v>-0.108220297657614</v>
      </c>
      <c r="F2679" s="7">
        <v>0.33138468286143102</v>
      </c>
      <c r="G2679" s="7">
        <v>0.55094466210196202</v>
      </c>
      <c r="H2679" s="7" t="s">
        <v>12</v>
      </c>
      <c r="I2679" s="7">
        <v>-0.108220297657614</v>
      </c>
      <c r="J2679" s="7">
        <v>0.55094466210196202</v>
      </c>
      <c r="K2679" s="7" t="s">
        <v>14484</v>
      </c>
    </row>
    <row r="2680" spans="1:11" x14ac:dyDescent="0.2">
      <c r="A2680" s="7" t="s">
        <v>8452</v>
      </c>
      <c r="B2680" s="7" t="s">
        <v>8453</v>
      </c>
      <c r="C2680" s="7" t="s">
        <v>8454</v>
      </c>
      <c r="D2680" s="7" t="s">
        <v>13</v>
      </c>
      <c r="E2680" s="7">
        <v>-0.36468501326838099</v>
      </c>
      <c r="F2680" s="7">
        <v>5.0419685348490595E-4</v>
      </c>
      <c r="G2680" s="7">
        <v>1.3998811697589699E-2</v>
      </c>
      <c r="H2680" s="7" t="s">
        <v>12</v>
      </c>
      <c r="I2680" s="7">
        <v>-0.36468501326838099</v>
      </c>
      <c r="J2680" s="7">
        <v>1.3998811697589699E-2</v>
      </c>
      <c r="K2680" s="7" t="s">
        <v>14485</v>
      </c>
    </row>
    <row r="2681" spans="1:11" x14ac:dyDescent="0.2">
      <c r="A2681" s="7" t="s">
        <v>8455</v>
      </c>
      <c r="B2681" s="7" t="s">
        <v>8456</v>
      </c>
      <c r="C2681" s="7" t="s">
        <v>8457</v>
      </c>
      <c r="D2681" s="7" t="s">
        <v>13</v>
      </c>
      <c r="E2681" s="7">
        <v>-0.34166054433267601</v>
      </c>
      <c r="F2681" s="7">
        <v>9.6246075388941102E-2</v>
      </c>
      <c r="G2681" s="7">
        <v>0.28508289774429002</v>
      </c>
      <c r="H2681" s="7" t="s">
        <v>12</v>
      </c>
      <c r="I2681" s="7">
        <v>-0.34166054433267601</v>
      </c>
      <c r="J2681" s="7">
        <v>0.28508289774429002</v>
      </c>
      <c r="K2681" s="7" t="s">
        <v>14486</v>
      </c>
    </row>
    <row r="2682" spans="1:11" x14ac:dyDescent="0.2">
      <c r="A2682" s="7" t="s">
        <v>801</v>
      </c>
      <c r="B2682" s="7" t="s">
        <v>802</v>
      </c>
      <c r="C2682" s="7" t="s">
        <v>803</v>
      </c>
      <c r="D2682" s="7" t="s">
        <v>13</v>
      </c>
      <c r="E2682" s="7">
        <v>1.22091896307209</v>
      </c>
      <c r="F2682" s="7">
        <v>2.0096737607389099E-8</v>
      </c>
      <c r="G2682" s="7">
        <v>2.9080723641507099E-6</v>
      </c>
      <c r="H2682" s="7" t="s">
        <v>12</v>
      </c>
      <c r="I2682" s="7">
        <v>1.22091896307209</v>
      </c>
      <c r="J2682" s="7">
        <v>2.9080723641507099E-6</v>
      </c>
      <c r="K2682" s="7" t="s">
        <v>14487</v>
      </c>
    </row>
    <row r="2683" spans="1:11" x14ac:dyDescent="0.2">
      <c r="A2683" s="7" t="s">
        <v>8458</v>
      </c>
      <c r="B2683" s="7" t="s">
        <v>8459</v>
      </c>
      <c r="C2683" s="7" t="s">
        <v>8460</v>
      </c>
      <c r="D2683" s="7" t="s">
        <v>13</v>
      </c>
      <c r="E2683" s="7">
        <v>0.716587929648134</v>
      </c>
      <c r="F2683" s="7">
        <v>0.16684068867753701</v>
      </c>
      <c r="G2683" s="7">
        <v>0.38045001488223001</v>
      </c>
      <c r="H2683" s="7" t="s">
        <v>12</v>
      </c>
      <c r="I2683" s="7">
        <v>0.716587929648134</v>
      </c>
      <c r="J2683" s="7">
        <v>0.38045001488223001</v>
      </c>
      <c r="K2683" s="7" t="s">
        <v>14488</v>
      </c>
    </row>
    <row r="2684" spans="1:11" x14ac:dyDescent="0.2">
      <c r="A2684" s="7" t="s">
        <v>8461</v>
      </c>
      <c r="B2684" s="7" t="s">
        <v>8461</v>
      </c>
      <c r="C2684" s="7" t="s">
        <v>8462</v>
      </c>
      <c r="D2684" s="7" t="s">
        <v>13</v>
      </c>
      <c r="E2684" s="7">
        <v>-0.269967585746689</v>
      </c>
      <c r="F2684" s="7">
        <v>0.52299472460652596</v>
      </c>
      <c r="G2684" s="7">
        <v>0.70970487685125805</v>
      </c>
      <c r="H2684" s="7" t="s">
        <v>12</v>
      </c>
      <c r="I2684" s="7">
        <v>-0.269967585746689</v>
      </c>
      <c r="J2684" s="7">
        <v>0.70970487685125805</v>
      </c>
      <c r="K2684" s="7" t="s">
        <v>14489</v>
      </c>
    </row>
    <row r="2685" spans="1:11" x14ac:dyDescent="0.2">
      <c r="A2685" s="7" t="s">
        <v>8463</v>
      </c>
      <c r="B2685" s="7" t="s">
        <v>8463</v>
      </c>
      <c r="C2685" s="7" t="s">
        <v>8464</v>
      </c>
      <c r="D2685" s="7" t="s">
        <v>13</v>
      </c>
      <c r="E2685" s="7">
        <v>-0.35010081382332298</v>
      </c>
      <c r="F2685" s="7">
        <v>0.242877394113413</v>
      </c>
      <c r="G2685" s="7">
        <v>0.466902460535358</v>
      </c>
      <c r="H2685" s="7" t="s">
        <v>12</v>
      </c>
      <c r="I2685" s="7">
        <v>-0.35010081382332298</v>
      </c>
      <c r="J2685" s="7">
        <v>0.466902460535358</v>
      </c>
      <c r="K2685" s="7" t="s">
        <v>14490</v>
      </c>
    </row>
    <row r="2686" spans="1:11" x14ac:dyDescent="0.2">
      <c r="A2686" s="7" t="s">
        <v>8465</v>
      </c>
      <c r="B2686" s="7" t="s">
        <v>8465</v>
      </c>
      <c r="C2686" s="7"/>
      <c r="D2686" s="7" t="s">
        <v>13</v>
      </c>
      <c r="E2686" s="7">
        <v>5.5886613393534901E-2</v>
      </c>
      <c r="F2686" s="7">
        <v>0.77925414029360196</v>
      </c>
      <c r="G2686" s="7">
        <v>0.882477080036841</v>
      </c>
      <c r="H2686" s="7" t="s">
        <v>12</v>
      </c>
      <c r="I2686" s="7">
        <v>5.5886613393534901E-2</v>
      </c>
      <c r="J2686" s="7">
        <v>0.882477080036841</v>
      </c>
      <c r="K2686" s="7"/>
    </row>
    <row r="2687" spans="1:11" x14ac:dyDescent="0.2">
      <c r="A2687" s="7" t="s">
        <v>8466</v>
      </c>
      <c r="B2687" s="7" t="s">
        <v>8466</v>
      </c>
      <c r="C2687" s="7" t="s">
        <v>8467</v>
      </c>
      <c r="D2687" s="7" t="s">
        <v>13</v>
      </c>
      <c r="E2687" s="7">
        <v>-0.24672481339639099</v>
      </c>
      <c r="F2687" s="7">
        <v>5.8870432813457302E-2</v>
      </c>
      <c r="G2687" s="7">
        <v>0.222014267376619</v>
      </c>
      <c r="H2687" s="7" t="s">
        <v>12</v>
      </c>
      <c r="I2687" s="7">
        <v>-0.24672481339639099</v>
      </c>
      <c r="J2687" s="7">
        <v>0.222014267376619</v>
      </c>
      <c r="K2687" s="7" t="s">
        <v>14491</v>
      </c>
    </row>
    <row r="2688" spans="1:11" x14ac:dyDescent="0.2">
      <c r="A2688" s="7" t="s">
        <v>8468</v>
      </c>
      <c r="B2688" s="7" t="s">
        <v>8468</v>
      </c>
      <c r="C2688" s="7" t="s">
        <v>8469</v>
      </c>
      <c r="D2688" s="7" t="s">
        <v>13</v>
      </c>
      <c r="E2688" s="7">
        <v>-0.129034067308095</v>
      </c>
      <c r="F2688" s="7">
        <v>0.61819315109780204</v>
      </c>
      <c r="G2688" s="7">
        <v>0.78443671365349599</v>
      </c>
      <c r="H2688" s="7" t="s">
        <v>12</v>
      </c>
      <c r="I2688" s="7">
        <v>-0.129034067308095</v>
      </c>
      <c r="J2688" s="7">
        <v>0.78443671365349599</v>
      </c>
      <c r="K2688" s="7" t="s">
        <v>14492</v>
      </c>
    </row>
    <row r="2689" spans="1:11" x14ac:dyDescent="0.2">
      <c r="A2689" s="7" t="s">
        <v>8470</v>
      </c>
      <c r="B2689" s="7" t="s">
        <v>8470</v>
      </c>
      <c r="C2689" s="7" t="s">
        <v>8471</v>
      </c>
      <c r="D2689" s="7" t="s">
        <v>13</v>
      </c>
      <c r="E2689" s="7">
        <v>-0.45424772176031197</v>
      </c>
      <c r="F2689" s="7">
        <v>2.2667386431721899E-2</v>
      </c>
      <c r="G2689" s="7">
        <v>0.13371664744280401</v>
      </c>
      <c r="H2689" s="7" t="s">
        <v>12</v>
      </c>
      <c r="I2689" s="7">
        <v>-0.45424772176031197</v>
      </c>
      <c r="J2689" s="7">
        <v>0.13371664744280401</v>
      </c>
      <c r="K2689" s="7" t="s">
        <v>14493</v>
      </c>
    </row>
    <row r="2690" spans="1:11" x14ac:dyDescent="0.2">
      <c r="A2690" s="7" t="s">
        <v>8472</v>
      </c>
      <c r="B2690" s="7" t="s">
        <v>8472</v>
      </c>
      <c r="C2690" s="7" t="s">
        <v>8473</v>
      </c>
      <c r="D2690" s="7" t="s">
        <v>13</v>
      </c>
      <c r="E2690" s="7">
        <v>7.6556044279859195E-2</v>
      </c>
      <c r="F2690" s="7">
        <v>0.79052061198788004</v>
      </c>
      <c r="G2690" s="7">
        <v>0.88617878739064504</v>
      </c>
      <c r="H2690" s="7" t="s">
        <v>12</v>
      </c>
      <c r="I2690" s="7">
        <v>7.6556044279859195E-2</v>
      </c>
      <c r="J2690" s="7">
        <v>0.88617878739064504</v>
      </c>
      <c r="K2690" s="7" t="s">
        <v>14494</v>
      </c>
    </row>
    <row r="2691" spans="1:11" x14ac:dyDescent="0.2">
      <c r="A2691" s="7" t="s">
        <v>8474</v>
      </c>
      <c r="B2691" s="7" t="s">
        <v>8474</v>
      </c>
      <c r="C2691" s="7" t="s">
        <v>8475</v>
      </c>
      <c r="D2691" s="7" t="s">
        <v>13</v>
      </c>
      <c r="E2691" s="7">
        <v>-6.60657771314586E-2</v>
      </c>
      <c r="F2691" s="7">
        <v>0.68923557250245504</v>
      </c>
      <c r="G2691" s="7">
        <v>0.82991106752095101</v>
      </c>
      <c r="H2691" s="7" t="s">
        <v>12</v>
      </c>
      <c r="I2691" s="7">
        <v>-6.60657771314586E-2</v>
      </c>
      <c r="J2691" s="7">
        <v>0.82991106752095101</v>
      </c>
      <c r="K2691" s="7" t="s">
        <v>14495</v>
      </c>
    </row>
    <row r="2692" spans="1:11" x14ac:dyDescent="0.2">
      <c r="A2692" s="7" t="s">
        <v>8476</v>
      </c>
      <c r="B2692" s="7" t="s">
        <v>8476</v>
      </c>
      <c r="C2692" s="7" t="s">
        <v>8477</v>
      </c>
      <c r="D2692" s="7" t="s">
        <v>13</v>
      </c>
      <c r="E2692" s="7">
        <v>-0.66840201963147605</v>
      </c>
      <c r="F2692" s="7">
        <v>1.9544962547265701E-2</v>
      </c>
      <c r="G2692" s="7">
        <v>0.124996445657334</v>
      </c>
      <c r="H2692" s="7" t="s">
        <v>12</v>
      </c>
      <c r="I2692" s="7">
        <v>-0.66840201963147605</v>
      </c>
      <c r="J2692" s="7">
        <v>0.124996445657334</v>
      </c>
      <c r="K2692" s="7" t="s">
        <v>14496</v>
      </c>
    </row>
    <row r="2693" spans="1:11" x14ac:dyDescent="0.2">
      <c r="A2693" s="7" t="s">
        <v>8478</v>
      </c>
      <c r="B2693" s="7" t="s">
        <v>8478</v>
      </c>
      <c r="C2693" s="7" t="s">
        <v>8479</v>
      </c>
      <c r="D2693" s="7" t="s">
        <v>13</v>
      </c>
      <c r="E2693" s="7">
        <v>-0.75376273441031005</v>
      </c>
      <c r="F2693" s="7">
        <v>2.3939356116713401E-2</v>
      </c>
      <c r="G2693" s="7">
        <v>0.137545682864705</v>
      </c>
      <c r="H2693" s="7" t="s">
        <v>12</v>
      </c>
      <c r="I2693" s="7">
        <v>-0.75376273441031005</v>
      </c>
      <c r="J2693" s="7">
        <v>0.137545682864705</v>
      </c>
      <c r="K2693" s="7" t="s">
        <v>14497</v>
      </c>
    </row>
    <row r="2694" spans="1:11" x14ac:dyDescent="0.2">
      <c r="A2694" s="7" t="s">
        <v>8480</v>
      </c>
      <c r="B2694" s="7" t="s">
        <v>8480</v>
      </c>
      <c r="C2694" s="7"/>
      <c r="D2694" s="7" t="s">
        <v>13</v>
      </c>
      <c r="E2694" s="7">
        <v>-0.18716801319526299</v>
      </c>
      <c r="F2694" s="7">
        <v>0.22896706234515299</v>
      </c>
      <c r="G2694" s="7">
        <v>0.45104378892025798</v>
      </c>
      <c r="H2694" s="7" t="s">
        <v>12</v>
      </c>
      <c r="I2694" s="7">
        <v>-0.18716801319526299</v>
      </c>
      <c r="J2694" s="7">
        <v>0.45104378892025798</v>
      </c>
      <c r="K2694" s="7"/>
    </row>
    <row r="2695" spans="1:11" x14ac:dyDescent="0.2">
      <c r="A2695" s="7" t="s">
        <v>906</v>
      </c>
      <c r="B2695" s="7" t="s">
        <v>906</v>
      </c>
      <c r="C2695" s="7" t="s">
        <v>907</v>
      </c>
      <c r="D2695" s="7" t="s">
        <v>13</v>
      </c>
      <c r="E2695" s="7">
        <v>-0.499834177383016</v>
      </c>
      <c r="F2695" s="7">
        <v>0.42908878800954903</v>
      </c>
      <c r="G2695" s="7">
        <v>0.638338941650055</v>
      </c>
      <c r="H2695" s="7" t="s">
        <v>12</v>
      </c>
      <c r="I2695" s="7">
        <v>-0.499834177383016</v>
      </c>
      <c r="J2695" s="7">
        <v>0.638338941650055</v>
      </c>
      <c r="K2695" s="7" t="s">
        <v>14498</v>
      </c>
    </row>
    <row r="2696" spans="1:11" x14ac:dyDescent="0.2">
      <c r="A2696" s="7" t="s">
        <v>959</v>
      </c>
      <c r="B2696" s="7" t="s">
        <v>959</v>
      </c>
      <c r="C2696" s="7" t="s">
        <v>960</v>
      </c>
      <c r="D2696" s="7" t="s">
        <v>13</v>
      </c>
      <c r="E2696" s="7">
        <v>-0.15956106571971301</v>
      </c>
      <c r="F2696" s="7">
        <v>0.50076424489542304</v>
      </c>
      <c r="G2696" s="7">
        <v>0.69280662351501998</v>
      </c>
      <c r="H2696" s="7" t="s">
        <v>12</v>
      </c>
      <c r="I2696" s="7">
        <v>-0.15956106571971301</v>
      </c>
      <c r="J2696" s="7">
        <v>0.69280662351501998</v>
      </c>
      <c r="K2696" s="7" t="s">
        <v>14499</v>
      </c>
    </row>
    <row r="2697" spans="1:11" x14ac:dyDescent="0.2">
      <c r="A2697" s="7" t="s">
        <v>8481</v>
      </c>
      <c r="B2697" s="7" t="s">
        <v>8481</v>
      </c>
      <c r="C2697" s="7" t="s">
        <v>8482</v>
      </c>
      <c r="D2697" s="7" t="s">
        <v>13</v>
      </c>
      <c r="E2697" s="7">
        <v>-0.53207465156390299</v>
      </c>
      <c r="F2697" s="7">
        <v>0.15210319427364</v>
      </c>
      <c r="G2697" s="7">
        <v>0.36038033961619798</v>
      </c>
      <c r="H2697" s="7" t="s">
        <v>12</v>
      </c>
      <c r="I2697" s="7">
        <v>-0.53207465156390299</v>
      </c>
      <c r="J2697" s="7">
        <v>0.36038033961619798</v>
      </c>
      <c r="K2697" s="7" t="s">
        <v>14500</v>
      </c>
    </row>
    <row r="2698" spans="1:11" x14ac:dyDescent="0.2">
      <c r="A2698" s="7" t="s">
        <v>1009</v>
      </c>
      <c r="B2698" s="7" t="s">
        <v>1009</v>
      </c>
      <c r="C2698" s="7" t="s">
        <v>1010</v>
      </c>
      <c r="D2698" s="7" t="s">
        <v>13</v>
      </c>
      <c r="E2698" s="7">
        <v>-8.0101731270440402E-2</v>
      </c>
      <c r="F2698" s="7">
        <v>0.81805310502318196</v>
      </c>
      <c r="G2698" s="7">
        <v>0.90439543897158303</v>
      </c>
      <c r="H2698" s="7" t="s">
        <v>12</v>
      </c>
      <c r="I2698" s="7">
        <v>-8.0101731270440402E-2</v>
      </c>
      <c r="J2698" s="7">
        <v>0.90439543897158303</v>
      </c>
      <c r="K2698" s="7" t="s">
        <v>14501</v>
      </c>
    </row>
    <row r="2699" spans="1:11" x14ac:dyDescent="0.2">
      <c r="A2699" s="7" t="s">
        <v>8483</v>
      </c>
      <c r="B2699" s="7" t="s">
        <v>8483</v>
      </c>
      <c r="C2699" s="7" t="s">
        <v>8484</v>
      </c>
      <c r="D2699" s="7" t="s">
        <v>13</v>
      </c>
      <c r="E2699" s="7">
        <v>0.13722572523151899</v>
      </c>
      <c r="F2699" s="7">
        <v>0.71625584298433997</v>
      </c>
      <c r="G2699" s="7">
        <v>0.84264124617278402</v>
      </c>
      <c r="H2699" s="7" t="s">
        <v>12</v>
      </c>
      <c r="I2699" s="7">
        <v>0.13722572523151899</v>
      </c>
      <c r="J2699" s="7">
        <v>0.84264124617278402</v>
      </c>
      <c r="K2699" s="7" t="s">
        <v>14502</v>
      </c>
    </row>
    <row r="2700" spans="1:11" x14ac:dyDescent="0.2">
      <c r="A2700" s="7" t="s">
        <v>8485</v>
      </c>
      <c r="B2700" s="7" t="s">
        <v>8485</v>
      </c>
      <c r="C2700" s="7"/>
      <c r="D2700" s="7" t="s">
        <v>13</v>
      </c>
      <c r="E2700" s="7">
        <v>-0.285185429543727</v>
      </c>
      <c r="F2700" s="7">
        <v>6.6721610004787397E-3</v>
      </c>
      <c r="G2700" s="7">
        <v>6.7709436438624496E-2</v>
      </c>
      <c r="H2700" s="7" t="s">
        <v>12</v>
      </c>
      <c r="I2700" s="7">
        <v>-0.285185429543727</v>
      </c>
      <c r="J2700" s="7">
        <v>6.7709436438624496E-2</v>
      </c>
      <c r="K2700" s="7"/>
    </row>
    <row r="2701" spans="1:11" x14ac:dyDescent="0.2">
      <c r="A2701" s="7" t="s">
        <v>8486</v>
      </c>
      <c r="B2701" s="7" t="s">
        <v>8486</v>
      </c>
      <c r="C2701" s="7" t="s">
        <v>8487</v>
      </c>
      <c r="D2701" s="7" t="s">
        <v>13</v>
      </c>
      <c r="E2701" s="7">
        <v>-0.19073174753344399</v>
      </c>
      <c r="F2701" s="7">
        <v>0.25356655954491503</v>
      </c>
      <c r="G2701" s="7">
        <v>0.476749060703552</v>
      </c>
      <c r="H2701" s="7" t="s">
        <v>12</v>
      </c>
      <c r="I2701" s="7">
        <v>-0.19073174753344399</v>
      </c>
      <c r="J2701" s="7">
        <v>0.476749060703552</v>
      </c>
      <c r="K2701" s="7" t="s">
        <v>14503</v>
      </c>
    </row>
    <row r="2702" spans="1:11" x14ac:dyDescent="0.2">
      <c r="A2702" s="7" t="s">
        <v>8488</v>
      </c>
      <c r="B2702" s="7" t="s">
        <v>8488</v>
      </c>
      <c r="C2702" s="7" t="s">
        <v>8489</v>
      </c>
      <c r="D2702" s="7" t="s">
        <v>13</v>
      </c>
      <c r="E2702" s="7">
        <v>-0.443482856869157</v>
      </c>
      <c r="F2702" s="7">
        <v>0.205432886400467</v>
      </c>
      <c r="G2702" s="7">
        <v>0.42532163968891601</v>
      </c>
      <c r="H2702" s="7" t="s">
        <v>12</v>
      </c>
      <c r="I2702" s="7">
        <v>-0.443482856869157</v>
      </c>
      <c r="J2702" s="7">
        <v>0.42532163968891601</v>
      </c>
      <c r="K2702" s="7" t="s">
        <v>14504</v>
      </c>
    </row>
    <row r="2703" spans="1:11" x14ac:dyDescent="0.2">
      <c r="A2703" s="7" t="s">
        <v>8490</v>
      </c>
      <c r="B2703" s="7" t="s">
        <v>8490</v>
      </c>
      <c r="C2703" s="7" t="s">
        <v>8491</v>
      </c>
      <c r="D2703" s="7" t="s">
        <v>13</v>
      </c>
      <c r="E2703" s="7">
        <v>-0.23425480743331201</v>
      </c>
      <c r="F2703" s="7">
        <v>0.21798156245082201</v>
      </c>
      <c r="G2703" s="7">
        <v>0.43764335277254002</v>
      </c>
      <c r="H2703" s="7" t="s">
        <v>12</v>
      </c>
      <c r="I2703" s="7">
        <v>-0.23425480743331201</v>
      </c>
      <c r="J2703" s="7">
        <v>0.43764335277254002</v>
      </c>
      <c r="K2703" s="7" t="s">
        <v>14505</v>
      </c>
    </row>
    <row r="2704" spans="1:11" x14ac:dyDescent="0.2">
      <c r="A2704" s="7" t="s">
        <v>8492</v>
      </c>
      <c r="B2704" s="7" t="s">
        <v>8492</v>
      </c>
      <c r="C2704" s="7" t="s">
        <v>8493</v>
      </c>
      <c r="D2704" s="7" t="s">
        <v>13</v>
      </c>
      <c r="E2704" s="7">
        <v>-0.197320732843696</v>
      </c>
      <c r="F2704" s="7">
        <v>0.48773096428120299</v>
      </c>
      <c r="G2704" s="7">
        <v>0.68260081113936899</v>
      </c>
      <c r="H2704" s="7" t="s">
        <v>12</v>
      </c>
      <c r="I2704" s="7">
        <v>-0.197320732843696</v>
      </c>
      <c r="J2704" s="7">
        <v>0.68260081113936899</v>
      </c>
      <c r="K2704" s="7" t="s">
        <v>14506</v>
      </c>
    </row>
    <row r="2705" spans="1:11" x14ac:dyDescent="0.2">
      <c r="A2705" s="7" t="s">
        <v>8494</v>
      </c>
      <c r="B2705" s="7" t="s">
        <v>8494</v>
      </c>
      <c r="C2705" s="7" t="s">
        <v>8495</v>
      </c>
      <c r="D2705" s="7" t="s">
        <v>13</v>
      </c>
      <c r="E2705" s="7">
        <v>-0.160601814600869</v>
      </c>
      <c r="F2705" s="7">
        <v>0.664734422216128</v>
      </c>
      <c r="G2705" s="7">
        <v>0.81329996216184497</v>
      </c>
      <c r="H2705" s="7" t="s">
        <v>12</v>
      </c>
      <c r="I2705" s="7">
        <v>-0.160601814600869</v>
      </c>
      <c r="J2705" s="7">
        <v>0.81329996216184497</v>
      </c>
      <c r="K2705" s="7" t="s">
        <v>14507</v>
      </c>
    </row>
    <row r="2706" spans="1:11" x14ac:dyDescent="0.2">
      <c r="A2706" s="7" t="s">
        <v>1167</v>
      </c>
      <c r="B2706" s="7" t="s">
        <v>1167</v>
      </c>
      <c r="C2706" s="7" t="s">
        <v>1168</v>
      </c>
      <c r="D2706" s="7" t="s">
        <v>13</v>
      </c>
      <c r="E2706" s="7">
        <v>0.71852665862600795</v>
      </c>
      <c r="F2706" s="7">
        <v>8.6212872339857007E-3</v>
      </c>
      <c r="G2706" s="7">
        <v>7.9219260413790293E-2</v>
      </c>
      <c r="H2706" s="7" t="s">
        <v>12</v>
      </c>
      <c r="I2706" s="7">
        <v>0.71852665862600795</v>
      </c>
      <c r="J2706" s="7">
        <v>7.9219260413790293E-2</v>
      </c>
      <c r="K2706" s="7" t="s">
        <v>14508</v>
      </c>
    </row>
    <row r="2707" spans="1:11" x14ac:dyDescent="0.2">
      <c r="A2707" s="7" t="s">
        <v>8496</v>
      </c>
      <c r="B2707" s="7" t="s">
        <v>8496</v>
      </c>
      <c r="C2707" s="7" t="s">
        <v>8497</v>
      </c>
      <c r="D2707" s="7" t="s">
        <v>13</v>
      </c>
      <c r="E2707" s="7">
        <v>-0.46011297899081799</v>
      </c>
      <c r="F2707" s="7">
        <v>0.246695991945037</v>
      </c>
      <c r="G2707" s="7">
        <v>0.46993722112591801</v>
      </c>
      <c r="H2707" s="7" t="s">
        <v>12</v>
      </c>
      <c r="I2707" s="7">
        <v>-0.46011297899081799</v>
      </c>
      <c r="J2707" s="7">
        <v>0.46993722112591801</v>
      </c>
      <c r="K2707" s="7" t="s">
        <v>14509</v>
      </c>
    </row>
    <row r="2708" spans="1:11" x14ac:dyDescent="0.2">
      <c r="A2708" s="7" t="s">
        <v>8498</v>
      </c>
      <c r="B2708" s="7" t="s">
        <v>8498</v>
      </c>
      <c r="C2708" s="7" t="s">
        <v>8499</v>
      </c>
      <c r="D2708" s="7" t="s">
        <v>13</v>
      </c>
      <c r="E2708" s="7">
        <v>-1.60736955020656E-2</v>
      </c>
      <c r="F2708" s="7">
        <v>0.96630438943874397</v>
      </c>
      <c r="G2708" s="7">
        <v>0.982908422165367</v>
      </c>
      <c r="H2708" s="7" t="s">
        <v>12</v>
      </c>
      <c r="I2708" s="7">
        <v>-1.60736955020656E-2</v>
      </c>
      <c r="J2708" s="7">
        <v>0.982908422165367</v>
      </c>
      <c r="K2708" s="7" t="s">
        <v>14510</v>
      </c>
    </row>
    <row r="2709" spans="1:11" x14ac:dyDescent="0.2">
      <c r="A2709" s="7" t="s">
        <v>8500</v>
      </c>
      <c r="B2709" s="7" t="s">
        <v>8501</v>
      </c>
      <c r="C2709" s="7" t="s">
        <v>8502</v>
      </c>
      <c r="D2709" s="7" t="s">
        <v>13</v>
      </c>
      <c r="E2709" s="7">
        <v>-0.21083003097865799</v>
      </c>
      <c r="F2709" s="7">
        <v>0.43872393065835802</v>
      </c>
      <c r="G2709" s="7">
        <v>0.64634027039298902</v>
      </c>
      <c r="H2709" s="7" t="s">
        <v>12</v>
      </c>
      <c r="I2709" s="7">
        <v>-0.21083003097865799</v>
      </c>
      <c r="J2709" s="7">
        <v>0.64634027039298902</v>
      </c>
      <c r="K2709" s="7" t="s">
        <v>14511</v>
      </c>
    </row>
    <row r="2710" spans="1:11" x14ac:dyDescent="0.2">
      <c r="A2710" s="7" t="s">
        <v>8503</v>
      </c>
      <c r="B2710" s="7" t="s">
        <v>8504</v>
      </c>
      <c r="C2710" s="7" t="s">
        <v>8505</v>
      </c>
      <c r="D2710" s="7" t="s">
        <v>13</v>
      </c>
      <c r="E2710" s="7">
        <v>-8.6000190503764104E-2</v>
      </c>
      <c r="F2710" s="7">
        <v>0.72458048972479405</v>
      </c>
      <c r="G2710" s="7">
        <v>0.848347609635831</v>
      </c>
      <c r="H2710" s="7" t="s">
        <v>12</v>
      </c>
      <c r="I2710" s="7">
        <v>-8.6000190503764104E-2</v>
      </c>
      <c r="J2710" s="7">
        <v>0.848347609635831</v>
      </c>
      <c r="K2710" s="7" t="s">
        <v>14512</v>
      </c>
    </row>
    <row r="2711" spans="1:11" x14ac:dyDescent="0.2">
      <c r="A2711" s="7" t="s">
        <v>8506</v>
      </c>
      <c r="B2711" s="7" t="s">
        <v>8507</v>
      </c>
      <c r="C2711" s="7" t="s">
        <v>8508</v>
      </c>
      <c r="D2711" s="7" t="s">
        <v>13</v>
      </c>
      <c r="E2711" s="7">
        <v>-0.119345302669588</v>
      </c>
      <c r="F2711" s="7">
        <v>0.60229535579711702</v>
      </c>
      <c r="G2711" s="7">
        <v>0.77154516226595204</v>
      </c>
      <c r="H2711" s="7" t="s">
        <v>12</v>
      </c>
      <c r="I2711" s="7">
        <v>-0.119345302669588</v>
      </c>
      <c r="J2711" s="7">
        <v>0.77154516226595204</v>
      </c>
      <c r="K2711" s="7" t="s">
        <v>14513</v>
      </c>
    </row>
    <row r="2712" spans="1:11" x14ac:dyDescent="0.2">
      <c r="A2712" s="7" t="s">
        <v>8509</v>
      </c>
      <c r="B2712" s="7" t="s">
        <v>8510</v>
      </c>
      <c r="C2712" s="7" t="s">
        <v>8511</v>
      </c>
      <c r="D2712" s="7" t="s">
        <v>13</v>
      </c>
      <c r="E2712" s="7">
        <v>-0.15907759472038699</v>
      </c>
      <c r="F2712" s="7">
        <v>0.19876392479629701</v>
      </c>
      <c r="G2712" s="7">
        <v>0.416615157821422</v>
      </c>
      <c r="H2712" s="7" t="s">
        <v>12</v>
      </c>
      <c r="I2712" s="7">
        <v>-0.15907759472038699</v>
      </c>
      <c r="J2712" s="7">
        <v>0.416615157821422</v>
      </c>
      <c r="K2712" s="7" t="s">
        <v>14514</v>
      </c>
    </row>
    <row r="2713" spans="1:11" x14ac:dyDescent="0.2">
      <c r="A2713" s="7" t="s">
        <v>8512</v>
      </c>
      <c r="B2713" s="7" t="s">
        <v>8513</v>
      </c>
      <c r="C2713" s="7" t="s">
        <v>8514</v>
      </c>
      <c r="D2713" s="7" t="s">
        <v>13</v>
      </c>
      <c r="E2713" s="7">
        <v>-0.65314699253627695</v>
      </c>
      <c r="F2713" s="7">
        <v>7.87576733674831E-2</v>
      </c>
      <c r="G2713" s="7">
        <v>0.258142810274124</v>
      </c>
      <c r="H2713" s="7" t="s">
        <v>12</v>
      </c>
      <c r="I2713" s="7">
        <v>-0.65314699253627695</v>
      </c>
      <c r="J2713" s="7">
        <v>0.258142810274124</v>
      </c>
      <c r="K2713" s="7" t="s">
        <v>14515</v>
      </c>
    </row>
    <row r="2714" spans="1:11" x14ac:dyDescent="0.2">
      <c r="A2714" s="7" t="s">
        <v>8515</v>
      </c>
      <c r="B2714" s="7" t="s">
        <v>8516</v>
      </c>
      <c r="C2714" s="7" t="s">
        <v>8517</v>
      </c>
      <c r="D2714" s="7" t="s">
        <v>13</v>
      </c>
      <c r="E2714" s="7">
        <v>-0.19217440633766</v>
      </c>
      <c r="F2714" s="7">
        <v>0.38935126925240199</v>
      </c>
      <c r="G2714" s="7">
        <v>0.60668338419244106</v>
      </c>
      <c r="H2714" s="7" t="s">
        <v>12</v>
      </c>
      <c r="I2714" s="7">
        <v>-0.19217440633766</v>
      </c>
      <c r="J2714" s="7">
        <v>0.60668338419244106</v>
      </c>
      <c r="K2714" s="7" t="s">
        <v>14516</v>
      </c>
    </row>
    <row r="2715" spans="1:11" x14ac:dyDescent="0.2">
      <c r="A2715" s="7" t="s">
        <v>8518</v>
      </c>
      <c r="B2715" s="7" t="s">
        <v>8519</v>
      </c>
      <c r="C2715" s="7" t="s">
        <v>8520</v>
      </c>
      <c r="D2715" s="7" t="s">
        <v>13</v>
      </c>
      <c r="E2715" s="7">
        <v>0.240413537824201</v>
      </c>
      <c r="F2715" s="7">
        <v>0.24753137092052899</v>
      </c>
      <c r="G2715" s="7">
        <v>0.47070749589064997</v>
      </c>
      <c r="H2715" s="7" t="s">
        <v>12</v>
      </c>
      <c r="I2715" s="7">
        <v>0.240413537824201</v>
      </c>
      <c r="J2715" s="7">
        <v>0.47070749589064997</v>
      </c>
      <c r="K2715" s="7" t="s">
        <v>14517</v>
      </c>
    </row>
    <row r="2716" spans="1:11" x14ac:dyDescent="0.2">
      <c r="A2716" s="7" t="s">
        <v>8521</v>
      </c>
      <c r="B2716" s="7" t="s">
        <v>8522</v>
      </c>
      <c r="C2716" s="7" t="s">
        <v>8523</v>
      </c>
      <c r="D2716" s="7" t="s">
        <v>13</v>
      </c>
      <c r="E2716" s="7">
        <v>-0.25073519739567302</v>
      </c>
      <c r="F2716" s="7">
        <v>0.14894425814328299</v>
      </c>
      <c r="G2716" s="7">
        <v>0.354832449125492</v>
      </c>
      <c r="H2716" s="7" t="s">
        <v>12</v>
      </c>
      <c r="I2716" s="7">
        <v>-0.25073519739567302</v>
      </c>
      <c r="J2716" s="7">
        <v>0.354832449125492</v>
      </c>
      <c r="K2716" s="7" t="s">
        <v>14518</v>
      </c>
    </row>
    <row r="2717" spans="1:11" x14ac:dyDescent="0.2">
      <c r="A2717" s="7" t="s">
        <v>8524</v>
      </c>
      <c r="B2717" s="7" t="s">
        <v>8525</v>
      </c>
      <c r="C2717" s="7" t="s">
        <v>8526</v>
      </c>
      <c r="D2717" s="7" t="s">
        <v>13</v>
      </c>
      <c r="E2717" s="7">
        <v>-0.336976003746561</v>
      </c>
      <c r="F2717" s="7">
        <v>4.8715890146283899E-2</v>
      </c>
      <c r="G2717" s="7">
        <v>0.202613381620007</v>
      </c>
      <c r="H2717" s="7" t="s">
        <v>12</v>
      </c>
      <c r="I2717" s="7">
        <v>-0.336976003746561</v>
      </c>
      <c r="J2717" s="7">
        <v>0.202613381620007</v>
      </c>
      <c r="K2717" s="7" t="s">
        <v>14519</v>
      </c>
    </row>
    <row r="2718" spans="1:11" x14ac:dyDescent="0.2">
      <c r="A2718" s="7" t="s">
        <v>8527</v>
      </c>
      <c r="B2718" s="7" t="s">
        <v>8528</v>
      </c>
      <c r="C2718" s="7" t="s">
        <v>8529</v>
      </c>
      <c r="D2718" s="7" t="s">
        <v>13</v>
      </c>
      <c r="E2718" s="7">
        <v>-0.19829542603773601</v>
      </c>
      <c r="F2718" s="7">
        <v>0.136326224416217</v>
      </c>
      <c r="G2718" s="7">
        <v>0.33625414065288001</v>
      </c>
      <c r="H2718" s="7" t="s">
        <v>12</v>
      </c>
      <c r="I2718" s="7">
        <v>-0.19829542603773601</v>
      </c>
      <c r="J2718" s="7">
        <v>0.33625414065288001</v>
      </c>
      <c r="K2718" s="7" t="s">
        <v>14520</v>
      </c>
    </row>
    <row r="2719" spans="1:11" x14ac:dyDescent="0.2">
      <c r="A2719" s="7" t="s">
        <v>8530</v>
      </c>
      <c r="B2719" s="7" t="s">
        <v>8531</v>
      </c>
      <c r="C2719" s="7" t="s">
        <v>8532</v>
      </c>
      <c r="D2719" s="7" t="s">
        <v>13</v>
      </c>
      <c r="E2719" s="7">
        <v>-0.392345463329347</v>
      </c>
      <c r="F2719" s="7">
        <v>2.10079884280345E-4</v>
      </c>
      <c r="G2719" s="7">
        <v>7.9840684266530796E-3</v>
      </c>
      <c r="H2719" s="7" t="s">
        <v>12</v>
      </c>
      <c r="I2719" s="7">
        <v>-0.392345463329347</v>
      </c>
      <c r="J2719" s="7">
        <v>7.9840684266530796E-3</v>
      </c>
      <c r="K2719" s="7" t="s">
        <v>14521</v>
      </c>
    </row>
    <row r="2720" spans="1:11" x14ac:dyDescent="0.2">
      <c r="A2720" s="7" t="s">
        <v>8533</v>
      </c>
      <c r="B2720" s="7" t="s">
        <v>8534</v>
      </c>
      <c r="C2720" s="7" t="s">
        <v>8535</v>
      </c>
      <c r="D2720" s="7" t="s">
        <v>13</v>
      </c>
      <c r="E2720" s="7">
        <v>-0.46926143087181499</v>
      </c>
      <c r="F2720" s="7">
        <v>9.0185887760641003E-4</v>
      </c>
      <c r="G2720" s="7">
        <v>2.0485829272140901E-2</v>
      </c>
      <c r="H2720" s="7" t="s">
        <v>12</v>
      </c>
      <c r="I2720" s="7">
        <v>-0.46926143087181499</v>
      </c>
      <c r="J2720" s="7">
        <v>2.0485829272140901E-2</v>
      </c>
      <c r="K2720" s="7" t="s">
        <v>14522</v>
      </c>
    </row>
    <row r="2721" spans="1:11" x14ac:dyDescent="0.2">
      <c r="A2721" s="7" t="s">
        <v>8536</v>
      </c>
      <c r="B2721" s="7" t="s">
        <v>8537</v>
      </c>
      <c r="C2721" s="7" t="s">
        <v>8538</v>
      </c>
      <c r="D2721" s="7" t="s">
        <v>13</v>
      </c>
      <c r="E2721" s="7">
        <v>-0.51461627027527901</v>
      </c>
      <c r="F2721" s="7">
        <v>9.9525517908722397E-2</v>
      </c>
      <c r="G2721" s="7">
        <v>0.28824773793134101</v>
      </c>
      <c r="H2721" s="7" t="s">
        <v>12</v>
      </c>
      <c r="I2721" s="7">
        <v>-0.51461627027527901</v>
      </c>
      <c r="J2721" s="7">
        <v>0.28824773793134101</v>
      </c>
      <c r="K2721" s="7" t="s">
        <v>14523</v>
      </c>
    </row>
    <row r="2722" spans="1:11" x14ac:dyDescent="0.2">
      <c r="A2722" s="7" t="s">
        <v>8539</v>
      </c>
      <c r="B2722" s="7" t="s">
        <v>8540</v>
      </c>
      <c r="C2722" s="7" t="s">
        <v>8541</v>
      </c>
      <c r="D2722" s="7" t="s">
        <v>13</v>
      </c>
      <c r="E2722" s="7">
        <v>-0.24159661138798899</v>
      </c>
      <c r="F2722" s="7">
        <v>0.27249173567322899</v>
      </c>
      <c r="G2722" s="7">
        <v>0.49586642350969101</v>
      </c>
      <c r="H2722" s="7" t="s">
        <v>12</v>
      </c>
      <c r="I2722" s="7">
        <v>-0.24159661138798899</v>
      </c>
      <c r="J2722" s="7">
        <v>0.49586642350969101</v>
      </c>
      <c r="K2722" s="7" t="s">
        <v>14524</v>
      </c>
    </row>
    <row r="2723" spans="1:11" x14ac:dyDescent="0.2">
      <c r="A2723" s="7" t="s">
        <v>8542</v>
      </c>
      <c r="B2723" s="7" t="s">
        <v>8543</v>
      </c>
      <c r="C2723" s="7" t="s">
        <v>8544</v>
      </c>
      <c r="D2723" s="7" t="s">
        <v>13</v>
      </c>
      <c r="E2723" s="7">
        <v>-0.30983100236994598</v>
      </c>
      <c r="F2723" s="7">
        <v>0.11962366694871999</v>
      </c>
      <c r="G2723" s="7">
        <v>0.31346054109232102</v>
      </c>
      <c r="H2723" s="7" t="s">
        <v>12</v>
      </c>
      <c r="I2723" s="7">
        <v>-0.30983100236994598</v>
      </c>
      <c r="J2723" s="7">
        <v>0.31346054109232102</v>
      </c>
      <c r="K2723" s="7" t="s">
        <v>14525</v>
      </c>
    </row>
    <row r="2724" spans="1:11" x14ac:dyDescent="0.2">
      <c r="A2724" s="7" t="s">
        <v>8545</v>
      </c>
      <c r="B2724" s="7" t="s">
        <v>8546</v>
      </c>
      <c r="C2724" s="7" t="s">
        <v>8547</v>
      </c>
      <c r="D2724" s="7" t="s">
        <v>13</v>
      </c>
      <c r="E2724" s="7">
        <v>-0.31498579056986997</v>
      </c>
      <c r="F2724" s="7">
        <v>0.38808354916773502</v>
      </c>
      <c r="G2724" s="7">
        <v>0.60552812563831504</v>
      </c>
      <c r="H2724" s="7" t="s">
        <v>12</v>
      </c>
      <c r="I2724" s="7">
        <v>-0.31498579056986997</v>
      </c>
      <c r="J2724" s="7">
        <v>0.60552812563831504</v>
      </c>
      <c r="K2724" s="7" t="s">
        <v>14526</v>
      </c>
    </row>
    <row r="2725" spans="1:11" x14ac:dyDescent="0.2">
      <c r="A2725" s="7" t="s">
        <v>8548</v>
      </c>
      <c r="B2725" s="7" t="s">
        <v>8549</v>
      </c>
      <c r="C2725" s="7" t="s">
        <v>8550</v>
      </c>
      <c r="D2725" s="7" t="s">
        <v>13</v>
      </c>
      <c r="E2725" s="7">
        <v>-0.50908053576810097</v>
      </c>
      <c r="F2725" s="7">
        <v>1.79150983448118E-5</v>
      </c>
      <c r="G2725" s="7">
        <v>1.07683521897199E-3</v>
      </c>
      <c r="H2725" s="7" t="s">
        <v>12</v>
      </c>
      <c r="I2725" s="7">
        <v>-0.50908053576810097</v>
      </c>
      <c r="J2725" s="7">
        <v>1.07683521897199E-3</v>
      </c>
      <c r="K2725" s="7" t="s">
        <v>14527</v>
      </c>
    </row>
    <row r="2726" spans="1:11" x14ac:dyDescent="0.2">
      <c r="A2726" s="7" t="s">
        <v>8551</v>
      </c>
      <c r="B2726" s="7" t="s">
        <v>8552</v>
      </c>
      <c r="C2726" s="7" t="s">
        <v>8553</v>
      </c>
      <c r="D2726" s="7" t="s">
        <v>13</v>
      </c>
      <c r="E2726" s="7">
        <v>-0.10322043153171701</v>
      </c>
      <c r="F2726" s="7">
        <v>0.64646718039728401</v>
      </c>
      <c r="G2726" s="7">
        <v>0.80106161554462096</v>
      </c>
      <c r="H2726" s="7" t="s">
        <v>12</v>
      </c>
      <c r="I2726" s="7">
        <v>-0.10322043153171701</v>
      </c>
      <c r="J2726" s="7">
        <v>0.80106161554462096</v>
      </c>
      <c r="K2726" s="7" t="s">
        <v>14528</v>
      </c>
    </row>
    <row r="2727" spans="1:11" x14ac:dyDescent="0.2">
      <c r="A2727" s="7" t="s">
        <v>8554</v>
      </c>
      <c r="B2727" s="7" t="s">
        <v>8555</v>
      </c>
      <c r="C2727" s="7" t="s">
        <v>8556</v>
      </c>
      <c r="D2727" s="7" t="s">
        <v>13</v>
      </c>
      <c r="E2727" s="7">
        <v>0.156793737244529</v>
      </c>
      <c r="F2727" s="7">
        <v>0.64141042304796003</v>
      </c>
      <c r="G2727" s="7">
        <v>0.79884938567050601</v>
      </c>
      <c r="H2727" s="7" t="s">
        <v>12</v>
      </c>
      <c r="I2727" s="7">
        <v>0.156793737244529</v>
      </c>
      <c r="J2727" s="7">
        <v>0.79884938567050601</v>
      </c>
      <c r="K2727" s="7" t="s">
        <v>14529</v>
      </c>
    </row>
    <row r="2728" spans="1:11" x14ac:dyDescent="0.2">
      <c r="A2728" s="7" t="s">
        <v>8557</v>
      </c>
      <c r="B2728" s="7" t="s">
        <v>8558</v>
      </c>
      <c r="C2728" s="7" t="s">
        <v>8559</v>
      </c>
      <c r="D2728" s="7" t="s">
        <v>13</v>
      </c>
      <c r="E2728" s="7">
        <v>-0.32569072801000498</v>
      </c>
      <c r="F2728" s="7">
        <v>0.117014234005565</v>
      </c>
      <c r="G2728" s="7">
        <v>0.31114554807176897</v>
      </c>
      <c r="H2728" s="7" t="s">
        <v>12</v>
      </c>
      <c r="I2728" s="7">
        <v>-0.32569072801000498</v>
      </c>
      <c r="J2728" s="7">
        <v>0.31114554807176897</v>
      </c>
      <c r="K2728" s="7" t="s">
        <v>14530</v>
      </c>
    </row>
    <row r="2729" spans="1:11" x14ac:dyDescent="0.2">
      <c r="A2729" s="7" t="s">
        <v>8560</v>
      </c>
      <c r="B2729" s="7" t="s">
        <v>8561</v>
      </c>
      <c r="C2729" s="7" t="s">
        <v>8562</v>
      </c>
      <c r="D2729" s="7" t="s">
        <v>13</v>
      </c>
      <c r="E2729" s="7">
        <v>-0.780329587807847</v>
      </c>
      <c r="F2729" s="7">
        <v>2.75977502718994E-2</v>
      </c>
      <c r="G2729" s="7">
        <v>0.14787465205234299</v>
      </c>
      <c r="H2729" s="7" t="s">
        <v>12</v>
      </c>
      <c r="I2729" s="7">
        <v>-0.780329587807847</v>
      </c>
      <c r="J2729" s="7">
        <v>0.14787465205234299</v>
      </c>
      <c r="K2729" s="7" t="s">
        <v>14531</v>
      </c>
    </row>
    <row r="2730" spans="1:11" x14ac:dyDescent="0.2">
      <c r="A2730" s="7" t="s">
        <v>8563</v>
      </c>
      <c r="B2730" s="7" t="s">
        <v>8564</v>
      </c>
      <c r="C2730" s="7" t="s">
        <v>8565</v>
      </c>
      <c r="D2730" s="7" t="s">
        <v>13</v>
      </c>
      <c r="E2730" s="7">
        <v>-0.40503729024186103</v>
      </c>
      <c r="F2730" s="7">
        <v>1.9762585451660999E-2</v>
      </c>
      <c r="G2730" s="7">
        <v>0.12535023003037801</v>
      </c>
      <c r="H2730" s="7" t="s">
        <v>12</v>
      </c>
      <c r="I2730" s="7">
        <v>-0.40503729024186103</v>
      </c>
      <c r="J2730" s="7">
        <v>0.12535023003037801</v>
      </c>
      <c r="K2730" s="7" t="s">
        <v>14532</v>
      </c>
    </row>
    <row r="2731" spans="1:11" x14ac:dyDescent="0.2">
      <c r="A2731" s="7" t="s">
        <v>8566</v>
      </c>
      <c r="B2731" s="7" t="s">
        <v>8567</v>
      </c>
      <c r="C2731" s="7" t="s">
        <v>8568</v>
      </c>
      <c r="D2731" s="7" t="s">
        <v>13</v>
      </c>
      <c r="E2731" s="7">
        <v>-0.17528002665714901</v>
      </c>
      <c r="F2731" s="7">
        <v>0.464539762709482</v>
      </c>
      <c r="G2731" s="7">
        <v>0.66506297284937599</v>
      </c>
      <c r="H2731" s="7" t="s">
        <v>12</v>
      </c>
      <c r="I2731" s="7">
        <v>-0.17528002665714901</v>
      </c>
      <c r="J2731" s="7">
        <v>0.66506297284937599</v>
      </c>
      <c r="K2731" s="7" t="s">
        <v>14533</v>
      </c>
    </row>
    <row r="2732" spans="1:11" x14ac:dyDescent="0.2">
      <c r="A2732" s="7" t="s">
        <v>8569</v>
      </c>
      <c r="B2732" s="7" t="s">
        <v>8570</v>
      </c>
      <c r="C2732" s="7" t="s">
        <v>8571</v>
      </c>
      <c r="D2732" s="7" t="s">
        <v>13</v>
      </c>
      <c r="E2732" s="7">
        <v>-0.19247568338401499</v>
      </c>
      <c r="F2732" s="7">
        <v>0.16619990135173901</v>
      </c>
      <c r="G2732" s="7">
        <v>0.37932830623414299</v>
      </c>
      <c r="H2732" s="7" t="s">
        <v>12</v>
      </c>
      <c r="I2732" s="7">
        <v>-0.19247568338401499</v>
      </c>
      <c r="J2732" s="7">
        <v>0.37932830623414299</v>
      </c>
      <c r="K2732" s="7" t="s">
        <v>14534</v>
      </c>
    </row>
    <row r="2733" spans="1:11" x14ac:dyDescent="0.2">
      <c r="A2733" s="7" t="s">
        <v>8572</v>
      </c>
      <c r="B2733" s="7" t="s">
        <v>8573</v>
      </c>
      <c r="C2733" s="7" t="s">
        <v>8574</v>
      </c>
      <c r="D2733" s="7" t="s">
        <v>13</v>
      </c>
      <c r="E2733" s="7">
        <v>-0.15597335014729999</v>
      </c>
      <c r="F2733" s="7">
        <v>0.20839475406941199</v>
      </c>
      <c r="G2733" s="7">
        <v>0.42650513575127902</v>
      </c>
      <c r="H2733" s="7" t="s">
        <v>12</v>
      </c>
      <c r="I2733" s="7">
        <v>-0.15597335014729999</v>
      </c>
      <c r="J2733" s="7">
        <v>0.42650513575127902</v>
      </c>
      <c r="K2733" s="7" t="s">
        <v>14535</v>
      </c>
    </row>
    <row r="2734" spans="1:11" x14ac:dyDescent="0.2">
      <c r="A2734" s="7" t="s">
        <v>8575</v>
      </c>
      <c r="B2734" s="7" t="s">
        <v>8576</v>
      </c>
      <c r="C2734" s="7" t="s">
        <v>8577</v>
      </c>
      <c r="D2734" s="7" t="s">
        <v>13</v>
      </c>
      <c r="E2734" s="7">
        <v>-0.155667275776493</v>
      </c>
      <c r="F2734" s="7">
        <v>0.104743376087392</v>
      </c>
      <c r="G2734" s="7">
        <v>0.29627246071697999</v>
      </c>
      <c r="H2734" s="7" t="s">
        <v>12</v>
      </c>
      <c r="I2734" s="7">
        <v>-0.155667275776493</v>
      </c>
      <c r="J2734" s="7">
        <v>0.29627246071697999</v>
      </c>
      <c r="K2734" s="7" t="s">
        <v>14536</v>
      </c>
    </row>
    <row r="2735" spans="1:11" x14ac:dyDescent="0.2">
      <c r="A2735" s="7" t="s">
        <v>8578</v>
      </c>
      <c r="B2735" s="7" t="s">
        <v>8579</v>
      </c>
      <c r="C2735" s="7" t="s">
        <v>8580</v>
      </c>
      <c r="D2735" s="7" t="s">
        <v>13</v>
      </c>
      <c r="E2735" s="7">
        <v>-0.192678072410468</v>
      </c>
      <c r="F2735" s="7">
        <v>0.368572032495324</v>
      </c>
      <c r="G2735" s="7">
        <v>0.58608503498544195</v>
      </c>
      <c r="H2735" s="7" t="s">
        <v>12</v>
      </c>
      <c r="I2735" s="7">
        <v>-0.192678072410468</v>
      </c>
      <c r="J2735" s="7">
        <v>0.58608503498544195</v>
      </c>
      <c r="K2735" s="7" t="s">
        <v>14537</v>
      </c>
    </row>
    <row r="2736" spans="1:11" x14ac:dyDescent="0.2">
      <c r="A2736" s="7" t="s">
        <v>8581</v>
      </c>
      <c r="B2736" s="7" t="s">
        <v>8582</v>
      </c>
      <c r="C2736" s="7" t="s">
        <v>8583</v>
      </c>
      <c r="D2736" s="7" t="s">
        <v>13</v>
      </c>
      <c r="E2736" s="7">
        <v>-0.30250924988429001</v>
      </c>
      <c r="F2736" s="7">
        <v>3.7952514757708902E-2</v>
      </c>
      <c r="G2736" s="7">
        <v>0.17823672141394101</v>
      </c>
      <c r="H2736" s="7" t="s">
        <v>12</v>
      </c>
      <c r="I2736" s="7">
        <v>-0.30250924988429001</v>
      </c>
      <c r="J2736" s="7">
        <v>0.17823672141394101</v>
      </c>
      <c r="K2736" s="7" t="s">
        <v>14538</v>
      </c>
    </row>
    <row r="2737" spans="1:11" x14ac:dyDescent="0.2">
      <c r="A2737" s="7" t="s">
        <v>8584</v>
      </c>
      <c r="B2737" s="7" t="s">
        <v>8585</v>
      </c>
      <c r="C2737" s="7" t="s">
        <v>8586</v>
      </c>
      <c r="D2737" s="7" t="s">
        <v>13</v>
      </c>
      <c r="E2737" s="7">
        <v>-0.89779693654596404</v>
      </c>
      <c r="F2737" s="7">
        <v>1.1524027089983201E-2</v>
      </c>
      <c r="G2737" s="7">
        <v>9.3411563984573606E-2</v>
      </c>
      <c r="H2737" s="7" t="s">
        <v>12</v>
      </c>
      <c r="I2737" s="7">
        <v>-0.89779693654596404</v>
      </c>
      <c r="J2737" s="7">
        <v>9.3411563984573606E-2</v>
      </c>
      <c r="K2737" s="7" t="s">
        <v>14539</v>
      </c>
    </row>
    <row r="2738" spans="1:11" x14ac:dyDescent="0.2">
      <c r="A2738" s="7" t="s">
        <v>8587</v>
      </c>
      <c r="B2738" s="7" t="s">
        <v>8588</v>
      </c>
      <c r="C2738" s="7" t="s">
        <v>8589</v>
      </c>
      <c r="D2738" s="7" t="s">
        <v>13</v>
      </c>
      <c r="E2738" s="7">
        <v>-0.48046865568911401</v>
      </c>
      <c r="F2738" s="7">
        <v>1.8856165297767001E-3</v>
      </c>
      <c r="G2738" s="7">
        <v>3.3772602707355298E-2</v>
      </c>
      <c r="H2738" s="7" t="s">
        <v>12</v>
      </c>
      <c r="I2738" s="7">
        <v>-0.48046865568911401</v>
      </c>
      <c r="J2738" s="7">
        <v>3.3772602707355298E-2</v>
      </c>
      <c r="K2738" s="7" t="s">
        <v>14540</v>
      </c>
    </row>
    <row r="2739" spans="1:11" x14ac:dyDescent="0.2">
      <c r="A2739" s="7" t="s">
        <v>8590</v>
      </c>
      <c r="B2739" s="7" t="s">
        <v>8591</v>
      </c>
      <c r="C2739" s="7" t="s">
        <v>8592</v>
      </c>
      <c r="D2739" s="7" t="s">
        <v>13</v>
      </c>
      <c r="E2739" s="7">
        <v>-0.32239489581104702</v>
      </c>
      <c r="F2739" s="7">
        <v>2.82533711345723E-3</v>
      </c>
      <c r="G2739" s="7">
        <v>4.1674374724595301E-2</v>
      </c>
      <c r="H2739" s="7" t="s">
        <v>12</v>
      </c>
      <c r="I2739" s="7">
        <v>-0.32239489581104702</v>
      </c>
      <c r="J2739" s="7">
        <v>4.1674374724595301E-2</v>
      </c>
      <c r="K2739" s="7" t="s">
        <v>14541</v>
      </c>
    </row>
    <row r="2740" spans="1:11" x14ac:dyDescent="0.2">
      <c r="A2740" s="7" t="s">
        <v>8593</v>
      </c>
      <c r="B2740" s="7" t="s">
        <v>8594</v>
      </c>
      <c r="C2740" s="7" t="s">
        <v>8595</v>
      </c>
      <c r="D2740" s="7" t="s">
        <v>13</v>
      </c>
      <c r="E2740" s="7">
        <v>-0.188991541522922</v>
      </c>
      <c r="F2740" s="7">
        <v>0.20667847927425601</v>
      </c>
      <c r="G2740" s="7">
        <v>0.42606347364219799</v>
      </c>
      <c r="H2740" s="7" t="s">
        <v>12</v>
      </c>
      <c r="I2740" s="7">
        <v>-0.188991541522922</v>
      </c>
      <c r="J2740" s="7">
        <v>0.42606347364219799</v>
      </c>
      <c r="K2740" s="7" t="s">
        <v>14542</v>
      </c>
    </row>
    <row r="2741" spans="1:11" x14ac:dyDescent="0.2">
      <c r="A2741" s="7" t="s">
        <v>8596</v>
      </c>
      <c r="B2741" s="7" t="s">
        <v>8597</v>
      </c>
      <c r="C2741" s="7" t="s">
        <v>8598</v>
      </c>
      <c r="D2741" s="7" t="s">
        <v>13</v>
      </c>
      <c r="E2741" s="7">
        <v>-3.88914230079467E-2</v>
      </c>
      <c r="F2741" s="7">
        <v>0.90982591970524096</v>
      </c>
      <c r="G2741" s="7">
        <v>0.953727217340815</v>
      </c>
      <c r="H2741" s="7" t="s">
        <v>12</v>
      </c>
      <c r="I2741" s="7">
        <v>-3.88914230079467E-2</v>
      </c>
      <c r="J2741" s="7">
        <v>0.953727217340815</v>
      </c>
      <c r="K2741" s="7" t="s">
        <v>14543</v>
      </c>
    </row>
    <row r="2742" spans="1:11" x14ac:dyDescent="0.2">
      <c r="A2742" s="7" t="s">
        <v>8599</v>
      </c>
      <c r="B2742" s="7" t="s">
        <v>8600</v>
      </c>
      <c r="C2742" s="7" t="s">
        <v>8601</v>
      </c>
      <c r="D2742" s="7" t="s">
        <v>13</v>
      </c>
      <c r="E2742" s="7">
        <v>-0.21427986045085801</v>
      </c>
      <c r="F2742" s="7">
        <v>0.19449377994744399</v>
      </c>
      <c r="G2742" s="7">
        <v>0.41272257395612399</v>
      </c>
      <c r="H2742" s="7" t="s">
        <v>12</v>
      </c>
      <c r="I2742" s="7">
        <v>-0.21427986045085801</v>
      </c>
      <c r="J2742" s="7">
        <v>0.41272257395612399</v>
      </c>
      <c r="K2742" s="7" t="s">
        <v>14544</v>
      </c>
    </row>
    <row r="2743" spans="1:11" x14ac:dyDescent="0.2">
      <c r="A2743" s="7" t="s">
        <v>8602</v>
      </c>
      <c r="B2743" s="7" t="s">
        <v>8603</v>
      </c>
      <c r="C2743" s="7" t="s">
        <v>8604</v>
      </c>
      <c r="D2743" s="7" t="s">
        <v>13</v>
      </c>
      <c r="E2743" s="7">
        <v>-0.44939384580327602</v>
      </c>
      <c r="F2743" s="7">
        <v>0.209632317130239</v>
      </c>
      <c r="G2743" s="7">
        <v>0.42757868360469298</v>
      </c>
      <c r="H2743" s="7" t="s">
        <v>12</v>
      </c>
      <c r="I2743" s="7">
        <v>-0.44939384580327602</v>
      </c>
      <c r="J2743" s="7">
        <v>0.42757868360469298</v>
      </c>
      <c r="K2743" s="7" t="s">
        <v>14545</v>
      </c>
    </row>
    <row r="2744" spans="1:11" x14ac:dyDescent="0.2">
      <c r="A2744" s="7" t="s">
        <v>8605</v>
      </c>
      <c r="B2744" s="7" t="s">
        <v>8606</v>
      </c>
      <c r="C2744" s="7" t="s">
        <v>8607</v>
      </c>
      <c r="D2744" s="7" t="s">
        <v>13</v>
      </c>
      <c r="E2744" s="7">
        <v>-0.22240943331138999</v>
      </c>
      <c r="F2744" s="7">
        <v>0.42590088457011399</v>
      </c>
      <c r="G2744" s="7">
        <v>0.636083622330059</v>
      </c>
      <c r="H2744" s="7" t="s">
        <v>12</v>
      </c>
      <c r="I2744" s="7">
        <v>-0.22240943331138999</v>
      </c>
      <c r="J2744" s="7">
        <v>0.636083622330059</v>
      </c>
      <c r="K2744" s="7" t="s">
        <v>14546</v>
      </c>
    </row>
    <row r="2745" spans="1:11" x14ac:dyDescent="0.2">
      <c r="A2745" s="7" t="s">
        <v>8608</v>
      </c>
      <c r="B2745" s="7" t="s">
        <v>8609</v>
      </c>
      <c r="C2745" s="7" t="s">
        <v>8610</v>
      </c>
      <c r="D2745" s="7" t="s">
        <v>13</v>
      </c>
      <c r="E2745" s="7">
        <v>0.346079835510264</v>
      </c>
      <c r="F2745" s="7">
        <v>0.32876837523500602</v>
      </c>
      <c r="G2745" s="7">
        <v>0.54846201624388102</v>
      </c>
      <c r="H2745" s="7" t="s">
        <v>12</v>
      </c>
      <c r="I2745" s="7">
        <v>0.346079835510264</v>
      </c>
      <c r="J2745" s="7">
        <v>0.54846201624388102</v>
      </c>
      <c r="K2745" s="7" t="s">
        <v>14547</v>
      </c>
    </row>
    <row r="2746" spans="1:11" x14ac:dyDescent="0.2">
      <c r="A2746" s="7" t="s">
        <v>8611</v>
      </c>
      <c r="B2746" s="7" t="s">
        <v>8612</v>
      </c>
      <c r="C2746" s="7" t="s">
        <v>8613</v>
      </c>
      <c r="D2746" s="7" t="s">
        <v>13</v>
      </c>
      <c r="E2746" s="7">
        <v>-0.66837226054357002</v>
      </c>
      <c r="F2746" s="7">
        <v>5.1424708466329502E-2</v>
      </c>
      <c r="G2746" s="7">
        <v>0.20765429725460899</v>
      </c>
      <c r="H2746" s="7" t="s">
        <v>12</v>
      </c>
      <c r="I2746" s="7">
        <v>-0.66837226054357002</v>
      </c>
      <c r="J2746" s="7">
        <v>0.20765429725460899</v>
      </c>
      <c r="K2746" s="7" t="s">
        <v>14548</v>
      </c>
    </row>
    <row r="2747" spans="1:11" x14ac:dyDescent="0.2">
      <c r="A2747" s="7" t="s">
        <v>8614</v>
      </c>
      <c r="B2747" s="7" t="s">
        <v>8615</v>
      </c>
      <c r="C2747" s="7" t="s">
        <v>8616</v>
      </c>
      <c r="D2747" s="7" t="s">
        <v>13</v>
      </c>
      <c r="E2747" s="7">
        <v>-0.34021464156630199</v>
      </c>
      <c r="F2747" s="7">
        <v>0.211371129785692</v>
      </c>
      <c r="G2747" s="7">
        <v>0.42967065768610802</v>
      </c>
      <c r="H2747" s="7" t="s">
        <v>12</v>
      </c>
      <c r="I2747" s="7">
        <v>-0.34021464156630199</v>
      </c>
      <c r="J2747" s="7">
        <v>0.42967065768610802</v>
      </c>
      <c r="K2747" s="7" t="s">
        <v>14549</v>
      </c>
    </row>
    <row r="2748" spans="1:11" x14ac:dyDescent="0.2">
      <c r="A2748" s="7" t="s">
        <v>8617</v>
      </c>
      <c r="B2748" s="7" t="s">
        <v>8618</v>
      </c>
      <c r="C2748" s="7" t="s">
        <v>8619</v>
      </c>
      <c r="D2748" s="7" t="s">
        <v>13</v>
      </c>
      <c r="E2748" s="7">
        <v>-0.343488859905689</v>
      </c>
      <c r="F2748" s="7">
        <v>7.9169950347250495E-2</v>
      </c>
      <c r="G2748" s="7">
        <v>0.25884267448260101</v>
      </c>
      <c r="H2748" s="7" t="s">
        <v>12</v>
      </c>
      <c r="I2748" s="7">
        <v>-0.343488859905689</v>
      </c>
      <c r="J2748" s="7">
        <v>0.25884267448260101</v>
      </c>
      <c r="K2748" s="7" t="s">
        <v>14550</v>
      </c>
    </row>
    <row r="2749" spans="1:11" x14ac:dyDescent="0.2">
      <c r="A2749" s="7" t="s">
        <v>8620</v>
      </c>
      <c r="B2749" s="7" t="s">
        <v>8621</v>
      </c>
      <c r="C2749" s="7" t="s">
        <v>8622</v>
      </c>
      <c r="D2749" s="7" t="s">
        <v>13</v>
      </c>
      <c r="E2749" s="7">
        <v>-0.29561080003106699</v>
      </c>
      <c r="F2749" s="7">
        <v>7.6379619623754696E-2</v>
      </c>
      <c r="G2749" s="7">
        <v>0.25455465517963799</v>
      </c>
      <c r="H2749" s="7" t="s">
        <v>12</v>
      </c>
      <c r="I2749" s="7">
        <v>-0.29561080003106699</v>
      </c>
      <c r="J2749" s="7">
        <v>0.25455465517963799</v>
      </c>
      <c r="K2749" s="7" t="s">
        <v>14551</v>
      </c>
    </row>
    <row r="2750" spans="1:11" x14ac:dyDescent="0.2">
      <c r="A2750" s="7" t="s">
        <v>8623</v>
      </c>
      <c r="B2750" s="7" t="s">
        <v>8624</v>
      </c>
      <c r="C2750" s="7" t="s">
        <v>8625</v>
      </c>
      <c r="D2750" s="7" t="s">
        <v>13</v>
      </c>
      <c r="E2750" s="7">
        <v>-0.24088280623407299</v>
      </c>
      <c r="F2750" s="7">
        <v>0.48486575791345998</v>
      </c>
      <c r="G2750" s="7">
        <v>0.68060998515117499</v>
      </c>
      <c r="H2750" s="7" t="s">
        <v>12</v>
      </c>
      <c r="I2750" s="7">
        <v>-0.24088280623407299</v>
      </c>
      <c r="J2750" s="7">
        <v>0.68060998515117499</v>
      </c>
      <c r="K2750" s="7" t="s">
        <v>14552</v>
      </c>
    </row>
    <row r="2751" spans="1:11" x14ac:dyDescent="0.2">
      <c r="A2751" s="7" t="s">
        <v>8626</v>
      </c>
      <c r="B2751" s="7" t="s">
        <v>8627</v>
      </c>
      <c r="C2751" s="7" t="s">
        <v>8628</v>
      </c>
      <c r="D2751" s="7" t="s">
        <v>13</v>
      </c>
      <c r="E2751" s="7">
        <v>-0.30315243415334098</v>
      </c>
      <c r="F2751" s="7">
        <v>0.10629302207604099</v>
      </c>
      <c r="G2751" s="7">
        <v>0.29663345517935102</v>
      </c>
      <c r="H2751" s="7" t="s">
        <v>12</v>
      </c>
      <c r="I2751" s="7">
        <v>-0.30315243415334098</v>
      </c>
      <c r="J2751" s="7">
        <v>0.29663345517935102</v>
      </c>
      <c r="K2751" s="7" t="s">
        <v>14553</v>
      </c>
    </row>
    <row r="2752" spans="1:11" x14ac:dyDescent="0.2">
      <c r="A2752" s="7" t="s">
        <v>8629</v>
      </c>
      <c r="B2752" s="7" t="s">
        <v>8630</v>
      </c>
      <c r="C2752" s="7" t="s">
        <v>8631</v>
      </c>
      <c r="D2752" s="7" t="s">
        <v>13</v>
      </c>
      <c r="E2752" s="7">
        <v>-0.2206749586008</v>
      </c>
      <c r="F2752" s="7">
        <v>0.65835216281186104</v>
      </c>
      <c r="G2752" s="7">
        <v>0.80902195107302299</v>
      </c>
      <c r="H2752" s="7" t="s">
        <v>12</v>
      </c>
      <c r="I2752" s="7">
        <v>-0.2206749586008</v>
      </c>
      <c r="J2752" s="7">
        <v>0.80902195107302299</v>
      </c>
      <c r="K2752" s="7" t="s">
        <v>14554</v>
      </c>
    </row>
    <row r="2753" spans="1:11" x14ac:dyDescent="0.2">
      <c r="A2753" s="7" t="s">
        <v>8632</v>
      </c>
      <c r="B2753" s="7" t="s">
        <v>8633</v>
      </c>
      <c r="C2753" s="7" t="s">
        <v>8634</v>
      </c>
      <c r="D2753" s="7" t="s">
        <v>13</v>
      </c>
      <c r="E2753" s="7">
        <v>-0.58974113233757197</v>
      </c>
      <c r="F2753" s="7">
        <v>1.9923647857780198E-3</v>
      </c>
      <c r="G2753" s="7">
        <v>3.4906588421680401E-2</v>
      </c>
      <c r="H2753" s="7" t="s">
        <v>12</v>
      </c>
      <c r="I2753" s="7">
        <v>-0.58974113233757197</v>
      </c>
      <c r="J2753" s="7">
        <v>3.4906588421680401E-2</v>
      </c>
      <c r="K2753" s="7" t="s">
        <v>14555</v>
      </c>
    </row>
    <row r="2754" spans="1:11" x14ac:dyDescent="0.2">
      <c r="A2754" s="7" t="s">
        <v>8635</v>
      </c>
      <c r="B2754" s="7" t="s">
        <v>8636</v>
      </c>
      <c r="C2754" s="7" t="s">
        <v>8637</v>
      </c>
      <c r="D2754" s="7" t="s">
        <v>13</v>
      </c>
      <c r="E2754" s="7">
        <v>-0.58899815791142196</v>
      </c>
      <c r="F2754" s="7">
        <v>5.5693533367431297E-2</v>
      </c>
      <c r="G2754" s="7">
        <v>0.21608206044344999</v>
      </c>
      <c r="H2754" s="7" t="s">
        <v>12</v>
      </c>
      <c r="I2754" s="7">
        <v>-0.58899815791142196</v>
      </c>
      <c r="J2754" s="7">
        <v>0.21608206044344999</v>
      </c>
      <c r="K2754" s="7" t="s">
        <v>14556</v>
      </c>
    </row>
    <row r="2755" spans="1:11" x14ac:dyDescent="0.2">
      <c r="A2755" s="7" t="s">
        <v>8638</v>
      </c>
      <c r="B2755" s="7" t="s">
        <v>8639</v>
      </c>
      <c r="C2755" s="7" t="s">
        <v>8640</v>
      </c>
      <c r="D2755" s="7" t="s">
        <v>13</v>
      </c>
      <c r="E2755" s="7">
        <v>-0.19012597260088501</v>
      </c>
      <c r="F2755" s="7">
        <v>0.52071449460609698</v>
      </c>
      <c r="G2755" s="7">
        <v>0.70738231238735005</v>
      </c>
      <c r="H2755" s="7" t="s">
        <v>12</v>
      </c>
      <c r="I2755" s="7">
        <v>-0.19012597260088501</v>
      </c>
      <c r="J2755" s="7">
        <v>0.70738231238735005</v>
      </c>
      <c r="K2755" s="7" t="s">
        <v>14557</v>
      </c>
    </row>
    <row r="2756" spans="1:11" x14ac:dyDescent="0.2">
      <c r="A2756" s="7" t="s">
        <v>8641</v>
      </c>
      <c r="B2756" s="7" t="s">
        <v>8642</v>
      </c>
      <c r="C2756" s="7" t="s">
        <v>8643</v>
      </c>
      <c r="D2756" s="7" t="s">
        <v>13</v>
      </c>
      <c r="E2756" s="7">
        <v>3.31552741903446E-2</v>
      </c>
      <c r="F2756" s="7">
        <v>0.86054171345269004</v>
      </c>
      <c r="G2756" s="7">
        <v>0.92705519567480599</v>
      </c>
      <c r="H2756" s="7" t="s">
        <v>12</v>
      </c>
      <c r="I2756" s="7">
        <v>3.31552741903446E-2</v>
      </c>
      <c r="J2756" s="7">
        <v>0.92705519567480599</v>
      </c>
      <c r="K2756" s="7" t="s">
        <v>14558</v>
      </c>
    </row>
    <row r="2757" spans="1:11" x14ac:dyDescent="0.2">
      <c r="A2757" s="7" t="s">
        <v>8644</v>
      </c>
      <c r="B2757" s="7" t="s">
        <v>8645</v>
      </c>
      <c r="C2757" s="7" t="s">
        <v>8646</v>
      </c>
      <c r="D2757" s="7" t="s">
        <v>13</v>
      </c>
      <c r="E2757" s="7">
        <v>-0.54680058376362195</v>
      </c>
      <c r="F2757" s="7">
        <v>6.8635820866144198E-2</v>
      </c>
      <c r="G2757" s="7">
        <v>0.24158572263425701</v>
      </c>
      <c r="H2757" s="7" t="s">
        <v>12</v>
      </c>
      <c r="I2757" s="7">
        <v>-0.54680058376362195</v>
      </c>
      <c r="J2757" s="7">
        <v>0.24158572263425701</v>
      </c>
      <c r="K2757" s="7" t="s">
        <v>14559</v>
      </c>
    </row>
    <row r="2758" spans="1:11" x14ac:dyDescent="0.2">
      <c r="A2758" s="7" t="s">
        <v>8647</v>
      </c>
      <c r="B2758" s="7" t="s">
        <v>8648</v>
      </c>
      <c r="C2758" s="7" t="s">
        <v>8649</v>
      </c>
      <c r="D2758" s="7" t="s">
        <v>13</v>
      </c>
      <c r="E2758" s="7">
        <v>-6.5516674032637598E-3</v>
      </c>
      <c r="F2758" s="7">
        <v>0.97121519569302805</v>
      </c>
      <c r="G2758" s="7">
        <v>0.98565453288237403</v>
      </c>
      <c r="H2758" s="7" t="s">
        <v>12</v>
      </c>
      <c r="I2758" s="7">
        <v>-6.5516674032637598E-3</v>
      </c>
      <c r="J2758" s="7">
        <v>0.98565453288237403</v>
      </c>
      <c r="K2758" s="7" t="s">
        <v>14560</v>
      </c>
    </row>
    <row r="2759" spans="1:11" x14ac:dyDescent="0.2">
      <c r="A2759" s="7" t="s">
        <v>8650</v>
      </c>
      <c r="B2759" s="7" t="s">
        <v>8651</v>
      </c>
      <c r="C2759" s="7" t="s">
        <v>8652</v>
      </c>
      <c r="D2759" s="7" t="s">
        <v>13</v>
      </c>
      <c r="E2759" s="7">
        <v>0.46918497988992802</v>
      </c>
      <c r="F2759" s="7">
        <v>0.36668798871902097</v>
      </c>
      <c r="G2759" s="7">
        <v>0.58465388266573604</v>
      </c>
      <c r="H2759" s="7" t="s">
        <v>12</v>
      </c>
      <c r="I2759" s="7">
        <v>0.46918497988992802</v>
      </c>
      <c r="J2759" s="7">
        <v>0.58465388266573604</v>
      </c>
      <c r="K2759" s="7" t="s">
        <v>14561</v>
      </c>
    </row>
    <row r="2760" spans="1:11" x14ac:dyDescent="0.2">
      <c r="A2760" s="7" t="s">
        <v>8653</v>
      </c>
      <c r="B2760" s="7" t="s">
        <v>8654</v>
      </c>
      <c r="C2760" s="7" t="s">
        <v>8655</v>
      </c>
      <c r="D2760" s="7" t="s">
        <v>13</v>
      </c>
      <c r="E2760" s="7">
        <v>-0.23267542046557901</v>
      </c>
      <c r="F2760" s="7">
        <v>2.04049692246655E-2</v>
      </c>
      <c r="G2760" s="7">
        <v>0.12735178076799999</v>
      </c>
      <c r="H2760" s="7" t="s">
        <v>12</v>
      </c>
      <c r="I2760" s="7">
        <v>-0.23267542046557901</v>
      </c>
      <c r="J2760" s="7">
        <v>0.12735178076799999</v>
      </c>
      <c r="K2760" s="7" t="s">
        <v>14562</v>
      </c>
    </row>
    <row r="2761" spans="1:11" x14ac:dyDescent="0.2">
      <c r="A2761" s="7" t="s">
        <v>8656</v>
      </c>
      <c r="B2761" s="7" t="s">
        <v>8657</v>
      </c>
      <c r="C2761" s="7" t="s">
        <v>8658</v>
      </c>
      <c r="D2761" s="7" t="s">
        <v>13</v>
      </c>
      <c r="E2761" s="7">
        <v>0.20891805185429599</v>
      </c>
      <c r="F2761" s="7">
        <v>0.51915640067247504</v>
      </c>
      <c r="G2761" s="7">
        <v>0.70604341089502098</v>
      </c>
      <c r="H2761" s="7" t="s">
        <v>12</v>
      </c>
      <c r="I2761" s="7">
        <v>0.20891805185429599</v>
      </c>
      <c r="J2761" s="7">
        <v>0.70604341089502098</v>
      </c>
      <c r="K2761" s="7" t="s">
        <v>14563</v>
      </c>
    </row>
    <row r="2762" spans="1:11" x14ac:dyDescent="0.2">
      <c r="A2762" s="7" t="s">
        <v>8659</v>
      </c>
      <c r="B2762" s="7" t="s">
        <v>8660</v>
      </c>
      <c r="C2762" s="7" t="s">
        <v>8661</v>
      </c>
      <c r="D2762" s="7" t="s">
        <v>13</v>
      </c>
      <c r="E2762" s="7">
        <v>0.31560064917497399</v>
      </c>
      <c r="F2762" s="7">
        <v>0.60317378126752497</v>
      </c>
      <c r="G2762" s="7">
        <v>0.77189648326636795</v>
      </c>
      <c r="H2762" s="7" t="s">
        <v>12</v>
      </c>
      <c r="I2762" s="7">
        <v>0.31560064917497399</v>
      </c>
      <c r="J2762" s="7">
        <v>0.77189648326636795</v>
      </c>
      <c r="K2762" s="7" t="s">
        <v>14564</v>
      </c>
    </row>
    <row r="2763" spans="1:11" x14ac:dyDescent="0.2">
      <c r="A2763" s="7" t="s">
        <v>8662</v>
      </c>
      <c r="B2763" s="7" t="s">
        <v>8663</v>
      </c>
      <c r="C2763" s="7" t="s">
        <v>8664</v>
      </c>
      <c r="D2763" s="7" t="s">
        <v>13</v>
      </c>
      <c r="E2763" s="7">
        <v>-0.35949849848204402</v>
      </c>
      <c r="F2763" s="7">
        <v>2.2443841346818399E-2</v>
      </c>
      <c r="G2763" s="7">
        <v>0.13286073960912101</v>
      </c>
      <c r="H2763" s="7" t="s">
        <v>12</v>
      </c>
      <c r="I2763" s="7">
        <v>-0.35949849848204402</v>
      </c>
      <c r="J2763" s="7">
        <v>0.13286073960912101</v>
      </c>
      <c r="K2763" s="7" t="s">
        <v>14565</v>
      </c>
    </row>
    <row r="2764" spans="1:11" x14ac:dyDescent="0.2">
      <c r="A2764" s="7" t="s">
        <v>8665</v>
      </c>
      <c r="B2764" s="7" t="s">
        <v>8666</v>
      </c>
      <c r="C2764" s="7" t="s">
        <v>8667</v>
      </c>
      <c r="D2764" s="7" t="s">
        <v>13</v>
      </c>
      <c r="E2764" s="7">
        <v>5.7812595172899002E-2</v>
      </c>
      <c r="F2764" s="7">
        <v>0.75382114449978399</v>
      </c>
      <c r="G2764" s="7">
        <v>0.86981075356191895</v>
      </c>
      <c r="H2764" s="7" t="s">
        <v>12</v>
      </c>
      <c r="I2764" s="7">
        <v>5.7812595172899002E-2</v>
      </c>
      <c r="J2764" s="7">
        <v>0.86981075356191895</v>
      </c>
      <c r="K2764" s="7" t="s">
        <v>14566</v>
      </c>
    </row>
    <row r="2765" spans="1:11" x14ac:dyDescent="0.2">
      <c r="A2765" s="7" t="s">
        <v>8668</v>
      </c>
      <c r="B2765" s="7" t="s">
        <v>8669</v>
      </c>
      <c r="C2765" s="7" t="s">
        <v>8670</v>
      </c>
      <c r="D2765" s="7" t="s">
        <v>13</v>
      </c>
      <c r="E2765" s="7">
        <v>-0.45663982278939902</v>
      </c>
      <c r="F2765" s="7">
        <v>0.37749541070236797</v>
      </c>
      <c r="G2765" s="7">
        <v>0.59601147180379399</v>
      </c>
      <c r="H2765" s="7" t="s">
        <v>12</v>
      </c>
      <c r="I2765" s="7">
        <v>-0.45663982278939902</v>
      </c>
      <c r="J2765" s="7">
        <v>0.59601147180379399</v>
      </c>
      <c r="K2765" s="7" t="s">
        <v>14567</v>
      </c>
    </row>
    <row r="2766" spans="1:11" x14ac:dyDescent="0.2">
      <c r="A2766" s="7" t="s">
        <v>8671</v>
      </c>
      <c r="B2766" s="7" t="s">
        <v>8672</v>
      </c>
      <c r="C2766" s="7" t="s">
        <v>8673</v>
      </c>
      <c r="D2766" s="7" t="s">
        <v>13</v>
      </c>
      <c r="E2766" s="7">
        <v>0.30741634363211501</v>
      </c>
      <c r="F2766" s="7">
        <v>0.364927460609901</v>
      </c>
      <c r="G2766" s="7">
        <v>0.58385404938692997</v>
      </c>
      <c r="H2766" s="7" t="s">
        <v>12</v>
      </c>
      <c r="I2766" s="7">
        <v>0.30741634363211501</v>
      </c>
      <c r="J2766" s="7">
        <v>0.58385404938692997</v>
      </c>
      <c r="K2766" s="7" t="s">
        <v>14568</v>
      </c>
    </row>
    <row r="2767" spans="1:11" x14ac:dyDescent="0.2">
      <c r="A2767" s="7" t="s">
        <v>8674</v>
      </c>
      <c r="B2767" s="7" t="s">
        <v>8675</v>
      </c>
      <c r="C2767" s="7" t="s">
        <v>8676</v>
      </c>
      <c r="D2767" s="7" t="s">
        <v>13</v>
      </c>
      <c r="E2767" s="7">
        <v>-0.33022743403478</v>
      </c>
      <c r="F2767" s="7">
        <v>2.07522151158601E-2</v>
      </c>
      <c r="G2767" s="7">
        <v>0.12885879962749799</v>
      </c>
      <c r="H2767" s="7" t="s">
        <v>12</v>
      </c>
      <c r="I2767" s="7">
        <v>-0.33022743403478</v>
      </c>
      <c r="J2767" s="7">
        <v>0.12885879962749799</v>
      </c>
      <c r="K2767" s="7" t="s">
        <v>14569</v>
      </c>
    </row>
    <row r="2768" spans="1:11" x14ac:dyDescent="0.2">
      <c r="A2768" s="7" t="s">
        <v>8677</v>
      </c>
      <c r="B2768" s="7" t="s">
        <v>8678</v>
      </c>
      <c r="C2768" s="7" t="s">
        <v>8679</v>
      </c>
      <c r="D2768" s="7" t="s">
        <v>13</v>
      </c>
      <c r="E2768" s="7">
        <v>-0.63789931800395505</v>
      </c>
      <c r="F2768" s="7">
        <v>9.1462557590392901E-2</v>
      </c>
      <c r="G2768" s="7">
        <v>0.27808888132736598</v>
      </c>
      <c r="H2768" s="7" t="s">
        <v>12</v>
      </c>
      <c r="I2768" s="7">
        <v>-0.63789931800395505</v>
      </c>
      <c r="J2768" s="7">
        <v>0.27808888132736598</v>
      </c>
      <c r="K2768" s="7" t="s">
        <v>14570</v>
      </c>
    </row>
    <row r="2769" spans="1:11" x14ac:dyDescent="0.2">
      <c r="A2769" s="7" t="s">
        <v>8680</v>
      </c>
      <c r="B2769" s="7" t="s">
        <v>8681</v>
      </c>
      <c r="C2769" s="7" t="s">
        <v>8682</v>
      </c>
      <c r="D2769" s="7" t="s">
        <v>13</v>
      </c>
      <c r="E2769" s="7">
        <v>-0.262193643044694</v>
      </c>
      <c r="F2769" s="7">
        <v>0.513842076682402</v>
      </c>
      <c r="G2769" s="7">
        <v>0.702196919761505</v>
      </c>
      <c r="H2769" s="7" t="s">
        <v>12</v>
      </c>
      <c r="I2769" s="7">
        <v>-0.262193643044694</v>
      </c>
      <c r="J2769" s="7">
        <v>0.702196919761505</v>
      </c>
      <c r="K2769" s="7" t="s">
        <v>14571</v>
      </c>
    </row>
    <row r="2770" spans="1:11" x14ac:dyDescent="0.2">
      <c r="A2770" s="7" t="s">
        <v>8683</v>
      </c>
      <c r="B2770" s="7" t="s">
        <v>8684</v>
      </c>
      <c r="C2770" s="7" t="s">
        <v>8685</v>
      </c>
      <c r="D2770" s="7" t="s">
        <v>13</v>
      </c>
      <c r="E2770" s="7">
        <v>-0.57663829642866105</v>
      </c>
      <c r="F2770" s="7">
        <v>5.7534369407605097E-2</v>
      </c>
      <c r="G2770" s="7">
        <v>0.21955808512010799</v>
      </c>
      <c r="H2770" s="7" t="s">
        <v>12</v>
      </c>
      <c r="I2770" s="7">
        <v>-0.57663829642866105</v>
      </c>
      <c r="J2770" s="7">
        <v>0.21955808512010799</v>
      </c>
      <c r="K2770" s="7" t="s">
        <v>14572</v>
      </c>
    </row>
    <row r="2771" spans="1:11" x14ac:dyDescent="0.2">
      <c r="A2771" s="7" t="s">
        <v>8686</v>
      </c>
      <c r="B2771" s="7" t="s">
        <v>8687</v>
      </c>
      <c r="C2771" s="7" t="s">
        <v>8688</v>
      </c>
      <c r="D2771" s="7" t="s">
        <v>13</v>
      </c>
      <c r="E2771" s="7">
        <v>-0.35496214802750697</v>
      </c>
      <c r="F2771" s="7">
        <v>9.9424578289563095E-2</v>
      </c>
      <c r="G2771" s="7">
        <v>0.28816901140751</v>
      </c>
      <c r="H2771" s="7" t="s">
        <v>12</v>
      </c>
      <c r="I2771" s="7">
        <v>-0.35496214802750697</v>
      </c>
      <c r="J2771" s="7">
        <v>0.28816901140751</v>
      </c>
      <c r="K2771" s="7" t="s">
        <v>14573</v>
      </c>
    </row>
    <row r="2772" spans="1:11" x14ac:dyDescent="0.2">
      <c r="A2772" s="7" t="s">
        <v>798</v>
      </c>
      <c r="B2772" s="7" t="s">
        <v>799</v>
      </c>
      <c r="C2772" s="7" t="s">
        <v>800</v>
      </c>
      <c r="D2772" s="7" t="s">
        <v>13</v>
      </c>
      <c r="E2772" s="7">
        <v>-0.37015975891357</v>
      </c>
      <c r="F2772" s="7">
        <v>0.28324663400042599</v>
      </c>
      <c r="G2772" s="7">
        <v>0.50545754425545397</v>
      </c>
      <c r="H2772" s="7" t="s">
        <v>12</v>
      </c>
      <c r="I2772" s="7">
        <v>-0.37015975891357</v>
      </c>
      <c r="J2772" s="7">
        <v>0.50545754425545397</v>
      </c>
      <c r="K2772" s="7" t="s">
        <v>14574</v>
      </c>
    </row>
    <row r="2773" spans="1:11" x14ac:dyDescent="0.2">
      <c r="A2773" s="7" t="s">
        <v>8689</v>
      </c>
      <c r="B2773" s="7" t="s">
        <v>8690</v>
      </c>
      <c r="C2773" s="7" t="s">
        <v>8691</v>
      </c>
      <c r="D2773" s="7" t="s">
        <v>13</v>
      </c>
      <c r="E2773" s="7">
        <v>-0.32711339911133702</v>
      </c>
      <c r="F2773" s="7">
        <v>4.0931892820210702E-3</v>
      </c>
      <c r="G2773" s="7">
        <v>5.17506771183701E-2</v>
      </c>
      <c r="H2773" s="7" t="s">
        <v>12</v>
      </c>
      <c r="I2773" s="7">
        <v>-0.32711339911133702</v>
      </c>
      <c r="J2773" s="7">
        <v>5.17506771183701E-2</v>
      </c>
      <c r="K2773" s="7" t="s">
        <v>14575</v>
      </c>
    </row>
    <row r="2774" spans="1:11" x14ac:dyDescent="0.2">
      <c r="A2774" s="7" t="s">
        <v>11814</v>
      </c>
      <c r="B2774" s="7" t="s">
        <v>11815</v>
      </c>
      <c r="C2774" s="7" t="s">
        <v>11816</v>
      </c>
      <c r="D2774" s="7" t="s">
        <v>13</v>
      </c>
      <c r="E2774" s="7">
        <v>-3.7459916383391897E-2</v>
      </c>
      <c r="F2774" s="7">
        <v>0.90522174310060399</v>
      </c>
      <c r="G2774" s="7">
        <v>0.95315935405334695</v>
      </c>
      <c r="H2774" s="7" t="s">
        <v>12</v>
      </c>
      <c r="I2774" s="7">
        <v>-3.7459916383391897E-2</v>
      </c>
      <c r="J2774" s="7">
        <v>0.95315935405334695</v>
      </c>
      <c r="K2774" s="7" t="s">
        <v>15759</v>
      </c>
    </row>
    <row r="2775" spans="1:11" x14ac:dyDescent="0.2">
      <c r="A2775" s="7" t="s">
        <v>8692</v>
      </c>
      <c r="B2775" s="7" t="s">
        <v>8693</v>
      </c>
      <c r="C2775" s="7" t="s">
        <v>8694</v>
      </c>
      <c r="D2775" s="7" t="s">
        <v>13</v>
      </c>
      <c r="E2775" s="7">
        <v>-0.64062376482377703</v>
      </c>
      <c r="F2775" s="7">
        <v>0.11706781562976699</v>
      </c>
      <c r="G2775" s="7">
        <v>0.31114554807176897</v>
      </c>
      <c r="H2775" s="7" t="s">
        <v>12</v>
      </c>
      <c r="I2775" s="7">
        <v>-0.64062376482377703</v>
      </c>
      <c r="J2775" s="7">
        <v>0.31114554807176897</v>
      </c>
      <c r="K2775" s="7" t="s">
        <v>14576</v>
      </c>
    </row>
    <row r="2776" spans="1:11" x14ac:dyDescent="0.2">
      <c r="A2776" s="7" t="s">
        <v>8695</v>
      </c>
      <c r="B2776" s="7" t="s">
        <v>8696</v>
      </c>
      <c r="C2776" s="7" t="s">
        <v>8697</v>
      </c>
      <c r="D2776" s="7" t="s">
        <v>13</v>
      </c>
      <c r="E2776" s="7">
        <v>-0.17458167803413099</v>
      </c>
      <c r="F2776" s="7">
        <v>0.242191408866026</v>
      </c>
      <c r="G2776" s="7">
        <v>0.46612898248254397</v>
      </c>
      <c r="H2776" s="7" t="s">
        <v>12</v>
      </c>
      <c r="I2776" s="7">
        <v>-0.17458167803413099</v>
      </c>
      <c r="J2776" s="7">
        <v>0.46612898248254397</v>
      </c>
      <c r="K2776" s="7" t="s">
        <v>14577</v>
      </c>
    </row>
    <row r="2777" spans="1:11" x14ac:dyDescent="0.2">
      <c r="A2777" s="7" t="s">
        <v>837</v>
      </c>
      <c r="B2777" s="7" t="s">
        <v>838</v>
      </c>
      <c r="C2777" s="7" t="s">
        <v>839</v>
      </c>
      <c r="D2777" s="7" t="s">
        <v>13</v>
      </c>
      <c r="E2777" s="7">
        <v>-1.0342556695598499</v>
      </c>
      <c r="F2777" s="7">
        <v>1.9119805573193399E-2</v>
      </c>
      <c r="G2777" s="7">
        <v>0.124088173379512</v>
      </c>
      <c r="H2777" s="7" t="s">
        <v>12</v>
      </c>
      <c r="I2777" s="7">
        <v>-1.0342556695598499</v>
      </c>
      <c r="J2777" s="7">
        <v>0.124088173379512</v>
      </c>
      <c r="K2777" s="7" t="s">
        <v>14578</v>
      </c>
    </row>
    <row r="2778" spans="1:11" x14ac:dyDescent="0.2">
      <c r="A2778" s="7" t="s">
        <v>900</v>
      </c>
      <c r="B2778" s="7" t="s">
        <v>901</v>
      </c>
      <c r="C2778" s="7" t="s">
        <v>902</v>
      </c>
      <c r="D2778" s="7" t="s">
        <v>13</v>
      </c>
      <c r="E2778" s="7" t="e">
        <v>#NUM!</v>
      </c>
      <c r="F2778" s="7"/>
      <c r="G2778" s="7">
        <v>0</v>
      </c>
      <c r="H2778" s="7" t="s">
        <v>20</v>
      </c>
      <c r="I2778" s="7">
        <v>4.0804710216039304</v>
      </c>
      <c r="J2778" s="7">
        <v>1.9793600000000001E-2</v>
      </c>
      <c r="K2778" s="7" t="s">
        <v>14579</v>
      </c>
    </row>
    <row r="2779" spans="1:11" x14ac:dyDescent="0.2">
      <c r="A2779" s="7" t="s">
        <v>8698</v>
      </c>
      <c r="B2779" s="7" t="s">
        <v>8699</v>
      </c>
      <c r="C2779" s="7" t="s">
        <v>8700</v>
      </c>
      <c r="D2779" s="7" t="s">
        <v>13</v>
      </c>
      <c r="E2779" s="7">
        <v>-0.46532571607717099</v>
      </c>
      <c r="F2779" s="7">
        <v>1.42562041240746E-3</v>
      </c>
      <c r="G2779" s="7">
        <v>2.7849494756379701E-2</v>
      </c>
      <c r="H2779" s="7" t="s">
        <v>12</v>
      </c>
      <c r="I2779" s="7">
        <v>-0.46532571607717099</v>
      </c>
      <c r="J2779" s="7">
        <v>2.7849494756379701E-2</v>
      </c>
      <c r="K2779" s="7" t="s">
        <v>14580</v>
      </c>
    </row>
    <row r="2780" spans="1:11" x14ac:dyDescent="0.2">
      <c r="A2780" s="7" t="s">
        <v>8701</v>
      </c>
      <c r="B2780" s="7" t="s">
        <v>8702</v>
      </c>
      <c r="C2780" s="7" t="s">
        <v>8703</v>
      </c>
      <c r="D2780" s="7" t="s">
        <v>13</v>
      </c>
      <c r="E2780" s="7">
        <v>0.21758121891711801</v>
      </c>
      <c r="F2780" s="7">
        <v>0.42204029590880399</v>
      </c>
      <c r="G2780" s="7">
        <v>0.63420656993636204</v>
      </c>
      <c r="H2780" s="7" t="s">
        <v>12</v>
      </c>
      <c r="I2780" s="7">
        <v>0.21758121891711801</v>
      </c>
      <c r="J2780" s="7">
        <v>0.63420656993636204</v>
      </c>
      <c r="K2780" s="7" t="s">
        <v>14581</v>
      </c>
    </row>
    <row r="2781" spans="1:11" x14ac:dyDescent="0.2">
      <c r="A2781" s="7" t="s">
        <v>8704</v>
      </c>
      <c r="B2781" s="7" t="s">
        <v>8705</v>
      </c>
      <c r="C2781" s="7" t="s">
        <v>8706</v>
      </c>
      <c r="D2781" s="7" t="s">
        <v>13</v>
      </c>
      <c r="E2781" s="7">
        <v>-0.46402729680710297</v>
      </c>
      <c r="F2781" s="7">
        <v>1.22811328391639E-2</v>
      </c>
      <c r="G2781" s="7">
        <v>9.7923236740027106E-2</v>
      </c>
      <c r="H2781" s="7" t="s">
        <v>12</v>
      </c>
      <c r="I2781" s="7">
        <v>-0.46402729680710297</v>
      </c>
      <c r="J2781" s="7">
        <v>9.7923236740027106E-2</v>
      </c>
      <c r="K2781" s="7" t="s">
        <v>14582</v>
      </c>
    </row>
    <row r="2782" spans="1:11" x14ac:dyDescent="0.2">
      <c r="A2782" s="7" t="s">
        <v>8707</v>
      </c>
      <c r="B2782" s="7" t="s">
        <v>8708</v>
      </c>
      <c r="C2782" s="7" t="s">
        <v>8709</v>
      </c>
      <c r="D2782" s="7" t="s">
        <v>13</v>
      </c>
      <c r="E2782" s="7">
        <v>0.61992541517882904</v>
      </c>
      <c r="F2782" s="7">
        <v>0.42218797571534</v>
      </c>
      <c r="G2782" s="7">
        <v>0.63420656993636204</v>
      </c>
      <c r="H2782" s="7" t="s">
        <v>12</v>
      </c>
      <c r="I2782" s="7">
        <v>0.61992541517882904</v>
      </c>
      <c r="J2782" s="7">
        <v>0.63420656993636204</v>
      </c>
      <c r="K2782" s="7" t="s">
        <v>14583</v>
      </c>
    </row>
    <row r="2783" spans="1:11" x14ac:dyDescent="0.2">
      <c r="A2783" s="7" t="s">
        <v>8710</v>
      </c>
      <c r="B2783" s="7" t="s">
        <v>8711</v>
      </c>
      <c r="C2783" s="7" t="s">
        <v>8712</v>
      </c>
      <c r="D2783" s="7" t="s">
        <v>13</v>
      </c>
      <c r="E2783" s="7">
        <v>0.14623607383854001</v>
      </c>
      <c r="F2783" s="7">
        <v>0.60378568317636006</v>
      </c>
      <c r="G2783" s="7">
        <v>0.77230873568706904</v>
      </c>
      <c r="H2783" s="7" t="s">
        <v>12</v>
      </c>
      <c r="I2783" s="7">
        <v>0.14623607383854001</v>
      </c>
      <c r="J2783" s="7">
        <v>0.77230873568706904</v>
      </c>
      <c r="K2783" s="7" t="s">
        <v>14584</v>
      </c>
    </row>
    <row r="2784" spans="1:11" x14ac:dyDescent="0.2">
      <c r="A2784" s="7" t="s">
        <v>8713</v>
      </c>
      <c r="B2784" s="7" t="s">
        <v>8714</v>
      </c>
      <c r="C2784" s="7" t="s">
        <v>8715</v>
      </c>
      <c r="D2784" s="7" t="s">
        <v>13</v>
      </c>
      <c r="E2784" s="7">
        <v>-0.52234149203381997</v>
      </c>
      <c r="F2784" s="7">
        <v>0.11665556529463</v>
      </c>
      <c r="G2784" s="7">
        <v>0.31114554807176897</v>
      </c>
      <c r="H2784" s="7" t="s">
        <v>12</v>
      </c>
      <c r="I2784" s="7">
        <v>-0.52234149203381997</v>
      </c>
      <c r="J2784" s="7">
        <v>0.31114554807176897</v>
      </c>
      <c r="K2784" s="7" t="s">
        <v>14585</v>
      </c>
    </row>
    <row r="2785" spans="1:11" x14ac:dyDescent="0.2">
      <c r="A2785" s="7" t="s">
        <v>8716</v>
      </c>
      <c r="B2785" s="7" t="s">
        <v>8717</v>
      </c>
      <c r="C2785" s="7" t="s">
        <v>8718</v>
      </c>
      <c r="D2785" s="7" t="s">
        <v>13</v>
      </c>
      <c r="E2785" s="7">
        <v>-0.37089665105080299</v>
      </c>
      <c r="F2785" s="7">
        <v>0.454340257077677</v>
      </c>
      <c r="G2785" s="7">
        <v>0.658178488840372</v>
      </c>
      <c r="H2785" s="7" t="s">
        <v>12</v>
      </c>
      <c r="I2785" s="7">
        <v>-0.37089665105080299</v>
      </c>
      <c r="J2785" s="7">
        <v>0.658178488840372</v>
      </c>
      <c r="K2785" s="7" t="s">
        <v>14586</v>
      </c>
    </row>
    <row r="2786" spans="1:11" x14ac:dyDescent="0.2">
      <c r="A2786" s="7" t="s">
        <v>8719</v>
      </c>
      <c r="B2786" s="7" t="s">
        <v>8720</v>
      </c>
      <c r="C2786" s="7" t="s">
        <v>8721</v>
      </c>
      <c r="D2786" s="7" t="s">
        <v>13</v>
      </c>
      <c r="E2786" s="7">
        <v>-0.38315269331267499</v>
      </c>
      <c r="F2786" s="7">
        <v>4.6675074623600002E-2</v>
      </c>
      <c r="G2786" s="7">
        <v>0.19990504243513901</v>
      </c>
      <c r="H2786" s="7" t="s">
        <v>12</v>
      </c>
      <c r="I2786" s="7">
        <v>-0.38315269331267499</v>
      </c>
      <c r="J2786" s="7">
        <v>0.19990504243513901</v>
      </c>
      <c r="K2786" s="7" t="s">
        <v>14587</v>
      </c>
    </row>
    <row r="2787" spans="1:11" x14ac:dyDescent="0.2">
      <c r="A2787" s="7" t="s">
        <v>8722</v>
      </c>
      <c r="B2787" s="7" t="s">
        <v>8723</v>
      </c>
      <c r="C2787" s="7" t="s">
        <v>8724</v>
      </c>
      <c r="D2787" s="7" t="s">
        <v>13</v>
      </c>
      <c r="E2787" s="7">
        <v>-0.46918662383384702</v>
      </c>
      <c r="F2787" s="7">
        <v>0.135137962780052</v>
      </c>
      <c r="G2787" s="7">
        <v>0.335301010950872</v>
      </c>
      <c r="H2787" s="7" t="s">
        <v>12</v>
      </c>
      <c r="I2787" s="7">
        <v>-0.46918662383384702</v>
      </c>
      <c r="J2787" s="7">
        <v>0.335301010950872</v>
      </c>
      <c r="K2787" s="7" t="s">
        <v>14588</v>
      </c>
    </row>
    <row r="2788" spans="1:11" x14ac:dyDescent="0.2">
      <c r="A2788" s="7" t="s">
        <v>8725</v>
      </c>
      <c r="B2788" s="7" t="s">
        <v>8726</v>
      </c>
      <c r="C2788" s="7" t="s">
        <v>8727</v>
      </c>
      <c r="D2788" s="7" t="s">
        <v>13</v>
      </c>
      <c r="E2788" s="7">
        <v>-0.43894478105712698</v>
      </c>
      <c r="F2788" s="7">
        <v>0.20111466930211799</v>
      </c>
      <c r="G2788" s="7">
        <v>0.41996526614824897</v>
      </c>
      <c r="H2788" s="7" t="s">
        <v>12</v>
      </c>
      <c r="I2788" s="7">
        <v>-0.43894478105712698</v>
      </c>
      <c r="J2788" s="7">
        <v>0.41996526614824897</v>
      </c>
      <c r="K2788" s="7" t="s">
        <v>14589</v>
      </c>
    </row>
    <row r="2789" spans="1:11" x14ac:dyDescent="0.2">
      <c r="A2789" s="7" t="s">
        <v>8728</v>
      </c>
      <c r="B2789" s="7" t="s">
        <v>8729</v>
      </c>
      <c r="C2789" s="7" t="s">
        <v>8730</v>
      </c>
      <c r="D2789" s="7" t="s">
        <v>13</v>
      </c>
      <c r="E2789" s="7">
        <v>-0.38914077024556998</v>
      </c>
      <c r="F2789" s="7">
        <v>0.22528498842889</v>
      </c>
      <c r="G2789" s="7">
        <v>0.446113490779391</v>
      </c>
      <c r="H2789" s="7" t="s">
        <v>12</v>
      </c>
      <c r="I2789" s="7">
        <v>-0.38914077024556998</v>
      </c>
      <c r="J2789" s="7">
        <v>0.446113490779391</v>
      </c>
      <c r="K2789" s="7" t="s">
        <v>14590</v>
      </c>
    </row>
    <row r="2790" spans="1:11" x14ac:dyDescent="0.2">
      <c r="A2790" s="7" t="s">
        <v>8731</v>
      </c>
      <c r="B2790" s="7" t="s">
        <v>8732</v>
      </c>
      <c r="C2790" s="7" t="s">
        <v>8733</v>
      </c>
      <c r="D2790" s="7" t="s">
        <v>13</v>
      </c>
      <c r="E2790" s="7">
        <v>-0.132073955614667</v>
      </c>
      <c r="F2790" s="7">
        <v>0.63144817973094702</v>
      </c>
      <c r="G2790" s="7">
        <v>0.79373859897606303</v>
      </c>
      <c r="H2790" s="7" t="s">
        <v>12</v>
      </c>
      <c r="I2790" s="7">
        <v>-0.132073955614667</v>
      </c>
      <c r="J2790" s="7">
        <v>0.79373859897606303</v>
      </c>
      <c r="K2790" s="7" t="s">
        <v>14591</v>
      </c>
    </row>
    <row r="2791" spans="1:11" x14ac:dyDescent="0.2">
      <c r="A2791" s="7" t="s">
        <v>8734</v>
      </c>
      <c r="B2791" s="7" t="s">
        <v>8735</v>
      </c>
      <c r="C2791" s="7" t="s">
        <v>8736</v>
      </c>
      <c r="D2791" s="7" t="s">
        <v>13</v>
      </c>
      <c r="E2791" s="7">
        <v>-7.1909748525207401E-2</v>
      </c>
      <c r="F2791" s="7">
        <v>0.76028781244033095</v>
      </c>
      <c r="G2791" s="7">
        <v>0.872977816360478</v>
      </c>
      <c r="H2791" s="7" t="s">
        <v>12</v>
      </c>
      <c r="I2791" s="7">
        <v>-7.1909748525207401E-2</v>
      </c>
      <c r="J2791" s="7">
        <v>0.872977816360478</v>
      </c>
      <c r="K2791" s="7" t="s">
        <v>14592</v>
      </c>
    </row>
    <row r="2792" spans="1:11" x14ac:dyDescent="0.2">
      <c r="A2792" s="7" t="s">
        <v>8737</v>
      </c>
      <c r="B2792" s="7" t="s">
        <v>8738</v>
      </c>
      <c r="C2792" s="7" t="s">
        <v>8739</v>
      </c>
      <c r="D2792" s="7" t="s">
        <v>13</v>
      </c>
      <c r="E2792" s="7">
        <v>-0.25939442589734102</v>
      </c>
      <c r="F2792" s="7">
        <v>8.4728358010897703E-2</v>
      </c>
      <c r="G2792" s="7">
        <v>0.26896302513085002</v>
      </c>
      <c r="H2792" s="7" t="s">
        <v>12</v>
      </c>
      <c r="I2792" s="7">
        <v>-0.25939442589734102</v>
      </c>
      <c r="J2792" s="7">
        <v>0.26896302513085002</v>
      </c>
      <c r="K2792" s="7" t="s">
        <v>14593</v>
      </c>
    </row>
    <row r="2793" spans="1:11" x14ac:dyDescent="0.2">
      <c r="A2793" s="7" t="s">
        <v>8740</v>
      </c>
      <c r="B2793" s="7" t="s">
        <v>8741</v>
      </c>
      <c r="C2793" s="7" t="s">
        <v>8742</v>
      </c>
      <c r="D2793" s="7" t="s">
        <v>13</v>
      </c>
      <c r="E2793" s="7">
        <v>-3.8312284283921597E-2</v>
      </c>
      <c r="F2793" s="7">
        <v>0.88290084643548705</v>
      </c>
      <c r="G2793" s="7">
        <v>0.93837964106165705</v>
      </c>
      <c r="H2793" s="7" t="s">
        <v>12</v>
      </c>
      <c r="I2793" s="7">
        <v>-3.8312284283921597E-2</v>
      </c>
      <c r="J2793" s="7">
        <v>0.93837964106165705</v>
      </c>
      <c r="K2793" s="7" t="s">
        <v>14594</v>
      </c>
    </row>
    <row r="2794" spans="1:11" x14ac:dyDescent="0.2">
      <c r="A2794" s="7" t="s">
        <v>956</v>
      </c>
      <c r="B2794" s="7" t="s">
        <v>957</v>
      </c>
      <c r="C2794" s="7" t="s">
        <v>958</v>
      </c>
      <c r="D2794" s="7" t="s">
        <v>13</v>
      </c>
      <c r="E2794" s="7">
        <v>0.18892721571092599</v>
      </c>
      <c r="F2794" s="7">
        <v>0.64886298946432497</v>
      </c>
      <c r="G2794" s="7">
        <v>0.80224927210035302</v>
      </c>
      <c r="H2794" s="7" t="s">
        <v>12</v>
      </c>
      <c r="I2794" s="7">
        <v>0.18892721571092599</v>
      </c>
      <c r="J2794" s="7">
        <v>0.80224927210035302</v>
      </c>
      <c r="K2794" s="7" t="s">
        <v>14595</v>
      </c>
    </row>
    <row r="2795" spans="1:11" x14ac:dyDescent="0.2">
      <c r="A2795" s="7" t="s">
        <v>8743</v>
      </c>
      <c r="B2795" s="7" t="s">
        <v>8744</v>
      </c>
      <c r="C2795" s="7" t="s">
        <v>8745</v>
      </c>
      <c r="D2795" s="7" t="s">
        <v>13</v>
      </c>
      <c r="E2795" s="7">
        <v>-0.15556604058374801</v>
      </c>
      <c r="F2795" s="7">
        <v>0.30639692541701002</v>
      </c>
      <c r="G2795" s="7">
        <v>0.52504069631765704</v>
      </c>
      <c r="H2795" s="7" t="s">
        <v>12</v>
      </c>
      <c r="I2795" s="7">
        <v>-0.15556604058374801</v>
      </c>
      <c r="J2795" s="7">
        <v>0.52504069631765704</v>
      </c>
      <c r="K2795" s="7" t="s">
        <v>14596</v>
      </c>
    </row>
    <row r="2796" spans="1:11" x14ac:dyDescent="0.2">
      <c r="A2796" s="7" t="s">
        <v>8746</v>
      </c>
      <c r="B2796" s="7" t="s">
        <v>8747</v>
      </c>
      <c r="C2796" s="7" t="s">
        <v>8748</v>
      </c>
      <c r="D2796" s="7" t="s">
        <v>13</v>
      </c>
      <c r="E2796" s="7">
        <v>-0.126766300014619</v>
      </c>
      <c r="F2796" s="7">
        <v>0.55004798282696599</v>
      </c>
      <c r="G2796" s="7">
        <v>0.73030246409145505</v>
      </c>
      <c r="H2796" s="7" t="s">
        <v>12</v>
      </c>
      <c r="I2796" s="7">
        <v>-0.126766300014619</v>
      </c>
      <c r="J2796" s="7">
        <v>0.73030246409145505</v>
      </c>
      <c r="K2796" s="7" t="s">
        <v>14597</v>
      </c>
    </row>
    <row r="2797" spans="1:11" x14ac:dyDescent="0.2">
      <c r="A2797" s="7" t="s">
        <v>681</v>
      </c>
      <c r="B2797" s="7" t="s">
        <v>682</v>
      </c>
      <c r="C2797" s="7" t="s">
        <v>683</v>
      </c>
      <c r="D2797" s="7" t="s">
        <v>13</v>
      </c>
      <c r="E2797" s="7">
        <v>-0.80530755402884302</v>
      </c>
      <c r="F2797" s="7">
        <v>7.5770400653892206E-2</v>
      </c>
      <c r="G2797" s="7">
        <v>0.25374100800336302</v>
      </c>
      <c r="H2797" s="7" t="s">
        <v>12</v>
      </c>
      <c r="I2797" s="7">
        <v>-0.80530755402884302</v>
      </c>
      <c r="J2797" s="7">
        <v>0.25374100800336302</v>
      </c>
      <c r="K2797" s="7" t="s">
        <v>14598</v>
      </c>
    </row>
    <row r="2798" spans="1:11" x14ac:dyDescent="0.2">
      <c r="A2798" s="7" t="s">
        <v>555</v>
      </c>
      <c r="B2798" s="7" t="s">
        <v>556</v>
      </c>
      <c r="C2798" s="7" t="s">
        <v>557</v>
      </c>
      <c r="D2798" s="7" t="s">
        <v>13</v>
      </c>
      <c r="E2798" s="7">
        <v>-6.7914323735426496E-2</v>
      </c>
      <c r="F2798" s="7">
        <v>0.86205468456085999</v>
      </c>
      <c r="G2798" s="7">
        <v>0.928092491755106</v>
      </c>
      <c r="H2798" s="7" t="s">
        <v>12</v>
      </c>
      <c r="I2798" s="7">
        <v>-6.7914323735426496E-2</v>
      </c>
      <c r="J2798" s="7">
        <v>0.928092491755106</v>
      </c>
      <c r="K2798" s="7" t="s">
        <v>14599</v>
      </c>
    </row>
    <row r="2799" spans="1:11" x14ac:dyDescent="0.2">
      <c r="A2799" s="7" t="s">
        <v>876</v>
      </c>
      <c r="B2799" s="7" t="s">
        <v>877</v>
      </c>
      <c r="C2799" s="7" t="s">
        <v>878</v>
      </c>
      <c r="D2799" s="7" t="s">
        <v>13</v>
      </c>
      <c r="E2799" s="7">
        <v>-0.672601737596635</v>
      </c>
      <c r="F2799" s="7">
        <v>9.4106593429111193E-2</v>
      </c>
      <c r="G2799" s="7">
        <v>0.28288838952425699</v>
      </c>
      <c r="H2799" s="7" t="s">
        <v>12</v>
      </c>
      <c r="I2799" s="7">
        <v>-0.672601737596635</v>
      </c>
      <c r="J2799" s="7">
        <v>0.28288838952425699</v>
      </c>
      <c r="K2799" s="7" t="s">
        <v>14600</v>
      </c>
    </row>
    <row r="2800" spans="1:11" x14ac:dyDescent="0.2">
      <c r="A2800" s="7" t="s">
        <v>8749</v>
      </c>
      <c r="B2800" s="7" t="s">
        <v>8750</v>
      </c>
      <c r="C2800" s="7" t="s">
        <v>8751</v>
      </c>
      <c r="D2800" s="7" t="s">
        <v>13</v>
      </c>
      <c r="E2800" s="7">
        <v>-0.25234240485898402</v>
      </c>
      <c r="F2800" s="7">
        <v>0.62852943838498598</v>
      </c>
      <c r="G2800" s="7">
        <v>0.79229265383651803</v>
      </c>
      <c r="H2800" s="7" t="s">
        <v>12</v>
      </c>
      <c r="I2800" s="7">
        <v>-0.25234240485898402</v>
      </c>
      <c r="J2800" s="7">
        <v>0.79229265383651803</v>
      </c>
      <c r="K2800" s="7" t="s">
        <v>14601</v>
      </c>
    </row>
    <row r="2801" spans="1:11" x14ac:dyDescent="0.2">
      <c r="A2801" s="7" t="s">
        <v>8752</v>
      </c>
      <c r="B2801" s="7" t="s">
        <v>8753</v>
      </c>
      <c r="C2801" s="7" t="s">
        <v>8754</v>
      </c>
      <c r="D2801" s="7" t="s">
        <v>13</v>
      </c>
      <c r="E2801" s="7">
        <v>4.7732499888154499E-2</v>
      </c>
      <c r="F2801" s="7">
        <v>0.83455771309960003</v>
      </c>
      <c r="G2801" s="7">
        <v>0.91436258695460904</v>
      </c>
      <c r="H2801" s="7" t="s">
        <v>12</v>
      </c>
      <c r="I2801" s="7">
        <v>4.7732499888154499E-2</v>
      </c>
      <c r="J2801" s="7">
        <v>0.91436258695460904</v>
      </c>
      <c r="K2801" s="7" t="s">
        <v>14602</v>
      </c>
    </row>
    <row r="2802" spans="1:11" x14ac:dyDescent="0.2">
      <c r="A2802" s="7" t="s">
        <v>8755</v>
      </c>
      <c r="B2802" s="7" t="s">
        <v>8756</v>
      </c>
      <c r="C2802" s="7" t="s">
        <v>8757</v>
      </c>
      <c r="D2802" s="7" t="s">
        <v>13</v>
      </c>
      <c r="E2802" s="7">
        <v>-0.22507024880442</v>
      </c>
      <c r="F2802" s="7">
        <v>0.17435919168779199</v>
      </c>
      <c r="G2802" s="7">
        <v>0.38861135289115201</v>
      </c>
      <c r="H2802" s="7" t="s">
        <v>12</v>
      </c>
      <c r="I2802" s="7">
        <v>-0.22507024880442</v>
      </c>
      <c r="J2802" s="7">
        <v>0.38861135289115201</v>
      </c>
      <c r="K2802" s="7" t="s">
        <v>14603</v>
      </c>
    </row>
    <row r="2803" spans="1:11" x14ac:dyDescent="0.2">
      <c r="A2803" s="7" t="s">
        <v>8758</v>
      </c>
      <c r="B2803" s="7" t="s">
        <v>8759</v>
      </c>
      <c r="C2803" s="7" t="s">
        <v>8760</v>
      </c>
      <c r="D2803" s="7" t="s">
        <v>13</v>
      </c>
      <c r="E2803" s="7">
        <v>5.64068613577473E-2</v>
      </c>
      <c r="F2803" s="7">
        <v>0.84231988977454697</v>
      </c>
      <c r="G2803" s="7">
        <v>0.91709130619951296</v>
      </c>
      <c r="H2803" s="7" t="s">
        <v>12</v>
      </c>
      <c r="I2803" s="7">
        <v>5.64068613577473E-2</v>
      </c>
      <c r="J2803" s="7">
        <v>0.91709130619951296</v>
      </c>
      <c r="K2803" s="7" t="s">
        <v>14604</v>
      </c>
    </row>
    <row r="2804" spans="1:11" x14ac:dyDescent="0.2">
      <c r="A2804" s="7" t="s">
        <v>8761</v>
      </c>
      <c r="B2804" s="7" t="s">
        <v>8762</v>
      </c>
      <c r="C2804" s="7" t="s">
        <v>8763</v>
      </c>
      <c r="D2804" s="7" t="s">
        <v>13</v>
      </c>
      <c r="E2804" s="7">
        <v>8.9706427560522897E-2</v>
      </c>
      <c r="F2804" s="7">
        <v>0.75595310144084504</v>
      </c>
      <c r="G2804" s="7">
        <v>0.87149860352002995</v>
      </c>
      <c r="H2804" s="7" t="s">
        <v>12</v>
      </c>
      <c r="I2804" s="7">
        <v>8.9706427560522897E-2</v>
      </c>
      <c r="J2804" s="7">
        <v>0.87149860352002995</v>
      </c>
      <c r="K2804" s="7" t="s">
        <v>14605</v>
      </c>
    </row>
    <row r="2805" spans="1:11" x14ac:dyDescent="0.2">
      <c r="A2805" s="7" t="s">
        <v>8764</v>
      </c>
      <c r="B2805" s="7" t="s">
        <v>8765</v>
      </c>
      <c r="C2805" s="7" t="s">
        <v>8766</v>
      </c>
      <c r="D2805" s="7" t="s">
        <v>13</v>
      </c>
      <c r="E2805" s="7">
        <v>-0.24761005869994099</v>
      </c>
      <c r="F2805" s="7">
        <v>0.31809631882596301</v>
      </c>
      <c r="G2805" s="7">
        <v>0.538242666805126</v>
      </c>
      <c r="H2805" s="7" t="s">
        <v>12</v>
      </c>
      <c r="I2805" s="7">
        <v>-0.24761005869994099</v>
      </c>
      <c r="J2805" s="7">
        <v>0.538242666805126</v>
      </c>
      <c r="K2805" s="7" t="s">
        <v>14606</v>
      </c>
    </row>
    <row r="2806" spans="1:11" x14ac:dyDescent="0.2">
      <c r="A2806" s="7" t="s">
        <v>8767</v>
      </c>
      <c r="B2806" s="7" t="s">
        <v>8768</v>
      </c>
      <c r="C2806" s="7" t="s">
        <v>8769</v>
      </c>
      <c r="D2806" s="7" t="s">
        <v>13</v>
      </c>
      <c r="E2806" s="7">
        <v>4.75270821968235E-2</v>
      </c>
      <c r="F2806" s="7">
        <v>0.92204699352649799</v>
      </c>
      <c r="G2806" s="7">
        <v>0.95886015536545799</v>
      </c>
      <c r="H2806" s="7" t="s">
        <v>12</v>
      </c>
      <c r="I2806" s="7">
        <v>4.75270821968235E-2</v>
      </c>
      <c r="J2806" s="7">
        <v>0.95886015536545799</v>
      </c>
      <c r="K2806" s="7" t="s">
        <v>14607</v>
      </c>
    </row>
    <row r="2807" spans="1:11" x14ac:dyDescent="0.2">
      <c r="A2807" s="7" t="s">
        <v>8770</v>
      </c>
      <c r="B2807" s="7" t="s">
        <v>8771</v>
      </c>
      <c r="C2807" s="7" t="s">
        <v>8772</v>
      </c>
      <c r="D2807" s="7" t="s">
        <v>13</v>
      </c>
      <c r="E2807" s="7">
        <v>-0.42980659545559202</v>
      </c>
      <c r="F2807" s="7">
        <v>0.43871961996601699</v>
      </c>
      <c r="G2807" s="7">
        <v>0.64634027039298902</v>
      </c>
      <c r="H2807" s="7" t="s">
        <v>12</v>
      </c>
      <c r="I2807" s="7">
        <v>-0.42980659545559202</v>
      </c>
      <c r="J2807" s="7">
        <v>0.64634027039298902</v>
      </c>
      <c r="K2807" s="7" t="s">
        <v>14608</v>
      </c>
    </row>
    <row r="2808" spans="1:11" x14ac:dyDescent="0.2">
      <c r="A2808" s="7" t="s">
        <v>8773</v>
      </c>
      <c r="B2808" s="7" t="s">
        <v>8774</v>
      </c>
      <c r="C2808" s="7" t="s">
        <v>8775</v>
      </c>
      <c r="D2808" s="7" t="s">
        <v>13</v>
      </c>
      <c r="E2808" s="7">
        <v>-0.29235176458839701</v>
      </c>
      <c r="F2808" s="7">
        <v>0.29278363598374602</v>
      </c>
      <c r="G2808" s="7">
        <v>0.51321578177228999</v>
      </c>
      <c r="H2808" s="7" t="s">
        <v>12</v>
      </c>
      <c r="I2808" s="7">
        <v>-0.29235176458839701</v>
      </c>
      <c r="J2808" s="7">
        <v>0.51321578177228999</v>
      </c>
      <c r="K2808" s="7" t="s">
        <v>14609</v>
      </c>
    </row>
    <row r="2809" spans="1:11" x14ac:dyDescent="0.2">
      <c r="A2809" s="7" t="s">
        <v>8776</v>
      </c>
      <c r="B2809" s="7" t="s">
        <v>8777</v>
      </c>
      <c r="C2809" s="7" t="s">
        <v>8778</v>
      </c>
      <c r="D2809" s="7" t="s">
        <v>13</v>
      </c>
      <c r="E2809" s="7">
        <v>0.250898390904362</v>
      </c>
      <c r="F2809" s="7">
        <v>0.50283753596472403</v>
      </c>
      <c r="G2809" s="7">
        <v>0.69428729336378003</v>
      </c>
      <c r="H2809" s="7" t="s">
        <v>12</v>
      </c>
      <c r="I2809" s="7">
        <v>0.250898390904362</v>
      </c>
      <c r="J2809" s="7">
        <v>0.69428729336378003</v>
      </c>
      <c r="K2809" s="7" t="s">
        <v>14610</v>
      </c>
    </row>
    <row r="2810" spans="1:11" x14ac:dyDescent="0.2">
      <c r="A2810" s="7" t="s">
        <v>8779</v>
      </c>
      <c r="B2810" s="7" t="s">
        <v>8780</v>
      </c>
      <c r="C2810" s="7" t="s">
        <v>8781</v>
      </c>
      <c r="D2810" s="7" t="s">
        <v>13</v>
      </c>
      <c r="E2810" s="7">
        <v>-0.71486009354838398</v>
      </c>
      <c r="F2810" s="7">
        <v>0.13736407486157901</v>
      </c>
      <c r="G2810" s="7">
        <v>0.338386784668468</v>
      </c>
      <c r="H2810" s="7" t="s">
        <v>12</v>
      </c>
      <c r="I2810" s="7">
        <v>-0.71486009354838398</v>
      </c>
      <c r="J2810" s="7">
        <v>0.338386784668468</v>
      </c>
      <c r="K2810" s="7" t="s">
        <v>14611</v>
      </c>
    </row>
    <row r="2811" spans="1:11" x14ac:dyDescent="0.2">
      <c r="A2811" s="7" t="s">
        <v>8782</v>
      </c>
      <c r="B2811" s="7" t="s">
        <v>8783</v>
      </c>
      <c r="C2811" s="7" t="s">
        <v>8784</v>
      </c>
      <c r="D2811" s="7" t="s">
        <v>13</v>
      </c>
      <c r="E2811" s="7">
        <v>-0.15322129487094299</v>
      </c>
      <c r="F2811" s="7">
        <v>0.443145423176175</v>
      </c>
      <c r="G2811" s="7">
        <v>0.64936603713607799</v>
      </c>
      <c r="H2811" s="7" t="s">
        <v>12</v>
      </c>
      <c r="I2811" s="7">
        <v>-0.15322129487094299</v>
      </c>
      <c r="J2811" s="7">
        <v>0.64936603713607799</v>
      </c>
      <c r="K2811" s="7" t="s">
        <v>14612</v>
      </c>
    </row>
    <row r="2812" spans="1:11" x14ac:dyDescent="0.2">
      <c r="A2812" s="7" t="s">
        <v>8785</v>
      </c>
      <c r="B2812" s="7" t="s">
        <v>8786</v>
      </c>
      <c r="C2812" s="7" t="s">
        <v>8787</v>
      </c>
      <c r="D2812" s="7" t="s">
        <v>13</v>
      </c>
      <c r="E2812" s="7">
        <v>-0.16332190127608501</v>
      </c>
      <c r="F2812" s="7">
        <v>0.39082291630073501</v>
      </c>
      <c r="G2812" s="7">
        <v>0.60786032403940005</v>
      </c>
      <c r="H2812" s="7" t="s">
        <v>12</v>
      </c>
      <c r="I2812" s="7">
        <v>-0.16332190127608501</v>
      </c>
      <c r="J2812" s="7">
        <v>0.60786032403940005</v>
      </c>
      <c r="K2812" s="7" t="s">
        <v>14613</v>
      </c>
    </row>
    <row r="2813" spans="1:11" x14ac:dyDescent="0.2">
      <c r="A2813" s="7" t="s">
        <v>8788</v>
      </c>
      <c r="B2813" s="7" t="s">
        <v>8789</v>
      </c>
      <c r="C2813" s="7" t="s">
        <v>8790</v>
      </c>
      <c r="D2813" s="7" t="s">
        <v>13</v>
      </c>
      <c r="E2813" s="7">
        <v>-0.30810914589418797</v>
      </c>
      <c r="F2813" s="7">
        <v>6.7597217325975997E-2</v>
      </c>
      <c r="G2813" s="7">
        <v>0.23965728502049799</v>
      </c>
      <c r="H2813" s="7" t="s">
        <v>12</v>
      </c>
      <c r="I2813" s="7">
        <v>-0.30810914589418797</v>
      </c>
      <c r="J2813" s="7">
        <v>0.23965728502049799</v>
      </c>
      <c r="K2813" s="7" t="s">
        <v>14614</v>
      </c>
    </row>
    <row r="2814" spans="1:11" x14ac:dyDescent="0.2">
      <c r="A2814" s="7" t="s">
        <v>8791</v>
      </c>
      <c r="B2814" s="7" t="s">
        <v>8792</v>
      </c>
      <c r="C2814" s="7" t="s">
        <v>8793</v>
      </c>
      <c r="D2814" s="7" t="s">
        <v>13</v>
      </c>
      <c r="E2814" s="7">
        <v>-0.448820221962134</v>
      </c>
      <c r="F2814" s="7">
        <v>0.103920647506446</v>
      </c>
      <c r="G2814" s="7">
        <v>0.296091274643208</v>
      </c>
      <c r="H2814" s="7" t="s">
        <v>12</v>
      </c>
      <c r="I2814" s="7">
        <v>-0.448820221962134</v>
      </c>
      <c r="J2814" s="7">
        <v>0.296091274643208</v>
      </c>
      <c r="K2814" s="7" t="s">
        <v>14615</v>
      </c>
    </row>
    <row r="2815" spans="1:11" x14ac:dyDescent="0.2">
      <c r="A2815" s="7" t="s">
        <v>8794</v>
      </c>
      <c r="B2815" s="7" t="s">
        <v>8795</v>
      </c>
      <c r="C2815" s="7" t="s">
        <v>8796</v>
      </c>
      <c r="D2815" s="7" t="s">
        <v>13</v>
      </c>
      <c r="E2815" s="7">
        <v>-0.21018909634378999</v>
      </c>
      <c r="F2815" s="7">
        <v>0.331133830255046</v>
      </c>
      <c r="G2815" s="7">
        <v>0.55076197309768504</v>
      </c>
      <c r="H2815" s="7" t="s">
        <v>12</v>
      </c>
      <c r="I2815" s="7">
        <v>-0.21018909634378999</v>
      </c>
      <c r="J2815" s="7">
        <v>0.55076197309768504</v>
      </c>
      <c r="K2815" s="7" t="s">
        <v>14616</v>
      </c>
    </row>
    <row r="2816" spans="1:11" x14ac:dyDescent="0.2">
      <c r="A2816" s="7" t="s">
        <v>8797</v>
      </c>
      <c r="B2816" s="7" t="s">
        <v>8798</v>
      </c>
      <c r="C2816" s="7" t="s">
        <v>8799</v>
      </c>
      <c r="D2816" s="7" t="s">
        <v>13</v>
      </c>
      <c r="E2816" s="7">
        <v>-0.35494488766339499</v>
      </c>
      <c r="F2816" s="7">
        <v>2.22104731130588E-2</v>
      </c>
      <c r="G2816" s="7">
        <v>0.13248292893545099</v>
      </c>
      <c r="H2816" s="7" t="s">
        <v>12</v>
      </c>
      <c r="I2816" s="7">
        <v>-0.35494488766339499</v>
      </c>
      <c r="J2816" s="7">
        <v>0.13248292893545099</v>
      </c>
      <c r="K2816" s="7" t="s">
        <v>14617</v>
      </c>
    </row>
    <row r="2817" spans="1:11" x14ac:dyDescent="0.2">
      <c r="A2817" s="7" t="s">
        <v>8800</v>
      </c>
      <c r="B2817" s="7" t="s">
        <v>8801</v>
      </c>
      <c r="C2817" s="7" t="s">
        <v>8802</v>
      </c>
      <c r="D2817" s="7" t="s">
        <v>13</v>
      </c>
      <c r="E2817" s="7">
        <v>-0.47264710589178399</v>
      </c>
      <c r="F2817" s="7">
        <v>0.368504643497924</v>
      </c>
      <c r="G2817" s="7">
        <v>0.58608503498544195</v>
      </c>
      <c r="H2817" s="7" t="s">
        <v>12</v>
      </c>
      <c r="I2817" s="7">
        <v>-0.47264710589178399</v>
      </c>
      <c r="J2817" s="7">
        <v>0.58608503498544195</v>
      </c>
      <c r="K2817" s="7" t="s">
        <v>14618</v>
      </c>
    </row>
    <row r="2818" spans="1:11" x14ac:dyDescent="0.2">
      <c r="A2818" s="7" t="s">
        <v>8803</v>
      </c>
      <c r="B2818" s="7" t="s">
        <v>8804</v>
      </c>
      <c r="C2818" s="7" t="s">
        <v>8805</v>
      </c>
      <c r="D2818" s="7" t="s">
        <v>13</v>
      </c>
      <c r="E2818" s="7">
        <v>-0.190122570638107</v>
      </c>
      <c r="F2818" s="7">
        <v>0.51178275895321101</v>
      </c>
      <c r="G2818" s="7">
        <v>0.70070158577021902</v>
      </c>
      <c r="H2818" s="7" t="s">
        <v>12</v>
      </c>
      <c r="I2818" s="7">
        <v>-0.190122570638107</v>
      </c>
      <c r="J2818" s="7">
        <v>0.70070158577021902</v>
      </c>
      <c r="K2818" s="7" t="s">
        <v>14619</v>
      </c>
    </row>
    <row r="2819" spans="1:11" x14ac:dyDescent="0.2">
      <c r="A2819" s="7" t="s">
        <v>8806</v>
      </c>
      <c r="B2819" s="7" t="s">
        <v>8807</v>
      </c>
      <c r="C2819" s="7" t="s">
        <v>8808</v>
      </c>
      <c r="D2819" s="7" t="s">
        <v>13</v>
      </c>
      <c r="E2819" s="7">
        <v>-0.64206081869712295</v>
      </c>
      <c r="F2819" s="7">
        <v>1.5783391825015401E-2</v>
      </c>
      <c r="G2819" s="7">
        <v>0.11335608797855699</v>
      </c>
      <c r="H2819" s="7" t="s">
        <v>12</v>
      </c>
      <c r="I2819" s="7">
        <v>-0.64206081869712295</v>
      </c>
      <c r="J2819" s="7">
        <v>0.11335608797855699</v>
      </c>
      <c r="K2819" s="7" t="s">
        <v>14620</v>
      </c>
    </row>
    <row r="2820" spans="1:11" x14ac:dyDescent="0.2">
      <c r="A2820" s="7" t="s">
        <v>8809</v>
      </c>
      <c r="B2820" s="7" t="s">
        <v>8810</v>
      </c>
      <c r="C2820" s="7" t="s">
        <v>8811</v>
      </c>
      <c r="D2820" s="7" t="s">
        <v>13</v>
      </c>
      <c r="E2820" s="7">
        <v>0.77459980216025703</v>
      </c>
      <c r="F2820" s="7">
        <v>5.7513364307242701E-2</v>
      </c>
      <c r="G2820" s="7">
        <v>0.21955808512010799</v>
      </c>
      <c r="H2820" s="7" t="s">
        <v>12</v>
      </c>
      <c r="I2820" s="7">
        <v>0.77459980216025703</v>
      </c>
      <c r="J2820" s="7">
        <v>0.21955808512010799</v>
      </c>
      <c r="K2820" s="7" t="s">
        <v>14621</v>
      </c>
    </row>
    <row r="2821" spans="1:11" x14ac:dyDescent="0.2">
      <c r="A2821" s="7" t="s">
        <v>8812</v>
      </c>
      <c r="B2821" s="7" t="s">
        <v>8813</v>
      </c>
      <c r="C2821" s="7" t="s">
        <v>8814</v>
      </c>
      <c r="D2821" s="7" t="s">
        <v>13</v>
      </c>
      <c r="E2821" s="7">
        <v>-2.2292609382099102E-3</v>
      </c>
      <c r="F2821" s="7">
        <v>0.99357485118278099</v>
      </c>
      <c r="G2821" s="7">
        <v>0.99717764647035001</v>
      </c>
      <c r="H2821" s="7" t="s">
        <v>12</v>
      </c>
      <c r="I2821" s="7">
        <v>-2.2292609382099102E-3</v>
      </c>
      <c r="J2821" s="7">
        <v>0.99717764647035001</v>
      </c>
      <c r="K2821" s="7" t="s">
        <v>14622</v>
      </c>
    </row>
    <row r="2822" spans="1:11" x14ac:dyDescent="0.2">
      <c r="A2822" s="7" t="s">
        <v>8815</v>
      </c>
      <c r="B2822" s="7" t="s">
        <v>8816</v>
      </c>
      <c r="C2822" s="7" t="s">
        <v>8817</v>
      </c>
      <c r="D2822" s="7" t="s">
        <v>13</v>
      </c>
      <c r="E2822" s="7">
        <v>0.25847710175598798</v>
      </c>
      <c r="F2822" s="7">
        <v>0.192937183104987</v>
      </c>
      <c r="G2822" s="7">
        <v>0.41101721613477898</v>
      </c>
      <c r="H2822" s="7" t="s">
        <v>12</v>
      </c>
      <c r="I2822" s="7">
        <v>0.25847710175598798</v>
      </c>
      <c r="J2822" s="7">
        <v>0.41101721613477898</v>
      </c>
      <c r="K2822" s="7" t="s">
        <v>14623</v>
      </c>
    </row>
    <row r="2823" spans="1:11" x14ac:dyDescent="0.2">
      <c r="A2823" s="7" t="s">
        <v>8818</v>
      </c>
      <c r="B2823" s="7" t="s">
        <v>8819</v>
      </c>
      <c r="C2823" s="7" t="s">
        <v>8820</v>
      </c>
      <c r="D2823" s="7" t="s">
        <v>13</v>
      </c>
      <c r="E2823" s="7">
        <v>-9.7366863998856398E-2</v>
      </c>
      <c r="F2823" s="7">
        <v>0.62277401895643703</v>
      </c>
      <c r="G2823" s="7">
        <v>0.78794627333639899</v>
      </c>
      <c r="H2823" s="7" t="s">
        <v>12</v>
      </c>
      <c r="I2823" s="7">
        <v>-9.7366863998856398E-2</v>
      </c>
      <c r="J2823" s="7">
        <v>0.78794627333639899</v>
      </c>
      <c r="K2823" s="7" t="s">
        <v>14624</v>
      </c>
    </row>
    <row r="2824" spans="1:11" x14ac:dyDescent="0.2">
      <c r="A2824" s="7" t="s">
        <v>468</v>
      </c>
      <c r="B2824" s="7" t="s">
        <v>469</v>
      </c>
      <c r="C2824" s="7" t="s">
        <v>470</v>
      </c>
      <c r="D2824" s="7" t="s">
        <v>13</v>
      </c>
      <c r="E2824" s="7">
        <v>0.38306995279159201</v>
      </c>
      <c r="F2824" s="7">
        <v>0.26045904243575202</v>
      </c>
      <c r="G2824" s="7">
        <v>0.48402882171530998</v>
      </c>
      <c r="H2824" s="7" t="s">
        <v>12</v>
      </c>
      <c r="I2824" s="7">
        <v>0.38306995279159201</v>
      </c>
      <c r="J2824" s="7">
        <v>0.48402882171530998</v>
      </c>
      <c r="K2824" s="7" t="s">
        <v>15750</v>
      </c>
    </row>
    <row r="2825" spans="1:11" x14ac:dyDescent="0.2">
      <c r="A2825" s="7" t="s">
        <v>8821</v>
      </c>
      <c r="B2825" s="7" t="s">
        <v>8822</v>
      </c>
      <c r="C2825" s="7" t="s">
        <v>8823</v>
      </c>
      <c r="D2825" s="7" t="s">
        <v>13</v>
      </c>
      <c r="E2825" s="7">
        <v>-0.72199846744877705</v>
      </c>
      <c r="F2825" s="7">
        <v>4.2779906840531699E-2</v>
      </c>
      <c r="G2825" s="7">
        <v>0.18885999550955601</v>
      </c>
      <c r="H2825" s="7" t="s">
        <v>12</v>
      </c>
      <c r="I2825" s="7">
        <v>-0.72199846744877705</v>
      </c>
      <c r="J2825" s="7">
        <v>0.18885999550955601</v>
      </c>
      <c r="K2825" s="7" t="s">
        <v>14625</v>
      </c>
    </row>
    <row r="2826" spans="1:11" x14ac:dyDescent="0.2">
      <c r="A2826" s="7" t="s">
        <v>8824</v>
      </c>
      <c r="B2826" s="7" t="s">
        <v>8825</v>
      </c>
      <c r="C2826" s="7" t="s">
        <v>8826</v>
      </c>
      <c r="D2826" s="7" t="s">
        <v>13</v>
      </c>
      <c r="E2826" s="7">
        <v>0.19349450825912601</v>
      </c>
      <c r="F2826" s="7">
        <v>0.64732770907861203</v>
      </c>
      <c r="G2826" s="7">
        <v>0.80187360791697404</v>
      </c>
      <c r="H2826" s="7" t="s">
        <v>12</v>
      </c>
      <c r="I2826" s="7">
        <v>0.19349450825912601</v>
      </c>
      <c r="J2826" s="7">
        <v>0.80187360791697404</v>
      </c>
      <c r="K2826" s="7" t="s">
        <v>14626</v>
      </c>
    </row>
    <row r="2827" spans="1:11" x14ac:dyDescent="0.2">
      <c r="A2827" s="7" t="s">
        <v>8827</v>
      </c>
      <c r="B2827" s="7" t="s">
        <v>8828</v>
      </c>
      <c r="C2827" s="7" t="s">
        <v>8829</v>
      </c>
      <c r="D2827" s="7" t="s">
        <v>13</v>
      </c>
      <c r="E2827" s="7">
        <v>-0.17348047949449399</v>
      </c>
      <c r="F2827" s="7">
        <v>0.30091719001705303</v>
      </c>
      <c r="G2827" s="7">
        <v>0.52021392097195895</v>
      </c>
      <c r="H2827" s="7" t="s">
        <v>12</v>
      </c>
      <c r="I2827" s="7">
        <v>-0.17348047949449399</v>
      </c>
      <c r="J2827" s="7">
        <v>0.52021392097195895</v>
      </c>
      <c r="K2827" s="7" t="s">
        <v>14627</v>
      </c>
    </row>
    <row r="2828" spans="1:11" x14ac:dyDescent="0.2">
      <c r="A2828" s="7" t="s">
        <v>8830</v>
      </c>
      <c r="B2828" s="7" t="s">
        <v>8831</v>
      </c>
      <c r="C2828" s="7" t="s">
        <v>8832</v>
      </c>
      <c r="D2828" s="7" t="s">
        <v>13</v>
      </c>
      <c r="E2828" s="7">
        <v>-0.33552731023440002</v>
      </c>
      <c r="F2828" s="7">
        <v>0.21942588999783</v>
      </c>
      <c r="G2828" s="7">
        <v>0.44009083789605802</v>
      </c>
      <c r="H2828" s="7" t="s">
        <v>12</v>
      </c>
      <c r="I2828" s="7">
        <v>-0.33552731023440002</v>
      </c>
      <c r="J2828" s="7">
        <v>0.44009083789605802</v>
      </c>
      <c r="K2828" s="7" t="s">
        <v>14628</v>
      </c>
    </row>
    <row r="2829" spans="1:11" x14ac:dyDescent="0.2">
      <c r="A2829" s="7" t="s">
        <v>753</v>
      </c>
      <c r="B2829" s="7" t="s">
        <v>754</v>
      </c>
      <c r="C2829" s="7" t="s">
        <v>755</v>
      </c>
      <c r="D2829" s="7" t="s">
        <v>13</v>
      </c>
      <c r="E2829" s="7">
        <v>0.41923231159935298</v>
      </c>
      <c r="F2829" s="7">
        <v>0.298497997794897</v>
      </c>
      <c r="G2829" s="7">
        <v>0.51828357905495004</v>
      </c>
      <c r="H2829" s="7" t="s">
        <v>12</v>
      </c>
      <c r="I2829" s="7">
        <v>0.41923231159935298</v>
      </c>
      <c r="J2829" s="7">
        <v>0.51828357905495004</v>
      </c>
      <c r="K2829" s="7" t="s">
        <v>14629</v>
      </c>
    </row>
    <row r="2830" spans="1:11" x14ac:dyDescent="0.2">
      <c r="A2830" s="7" t="s">
        <v>8833</v>
      </c>
      <c r="B2830" s="7" t="s">
        <v>8834</v>
      </c>
      <c r="C2830" s="7" t="s">
        <v>8835</v>
      </c>
      <c r="D2830" s="7" t="s">
        <v>13</v>
      </c>
      <c r="E2830" s="7">
        <v>-0.52918116275155402</v>
      </c>
      <c r="F2830" s="7">
        <v>0.144872250635974</v>
      </c>
      <c r="G2830" s="7">
        <v>0.34861857681409902</v>
      </c>
      <c r="H2830" s="7" t="s">
        <v>12</v>
      </c>
      <c r="I2830" s="7">
        <v>-0.52918116275155402</v>
      </c>
      <c r="J2830" s="7">
        <v>0.34861857681409902</v>
      </c>
      <c r="K2830" s="7" t="s">
        <v>14630</v>
      </c>
    </row>
    <row r="2831" spans="1:11" x14ac:dyDescent="0.2">
      <c r="A2831" s="7" t="s">
        <v>8836</v>
      </c>
      <c r="B2831" s="7" t="s">
        <v>8837</v>
      </c>
      <c r="C2831" s="7" t="s">
        <v>8838</v>
      </c>
      <c r="D2831" s="7" t="s">
        <v>13</v>
      </c>
      <c r="E2831" s="7">
        <v>-0.10436055298522</v>
      </c>
      <c r="F2831" s="7">
        <v>0.66233004356365299</v>
      </c>
      <c r="G2831" s="7">
        <v>0.81119858313579696</v>
      </c>
      <c r="H2831" s="7" t="s">
        <v>12</v>
      </c>
      <c r="I2831" s="7">
        <v>-0.10436055298522</v>
      </c>
      <c r="J2831" s="7">
        <v>0.81119858313579696</v>
      </c>
      <c r="K2831" s="7" t="s">
        <v>14631</v>
      </c>
    </row>
    <row r="2832" spans="1:11" x14ac:dyDescent="0.2">
      <c r="A2832" s="7" t="s">
        <v>8839</v>
      </c>
      <c r="B2832" s="7" t="s">
        <v>8840</v>
      </c>
      <c r="C2832" s="7" t="s">
        <v>8841</v>
      </c>
      <c r="D2832" s="7" t="s">
        <v>13</v>
      </c>
      <c r="E2832" s="7">
        <v>-0.12247902253521301</v>
      </c>
      <c r="F2832" s="7">
        <v>0.65898163870293802</v>
      </c>
      <c r="G2832" s="7">
        <v>0.80902195107302299</v>
      </c>
      <c r="H2832" s="7" t="s">
        <v>12</v>
      </c>
      <c r="I2832" s="7">
        <v>-0.12247902253521301</v>
      </c>
      <c r="J2832" s="7">
        <v>0.80902195107302299</v>
      </c>
      <c r="K2832" s="7" t="s">
        <v>14632</v>
      </c>
    </row>
    <row r="2833" spans="1:11" x14ac:dyDescent="0.2">
      <c r="A2833" s="7" t="s">
        <v>8842</v>
      </c>
      <c r="B2833" s="7" t="s">
        <v>8843</v>
      </c>
      <c r="C2833" s="7" t="s">
        <v>8844</v>
      </c>
      <c r="D2833" s="7" t="s">
        <v>13</v>
      </c>
      <c r="E2833" s="7">
        <v>-0.51705529640280701</v>
      </c>
      <c r="F2833" s="7">
        <v>3.4613702887751799E-2</v>
      </c>
      <c r="G2833" s="7">
        <v>0.16883362944125599</v>
      </c>
      <c r="H2833" s="7" t="s">
        <v>12</v>
      </c>
      <c r="I2833" s="7">
        <v>-0.51705529640280701</v>
      </c>
      <c r="J2833" s="7">
        <v>0.16883362944125599</v>
      </c>
      <c r="K2833" s="7" t="s">
        <v>14633</v>
      </c>
    </row>
    <row r="2834" spans="1:11" x14ac:dyDescent="0.2">
      <c r="A2834" s="7" t="s">
        <v>8845</v>
      </c>
      <c r="B2834" s="7" t="s">
        <v>8846</v>
      </c>
      <c r="C2834" s="7" t="s">
        <v>8847</v>
      </c>
      <c r="D2834" s="7" t="s">
        <v>13</v>
      </c>
      <c r="E2834" s="7">
        <v>-0.36819003465591699</v>
      </c>
      <c r="F2834" s="7">
        <v>0.19537072744550499</v>
      </c>
      <c r="G2834" s="7">
        <v>0.413395543249652</v>
      </c>
      <c r="H2834" s="7" t="s">
        <v>12</v>
      </c>
      <c r="I2834" s="7">
        <v>-0.36819003465591699</v>
      </c>
      <c r="J2834" s="7">
        <v>0.413395543249652</v>
      </c>
      <c r="K2834" s="7" t="s">
        <v>14634</v>
      </c>
    </row>
    <row r="2835" spans="1:11" x14ac:dyDescent="0.2">
      <c r="A2835" s="7" t="s">
        <v>8848</v>
      </c>
      <c r="B2835" s="7" t="s">
        <v>8849</v>
      </c>
      <c r="C2835" s="7" t="s">
        <v>8850</v>
      </c>
      <c r="D2835" s="7" t="s">
        <v>13</v>
      </c>
      <c r="E2835" s="7">
        <v>-0.61446495160301096</v>
      </c>
      <c r="F2835" s="7">
        <v>1.73764350006071E-2</v>
      </c>
      <c r="G2835" s="7">
        <v>0.119891802618999</v>
      </c>
      <c r="H2835" s="7" t="s">
        <v>12</v>
      </c>
      <c r="I2835" s="7">
        <v>-0.61446495160301096</v>
      </c>
      <c r="J2835" s="7">
        <v>0.119891802618999</v>
      </c>
      <c r="K2835" s="7" t="s">
        <v>14635</v>
      </c>
    </row>
    <row r="2836" spans="1:11" x14ac:dyDescent="0.2">
      <c r="A2836" s="7" t="s">
        <v>8851</v>
      </c>
      <c r="B2836" s="7" t="s">
        <v>8852</v>
      </c>
      <c r="C2836" s="7" t="s">
        <v>8853</v>
      </c>
      <c r="D2836" s="7" t="s">
        <v>13</v>
      </c>
      <c r="E2836" s="7">
        <v>-0.30788492892288799</v>
      </c>
      <c r="F2836" s="7">
        <v>0.34934105205726301</v>
      </c>
      <c r="G2836" s="7">
        <v>0.56639850189760699</v>
      </c>
      <c r="H2836" s="7" t="s">
        <v>12</v>
      </c>
      <c r="I2836" s="7">
        <v>-0.30788492892288799</v>
      </c>
      <c r="J2836" s="7">
        <v>0.56639850189760699</v>
      </c>
      <c r="K2836" s="7" t="s">
        <v>14636</v>
      </c>
    </row>
    <row r="2837" spans="1:11" x14ac:dyDescent="0.2">
      <c r="A2837" s="7" t="s">
        <v>8854</v>
      </c>
      <c r="B2837" s="7" t="s">
        <v>8855</v>
      </c>
      <c r="C2837" s="7" t="s">
        <v>8856</v>
      </c>
      <c r="D2837" s="7" t="s">
        <v>13</v>
      </c>
      <c r="E2837" s="7">
        <v>-6.0281939735968897E-2</v>
      </c>
      <c r="F2837" s="7">
        <v>0.67492669195854404</v>
      </c>
      <c r="G2837" s="7">
        <v>0.82087065552835403</v>
      </c>
      <c r="H2837" s="7" t="s">
        <v>12</v>
      </c>
      <c r="I2837" s="7">
        <v>-6.0281939735968897E-2</v>
      </c>
      <c r="J2837" s="7">
        <v>0.82087065552835403</v>
      </c>
      <c r="K2837" s="7" t="s">
        <v>14637</v>
      </c>
    </row>
    <row r="2838" spans="1:11" x14ac:dyDescent="0.2">
      <c r="A2838" s="7" t="s">
        <v>8857</v>
      </c>
      <c r="B2838" s="7" t="s">
        <v>8858</v>
      </c>
      <c r="C2838" s="7" t="s">
        <v>8859</v>
      </c>
      <c r="D2838" s="7" t="s">
        <v>13</v>
      </c>
      <c r="E2838" s="7">
        <v>8.7114175806892596E-2</v>
      </c>
      <c r="F2838" s="7">
        <v>0.71788100375075103</v>
      </c>
      <c r="G2838" s="7">
        <v>0.84353716741479201</v>
      </c>
      <c r="H2838" s="7" t="s">
        <v>12</v>
      </c>
      <c r="I2838" s="7">
        <v>8.7114175806892596E-2</v>
      </c>
      <c r="J2838" s="7">
        <v>0.84353716741479201</v>
      </c>
      <c r="K2838" s="7" t="s">
        <v>14638</v>
      </c>
    </row>
    <row r="2839" spans="1:11" x14ac:dyDescent="0.2">
      <c r="A2839" s="7" t="s">
        <v>8860</v>
      </c>
      <c r="B2839" s="7" t="s">
        <v>8861</v>
      </c>
      <c r="C2839" s="7" t="s">
        <v>8862</v>
      </c>
      <c r="D2839" s="7" t="s">
        <v>13</v>
      </c>
      <c r="E2839" s="7">
        <v>-0.12820722642702101</v>
      </c>
      <c r="F2839" s="7">
        <v>0.69805641449462097</v>
      </c>
      <c r="G2839" s="7">
        <v>0.83455829139623705</v>
      </c>
      <c r="H2839" s="7" t="s">
        <v>12</v>
      </c>
      <c r="I2839" s="7">
        <v>-0.12820722642702101</v>
      </c>
      <c r="J2839" s="7">
        <v>0.83455829139623705</v>
      </c>
      <c r="K2839" s="7" t="s">
        <v>14639</v>
      </c>
    </row>
    <row r="2840" spans="1:11" x14ac:dyDescent="0.2">
      <c r="A2840" s="7" t="s">
        <v>8863</v>
      </c>
      <c r="B2840" s="7" t="s">
        <v>8864</v>
      </c>
      <c r="C2840" s="7" t="s">
        <v>8865</v>
      </c>
      <c r="D2840" s="7" t="s">
        <v>13</v>
      </c>
      <c r="E2840" s="7">
        <v>-0.53852975808286097</v>
      </c>
      <c r="F2840" s="7">
        <v>0.29966277143404402</v>
      </c>
      <c r="G2840" s="7">
        <v>0.519193990240714</v>
      </c>
      <c r="H2840" s="7" t="s">
        <v>12</v>
      </c>
      <c r="I2840" s="7">
        <v>-0.53852975808286097</v>
      </c>
      <c r="J2840" s="7">
        <v>0.519193990240714</v>
      </c>
      <c r="K2840" s="7" t="s">
        <v>14640</v>
      </c>
    </row>
    <row r="2841" spans="1:11" x14ac:dyDescent="0.2">
      <c r="A2841" s="7" t="s">
        <v>8866</v>
      </c>
      <c r="B2841" s="7" t="s">
        <v>8867</v>
      </c>
      <c r="C2841" s="7" t="s">
        <v>8868</v>
      </c>
      <c r="D2841" s="7" t="s">
        <v>13</v>
      </c>
      <c r="E2841" s="7">
        <v>-0.43325900857578198</v>
      </c>
      <c r="F2841" s="7">
        <v>0.18887037202189</v>
      </c>
      <c r="G2841" s="7">
        <v>0.40859166306175299</v>
      </c>
      <c r="H2841" s="7" t="s">
        <v>12</v>
      </c>
      <c r="I2841" s="7">
        <v>-0.43325900857578198</v>
      </c>
      <c r="J2841" s="7">
        <v>0.40859166306175299</v>
      </c>
      <c r="K2841" s="7" t="s">
        <v>14641</v>
      </c>
    </row>
    <row r="2842" spans="1:11" x14ac:dyDescent="0.2">
      <c r="A2842" s="7" t="s">
        <v>747</v>
      </c>
      <c r="B2842" s="7" t="s">
        <v>748</v>
      </c>
      <c r="C2842" s="7" t="s">
        <v>749</v>
      </c>
      <c r="D2842" s="7" t="s">
        <v>13</v>
      </c>
      <c r="E2842" s="7">
        <v>0.30914515489192301</v>
      </c>
      <c r="F2842" s="7">
        <v>0.25751979441761502</v>
      </c>
      <c r="G2842" s="7">
        <v>0.481171610133726</v>
      </c>
      <c r="H2842" s="7" t="s">
        <v>12</v>
      </c>
      <c r="I2842" s="7">
        <v>0.30914515489192301</v>
      </c>
      <c r="J2842" s="7">
        <v>0.481171610133726</v>
      </c>
      <c r="K2842" s="7" t="s">
        <v>14642</v>
      </c>
    </row>
    <row r="2843" spans="1:11" x14ac:dyDescent="0.2">
      <c r="A2843" s="7" t="s">
        <v>8869</v>
      </c>
      <c r="B2843" s="7" t="s">
        <v>8870</v>
      </c>
      <c r="C2843" s="7" t="s">
        <v>8871</v>
      </c>
      <c r="D2843" s="7" t="s">
        <v>13</v>
      </c>
      <c r="E2843" s="7">
        <v>7.3603830452600702E-2</v>
      </c>
      <c r="F2843" s="7">
        <v>0.784036942757521</v>
      </c>
      <c r="G2843" s="7">
        <v>0.88353975637543603</v>
      </c>
      <c r="H2843" s="7" t="s">
        <v>12</v>
      </c>
      <c r="I2843" s="7">
        <v>7.3603830452600702E-2</v>
      </c>
      <c r="J2843" s="7">
        <v>0.88353975637543603</v>
      </c>
      <c r="K2843" s="7" t="s">
        <v>14643</v>
      </c>
    </row>
    <row r="2844" spans="1:11" x14ac:dyDescent="0.2">
      <c r="A2844" s="7" t="s">
        <v>8872</v>
      </c>
      <c r="B2844" s="7" t="s">
        <v>8873</v>
      </c>
      <c r="C2844" s="7" t="s">
        <v>8874</v>
      </c>
      <c r="D2844" s="7" t="s">
        <v>13</v>
      </c>
      <c r="E2844" s="7">
        <v>-0.15120802785383999</v>
      </c>
      <c r="F2844" s="7">
        <v>0.60820333051372899</v>
      </c>
      <c r="G2844" s="7">
        <v>0.77478004966323399</v>
      </c>
      <c r="H2844" s="7" t="s">
        <v>12</v>
      </c>
      <c r="I2844" s="7">
        <v>-0.15120802785383999</v>
      </c>
      <c r="J2844" s="7">
        <v>0.77478004966323399</v>
      </c>
      <c r="K2844" s="7" t="s">
        <v>14644</v>
      </c>
    </row>
    <row r="2845" spans="1:11" x14ac:dyDescent="0.2">
      <c r="A2845" s="7" t="s">
        <v>8875</v>
      </c>
      <c r="B2845" s="7" t="s">
        <v>8876</v>
      </c>
      <c r="C2845" s="7" t="s">
        <v>8877</v>
      </c>
      <c r="D2845" s="7" t="s">
        <v>13</v>
      </c>
      <c r="E2845" s="7">
        <v>-0.25496950340144497</v>
      </c>
      <c r="F2845" s="7">
        <v>0.15000514079483299</v>
      </c>
      <c r="G2845" s="7">
        <v>0.35679506673628397</v>
      </c>
      <c r="H2845" s="7" t="s">
        <v>12</v>
      </c>
      <c r="I2845" s="7">
        <v>-0.25496950340144497</v>
      </c>
      <c r="J2845" s="7">
        <v>0.35679506673628397</v>
      </c>
      <c r="K2845" s="7" t="s">
        <v>14645</v>
      </c>
    </row>
    <row r="2846" spans="1:11" x14ac:dyDescent="0.2">
      <c r="A2846" s="7" t="s">
        <v>8878</v>
      </c>
      <c r="B2846" s="7" t="s">
        <v>8879</v>
      </c>
      <c r="C2846" s="7" t="s">
        <v>8880</v>
      </c>
      <c r="D2846" s="7" t="s">
        <v>13</v>
      </c>
      <c r="E2846" s="7">
        <v>-0.42556708170049301</v>
      </c>
      <c r="F2846" s="7">
        <v>3.6972118557142802E-2</v>
      </c>
      <c r="G2846" s="7">
        <v>0.17490642849195601</v>
      </c>
      <c r="H2846" s="7" t="s">
        <v>12</v>
      </c>
      <c r="I2846" s="7">
        <v>-0.42556708170049301</v>
      </c>
      <c r="J2846" s="7">
        <v>0.17490642849195601</v>
      </c>
      <c r="K2846" s="7" t="s">
        <v>14646</v>
      </c>
    </row>
    <row r="2847" spans="1:11" x14ac:dyDescent="0.2">
      <c r="A2847" s="7" t="s">
        <v>8881</v>
      </c>
      <c r="B2847" s="7" t="s">
        <v>8882</v>
      </c>
      <c r="C2847" s="7" t="s">
        <v>8883</v>
      </c>
      <c r="D2847" s="7" t="s">
        <v>13</v>
      </c>
      <c r="E2847" s="7">
        <v>-0.22978957994652199</v>
      </c>
      <c r="F2847" s="7">
        <v>4.7637030005951701E-2</v>
      </c>
      <c r="G2847" s="7">
        <v>0.201426272979711</v>
      </c>
      <c r="H2847" s="7" t="s">
        <v>12</v>
      </c>
      <c r="I2847" s="7">
        <v>-0.22978957994652199</v>
      </c>
      <c r="J2847" s="7">
        <v>0.201426272979711</v>
      </c>
      <c r="K2847" s="7" t="s">
        <v>14647</v>
      </c>
    </row>
    <row r="2848" spans="1:11" x14ac:dyDescent="0.2">
      <c r="A2848" s="7" t="s">
        <v>8884</v>
      </c>
      <c r="B2848" s="7" t="s">
        <v>8885</v>
      </c>
      <c r="C2848" s="7" t="s">
        <v>8886</v>
      </c>
      <c r="D2848" s="7" t="s">
        <v>13</v>
      </c>
      <c r="E2848" s="7">
        <v>-0.20072770560528</v>
      </c>
      <c r="F2848" s="7">
        <v>0.45513960751686</v>
      </c>
      <c r="G2848" s="7">
        <v>0.65852017503191096</v>
      </c>
      <c r="H2848" s="7" t="s">
        <v>12</v>
      </c>
      <c r="I2848" s="7">
        <v>-0.20072770560528</v>
      </c>
      <c r="J2848" s="7">
        <v>0.65852017503191096</v>
      </c>
      <c r="K2848" s="7" t="s">
        <v>14648</v>
      </c>
    </row>
    <row r="2849" spans="1:11" x14ac:dyDescent="0.2">
      <c r="A2849" s="7" t="s">
        <v>8887</v>
      </c>
      <c r="B2849" s="7" t="s">
        <v>8888</v>
      </c>
      <c r="C2849" s="7" t="s">
        <v>8889</v>
      </c>
      <c r="D2849" s="7" t="s">
        <v>13</v>
      </c>
      <c r="E2849" s="7">
        <v>-0.43481727639015</v>
      </c>
      <c r="F2849" s="7">
        <v>5.1030745745103398E-2</v>
      </c>
      <c r="G2849" s="7">
        <v>0.207252727262078</v>
      </c>
      <c r="H2849" s="7" t="s">
        <v>12</v>
      </c>
      <c r="I2849" s="7">
        <v>-0.43481727639015</v>
      </c>
      <c r="J2849" s="7">
        <v>0.207252727262078</v>
      </c>
      <c r="K2849" s="7" t="s">
        <v>14649</v>
      </c>
    </row>
    <row r="2850" spans="1:11" x14ac:dyDescent="0.2">
      <c r="A2850" s="7" t="s">
        <v>8890</v>
      </c>
      <c r="B2850" s="7" t="s">
        <v>8891</v>
      </c>
      <c r="C2850" s="7" t="s">
        <v>8892</v>
      </c>
      <c r="D2850" s="7" t="s">
        <v>13</v>
      </c>
      <c r="E2850" s="7">
        <v>0.55201905257461703</v>
      </c>
      <c r="F2850" s="7">
        <v>7.9283461546223205E-2</v>
      </c>
      <c r="G2850" s="7">
        <v>0.25899706041897502</v>
      </c>
      <c r="H2850" s="7" t="s">
        <v>12</v>
      </c>
      <c r="I2850" s="7">
        <v>0.55201905257461703</v>
      </c>
      <c r="J2850" s="7">
        <v>0.25899706041897502</v>
      </c>
      <c r="K2850" s="7" t="s">
        <v>14650</v>
      </c>
    </row>
    <row r="2851" spans="1:11" x14ac:dyDescent="0.2">
      <c r="A2851" s="7" t="s">
        <v>8893</v>
      </c>
      <c r="B2851" s="7" t="s">
        <v>8894</v>
      </c>
      <c r="C2851" s="7" t="s">
        <v>8895</v>
      </c>
      <c r="D2851" s="7" t="s">
        <v>13</v>
      </c>
      <c r="E2851" s="7">
        <v>-0.57091714793106796</v>
      </c>
      <c r="F2851" s="7">
        <v>1.33864368483394E-4</v>
      </c>
      <c r="G2851" s="7">
        <v>5.7152102190448596E-3</v>
      </c>
      <c r="H2851" s="7" t="s">
        <v>12</v>
      </c>
      <c r="I2851" s="7">
        <v>-0.57091714793106796</v>
      </c>
      <c r="J2851" s="7">
        <v>5.7152102190448596E-3</v>
      </c>
      <c r="K2851" s="7" t="s">
        <v>14651</v>
      </c>
    </row>
    <row r="2852" spans="1:11" x14ac:dyDescent="0.2">
      <c r="A2852" s="7" t="s">
        <v>8896</v>
      </c>
      <c r="B2852" s="7" t="s">
        <v>8897</v>
      </c>
      <c r="C2852" s="7" t="s">
        <v>8898</v>
      </c>
      <c r="D2852" s="7" t="s">
        <v>13</v>
      </c>
      <c r="E2852" s="7">
        <v>-0.186405669497784</v>
      </c>
      <c r="F2852" s="7">
        <v>0.256328136352175</v>
      </c>
      <c r="G2852" s="7">
        <v>0.479856526560408</v>
      </c>
      <c r="H2852" s="7" t="s">
        <v>12</v>
      </c>
      <c r="I2852" s="7">
        <v>-0.186405669497784</v>
      </c>
      <c r="J2852" s="7">
        <v>0.479856526560408</v>
      </c>
      <c r="K2852" s="7" t="s">
        <v>14652</v>
      </c>
    </row>
    <row r="2853" spans="1:11" x14ac:dyDescent="0.2">
      <c r="A2853" s="7" t="s">
        <v>8899</v>
      </c>
      <c r="B2853" s="7" t="s">
        <v>8900</v>
      </c>
      <c r="C2853" s="7" t="s">
        <v>8901</v>
      </c>
      <c r="D2853" s="7" t="s">
        <v>13</v>
      </c>
      <c r="E2853" s="7">
        <v>-0.62702041860738</v>
      </c>
      <c r="F2853" s="7">
        <v>4.92248832732032E-2</v>
      </c>
      <c r="G2853" s="7">
        <v>0.20351494068614301</v>
      </c>
      <c r="H2853" s="7" t="s">
        <v>12</v>
      </c>
      <c r="I2853" s="7">
        <v>-0.62702041860738</v>
      </c>
      <c r="J2853" s="7">
        <v>0.20351494068614301</v>
      </c>
      <c r="K2853" s="7" t="s">
        <v>14653</v>
      </c>
    </row>
    <row r="2854" spans="1:11" x14ac:dyDescent="0.2">
      <c r="A2854" s="7" t="s">
        <v>8902</v>
      </c>
      <c r="B2854" s="7" t="s">
        <v>8903</v>
      </c>
      <c r="C2854" s="7" t="s">
        <v>8904</v>
      </c>
      <c r="D2854" s="7" t="s">
        <v>13</v>
      </c>
      <c r="E2854" s="7">
        <v>8.2091071116269093E-2</v>
      </c>
      <c r="F2854" s="7">
        <v>0.86902963521945897</v>
      </c>
      <c r="G2854" s="7">
        <v>0.93205082227638403</v>
      </c>
      <c r="H2854" s="7" t="s">
        <v>12</v>
      </c>
      <c r="I2854" s="7">
        <v>8.2091071116269093E-2</v>
      </c>
      <c r="J2854" s="7">
        <v>0.93205082227638403</v>
      </c>
      <c r="K2854" s="7" t="s">
        <v>14654</v>
      </c>
    </row>
    <row r="2855" spans="1:11" x14ac:dyDescent="0.2">
      <c r="A2855" s="7" t="s">
        <v>8905</v>
      </c>
      <c r="B2855" s="7" t="s">
        <v>8906</v>
      </c>
      <c r="C2855" s="7" t="s">
        <v>8907</v>
      </c>
      <c r="D2855" s="7" t="s">
        <v>13</v>
      </c>
      <c r="E2855" s="7">
        <v>-5.8301532306616098E-3</v>
      </c>
      <c r="F2855" s="7">
        <v>0.98821403003658004</v>
      </c>
      <c r="G2855" s="7">
        <v>0.99483437654030304</v>
      </c>
      <c r="H2855" s="7" t="s">
        <v>12</v>
      </c>
      <c r="I2855" s="7">
        <v>-5.8301532306616098E-3</v>
      </c>
      <c r="J2855" s="7">
        <v>0.99483437654030304</v>
      </c>
      <c r="K2855" s="7" t="s">
        <v>14655</v>
      </c>
    </row>
    <row r="2856" spans="1:11" x14ac:dyDescent="0.2">
      <c r="A2856" s="7" t="s">
        <v>8908</v>
      </c>
      <c r="B2856" s="7" t="s">
        <v>8909</v>
      </c>
      <c r="C2856" s="7" t="s">
        <v>8910</v>
      </c>
      <c r="D2856" s="7" t="s">
        <v>13</v>
      </c>
      <c r="E2856" s="7">
        <v>-0.65133901552835904</v>
      </c>
      <c r="F2856" s="7">
        <v>2.23616788714249E-2</v>
      </c>
      <c r="G2856" s="7">
        <v>0.13257523421951001</v>
      </c>
      <c r="H2856" s="7" t="s">
        <v>12</v>
      </c>
      <c r="I2856" s="7">
        <v>-0.65133901552835904</v>
      </c>
      <c r="J2856" s="7">
        <v>0.13257523421951001</v>
      </c>
      <c r="K2856" s="7" t="s">
        <v>14656</v>
      </c>
    </row>
    <row r="2857" spans="1:11" x14ac:dyDescent="0.2">
      <c r="A2857" s="7" t="s">
        <v>8911</v>
      </c>
      <c r="B2857" s="7" t="s">
        <v>8912</v>
      </c>
      <c r="C2857" s="7" t="s">
        <v>8913</v>
      </c>
      <c r="D2857" s="7" t="s">
        <v>13</v>
      </c>
      <c r="E2857" s="7">
        <v>-0.38159301057959499</v>
      </c>
      <c r="F2857" s="7">
        <v>6.9393478303994893E-2</v>
      </c>
      <c r="G2857" s="7">
        <v>0.24315723742933501</v>
      </c>
      <c r="H2857" s="7" t="s">
        <v>12</v>
      </c>
      <c r="I2857" s="7">
        <v>-0.38159301057959499</v>
      </c>
      <c r="J2857" s="7">
        <v>0.24315723742933501</v>
      </c>
      <c r="K2857" s="7" t="s">
        <v>14657</v>
      </c>
    </row>
    <row r="2858" spans="1:11" x14ac:dyDescent="0.2">
      <c r="A2858" s="7" t="s">
        <v>1110</v>
      </c>
      <c r="B2858" s="7" t="s">
        <v>1111</v>
      </c>
      <c r="C2858" s="7" t="s">
        <v>1112</v>
      </c>
      <c r="D2858" s="7" t="s">
        <v>13</v>
      </c>
      <c r="E2858" s="7">
        <v>0.40098308902920199</v>
      </c>
      <c r="F2858" s="7">
        <v>0.31662825945867501</v>
      </c>
      <c r="G2858" s="7">
        <v>0.53701468489208304</v>
      </c>
      <c r="H2858" s="7" t="s">
        <v>12</v>
      </c>
      <c r="I2858" s="7">
        <v>0.40098308902920199</v>
      </c>
      <c r="J2858" s="7">
        <v>0.53701468489208304</v>
      </c>
      <c r="K2858" s="7" t="s">
        <v>14658</v>
      </c>
    </row>
    <row r="2859" spans="1:11" x14ac:dyDescent="0.2">
      <c r="A2859" s="7" t="s">
        <v>1283</v>
      </c>
      <c r="B2859" s="7" t="s">
        <v>1284</v>
      </c>
      <c r="C2859" s="7" t="s">
        <v>1285</v>
      </c>
      <c r="D2859" s="7" t="s">
        <v>13</v>
      </c>
      <c r="E2859" s="7">
        <v>0.95686634938939896</v>
      </c>
      <c r="F2859" s="7">
        <v>5.5298135429353398E-2</v>
      </c>
      <c r="G2859" s="7">
        <v>0.21589675972611599</v>
      </c>
      <c r="H2859" s="7" t="s">
        <v>12</v>
      </c>
      <c r="I2859" s="7">
        <v>0.95686634938939896</v>
      </c>
      <c r="J2859" s="7">
        <v>0.21589675972611599</v>
      </c>
      <c r="K2859" s="7" t="s">
        <v>14659</v>
      </c>
    </row>
    <row r="2860" spans="1:11" x14ac:dyDescent="0.2">
      <c r="A2860" s="7" t="s">
        <v>11817</v>
      </c>
      <c r="B2860" s="7" t="s">
        <v>11818</v>
      </c>
      <c r="C2860" s="7" t="s">
        <v>11819</v>
      </c>
      <c r="D2860" s="7" t="s">
        <v>13</v>
      </c>
      <c r="E2860" s="7">
        <v>0.54028011601459802</v>
      </c>
      <c r="F2860" s="7">
        <v>8.2123019574474002E-2</v>
      </c>
      <c r="G2860" s="7">
        <v>0.26451379964761901</v>
      </c>
      <c r="H2860" s="7" t="s">
        <v>12</v>
      </c>
      <c r="I2860" s="7">
        <v>0.54028011601459802</v>
      </c>
      <c r="J2860" s="7">
        <v>0.26451379964761901</v>
      </c>
      <c r="K2860" s="7" t="s">
        <v>15760</v>
      </c>
    </row>
    <row r="2861" spans="1:11" x14ac:dyDescent="0.2">
      <c r="A2861" s="7" t="s">
        <v>8914</v>
      </c>
      <c r="B2861" s="7" t="s">
        <v>8915</v>
      </c>
      <c r="C2861" s="7" t="s">
        <v>8916</v>
      </c>
      <c r="D2861" s="7" t="s">
        <v>13</v>
      </c>
      <c r="E2861" s="7">
        <v>4.3592264182867803E-2</v>
      </c>
      <c r="F2861" s="7">
        <v>0.92479234854563597</v>
      </c>
      <c r="G2861" s="7">
        <v>0.96120343329816504</v>
      </c>
      <c r="H2861" s="7" t="s">
        <v>12</v>
      </c>
      <c r="I2861" s="7">
        <v>4.3592264182867803E-2</v>
      </c>
      <c r="J2861" s="7">
        <v>0.96120343329816504</v>
      </c>
      <c r="K2861" s="7" t="s">
        <v>14660</v>
      </c>
    </row>
    <row r="2862" spans="1:11" x14ac:dyDescent="0.2">
      <c r="A2862" s="7" t="s">
        <v>8917</v>
      </c>
      <c r="B2862" s="7" t="s">
        <v>8918</v>
      </c>
      <c r="C2862" s="7" t="s">
        <v>8919</v>
      </c>
      <c r="D2862" s="7" t="s">
        <v>13</v>
      </c>
      <c r="E2862" s="7">
        <v>0.215091587856588</v>
      </c>
      <c r="F2862" s="7">
        <v>0.26892079203576602</v>
      </c>
      <c r="G2862" s="7">
        <v>0.49339271441531701</v>
      </c>
      <c r="H2862" s="7" t="s">
        <v>12</v>
      </c>
      <c r="I2862" s="7">
        <v>0.215091587856588</v>
      </c>
      <c r="J2862" s="7">
        <v>0.49339271441531701</v>
      </c>
      <c r="K2862" s="7" t="s">
        <v>14661</v>
      </c>
    </row>
    <row r="2863" spans="1:11" x14ac:dyDescent="0.2">
      <c r="A2863" s="7" t="s">
        <v>1289</v>
      </c>
      <c r="B2863" s="7" t="s">
        <v>1290</v>
      </c>
      <c r="C2863" s="7" t="s">
        <v>1291</v>
      </c>
      <c r="D2863" s="7" t="s">
        <v>13</v>
      </c>
      <c r="E2863" s="7">
        <v>-0.27607259022915898</v>
      </c>
      <c r="F2863" s="7">
        <v>0.28845675125088299</v>
      </c>
      <c r="G2863" s="7">
        <v>0.50880384972334103</v>
      </c>
      <c r="H2863" s="7" t="s">
        <v>12</v>
      </c>
      <c r="I2863" s="7">
        <v>-0.27607259022915898</v>
      </c>
      <c r="J2863" s="7">
        <v>0.50880384972334103</v>
      </c>
      <c r="K2863" s="7" t="s">
        <v>14662</v>
      </c>
    </row>
    <row r="2864" spans="1:11" x14ac:dyDescent="0.2">
      <c r="A2864" s="7" t="s">
        <v>501</v>
      </c>
      <c r="B2864" s="7" t="s">
        <v>502</v>
      </c>
      <c r="C2864" s="7" t="s">
        <v>503</v>
      </c>
      <c r="D2864" s="7" t="s">
        <v>13</v>
      </c>
      <c r="E2864" s="7">
        <v>1.8496381422525801</v>
      </c>
      <c r="F2864" s="7">
        <v>2.1477064202635202E-6</v>
      </c>
      <c r="G2864" s="7">
        <v>1.7124671395856301E-4</v>
      </c>
      <c r="H2864" s="7" t="s">
        <v>12</v>
      </c>
      <c r="I2864" s="7">
        <v>1.8496381422525801</v>
      </c>
      <c r="J2864" s="7">
        <v>1.7124671395856301E-4</v>
      </c>
      <c r="K2864" s="7" t="s">
        <v>14663</v>
      </c>
    </row>
    <row r="2865" spans="1:11" x14ac:dyDescent="0.2">
      <c r="A2865" s="7" t="s">
        <v>8920</v>
      </c>
      <c r="B2865" s="7" t="s">
        <v>8921</v>
      </c>
      <c r="C2865" s="7" t="s">
        <v>8922</v>
      </c>
      <c r="D2865" s="7" t="s">
        <v>13</v>
      </c>
      <c r="E2865" s="7">
        <v>-0.29914059037856899</v>
      </c>
      <c r="F2865" s="7">
        <v>0.21230429978687901</v>
      </c>
      <c r="G2865" s="7">
        <v>0.43032189154298101</v>
      </c>
      <c r="H2865" s="7" t="s">
        <v>12</v>
      </c>
      <c r="I2865" s="7">
        <v>-0.29914059037856899</v>
      </c>
      <c r="J2865" s="7">
        <v>0.43032189154298101</v>
      </c>
      <c r="K2865" s="7" t="s">
        <v>14664</v>
      </c>
    </row>
    <row r="2866" spans="1:11" x14ac:dyDescent="0.2">
      <c r="A2866" s="7" t="s">
        <v>8923</v>
      </c>
      <c r="B2866" s="7" t="s">
        <v>8924</v>
      </c>
      <c r="C2866" s="7" t="s">
        <v>8925</v>
      </c>
      <c r="D2866" s="7" t="s">
        <v>13</v>
      </c>
      <c r="E2866" s="7">
        <v>0.24090810437521101</v>
      </c>
      <c r="F2866" s="7">
        <v>0.39846748947298299</v>
      </c>
      <c r="G2866" s="7">
        <v>0.61412721158617101</v>
      </c>
      <c r="H2866" s="7" t="s">
        <v>12</v>
      </c>
      <c r="I2866" s="7">
        <v>0.24090810437521101</v>
      </c>
      <c r="J2866" s="7">
        <v>0.61412721158617101</v>
      </c>
      <c r="K2866" s="7" t="s">
        <v>14665</v>
      </c>
    </row>
    <row r="2867" spans="1:11" x14ac:dyDescent="0.2">
      <c r="A2867" s="7" t="s">
        <v>8926</v>
      </c>
      <c r="B2867" s="7" t="s">
        <v>8927</v>
      </c>
      <c r="C2867" s="7" t="s">
        <v>8928</v>
      </c>
      <c r="D2867" s="7" t="s">
        <v>13</v>
      </c>
      <c r="E2867" s="7">
        <v>0.18022915319576599</v>
      </c>
      <c r="F2867" s="7">
        <v>0.224138909964091</v>
      </c>
      <c r="G2867" s="7">
        <v>0.44570485493179601</v>
      </c>
      <c r="H2867" s="7" t="s">
        <v>12</v>
      </c>
      <c r="I2867" s="7">
        <v>0.18022915319576599</v>
      </c>
      <c r="J2867" s="7">
        <v>0.44570485493179601</v>
      </c>
      <c r="K2867" s="7" t="s">
        <v>14666</v>
      </c>
    </row>
    <row r="2868" spans="1:11" x14ac:dyDescent="0.2">
      <c r="A2868" s="7" t="s">
        <v>920</v>
      </c>
      <c r="B2868" s="7" t="s">
        <v>921</v>
      </c>
      <c r="C2868" s="7" t="s">
        <v>922</v>
      </c>
      <c r="D2868" s="7" t="s">
        <v>13</v>
      </c>
      <c r="E2868" s="7" t="e">
        <v>#NUM!</v>
      </c>
      <c r="F2868" s="7"/>
      <c r="G2868" s="7">
        <v>0</v>
      </c>
      <c r="H2868" s="7" t="s">
        <v>20</v>
      </c>
      <c r="I2868" s="7">
        <v>-6.1569231233480002</v>
      </c>
      <c r="J2868" s="7">
        <v>4.4491799999999998E-2</v>
      </c>
      <c r="K2868" s="7" t="s">
        <v>14667</v>
      </c>
    </row>
    <row r="2869" spans="1:11" x14ac:dyDescent="0.2">
      <c r="A2869" s="7" t="s">
        <v>8929</v>
      </c>
      <c r="B2869" s="7" t="s">
        <v>8930</v>
      </c>
      <c r="C2869" s="7" t="s">
        <v>8931</v>
      </c>
      <c r="D2869" s="7" t="s">
        <v>13</v>
      </c>
      <c r="E2869" s="7">
        <v>-0.14097014538685801</v>
      </c>
      <c r="F2869" s="7">
        <v>0.54079704661396</v>
      </c>
      <c r="G2869" s="7">
        <v>0.72248885808351104</v>
      </c>
      <c r="H2869" s="7" t="s">
        <v>12</v>
      </c>
      <c r="I2869" s="7">
        <v>-0.14097014538685801</v>
      </c>
      <c r="J2869" s="7">
        <v>0.72248885808351104</v>
      </c>
      <c r="K2869" s="7" t="s">
        <v>14668</v>
      </c>
    </row>
    <row r="2870" spans="1:11" x14ac:dyDescent="0.2">
      <c r="A2870" s="7" t="s">
        <v>8932</v>
      </c>
      <c r="B2870" s="7" t="s">
        <v>8933</v>
      </c>
      <c r="C2870" s="7" t="s">
        <v>8934</v>
      </c>
      <c r="D2870" s="7" t="s">
        <v>13</v>
      </c>
      <c r="E2870" s="7">
        <v>-9.6276962692045498E-2</v>
      </c>
      <c r="F2870" s="7">
        <v>0.68510457958391802</v>
      </c>
      <c r="G2870" s="7">
        <v>0.82716427454708497</v>
      </c>
      <c r="H2870" s="7" t="s">
        <v>12</v>
      </c>
      <c r="I2870" s="7">
        <v>-9.6276962692045498E-2</v>
      </c>
      <c r="J2870" s="7">
        <v>0.82716427454708497</v>
      </c>
      <c r="K2870" s="7" t="s">
        <v>14669</v>
      </c>
    </row>
    <row r="2871" spans="1:11" x14ac:dyDescent="0.2">
      <c r="A2871" s="7" t="s">
        <v>1065</v>
      </c>
      <c r="B2871" s="7" t="s">
        <v>1066</v>
      </c>
      <c r="C2871" s="7" t="s">
        <v>1067</v>
      </c>
      <c r="D2871" s="7" t="s">
        <v>13</v>
      </c>
      <c r="E2871" s="7">
        <v>0.359804754893367</v>
      </c>
      <c r="F2871" s="7">
        <v>0.25129394098926</v>
      </c>
      <c r="G2871" s="7">
        <v>0.47422049435127001</v>
      </c>
      <c r="H2871" s="7" t="s">
        <v>12</v>
      </c>
      <c r="I2871" s="7">
        <v>0.359804754893367</v>
      </c>
      <c r="J2871" s="7">
        <v>0.47422049435127001</v>
      </c>
      <c r="K2871" s="7" t="s">
        <v>14670</v>
      </c>
    </row>
    <row r="2872" spans="1:11" x14ac:dyDescent="0.2">
      <c r="A2872" s="7" t="s">
        <v>8935</v>
      </c>
      <c r="B2872" s="7" t="s">
        <v>8936</v>
      </c>
      <c r="C2872" s="7" t="s">
        <v>8937</v>
      </c>
      <c r="D2872" s="7" t="s">
        <v>13</v>
      </c>
      <c r="E2872" s="7">
        <v>-1.5651305599909699E-3</v>
      </c>
      <c r="F2872" s="7">
        <v>0.99673990416439995</v>
      </c>
      <c r="G2872" s="7">
        <v>0.99801712085348804</v>
      </c>
      <c r="H2872" s="7" t="s">
        <v>12</v>
      </c>
      <c r="I2872" s="7">
        <v>-1.5651305599909699E-3</v>
      </c>
      <c r="J2872" s="7">
        <v>0.99801712085348804</v>
      </c>
      <c r="K2872" s="7" t="s">
        <v>14671</v>
      </c>
    </row>
    <row r="2873" spans="1:11" x14ac:dyDescent="0.2">
      <c r="A2873" s="7" t="s">
        <v>8938</v>
      </c>
      <c r="B2873" s="7" t="s">
        <v>8939</v>
      </c>
      <c r="C2873" s="7" t="s">
        <v>8940</v>
      </c>
      <c r="D2873" s="7" t="s">
        <v>13</v>
      </c>
      <c r="E2873" s="7">
        <v>-0.20940040228345899</v>
      </c>
      <c r="F2873" s="7">
        <v>9.6903574469795507E-3</v>
      </c>
      <c r="G2873" s="7">
        <v>8.3251387479104794E-2</v>
      </c>
      <c r="H2873" s="7" t="s">
        <v>12</v>
      </c>
      <c r="I2873" s="7">
        <v>-0.20940040228345899</v>
      </c>
      <c r="J2873" s="7">
        <v>8.3251387479104794E-2</v>
      </c>
      <c r="K2873" s="7" t="s">
        <v>14672</v>
      </c>
    </row>
    <row r="2874" spans="1:11" x14ac:dyDescent="0.2">
      <c r="A2874" s="7" t="s">
        <v>8941</v>
      </c>
      <c r="B2874" s="7" t="s">
        <v>8942</v>
      </c>
      <c r="C2874" s="7" t="s">
        <v>8943</v>
      </c>
      <c r="D2874" s="7" t="s">
        <v>13</v>
      </c>
      <c r="E2874" s="7">
        <v>-0.39047592823772298</v>
      </c>
      <c r="F2874" s="7">
        <v>0.26614787114433203</v>
      </c>
      <c r="G2874" s="7">
        <v>0.49002814918044502</v>
      </c>
      <c r="H2874" s="7" t="s">
        <v>12</v>
      </c>
      <c r="I2874" s="7">
        <v>-0.39047592823772298</v>
      </c>
      <c r="J2874" s="7">
        <v>0.49002814918044502</v>
      </c>
      <c r="K2874" s="7" t="s">
        <v>14673</v>
      </c>
    </row>
    <row r="2875" spans="1:11" x14ac:dyDescent="0.2">
      <c r="A2875" s="7" t="s">
        <v>8944</v>
      </c>
      <c r="B2875" s="7" t="s">
        <v>8945</v>
      </c>
      <c r="C2875" s="7" t="s">
        <v>8946</v>
      </c>
      <c r="D2875" s="7" t="s">
        <v>13</v>
      </c>
      <c r="E2875" s="7">
        <v>-0.235691095092633</v>
      </c>
      <c r="F2875" s="7">
        <v>5.8549367151441697E-2</v>
      </c>
      <c r="G2875" s="7">
        <v>0.22165928048515801</v>
      </c>
      <c r="H2875" s="7" t="s">
        <v>12</v>
      </c>
      <c r="I2875" s="7">
        <v>-0.235691095092633</v>
      </c>
      <c r="J2875" s="7">
        <v>0.22165928048515801</v>
      </c>
      <c r="K2875" s="7" t="s">
        <v>14674</v>
      </c>
    </row>
    <row r="2876" spans="1:11" x14ac:dyDescent="0.2">
      <c r="A2876" s="7" t="s">
        <v>8947</v>
      </c>
      <c r="B2876" s="7" t="s">
        <v>8948</v>
      </c>
      <c r="C2876" s="7" t="s">
        <v>8949</v>
      </c>
      <c r="D2876" s="7" t="s">
        <v>13</v>
      </c>
      <c r="E2876" s="7">
        <v>-0.29786459585904601</v>
      </c>
      <c r="F2876" s="7">
        <v>5.9883736053575103E-2</v>
      </c>
      <c r="G2876" s="7">
        <v>0.22439674069388699</v>
      </c>
      <c r="H2876" s="7" t="s">
        <v>12</v>
      </c>
      <c r="I2876" s="7">
        <v>-0.29786459585904601</v>
      </c>
      <c r="J2876" s="7">
        <v>0.22439674069388699</v>
      </c>
      <c r="K2876" s="7" t="s">
        <v>14675</v>
      </c>
    </row>
    <row r="2877" spans="1:11" x14ac:dyDescent="0.2">
      <c r="A2877" s="7" t="s">
        <v>8950</v>
      </c>
      <c r="B2877" s="7" t="s">
        <v>8951</v>
      </c>
      <c r="C2877" s="7" t="s">
        <v>8952</v>
      </c>
      <c r="D2877" s="7" t="s">
        <v>13</v>
      </c>
      <c r="E2877" s="7">
        <v>-0.52173982892870996</v>
      </c>
      <c r="F2877" s="7">
        <v>1.89237299302774E-2</v>
      </c>
      <c r="G2877" s="7">
        <v>0.124088173379512</v>
      </c>
      <c r="H2877" s="7" t="s">
        <v>12</v>
      </c>
      <c r="I2877" s="7">
        <v>-0.52173982892870996</v>
      </c>
      <c r="J2877" s="7">
        <v>0.124088173379512</v>
      </c>
      <c r="K2877" s="7" t="s">
        <v>14676</v>
      </c>
    </row>
    <row r="2878" spans="1:11" x14ac:dyDescent="0.2">
      <c r="A2878" s="7" t="s">
        <v>8953</v>
      </c>
      <c r="B2878" s="7" t="s">
        <v>8954</v>
      </c>
      <c r="C2878" s="7" t="s">
        <v>8955</v>
      </c>
      <c r="D2878" s="7" t="s">
        <v>13</v>
      </c>
      <c r="E2878" s="7">
        <v>-0.34080981032160201</v>
      </c>
      <c r="F2878" s="7">
        <v>3.2533397923610402E-2</v>
      </c>
      <c r="G2878" s="7">
        <v>0.16212753276472699</v>
      </c>
      <c r="H2878" s="7" t="s">
        <v>12</v>
      </c>
      <c r="I2878" s="7">
        <v>-0.34080981032160201</v>
      </c>
      <c r="J2878" s="7">
        <v>0.16212753276472699</v>
      </c>
      <c r="K2878" s="7" t="s">
        <v>14677</v>
      </c>
    </row>
    <row r="2879" spans="1:11" x14ac:dyDescent="0.2">
      <c r="A2879" s="7" t="s">
        <v>8956</v>
      </c>
      <c r="B2879" s="7" t="s">
        <v>8957</v>
      </c>
      <c r="C2879" s="7" t="s">
        <v>8958</v>
      </c>
      <c r="D2879" s="7" t="s">
        <v>13</v>
      </c>
      <c r="E2879" s="7">
        <v>-7.3340625818901301E-2</v>
      </c>
      <c r="F2879" s="7">
        <v>0.77758080914202199</v>
      </c>
      <c r="G2879" s="7">
        <v>0.88188192742678095</v>
      </c>
      <c r="H2879" s="7" t="s">
        <v>12</v>
      </c>
      <c r="I2879" s="7">
        <v>-7.3340625818901301E-2</v>
      </c>
      <c r="J2879" s="7">
        <v>0.88188192742678095</v>
      </c>
      <c r="K2879" s="7" t="s">
        <v>14678</v>
      </c>
    </row>
    <row r="2880" spans="1:11" x14ac:dyDescent="0.2">
      <c r="A2880" s="7" t="s">
        <v>8959</v>
      </c>
      <c r="B2880" s="7" t="s">
        <v>8960</v>
      </c>
      <c r="C2880" s="7" t="s">
        <v>8961</v>
      </c>
      <c r="D2880" s="7" t="s">
        <v>13</v>
      </c>
      <c r="E2880" s="7">
        <v>-0.210479049398963</v>
      </c>
      <c r="F2880" s="7">
        <v>0.40271415169062402</v>
      </c>
      <c r="G2880" s="7">
        <v>0.61677937697188101</v>
      </c>
      <c r="H2880" s="7" t="s">
        <v>12</v>
      </c>
      <c r="I2880" s="7">
        <v>-0.210479049398963</v>
      </c>
      <c r="J2880" s="7">
        <v>0.61677937697188101</v>
      </c>
      <c r="K2880" s="7" t="s">
        <v>14679</v>
      </c>
    </row>
    <row r="2881" spans="1:11" x14ac:dyDescent="0.2">
      <c r="A2881" s="7" t="s">
        <v>8962</v>
      </c>
      <c r="B2881" s="7" t="s">
        <v>8963</v>
      </c>
      <c r="C2881" s="7" t="s">
        <v>8964</v>
      </c>
      <c r="D2881" s="7" t="s">
        <v>13</v>
      </c>
      <c r="E2881" s="7">
        <v>-0.33583591532566798</v>
      </c>
      <c r="F2881" s="7">
        <v>0.221067826644193</v>
      </c>
      <c r="G2881" s="7">
        <v>0.44222799369466997</v>
      </c>
      <c r="H2881" s="7" t="s">
        <v>12</v>
      </c>
      <c r="I2881" s="7">
        <v>-0.33583591532566798</v>
      </c>
      <c r="J2881" s="7">
        <v>0.44222799369466997</v>
      </c>
      <c r="K2881" s="7" t="s">
        <v>14680</v>
      </c>
    </row>
    <row r="2882" spans="1:11" x14ac:dyDescent="0.2">
      <c r="A2882" s="7" t="s">
        <v>639</v>
      </c>
      <c r="B2882" s="7" t="s">
        <v>640</v>
      </c>
      <c r="C2882" s="7" t="s">
        <v>641</v>
      </c>
      <c r="D2882" s="7" t="s">
        <v>13</v>
      </c>
      <c r="E2882" s="7">
        <v>-2.7949182590262502E-2</v>
      </c>
      <c r="F2882" s="7">
        <v>0.88030528797147301</v>
      </c>
      <c r="G2882" s="7">
        <v>0.93715334062794098</v>
      </c>
      <c r="H2882" s="7" t="s">
        <v>12</v>
      </c>
      <c r="I2882" s="7">
        <v>-2.7949182590262502E-2</v>
      </c>
      <c r="J2882" s="7">
        <v>0.93715334062794098</v>
      </c>
      <c r="K2882" s="7" t="s">
        <v>14681</v>
      </c>
    </row>
    <row r="2883" spans="1:11" x14ac:dyDescent="0.2">
      <c r="A2883" s="7" t="s">
        <v>1119</v>
      </c>
      <c r="B2883" s="7" t="s">
        <v>1120</v>
      </c>
      <c r="C2883" s="7" t="s">
        <v>1121</v>
      </c>
      <c r="D2883" s="7" t="s">
        <v>13</v>
      </c>
      <c r="E2883" s="7">
        <v>-0.180320333850328</v>
      </c>
      <c r="F2883" s="7">
        <v>0.32809534029820397</v>
      </c>
      <c r="G2883" s="7">
        <v>0.54827566062663902</v>
      </c>
      <c r="H2883" s="7" t="s">
        <v>12</v>
      </c>
      <c r="I2883" s="7">
        <v>-0.180320333850328</v>
      </c>
      <c r="J2883" s="7">
        <v>0.54827566062663902</v>
      </c>
      <c r="K2883" s="7" t="s">
        <v>14682</v>
      </c>
    </row>
    <row r="2884" spans="1:11" x14ac:dyDescent="0.2">
      <c r="A2884" s="7" t="s">
        <v>8965</v>
      </c>
      <c r="B2884" s="7" t="s">
        <v>8966</v>
      </c>
      <c r="C2884" s="7" t="s">
        <v>8967</v>
      </c>
      <c r="D2884" s="7" t="s">
        <v>13</v>
      </c>
      <c r="E2884" s="7">
        <v>-0.23361479237194999</v>
      </c>
      <c r="F2884" s="7">
        <v>0.64331189737716798</v>
      </c>
      <c r="G2884" s="7">
        <v>0.80019725662292096</v>
      </c>
      <c r="H2884" s="7" t="s">
        <v>12</v>
      </c>
      <c r="I2884" s="7">
        <v>-0.23361479237194999</v>
      </c>
      <c r="J2884" s="7">
        <v>0.80019725662292096</v>
      </c>
      <c r="K2884" s="7" t="s">
        <v>14683</v>
      </c>
    </row>
    <row r="2885" spans="1:11" x14ac:dyDescent="0.2">
      <c r="A2885" s="7" t="s">
        <v>8968</v>
      </c>
      <c r="B2885" s="7" t="s">
        <v>8969</v>
      </c>
      <c r="C2885" s="7" t="s">
        <v>8970</v>
      </c>
      <c r="D2885" s="7" t="s">
        <v>13</v>
      </c>
      <c r="E2885" s="7">
        <v>-0.16433439918008799</v>
      </c>
      <c r="F2885" s="7">
        <v>0.443270852583035</v>
      </c>
      <c r="G2885" s="7">
        <v>0.64936603713607799</v>
      </c>
      <c r="H2885" s="7" t="s">
        <v>12</v>
      </c>
      <c r="I2885" s="7">
        <v>-0.16433439918008799</v>
      </c>
      <c r="J2885" s="7">
        <v>0.64936603713607799</v>
      </c>
      <c r="K2885" s="7" t="s">
        <v>14684</v>
      </c>
    </row>
    <row r="2886" spans="1:11" x14ac:dyDescent="0.2">
      <c r="A2886" s="7" t="s">
        <v>8971</v>
      </c>
      <c r="B2886" s="7" t="s">
        <v>8972</v>
      </c>
      <c r="C2886" s="7" t="s">
        <v>8973</v>
      </c>
      <c r="D2886" s="7" t="s">
        <v>13</v>
      </c>
      <c r="E2886" s="7">
        <v>-0.32800377348670701</v>
      </c>
      <c r="F2886" s="7">
        <v>0.38960036113100499</v>
      </c>
      <c r="G2886" s="7">
        <v>0.60668338419244106</v>
      </c>
      <c r="H2886" s="7" t="s">
        <v>12</v>
      </c>
      <c r="I2886" s="7">
        <v>-0.32800377348670701</v>
      </c>
      <c r="J2886" s="7">
        <v>0.60668338419244106</v>
      </c>
      <c r="K2886" s="7" t="s">
        <v>14685</v>
      </c>
    </row>
    <row r="2887" spans="1:11" x14ac:dyDescent="0.2">
      <c r="A2887" s="7" t="s">
        <v>8974</v>
      </c>
      <c r="B2887" s="7" t="s">
        <v>8975</v>
      </c>
      <c r="C2887" s="7" t="s">
        <v>8976</v>
      </c>
      <c r="D2887" s="7" t="s">
        <v>13</v>
      </c>
      <c r="E2887" s="7">
        <v>-0.14844673309377199</v>
      </c>
      <c r="F2887" s="7">
        <v>0.119834596758454</v>
      </c>
      <c r="G2887" s="7">
        <v>0.31359261187895399</v>
      </c>
      <c r="H2887" s="7" t="s">
        <v>12</v>
      </c>
      <c r="I2887" s="7">
        <v>-0.14844673309377199</v>
      </c>
      <c r="J2887" s="7">
        <v>0.31359261187895399</v>
      </c>
      <c r="K2887" s="7" t="s">
        <v>14686</v>
      </c>
    </row>
    <row r="2888" spans="1:11" x14ac:dyDescent="0.2">
      <c r="A2888" s="7" t="s">
        <v>8977</v>
      </c>
      <c r="B2888" s="7" t="s">
        <v>8978</v>
      </c>
      <c r="C2888" s="7" t="s">
        <v>8979</v>
      </c>
      <c r="D2888" s="7" t="s">
        <v>13</v>
      </c>
      <c r="E2888" s="7">
        <v>-0.22085328727505299</v>
      </c>
      <c r="F2888" s="7">
        <v>0.160812877844387</v>
      </c>
      <c r="G2888" s="7">
        <v>0.37331902182888799</v>
      </c>
      <c r="H2888" s="7" t="s">
        <v>12</v>
      </c>
      <c r="I2888" s="7">
        <v>-0.22085328727505299</v>
      </c>
      <c r="J2888" s="7">
        <v>0.37331902182888799</v>
      </c>
      <c r="K2888" s="7" t="s">
        <v>14687</v>
      </c>
    </row>
    <row r="2889" spans="1:11" x14ac:dyDescent="0.2">
      <c r="A2889" s="7" t="s">
        <v>8980</v>
      </c>
      <c r="B2889" s="7" t="s">
        <v>8981</v>
      </c>
      <c r="C2889" s="7" t="s">
        <v>8982</v>
      </c>
      <c r="D2889" s="7" t="s">
        <v>13</v>
      </c>
      <c r="E2889" s="7">
        <v>-0.16183603296948901</v>
      </c>
      <c r="F2889" s="7">
        <v>0.11268707790348</v>
      </c>
      <c r="G2889" s="7">
        <v>0.305860420138863</v>
      </c>
      <c r="H2889" s="7" t="s">
        <v>12</v>
      </c>
      <c r="I2889" s="7">
        <v>-0.16183603296948901</v>
      </c>
      <c r="J2889" s="7">
        <v>0.305860420138863</v>
      </c>
      <c r="K2889" s="7" t="s">
        <v>14688</v>
      </c>
    </row>
    <row r="2890" spans="1:11" x14ac:dyDescent="0.2">
      <c r="A2890" s="7" t="s">
        <v>8983</v>
      </c>
      <c r="B2890" s="7" t="s">
        <v>8984</v>
      </c>
      <c r="C2890" s="7" t="s">
        <v>8985</v>
      </c>
      <c r="D2890" s="7" t="s">
        <v>13</v>
      </c>
      <c r="E2890" s="7">
        <v>-8.2720754704830798E-2</v>
      </c>
      <c r="F2890" s="7">
        <v>0.50964484518845898</v>
      </c>
      <c r="G2890" s="7">
        <v>0.69915112715986905</v>
      </c>
      <c r="H2890" s="7" t="s">
        <v>12</v>
      </c>
      <c r="I2890" s="7">
        <v>-8.2720754704830798E-2</v>
      </c>
      <c r="J2890" s="7">
        <v>0.69915112715986905</v>
      </c>
      <c r="K2890" s="7" t="s">
        <v>14689</v>
      </c>
    </row>
    <row r="2891" spans="1:11" x14ac:dyDescent="0.2">
      <c r="A2891" s="7" t="s">
        <v>8986</v>
      </c>
      <c r="B2891" s="7" t="s">
        <v>8987</v>
      </c>
      <c r="C2891" s="7" t="s">
        <v>8988</v>
      </c>
      <c r="D2891" s="7" t="s">
        <v>13</v>
      </c>
      <c r="E2891" s="7">
        <v>-0.410298532633179</v>
      </c>
      <c r="F2891" s="7">
        <v>2.5892685809883801E-2</v>
      </c>
      <c r="G2891" s="7">
        <v>0.14254259773049699</v>
      </c>
      <c r="H2891" s="7" t="s">
        <v>12</v>
      </c>
      <c r="I2891" s="7">
        <v>-0.410298532633179</v>
      </c>
      <c r="J2891" s="7">
        <v>0.14254259773049699</v>
      </c>
      <c r="K2891" s="7" t="s">
        <v>14690</v>
      </c>
    </row>
    <row r="2892" spans="1:11" x14ac:dyDescent="0.2">
      <c r="A2892" s="7" t="s">
        <v>8989</v>
      </c>
      <c r="B2892" s="7" t="s">
        <v>8990</v>
      </c>
      <c r="C2892" s="7" t="s">
        <v>8991</v>
      </c>
      <c r="D2892" s="7" t="s">
        <v>13</v>
      </c>
      <c r="E2892" s="7">
        <v>-8.0039897428068801E-2</v>
      </c>
      <c r="F2892" s="7">
        <v>0.56954953180895995</v>
      </c>
      <c r="G2892" s="7">
        <v>0.74372661122246198</v>
      </c>
      <c r="H2892" s="7" t="s">
        <v>12</v>
      </c>
      <c r="I2892" s="7">
        <v>-8.0039897428068801E-2</v>
      </c>
      <c r="J2892" s="7">
        <v>0.74372661122246198</v>
      </c>
      <c r="K2892" s="7" t="s">
        <v>14691</v>
      </c>
    </row>
    <row r="2893" spans="1:11" x14ac:dyDescent="0.2">
      <c r="A2893" s="7" t="s">
        <v>1169</v>
      </c>
      <c r="B2893" s="7" t="s">
        <v>1170</v>
      </c>
      <c r="C2893" s="7" t="s">
        <v>1171</v>
      </c>
      <c r="D2893" s="7" t="s">
        <v>13</v>
      </c>
      <c r="E2893" s="7">
        <v>-0.44949044586734999</v>
      </c>
      <c r="F2893" s="7">
        <v>0.190421960531588</v>
      </c>
      <c r="G2893" s="7">
        <v>0.40995757255972198</v>
      </c>
      <c r="H2893" s="7" t="s">
        <v>12</v>
      </c>
      <c r="I2893" s="7">
        <v>-0.44949044586734999</v>
      </c>
      <c r="J2893" s="7">
        <v>0.40995757255972198</v>
      </c>
      <c r="K2893" s="7" t="s">
        <v>14692</v>
      </c>
    </row>
    <row r="2894" spans="1:11" x14ac:dyDescent="0.2">
      <c r="A2894" s="7" t="s">
        <v>8992</v>
      </c>
      <c r="B2894" s="7" t="s">
        <v>8993</v>
      </c>
      <c r="C2894" s="7" t="s">
        <v>8994</v>
      </c>
      <c r="D2894" s="7" t="s">
        <v>13</v>
      </c>
      <c r="E2894" s="7">
        <v>-0.26564560352633099</v>
      </c>
      <c r="F2894" s="7">
        <v>0.22492485148368699</v>
      </c>
      <c r="G2894" s="7">
        <v>0.445855603625959</v>
      </c>
      <c r="H2894" s="7" t="s">
        <v>12</v>
      </c>
      <c r="I2894" s="7">
        <v>-0.26564560352633099</v>
      </c>
      <c r="J2894" s="7">
        <v>0.445855603625959</v>
      </c>
      <c r="K2894" s="7" t="s">
        <v>14693</v>
      </c>
    </row>
    <row r="2895" spans="1:11" x14ac:dyDescent="0.2">
      <c r="A2895" s="7" t="s">
        <v>312</v>
      </c>
      <c r="B2895" s="7" t="s">
        <v>313</v>
      </c>
      <c r="C2895" s="7" t="s">
        <v>314</v>
      </c>
      <c r="D2895" s="7" t="s">
        <v>13</v>
      </c>
      <c r="E2895" s="7">
        <v>-0.64014430556207302</v>
      </c>
      <c r="F2895" s="7">
        <v>1.02490137241817E-3</v>
      </c>
      <c r="G2895" s="7">
        <v>2.2370333307473799E-2</v>
      </c>
      <c r="H2895" s="7" t="s">
        <v>12</v>
      </c>
      <c r="I2895" s="7">
        <v>-0.64014430556207302</v>
      </c>
      <c r="J2895" s="7">
        <v>2.2370333307473799E-2</v>
      </c>
      <c r="K2895" s="7" t="s">
        <v>14694</v>
      </c>
    </row>
    <row r="2896" spans="1:11" x14ac:dyDescent="0.2">
      <c r="A2896" s="7" t="s">
        <v>8995</v>
      </c>
      <c r="B2896" s="7" t="s">
        <v>8996</v>
      </c>
      <c r="C2896" s="7" t="s">
        <v>8997</v>
      </c>
      <c r="D2896" s="7" t="s">
        <v>13</v>
      </c>
      <c r="E2896" s="7">
        <v>-0.177199466073276</v>
      </c>
      <c r="F2896" s="7">
        <v>0.20716487129316899</v>
      </c>
      <c r="G2896" s="7">
        <v>0.42641718906874398</v>
      </c>
      <c r="H2896" s="7" t="s">
        <v>12</v>
      </c>
      <c r="I2896" s="7">
        <v>-0.177199466073276</v>
      </c>
      <c r="J2896" s="7">
        <v>0.42641718906874398</v>
      </c>
      <c r="K2896" s="7" t="s">
        <v>14695</v>
      </c>
    </row>
    <row r="2897" spans="1:11" x14ac:dyDescent="0.2">
      <c r="A2897" s="7" t="s">
        <v>8998</v>
      </c>
      <c r="B2897" s="7" t="s">
        <v>8999</v>
      </c>
      <c r="C2897" s="7" t="s">
        <v>9000</v>
      </c>
      <c r="D2897" s="7" t="s">
        <v>13</v>
      </c>
      <c r="E2897" s="7">
        <v>-6.6007879715569998E-2</v>
      </c>
      <c r="F2897" s="7">
        <v>0.585060547038741</v>
      </c>
      <c r="G2897" s="7">
        <v>0.75639694152228998</v>
      </c>
      <c r="H2897" s="7" t="s">
        <v>12</v>
      </c>
      <c r="I2897" s="7">
        <v>-6.6007879715569998E-2</v>
      </c>
      <c r="J2897" s="7">
        <v>0.75639694152228998</v>
      </c>
      <c r="K2897" s="7" t="s">
        <v>14696</v>
      </c>
    </row>
    <row r="2898" spans="1:11" x14ac:dyDescent="0.2">
      <c r="A2898" s="7" t="s">
        <v>9001</v>
      </c>
      <c r="B2898" s="7" t="s">
        <v>9002</v>
      </c>
      <c r="C2898" s="7" t="s">
        <v>9003</v>
      </c>
      <c r="D2898" s="7" t="s">
        <v>13</v>
      </c>
      <c r="E2898" s="7">
        <v>-0.20404378469486401</v>
      </c>
      <c r="F2898" s="7">
        <v>8.3006135069099998E-2</v>
      </c>
      <c r="G2898" s="7">
        <v>0.26604181272762401</v>
      </c>
      <c r="H2898" s="7" t="s">
        <v>12</v>
      </c>
      <c r="I2898" s="7">
        <v>-0.20404378469486401</v>
      </c>
      <c r="J2898" s="7">
        <v>0.26604181272762401</v>
      </c>
      <c r="K2898" s="7" t="s">
        <v>14697</v>
      </c>
    </row>
    <row r="2899" spans="1:11" x14ac:dyDescent="0.2">
      <c r="A2899" s="7" t="s">
        <v>9004</v>
      </c>
      <c r="B2899" s="7" t="s">
        <v>9005</v>
      </c>
      <c r="C2899" s="7" t="s">
        <v>9006</v>
      </c>
      <c r="D2899" s="7" t="s">
        <v>13</v>
      </c>
      <c r="E2899" s="7">
        <v>-0.15164850344599701</v>
      </c>
      <c r="F2899" s="7">
        <v>0.57630777800739197</v>
      </c>
      <c r="G2899" s="7">
        <v>0.74947401355224796</v>
      </c>
      <c r="H2899" s="7" t="s">
        <v>12</v>
      </c>
      <c r="I2899" s="7">
        <v>-0.15164850344599701</v>
      </c>
      <c r="J2899" s="7">
        <v>0.74947401355224796</v>
      </c>
      <c r="K2899" s="7" t="s">
        <v>14698</v>
      </c>
    </row>
    <row r="2900" spans="1:11" x14ac:dyDescent="0.2">
      <c r="A2900" s="7" t="s">
        <v>9007</v>
      </c>
      <c r="B2900" s="7" t="s">
        <v>9008</v>
      </c>
      <c r="C2900" s="7" t="s">
        <v>9009</v>
      </c>
      <c r="D2900" s="7" t="s">
        <v>13</v>
      </c>
      <c r="E2900" s="7">
        <v>-3.3034834790310399E-2</v>
      </c>
      <c r="F2900" s="7">
        <v>0.88080250038292895</v>
      </c>
      <c r="G2900" s="7">
        <v>0.93742723208828704</v>
      </c>
      <c r="H2900" s="7" t="s">
        <v>12</v>
      </c>
      <c r="I2900" s="7">
        <v>-3.3034834790310399E-2</v>
      </c>
      <c r="J2900" s="7">
        <v>0.93742723208828704</v>
      </c>
      <c r="K2900" s="7" t="s">
        <v>14699</v>
      </c>
    </row>
    <row r="2901" spans="1:11" x14ac:dyDescent="0.2">
      <c r="A2901" s="7" t="s">
        <v>9010</v>
      </c>
      <c r="B2901" s="7" t="s">
        <v>9011</v>
      </c>
      <c r="C2901" s="7" t="s">
        <v>9012</v>
      </c>
      <c r="D2901" s="7" t="s">
        <v>13</v>
      </c>
      <c r="E2901" s="7">
        <v>-8.7697030536191406E-2</v>
      </c>
      <c r="F2901" s="7">
        <v>0.39198510530705999</v>
      </c>
      <c r="G2901" s="7">
        <v>0.60869865120615396</v>
      </c>
      <c r="H2901" s="7" t="s">
        <v>12</v>
      </c>
      <c r="I2901" s="7">
        <v>-8.7697030536191406E-2</v>
      </c>
      <c r="J2901" s="7">
        <v>0.60869865120615396</v>
      </c>
      <c r="K2901" s="7" t="s">
        <v>14700</v>
      </c>
    </row>
    <row r="2902" spans="1:11" x14ac:dyDescent="0.2">
      <c r="A2902" s="7" t="s">
        <v>9013</v>
      </c>
      <c r="B2902" s="7" t="s">
        <v>9014</v>
      </c>
      <c r="C2902" s="7" t="s">
        <v>9015</v>
      </c>
      <c r="D2902" s="7" t="s">
        <v>13</v>
      </c>
      <c r="E2902" s="7">
        <v>-8.9422291600614906E-2</v>
      </c>
      <c r="F2902" s="7">
        <v>0.54638968221165995</v>
      </c>
      <c r="G2902" s="7">
        <v>0.72684524630607905</v>
      </c>
      <c r="H2902" s="7" t="s">
        <v>12</v>
      </c>
      <c r="I2902" s="7">
        <v>-8.9422291600614906E-2</v>
      </c>
      <c r="J2902" s="7">
        <v>0.72684524630607905</v>
      </c>
      <c r="K2902" s="7" t="s">
        <v>14701</v>
      </c>
    </row>
    <row r="2903" spans="1:11" x14ac:dyDescent="0.2">
      <c r="A2903" s="7" t="s">
        <v>9016</v>
      </c>
      <c r="B2903" s="7" t="s">
        <v>9017</v>
      </c>
      <c r="C2903" s="7" t="s">
        <v>9018</v>
      </c>
      <c r="D2903" s="7" t="s">
        <v>13</v>
      </c>
      <c r="E2903" s="7">
        <v>-0.18909877992792401</v>
      </c>
      <c r="F2903" s="7">
        <v>0.59047291005795</v>
      </c>
      <c r="G2903" s="7">
        <v>0.76137876554336903</v>
      </c>
      <c r="H2903" s="7" t="s">
        <v>12</v>
      </c>
      <c r="I2903" s="7">
        <v>-0.18909877992792401</v>
      </c>
      <c r="J2903" s="7">
        <v>0.76137876554336903</v>
      </c>
      <c r="K2903" s="7" t="s">
        <v>14702</v>
      </c>
    </row>
    <row r="2904" spans="1:11" x14ac:dyDescent="0.2">
      <c r="A2904" s="7" t="s">
        <v>9019</v>
      </c>
      <c r="B2904" s="7" t="s">
        <v>9020</v>
      </c>
      <c r="C2904" s="7" t="s">
        <v>9021</v>
      </c>
      <c r="D2904" s="7" t="s">
        <v>13</v>
      </c>
      <c r="E2904" s="7">
        <v>-0.31226873205316402</v>
      </c>
      <c r="F2904" s="7">
        <v>6.4107284369114795E-2</v>
      </c>
      <c r="G2904" s="7">
        <v>0.23288661105925701</v>
      </c>
      <c r="H2904" s="7" t="s">
        <v>12</v>
      </c>
      <c r="I2904" s="7">
        <v>-0.31226873205316402</v>
      </c>
      <c r="J2904" s="7">
        <v>0.23288661105925701</v>
      </c>
      <c r="K2904" s="7" t="s">
        <v>14703</v>
      </c>
    </row>
    <row r="2905" spans="1:11" x14ac:dyDescent="0.2">
      <c r="A2905" s="7" t="s">
        <v>9022</v>
      </c>
      <c r="B2905" s="7" t="s">
        <v>9023</v>
      </c>
      <c r="C2905" s="7" t="s">
        <v>9024</v>
      </c>
      <c r="D2905" s="7" t="s">
        <v>13</v>
      </c>
      <c r="E2905" s="7">
        <v>-0.21724285153371301</v>
      </c>
      <c r="F2905" s="7">
        <v>0.38801952272449802</v>
      </c>
      <c r="G2905" s="7">
        <v>0.60552812563831504</v>
      </c>
      <c r="H2905" s="7" t="s">
        <v>12</v>
      </c>
      <c r="I2905" s="7">
        <v>-0.21724285153371301</v>
      </c>
      <c r="J2905" s="7">
        <v>0.60552812563831504</v>
      </c>
      <c r="K2905" s="7" t="s">
        <v>14704</v>
      </c>
    </row>
    <row r="2906" spans="1:11" x14ac:dyDescent="0.2">
      <c r="A2906" s="7" t="s">
        <v>9025</v>
      </c>
      <c r="B2906" s="7" t="s">
        <v>9026</v>
      </c>
      <c r="C2906" s="7" t="s">
        <v>9027</v>
      </c>
      <c r="D2906" s="7" t="s">
        <v>13</v>
      </c>
      <c r="E2906" s="7">
        <v>-0.35014609015217202</v>
      </c>
      <c r="F2906" s="7">
        <v>7.21201160485756E-2</v>
      </c>
      <c r="G2906" s="7">
        <v>0.24768755166721501</v>
      </c>
      <c r="H2906" s="7" t="s">
        <v>12</v>
      </c>
      <c r="I2906" s="7">
        <v>-0.35014609015217202</v>
      </c>
      <c r="J2906" s="7">
        <v>0.24768755166721501</v>
      </c>
      <c r="K2906" s="7" t="s">
        <v>14705</v>
      </c>
    </row>
    <row r="2907" spans="1:11" x14ac:dyDescent="0.2">
      <c r="A2907" s="7" t="s">
        <v>9028</v>
      </c>
      <c r="B2907" s="7" t="s">
        <v>9029</v>
      </c>
      <c r="C2907" s="7" t="s">
        <v>9030</v>
      </c>
      <c r="D2907" s="7" t="s">
        <v>13</v>
      </c>
      <c r="E2907" s="7">
        <v>-2.6629622689433401E-2</v>
      </c>
      <c r="F2907" s="7">
        <v>0.87850894679049496</v>
      </c>
      <c r="G2907" s="7">
        <v>0.93549589945774403</v>
      </c>
      <c r="H2907" s="7" t="s">
        <v>12</v>
      </c>
      <c r="I2907" s="7">
        <v>-2.6629622689433401E-2</v>
      </c>
      <c r="J2907" s="7">
        <v>0.93549589945774403</v>
      </c>
      <c r="K2907" s="7" t="s">
        <v>14706</v>
      </c>
    </row>
    <row r="2908" spans="1:11" x14ac:dyDescent="0.2">
      <c r="A2908" s="7" t="s">
        <v>9031</v>
      </c>
      <c r="B2908" s="7" t="s">
        <v>9032</v>
      </c>
      <c r="C2908" s="7" t="s">
        <v>9033</v>
      </c>
      <c r="D2908" s="7" t="s">
        <v>13</v>
      </c>
      <c r="E2908" s="7">
        <v>-0.219726163036494</v>
      </c>
      <c r="F2908" s="7">
        <v>0.41960147373951501</v>
      </c>
      <c r="G2908" s="7">
        <v>0.63345554787491698</v>
      </c>
      <c r="H2908" s="7" t="s">
        <v>12</v>
      </c>
      <c r="I2908" s="7">
        <v>-0.219726163036494</v>
      </c>
      <c r="J2908" s="7">
        <v>0.63345554787491698</v>
      </c>
      <c r="K2908" s="7" t="s">
        <v>14707</v>
      </c>
    </row>
    <row r="2909" spans="1:11" x14ac:dyDescent="0.2">
      <c r="A2909" s="7" t="s">
        <v>9034</v>
      </c>
      <c r="B2909" s="7" t="s">
        <v>9035</v>
      </c>
      <c r="C2909" s="7" t="s">
        <v>9036</v>
      </c>
      <c r="D2909" s="7" t="s">
        <v>13</v>
      </c>
      <c r="E2909" s="7">
        <v>-0.16490229502567999</v>
      </c>
      <c r="F2909" s="7">
        <v>0.117928901087393</v>
      </c>
      <c r="G2909" s="7">
        <v>0.31205734040643701</v>
      </c>
      <c r="H2909" s="7" t="s">
        <v>12</v>
      </c>
      <c r="I2909" s="7">
        <v>-0.16490229502567999</v>
      </c>
      <c r="J2909" s="7">
        <v>0.31205734040643701</v>
      </c>
      <c r="K2909" s="7" t="s">
        <v>14708</v>
      </c>
    </row>
    <row r="2910" spans="1:11" x14ac:dyDescent="0.2">
      <c r="A2910" s="7" t="s">
        <v>9037</v>
      </c>
      <c r="B2910" s="7" t="s">
        <v>9038</v>
      </c>
      <c r="C2910" s="7" t="s">
        <v>9039</v>
      </c>
      <c r="D2910" s="7" t="s">
        <v>13</v>
      </c>
      <c r="E2910" s="7">
        <v>-0.105979153305044</v>
      </c>
      <c r="F2910" s="7">
        <v>0.75072455898328005</v>
      </c>
      <c r="G2910" s="7">
        <v>0.86724242577797395</v>
      </c>
      <c r="H2910" s="7" t="s">
        <v>12</v>
      </c>
      <c r="I2910" s="7">
        <v>-0.105979153305044</v>
      </c>
      <c r="J2910" s="7">
        <v>0.86724242577797395</v>
      </c>
      <c r="K2910" s="7" t="s">
        <v>14709</v>
      </c>
    </row>
    <row r="2911" spans="1:11" x14ac:dyDescent="0.2">
      <c r="A2911" s="7" t="s">
        <v>9040</v>
      </c>
      <c r="B2911" s="7" t="s">
        <v>9041</v>
      </c>
      <c r="C2911" s="7" t="s">
        <v>9042</v>
      </c>
      <c r="D2911" s="7" t="s">
        <v>13</v>
      </c>
      <c r="E2911" s="7">
        <v>-0.27624880748922798</v>
      </c>
      <c r="F2911" s="7">
        <v>0.118706728946377</v>
      </c>
      <c r="G2911" s="7">
        <v>0.312931744476866</v>
      </c>
      <c r="H2911" s="7" t="s">
        <v>12</v>
      </c>
      <c r="I2911" s="7">
        <v>-0.27624880748922798</v>
      </c>
      <c r="J2911" s="7">
        <v>0.312931744476866</v>
      </c>
      <c r="K2911" s="7" t="s">
        <v>14710</v>
      </c>
    </row>
    <row r="2912" spans="1:11" x14ac:dyDescent="0.2">
      <c r="A2912" s="7" t="s">
        <v>9043</v>
      </c>
      <c r="B2912" s="7" t="s">
        <v>9044</v>
      </c>
      <c r="C2912" s="7" t="s">
        <v>9045</v>
      </c>
      <c r="D2912" s="7" t="s">
        <v>13</v>
      </c>
      <c r="E2912" s="7">
        <v>-7.9597478654030607E-2</v>
      </c>
      <c r="F2912" s="7">
        <v>0.70926803882206302</v>
      </c>
      <c r="G2912" s="7">
        <v>0.83952263828269302</v>
      </c>
      <c r="H2912" s="7" t="s">
        <v>12</v>
      </c>
      <c r="I2912" s="7">
        <v>-7.9597478654030607E-2</v>
      </c>
      <c r="J2912" s="7">
        <v>0.83952263828269302</v>
      </c>
      <c r="K2912" s="7" t="s">
        <v>14711</v>
      </c>
    </row>
    <row r="2913" spans="1:11" x14ac:dyDescent="0.2">
      <c r="A2913" s="7" t="s">
        <v>9046</v>
      </c>
      <c r="B2913" s="7" t="s">
        <v>9047</v>
      </c>
      <c r="C2913" s="7" t="s">
        <v>9048</v>
      </c>
      <c r="D2913" s="7" t="s">
        <v>13</v>
      </c>
      <c r="E2913" s="7">
        <v>-0.14774592878418999</v>
      </c>
      <c r="F2913" s="7">
        <v>0.49132556407613698</v>
      </c>
      <c r="G2913" s="7">
        <v>0.68484087721921805</v>
      </c>
      <c r="H2913" s="7" t="s">
        <v>12</v>
      </c>
      <c r="I2913" s="7">
        <v>-0.14774592878418999</v>
      </c>
      <c r="J2913" s="7">
        <v>0.68484087721921805</v>
      </c>
      <c r="K2913" s="7" t="s">
        <v>14712</v>
      </c>
    </row>
    <row r="2914" spans="1:11" x14ac:dyDescent="0.2">
      <c r="A2914" s="7" t="s">
        <v>9049</v>
      </c>
      <c r="B2914" s="7" t="s">
        <v>9050</v>
      </c>
      <c r="C2914" s="7" t="s">
        <v>9051</v>
      </c>
      <c r="D2914" s="7" t="s">
        <v>13</v>
      </c>
      <c r="E2914" s="7">
        <v>-5.0211150846126602E-2</v>
      </c>
      <c r="F2914" s="7">
        <v>0.69311352089687905</v>
      </c>
      <c r="G2914" s="7">
        <v>0.83297278564875599</v>
      </c>
      <c r="H2914" s="7" t="s">
        <v>12</v>
      </c>
      <c r="I2914" s="7">
        <v>-5.0211150846126602E-2</v>
      </c>
      <c r="J2914" s="7">
        <v>0.83297278564875599</v>
      </c>
      <c r="K2914" s="7" t="s">
        <v>14713</v>
      </c>
    </row>
    <row r="2915" spans="1:11" x14ac:dyDescent="0.2">
      <c r="A2915" s="7" t="s">
        <v>9052</v>
      </c>
      <c r="B2915" s="7" t="s">
        <v>9053</v>
      </c>
      <c r="C2915" s="7" t="s">
        <v>9054</v>
      </c>
      <c r="D2915" s="7" t="s">
        <v>13</v>
      </c>
      <c r="E2915" s="7">
        <v>-0.350422786763886</v>
      </c>
      <c r="F2915" s="7">
        <v>8.0568818374469095E-2</v>
      </c>
      <c r="G2915" s="7">
        <v>0.26144715397761698</v>
      </c>
      <c r="H2915" s="7" t="s">
        <v>12</v>
      </c>
      <c r="I2915" s="7">
        <v>-0.350422786763886</v>
      </c>
      <c r="J2915" s="7">
        <v>0.26144715397761698</v>
      </c>
      <c r="K2915" s="7" t="s">
        <v>14714</v>
      </c>
    </row>
    <row r="2916" spans="1:11" x14ac:dyDescent="0.2">
      <c r="A2916" s="7" t="s">
        <v>9055</v>
      </c>
      <c r="B2916" s="7" t="s">
        <v>9056</v>
      </c>
      <c r="C2916" s="7" t="s">
        <v>9057</v>
      </c>
      <c r="D2916" s="7" t="s">
        <v>13</v>
      </c>
      <c r="E2916" s="7">
        <v>-0.15052703191717301</v>
      </c>
      <c r="F2916" s="7">
        <v>0.44194881561732102</v>
      </c>
      <c r="G2916" s="7">
        <v>0.64913309120935003</v>
      </c>
      <c r="H2916" s="7" t="s">
        <v>12</v>
      </c>
      <c r="I2916" s="7">
        <v>-0.15052703191717301</v>
      </c>
      <c r="J2916" s="7">
        <v>0.64913309120935003</v>
      </c>
      <c r="K2916" s="7" t="s">
        <v>14715</v>
      </c>
    </row>
    <row r="2917" spans="1:11" x14ac:dyDescent="0.2">
      <c r="A2917" s="7" t="s">
        <v>9058</v>
      </c>
      <c r="B2917" s="7" t="s">
        <v>9059</v>
      </c>
      <c r="C2917" s="7" t="s">
        <v>9060</v>
      </c>
      <c r="D2917" s="7" t="s">
        <v>13</v>
      </c>
      <c r="E2917" s="7">
        <v>-0.10887385215944401</v>
      </c>
      <c r="F2917" s="7">
        <v>0.42109896600970698</v>
      </c>
      <c r="G2917" s="7">
        <v>0.63420656993636204</v>
      </c>
      <c r="H2917" s="7" t="s">
        <v>12</v>
      </c>
      <c r="I2917" s="7">
        <v>-0.10887385215944401</v>
      </c>
      <c r="J2917" s="7">
        <v>0.63420656993636204</v>
      </c>
      <c r="K2917" s="7" t="s">
        <v>14716</v>
      </c>
    </row>
    <row r="2918" spans="1:11" x14ac:dyDescent="0.2">
      <c r="A2918" s="7" t="s">
        <v>1226</v>
      </c>
      <c r="B2918" s="7" t="s">
        <v>1227</v>
      </c>
      <c r="C2918" s="7" t="s">
        <v>1228</v>
      </c>
      <c r="D2918" s="7" t="s">
        <v>13</v>
      </c>
      <c r="E2918" s="7">
        <v>-0.260849079250358</v>
      </c>
      <c r="F2918" s="7">
        <v>0.60250429743368805</v>
      </c>
      <c r="G2918" s="7">
        <v>0.77154516226595204</v>
      </c>
      <c r="H2918" s="7" t="s">
        <v>12</v>
      </c>
      <c r="I2918" s="7">
        <v>-0.260849079250358</v>
      </c>
      <c r="J2918" s="7">
        <v>0.77154516226595204</v>
      </c>
      <c r="K2918" s="7" t="s">
        <v>14717</v>
      </c>
    </row>
    <row r="2919" spans="1:11" x14ac:dyDescent="0.2">
      <c r="A2919" s="7" t="s">
        <v>9061</v>
      </c>
      <c r="B2919" s="7" t="s">
        <v>9062</v>
      </c>
      <c r="C2919" s="7" t="s">
        <v>9063</v>
      </c>
      <c r="D2919" s="7" t="s">
        <v>13</v>
      </c>
      <c r="E2919" s="7">
        <v>-0.33246566076134998</v>
      </c>
      <c r="F2919" s="7">
        <v>0.17068225107095999</v>
      </c>
      <c r="G2919" s="7">
        <v>0.38457644459875401</v>
      </c>
      <c r="H2919" s="7" t="s">
        <v>12</v>
      </c>
      <c r="I2919" s="7">
        <v>-0.33246566076134998</v>
      </c>
      <c r="J2919" s="7">
        <v>0.38457644459875401</v>
      </c>
      <c r="K2919" s="7" t="s">
        <v>14718</v>
      </c>
    </row>
    <row r="2920" spans="1:11" x14ac:dyDescent="0.2">
      <c r="A2920" s="7" t="s">
        <v>9064</v>
      </c>
      <c r="B2920" s="7" t="s">
        <v>9065</v>
      </c>
      <c r="C2920" s="7" t="s">
        <v>9066</v>
      </c>
      <c r="D2920" s="7" t="s">
        <v>13</v>
      </c>
      <c r="E2920" s="7">
        <v>-0.25674256272976798</v>
      </c>
      <c r="F2920" s="7">
        <v>0.16310763505970799</v>
      </c>
      <c r="G2920" s="7">
        <v>0.376250903535917</v>
      </c>
      <c r="H2920" s="7" t="s">
        <v>12</v>
      </c>
      <c r="I2920" s="7">
        <v>-0.25674256272976798</v>
      </c>
      <c r="J2920" s="7">
        <v>0.376250903535917</v>
      </c>
      <c r="K2920" s="7" t="s">
        <v>14719</v>
      </c>
    </row>
    <row r="2921" spans="1:11" x14ac:dyDescent="0.2">
      <c r="A2921" s="7" t="s">
        <v>9067</v>
      </c>
      <c r="B2921" s="7" t="s">
        <v>9068</v>
      </c>
      <c r="C2921" s="7" t="s">
        <v>9069</v>
      </c>
      <c r="D2921" s="7" t="s">
        <v>13</v>
      </c>
      <c r="E2921" s="7">
        <v>-0.87520966172955394</v>
      </c>
      <c r="F2921" s="7">
        <v>1.73820783002521E-2</v>
      </c>
      <c r="G2921" s="7">
        <v>0.119891802618999</v>
      </c>
      <c r="H2921" s="7" t="s">
        <v>12</v>
      </c>
      <c r="I2921" s="7">
        <v>-0.87520966172955394</v>
      </c>
      <c r="J2921" s="7">
        <v>0.119891802618999</v>
      </c>
      <c r="K2921" s="7" t="s">
        <v>14720</v>
      </c>
    </row>
    <row r="2922" spans="1:11" x14ac:dyDescent="0.2">
      <c r="A2922" s="7" t="s">
        <v>9070</v>
      </c>
      <c r="B2922" s="7" t="s">
        <v>9071</v>
      </c>
      <c r="C2922" s="7" t="s">
        <v>9072</v>
      </c>
      <c r="D2922" s="7" t="s">
        <v>13</v>
      </c>
      <c r="E2922" s="7">
        <v>-0.15911680368353401</v>
      </c>
      <c r="F2922" s="7">
        <v>0.22962606619085199</v>
      </c>
      <c r="G2922" s="7">
        <v>0.45196425219529301</v>
      </c>
      <c r="H2922" s="7" t="s">
        <v>12</v>
      </c>
      <c r="I2922" s="7">
        <v>-0.15911680368353401</v>
      </c>
      <c r="J2922" s="7">
        <v>0.45196425219529301</v>
      </c>
      <c r="K2922" s="7" t="s">
        <v>14721</v>
      </c>
    </row>
    <row r="2923" spans="1:11" x14ac:dyDescent="0.2">
      <c r="A2923" s="7" t="s">
        <v>9073</v>
      </c>
      <c r="B2923" s="7" t="s">
        <v>9074</v>
      </c>
      <c r="C2923" s="7" t="s">
        <v>9075</v>
      </c>
      <c r="D2923" s="7" t="s">
        <v>13</v>
      </c>
      <c r="E2923" s="7">
        <v>-0.16466754971484099</v>
      </c>
      <c r="F2923" s="7">
        <v>0.41260015756930501</v>
      </c>
      <c r="G2923" s="7">
        <v>0.62847127314747597</v>
      </c>
      <c r="H2923" s="7" t="s">
        <v>12</v>
      </c>
      <c r="I2923" s="7">
        <v>-0.16466754971484099</v>
      </c>
      <c r="J2923" s="7">
        <v>0.62847127314747597</v>
      </c>
      <c r="K2923" s="7" t="s">
        <v>14722</v>
      </c>
    </row>
    <row r="2924" spans="1:11" x14ac:dyDescent="0.2">
      <c r="A2924" s="7" t="s">
        <v>9076</v>
      </c>
      <c r="B2924" s="7" t="s">
        <v>9077</v>
      </c>
      <c r="C2924" s="7" t="s">
        <v>9078</v>
      </c>
      <c r="D2924" s="7" t="s">
        <v>13</v>
      </c>
      <c r="E2924" s="7">
        <v>-0.10122294115596001</v>
      </c>
      <c r="F2924" s="7">
        <v>0.40971575900505902</v>
      </c>
      <c r="G2924" s="7">
        <v>0.62504512658235101</v>
      </c>
      <c r="H2924" s="7" t="s">
        <v>12</v>
      </c>
      <c r="I2924" s="7">
        <v>-0.10122294115596001</v>
      </c>
      <c r="J2924" s="7">
        <v>0.62504512658235101</v>
      </c>
      <c r="K2924" s="7" t="s">
        <v>14723</v>
      </c>
    </row>
    <row r="2925" spans="1:11" x14ac:dyDescent="0.2">
      <c r="A2925" s="7" t="s">
        <v>198</v>
      </c>
      <c r="B2925" s="7" t="s">
        <v>199</v>
      </c>
      <c r="C2925" s="7" t="s">
        <v>200</v>
      </c>
      <c r="D2925" s="7" t="s">
        <v>13</v>
      </c>
      <c r="E2925" s="7">
        <v>-0.74953212429979399</v>
      </c>
      <c r="F2925" s="7">
        <v>2.1137475293697701E-2</v>
      </c>
      <c r="G2925" s="7">
        <v>0.12964539399132899</v>
      </c>
      <c r="H2925" s="7" t="s">
        <v>12</v>
      </c>
      <c r="I2925" s="7">
        <v>-0.74953212429979399</v>
      </c>
      <c r="J2925" s="7">
        <v>0.12964539399132899</v>
      </c>
      <c r="K2925" s="7" t="s">
        <v>14724</v>
      </c>
    </row>
    <row r="2926" spans="1:11" x14ac:dyDescent="0.2">
      <c r="A2926" s="7" t="s">
        <v>9079</v>
      </c>
      <c r="B2926" s="7" t="s">
        <v>9080</v>
      </c>
      <c r="C2926" s="7" t="s">
        <v>9081</v>
      </c>
      <c r="D2926" s="7" t="s">
        <v>13</v>
      </c>
      <c r="E2926" s="7">
        <v>-0.21290943036585899</v>
      </c>
      <c r="F2926" s="7">
        <v>0.156129893444301</v>
      </c>
      <c r="G2926" s="7">
        <v>0.367248340570068</v>
      </c>
      <c r="H2926" s="7" t="s">
        <v>12</v>
      </c>
      <c r="I2926" s="7">
        <v>-0.21290943036585899</v>
      </c>
      <c r="J2926" s="7">
        <v>0.367248340570068</v>
      </c>
      <c r="K2926" s="7" t="s">
        <v>14725</v>
      </c>
    </row>
    <row r="2927" spans="1:11" x14ac:dyDescent="0.2">
      <c r="A2927" s="7" t="s">
        <v>9082</v>
      </c>
      <c r="B2927" s="7" t="s">
        <v>9083</v>
      </c>
      <c r="C2927" s="7" t="s">
        <v>9084</v>
      </c>
      <c r="D2927" s="7" t="s">
        <v>13</v>
      </c>
      <c r="E2927" s="7">
        <v>-7.2688642830436301E-2</v>
      </c>
      <c r="F2927" s="7">
        <v>0.59247406946241099</v>
      </c>
      <c r="G2927" s="7">
        <v>0.76273885460888902</v>
      </c>
      <c r="H2927" s="7" t="s">
        <v>12</v>
      </c>
      <c r="I2927" s="7">
        <v>-7.2688642830436301E-2</v>
      </c>
      <c r="J2927" s="7">
        <v>0.76273885460888902</v>
      </c>
      <c r="K2927" s="7" t="s">
        <v>14726</v>
      </c>
    </row>
    <row r="2928" spans="1:11" x14ac:dyDescent="0.2">
      <c r="A2928" s="7" t="s">
        <v>9085</v>
      </c>
      <c r="B2928" s="7" t="s">
        <v>9086</v>
      </c>
      <c r="C2928" s="7" t="s">
        <v>9087</v>
      </c>
      <c r="D2928" s="7" t="s">
        <v>13</v>
      </c>
      <c r="E2928" s="7">
        <v>-9.23618523496815E-2</v>
      </c>
      <c r="F2928" s="7">
        <v>0.437317724319713</v>
      </c>
      <c r="G2928" s="7">
        <v>0.64572953473814099</v>
      </c>
      <c r="H2928" s="7" t="s">
        <v>12</v>
      </c>
      <c r="I2928" s="7">
        <v>-9.23618523496815E-2</v>
      </c>
      <c r="J2928" s="7">
        <v>0.64572953473814099</v>
      </c>
      <c r="K2928" s="7" t="s">
        <v>14727</v>
      </c>
    </row>
    <row r="2929" spans="1:11" x14ac:dyDescent="0.2">
      <c r="A2929" s="7" t="s">
        <v>9088</v>
      </c>
      <c r="B2929" s="7" t="s">
        <v>9089</v>
      </c>
      <c r="C2929" s="7" t="s">
        <v>9090</v>
      </c>
      <c r="D2929" s="7" t="s">
        <v>13</v>
      </c>
      <c r="E2929" s="7">
        <v>-0.26318290141677497</v>
      </c>
      <c r="F2929" s="7">
        <v>2.1522033936056699E-3</v>
      </c>
      <c r="G2929" s="7">
        <v>3.6602371851246797E-2</v>
      </c>
      <c r="H2929" s="7" t="s">
        <v>12</v>
      </c>
      <c r="I2929" s="7">
        <v>-0.26318290141677497</v>
      </c>
      <c r="J2929" s="7">
        <v>3.6602371851246797E-2</v>
      </c>
      <c r="K2929" s="7" t="s">
        <v>14728</v>
      </c>
    </row>
    <row r="2930" spans="1:11" x14ac:dyDescent="0.2">
      <c r="A2930" s="7" t="s">
        <v>9091</v>
      </c>
      <c r="B2930" s="7" t="s">
        <v>9092</v>
      </c>
      <c r="C2930" s="7" t="s">
        <v>9093</v>
      </c>
      <c r="D2930" s="7" t="s">
        <v>13</v>
      </c>
      <c r="E2930" s="7">
        <v>9.8397039743482101E-2</v>
      </c>
      <c r="F2930" s="7">
        <v>0.652497374976022</v>
      </c>
      <c r="G2930" s="7">
        <v>0.80422381211289495</v>
      </c>
      <c r="H2930" s="7" t="s">
        <v>12</v>
      </c>
      <c r="I2930" s="7">
        <v>9.8397039743482101E-2</v>
      </c>
      <c r="J2930" s="7">
        <v>0.80422381211289495</v>
      </c>
      <c r="K2930" s="7" t="s">
        <v>14729</v>
      </c>
    </row>
    <row r="2931" spans="1:11" x14ac:dyDescent="0.2">
      <c r="A2931" s="7" t="s">
        <v>9094</v>
      </c>
      <c r="B2931" s="7" t="s">
        <v>9095</v>
      </c>
      <c r="C2931" s="7" t="s">
        <v>9096</v>
      </c>
      <c r="D2931" s="7" t="s">
        <v>13</v>
      </c>
      <c r="E2931" s="7">
        <v>6.7626388939737603E-2</v>
      </c>
      <c r="F2931" s="7">
        <v>0.84176139623674695</v>
      </c>
      <c r="G2931" s="7">
        <v>0.91685580571423797</v>
      </c>
      <c r="H2931" s="7" t="s">
        <v>12</v>
      </c>
      <c r="I2931" s="7">
        <v>6.7626388939737603E-2</v>
      </c>
      <c r="J2931" s="7">
        <v>0.91685580571423797</v>
      </c>
      <c r="K2931" s="7" t="s">
        <v>14730</v>
      </c>
    </row>
    <row r="2932" spans="1:11" x14ac:dyDescent="0.2">
      <c r="A2932" s="7" t="s">
        <v>9097</v>
      </c>
      <c r="B2932" s="7" t="s">
        <v>9098</v>
      </c>
      <c r="C2932" s="7" t="s">
        <v>9099</v>
      </c>
      <c r="D2932" s="7" t="s">
        <v>13</v>
      </c>
      <c r="E2932" s="7">
        <v>-0.28908780041513699</v>
      </c>
      <c r="F2932" s="7">
        <v>2.3587761043544202E-2</v>
      </c>
      <c r="G2932" s="7">
        <v>0.136387173218562</v>
      </c>
      <c r="H2932" s="7" t="s">
        <v>12</v>
      </c>
      <c r="I2932" s="7">
        <v>-0.28908780041513699</v>
      </c>
      <c r="J2932" s="7">
        <v>0.136387173218562</v>
      </c>
      <c r="K2932" s="7" t="s">
        <v>14731</v>
      </c>
    </row>
    <row r="2933" spans="1:11" x14ac:dyDescent="0.2">
      <c r="A2933" s="7" t="s">
        <v>9100</v>
      </c>
      <c r="B2933" s="7" t="s">
        <v>9101</v>
      </c>
      <c r="C2933" s="7" t="s">
        <v>9102</v>
      </c>
      <c r="D2933" s="7" t="s">
        <v>13</v>
      </c>
      <c r="E2933" s="7">
        <v>-0.166756144493618</v>
      </c>
      <c r="F2933" s="7">
        <v>0.285977417494647</v>
      </c>
      <c r="G2933" s="7">
        <v>0.50766638420890497</v>
      </c>
      <c r="H2933" s="7" t="s">
        <v>12</v>
      </c>
      <c r="I2933" s="7">
        <v>-0.166756144493618</v>
      </c>
      <c r="J2933" s="7">
        <v>0.50766638420890497</v>
      </c>
      <c r="K2933" s="7" t="s">
        <v>14732</v>
      </c>
    </row>
    <row r="2934" spans="1:11" x14ac:dyDescent="0.2">
      <c r="A2934" s="7" t="s">
        <v>9103</v>
      </c>
      <c r="B2934" s="7" t="s">
        <v>9104</v>
      </c>
      <c r="C2934" s="7" t="s">
        <v>9105</v>
      </c>
      <c r="D2934" s="7" t="s">
        <v>13</v>
      </c>
      <c r="E2934" s="7">
        <v>-0.45669448644113603</v>
      </c>
      <c r="F2934" s="7">
        <v>4.2295244427118101E-2</v>
      </c>
      <c r="G2934" s="7">
        <v>0.188163187037033</v>
      </c>
      <c r="H2934" s="7" t="s">
        <v>12</v>
      </c>
      <c r="I2934" s="7">
        <v>-0.45669448644113603</v>
      </c>
      <c r="J2934" s="7">
        <v>0.188163187037033</v>
      </c>
      <c r="K2934" s="7" t="s">
        <v>14733</v>
      </c>
    </row>
    <row r="2935" spans="1:11" x14ac:dyDescent="0.2">
      <c r="A2935" s="7" t="s">
        <v>9106</v>
      </c>
      <c r="B2935" s="7" t="s">
        <v>9107</v>
      </c>
      <c r="C2935" s="7" t="s">
        <v>9108</v>
      </c>
      <c r="D2935" s="7" t="s">
        <v>13</v>
      </c>
      <c r="E2935" s="7">
        <v>-0.70354222805375899</v>
      </c>
      <c r="F2935" s="7">
        <v>7.2090332210317701E-2</v>
      </c>
      <c r="G2935" s="7">
        <v>0.24768755166721501</v>
      </c>
      <c r="H2935" s="7" t="s">
        <v>12</v>
      </c>
      <c r="I2935" s="7">
        <v>-0.70354222805375899</v>
      </c>
      <c r="J2935" s="7">
        <v>0.24768755166721501</v>
      </c>
      <c r="K2935" s="7" t="s">
        <v>14734</v>
      </c>
    </row>
    <row r="2936" spans="1:11" x14ac:dyDescent="0.2">
      <c r="A2936" s="7" t="s">
        <v>9109</v>
      </c>
      <c r="B2936" s="7" t="s">
        <v>9110</v>
      </c>
      <c r="C2936" s="7" t="s">
        <v>9111</v>
      </c>
      <c r="D2936" s="7" t="s">
        <v>13</v>
      </c>
      <c r="E2936" s="7">
        <v>-0.552605238990589</v>
      </c>
      <c r="F2936" s="7">
        <v>7.8618960392355497E-2</v>
      </c>
      <c r="G2936" s="7">
        <v>0.25790451574553602</v>
      </c>
      <c r="H2936" s="7" t="s">
        <v>12</v>
      </c>
      <c r="I2936" s="7">
        <v>-0.552605238990589</v>
      </c>
      <c r="J2936" s="7">
        <v>0.25790451574553602</v>
      </c>
      <c r="K2936" s="7" t="s">
        <v>14735</v>
      </c>
    </row>
    <row r="2937" spans="1:11" x14ac:dyDescent="0.2">
      <c r="A2937" s="7" t="s">
        <v>9112</v>
      </c>
      <c r="B2937" s="7" t="s">
        <v>9113</v>
      </c>
      <c r="C2937" s="7" t="s">
        <v>9114</v>
      </c>
      <c r="D2937" s="7" t="s">
        <v>13</v>
      </c>
      <c r="E2937" s="7">
        <v>-0.352949977117752</v>
      </c>
      <c r="F2937" s="7">
        <v>0.40448826585140002</v>
      </c>
      <c r="G2937" s="7">
        <v>0.61901122392535102</v>
      </c>
      <c r="H2937" s="7" t="s">
        <v>12</v>
      </c>
      <c r="I2937" s="7">
        <v>-0.352949977117752</v>
      </c>
      <c r="J2937" s="7">
        <v>0.61901122392535102</v>
      </c>
      <c r="K2937" s="7" t="s">
        <v>14736</v>
      </c>
    </row>
    <row r="2938" spans="1:11" x14ac:dyDescent="0.2">
      <c r="A2938" s="7" t="s">
        <v>9115</v>
      </c>
      <c r="B2938" s="7" t="s">
        <v>9116</v>
      </c>
      <c r="C2938" s="7" t="s">
        <v>9117</v>
      </c>
      <c r="D2938" s="7" t="s">
        <v>13</v>
      </c>
      <c r="E2938" s="7">
        <v>6.2640570242146906E-2</v>
      </c>
      <c r="F2938" s="7">
        <v>0.78173476910167605</v>
      </c>
      <c r="G2938" s="7">
        <v>0.88267751719417598</v>
      </c>
      <c r="H2938" s="7" t="s">
        <v>12</v>
      </c>
      <c r="I2938" s="7">
        <v>6.2640570242146906E-2</v>
      </c>
      <c r="J2938" s="7">
        <v>0.88267751719417598</v>
      </c>
      <c r="K2938" s="7" t="s">
        <v>14737</v>
      </c>
    </row>
    <row r="2939" spans="1:11" x14ac:dyDescent="0.2">
      <c r="A2939" s="7" t="s">
        <v>9118</v>
      </c>
      <c r="B2939" s="7" t="s">
        <v>9119</v>
      </c>
      <c r="C2939" s="7" t="s">
        <v>9120</v>
      </c>
      <c r="D2939" s="7" t="s">
        <v>13</v>
      </c>
      <c r="E2939" s="7">
        <v>0.136966260464392</v>
      </c>
      <c r="F2939" s="7">
        <v>0.82153904533399202</v>
      </c>
      <c r="G2939" s="7">
        <v>0.906453840756822</v>
      </c>
      <c r="H2939" s="7" t="s">
        <v>12</v>
      </c>
      <c r="I2939" s="7">
        <v>0.136966260464392</v>
      </c>
      <c r="J2939" s="7">
        <v>0.906453840756822</v>
      </c>
      <c r="K2939" s="7" t="s">
        <v>14738</v>
      </c>
    </row>
    <row r="2940" spans="1:11" x14ac:dyDescent="0.2">
      <c r="A2940" s="7" t="s">
        <v>9121</v>
      </c>
      <c r="B2940" s="7" t="s">
        <v>9122</v>
      </c>
      <c r="C2940" s="7" t="s">
        <v>9123</v>
      </c>
      <c r="D2940" s="7" t="s">
        <v>13</v>
      </c>
      <c r="E2940" s="7">
        <v>-6.1886329056677999E-2</v>
      </c>
      <c r="F2940" s="7">
        <v>0.76468636312073102</v>
      </c>
      <c r="G2940" s="7">
        <v>0.87459883510324798</v>
      </c>
      <c r="H2940" s="7" t="s">
        <v>12</v>
      </c>
      <c r="I2940" s="7">
        <v>-6.1886329056677999E-2</v>
      </c>
      <c r="J2940" s="7">
        <v>0.87459883510324798</v>
      </c>
      <c r="K2940" s="7" t="s">
        <v>14739</v>
      </c>
    </row>
    <row r="2941" spans="1:11" x14ac:dyDescent="0.2">
      <c r="A2941" s="7" t="s">
        <v>9124</v>
      </c>
      <c r="B2941" s="7" t="s">
        <v>9125</v>
      </c>
      <c r="C2941" s="7" t="s">
        <v>9126</v>
      </c>
      <c r="D2941" s="7" t="s">
        <v>13</v>
      </c>
      <c r="E2941" s="7">
        <v>0.26568789704120299</v>
      </c>
      <c r="F2941" s="7">
        <v>0.451866674911029</v>
      </c>
      <c r="G2941" s="7">
        <v>0.65605466327662199</v>
      </c>
      <c r="H2941" s="7" t="s">
        <v>12</v>
      </c>
      <c r="I2941" s="7">
        <v>0.26568789704120299</v>
      </c>
      <c r="J2941" s="7">
        <v>0.65605466327662199</v>
      </c>
      <c r="K2941" s="7" t="s">
        <v>14740</v>
      </c>
    </row>
    <row r="2942" spans="1:11" x14ac:dyDescent="0.2">
      <c r="A2942" s="7" t="s">
        <v>9127</v>
      </c>
      <c r="B2942" s="7" t="s">
        <v>9128</v>
      </c>
      <c r="C2942" s="7" t="s">
        <v>9129</v>
      </c>
      <c r="D2942" s="7" t="s">
        <v>13</v>
      </c>
      <c r="E2942" s="7">
        <v>-9.9933619655587103E-3</v>
      </c>
      <c r="F2942" s="7">
        <v>0.97931329129592204</v>
      </c>
      <c r="G2942" s="7">
        <v>0.99094479872639296</v>
      </c>
      <c r="H2942" s="7" t="s">
        <v>12</v>
      </c>
      <c r="I2942" s="7">
        <v>-9.9933619655587103E-3</v>
      </c>
      <c r="J2942" s="7">
        <v>0.99094479872639296</v>
      </c>
      <c r="K2942" s="7" t="s">
        <v>14741</v>
      </c>
    </row>
    <row r="2943" spans="1:11" x14ac:dyDescent="0.2">
      <c r="A2943" s="7" t="s">
        <v>9130</v>
      </c>
      <c r="B2943" s="7" t="s">
        <v>9131</v>
      </c>
      <c r="C2943" s="7" t="s">
        <v>9132</v>
      </c>
      <c r="D2943" s="7" t="s">
        <v>13</v>
      </c>
      <c r="E2943" s="7">
        <v>-0.12246060098226801</v>
      </c>
      <c r="F2943" s="7">
        <v>0.47993983011234898</v>
      </c>
      <c r="G2943" s="7">
        <v>0.677157717854034</v>
      </c>
      <c r="H2943" s="7" t="s">
        <v>12</v>
      </c>
      <c r="I2943" s="7">
        <v>-0.12246060098226801</v>
      </c>
      <c r="J2943" s="7">
        <v>0.677157717854034</v>
      </c>
      <c r="K2943" s="7" t="s">
        <v>14742</v>
      </c>
    </row>
    <row r="2944" spans="1:11" x14ac:dyDescent="0.2">
      <c r="A2944" s="7" t="s">
        <v>9133</v>
      </c>
      <c r="B2944" s="7" t="s">
        <v>9134</v>
      </c>
      <c r="C2944" s="7" t="s">
        <v>9135</v>
      </c>
      <c r="D2944" s="7" t="s">
        <v>13</v>
      </c>
      <c r="E2944" s="7">
        <v>6.9750705717730996E-2</v>
      </c>
      <c r="F2944" s="7">
        <v>0.83922218937625703</v>
      </c>
      <c r="G2944" s="7">
        <v>0.91663667104603397</v>
      </c>
      <c r="H2944" s="7" t="s">
        <v>12</v>
      </c>
      <c r="I2944" s="7">
        <v>6.9750705717730996E-2</v>
      </c>
      <c r="J2944" s="7">
        <v>0.91663667104603397</v>
      </c>
      <c r="K2944" s="7" t="s">
        <v>14743</v>
      </c>
    </row>
    <row r="2945" spans="1:11" x14ac:dyDescent="0.2">
      <c r="A2945" s="7" t="s">
        <v>9136</v>
      </c>
      <c r="B2945" s="7" t="s">
        <v>9137</v>
      </c>
      <c r="C2945" s="7" t="s">
        <v>9138</v>
      </c>
      <c r="D2945" s="7" t="s">
        <v>13</v>
      </c>
      <c r="E2945" s="7">
        <v>-0.19526341984375001</v>
      </c>
      <c r="F2945" s="7">
        <v>0.50023309773943003</v>
      </c>
      <c r="G2945" s="7">
        <v>0.69231693689973595</v>
      </c>
      <c r="H2945" s="7" t="s">
        <v>12</v>
      </c>
      <c r="I2945" s="7">
        <v>-0.19526341984375001</v>
      </c>
      <c r="J2945" s="7">
        <v>0.69231693689973595</v>
      </c>
      <c r="K2945" s="7" t="s">
        <v>14744</v>
      </c>
    </row>
    <row r="2946" spans="1:11" x14ac:dyDescent="0.2">
      <c r="A2946" s="7" t="s">
        <v>9139</v>
      </c>
      <c r="B2946" s="7" t="s">
        <v>9140</v>
      </c>
      <c r="C2946" s="7" t="s">
        <v>9141</v>
      </c>
      <c r="D2946" s="7" t="s">
        <v>13</v>
      </c>
      <c r="E2946" s="7">
        <v>5.8115909224323498E-2</v>
      </c>
      <c r="F2946" s="7">
        <v>0.83897811771869102</v>
      </c>
      <c r="G2946" s="7">
        <v>0.91663667104603397</v>
      </c>
      <c r="H2946" s="7" t="s">
        <v>12</v>
      </c>
      <c r="I2946" s="7">
        <v>5.8115909224323498E-2</v>
      </c>
      <c r="J2946" s="7">
        <v>0.91663667104603397</v>
      </c>
      <c r="K2946" s="7" t="s">
        <v>14745</v>
      </c>
    </row>
    <row r="2947" spans="1:11" x14ac:dyDescent="0.2">
      <c r="A2947" s="7" t="s">
        <v>9142</v>
      </c>
      <c r="B2947" s="7" t="s">
        <v>9143</v>
      </c>
      <c r="C2947" s="7" t="s">
        <v>9144</v>
      </c>
      <c r="D2947" s="7" t="s">
        <v>13</v>
      </c>
      <c r="E2947" s="7">
        <v>0.121434327553885</v>
      </c>
      <c r="F2947" s="7">
        <v>0.70661068702305696</v>
      </c>
      <c r="G2947" s="7">
        <v>0.83860064119348698</v>
      </c>
      <c r="H2947" s="7" t="s">
        <v>12</v>
      </c>
      <c r="I2947" s="7">
        <v>0.121434327553885</v>
      </c>
      <c r="J2947" s="7">
        <v>0.83860064119348698</v>
      </c>
      <c r="K2947" s="7" t="s">
        <v>14746</v>
      </c>
    </row>
    <row r="2948" spans="1:11" x14ac:dyDescent="0.2">
      <c r="A2948" s="7" t="s">
        <v>9145</v>
      </c>
      <c r="B2948" s="7" t="s">
        <v>9146</v>
      </c>
      <c r="C2948" s="7" t="s">
        <v>9147</v>
      </c>
      <c r="D2948" s="7" t="s">
        <v>13</v>
      </c>
      <c r="E2948" s="7">
        <v>-9.9969234622986295E-3</v>
      </c>
      <c r="F2948" s="7">
        <v>0.97127462288127397</v>
      </c>
      <c r="G2948" s="7">
        <v>0.98565453288237403</v>
      </c>
      <c r="H2948" s="7" t="s">
        <v>12</v>
      </c>
      <c r="I2948" s="7">
        <v>-9.9969234622986295E-3</v>
      </c>
      <c r="J2948" s="7">
        <v>0.98565453288237403</v>
      </c>
      <c r="K2948" s="7" t="s">
        <v>14747</v>
      </c>
    </row>
    <row r="2949" spans="1:11" x14ac:dyDescent="0.2">
      <c r="A2949" s="7" t="s">
        <v>9148</v>
      </c>
      <c r="B2949" s="7" t="s">
        <v>9149</v>
      </c>
      <c r="C2949" s="7" t="s">
        <v>9150</v>
      </c>
      <c r="D2949" s="7" t="s">
        <v>13</v>
      </c>
      <c r="E2949" s="7">
        <v>-6.1035646486906903E-2</v>
      </c>
      <c r="F2949" s="7">
        <v>0.77250798039067403</v>
      </c>
      <c r="G2949" s="7">
        <v>0.87865754858409395</v>
      </c>
      <c r="H2949" s="7" t="s">
        <v>12</v>
      </c>
      <c r="I2949" s="7">
        <v>-6.1035646486906903E-2</v>
      </c>
      <c r="J2949" s="7">
        <v>0.87865754858409395</v>
      </c>
      <c r="K2949" s="7" t="s">
        <v>14748</v>
      </c>
    </row>
    <row r="2950" spans="1:11" x14ac:dyDescent="0.2">
      <c r="A2950" s="7" t="s">
        <v>9151</v>
      </c>
      <c r="B2950" s="7" t="s">
        <v>9152</v>
      </c>
      <c r="C2950" s="7" t="s">
        <v>9153</v>
      </c>
      <c r="D2950" s="7" t="s">
        <v>13</v>
      </c>
      <c r="E2950" s="7">
        <v>0.20647696084203301</v>
      </c>
      <c r="F2950" s="7">
        <v>0.63121422206048905</v>
      </c>
      <c r="G2950" s="7">
        <v>0.79373859897606303</v>
      </c>
      <c r="H2950" s="7" t="s">
        <v>12</v>
      </c>
      <c r="I2950" s="7">
        <v>0.20647696084203301</v>
      </c>
      <c r="J2950" s="7">
        <v>0.79373859897606303</v>
      </c>
      <c r="K2950" s="7" t="s">
        <v>14749</v>
      </c>
    </row>
    <row r="2951" spans="1:11" x14ac:dyDescent="0.2">
      <c r="A2951" s="7" t="s">
        <v>9154</v>
      </c>
      <c r="B2951" s="7" t="s">
        <v>9155</v>
      </c>
      <c r="C2951" s="7" t="s">
        <v>9156</v>
      </c>
      <c r="D2951" s="7" t="s">
        <v>13</v>
      </c>
      <c r="E2951" s="7">
        <v>-2.09782378028016E-2</v>
      </c>
      <c r="F2951" s="7">
        <v>0.91970954065734001</v>
      </c>
      <c r="G2951" s="7">
        <v>0.95795925762416101</v>
      </c>
      <c r="H2951" s="7" t="s">
        <v>12</v>
      </c>
      <c r="I2951" s="7">
        <v>-2.09782378028016E-2</v>
      </c>
      <c r="J2951" s="7">
        <v>0.95795925762416101</v>
      </c>
      <c r="K2951" s="7" t="s">
        <v>14750</v>
      </c>
    </row>
    <row r="2952" spans="1:11" x14ac:dyDescent="0.2">
      <c r="A2952" s="7" t="s">
        <v>9157</v>
      </c>
      <c r="B2952" s="7" t="s">
        <v>9158</v>
      </c>
      <c r="C2952" s="7" t="s">
        <v>9159</v>
      </c>
      <c r="D2952" s="7" t="s">
        <v>13</v>
      </c>
      <c r="E2952" s="7">
        <v>-8.2224122321070597E-2</v>
      </c>
      <c r="F2952" s="7">
        <v>0.72878484414386202</v>
      </c>
      <c r="G2952" s="7">
        <v>0.85077617666577698</v>
      </c>
      <c r="H2952" s="7" t="s">
        <v>12</v>
      </c>
      <c r="I2952" s="7">
        <v>-8.2224122321070597E-2</v>
      </c>
      <c r="J2952" s="7">
        <v>0.85077617666577698</v>
      </c>
      <c r="K2952" s="7" t="s">
        <v>14751</v>
      </c>
    </row>
    <row r="2953" spans="1:11" x14ac:dyDescent="0.2">
      <c r="A2953" s="7" t="s">
        <v>9160</v>
      </c>
      <c r="B2953" s="7" t="s">
        <v>9161</v>
      </c>
      <c r="C2953" s="7" t="s">
        <v>9162</v>
      </c>
      <c r="D2953" s="7" t="s">
        <v>13</v>
      </c>
      <c r="E2953" s="7">
        <v>-3.5874489637991398E-2</v>
      </c>
      <c r="F2953" s="7">
        <v>0.91596987351235404</v>
      </c>
      <c r="G2953" s="7">
        <v>0.95610320486582101</v>
      </c>
      <c r="H2953" s="7" t="s">
        <v>12</v>
      </c>
      <c r="I2953" s="7">
        <v>-3.5874489637991398E-2</v>
      </c>
      <c r="J2953" s="7">
        <v>0.95610320486582101</v>
      </c>
      <c r="K2953" s="7" t="s">
        <v>14752</v>
      </c>
    </row>
    <row r="2954" spans="1:11" x14ac:dyDescent="0.2">
      <c r="A2954" s="7" t="s">
        <v>9163</v>
      </c>
      <c r="B2954" s="7" t="s">
        <v>9164</v>
      </c>
      <c r="C2954" s="7" t="s">
        <v>9165</v>
      </c>
      <c r="D2954" s="7" t="s">
        <v>13</v>
      </c>
      <c r="E2954" s="7">
        <v>-3.9619042048988203E-2</v>
      </c>
      <c r="F2954" s="7">
        <v>0.88640426475867695</v>
      </c>
      <c r="G2954" s="7">
        <v>0.94057073938407099</v>
      </c>
      <c r="H2954" s="7" t="s">
        <v>12</v>
      </c>
      <c r="I2954" s="7">
        <v>-3.9619042048988203E-2</v>
      </c>
      <c r="J2954" s="7">
        <v>0.94057073938407099</v>
      </c>
      <c r="K2954" s="7" t="s">
        <v>14753</v>
      </c>
    </row>
    <row r="2955" spans="1:11" x14ac:dyDescent="0.2">
      <c r="A2955" s="7" t="s">
        <v>9166</v>
      </c>
      <c r="B2955" s="7" t="s">
        <v>9167</v>
      </c>
      <c r="C2955" s="7" t="s">
        <v>9168</v>
      </c>
      <c r="D2955" s="7" t="s">
        <v>13</v>
      </c>
      <c r="E2955" s="7">
        <v>4.5982094904788197E-2</v>
      </c>
      <c r="F2955" s="7">
        <v>0.87590378021912296</v>
      </c>
      <c r="G2955" s="7">
        <v>0.93478927605562401</v>
      </c>
      <c r="H2955" s="7" t="s">
        <v>12</v>
      </c>
      <c r="I2955" s="7">
        <v>4.5982094904788197E-2</v>
      </c>
      <c r="J2955" s="7">
        <v>0.93478927605562401</v>
      </c>
      <c r="K2955" s="7" t="s">
        <v>14754</v>
      </c>
    </row>
    <row r="2956" spans="1:11" x14ac:dyDescent="0.2">
      <c r="A2956" s="7" t="s">
        <v>9169</v>
      </c>
      <c r="B2956" s="7" t="s">
        <v>9170</v>
      </c>
      <c r="C2956" s="7" t="s">
        <v>9171</v>
      </c>
      <c r="D2956" s="7" t="s">
        <v>13</v>
      </c>
      <c r="E2956" s="7">
        <v>0.148271627285149</v>
      </c>
      <c r="F2956" s="7">
        <v>0.70930745558514696</v>
      </c>
      <c r="G2956" s="7">
        <v>0.83952263828269302</v>
      </c>
      <c r="H2956" s="7" t="s">
        <v>12</v>
      </c>
      <c r="I2956" s="7">
        <v>0.148271627285149</v>
      </c>
      <c r="J2956" s="7">
        <v>0.83952263828269302</v>
      </c>
      <c r="K2956" s="7" t="s">
        <v>14755</v>
      </c>
    </row>
    <row r="2957" spans="1:11" x14ac:dyDescent="0.2">
      <c r="A2957" s="7" t="s">
        <v>9172</v>
      </c>
      <c r="B2957" s="7" t="s">
        <v>9173</v>
      </c>
      <c r="C2957" s="7" t="s">
        <v>9174</v>
      </c>
      <c r="D2957" s="7" t="s">
        <v>13</v>
      </c>
      <c r="E2957" s="7">
        <v>8.5198783144621003E-3</v>
      </c>
      <c r="F2957" s="7">
        <v>0.96989961042964501</v>
      </c>
      <c r="G2957" s="7">
        <v>0.98519112119051699</v>
      </c>
      <c r="H2957" s="7" t="s">
        <v>12</v>
      </c>
      <c r="I2957" s="7">
        <v>8.5198783144621003E-3</v>
      </c>
      <c r="J2957" s="7">
        <v>0.98519112119051699</v>
      </c>
      <c r="K2957" s="7" t="s">
        <v>14756</v>
      </c>
    </row>
    <row r="2958" spans="1:11" x14ac:dyDescent="0.2">
      <c r="A2958" s="7" t="s">
        <v>9175</v>
      </c>
      <c r="B2958" s="7" t="s">
        <v>9176</v>
      </c>
      <c r="C2958" s="7" t="s">
        <v>9177</v>
      </c>
      <c r="D2958" s="7" t="s">
        <v>13</v>
      </c>
      <c r="E2958" s="7">
        <v>-1.7986174197141401E-2</v>
      </c>
      <c r="F2958" s="7">
        <v>0.96711842523959801</v>
      </c>
      <c r="G2958" s="7">
        <v>0.98348039755624905</v>
      </c>
      <c r="H2958" s="7" t="s">
        <v>12</v>
      </c>
      <c r="I2958" s="7">
        <v>-1.7986174197141401E-2</v>
      </c>
      <c r="J2958" s="7">
        <v>0.98348039755624905</v>
      </c>
      <c r="K2958" s="7" t="s">
        <v>14757</v>
      </c>
    </row>
    <row r="2959" spans="1:11" x14ac:dyDescent="0.2">
      <c r="A2959" s="7" t="s">
        <v>9178</v>
      </c>
      <c r="B2959" s="7" t="s">
        <v>9179</v>
      </c>
      <c r="C2959" s="7" t="s">
        <v>9180</v>
      </c>
      <c r="D2959" s="7" t="s">
        <v>13</v>
      </c>
      <c r="E2959" s="7">
        <v>0.39616324403165898</v>
      </c>
      <c r="F2959" s="7">
        <v>0.135682638726452</v>
      </c>
      <c r="G2959" s="7">
        <v>0.33615223177187598</v>
      </c>
      <c r="H2959" s="7" t="s">
        <v>12</v>
      </c>
      <c r="I2959" s="7">
        <v>0.39616324403165898</v>
      </c>
      <c r="J2959" s="7">
        <v>0.33615223177187598</v>
      </c>
      <c r="K2959" s="7" t="s">
        <v>14758</v>
      </c>
    </row>
    <row r="2960" spans="1:11" x14ac:dyDescent="0.2">
      <c r="A2960" s="7" t="s">
        <v>9181</v>
      </c>
      <c r="B2960" s="7" t="s">
        <v>9182</v>
      </c>
      <c r="C2960" s="7" t="s">
        <v>9183</v>
      </c>
      <c r="D2960" s="7" t="s">
        <v>13</v>
      </c>
      <c r="E2960" s="7">
        <v>3.1439940889760702E-2</v>
      </c>
      <c r="F2960" s="7">
        <v>0.90266657563854003</v>
      </c>
      <c r="G2960" s="7">
        <v>0.95188078570034396</v>
      </c>
      <c r="H2960" s="7" t="s">
        <v>12</v>
      </c>
      <c r="I2960" s="7">
        <v>3.1439940889760702E-2</v>
      </c>
      <c r="J2960" s="7">
        <v>0.95188078570034396</v>
      </c>
      <c r="K2960" s="7" t="s">
        <v>14759</v>
      </c>
    </row>
    <row r="2961" spans="1:11" x14ac:dyDescent="0.2">
      <c r="A2961" s="7" t="s">
        <v>9184</v>
      </c>
      <c r="B2961" s="7" t="s">
        <v>9185</v>
      </c>
      <c r="C2961" s="7" t="s">
        <v>9186</v>
      </c>
      <c r="D2961" s="7" t="s">
        <v>13</v>
      </c>
      <c r="E2961" s="7">
        <v>0.111050523279449</v>
      </c>
      <c r="F2961" s="7">
        <v>0.81165843297262297</v>
      </c>
      <c r="G2961" s="7">
        <v>0.90035598821443297</v>
      </c>
      <c r="H2961" s="7" t="s">
        <v>12</v>
      </c>
      <c r="I2961" s="7">
        <v>0.111050523279449</v>
      </c>
      <c r="J2961" s="7">
        <v>0.90035598821443297</v>
      </c>
      <c r="K2961" s="7" t="s">
        <v>14760</v>
      </c>
    </row>
    <row r="2962" spans="1:11" x14ac:dyDescent="0.2">
      <c r="A2962" s="7" t="s">
        <v>9187</v>
      </c>
      <c r="B2962" s="7" t="s">
        <v>9188</v>
      </c>
      <c r="C2962" s="7" t="s">
        <v>9189</v>
      </c>
      <c r="D2962" s="7" t="s">
        <v>13</v>
      </c>
      <c r="E2962" s="7">
        <v>-0.13016913465348301</v>
      </c>
      <c r="F2962" s="7">
        <v>0.57920441684371304</v>
      </c>
      <c r="G2962" s="7">
        <v>0.75188988172928795</v>
      </c>
      <c r="H2962" s="7" t="s">
        <v>12</v>
      </c>
      <c r="I2962" s="7">
        <v>-0.13016913465348301</v>
      </c>
      <c r="J2962" s="7">
        <v>0.75188988172928795</v>
      </c>
      <c r="K2962" s="7" t="s">
        <v>14761</v>
      </c>
    </row>
    <row r="2963" spans="1:11" x14ac:dyDescent="0.2">
      <c r="A2963" s="7" t="s">
        <v>9190</v>
      </c>
      <c r="B2963" s="7" t="s">
        <v>9191</v>
      </c>
      <c r="C2963" s="7" t="s">
        <v>9192</v>
      </c>
      <c r="D2963" s="7" t="s">
        <v>13</v>
      </c>
      <c r="E2963" s="7">
        <v>4.2717027688396102E-2</v>
      </c>
      <c r="F2963" s="7">
        <v>0.88677376632232896</v>
      </c>
      <c r="G2963" s="7">
        <v>0.94070733234356196</v>
      </c>
      <c r="H2963" s="7" t="s">
        <v>12</v>
      </c>
      <c r="I2963" s="7">
        <v>4.2717027688396102E-2</v>
      </c>
      <c r="J2963" s="7">
        <v>0.94070733234356196</v>
      </c>
      <c r="K2963" s="7" t="s">
        <v>14762</v>
      </c>
    </row>
    <row r="2964" spans="1:11" x14ac:dyDescent="0.2">
      <c r="A2964" s="7" t="s">
        <v>9193</v>
      </c>
      <c r="B2964" s="7" t="s">
        <v>9194</v>
      </c>
      <c r="C2964" s="7" t="s">
        <v>9195</v>
      </c>
      <c r="D2964" s="7" t="s">
        <v>13</v>
      </c>
      <c r="E2964" s="7">
        <v>-3.3244288749040701E-2</v>
      </c>
      <c r="F2964" s="7">
        <v>0.89477328572534398</v>
      </c>
      <c r="G2964" s="7">
        <v>0.94559892543384305</v>
      </c>
      <c r="H2964" s="7" t="s">
        <v>12</v>
      </c>
      <c r="I2964" s="7">
        <v>-3.3244288749040701E-2</v>
      </c>
      <c r="J2964" s="7">
        <v>0.94559892543384305</v>
      </c>
      <c r="K2964" s="7" t="s">
        <v>14763</v>
      </c>
    </row>
    <row r="2965" spans="1:11" x14ac:dyDescent="0.2">
      <c r="A2965" s="7" t="s">
        <v>9196</v>
      </c>
      <c r="B2965" s="7" t="s">
        <v>9197</v>
      </c>
      <c r="C2965" s="7" t="s">
        <v>9198</v>
      </c>
      <c r="D2965" s="7" t="s">
        <v>13</v>
      </c>
      <c r="E2965" s="7">
        <v>-0.84344579250775298</v>
      </c>
      <c r="F2965" s="7">
        <v>8.0982299186316297E-4</v>
      </c>
      <c r="G2965" s="7">
        <v>1.9060111019333598E-2</v>
      </c>
      <c r="H2965" s="7" t="s">
        <v>12</v>
      </c>
      <c r="I2965" s="7">
        <v>-0.84344579250775298</v>
      </c>
      <c r="J2965" s="7">
        <v>1.9060111019333598E-2</v>
      </c>
      <c r="K2965" s="7" t="s">
        <v>14764</v>
      </c>
    </row>
    <row r="2966" spans="1:11" x14ac:dyDescent="0.2">
      <c r="A2966" s="7" t="s">
        <v>9199</v>
      </c>
      <c r="B2966" s="7" t="s">
        <v>9200</v>
      </c>
      <c r="C2966" s="7" t="s">
        <v>9201</v>
      </c>
      <c r="D2966" s="7" t="s">
        <v>13</v>
      </c>
      <c r="E2966" s="7">
        <v>-0.14402059328747899</v>
      </c>
      <c r="F2966" s="7">
        <v>0.55835170165438197</v>
      </c>
      <c r="G2966" s="7">
        <v>0.73549565015632801</v>
      </c>
      <c r="H2966" s="7" t="s">
        <v>12</v>
      </c>
      <c r="I2966" s="7">
        <v>-0.14402059328747899</v>
      </c>
      <c r="J2966" s="7">
        <v>0.73549565015632801</v>
      </c>
      <c r="K2966" s="7" t="s">
        <v>14765</v>
      </c>
    </row>
    <row r="2967" spans="1:11" x14ac:dyDescent="0.2">
      <c r="A2967" s="7" t="s">
        <v>9202</v>
      </c>
      <c r="B2967" s="7" t="s">
        <v>9203</v>
      </c>
      <c r="C2967" s="7" t="s">
        <v>9204</v>
      </c>
      <c r="D2967" s="7" t="s">
        <v>13</v>
      </c>
      <c r="E2967" s="7">
        <v>0.23995436969693901</v>
      </c>
      <c r="F2967" s="7">
        <v>0.49454149658626001</v>
      </c>
      <c r="G2967" s="7">
        <v>0.68784930408650502</v>
      </c>
      <c r="H2967" s="7" t="s">
        <v>12</v>
      </c>
      <c r="I2967" s="7">
        <v>0.23995436969693901</v>
      </c>
      <c r="J2967" s="7">
        <v>0.68784930408650502</v>
      </c>
      <c r="K2967" s="7" t="s">
        <v>14766</v>
      </c>
    </row>
    <row r="2968" spans="1:11" x14ac:dyDescent="0.2">
      <c r="A2968" s="7" t="s">
        <v>9205</v>
      </c>
      <c r="B2968" s="7" t="s">
        <v>9206</v>
      </c>
      <c r="C2968" s="7" t="s">
        <v>9207</v>
      </c>
      <c r="D2968" s="7" t="s">
        <v>13</v>
      </c>
      <c r="E2968" s="7">
        <v>-0.65313118272613302</v>
      </c>
      <c r="F2968" s="7">
        <v>2.7657830024106999E-2</v>
      </c>
      <c r="G2968" s="7">
        <v>0.14787465205234299</v>
      </c>
      <c r="H2968" s="7" t="s">
        <v>12</v>
      </c>
      <c r="I2968" s="7">
        <v>-0.65313118272613302</v>
      </c>
      <c r="J2968" s="7">
        <v>0.14787465205234299</v>
      </c>
      <c r="K2968" s="7" t="s">
        <v>14767</v>
      </c>
    </row>
    <row r="2969" spans="1:11" x14ac:dyDescent="0.2">
      <c r="A2969" s="7" t="s">
        <v>9208</v>
      </c>
      <c r="B2969" s="7" t="s">
        <v>9209</v>
      </c>
      <c r="C2969" s="7" t="s">
        <v>9210</v>
      </c>
      <c r="D2969" s="7" t="s">
        <v>13</v>
      </c>
      <c r="E2969" s="7">
        <v>-0.378170855259994</v>
      </c>
      <c r="F2969" s="7">
        <v>0.28529750193942699</v>
      </c>
      <c r="G2969" s="7">
        <v>0.50761587340498604</v>
      </c>
      <c r="H2969" s="7" t="s">
        <v>12</v>
      </c>
      <c r="I2969" s="7">
        <v>-0.378170855259994</v>
      </c>
      <c r="J2969" s="7">
        <v>0.50761587340498604</v>
      </c>
      <c r="K2969" s="7" t="s">
        <v>14768</v>
      </c>
    </row>
    <row r="2970" spans="1:11" x14ac:dyDescent="0.2">
      <c r="A2970" s="7" t="s">
        <v>9211</v>
      </c>
      <c r="B2970" s="7" t="s">
        <v>9212</v>
      </c>
      <c r="C2970" s="7" t="s">
        <v>9213</v>
      </c>
      <c r="D2970" s="7" t="s">
        <v>13</v>
      </c>
      <c r="E2970" s="7">
        <v>-0.109137377011261</v>
      </c>
      <c r="F2970" s="7">
        <v>0.64019207157690605</v>
      </c>
      <c r="G2970" s="7">
        <v>0.79809522133087896</v>
      </c>
      <c r="H2970" s="7" t="s">
        <v>12</v>
      </c>
      <c r="I2970" s="7">
        <v>-0.109137377011261</v>
      </c>
      <c r="J2970" s="7">
        <v>0.79809522133087896</v>
      </c>
      <c r="K2970" s="7" t="s">
        <v>14769</v>
      </c>
    </row>
    <row r="2971" spans="1:11" x14ac:dyDescent="0.2">
      <c r="A2971" s="7" t="s">
        <v>9214</v>
      </c>
      <c r="B2971" s="7" t="s">
        <v>9215</v>
      </c>
      <c r="C2971" s="7" t="s">
        <v>9216</v>
      </c>
      <c r="D2971" s="7" t="s">
        <v>13</v>
      </c>
      <c r="E2971" s="7">
        <v>-5.4379926915645603E-2</v>
      </c>
      <c r="F2971" s="7">
        <v>0.85339096460498998</v>
      </c>
      <c r="G2971" s="7">
        <v>0.92365592454691503</v>
      </c>
      <c r="H2971" s="7" t="s">
        <v>12</v>
      </c>
      <c r="I2971" s="7">
        <v>-5.4379926915645603E-2</v>
      </c>
      <c r="J2971" s="7">
        <v>0.92365592454691503</v>
      </c>
      <c r="K2971" s="7" t="s">
        <v>14770</v>
      </c>
    </row>
    <row r="2972" spans="1:11" x14ac:dyDescent="0.2">
      <c r="A2972" s="7" t="s">
        <v>9217</v>
      </c>
      <c r="B2972" s="7" t="s">
        <v>9218</v>
      </c>
      <c r="C2972" s="7" t="s">
        <v>9219</v>
      </c>
      <c r="D2972" s="7" t="s">
        <v>13</v>
      </c>
      <c r="E2972" s="7">
        <v>0.203038180973206</v>
      </c>
      <c r="F2972" s="7">
        <v>0.57666488655003401</v>
      </c>
      <c r="G2972" s="7">
        <v>0.74951088215268902</v>
      </c>
      <c r="H2972" s="7" t="s">
        <v>12</v>
      </c>
      <c r="I2972" s="7">
        <v>0.203038180973206</v>
      </c>
      <c r="J2972" s="7">
        <v>0.74951088215268902</v>
      </c>
      <c r="K2972" s="7" t="s">
        <v>14771</v>
      </c>
    </row>
    <row r="2973" spans="1:11" x14ac:dyDescent="0.2">
      <c r="A2973" s="7" t="s">
        <v>9220</v>
      </c>
      <c r="B2973" s="7" t="s">
        <v>9221</v>
      </c>
      <c r="C2973" s="7" t="s">
        <v>9222</v>
      </c>
      <c r="D2973" s="7" t="s">
        <v>13</v>
      </c>
      <c r="E2973" s="7">
        <v>-0.13475816996803899</v>
      </c>
      <c r="F2973" s="7">
        <v>0.67859928522082202</v>
      </c>
      <c r="G2973" s="7">
        <v>0.822596235953584</v>
      </c>
      <c r="H2973" s="7" t="s">
        <v>12</v>
      </c>
      <c r="I2973" s="7">
        <v>-0.13475816996803899</v>
      </c>
      <c r="J2973" s="7">
        <v>0.822596235953584</v>
      </c>
      <c r="K2973" s="7" t="s">
        <v>14772</v>
      </c>
    </row>
    <row r="2974" spans="1:11" x14ac:dyDescent="0.2">
      <c r="A2974" s="7" t="s">
        <v>9223</v>
      </c>
      <c r="B2974" s="7" t="s">
        <v>9224</v>
      </c>
      <c r="C2974" s="7" t="s">
        <v>9225</v>
      </c>
      <c r="D2974" s="7" t="s">
        <v>13</v>
      </c>
      <c r="E2974" s="7">
        <v>-0.37861666199435901</v>
      </c>
      <c r="F2974" s="7">
        <v>6.0575191335507497E-2</v>
      </c>
      <c r="G2974" s="7">
        <v>0.225266042089239</v>
      </c>
      <c r="H2974" s="7" t="s">
        <v>12</v>
      </c>
      <c r="I2974" s="7">
        <v>-0.37861666199435901</v>
      </c>
      <c r="J2974" s="7">
        <v>0.225266042089239</v>
      </c>
      <c r="K2974" s="7" t="s">
        <v>14773</v>
      </c>
    </row>
    <row r="2975" spans="1:11" x14ac:dyDescent="0.2">
      <c r="A2975" s="7" t="s">
        <v>9226</v>
      </c>
      <c r="B2975" s="7" t="s">
        <v>9227</v>
      </c>
      <c r="C2975" s="7" t="s">
        <v>9228</v>
      </c>
      <c r="D2975" s="7" t="s">
        <v>13</v>
      </c>
      <c r="E2975" s="7">
        <v>-0.105803707910763</v>
      </c>
      <c r="F2975" s="7">
        <v>0.77981602397873395</v>
      </c>
      <c r="G2975" s="7">
        <v>0.88260173976967404</v>
      </c>
      <c r="H2975" s="7" t="s">
        <v>12</v>
      </c>
      <c r="I2975" s="7">
        <v>-0.105803707910763</v>
      </c>
      <c r="J2975" s="7">
        <v>0.88260173976967404</v>
      </c>
      <c r="K2975" s="7" t="s">
        <v>14774</v>
      </c>
    </row>
    <row r="2976" spans="1:11" x14ac:dyDescent="0.2">
      <c r="A2976" s="7" t="s">
        <v>9229</v>
      </c>
      <c r="B2976" s="7" t="s">
        <v>9230</v>
      </c>
      <c r="C2976" s="7" t="s">
        <v>9231</v>
      </c>
      <c r="D2976" s="7" t="s">
        <v>13</v>
      </c>
      <c r="E2976" s="7">
        <v>-0.17020740710785101</v>
      </c>
      <c r="F2976" s="7">
        <v>0.25284415492569901</v>
      </c>
      <c r="G2976" s="7">
        <v>0.47613291000892699</v>
      </c>
      <c r="H2976" s="7" t="s">
        <v>12</v>
      </c>
      <c r="I2976" s="7">
        <v>-0.17020740710785101</v>
      </c>
      <c r="J2976" s="7">
        <v>0.47613291000892699</v>
      </c>
      <c r="K2976" s="7" t="s">
        <v>14775</v>
      </c>
    </row>
    <row r="2977" spans="1:11" x14ac:dyDescent="0.2">
      <c r="A2977" s="7" t="s">
        <v>9232</v>
      </c>
      <c r="B2977" s="7" t="s">
        <v>9233</v>
      </c>
      <c r="C2977" s="7" t="s">
        <v>9234</v>
      </c>
      <c r="D2977" s="7" t="s">
        <v>13</v>
      </c>
      <c r="E2977" s="7">
        <v>-0.36369597856309499</v>
      </c>
      <c r="F2977" s="7">
        <v>0.27827557971811201</v>
      </c>
      <c r="G2977" s="7">
        <v>0.50287820997163002</v>
      </c>
      <c r="H2977" s="7" t="s">
        <v>12</v>
      </c>
      <c r="I2977" s="7">
        <v>-0.36369597856309499</v>
      </c>
      <c r="J2977" s="7">
        <v>0.50287820997163002</v>
      </c>
      <c r="K2977" s="7" t="s">
        <v>14776</v>
      </c>
    </row>
    <row r="2978" spans="1:11" x14ac:dyDescent="0.2">
      <c r="A2978" s="7" t="s">
        <v>9235</v>
      </c>
      <c r="B2978" s="7" t="s">
        <v>9236</v>
      </c>
      <c r="C2978" s="7" t="s">
        <v>9237</v>
      </c>
      <c r="D2978" s="7" t="s">
        <v>13</v>
      </c>
      <c r="E2978" s="7">
        <v>-6.7276848118719996E-3</v>
      </c>
      <c r="F2978" s="7">
        <v>0.95798991749217899</v>
      </c>
      <c r="G2978" s="7">
        <v>0.978271460439609</v>
      </c>
      <c r="H2978" s="7" t="s">
        <v>12</v>
      </c>
      <c r="I2978" s="7">
        <v>-6.7276848118719996E-3</v>
      </c>
      <c r="J2978" s="7">
        <v>0.978271460439609</v>
      </c>
      <c r="K2978" s="7" t="s">
        <v>14777</v>
      </c>
    </row>
    <row r="2979" spans="1:11" x14ac:dyDescent="0.2">
      <c r="A2979" s="7" t="s">
        <v>141</v>
      </c>
      <c r="B2979" s="7" t="s">
        <v>142</v>
      </c>
      <c r="C2979" s="7" t="s">
        <v>143</v>
      </c>
      <c r="D2979" s="7" t="s">
        <v>13</v>
      </c>
      <c r="E2979" s="7">
        <v>-0.52338166254359597</v>
      </c>
      <c r="F2979" s="7">
        <v>0.27684821629228401</v>
      </c>
      <c r="G2979" s="7">
        <v>0.50192388912016495</v>
      </c>
      <c r="H2979" s="7" t="s">
        <v>12</v>
      </c>
      <c r="I2979" s="7">
        <v>-0.52338166254359597</v>
      </c>
      <c r="J2979" s="7">
        <v>0.50192388912016495</v>
      </c>
      <c r="K2979" s="7" t="s">
        <v>14778</v>
      </c>
    </row>
    <row r="2980" spans="1:11" x14ac:dyDescent="0.2">
      <c r="A2980" s="7" t="s">
        <v>9238</v>
      </c>
      <c r="B2980" s="7" t="s">
        <v>9239</v>
      </c>
      <c r="C2980" s="7" t="s">
        <v>9240</v>
      </c>
      <c r="D2980" s="7" t="s">
        <v>13</v>
      </c>
      <c r="E2980" s="7">
        <v>-0.39751118375508299</v>
      </c>
      <c r="F2980" s="7">
        <v>0.191144371140406</v>
      </c>
      <c r="G2980" s="7">
        <v>0.41070192533059102</v>
      </c>
      <c r="H2980" s="7" t="s">
        <v>12</v>
      </c>
      <c r="I2980" s="7">
        <v>-0.39751118375508299</v>
      </c>
      <c r="J2980" s="7">
        <v>0.41070192533059102</v>
      </c>
      <c r="K2980" s="7" t="s">
        <v>14779</v>
      </c>
    </row>
    <row r="2981" spans="1:11" x14ac:dyDescent="0.2">
      <c r="A2981" s="7" t="s">
        <v>690</v>
      </c>
      <c r="B2981" s="7" t="s">
        <v>691</v>
      </c>
      <c r="C2981" s="7" t="s">
        <v>692</v>
      </c>
      <c r="D2981" s="7" t="s">
        <v>13</v>
      </c>
      <c r="E2981" s="7">
        <v>-0.90442302877233505</v>
      </c>
      <c r="F2981" s="7">
        <v>4.9090288226833999E-3</v>
      </c>
      <c r="G2981" s="7">
        <v>5.6744306539124399E-2</v>
      </c>
      <c r="H2981" s="7" t="s">
        <v>12</v>
      </c>
      <c r="I2981" s="7">
        <v>-0.90442302877233505</v>
      </c>
      <c r="J2981" s="7">
        <v>5.6744306539124399E-2</v>
      </c>
      <c r="K2981" s="7" t="s">
        <v>14780</v>
      </c>
    </row>
    <row r="2982" spans="1:11" x14ac:dyDescent="0.2">
      <c r="A2982" s="7" t="s">
        <v>1155</v>
      </c>
      <c r="B2982" s="7" t="s">
        <v>1156</v>
      </c>
      <c r="C2982" s="7" t="s">
        <v>1157</v>
      </c>
      <c r="D2982" s="7" t="s">
        <v>13</v>
      </c>
      <c r="E2982" s="7">
        <v>-0.78097097914230296</v>
      </c>
      <c r="F2982" s="7">
        <v>1.0009197757451E-2</v>
      </c>
      <c r="G2982" s="7">
        <v>8.5012903561654599E-2</v>
      </c>
      <c r="H2982" s="7" t="s">
        <v>12</v>
      </c>
      <c r="I2982" s="7">
        <v>-0.78097097914230296</v>
      </c>
      <c r="J2982" s="7">
        <v>8.5012903561654599E-2</v>
      </c>
      <c r="K2982" s="7" t="s">
        <v>14781</v>
      </c>
    </row>
    <row r="2983" spans="1:11" x14ac:dyDescent="0.2">
      <c r="A2983" s="7" t="s">
        <v>855</v>
      </c>
      <c r="B2983" s="7" t="s">
        <v>856</v>
      </c>
      <c r="C2983" s="7" t="s">
        <v>857</v>
      </c>
      <c r="D2983" s="7" t="s">
        <v>13</v>
      </c>
      <c r="E2983" s="7">
        <v>4.8590890713524804</v>
      </c>
      <c r="F2983" s="7">
        <v>0</v>
      </c>
      <c r="G2983" s="7">
        <v>0</v>
      </c>
      <c r="H2983" s="7" t="s">
        <v>12</v>
      </c>
      <c r="I2983" s="7">
        <v>4.8590890713524804</v>
      </c>
      <c r="J2983" s="7">
        <v>0</v>
      </c>
      <c r="K2983" s="7" t="s">
        <v>14782</v>
      </c>
    </row>
    <row r="2984" spans="1:11" x14ac:dyDescent="0.2">
      <c r="A2984" s="7" t="s">
        <v>810</v>
      </c>
      <c r="B2984" s="7" t="s">
        <v>811</v>
      </c>
      <c r="C2984" s="7" t="s">
        <v>812</v>
      </c>
      <c r="D2984" s="7" t="s">
        <v>13</v>
      </c>
      <c r="E2984" s="7">
        <v>-0.58669386125041501</v>
      </c>
      <c r="F2984" s="7">
        <v>9.9441686683241493E-3</v>
      </c>
      <c r="G2984" s="7">
        <v>8.4644590385931306E-2</v>
      </c>
      <c r="H2984" s="7" t="s">
        <v>12</v>
      </c>
      <c r="I2984" s="7">
        <v>-0.58669386125041501</v>
      </c>
      <c r="J2984" s="7">
        <v>8.4644590385931306E-2</v>
      </c>
      <c r="K2984" s="7" t="s">
        <v>14783</v>
      </c>
    </row>
    <row r="2985" spans="1:11" x14ac:dyDescent="0.2">
      <c r="A2985" s="7" t="s">
        <v>9241</v>
      </c>
      <c r="B2985" s="7" t="s">
        <v>9242</v>
      </c>
      <c r="C2985" s="7" t="s">
        <v>9243</v>
      </c>
      <c r="D2985" s="7" t="s">
        <v>13</v>
      </c>
      <c r="E2985" s="7">
        <v>-0.20465565013315801</v>
      </c>
      <c r="F2985" s="7">
        <v>0.42579367499898202</v>
      </c>
      <c r="G2985" s="7">
        <v>0.636083622330059</v>
      </c>
      <c r="H2985" s="7" t="s">
        <v>12</v>
      </c>
      <c r="I2985" s="7">
        <v>-0.20465565013315801</v>
      </c>
      <c r="J2985" s="7">
        <v>0.636083622330059</v>
      </c>
      <c r="K2985" s="7" t="s">
        <v>14784</v>
      </c>
    </row>
    <row r="2986" spans="1:11" x14ac:dyDescent="0.2">
      <c r="A2986" s="7" t="s">
        <v>9244</v>
      </c>
      <c r="B2986" s="7" t="s">
        <v>9245</v>
      </c>
      <c r="C2986" s="7" t="s">
        <v>9246</v>
      </c>
      <c r="D2986" s="7" t="s">
        <v>13</v>
      </c>
      <c r="E2986" s="7">
        <v>-0.26817623870287899</v>
      </c>
      <c r="F2986" s="7">
        <v>0.18613523977857699</v>
      </c>
      <c r="G2986" s="7">
        <v>0.40531482907006899</v>
      </c>
      <c r="H2986" s="7" t="s">
        <v>12</v>
      </c>
      <c r="I2986" s="7">
        <v>-0.26817623870287899</v>
      </c>
      <c r="J2986" s="7">
        <v>0.40531482907006899</v>
      </c>
      <c r="K2986" s="7" t="s">
        <v>14785</v>
      </c>
    </row>
    <row r="2987" spans="1:11" x14ac:dyDescent="0.2">
      <c r="A2987" s="7" t="s">
        <v>9247</v>
      </c>
      <c r="B2987" s="7" t="s">
        <v>9248</v>
      </c>
      <c r="C2987" s="7" t="s">
        <v>9249</v>
      </c>
      <c r="D2987" s="7" t="s">
        <v>13</v>
      </c>
      <c r="E2987" s="7">
        <v>-2.6616950780148401E-2</v>
      </c>
      <c r="F2987" s="7">
        <v>0.81449540790798003</v>
      </c>
      <c r="G2987" s="7">
        <v>0.90199363908630303</v>
      </c>
      <c r="H2987" s="7" t="s">
        <v>12</v>
      </c>
      <c r="I2987" s="7">
        <v>-2.6616950780148401E-2</v>
      </c>
      <c r="J2987" s="7">
        <v>0.90199363908630303</v>
      </c>
      <c r="K2987" s="7" t="s">
        <v>14786</v>
      </c>
    </row>
    <row r="2988" spans="1:11" x14ac:dyDescent="0.2">
      <c r="A2988" s="7" t="s">
        <v>9250</v>
      </c>
      <c r="B2988" s="7" t="s">
        <v>9251</v>
      </c>
      <c r="C2988" s="7" t="s">
        <v>9252</v>
      </c>
      <c r="D2988" s="7" t="s">
        <v>13</v>
      </c>
      <c r="E2988" s="7">
        <v>-0.29520936989086199</v>
      </c>
      <c r="F2988" s="7">
        <v>0.43450486958464501</v>
      </c>
      <c r="G2988" s="7">
        <v>0.64352180646975299</v>
      </c>
      <c r="H2988" s="7" t="s">
        <v>12</v>
      </c>
      <c r="I2988" s="7">
        <v>-0.29520936989086199</v>
      </c>
      <c r="J2988" s="7">
        <v>0.64352180646975299</v>
      </c>
      <c r="K2988" s="7" t="s">
        <v>14787</v>
      </c>
    </row>
    <row r="2989" spans="1:11" x14ac:dyDescent="0.2">
      <c r="A2989" s="7" t="s">
        <v>9253</v>
      </c>
      <c r="B2989" s="7" t="s">
        <v>9254</v>
      </c>
      <c r="C2989" s="7" t="s">
        <v>9255</v>
      </c>
      <c r="D2989" s="7" t="s">
        <v>13</v>
      </c>
      <c r="E2989" s="7">
        <v>1.7607212895005001E-2</v>
      </c>
      <c r="F2989" s="7">
        <v>0.95535040578459496</v>
      </c>
      <c r="G2989" s="7">
        <v>0.97685266563737605</v>
      </c>
      <c r="H2989" s="7" t="s">
        <v>12</v>
      </c>
      <c r="I2989" s="7">
        <v>1.7607212895005001E-2</v>
      </c>
      <c r="J2989" s="7">
        <v>0.97685266563737605</v>
      </c>
      <c r="K2989" s="7" t="s">
        <v>14788</v>
      </c>
    </row>
    <row r="2990" spans="1:11" x14ac:dyDescent="0.2">
      <c r="A2990" s="7" t="s">
        <v>9256</v>
      </c>
      <c r="B2990" s="7" t="s">
        <v>9257</v>
      </c>
      <c r="C2990" s="7" t="s">
        <v>9258</v>
      </c>
      <c r="D2990" s="7" t="s">
        <v>13</v>
      </c>
      <c r="E2990" s="7">
        <v>-0.41005595295608199</v>
      </c>
      <c r="F2990" s="7">
        <v>9.6339309319528593E-3</v>
      </c>
      <c r="G2990" s="7">
        <v>8.3182786434667602E-2</v>
      </c>
      <c r="H2990" s="7" t="s">
        <v>12</v>
      </c>
      <c r="I2990" s="7">
        <v>-0.41005595295608199</v>
      </c>
      <c r="J2990" s="7">
        <v>8.3182786434667602E-2</v>
      </c>
      <c r="K2990" s="7" t="s">
        <v>14789</v>
      </c>
    </row>
    <row r="2991" spans="1:11" x14ac:dyDescent="0.2">
      <c r="A2991" s="7" t="s">
        <v>9259</v>
      </c>
      <c r="B2991" s="7" t="s">
        <v>9260</v>
      </c>
      <c r="C2991" s="7" t="s">
        <v>9261</v>
      </c>
      <c r="D2991" s="7" t="s">
        <v>13</v>
      </c>
      <c r="E2991" s="7">
        <v>-0.31885879283739599</v>
      </c>
      <c r="F2991" s="7">
        <v>1.94016001081088E-3</v>
      </c>
      <c r="G2991" s="7">
        <v>3.44554780101732E-2</v>
      </c>
      <c r="H2991" s="7" t="s">
        <v>12</v>
      </c>
      <c r="I2991" s="7">
        <v>-0.31885879283739599</v>
      </c>
      <c r="J2991" s="7">
        <v>3.44554780101732E-2</v>
      </c>
      <c r="K2991" s="7" t="s">
        <v>14790</v>
      </c>
    </row>
    <row r="2992" spans="1:11" x14ac:dyDescent="0.2">
      <c r="A2992" s="7" t="s">
        <v>9262</v>
      </c>
      <c r="B2992" s="7" t="s">
        <v>9263</v>
      </c>
      <c r="C2992" s="7" t="s">
        <v>9264</v>
      </c>
      <c r="D2992" s="7" t="s">
        <v>13</v>
      </c>
      <c r="E2992" s="7">
        <v>-0.478275607804659</v>
      </c>
      <c r="F2992" s="7">
        <v>3.2738776407544197E-2</v>
      </c>
      <c r="G2992" s="7">
        <v>0.162735877130121</v>
      </c>
      <c r="H2992" s="7" t="s">
        <v>12</v>
      </c>
      <c r="I2992" s="7">
        <v>-0.478275607804659</v>
      </c>
      <c r="J2992" s="7">
        <v>0.162735877130121</v>
      </c>
      <c r="K2992" s="7" t="s">
        <v>14791</v>
      </c>
    </row>
    <row r="2993" spans="1:11" x14ac:dyDescent="0.2">
      <c r="A2993" s="7" t="s">
        <v>9265</v>
      </c>
      <c r="B2993" s="7" t="s">
        <v>9266</v>
      </c>
      <c r="C2993" s="7" t="s">
        <v>9267</v>
      </c>
      <c r="D2993" s="7" t="s">
        <v>13</v>
      </c>
      <c r="E2993" s="7">
        <v>-6.5247819900838597E-2</v>
      </c>
      <c r="F2993" s="7">
        <v>0.69575522210168905</v>
      </c>
      <c r="G2993" s="7">
        <v>0.83332791316716703</v>
      </c>
      <c r="H2993" s="7" t="s">
        <v>12</v>
      </c>
      <c r="I2993" s="7">
        <v>-6.5247819900838597E-2</v>
      </c>
      <c r="J2993" s="7">
        <v>0.83332791316716703</v>
      </c>
      <c r="K2993" s="7" t="s">
        <v>14792</v>
      </c>
    </row>
    <row r="2994" spans="1:11" x14ac:dyDescent="0.2">
      <c r="A2994" s="7" t="s">
        <v>9268</v>
      </c>
      <c r="B2994" s="7" t="s">
        <v>9269</v>
      </c>
      <c r="C2994" s="7" t="s">
        <v>9270</v>
      </c>
      <c r="D2994" s="7" t="s">
        <v>13</v>
      </c>
      <c r="E2994" s="7">
        <v>0.334335342792697</v>
      </c>
      <c r="F2994" s="7">
        <v>0.189234595470643</v>
      </c>
      <c r="G2994" s="7">
        <v>0.40915305174532601</v>
      </c>
      <c r="H2994" s="7" t="s">
        <v>12</v>
      </c>
      <c r="I2994" s="7">
        <v>0.334335342792697</v>
      </c>
      <c r="J2994" s="7">
        <v>0.40915305174532601</v>
      </c>
      <c r="K2994" s="7" t="s">
        <v>14793</v>
      </c>
    </row>
    <row r="2995" spans="1:11" x14ac:dyDescent="0.2">
      <c r="A2995" s="7" t="s">
        <v>9271</v>
      </c>
      <c r="B2995" s="7" t="s">
        <v>9272</v>
      </c>
      <c r="C2995" s="7" t="s">
        <v>9273</v>
      </c>
      <c r="D2995" s="7" t="s">
        <v>13</v>
      </c>
      <c r="E2995" s="7">
        <v>-0.249586231043051</v>
      </c>
      <c r="F2995" s="7">
        <v>0.36324498701264502</v>
      </c>
      <c r="G2995" s="7">
        <v>0.58226434359347701</v>
      </c>
      <c r="H2995" s="7" t="s">
        <v>12</v>
      </c>
      <c r="I2995" s="7">
        <v>-0.249586231043051</v>
      </c>
      <c r="J2995" s="7">
        <v>0.58226434359347701</v>
      </c>
      <c r="K2995" s="7" t="s">
        <v>14794</v>
      </c>
    </row>
    <row r="2996" spans="1:11" x14ac:dyDescent="0.2">
      <c r="A2996" s="7" t="s">
        <v>9274</v>
      </c>
      <c r="B2996" s="7" t="s">
        <v>9275</v>
      </c>
      <c r="C2996" s="7" t="s">
        <v>9276</v>
      </c>
      <c r="D2996" s="7" t="s">
        <v>13</v>
      </c>
      <c r="E2996" s="7">
        <v>-8.2125630461691093E-2</v>
      </c>
      <c r="F2996" s="7">
        <v>0.69502632363783201</v>
      </c>
      <c r="G2996" s="7">
        <v>0.83332791316716703</v>
      </c>
      <c r="H2996" s="7" t="s">
        <v>12</v>
      </c>
      <c r="I2996" s="7">
        <v>-8.2125630461691093E-2</v>
      </c>
      <c r="J2996" s="7">
        <v>0.83332791316716703</v>
      </c>
      <c r="K2996" s="7" t="s">
        <v>14795</v>
      </c>
    </row>
    <row r="2997" spans="1:11" x14ac:dyDescent="0.2">
      <c r="A2997" s="7" t="s">
        <v>1128</v>
      </c>
      <c r="B2997" s="7" t="s">
        <v>1129</v>
      </c>
      <c r="C2997" s="7" t="s">
        <v>1130</v>
      </c>
      <c r="D2997" s="7" t="s">
        <v>13</v>
      </c>
      <c r="E2997" s="7">
        <v>-1.29789786869173</v>
      </c>
      <c r="F2997" s="7">
        <v>2.58888463690266E-3</v>
      </c>
      <c r="G2997" s="7">
        <v>4.0621575407143298E-2</v>
      </c>
      <c r="H2997" s="7" t="s">
        <v>12</v>
      </c>
      <c r="I2997" s="7">
        <v>-1.29789786869173</v>
      </c>
      <c r="J2997" s="7">
        <v>4.0621575407143298E-2</v>
      </c>
      <c r="K2997" s="7" t="s">
        <v>14796</v>
      </c>
    </row>
    <row r="2998" spans="1:11" x14ac:dyDescent="0.2">
      <c r="A2998" s="7" t="s">
        <v>9277</v>
      </c>
      <c r="B2998" s="7" t="s">
        <v>9278</v>
      </c>
      <c r="C2998" s="7" t="s">
        <v>9279</v>
      </c>
      <c r="D2998" s="7" t="s">
        <v>13</v>
      </c>
      <c r="E2998" s="7">
        <v>-0.13722073112585501</v>
      </c>
      <c r="F2998" s="7">
        <v>0.349432965084921</v>
      </c>
      <c r="G2998" s="7">
        <v>0.56639850189760699</v>
      </c>
      <c r="H2998" s="7" t="s">
        <v>12</v>
      </c>
      <c r="I2998" s="7">
        <v>-0.13722073112585501</v>
      </c>
      <c r="J2998" s="7">
        <v>0.56639850189760699</v>
      </c>
      <c r="K2998" s="7" t="s">
        <v>14797</v>
      </c>
    </row>
    <row r="2999" spans="1:11" x14ac:dyDescent="0.2">
      <c r="A2999" s="7" t="s">
        <v>9280</v>
      </c>
      <c r="B2999" s="7" t="s">
        <v>9281</v>
      </c>
      <c r="C2999" s="7" t="s">
        <v>9282</v>
      </c>
      <c r="D2999" s="7" t="s">
        <v>13</v>
      </c>
      <c r="E2999" s="7">
        <v>4.7809573496835997E-2</v>
      </c>
      <c r="F2999" s="7">
        <v>0.91003201081304297</v>
      </c>
      <c r="G2999" s="7">
        <v>0.953727217340815</v>
      </c>
      <c r="H2999" s="7" t="s">
        <v>12</v>
      </c>
      <c r="I2999" s="7">
        <v>4.7809573496835997E-2</v>
      </c>
      <c r="J2999" s="7">
        <v>0.953727217340815</v>
      </c>
      <c r="K2999" s="7" t="s">
        <v>14798</v>
      </c>
    </row>
    <row r="3000" spans="1:11" x14ac:dyDescent="0.2">
      <c r="A3000" s="7" t="s">
        <v>9283</v>
      </c>
      <c r="B3000" s="7" t="s">
        <v>9284</v>
      </c>
      <c r="C3000" s="7" t="s">
        <v>9285</v>
      </c>
      <c r="D3000" s="7" t="s">
        <v>13</v>
      </c>
      <c r="E3000" s="7">
        <v>-0.22799856752398401</v>
      </c>
      <c r="F3000" s="7">
        <v>0.54226991755924803</v>
      </c>
      <c r="G3000" s="7">
        <v>0.72368168257758703</v>
      </c>
      <c r="H3000" s="7" t="s">
        <v>12</v>
      </c>
      <c r="I3000" s="7">
        <v>-0.22799856752398401</v>
      </c>
      <c r="J3000" s="7">
        <v>0.72368168257758703</v>
      </c>
      <c r="K3000" s="7" t="s">
        <v>14799</v>
      </c>
    </row>
    <row r="3001" spans="1:11" x14ac:dyDescent="0.2">
      <c r="A3001" s="7" t="s">
        <v>9286</v>
      </c>
      <c r="B3001" s="7" t="s">
        <v>9287</v>
      </c>
      <c r="C3001" s="7" t="s">
        <v>9288</v>
      </c>
      <c r="D3001" s="7" t="s">
        <v>13</v>
      </c>
      <c r="E3001" s="7">
        <v>-0.18936009207117099</v>
      </c>
      <c r="F3001" s="7">
        <v>0.70081807164300802</v>
      </c>
      <c r="G3001" s="7">
        <v>0.83504001400098604</v>
      </c>
      <c r="H3001" s="7" t="s">
        <v>12</v>
      </c>
      <c r="I3001" s="7">
        <v>-0.18936009207117099</v>
      </c>
      <c r="J3001" s="7">
        <v>0.83504001400098604</v>
      </c>
      <c r="K3001" s="7" t="s">
        <v>14800</v>
      </c>
    </row>
    <row r="3002" spans="1:11" x14ac:dyDescent="0.2">
      <c r="A3002" s="7" t="s">
        <v>9289</v>
      </c>
      <c r="B3002" s="7" t="s">
        <v>9290</v>
      </c>
      <c r="C3002" s="7" t="s">
        <v>9291</v>
      </c>
      <c r="D3002" s="7" t="s">
        <v>13</v>
      </c>
      <c r="E3002" s="7">
        <v>-0.60595633243972302</v>
      </c>
      <c r="F3002" s="7">
        <v>0.20870270354502601</v>
      </c>
      <c r="G3002" s="7">
        <v>0.42669725245792101</v>
      </c>
      <c r="H3002" s="7" t="s">
        <v>12</v>
      </c>
      <c r="I3002" s="7">
        <v>-0.60595633243972302</v>
      </c>
      <c r="J3002" s="7">
        <v>0.42669725245792101</v>
      </c>
      <c r="K3002" s="7" t="s">
        <v>14801</v>
      </c>
    </row>
    <row r="3003" spans="1:11" x14ac:dyDescent="0.2">
      <c r="A3003" s="7" t="s">
        <v>126</v>
      </c>
      <c r="B3003" s="7" t="s">
        <v>127</v>
      </c>
      <c r="C3003" s="7" t="s">
        <v>128</v>
      </c>
      <c r="D3003" s="7" t="s">
        <v>13</v>
      </c>
      <c r="E3003" s="7">
        <v>2.76819910485183</v>
      </c>
      <c r="F3003" s="7">
        <v>7.6366153568141503E-4</v>
      </c>
      <c r="G3003" s="7">
        <v>1.8192839145776098E-2</v>
      </c>
      <c r="H3003" s="7" t="s">
        <v>12</v>
      </c>
      <c r="I3003" s="7">
        <v>2.76819910485183</v>
      </c>
      <c r="J3003" s="7">
        <v>1.8192839145776098E-2</v>
      </c>
      <c r="K3003" s="7" t="s">
        <v>14802</v>
      </c>
    </row>
    <row r="3004" spans="1:11" x14ac:dyDescent="0.2">
      <c r="A3004" s="7" t="s">
        <v>9292</v>
      </c>
      <c r="B3004" s="7" t="s">
        <v>9293</v>
      </c>
      <c r="C3004" s="7" t="s">
        <v>9294</v>
      </c>
      <c r="D3004" s="7" t="s">
        <v>13</v>
      </c>
      <c r="E3004" s="7">
        <v>-0.40085894707131098</v>
      </c>
      <c r="F3004" s="7">
        <v>5.4502174681321201E-3</v>
      </c>
      <c r="G3004" s="7">
        <v>5.9173746859935698E-2</v>
      </c>
      <c r="H3004" s="7" t="s">
        <v>12</v>
      </c>
      <c r="I3004" s="7">
        <v>-0.40085894707131098</v>
      </c>
      <c r="J3004" s="7">
        <v>5.9173746859935698E-2</v>
      </c>
      <c r="K3004" s="7" t="s">
        <v>14803</v>
      </c>
    </row>
    <row r="3005" spans="1:11" x14ac:dyDescent="0.2">
      <c r="A3005" s="7" t="s">
        <v>9295</v>
      </c>
      <c r="B3005" s="7" t="s">
        <v>9296</v>
      </c>
      <c r="C3005" s="7" t="s">
        <v>9297</v>
      </c>
      <c r="D3005" s="7" t="s">
        <v>13</v>
      </c>
      <c r="E3005" s="7">
        <v>-7.2934304747857906E-2</v>
      </c>
      <c r="F3005" s="7">
        <v>0.81077884179023496</v>
      </c>
      <c r="G3005" s="7">
        <v>0.89966286136735196</v>
      </c>
      <c r="H3005" s="7" t="s">
        <v>12</v>
      </c>
      <c r="I3005" s="7">
        <v>-7.2934304747857906E-2</v>
      </c>
      <c r="J3005" s="7">
        <v>0.89966286136735196</v>
      </c>
      <c r="K3005" s="7" t="s">
        <v>14804</v>
      </c>
    </row>
    <row r="3006" spans="1:11" x14ac:dyDescent="0.2">
      <c r="A3006" s="7" t="s">
        <v>9298</v>
      </c>
      <c r="B3006" s="7" t="s">
        <v>9299</v>
      </c>
      <c r="C3006" s="7" t="s">
        <v>9300</v>
      </c>
      <c r="D3006" s="7" t="s">
        <v>13</v>
      </c>
      <c r="E3006" s="7">
        <v>-0.21748097218666501</v>
      </c>
      <c r="F3006" s="7">
        <v>0.22257913101378499</v>
      </c>
      <c r="G3006" s="7">
        <v>0.44413517102699601</v>
      </c>
      <c r="H3006" s="7" t="s">
        <v>12</v>
      </c>
      <c r="I3006" s="7">
        <v>-0.21748097218666501</v>
      </c>
      <c r="J3006" s="7">
        <v>0.44413517102699601</v>
      </c>
      <c r="K3006" s="7" t="s">
        <v>14805</v>
      </c>
    </row>
    <row r="3007" spans="1:11" x14ac:dyDescent="0.2">
      <c r="A3007" s="7" t="s">
        <v>9301</v>
      </c>
      <c r="B3007" s="7" t="s">
        <v>9302</v>
      </c>
      <c r="C3007" s="7" t="s">
        <v>9303</v>
      </c>
      <c r="D3007" s="7" t="s">
        <v>13</v>
      </c>
      <c r="E3007" s="7">
        <v>-0.51969565098687598</v>
      </c>
      <c r="F3007" s="7">
        <v>7.1239811451213594E-2</v>
      </c>
      <c r="G3007" s="7">
        <v>0.24711599021540301</v>
      </c>
      <c r="H3007" s="7" t="s">
        <v>12</v>
      </c>
      <c r="I3007" s="7">
        <v>-0.51969565098687598</v>
      </c>
      <c r="J3007" s="7">
        <v>0.24711599021540301</v>
      </c>
      <c r="K3007" s="7" t="s">
        <v>14806</v>
      </c>
    </row>
    <row r="3008" spans="1:11" x14ac:dyDescent="0.2">
      <c r="A3008" s="7" t="s">
        <v>672</v>
      </c>
      <c r="B3008" s="7" t="s">
        <v>673</v>
      </c>
      <c r="C3008" s="7" t="s">
        <v>674</v>
      </c>
      <c r="D3008" s="7" t="s">
        <v>13</v>
      </c>
      <c r="E3008" s="7">
        <v>7.8118369037421101E-2</v>
      </c>
      <c r="F3008" s="7">
        <v>0.70048618811869001</v>
      </c>
      <c r="G3008" s="7">
        <v>0.83489918760821302</v>
      </c>
      <c r="H3008" s="7" t="s">
        <v>12</v>
      </c>
      <c r="I3008" s="7">
        <v>7.8118369037421101E-2</v>
      </c>
      <c r="J3008" s="7">
        <v>0.83489918760821302</v>
      </c>
      <c r="K3008" s="7" t="s">
        <v>14807</v>
      </c>
    </row>
    <row r="3009" spans="1:11" x14ac:dyDescent="0.2">
      <c r="A3009" s="7" t="s">
        <v>567</v>
      </c>
      <c r="B3009" s="7" t="s">
        <v>568</v>
      </c>
      <c r="C3009" s="7" t="s">
        <v>569</v>
      </c>
      <c r="D3009" s="7" t="s">
        <v>13</v>
      </c>
      <c r="E3009" s="7">
        <v>0.237771015534508</v>
      </c>
      <c r="F3009" s="7">
        <v>0.21121306856713201</v>
      </c>
      <c r="G3009" s="7">
        <v>0.42957285730962202</v>
      </c>
      <c r="H3009" s="7" t="s">
        <v>12</v>
      </c>
      <c r="I3009" s="7">
        <v>0.237771015534508</v>
      </c>
      <c r="J3009" s="7">
        <v>0.42957285730962202</v>
      </c>
      <c r="K3009" s="7" t="s">
        <v>14808</v>
      </c>
    </row>
    <row r="3010" spans="1:11" x14ac:dyDescent="0.2">
      <c r="A3010" s="7" t="s">
        <v>9304</v>
      </c>
      <c r="B3010" s="7" t="s">
        <v>9305</v>
      </c>
      <c r="C3010" s="7" t="s">
        <v>9306</v>
      </c>
      <c r="D3010" s="7" t="s">
        <v>13</v>
      </c>
      <c r="E3010" s="7">
        <v>0.13133721815634999</v>
      </c>
      <c r="F3010" s="7">
        <v>0.40136375299115101</v>
      </c>
      <c r="G3010" s="7">
        <v>0.616195502641669</v>
      </c>
      <c r="H3010" s="7" t="s">
        <v>12</v>
      </c>
      <c r="I3010" s="7">
        <v>0.13133721815634999</v>
      </c>
      <c r="J3010" s="7">
        <v>0.616195502641669</v>
      </c>
      <c r="K3010" s="7" t="s">
        <v>14809</v>
      </c>
    </row>
    <row r="3011" spans="1:11" x14ac:dyDescent="0.2">
      <c r="A3011" s="7" t="s">
        <v>9307</v>
      </c>
      <c r="B3011" s="7" t="s">
        <v>9308</v>
      </c>
      <c r="C3011" s="7" t="s">
        <v>9309</v>
      </c>
      <c r="D3011" s="7" t="s">
        <v>13</v>
      </c>
      <c r="E3011" s="7">
        <v>0.112659880943857</v>
      </c>
      <c r="F3011" s="7">
        <v>0.65146628181438404</v>
      </c>
      <c r="G3011" s="7">
        <v>0.804195501753175</v>
      </c>
      <c r="H3011" s="7" t="s">
        <v>12</v>
      </c>
      <c r="I3011" s="7">
        <v>0.112659880943857</v>
      </c>
      <c r="J3011" s="7">
        <v>0.804195501753175</v>
      </c>
      <c r="K3011" s="7" t="s">
        <v>14810</v>
      </c>
    </row>
    <row r="3012" spans="1:11" x14ac:dyDescent="0.2">
      <c r="A3012" s="7" t="s">
        <v>9310</v>
      </c>
      <c r="B3012" s="7" t="s">
        <v>9311</v>
      </c>
      <c r="C3012" s="7" t="s">
        <v>9312</v>
      </c>
      <c r="D3012" s="7" t="s">
        <v>13</v>
      </c>
      <c r="E3012" s="7">
        <v>8.8742178157330091E-3</v>
      </c>
      <c r="F3012" s="7">
        <v>0.94605632177202403</v>
      </c>
      <c r="G3012" s="7">
        <v>0.97167246297668197</v>
      </c>
      <c r="H3012" s="7" t="s">
        <v>12</v>
      </c>
      <c r="I3012" s="7">
        <v>8.8742178157330091E-3</v>
      </c>
      <c r="J3012" s="7">
        <v>0.97167246297668197</v>
      </c>
      <c r="K3012" s="7" t="s">
        <v>14811</v>
      </c>
    </row>
    <row r="3013" spans="1:11" x14ac:dyDescent="0.2">
      <c r="A3013" s="7" t="s">
        <v>9313</v>
      </c>
      <c r="B3013" s="7" t="s">
        <v>9314</v>
      </c>
      <c r="C3013" s="7" t="s">
        <v>9315</v>
      </c>
      <c r="D3013" s="7" t="s">
        <v>13</v>
      </c>
      <c r="E3013" s="7">
        <v>-0.73644260728175304</v>
      </c>
      <c r="F3013" s="7">
        <v>3.8581811119488399E-2</v>
      </c>
      <c r="G3013" s="7">
        <v>0.17966523962317199</v>
      </c>
      <c r="H3013" s="7" t="s">
        <v>12</v>
      </c>
      <c r="I3013" s="7">
        <v>-0.73644260728175304</v>
      </c>
      <c r="J3013" s="7">
        <v>0.17966523962317199</v>
      </c>
      <c r="K3013" s="7" t="s">
        <v>14812</v>
      </c>
    </row>
    <row r="3014" spans="1:11" x14ac:dyDescent="0.2">
      <c r="A3014" s="7" t="s">
        <v>9316</v>
      </c>
      <c r="B3014" s="7" t="s">
        <v>9317</v>
      </c>
      <c r="C3014" s="7" t="s">
        <v>9318</v>
      </c>
      <c r="D3014" s="7" t="s">
        <v>13</v>
      </c>
      <c r="E3014" s="7">
        <v>-1.02508650786917</v>
      </c>
      <c r="F3014" s="7">
        <v>0.13041261683991801</v>
      </c>
      <c r="G3014" s="7">
        <v>0.32745635860768502</v>
      </c>
      <c r="H3014" s="7" t="s">
        <v>12</v>
      </c>
      <c r="I3014" s="7">
        <v>-1.02508650786917</v>
      </c>
      <c r="J3014" s="7">
        <v>0.32745635860768502</v>
      </c>
      <c r="K3014" s="7" t="s">
        <v>14813</v>
      </c>
    </row>
    <row r="3015" spans="1:11" x14ac:dyDescent="0.2">
      <c r="A3015" s="7" t="s">
        <v>9319</v>
      </c>
      <c r="B3015" s="7" t="s">
        <v>9320</v>
      </c>
      <c r="C3015" s="7" t="s">
        <v>9321</v>
      </c>
      <c r="D3015" s="7" t="s">
        <v>13</v>
      </c>
      <c r="E3015" s="7">
        <v>-0.220068784179171</v>
      </c>
      <c r="F3015" s="7">
        <v>0.29360085842547401</v>
      </c>
      <c r="G3015" s="7">
        <v>0.51347294264472998</v>
      </c>
      <c r="H3015" s="7" t="s">
        <v>12</v>
      </c>
      <c r="I3015" s="7">
        <v>-0.220068784179171</v>
      </c>
      <c r="J3015" s="7">
        <v>0.51347294264472998</v>
      </c>
      <c r="K3015" s="7" t="s">
        <v>14814</v>
      </c>
    </row>
    <row r="3016" spans="1:11" x14ac:dyDescent="0.2">
      <c r="A3016" s="7" t="s">
        <v>9322</v>
      </c>
      <c r="B3016" s="7" t="s">
        <v>9323</v>
      </c>
      <c r="C3016" s="7" t="s">
        <v>9324</v>
      </c>
      <c r="D3016" s="7" t="s">
        <v>13</v>
      </c>
      <c r="E3016" s="7">
        <v>0.2529100249106</v>
      </c>
      <c r="F3016" s="7">
        <v>0.45418500481865798</v>
      </c>
      <c r="G3016" s="7">
        <v>0.658178488840372</v>
      </c>
      <c r="H3016" s="7" t="s">
        <v>12</v>
      </c>
      <c r="I3016" s="7">
        <v>0.2529100249106</v>
      </c>
      <c r="J3016" s="7">
        <v>0.658178488840372</v>
      </c>
      <c r="K3016" s="7" t="s">
        <v>14815</v>
      </c>
    </row>
    <row r="3017" spans="1:11" x14ac:dyDescent="0.2">
      <c r="A3017" s="7" t="s">
        <v>9325</v>
      </c>
      <c r="B3017" s="7" t="s">
        <v>9326</v>
      </c>
      <c r="C3017" s="7" t="s">
        <v>9327</v>
      </c>
      <c r="D3017" s="7" t="s">
        <v>13</v>
      </c>
      <c r="E3017" s="7">
        <v>0.31350766056444002</v>
      </c>
      <c r="F3017" s="7">
        <v>0.49522209641812598</v>
      </c>
      <c r="G3017" s="7">
        <v>0.68806284875733303</v>
      </c>
      <c r="H3017" s="7" t="s">
        <v>12</v>
      </c>
      <c r="I3017" s="7">
        <v>0.31350766056444002</v>
      </c>
      <c r="J3017" s="7">
        <v>0.68806284875733303</v>
      </c>
      <c r="K3017" s="7" t="s">
        <v>14816</v>
      </c>
    </row>
    <row r="3018" spans="1:11" x14ac:dyDescent="0.2">
      <c r="A3018" s="7" t="s">
        <v>9328</v>
      </c>
      <c r="B3018" s="7" t="s">
        <v>9329</v>
      </c>
      <c r="C3018" s="7" t="s">
        <v>9330</v>
      </c>
      <c r="D3018" s="7" t="s">
        <v>13</v>
      </c>
      <c r="E3018" s="7">
        <v>-0.14290967302719801</v>
      </c>
      <c r="F3018" s="7">
        <v>0.54576726422618105</v>
      </c>
      <c r="G3018" s="7">
        <v>0.72651199363941699</v>
      </c>
      <c r="H3018" s="7" t="s">
        <v>12</v>
      </c>
      <c r="I3018" s="7">
        <v>-0.14290967302719801</v>
      </c>
      <c r="J3018" s="7">
        <v>0.72651199363941699</v>
      </c>
      <c r="K3018" s="7" t="s">
        <v>14817</v>
      </c>
    </row>
    <row r="3019" spans="1:11" x14ac:dyDescent="0.2">
      <c r="A3019" s="7" t="s">
        <v>9331</v>
      </c>
      <c r="B3019" s="7" t="s">
        <v>9332</v>
      </c>
      <c r="C3019" s="7" t="s">
        <v>9333</v>
      </c>
      <c r="D3019" s="7" t="s">
        <v>13</v>
      </c>
      <c r="E3019" s="7">
        <v>-0.11902135216732899</v>
      </c>
      <c r="F3019" s="7">
        <v>0.55973190005347895</v>
      </c>
      <c r="G3019" s="7">
        <v>0.73593166199944104</v>
      </c>
      <c r="H3019" s="7" t="s">
        <v>12</v>
      </c>
      <c r="I3019" s="7">
        <v>-0.11902135216732899</v>
      </c>
      <c r="J3019" s="7">
        <v>0.73593166199944104</v>
      </c>
      <c r="K3019" s="7" t="s">
        <v>14818</v>
      </c>
    </row>
    <row r="3020" spans="1:11" x14ac:dyDescent="0.2">
      <c r="A3020" s="7" t="s">
        <v>9334</v>
      </c>
      <c r="B3020" s="7" t="s">
        <v>9335</v>
      </c>
      <c r="C3020" s="7" t="s">
        <v>9336</v>
      </c>
      <c r="D3020" s="7" t="s">
        <v>13</v>
      </c>
      <c r="E3020" s="7">
        <v>-0.36901162947624699</v>
      </c>
      <c r="F3020" s="7">
        <v>7.1856859080677599E-2</v>
      </c>
      <c r="G3020" s="7">
        <v>0.24768755166721501</v>
      </c>
      <c r="H3020" s="7" t="s">
        <v>12</v>
      </c>
      <c r="I3020" s="7">
        <v>-0.36901162947624699</v>
      </c>
      <c r="J3020" s="7">
        <v>0.24768755166721501</v>
      </c>
      <c r="K3020" s="7" t="s">
        <v>14819</v>
      </c>
    </row>
    <row r="3021" spans="1:11" x14ac:dyDescent="0.2">
      <c r="A3021" s="7" t="s">
        <v>9337</v>
      </c>
      <c r="B3021" s="7" t="s">
        <v>9338</v>
      </c>
      <c r="C3021" s="7" t="s">
        <v>9339</v>
      </c>
      <c r="D3021" s="7" t="s">
        <v>13</v>
      </c>
      <c r="E3021" s="7">
        <v>0.32560186684346998</v>
      </c>
      <c r="F3021" s="7">
        <v>0.207429247714214</v>
      </c>
      <c r="G3021" s="7">
        <v>0.42650513575127902</v>
      </c>
      <c r="H3021" s="7" t="s">
        <v>12</v>
      </c>
      <c r="I3021" s="7">
        <v>0.32560186684346998</v>
      </c>
      <c r="J3021" s="7">
        <v>0.42650513575127902</v>
      </c>
      <c r="K3021" s="7" t="s">
        <v>14820</v>
      </c>
    </row>
    <row r="3022" spans="1:11" x14ac:dyDescent="0.2">
      <c r="A3022" s="7" t="s">
        <v>9340</v>
      </c>
      <c r="B3022" s="7" t="s">
        <v>9341</v>
      </c>
      <c r="C3022" s="7" t="s">
        <v>9342</v>
      </c>
      <c r="D3022" s="7" t="s">
        <v>13</v>
      </c>
      <c r="E3022" s="7">
        <v>-0.69253070175676301</v>
      </c>
      <c r="F3022" s="7">
        <v>5.5478782560305799E-2</v>
      </c>
      <c r="G3022" s="7">
        <v>0.21589675972611599</v>
      </c>
      <c r="H3022" s="7" t="s">
        <v>12</v>
      </c>
      <c r="I3022" s="7">
        <v>-0.69253070175676301</v>
      </c>
      <c r="J3022" s="7">
        <v>0.21589675972611599</v>
      </c>
      <c r="K3022" s="7" t="s">
        <v>14821</v>
      </c>
    </row>
    <row r="3023" spans="1:11" x14ac:dyDescent="0.2">
      <c r="A3023" s="7" t="s">
        <v>9343</v>
      </c>
      <c r="B3023" s="7" t="s">
        <v>9344</v>
      </c>
      <c r="C3023" s="7" t="s">
        <v>9345</v>
      </c>
      <c r="D3023" s="7" t="s">
        <v>13</v>
      </c>
      <c r="E3023" s="7">
        <v>-0.31402193854648602</v>
      </c>
      <c r="F3023" s="7">
        <v>0.16144540402401</v>
      </c>
      <c r="G3023" s="7">
        <v>0.37379507245153998</v>
      </c>
      <c r="H3023" s="7" t="s">
        <v>12</v>
      </c>
      <c r="I3023" s="7">
        <v>-0.31402193854648602</v>
      </c>
      <c r="J3023" s="7">
        <v>0.37379507245153998</v>
      </c>
      <c r="K3023" s="7" t="s">
        <v>14822</v>
      </c>
    </row>
    <row r="3024" spans="1:11" x14ac:dyDescent="0.2">
      <c r="A3024" s="7" t="s">
        <v>9346</v>
      </c>
      <c r="B3024" s="7" t="s">
        <v>9347</v>
      </c>
      <c r="C3024" s="7" t="s">
        <v>9348</v>
      </c>
      <c r="D3024" s="7" t="s">
        <v>13</v>
      </c>
      <c r="E3024" s="7">
        <v>3.0441744623157202E-3</v>
      </c>
      <c r="F3024" s="7">
        <v>0.995419966867231</v>
      </c>
      <c r="G3024" s="7">
        <v>0.99771826848390799</v>
      </c>
      <c r="H3024" s="7" t="s">
        <v>12</v>
      </c>
      <c r="I3024" s="7">
        <v>3.0441744623157202E-3</v>
      </c>
      <c r="J3024" s="7">
        <v>0.99771826848390799</v>
      </c>
      <c r="K3024" s="7" t="s">
        <v>14823</v>
      </c>
    </row>
    <row r="3025" spans="1:11" x14ac:dyDescent="0.2">
      <c r="A3025" s="7" t="s">
        <v>9349</v>
      </c>
      <c r="B3025" s="7" t="s">
        <v>9350</v>
      </c>
      <c r="C3025" s="7" t="s">
        <v>9351</v>
      </c>
      <c r="D3025" s="7" t="s">
        <v>13</v>
      </c>
      <c r="E3025" s="7">
        <v>-0.260704980850753</v>
      </c>
      <c r="F3025" s="7">
        <v>0.25886688468216901</v>
      </c>
      <c r="G3025" s="7">
        <v>0.48230468214269601</v>
      </c>
      <c r="H3025" s="7" t="s">
        <v>12</v>
      </c>
      <c r="I3025" s="7">
        <v>-0.260704980850753</v>
      </c>
      <c r="J3025" s="7">
        <v>0.48230468214269601</v>
      </c>
      <c r="K3025" s="7" t="s">
        <v>14824</v>
      </c>
    </row>
    <row r="3026" spans="1:11" x14ac:dyDescent="0.2">
      <c r="A3026" s="7" t="s">
        <v>561</v>
      </c>
      <c r="B3026" s="7" t="s">
        <v>562</v>
      </c>
      <c r="C3026" s="7" t="s">
        <v>563</v>
      </c>
      <c r="D3026" s="7" t="s">
        <v>13</v>
      </c>
      <c r="E3026" s="7">
        <v>-1.0117293770054401</v>
      </c>
      <c r="F3026" s="7">
        <v>3.2432056141495902E-4</v>
      </c>
      <c r="G3026" s="7">
        <v>1.0830089174771299E-2</v>
      </c>
      <c r="H3026" s="7" t="s">
        <v>12</v>
      </c>
      <c r="I3026" s="7">
        <v>-1.0117293770054401</v>
      </c>
      <c r="J3026" s="7">
        <v>1.0830089174771299E-2</v>
      </c>
      <c r="K3026" s="7" t="s">
        <v>14825</v>
      </c>
    </row>
    <row r="3027" spans="1:11" x14ac:dyDescent="0.2">
      <c r="A3027" s="7" t="s">
        <v>9352</v>
      </c>
      <c r="B3027" s="7" t="s">
        <v>9353</v>
      </c>
      <c r="C3027" s="7" t="s">
        <v>9354</v>
      </c>
      <c r="D3027" s="7" t="s">
        <v>13</v>
      </c>
      <c r="E3027" s="7">
        <v>0.13235620148539601</v>
      </c>
      <c r="F3027" s="7">
        <v>0.50011633394426902</v>
      </c>
      <c r="G3027" s="7">
        <v>0.69231693689973595</v>
      </c>
      <c r="H3027" s="7" t="s">
        <v>12</v>
      </c>
      <c r="I3027" s="7">
        <v>0.13235620148539601</v>
      </c>
      <c r="J3027" s="7">
        <v>0.69231693689973595</v>
      </c>
      <c r="K3027" s="7" t="s">
        <v>14826</v>
      </c>
    </row>
    <row r="3028" spans="1:11" x14ac:dyDescent="0.2">
      <c r="A3028" s="7" t="s">
        <v>9355</v>
      </c>
      <c r="B3028" s="7" t="s">
        <v>9356</v>
      </c>
      <c r="C3028" s="7" t="s">
        <v>9357</v>
      </c>
      <c r="D3028" s="7" t="s">
        <v>13</v>
      </c>
      <c r="E3028" s="7">
        <v>-0.30503993468808399</v>
      </c>
      <c r="F3028" s="7">
        <v>0.133898750461062</v>
      </c>
      <c r="G3028" s="7">
        <v>0.33299962956802698</v>
      </c>
      <c r="H3028" s="7" t="s">
        <v>12</v>
      </c>
      <c r="I3028" s="7">
        <v>-0.30503993468808399</v>
      </c>
      <c r="J3028" s="7">
        <v>0.33299962956802698</v>
      </c>
      <c r="K3028" s="7" t="s">
        <v>14827</v>
      </c>
    </row>
    <row r="3029" spans="1:11" x14ac:dyDescent="0.2">
      <c r="A3029" s="7" t="s">
        <v>9358</v>
      </c>
      <c r="B3029" s="7" t="s">
        <v>9359</v>
      </c>
      <c r="C3029" s="7" t="s">
        <v>9360</v>
      </c>
      <c r="D3029" s="7" t="s">
        <v>13</v>
      </c>
      <c r="E3029" s="7">
        <v>-0.107201261628352</v>
      </c>
      <c r="F3029" s="7">
        <v>0.54246337446542803</v>
      </c>
      <c r="G3029" s="7">
        <v>0.72368168257758703</v>
      </c>
      <c r="H3029" s="7" t="s">
        <v>12</v>
      </c>
      <c r="I3029" s="7">
        <v>-0.107201261628352</v>
      </c>
      <c r="J3029" s="7">
        <v>0.72368168257758703</v>
      </c>
      <c r="K3029" s="7" t="s">
        <v>14828</v>
      </c>
    </row>
    <row r="3030" spans="1:11" x14ac:dyDescent="0.2">
      <c r="A3030" s="7" t="s">
        <v>9361</v>
      </c>
      <c r="B3030" s="7" t="s">
        <v>9362</v>
      </c>
      <c r="C3030" s="7" t="s">
        <v>9363</v>
      </c>
      <c r="D3030" s="7" t="s">
        <v>13</v>
      </c>
      <c r="E3030" s="7">
        <v>-0.35570859108419201</v>
      </c>
      <c r="F3030" s="7">
        <v>6.5340506414673705E-2</v>
      </c>
      <c r="G3030" s="7">
        <v>0.23557463112263499</v>
      </c>
      <c r="H3030" s="7" t="s">
        <v>12</v>
      </c>
      <c r="I3030" s="7">
        <v>-0.35570859108419201</v>
      </c>
      <c r="J3030" s="7">
        <v>0.23557463112263499</v>
      </c>
      <c r="K3030" s="7" t="s">
        <v>14829</v>
      </c>
    </row>
    <row r="3031" spans="1:11" x14ac:dyDescent="0.2">
      <c r="A3031" s="7" t="s">
        <v>591</v>
      </c>
      <c r="B3031" s="7" t="s">
        <v>592</v>
      </c>
      <c r="C3031" s="7" t="s">
        <v>593</v>
      </c>
      <c r="D3031" s="7" t="s">
        <v>13</v>
      </c>
      <c r="E3031" s="7">
        <v>-0.72432064857438705</v>
      </c>
      <c r="F3031" s="7">
        <v>0.107832627311615</v>
      </c>
      <c r="G3031" s="7">
        <v>0.29922022365516998</v>
      </c>
      <c r="H3031" s="7" t="s">
        <v>12</v>
      </c>
      <c r="I3031" s="7">
        <v>-0.72432064857438705</v>
      </c>
      <c r="J3031" s="7">
        <v>0.29922022365516998</v>
      </c>
      <c r="K3031" s="7" t="s">
        <v>14830</v>
      </c>
    </row>
    <row r="3032" spans="1:11" x14ac:dyDescent="0.2">
      <c r="A3032" s="7" t="s">
        <v>9364</v>
      </c>
      <c r="B3032" s="7" t="s">
        <v>9365</v>
      </c>
      <c r="C3032" s="7" t="s">
        <v>9366</v>
      </c>
      <c r="D3032" s="7" t="s">
        <v>13</v>
      </c>
      <c r="E3032" s="7">
        <v>-0.138832720397637</v>
      </c>
      <c r="F3032" s="7">
        <v>0.45525031808579203</v>
      </c>
      <c r="G3032" s="7">
        <v>0.65852017503191096</v>
      </c>
      <c r="H3032" s="7" t="s">
        <v>12</v>
      </c>
      <c r="I3032" s="7">
        <v>-0.138832720397637</v>
      </c>
      <c r="J3032" s="7">
        <v>0.65852017503191096</v>
      </c>
      <c r="K3032" s="7" t="s">
        <v>14831</v>
      </c>
    </row>
    <row r="3033" spans="1:11" x14ac:dyDescent="0.2">
      <c r="A3033" s="7" t="s">
        <v>9367</v>
      </c>
      <c r="B3033" s="7" t="s">
        <v>9368</v>
      </c>
      <c r="C3033" s="7" t="s">
        <v>9369</v>
      </c>
      <c r="D3033" s="7" t="s">
        <v>13</v>
      </c>
      <c r="E3033" s="7">
        <v>-0.29926238385577297</v>
      </c>
      <c r="F3033" s="7">
        <v>1.78088427887537E-2</v>
      </c>
      <c r="G3033" s="7">
        <v>0.121429579015115</v>
      </c>
      <c r="H3033" s="7" t="s">
        <v>12</v>
      </c>
      <c r="I3033" s="7">
        <v>-0.29926238385577297</v>
      </c>
      <c r="J3033" s="7">
        <v>0.121429579015115</v>
      </c>
      <c r="K3033" s="7" t="s">
        <v>14833</v>
      </c>
    </row>
    <row r="3034" spans="1:11" x14ac:dyDescent="0.2">
      <c r="A3034" s="7" t="s">
        <v>9370</v>
      </c>
      <c r="B3034" s="7" t="s">
        <v>9371</v>
      </c>
      <c r="C3034" s="7" t="s">
        <v>9372</v>
      </c>
      <c r="D3034" s="7" t="s">
        <v>13</v>
      </c>
      <c r="E3034" s="7">
        <v>-0.14340892072474401</v>
      </c>
      <c r="F3034" s="7">
        <v>0.28095445844651901</v>
      </c>
      <c r="G3034" s="7">
        <v>0.50423581982805499</v>
      </c>
      <c r="H3034" s="7" t="s">
        <v>12</v>
      </c>
      <c r="I3034" s="7">
        <v>-0.14340892072474401</v>
      </c>
      <c r="J3034" s="7">
        <v>0.50423581982805499</v>
      </c>
      <c r="K3034" s="7" t="s">
        <v>14834</v>
      </c>
    </row>
    <row r="3035" spans="1:11" x14ac:dyDescent="0.2">
      <c r="A3035" s="7" t="s">
        <v>9373</v>
      </c>
      <c r="B3035" s="7" t="s">
        <v>9374</v>
      </c>
      <c r="C3035" s="7" t="s">
        <v>9375</v>
      </c>
      <c r="D3035" s="7" t="s">
        <v>13</v>
      </c>
      <c r="E3035" s="7">
        <v>-0.325854830167701</v>
      </c>
      <c r="F3035" s="7">
        <v>0.39061651301189199</v>
      </c>
      <c r="G3035" s="7">
        <v>0.60786032403940005</v>
      </c>
      <c r="H3035" s="7" t="s">
        <v>12</v>
      </c>
      <c r="I3035" s="7">
        <v>-0.325854830167701</v>
      </c>
      <c r="J3035" s="7">
        <v>0.60786032403940005</v>
      </c>
      <c r="K3035" s="7" t="s">
        <v>14835</v>
      </c>
    </row>
    <row r="3036" spans="1:11" x14ac:dyDescent="0.2">
      <c r="A3036" s="7" t="s">
        <v>9376</v>
      </c>
      <c r="B3036" s="7" t="s">
        <v>9377</v>
      </c>
      <c r="C3036" s="7" t="s">
        <v>9378</v>
      </c>
      <c r="D3036" s="7" t="s">
        <v>13</v>
      </c>
      <c r="E3036" s="7">
        <v>-0.39721251549874897</v>
      </c>
      <c r="F3036" s="7">
        <v>0.104784749639338</v>
      </c>
      <c r="G3036" s="7">
        <v>0.29627246071697999</v>
      </c>
      <c r="H3036" s="7" t="s">
        <v>12</v>
      </c>
      <c r="I3036" s="7">
        <v>-0.39721251549874897</v>
      </c>
      <c r="J3036" s="7">
        <v>0.29627246071697999</v>
      </c>
      <c r="K3036" s="7" t="s">
        <v>14836</v>
      </c>
    </row>
    <row r="3037" spans="1:11" x14ac:dyDescent="0.2">
      <c r="A3037" s="7" t="s">
        <v>9379</v>
      </c>
      <c r="B3037" s="7" t="s">
        <v>9380</v>
      </c>
      <c r="C3037" s="7" t="s">
        <v>9381</v>
      </c>
      <c r="D3037" s="7" t="s">
        <v>13</v>
      </c>
      <c r="E3037" s="7">
        <v>0.412388158202522</v>
      </c>
      <c r="F3037" s="7">
        <v>0.60277842609284504</v>
      </c>
      <c r="G3037" s="7">
        <v>0.77164328661361303</v>
      </c>
      <c r="H3037" s="7" t="s">
        <v>12</v>
      </c>
      <c r="I3037" s="7">
        <v>0.412388158202522</v>
      </c>
      <c r="J3037" s="7">
        <v>0.77164328661361303</v>
      </c>
      <c r="K3037" s="7" t="s">
        <v>14837</v>
      </c>
    </row>
    <row r="3038" spans="1:11" x14ac:dyDescent="0.2">
      <c r="A3038" s="7" t="s">
        <v>9382</v>
      </c>
      <c r="B3038" s="7" t="s">
        <v>9383</v>
      </c>
      <c r="C3038" s="7" t="s">
        <v>9384</v>
      </c>
      <c r="D3038" s="7" t="s">
        <v>13</v>
      </c>
      <c r="E3038" s="7">
        <v>0.196978497463314</v>
      </c>
      <c r="F3038" s="7">
        <v>0.63203083793091996</v>
      </c>
      <c r="G3038" s="7">
        <v>0.79373859897606303</v>
      </c>
      <c r="H3038" s="7" t="s">
        <v>12</v>
      </c>
      <c r="I3038" s="7">
        <v>0.196978497463314</v>
      </c>
      <c r="J3038" s="7">
        <v>0.79373859897606303</v>
      </c>
      <c r="K3038" s="7" t="s">
        <v>14838</v>
      </c>
    </row>
    <row r="3039" spans="1:11" x14ac:dyDescent="0.2">
      <c r="A3039" s="7" t="s">
        <v>9385</v>
      </c>
      <c r="B3039" s="7" t="s">
        <v>9386</v>
      </c>
      <c r="C3039" s="7" t="s">
        <v>9387</v>
      </c>
      <c r="D3039" s="7" t="s">
        <v>13</v>
      </c>
      <c r="E3039" s="7">
        <v>7.5832606602213803E-2</v>
      </c>
      <c r="F3039" s="7">
        <v>0.73010074786692902</v>
      </c>
      <c r="G3039" s="7">
        <v>0.85138818108980896</v>
      </c>
      <c r="H3039" s="7" t="s">
        <v>12</v>
      </c>
      <c r="I3039" s="7">
        <v>7.5832606602213803E-2</v>
      </c>
      <c r="J3039" s="7">
        <v>0.85138818108980896</v>
      </c>
      <c r="K3039" s="7" t="s">
        <v>14839</v>
      </c>
    </row>
    <row r="3040" spans="1:11" x14ac:dyDescent="0.2">
      <c r="A3040" s="7" t="s">
        <v>738</v>
      </c>
      <c r="B3040" s="7" t="s">
        <v>739</v>
      </c>
      <c r="C3040" s="7" t="s">
        <v>740</v>
      </c>
      <c r="D3040" s="7" t="s">
        <v>13</v>
      </c>
      <c r="E3040" s="7">
        <v>-0.34721358578071498</v>
      </c>
      <c r="F3040" s="7">
        <v>0.22589624862015001</v>
      </c>
      <c r="G3040" s="7">
        <v>0.44687424980198798</v>
      </c>
      <c r="H3040" s="7" t="s">
        <v>12</v>
      </c>
      <c r="I3040" s="7">
        <v>-0.34721358578071498</v>
      </c>
      <c r="J3040" s="7">
        <v>0.44687424980198798</v>
      </c>
      <c r="K3040" s="7" t="s">
        <v>14840</v>
      </c>
    </row>
    <row r="3041" spans="1:11" x14ac:dyDescent="0.2">
      <c r="A3041" s="7" t="s">
        <v>9388</v>
      </c>
      <c r="B3041" s="7" t="s">
        <v>9389</v>
      </c>
      <c r="C3041" s="7" t="s">
        <v>9390</v>
      </c>
      <c r="D3041" s="7" t="s">
        <v>13</v>
      </c>
      <c r="E3041" s="7">
        <v>-0.14034865612705799</v>
      </c>
      <c r="F3041" s="7">
        <v>0.26271466511605601</v>
      </c>
      <c r="G3041" s="7">
        <v>0.48622747352365198</v>
      </c>
      <c r="H3041" s="7" t="s">
        <v>12</v>
      </c>
      <c r="I3041" s="7">
        <v>-0.14034865612705799</v>
      </c>
      <c r="J3041" s="7">
        <v>0.48622747352365198</v>
      </c>
      <c r="K3041" s="7" t="s">
        <v>14841</v>
      </c>
    </row>
    <row r="3042" spans="1:11" x14ac:dyDescent="0.2">
      <c r="A3042" s="7" t="s">
        <v>9391</v>
      </c>
      <c r="B3042" s="7" t="s">
        <v>9392</v>
      </c>
      <c r="C3042" s="7" t="s">
        <v>9393</v>
      </c>
      <c r="D3042" s="7" t="s">
        <v>13</v>
      </c>
      <c r="E3042" s="7">
        <v>-6.7328667900397904E-2</v>
      </c>
      <c r="F3042" s="7">
        <v>0.79360526313199398</v>
      </c>
      <c r="G3042" s="7">
        <v>0.88766554911442896</v>
      </c>
      <c r="H3042" s="7" t="s">
        <v>12</v>
      </c>
      <c r="I3042" s="7">
        <v>-6.7328667900397904E-2</v>
      </c>
      <c r="J3042" s="7">
        <v>0.88766554911442896</v>
      </c>
      <c r="K3042" s="7" t="s">
        <v>14842</v>
      </c>
    </row>
    <row r="3043" spans="1:11" x14ac:dyDescent="0.2">
      <c r="A3043" s="7" t="s">
        <v>9394</v>
      </c>
      <c r="B3043" s="7" t="s">
        <v>9395</v>
      </c>
      <c r="C3043" s="7" t="s">
        <v>9396</v>
      </c>
      <c r="D3043" s="7" t="s">
        <v>13</v>
      </c>
      <c r="E3043" s="7">
        <v>0.45959382497238899</v>
      </c>
      <c r="F3043" s="7">
        <v>2.7269252074860799E-2</v>
      </c>
      <c r="G3043" s="7">
        <v>0.14675064443041499</v>
      </c>
      <c r="H3043" s="7" t="s">
        <v>12</v>
      </c>
      <c r="I3043" s="7">
        <v>0.45959382497238899</v>
      </c>
      <c r="J3043" s="7">
        <v>0.14675064443041499</v>
      </c>
      <c r="K3043" s="7" t="s">
        <v>14843</v>
      </c>
    </row>
    <row r="3044" spans="1:11" x14ac:dyDescent="0.2">
      <c r="A3044" s="7" t="s">
        <v>9397</v>
      </c>
      <c r="B3044" s="7" t="s">
        <v>9398</v>
      </c>
      <c r="C3044" s="7" t="s">
        <v>9399</v>
      </c>
      <c r="D3044" s="7" t="s">
        <v>13</v>
      </c>
      <c r="E3044" s="7">
        <v>-0.28335583998151598</v>
      </c>
      <c r="F3044" s="7">
        <v>0.233538772391785</v>
      </c>
      <c r="G3044" s="7">
        <v>0.45644621497484</v>
      </c>
      <c r="H3044" s="7" t="s">
        <v>12</v>
      </c>
      <c r="I3044" s="7">
        <v>-0.28335583998151598</v>
      </c>
      <c r="J3044" s="7">
        <v>0.45644621497484</v>
      </c>
      <c r="K3044" s="7" t="s">
        <v>14844</v>
      </c>
    </row>
    <row r="3045" spans="1:11" x14ac:dyDescent="0.2">
      <c r="A3045" s="7" t="s">
        <v>11772</v>
      </c>
      <c r="B3045" s="7" t="s">
        <v>11773</v>
      </c>
      <c r="C3045" s="7" t="s">
        <v>11774</v>
      </c>
      <c r="D3045" s="7" t="s">
        <v>13</v>
      </c>
      <c r="E3045" s="7">
        <v>-0.81895603404176298</v>
      </c>
      <c r="F3045" s="7">
        <v>0.174362861944763</v>
      </c>
      <c r="G3045" s="7">
        <v>0.38861135289115201</v>
      </c>
      <c r="H3045" s="7" t="s">
        <v>12</v>
      </c>
      <c r="I3045" s="7">
        <v>-0.81895603404176298</v>
      </c>
      <c r="J3045" s="7">
        <v>0.38861135289115201</v>
      </c>
      <c r="K3045" s="7" t="s">
        <v>15729</v>
      </c>
    </row>
    <row r="3046" spans="1:11" x14ac:dyDescent="0.2">
      <c r="A3046" s="7" t="s">
        <v>9400</v>
      </c>
      <c r="B3046" s="7" t="s">
        <v>9401</v>
      </c>
      <c r="C3046" s="7" t="s">
        <v>9402</v>
      </c>
      <c r="D3046" s="7" t="s">
        <v>13</v>
      </c>
      <c r="E3046" s="7">
        <v>-0.16657773166822101</v>
      </c>
      <c r="F3046" s="7">
        <v>0.16569251101158899</v>
      </c>
      <c r="G3046" s="7">
        <v>0.37901676845566701</v>
      </c>
      <c r="H3046" s="7" t="s">
        <v>12</v>
      </c>
      <c r="I3046" s="7">
        <v>-0.16657773166822101</v>
      </c>
      <c r="J3046" s="7">
        <v>0.37901676845566701</v>
      </c>
      <c r="K3046" s="7" t="s">
        <v>14845</v>
      </c>
    </row>
    <row r="3047" spans="1:11" x14ac:dyDescent="0.2">
      <c r="A3047" s="7" t="s">
        <v>9403</v>
      </c>
      <c r="B3047" s="7" t="s">
        <v>9404</v>
      </c>
      <c r="C3047" s="7" t="s">
        <v>9405</v>
      </c>
      <c r="D3047" s="7" t="s">
        <v>13</v>
      </c>
      <c r="E3047" s="7">
        <v>-0.22596454794079801</v>
      </c>
      <c r="F3047" s="7">
        <v>3.5508639895665897E-2</v>
      </c>
      <c r="G3047" s="7">
        <v>0.17085253210882601</v>
      </c>
      <c r="H3047" s="7" t="s">
        <v>12</v>
      </c>
      <c r="I3047" s="7">
        <v>-0.22596454794079801</v>
      </c>
      <c r="J3047" s="7">
        <v>0.17085253210882601</v>
      </c>
      <c r="K3047" s="7" t="s">
        <v>14846</v>
      </c>
    </row>
    <row r="3048" spans="1:11" x14ac:dyDescent="0.2">
      <c r="A3048" s="7" t="s">
        <v>11805</v>
      </c>
      <c r="B3048" s="7" t="s">
        <v>11806</v>
      </c>
      <c r="C3048" s="7" t="s">
        <v>11807</v>
      </c>
      <c r="D3048" s="7" t="s">
        <v>13</v>
      </c>
      <c r="E3048" s="7">
        <v>-0.60154494340603204</v>
      </c>
      <c r="F3048" s="7">
        <v>0.13496853659197899</v>
      </c>
      <c r="G3048" s="7">
        <v>0.33523335821033801</v>
      </c>
      <c r="H3048" s="7" t="s">
        <v>12</v>
      </c>
      <c r="I3048" s="7">
        <v>-0.60154494340603204</v>
      </c>
      <c r="J3048" s="7">
        <v>0.33523335821033801</v>
      </c>
      <c r="K3048" s="7" t="s">
        <v>15752</v>
      </c>
    </row>
    <row r="3049" spans="1:11" x14ac:dyDescent="0.2">
      <c r="A3049" s="7" t="s">
        <v>9406</v>
      </c>
      <c r="B3049" s="7" t="s">
        <v>9407</v>
      </c>
      <c r="C3049" s="7" t="s">
        <v>9408</v>
      </c>
      <c r="D3049" s="7" t="s">
        <v>13</v>
      </c>
      <c r="E3049" s="7">
        <v>-0.38885881575669501</v>
      </c>
      <c r="F3049" s="7">
        <v>0.10070647863328699</v>
      </c>
      <c r="G3049" s="7">
        <v>0.29016239824502199</v>
      </c>
      <c r="H3049" s="7" t="s">
        <v>12</v>
      </c>
      <c r="I3049" s="7">
        <v>-0.38885881575669501</v>
      </c>
      <c r="J3049" s="7">
        <v>0.29016239824502199</v>
      </c>
      <c r="K3049" s="7" t="s">
        <v>14847</v>
      </c>
    </row>
    <row r="3050" spans="1:11" x14ac:dyDescent="0.2">
      <c r="A3050" s="7" t="s">
        <v>9409</v>
      </c>
      <c r="B3050" s="7" t="s">
        <v>9410</v>
      </c>
      <c r="C3050" s="7" t="s">
        <v>9411</v>
      </c>
      <c r="D3050" s="7" t="s">
        <v>13</v>
      </c>
      <c r="E3050" s="7">
        <v>-0.29026787631898399</v>
      </c>
      <c r="F3050" s="7">
        <v>0.36639170607980398</v>
      </c>
      <c r="G3050" s="7">
        <v>0.58465388266573604</v>
      </c>
      <c r="H3050" s="7" t="s">
        <v>12</v>
      </c>
      <c r="I3050" s="7">
        <v>-0.29026787631898399</v>
      </c>
      <c r="J3050" s="7">
        <v>0.58465388266573604</v>
      </c>
      <c r="K3050" s="7" t="s">
        <v>14848</v>
      </c>
    </row>
    <row r="3051" spans="1:11" x14ac:dyDescent="0.2">
      <c r="A3051" s="7" t="s">
        <v>9412</v>
      </c>
      <c r="B3051" s="7" t="s">
        <v>9413</v>
      </c>
      <c r="C3051" s="7" t="s">
        <v>9414</v>
      </c>
      <c r="D3051" s="7" t="s">
        <v>13</v>
      </c>
      <c r="E3051" s="7">
        <v>-0.14245919841955801</v>
      </c>
      <c r="F3051" s="7">
        <v>0.64524930448497897</v>
      </c>
      <c r="G3051" s="7">
        <v>0.80106161554462096</v>
      </c>
      <c r="H3051" s="7" t="s">
        <v>12</v>
      </c>
      <c r="I3051" s="7">
        <v>-0.14245919841955801</v>
      </c>
      <c r="J3051" s="7">
        <v>0.80106161554462096</v>
      </c>
      <c r="K3051" s="7" t="s">
        <v>14849</v>
      </c>
    </row>
    <row r="3052" spans="1:11" x14ac:dyDescent="0.2">
      <c r="A3052" s="7" t="s">
        <v>9415</v>
      </c>
      <c r="B3052" s="7" t="s">
        <v>9416</v>
      </c>
      <c r="C3052" s="7" t="s">
        <v>9417</v>
      </c>
      <c r="D3052" s="7" t="s">
        <v>13</v>
      </c>
      <c r="E3052" s="7">
        <v>-0.25768265756007802</v>
      </c>
      <c r="F3052" s="7">
        <v>0.104963770119662</v>
      </c>
      <c r="G3052" s="7">
        <v>0.29627246071697999</v>
      </c>
      <c r="H3052" s="7" t="s">
        <v>12</v>
      </c>
      <c r="I3052" s="7">
        <v>-0.25768265756007802</v>
      </c>
      <c r="J3052" s="7">
        <v>0.29627246071697999</v>
      </c>
      <c r="K3052" s="7" t="s">
        <v>14850</v>
      </c>
    </row>
    <row r="3053" spans="1:11" x14ac:dyDescent="0.2">
      <c r="A3053" s="7" t="s">
        <v>9418</v>
      </c>
      <c r="B3053" s="7" t="s">
        <v>9419</v>
      </c>
      <c r="C3053" s="7" t="s">
        <v>9420</v>
      </c>
      <c r="D3053" s="7" t="s">
        <v>13</v>
      </c>
      <c r="E3053" s="7">
        <v>-0.491511636619894</v>
      </c>
      <c r="F3053" s="7">
        <v>0.102751643735112</v>
      </c>
      <c r="G3053" s="7">
        <v>0.29475086055292499</v>
      </c>
      <c r="H3053" s="7" t="s">
        <v>12</v>
      </c>
      <c r="I3053" s="7">
        <v>-0.491511636619894</v>
      </c>
      <c r="J3053" s="7">
        <v>0.29475086055292499</v>
      </c>
      <c r="K3053" s="7" t="s">
        <v>14851</v>
      </c>
    </row>
    <row r="3054" spans="1:11" x14ac:dyDescent="0.2">
      <c r="A3054" s="7" t="s">
        <v>9421</v>
      </c>
      <c r="B3054" s="7" t="s">
        <v>9422</v>
      </c>
      <c r="C3054" s="7" t="s">
        <v>9423</v>
      </c>
      <c r="D3054" s="7" t="s">
        <v>13</v>
      </c>
      <c r="E3054" s="7">
        <v>-0.31896230851083601</v>
      </c>
      <c r="F3054" s="7">
        <v>0.124864625687549</v>
      </c>
      <c r="G3054" s="7">
        <v>0.32074036328813399</v>
      </c>
      <c r="H3054" s="7" t="s">
        <v>12</v>
      </c>
      <c r="I3054" s="7">
        <v>-0.31896230851083601</v>
      </c>
      <c r="J3054" s="7">
        <v>0.32074036328813399</v>
      </c>
      <c r="K3054" s="7" t="s">
        <v>14852</v>
      </c>
    </row>
    <row r="3055" spans="1:11" x14ac:dyDescent="0.2">
      <c r="A3055" s="7" t="s">
        <v>9424</v>
      </c>
      <c r="B3055" s="7" t="s">
        <v>9425</v>
      </c>
      <c r="C3055" s="7" t="s">
        <v>9426</v>
      </c>
      <c r="D3055" s="7" t="s">
        <v>13</v>
      </c>
      <c r="E3055" s="7">
        <v>-0.29761727062874799</v>
      </c>
      <c r="F3055" s="7">
        <v>7.3338834942578104E-2</v>
      </c>
      <c r="G3055" s="7">
        <v>0.24937757016592901</v>
      </c>
      <c r="H3055" s="7" t="s">
        <v>12</v>
      </c>
      <c r="I3055" s="7">
        <v>-0.29761727062874799</v>
      </c>
      <c r="J3055" s="7">
        <v>0.24937757016592901</v>
      </c>
      <c r="K3055" s="7" t="s">
        <v>14853</v>
      </c>
    </row>
    <row r="3056" spans="1:11" x14ac:dyDescent="0.2">
      <c r="A3056" s="7" t="s">
        <v>9427</v>
      </c>
      <c r="B3056" s="7" t="s">
        <v>9428</v>
      </c>
      <c r="C3056" s="7" t="s">
        <v>9429</v>
      </c>
      <c r="D3056" s="7" t="s">
        <v>13</v>
      </c>
      <c r="E3056" s="7">
        <v>-0.36287731186845001</v>
      </c>
      <c r="F3056" s="7">
        <v>0.35750883058958599</v>
      </c>
      <c r="G3056" s="7">
        <v>0.57599463963443798</v>
      </c>
      <c r="H3056" s="7" t="s">
        <v>12</v>
      </c>
      <c r="I3056" s="7">
        <v>-0.36287731186845001</v>
      </c>
      <c r="J3056" s="7">
        <v>0.57599463963443798</v>
      </c>
      <c r="K3056" s="7" t="s">
        <v>14854</v>
      </c>
    </row>
    <row r="3057" spans="1:11" x14ac:dyDescent="0.2">
      <c r="A3057" s="7" t="s">
        <v>9430</v>
      </c>
      <c r="B3057" s="7" t="s">
        <v>9431</v>
      </c>
      <c r="C3057" s="7" t="s">
        <v>9432</v>
      </c>
      <c r="D3057" s="7" t="s">
        <v>13</v>
      </c>
      <c r="E3057" s="7">
        <v>-0.37011922798243402</v>
      </c>
      <c r="F3057" s="7">
        <v>3.4126947614221402E-3</v>
      </c>
      <c r="G3057" s="7">
        <v>4.6964081027511803E-2</v>
      </c>
      <c r="H3057" s="7" t="s">
        <v>12</v>
      </c>
      <c r="I3057" s="7">
        <v>-0.37011922798243402</v>
      </c>
      <c r="J3057" s="7">
        <v>4.6964081027511803E-2</v>
      </c>
      <c r="K3057" s="7" t="s">
        <v>14855</v>
      </c>
    </row>
    <row r="3058" spans="1:11" x14ac:dyDescent="0.2">
      <c r="A3058" s="7" t="s">
        <v>9433</v>
      </c>
      <c r="B3058" s="7" t="s">
        <v>9434</v>
      </c>
      <c r="C3058" s="7" t="s">
        <v>9435</v>
      </c>
      <c r="D3058" s="7" t="s">
        <v>13</v>
      </c>
      <c r="E3058" s="7">
        <v>-0.82256905170925199</v>
      </c>
      <c r="F3058" s="7">
        <v>3.6474765256519603E-2</v>
      </c>
      <c r="G3058" s="7">
        <v>0.17421382378633499</v>
      </c>
      <c r="H3058" s="7" t="s">
        <v>12</v>
      </c>
      <c r="I3058" s="7">
        <v>-0.82256905170925199</v>
      </c>
      <c r="J3058" s="7">
        <v>0.17421382378633499</v>
      </c>
      <c r="K3058" s="7" t="s">
        <v>14856</v>
      </c>
    </row>
    <row r="3059" spans="1:11" x14ac:dyDescent="0.2">
      <c r="A3059" s="7" t="s">
        <v>9436</v>
      </c>
      <c r="B3059" s="7" t="s">
        <v>9437</v>
      </c>
      <c r="C3059" s="7" t="s">
        <v>9438</v>
      </c>
      <c r="D3059" s="7" t="s">
        <v>13</v>
      </c>
      <c r="E3059" s="7">
        <v>-0.23418092800522999</v>
      </c>
      <c r="F3059" s="7">
        <v>0.48301955315454198</v>
      </c>
      <c r="G3059" s="7">
        <v>0.67956694064630796</v>
      </c>
      <c r="H3059" s="7" t="s">
        <v>12</v>
      </c>
      <c r="I3059" s="7">
        <v>-0.23418092800522999</v>
      </c>
      <c r="J3059" s="7">
        <v>0.67956694064630796</v>
      </c>
      <c r="K3059" s="7" t="s">
        <v>14857</v>
      </c>
    </row>
    <row r="3060" spans="1:11" x14ac:dyDescent="0.2">
      <c r="A3060" s="7" t="s">
        <v>9439</v>
      </c>
      <c r="B3060" s="7" t="s">
        <v>9440</v>
      </c>
      <c r="C3060" s="7" t="s">
        <v>9441</v>
      </c>
      <c r="D3060" s="7" t="s">
        <v>13</v>
      </c>
      <c r="E3060" s="7">
        <v>-0.44675019629634599</v>
      </c>
      <c r="F3060" s="7">
        <v>0.118260862927242</v>
      </c>
      <c r="G3060" s="7">
        <v>0.312192696930226</v>
      </c>
      <c r="H3060" s="7" t="s">
        <v>12</v>
      </c>
      <c r="I3060" s="7">
        <v>-0.44675019629634599</v>
      </c>
      <c r="J3060" s="7">
        <v>0.312192696930226</v>
      </c>
      <c r="K3060" s="7" t="s">
        <v>14858</v>
      </c>
    </row>
    <row r="3061" spans="1:11" x14ac:dyDescent="0.2">
      <c r="A3061" s="7" t="s">
        <v>9442</v>
      </c>
      <c r="B3061" s="7" t="s">
        <v>9443</v>
      </c>
      <c r="C3061" s="7" t="s">
        <v>9444</v>
      </c>
      <c r="D3061" s="7" t="s">
        <v>13</v>
      </c>
      <c r="E3061" s="7">
        <v>-0.211474753352103</v>
      </c>
      <c r="F3061" s="7">
        <v>0.16202240241707899</v>
      </c>
      <c r="G3061" s="7">
        <v>0.37434744307718898</v>
      </c>
      <c r="H3061" s="7" t="s">
        <v>12</v>
      </c>
      <c r="I3061" s="7">
        <v>-0.211474753352103</v>
      </c>
      <c r="J3061" s="7">
        <v>0.37434744307718898</v>
      </c>
      <c r="K3061" s="7" t="s">
        <v>14859</v>
      </c>
    </row>
    <row r="3062" spans="1:11" x14ac:dyDescent="0.2">
      <c r="A3062" s="7" t="s">
        <v>9445</v>
      </c>
      <c r="B3062" s="7" t="s">
        <v>9446</v>
      </c>
      <c r="C3062" s="7" t="s">
        <v>9447</v>
      </c>
      <c r="D3062" s="7" t="s">
        <v>13</v>
      </c>
      <c r="E3062" s="7">
        <v>-0.16226541453763599</v>
      </c>
      <c r="F3062" s="7">
        <v>0.47940163748700099</v>
      </c>
      <c r="G3062" s="7">
        <v>0.67696581291367697</v>
      </c>
      <c r="H3062" s="7" t="s">
        <v>12</v>
      </c>
      <c r="I3062" s="7">
        <v>-0.16226541453763599</v>
      </c>
      <c r="J3062" s="7">
        <v>0.67696581291367697</v>
      </c>
      <c r="K3062" s="7" t="s">
        <v>14860</v>
      </c>
    </row>
    <row r="3063" spans="1:11" x14ac:dyDescent="0.2">
      <c r="A3063" s="7" t="s">
        <v>9448</v>
      </c>
      <c r="B3063" s="7" t="s">
        <v>9449</v>
      </c>
      <c r="C3063" s="7" t="s">
        <v>9450</v>
      </c>
      <c r="D3063" s="7" t="s">
        <v>13</v>
      </c>
      <c r="E3063" s="7">
        <v>-0.102577151333199</v>
      </c>
      <c r="F3063" s="7">
        <v>0.70698395081781695</v>
      </c>
      <c r="G3063" s="7">
        <v>0.83860064119348698</v>
      </c>
      <c r="H3063" s="7" t="s">
        <v>12</v>
      </c>
      <c r="I3063" s="7">
        <v>-0.102577151333199</v>
      </c>
      <c r="J3063" s="7">
        <v>0.83860064119348698</v>
      </c>
      <c r="K3063" s="7" t="s">
        <v>14861</v>
      </c>
    </row>
    <row r="3064" spans="1:11" x14ac:dyDescent="0.2">
      <c r="A3064" s="7" t="s">
        <v>9451</v>
      </c>
      <c r="B3064" s="7" t="s">
        <v>9452</v>
      </c>
      <c r="C3064" s="7" t="s">
        <v>9453</v>
      </c>
      <c r="D3064" s="7" t="s">
        <v>13</v>
      </c>
      <c r="E3064" s="7">
        <v>-0.345125019299515</v>
      </c>
      <c r="F3064" s="7">
        <v>1.61101570587485E-3</v>
      </c>
      <c r="G3064" s="7">
        <v>3.0262837883115401E-2</v>
      </c>
      <c r="H3064" s="7" t="s">
        <v>12</v>
      </c>
      <c r="I3064" s="7">
        <v>-0.345125019299515</v>
      </c>
      <c r="J3064" s="7">
        <v>3.0262837883115401E-2</v>
      </c>
      <c r="K3064" s="7" t="s">
        <v>14862</v>
      </c>
    </row>
    <row r="3065" spans="1:11" x14ac:dyDescent="0.2">
      <c r="A3065" s="7" t="s">
        <v>9454</v>
      </c>
      <c r="B3065" s="7" t="s">
        <v>9455</v>
      </c>
      <c r="C3065" s="7" t="s">
        <v>9456</v>
      </c>
      <c r="D3065" s="7" t="s">
        <v>13</v>
      </c>
      <c r="E3065" s="7">
        <v>-0.40306631058360398</v>
      </c>
      <c r="F3065" s="7">
        <v>7.9948435576504301E-2</v>
      </c>
      <c r="G3065" s="7">
        <v>0.26051587806288801</v>
      </c>
      <c r="H3065" s="7" t="s">
        <v>12</v>
      </c>
      <c r="I3065" s="7">
        <v>-0.40306631058360398</v>
      </c>
      <c r="J3065" s="7">
        <v>0.26051587806288801</v>
      </c>
      <c r="K3065" s="7" t="s">
        <v>14863</v>
      </c>
    </row>
    <row r="3066" spans="1:11" x14ac:dyDescent="0.2">
      <c r="A3066" s="7" t="s">
        <v>9457</v>
      </c>
      <c r="B3066" s="7" t="s">
        <v>9458</v>
      </c>
      <c r="C3066" s="7" t="s">
        <v>9459</v>
      </c>
      <c r="D3066" s="7" t="s">
        <v>13</v>
      </c>
      <c r="E3066" s="7">
        <v>-0.38752064006069098</v>
      </c>
      <c r="F3066" s="7">
        <v>0.135813452285693</v>
      </c>
      <c r="G3066" s="7">
        <v>0.33621814960783297</v>
      </c>
      <c r="H3066" s="7" t="s">
        <v>12</v>
      </c>
      <c r="I3066" s="7">
        <v>-0.38752064006069098</v>
      </c>
      <c r="J3066" s="7">
        <v>0.33621814960783297</v>
      </c>
      <c r="K3066" s="7" t="s">
        <v>14864</v>
      </c>
    </row>
    <row r="3067" spans="1:11" x14ac:dyDescent="0.2">
      <c r="A3067" s="7" t="s">
        <v>9460</v>
      </c>
      <c r="B3067" s="7" t="s">
        <v>9461</v>
      </c>
      <c r="C3067" s="7" t="s">
        <v>9462</v>
      </c>
      <c r="D3067" s="7" t="s">
        <v>13</v>
      </c>
      <c r="E3067" s="7">
        <v>-0.16586780441518301</v>
      </c>
      <c r="F3067" s="7">
        <v>0.19900627617350999</v>
      </c>
      <c r="G3067" s="7">
        <v>0.41689947507233499</v>
      </c>
      <c r="H3067" s="7" t="s">
        <v>12</v>
      </c>
      <c r="I3067" s="7">
        <v>-0.16586780441518301</v>
      </c>
      <c r="J3067" s="7">
        <v>0.41689947507233499</v>
      </c>
      <c r="K3067" s="7" t="s">
        <v>14865</v>
      </c>
    </row>
    <row r="3068" spans="1:11" x14ac:dyDescent="0.2">
      <c r="A3068" s="7" t="s">
        <v>9463</v>
      </c>
      <c r="B3068" s="7" t="s">
        <v>9464</v>
      </c>
      <c r="C3068" s="7" t="s">
        <v>9465</v>
      </c>
      <c r="D3068" s="7" t="s">
        <v>13</v>
      </c>
      <c r="E3068" s="7">
        <v>-0.33705010775239003</v>
      </c>
      <c r="F3068" s="7">
        <v>2.56074689414767E-2</v>
      </c>
      <c r="G3068" s="7">
        <v>0.141912597382056</v>
      </c>
      <c r="H3068" s="7" t="s">
        <v>12</v>
      </c>
      <c r="I3068" s="7">
        <v>-0.33705010775239003</v>
      </c>
      <c r="J3068" s="7">
        <v>0.141912597382056</v>
      </c>
      <c r="K3068" s="7" t="s">
        <v>14866</v>
      </c>
    </row>
    <row r="3069" spans="1:11" x14ac:dyDescent="0.2">
      <c r="A3069" s="7" t="s">
        <v>9466</v>
      </c>
      <c r="B3069" s="7" t="s">
        <v>9467</v>
      </c>
      <c r="C3069" s="7" t="s">
        <v>9468</v>
      </c>
      <c r="D3069" s="7" t="s">
        <v>13</v>
      </c>
      <c r="E3069" s="7">
        <v>-0.54215225737901795</v>
      </c>
      <c r="F3069" s="7">
        <v>0.413224731404641</v>
      </c>
      <c r="G3069" s="7">
        <v>0.62917732875991095</v>
      </c>
      <c r="H3069" s="7" t="s">
        <v>12</v>
      </c>
      <c r="I3069" s="7">
        <v>-0.54215225737901795</v>
      </c>
      <c r="J3069" s="7">
        <v>0.62917732875991095</v>
      </c>
      <c r="K3069" s="7" t="s">
        <v>14867</v>
      </c>
    </row>
    <row r="3070" spans="1:11" x14ac:dyDescent="0.2">
      <c r="A3070" s="7" t="s">
        <v>9469</v>
      </c>
      <c r="B3070" s="7" t="s">
        <v>9470</v>
      </c>
      <c r="C3070" s="7" t="s">
        <v>9471</v>
      </c>
      <c r="D3070" s="7" t="s">
        <v>13</v>
      </c>
      <c r="E3070" s="7">
        <v>-0.29640449739966701</v>
      </c>
      <c r="F3070" s="7">
        <v>0.254834596700663</v>
      </c>
      <c r="G3070" s="7">
        <v>0.47814762870976801</v>
      </c>
      <c r="H3070" s="7" t="s">
        <v>12</v>
      </c>
      <c r="I3070" s="7">
        <v>-0.29640449739966701</v>
      </c>
      <c r="J3070" s="7">
        <v>0.47814762870976801</v>
      </c>
      <c r="K3070" s="7" t="s">
        <v>14868</v>
      </c>
    </row>
    <row r="3071" spans="1:11" x14ac:dyDescent="0.2">
      <c r="A3071" s="7" t="s">
        <v>9472</v>
      </c>
      <c r="B3071" s="7" t="s">
        <v>9473</v>
      </c>
      <c r="C3071" s="7" t="s">
        <v>9474</v>
      </c>
      <c r="D3071" s="7" t="s">
        <v>13</v>
      </c>
      <c r="E3071" s="7">
        <v>-6.7246042810336203E-3</v>
      </c>
      <c r="F3071" s="7">
        <v>0.95957830472010797</v>
      </c>
      <c r="G3071" s="7">
        <v>0.97887008786983398</v>
      </c>
      <c r="H3071" s="7" t="s">
        <v>12</v>
      </c>
      <c r="I3071" s="7">
        <v>-6.7246042810336203E-3</v>
      </c>
      <c r="J3071" s="7">
        <v>0.97887008786983398</v>
      </c>
      <c r="K3071" s="7" t="s">
        <v>14869</v>
      </c>
    </row>
    <row r="3072" spans="1:11" x14ac:dyDescent="0.2">
      <c r="A3072" s="7" t="s">
        <v>9475</v>
      </c>
      <c r="B3072" s="7" t="s">
        <v>9476</v>
      </c>
      <c r="C3072" s="7" t="s">
        <v>9477</v>
      </c>
      <c r="D3072" s="7" t="s">
        <v>13</v>
      </c>
      <c r="E3072" s="7">
        <v>-0.214139964430827</v>
      </c>
      <c r="F3072" s="7">
        <v>0.12080933991541699</v>
      </c>
      <c r="G3072" s="7">
        <v>0.31445842175185601</v>
      </c>
      <c r="H3072" s="7" t="s">
        <v>12</v>
      </c>
      <c r="I3072" s="7">
        <v>-0.214139964430827</v>
      </c>
      <c r="J3072" s="7">
        <v>0.31445842175185601</v>
      </c>
      <c r="K3072" s="7" t="s">
        <v>14870</v>
      </c>
    </row>
    <row r="3073" spans="1:11" x14ac:dyDescent="0.2">
      <c r="A3073" s="7" t="s">
        <v>9478</v>
      </c>
      <c r="B3073" s="7" t="s">
        <v>9479</v>
      </c>
      <c r="C3073" s="7" t="s">
        <v>9480</v>
      </c>
      <c r="D3073" s="7" t="s">
        <v>13</v>
      </c>
      <c r="E3073" s="7">
        <v>-0.139895031608849</v>
      </c>
      <c r="F3073" s="7">
        <v>0.23689491862065401</v>
      </c>
      <c r="G3073" s="7">
        <v>0.46024288764340998</v>
      </c>
      <c r="H3073" s="7" t="s">
        <v>12</v>
      </c>
      <c r="I3073" s="7">
        <v>-0.139895031608849</v>
      </c>
      <c r="J3073" s="7">
        <v>0.46024288764340998</v>
      </c>
      <c r="K3073" s="7" t="s">
        <v>14871</v>
      </c>
    </row>
    <row r="3074" spans="1:11" x14ac:dyDescent="0.2">
      <c r="A3074" s="7" t="s">
        <v>9481</v>
      </c>
      <c r="B3074" s="7" t="s">
        <v>9482</v>
      </c>
      <c r="C3074" s="7" t="s">
        <v>9483</v>
      </c>
      <c r="D3074" s="7" t="s">
        <v>13</v>
      </c>
      <c r="E3074" s="7">
        <v>-0.10160220081664401</v>
      </c>
      <c r="F3074" s="7">
        <v>0.24786616190324301</v>
      </c>
      <c r="G3074" s="7">
        <v>0.47070749589064997</v>
      </c>
      <c r="H3074" s="7" t="s">
        <v>12</v>
      </c>
      <c r="I3074" s="7">
        <v>-0.10160220081664401</v>
      </c>
      <c r="J3074" s="7">
        <v>0.47070749589064997</v>
      </c>
      <c r="K3074" s="7" t="s">
        <v>14872</v>
      </c>
    </row>
    <row r="3075" spans="1:11" x14ac:dyDescent="0.2">
      <c r="A3075" s="7" t="s">
        <v>9484</v>
      </c>
      <c r="B3075" s="7" t="s">
        <v>9485</v>
      </c>
      <c r="C3075" s="7" t="s">
        <v>9486</v>
      </c>
      <c r="D3075" s="7" t="s">
        <v>13</v>
      </c>
      <c r="E3075" s="7">
        <v>-0.30017802583526798</v>
      </c>
      <c r="F3075" s="7">
        <v>7.7995836917502198E-2</v>
      </c>
      <c r="G3075" s="7">
        <v>0.25780857431191301</v>
      </c>
      <c r="H3075" s="7" t="s">
        <v>12</v>
      </c>
      <c r="I3075" s="7">
        <v>-0.30017802583526798</v>
      </c>
      <c r="J3075" s="7">
        <v>0.25780857431191301</v>
      </c>
      <c r="K3075" s="7" t="s">
        <v>14873</v>
      </c>
    </row>
    <row r="3076" spans="1:11" x14ac:dyDescent="0.2">
      <c r="A3076" s="7" t="s">
        <v>9487</v>
      </c>
      <c r="B3076" s="7" t="s">
        <v>9488</v>
      </c>
      <c r="C3076" s="7" t="s">
        <v>9489</v>
      </c>
      <c r="D3076" s="7" t="s">
        <v>13</v>
      </c>
      <c r="E3076" s="7">
        <v>-0.412336587403559</v>
      </c>
      <c r="F3076" s="7">
        <v>2.91927994988062E-2</v>
      </c>
      <c r="G3076" s="7">
        <v>0.15268576658880301</v>
      </c>
      <c r="H3076" s="7" t="s">
        <v>12</v>
      </c>
      <c r="I3076" s="7">
        <v>-0.412336587403559</v>
      </c>
      <c r="J3076" s="7">
        <v>0.15268576658880301</v>
      </c>
      <c r="K3076" s="7" t="s">
        <v>14874</v>
      </c>
    </row>
    <row r="3077" spans="1:11" x14ac:dyDescent="0.2">
      <c r="A3077" s="7" t="s">
        <v>9490</v>
      </c>
      <c r="B3077" s="7" t="s">
        <v>9491</v>
      </c>
      <c r="C3077" s="7" t="s">
        <v>9492</v>
      </c>
      <c r="D3077" s="7" t="s">
        <v>13</v>
      </c>
      <c r="E3077" s="7">
        <v>-0.101279620759937</v>
      </c>
      <c r="F3077" s="7">
        <v>0.82978664826906401</v>
      </c>
      <c r="G3077" s="7">
        <v>0.91220496195476397</v>
      </c>
      <c r="H3077" s="7" t="s">
        <v>12</v>
      </c>
      <c r="I3077" s="7">
        <v>-0.101279620759937</v>
      </c>
      <c r="J3077" s="7">
        <v>0.91220496195476397</v>
      </c>
      <c r="K3077" s="7" t="s">
        <v>14875</v>
      </c>
    </row>
    <row r="3078" spans="1:11" x14ac:dyDescent="0.2">
      <c r="A3078" s="7" t="s">
        <v>9493</v>
      </c>
      <c r="B3078" s="7" t="s">
        <v>9494</v>
      </c>
      <c r="C3078" s="7" t="s">
        <v>9495</v>
      </c>
      <c r="D3078" s="7" t="s">
        <v>13</v>
      </c>
      <c r="E3078" s="7">
        <v>-0.27333533833583201</v>
      </c>
      <c r="F3078" s="7">
        <v>0.127659692339572</v>
      </c>
      <c r="G3078" s="7">
        <v>0.32536498513867701</v>
      </c>
      <c r="H3078" s="7" t="s">
        <v>12</v>
      </c>
      <c r="I3078" s="7">
        <v>-0.27333533833583201</v>
      </c>
      <c r="J3078" s="7">
        <v>0.32536498513867701</v>
      </c>
      <c r="K3078" s="7" t="s">
        <v>14876</v>
      </c>
    </row>
    <row r="3079" spans="1:11" x14ac:dyDescent="0.2">
      <c r="A3079" s="7" t="s">
        <v>9496</v>
      </c>
      <c r="B3079" s="7" t="s">
        <v>9497</v>
      </c>
      <c r="C3079" s="7" t="s">
        <v>9498</v>
      </c>
      <c r="D3079" s="7" t="s">
        <v>13</v>
      </c>
      <c r="E3079" s="7">
        <v>-0.256406606255492</v>
      </c>
      <c r="F3079" s="7">
        <v>0.12797288195147999</v>
      </c>
      <c r="G3079" s="7">
        <v>0.32558958728361798</v>
      </c>
      <c r="H3079" s="7" t="s">
        <v>12</v>
      </c>
      <c r="I3079" s="7">
        <v>-0.256406606255492</v>
      </c>
      <c r="J3079" s="7">
        <v>0.32558958728361798</v>
      </c>
      <c r="K3079" s="7" t="s">
        <v>14877</v>
      </c>
    </row>
    <row r="3080" spans="1:11" x14ac:dyDescent="0.2">
      <c r="A3080" s="7" t="s">
        <v>9499</v>
      </c>
      <c r="B3080" s="7" t="s">
        <v>9500</v>
      </c>
      <c r="C3080" s="7" t="s">
        <v>9501</v>
      </c>
      <c r="D3080" s="7" t="s">
        <v>13</v>
      </c>
      <c r="E3080" s="7">
        <v>-0.22479440491943201</v>
      </c>
      <c r="F3080" s="7">
        <v>0.63135622894589405</v>
      </c>
      <c r="G3080" s="7">
        <v>0.79373859897606303</v>
      </c>
      <c r="H3080" s="7" t="s">
        <v>12</v>
      </c>
      <c r="I3080" s="7">
        <v>-0.22479440491943201</v>
      </c>
      <c r="J3080" s="7">
        <v>0.79373859897606303</v>
      </c>
      <c r="K3080" s="7" t="s">
        <v>14878</v>
      </c>
    </row>
    <row r="3081" spans="1:11" x14ac:dyDescent="0.2">
      <c r="A3081" s="7" t="s">
        <v>9502</v>
      </c>
      <c r="B3081" s="7" t="s">
        <v>9503</v>
      </c>
      <c r="C3081" s="7" t="s">
        <v>9504</v>
      </c>
      <c r="D3081" s="7" t="s">
        <v>13</v>
      </c>
      <c r="E3081" s="7">
        <v>-0.21571225415114501</v>
      </c>
      <c r="F3081" s="7">
        <v>0.50238279894557503</v>
      </c>
      <c r="G3081" s="7">
        <v>0.69428729336378003</v>
      </c>
      <c r="H3081" s="7" t="s">
        <v>12</v>
      </c>
      <c r="I3081" s="7">
        <v>-0.21571225415114501</v>
      </c>
      <c r="J3081" s="7">
        <v>0.69428729336378003</v>
      </c>
      <c r="K3081" s="7" t="s">
        <v>14879</v>
      </c>
    </row>
    <row r="3082" spans="1:11" x14ac:dyDescent="0.2">
      <c r="A3082" s="7" t="s">
        <v>9505</v>
      </c>
      <c r="B3082" s="7" t="s">
        <v>9506</v>
      </c>
      <c r="C3082" s="7" t="s">
        <v>9507</v>
      </c>
      <c r="D3082" s="7" t="s">
        <v>13</v>
      </c>
      <c r="E3082" s="7">
        <v>0.29648652699031403</v>
      </c>
      <c r="F3082" s="7">
        <v>0.60244498645276601</v>
      </c>
      <c r="G3082" s="7">
        <v>0.77154516226595204</v>
      </c>
      <c r="H3082" s="7" t="s">
        <v>12</v>
      </c>
      <c r="I3082" s="7">
        <v>0.29648652699031403</v>
      </c>
      <c r="J3082" s="7">
        <v>0.77154516226595204</v>
      </c>
      <c r="K3082" s="7" t="s">
        <v>14880</v>
      </c>
    </row>
    <row r="3083" spans="1:11" x14ac:dyDescent="0.2">
      <c r="A3083" s="7" t="s">
        <v>9508</v>
      </c>
      <c r="B3083" s="7" t="s">
        <v>9509</v>
      </c>
      <c r="C3083" s="7" t="s">
        <v>9510</v>
      </c>
      <c r="D3083" s="7" t="s">
        <v>13</v>
      </c>
      <c r="E3083" s="7">
        <v>-0.24131519334423501</v>
      </c>
      <c r="F3083" s="7">
        <v>0.26932981306029602</v>
      </c>
      <c r="G3083" s="7">
        <v>0.49339271441531701</v>
      </c>
      <c r="H3083" s="7" t="s">
        <v>12</v>
      </c>
      <c r="I3083" s="7">
        <v>-0.24131519334423501</v>
      </c>
      <c r="J3083" s="7">
        <v>0.49339271441531701</v>
      </c>
      <c r="K3083" s="7" t="s">
        <v>14881</v>
      </c>
    </row>
    <row r="3084" spans="1:11" x14ac:dyDescent="0.2">
      <c r="A3084" s="7" t="s">
        <v>9511</v>
      </c>
      <c r="B3084" s="7" t="s">
        <v>9512</v>
      </c>
      <c r="C3084" s="7" t="s">
        <v>9513</v>
      </c>
      <c r="D3084" s="7" t="s">
        <v>13</v>
      </c>
      <c r="E3084" s="7">
        <v>-0.26939700041132197</v>
      </c>
      <c r="F3084" s="7">
        <v>0.48119670094033101</v>
      </c>
      <c r="G3084" s="7">
        <v>0.67822348866301396</v>
      </c>
      <c r="H3084" s="7" t="s">
        <v>12</v>
      </c>
      <c r="I3084" s="7">
        <v>-0.26939700041132197</v>
      </c>
      <c r="J3084" s="7">
        <v>0.67822348866301396</v>
      </c>
      <c r="K3084" s="7" t="s">
        <v>14882</v>
      </c>
    </row>
    <row r="3085" spans="1:11" x14ac:dyDescent="0.2">
      <c r="A3085" s="7" t="s">
        <v>9514</v>
      </c>
      <c r="B3085" s="7" t="s">
        <v>9515</v>
      </c>
      <c r="C3085" s="7" t="s">
        <v>9516</v>
      </c>
      <c r="D3085" s="7" t="s">
        <v>13</v>
      </c>
      <c r="E3085" s="7">
        <v>-4.4519701932215203E-2</v>
      </c>
      <c r="F3085" s="7">
        <v>0.84656234752408599</v>
      </c>
      <c r="G3085" s="7">
        <v>0.91952157124731804</v>
      </c>
      <c r="H3085" s="7" t="s">
        <v>12</v>
      </c>
      <c r="I3085" s="7">
        <v>-4.4519701932215203E-2</v>
      </c>
      <c r="J3085" s="7">
        <v>0.91952157124731804</v>
      </c>
      <c r="K3085" s="7" t="s">
        <v>14883</v>
      </c>
    </row>
    <row r="3086" spans="1:11" x14ac:dyDescent="0.2">
      <c r="A3086" s="7" t="s">
        <v>9517</v>
      </c>
      <c r="B3086" s="7" t="s">
        <v>9518</v>
      </c>
      <c r="C3086" s="7" t="s">
        <v>9519</v>
      </c>
      <c r="D3086" s="7" t="s">
        <v>13</v>
      </c>
      <c r="E3086" s="7">
        <v>-0.86258461811973197</v>
      </c>
      <c r="F3086" s="7">
        <v>0.228161976284977</v>
      </c>
      <c r="G3086" s="7">
        <v>0.450216586538083</v>
      </c>
      <c r="H3086" s="7" t="s">
        <v>12</v>
      </c>
      <c r="I3086" s="7">
        <v>-0.86258461811973197</v>
      </c>
      <c r="J3086" s="7">
        <v>0.450216586538083</v>
      </c>
      <c r="K3086" s="7" t="s">
        <v>14884</v>
      </c>
    </row>
    <row r="3087" spans="1:11" x14ac:dyDescent="0.2">
      <c r="A3087" s="7" t="s">
        <v>9520</v>
      </c>
      <c r="B3087" s="7" t="s">
        <v>9521</v>
      </c>
      <c r="C3087" s="7" t="s">
        <v>9522</v>
      </c>
      <c r="D3087" s="7" t="s">
        <v>13</v>
      </c>
      <c r="E3087" s="7">
        <v>3.7207871989596498E-2</v>
      </c>
      <c r="F3087" s="7">
        <v>0.86097491689240702</v>
      </c>
      <c r="G3087" s="7">
        <v>0.92718550173611702</v>
      </c>
      <c r="H3087" s="7" t="s">
        <v>12</v>
      </c>
      <c r="I3087" s="7">
        <v>3.7207871989596498E-2</v>
      </c>
      <c r="J3087" s="7">
        <v>0.92718550173611702</v>
      </c>
      <c r="K3087" s="7" t="s">
        <v>14885</v>
      </c>
    </row>
    <row r="3088" spans="1:11" x14ac:dyDescent="0.2">
      <c r="A3088" s="7" t="s">
        <v>9523</v>
      </c>
      <c r="B3088" s="7" t="s">
        <v>9524</v>
      </c>
      <c r="C3088" s="7" t="s">
        <v>9525</v>
      </c>
      <c r="D3088" s="7" t="s">
        <v>13</v>
      </c>
      <c r="E3088" s="7">
        <v>-8.9731099151830501E-2</v>
      </c>
      <c r="F3088" s="7">
        <v>0.56729767677670295</v>
      </c>
      <c r="G3088" s="7">
        <v>0.742523290843075</v>
      </c>
      <c r="H3088" s="7" t="s">
        <v>12</v>
      </c>
      <c r="I3088" s="7">
        <v>-8.9731099151830501E-2</v>
      </c>
      <c r="J3088" s="7">
        <v>0.742523290843075</v>
      </c>
      <c r="K3088" s="7" t="s">
        <v>14886</v>
      </c>
    </row>
    <row r="3089" spans="1:11" x14ac:dyDescent="0.2">
      <c r="A3089" s="7" t="s">
        <v>9526</v>
      </c>
      <c r="B3089" s="7" t="s">
        <v>9527</v>
      </c>
      <c r="C3089" s="7" t="s">
        <v>9528</v>
      </c>
      <c r="D3089" s="7" t="s">
        <v>13</v>
      </c>
      <c r="E3089" s="7">
        <v>-0.22992032067048601</v>
      </c>
      <c r="F3089" s="7">
        <v>0.13516741547162101</v>
      </c>
      <c r="G3089" s="7">
        <v>0.335301010950872</v>
      </c>
      <c r="H3089" s="7" t="s">
        <v>12</v>
      </c>
      <c r="I3089" s="7">
        <v>-0.22992032067048601</v>
      </c>
      <c r="J3089" s="7">
        <v>0.335301010950872</v>
      </c>
      <c r="K3089" s="7" t="s">
        <v>14887</v>
      </c>
    </row>
    <row r="3090" spans="1:11" x14ac:dyDescent="0.2">
      <c r="A3090" s="7" t="s">
        <v>9529</v>
      </c>
      <c r="B3090" s="7" t="s">
        <v>9530</v>
      </c>
      <c r="C3090" s="7" t="s">
        <v>9531</v>
      </c>
      <c r="D3090" s="7" t="s">
        <v>13</v>
      </c>
      <c r="E3090" s="7">
        <v>-0.135599197333515</v>
      </c>
      <c r="F3090" s="7">
        <v>0.51002762574098204</v>
      </c>
      <c r="G3090" s="7">
        <v>0.69918523991930404</v>
      </c>
      <c r="H3090" s="7" t="s">
        <v>12</v>
      </c>
      <c r="I3090" s="7">
        <v>-0.135599197333515</v>
      </c>
      <c r="J3090" s="7">
        <v>0.69918523991930404</v>
      </c>
      <c r="K3090" s="7" t="s">
        <v>14888</v>
      </c>
    </row>
    <row r="3091" spans="1:11" x14ac:dyDescent="0.2">
      <c r="A3091" s="7" t="s">
        <v>9532</v>
      </c>
      <c r="B3091" s="7" t="s">
        <v>9533</v>
      </c>
      <c r="C3091" s="7" t="s">
        <v>9534</v>
      </c>
      <c r="D3091" s="7" t="s">
        <v>13</v>
      </c>
      <c r="E3091" s="7">
        <v>-0.213044580726514</v>
      </c>
      <c r="F3091" s="7">
        <v>4.9980918802478701E-2</v>
      </c>
      <c r="G3091" s="7">
        <v>0.20533696084257</v>
      </c>
      <c r="H3091" s="7" t="s">
        <v>12</v>
      </c>
      <c r="I3091" s="7">
        <v>-0.213044580726514</v>
      </c>
      <c r="J3091" s="7">
        <v>0.20533696084257</v>
      </c>
      <c r="K3091" s="7" t="s">
        <v>14889</v>
      </c>
    </row>
    <row r="3092" spans="1:11" x14ac:dyDescent="0.2">
      <c r="A3092" s="7" t="s">
        <v>789</v>
      </c>
      <c r="B3092" s="7" t="s">
        <v>790</v>
      </c>
      <c r="C3092" s="7" t="s">
        <v>791</v>
      </c>
      <c r="D3092" s="7" t="s">
        <v>13</v>
      </c>
      <c r="E3092" s="7">
        <v>-3.3233595646533103E-2</v>
      </c>
      <c r="F3092" s="7">
        <v>0.94792802694717004</v>
      </c>
      <c r="G3092" s="7">
        <v>0.97266408344212096</v>
      </c>
      <c r="H3092" s="7" t="s">
        <v>12</v>
      </c>
      <c r="I3092" s="7">
        <v>-3.3233595646533103E-2</v>
      </c>
      <c r="J3092" s="7">
        <v>0.97266408344212096</v>
      </c>
      <c r="K3092" s="7" t="s">
        <v>14890</v>
      </c>
    </row>
    <row r="3093" spans="1:11" x14ac:dyDescent="0.2">
      <c r="A3093" s="7" t="s">
        <v>9535</v>
      </c>
      <c r="B3093" s="7" t="s">
        <v>9536</v>
      </c>
      <c r="C3093" s="7" t="s">
        <v>9537</v>
      </c>
      <c r="D3093" s="7" t="s">
        <v>13</v>
      </c>
      <c r="E3093" s="7">
        <v>-0.68745935356804999</v>
      </c>
      <c r="F3093" s="7">
        <v>1.5226141161948099E-2</v>
      </c>
      <c r="G3093" s="7">
        <v>0.11119352059762801</v>
      </c>
      <c r="H3093" s="7" t="s">
        <v>12</v>
      </c>
      <c r="I3093" s="7">
        <v>-0.68745935356804999</v>
      </c>
      <c r="J3093" s="7">
        <v>0.11119352059762801</v>
      </c>
      <c r="K3093" s="7" t="s">
        <v>14891</v>
      </c>
    </row>
    <row r="3094" spans="1:11" x14ac:dyDescent="0.2">
      <c r="A3094" s="7" t="s">
        <v>9538</v>
      </c>
      <c r="B3094" s="7" t="s">
        <v>9539</v>
      </c>
      <c r="C3094" s="7" t="s">
        <v>9540</v>
      </c>
      <c r="D3094" s="7" t="s">
        <v>13</v>
      </c>
      <c r="E3094" s="7">
        <v>-0.61076180373530398</v>
      </c>
      <c r="F3094" s="7">
        <v>5.1258456219758202E-3</v>
      </c>
      <c r="G3094" s="7">
        <v>5.78805746967039E-2</v>
      </c>
      <c r="H3094" s="7" t="s">
        <v>12</v>
      </c>
      <c r="I3094" s="7">
        <v>-0.61076180373530398</v>
      </c>
      <c r="J3094" s="7">
        <v>5.78805746967039E-2</v>
      </c>
      <c r="K3094" s="7" t="s">
        <v>14892</v>
      </c>
    </row>
    <row r="3095" spans="1:11" x14ac:dyDescent="0.2">
      <c r="A3095" s="7" t="s">
        <v>9541</v>
      </c>
      <c r="B3095" s="7" t="s">
        <v>9542</v>
      </c>
      <c r="C3095" s="7" t="s">
        <v>9543</v>
      </c>
      <c r="D3095" s="7" t="s">
        <v>13</v>
      </c>
      <c r="E3095" s="7">
        <v>-0.26864980731531601</v>
      </c>
      <c r="F3095" s="7">
        <v>2.02171886348772E-2</v>
      </c>
      <c r="G3095" s="7">
        <v>0.12658422435330999</v>
      </c>
      <c r="H3095" s="7" t="s">
        <v>12</v>
      </c>
      <c r="I3095" s="7">
        <v>-0.26864980731531601</v>
      </c>
      <c r="J3095" s="7">
        <v>0.12658422435330999</v>
      </c>
      <c r="K3095" s="7" t="s">
        <v>14893</v>
      </c>
    </row>
    <row r="3096" spans="1:11" x14ac:dyDescent="0.2">
      <c r="A3096" s="7" t="s">
        <v>9544</v>
      </c>
      <c r="B3096" s="7" t="s">
        <v>9545</v>
      </c>
      <c r="C3096" s="7" t="s">
        <v>9546</v>
      </c>
      <c r="D3096" s="7" t="s">
        <v>13</v>
      </c>
      <c r="E3096" s="7">
        <v>-6.2656052619298505E-2</v>
      </c>
      <c r="F3096" s="7">
        <v>0.80435153512575797</v>
      </c>
      <c r="G3096" s="7">
        <v>0.89557139345149295</v>
      </c>
      <c r="H3096" s="7" t="s">
        <v>12</v>
      </c>
      <c r="I3096" s="7">
        <v>-6.2656052619298505E-2</v>
      </c>
      <c r="J3096" s="7">
        <v>0.89557139345149295</v>
      </c>
      <c r="K3096" s="7" t="s">
        <v>14894</v>
      </c>
    </row>
    <row r="3097" spans="1:11" x14ac:dyDescent="0.2">
      <c r="A3097" s="7" t="s">
        <v>9547</v>
      </c>
      <c r="B3097" s="7" t="s">
        <v>9548</v>
      </c>
      <c r="C3097" s="7" t="s">
        <v>9549</v>
      </c>
      <c r="D3097" s="7" t="s">
        <v>13</v>
      </c>
      <c r="E3097" s="7">
        <v>-0.294343829752163</v>
      </c>
      <c r="F3097" s="7">
        <v>0.37881180598817399</v>
      </c>
      <c r="G3097" s="7">
        <v>0.59702207583533495</v>
      </c>
      <c r="H3097" s="7" t="s">
        <v>12</v>
      </c>
      <c r="I3097" s="7">
        <v>-0.294343829752163</v>
      </c>
      <c r="J3097" s="7">
        <v>0.59702207583533495</v>
      </c>
      <c r="K3097" s="7" t="s">
        <v>14895</v>
      </c>
    </row>
    <row r="3098" spans="1:11" x14ac:dyDescent="0.2">
      <c r="A3098" s="7" t="s">
        <v>9550</v>
      </c>
      <c r="B3098" s="7" t="s">
        <v>9551</v>
      </c>
      <c r="C3098" s="7" t="s">
        <v>9552</v>
      </c>
      <c r="D3098" s="7" t="s">
        <v>13</v>
      </c>
      <c r="E3098" s="7">
        <v>-0.18708253509412101</v>
      </c>
      <c r="F3098" s="7">
        <v>0.69570872488898206</v>
      </c>
      <c r="G3098" s="7">
        <v>0.83332791316716703</v>
      </c>
      <c r="H3098" s="7" t="s">
        <v>12</v>
      </c>
      <c r="I3098" s="7">
        <v>-0.18708253509412101</v>
      </c>
      <c r="J3098" s="7">
        <v>0.83332791316716703</v>
      </c>
      <c r="K3098" s="7" t="s">
        <v>14896</v>
      </c>
    </row>
    <row r="3099" spans="1:11" x14ac:dyDescent="0.2">
      <c r="A3099" s="7" t="s">
        <v>9553</v>
      </c>
      <c r="B3099" s="7" t="s">
        <v>9554</v>
      </c>
      <c r="C3099" s="7" t="s">
        <v>9555</v>
      </c>
      <c r="D3099" s="7" t="s">
        <v>13</v>
      </c>
      <c r="E3099" s="7">
        <v>-0.128163083835523</v>
      </c>
      <c r="F3099" s="7">
        <v>0.70348036995185603</v>
      </c>
      <c r="G3099" s="7">
        <v>0.83693599433675503</v>
      </c>
      <c r="H3099" s="7" t="s">
        <v>12</v>
      </c>
      <c r="I3099" s="7">
        <v>-0.128163083835523</v>
      </c>
      <c r="J3099" s="7">
        <v>0.83693599433675503</v>
      </c>
      <c r="K3099" s="7" t="s">
        <v>14897</v>
      </c>
    </row>
    <row r="3100" spans="1:11" x14ac:dyDescent="0.2">
      <c r="A3100" s="7" t="s">
        <v>9556</v>
      </c>
      <c r="B3100" s="7" t="s">
        <v>9557</v>
      </c>
      <c r="C3100" s="7" t="s">
        <v>9558</v>
      </c>
      <c r="D3100" s="7" t="s">
        <v>13</v>
      </c>
      <c r="E3100" s="7">
        <v>-9.69375646125267E-2</v>
      </c>
      <c r="F3100" s="7">
        <v>0.55943579985812997</v>
      </c>
      <c r="G3100" s="7">
        <v>0.73593120203559403</v>
      </c>
      <c r="H3100" s="7" t="s">
        <v>12</v>
      </c>
      <c r="I3100" s="7">
        <v>-9.69375646125267E-2</v>
      </c>
      <c r="J3100" s="7">
        <v>0.73593120203559403</v>
      </c>
      <c r="K3100" s="7" t="s">
        <v>14898</v>
      </c>
    </row>
    <row r="3101" spans="1:11" x14ac:dyDescent="0.2">
      <c r="A3101" s="7" t="s">
        <v>9559</v>
      </c>
      <c r="B3101" s="7" t="s">
        <v>9560</v>
      </c>
      <c r="C3101" s="7" t="s">
        <v>9561</v>
      </c>
      <c r="D3101" s="7" t="s">
        <v>13</v>
      </c>
      <c r="E3101" s="7">
        <v>-0.35848780213734299</v>
      </c>
      <c r="F3101" s="7">
        <v>8.4180950312040301E-2</v>
      </c>
      <c r="G3101" s="7">
        <v>0.268013872754017</v>
      </c>
      <c r="H3101" s="7" t="s">
        <v>12</v>
      </c>
      <c r="I3101" s="7">
        <v>-0.35848780213734299</v>
      </c>
      <c r="J3101" s="7">
        <v>0.268013872754017</v>
      </c>
      <c r="K3101" s="7" t="s">
        <v>14899</v>
      </c>
    </row>
    <row r="3102" spans="1:11" x14ac:dyDescent="0.2">
      <c r="A3102" s="7" t="s">
        <v>9562</v>
      </c>
      <c r="B3102" s="7" t="s">
        <v>9563</v>
      </c>
      <c r="C3102" s="7" t="s">
        <v>9564</v>
      </c>
      <c r="D3102" s="7" t="s">
        <v>13</v>
      </c>
      <c r="E3102" s="7">
        <v>-0.280363966405902</v>
      </c>
      <c r="F3102" s="7">
        <v>3.0273518061028099E-2</v>
      </c>
      <c r="G3102" s="7">
        <v>0.155761056605768</v>
      </c>
      <c r="H3102" s="7" t="s">
        <v>12</v>
      </c>
      <c r="I3102" s="7">
        <v>-0.280363966405902</v>
      </c>
      <c r="J3102" s="7">
        <v>0.155761056605768</v>
      </c>
      <c r="K3102" s="7" t="s">
        <v>14900</v>
      </c>
    </row>
    <row r="3103" spans="1:11" x14ac:dyDescent="0.2">
      <c r="A3103" s="7" t="s">
        <v>9565</v>
      </c>
      <c r="B3103" s="7" t="s">
        <v>9566</v>
      </c>
      <c r="C3103" s="7" t="s">
        <v>9567</v>
      </c>
      <c r="D3103" s="7" t="s">
        <v>13</v>
      </c>
      <c r="E3103" s="7">
        <v>-0.42113239954340198</v>
      </c>
      <c r="F3103" s="7">
        <v>1.49985807520303E-2</v>
      </c>
      <c r="G3103" s="7">
        <v>0.110774017009797</v>
      </c>
      <c r="H3103" s="7" t="s">
        <v>12</v>
      </c>
      <c r="I3103" s="7">
        <v>-0.42113239954340198</v>
      </c>
      <c r="J3103" s="7">
        <v>0.110774017009797</v>
      </c>
      <c r="K3103" s="7" t="s">
        <v>14901</v>
      </c>
    </row>
    <row r="3104" spans="1:11" x14ac:dyDescent="0.2">
      <c r="A3104" s="7" t="s">
        <v>9568</v>
      </c>
      <c r="B3104" s="7" t="s">
        <v>9569</v>
      </c>
      <c r="C3104" s="7" t="s">
        <v>9570</v>
      </c>
      <c r="D3104" s="7" t="s">
        <v>13</v>
      </c>
      <c r="E3104" s="7">
        <v>-0.31354166805942402</v>
      </c>
      <c r="F3104" s="7">
        <v>0.106963264109974</v>
      </c>
      <c r="G3104" s="7">
        <v>0.29768957720476402</v>
      </c>
      <c r="H3104" s="7" t="s">
        <v>12</v>
      </c>
      <c r="I3104" s="7">
        <v>-0.31354166805942402</v>
      </c>
      <c r="J3104" s="7">
        <v>0.29768957720476402</v>
      </c>
      <c r="K3104" s="7" t="s">
        <v>14902</v>
      </c>
    </row>
    <row r="3105" spans="1:11" x14ac:dyDescent="0.2">
      <c r="A3105" s="7" t="s">
        <v>108</v>
      </c>
      <c r="B3105" s="7" t="s">
        <v>109</v>
      </c>
      <c r="C3105" s="7" t="s">
        <v>110</v>
      </c>
      <c r="D3105" s="7" t="s">
        <v>13</v>
      </c>
      <c r="E3105" s="7">
        <v>-0.50852871711602898</v>
      </c>
      <c r="F3105" s="7">
        <v>3.9328695989907299E-2</v>
      </c>
      <c r="G3105" s="7">
        <v>0.18156661904872101</v>
      </c>
      <c r="H3105" s="7" t="s">
        <v>12</v>
      </c>
      <c r="I3105" s="7">
        <v>-0.50852871711602898</v>
      </c>
      <c r="J3105" s="7">
        <v>0.18156661904872101</v>
      </c>
      <c r="K3105" s="7" t="s">
        <v>14903</v>
      </c>
    </row>
    <row r="3106" spans="1:11" x14ac:dyDescent="0.2">
      <c r="A3106" s="7" t="s">
        <v>9571</v>
      </c>
      <c r="B3106" s="7" t="s">
        <v>9572</v>
      </c>
      <c r="C3106" s="7" t="s">
        <v>9573</v>
      </c>
      <c r="D3106" s="7" t="s">
        <v>13</v>
      </c>
      <c r="E3106" s="7">
        <v>6.1554732803463998E-2</v>
      </c>
      <c r="F3106" s="7">
        <v>0.72287250875326603</v>
      </c>
      <c r="G3106" s="7">
        <v>0.84735348354664397</v>
      </c>
      <c r="H3106" s="7" t="s">
        <v>12</v>
      </c>
      <c r="I3106" s="7">
        <v>6.1554732803463998E-2</v>
      </c>
      <c r="J3106" s="7">
        <v>0.84735348354664397</v>
      </c>
      <c r="K3106" s="7" t="s">
        <v>14904</v>
      </c>
    </row>
    <row r="3107" spans="1:11" x14ac:dyDescent="0.2">
      <c r="A3107" s="7" t="s">
        <v>9574</v>
      </c>
      <c r="B3107" s="7" t="s">
        <v>9575</v>
      </c>
      <c r="C3107" s="7" t="s">
        <v>9576</v>
      </c>
      <c r="D3107" s="7" t="s">
        <v>13</v>
      </c>
      <c r="E3107" s="7">
        <v>0.31002299375946402</v>
      </c>
      <c r="F3107" s="7">
        <v>0.48447651338146203</v>
      </c>
      <c r="G3107" s="7">
        <v>0.68060998515117499</v>
      </c>
      <c r="H3107" s="7" t="s">
        <v>12</v>
      </c>
      <c r="I3107" s="7">
        <v>0.31002299375946402</v>
      </c>
      <c r="J3107" s="7">
        <v>0.68060998515117499</v>
      </c>
      <c r="K3107" s="7" t="s">
        <v>14905</v>
      </c>
    </row>
    <row r="3108" spans="1:11" x14ac:dyDescent="0.2">
      <c r="A3108" s="7" t="s">
        <v>9577</v>
      </c>
      <c r="B3108" s="7" t="s">
        <v>9578</v>
      </c>
      <c r="C3108" s="7" t="s">
        <v>9579</v>
      </c>
      <c r="D3108" s="7" t="s">
        <v>13</v>
      </c>
      <c r="E3108" s="7">
        <v>-0.112710172892899</v>
      </c>
      <c r="F3108" s="7">
        <v>0.63789934153132899</v>
      </c>
      <c r="G3108" s="7">
        <v>0.79685378216040303</v>
      </c>
      <c r="H3108" s="7" t="s">
        <v>12</v>
      </c>
      <c r="I3108" s="7">
        <v>-0.112710172892899</v>
      </c>
      <c r="J3108" s="7">
        <v>0.79685378216040303</v>
      </c>
      <c r="K3108" s="7" t="s">
        <v>14906</v>
      </c>
    </row>
    <row r="3109" spans="1:11" x14ac:dyDescent="0.2">
      <c r="A3109" s="7" t="s">
        <v>9580</v>
      </c>
      <c r="B3109" s="7" t="s">
        <v>9581</v>
      </c>
      <c r="C3109" s="7" t="s">
        <v>9582</v>
      </c>
      <c r="D3109" s="7" t="s">
        <v>13</v>
      </c>
      <c r="E3109" s="7">
        <v>-9.9083632588905401E-2</v>
      </c>
      <c r="F3109" s="7">
        <v>0.60552694650357197</v>
      </c>
      <c r="G3109" s="7">
        <v>0.77294261981495604</v>
      </c>
      <c r="H3109" s="7" t="s">
        <v>12</v>
      </c>
      <c r="I3109" s="7">
        <v>-9.9083632588905401E-2</v>
      </c>
      <c r="J3109" s="7">
        <v>0.77294261981495604</v>
      </c>
      <c r="K3109" s="7" t="s">
        <v>14907</v>
      </c>
    </row>
    <row r="3110" spans="1:11" x14ac:dyDescent="0.2">
      <c r="A3110" s="7" t="s">
        <v>9583</v>
      </c>
      <c r="B3110" s="7" t="s">
        <v>9584</v>
      </c>
      <c r="C3110" s="7" t="s">
        <v>9585</v>
      </c>
      <c r="D3110" s="7" t="s">
        <v>13</v>
      </c>
      <c r="E3110" s="7">
        <v>-0.191566088101641</v>
      </c>
      <c r="F3110" s="7">
        <v>0.60898096426482295</v>
      </c>
      <c r="G3110" s="7">
        <v>0.77551780553541905</v>
      </c>
      <c r="H3110" s="7" t="s">
        <v>12</v>
      </c>
      <c r="I3110" s="7">
        <v>-0.191566088101641</v>
      </c>
      <c r="J3110" s="7">
        <v>0.77551780553541905</v>
      </c>
      <c r="K3110" s="7" t="s">
        <v>14908</v>
      </c>
    </row>
    <row r="3111" spans="1:11" x14ac:dyDescent="0.2">
      <c r="A3111" s="7" t="s">
        <v>9586</v>
      </c>
      <c r="B3111" s="7" t="s">
        <v>9587</v>
      </c>
      <c r="C3111" s="7" t="s">
        <v>9588</v>
      </c>
      <c r="D3111" s="7" t="s">
        <v>13</v>
      </c>
      <c r="E3111" s="7">
        <v>-0.409468538008181</v>
      </c>
      <c r="F3111" s="7">
        <v>9.0967263014025204E-2</v>
      </c>
      <c r="G3111" s="7">
        <v>0.277446601557999</v>
      </c>
      <c r="H3111" s="7" t="s">
        <v>12</v>
      </c>
      <c r="I3111" s="7">
        <v>-0.409468538008181</v>
      </c>
      <c r="J3111" s="7">
        <v>0.277446601557999</v>
      </c>
      <c r="K3111" s="7" t="s">
        <v>14909</v>
      </c>
    </row>
    <row r="3112" spans="1:11" x14ac:dyDescent="0.2">
      <c r="A3112" s="7" t="s">
        <v>9589</v>
      </c>
      <c r="B3112" s="7" t="s">
        <v>9590</v>
      </c>
      <c r="C3112" s="7" t="s">
        <v>9591</v>
      </c>
      <c r="D3112" s="7" t="s">
        <v>13</v>
      </c>
      <c r="E3112" s="7">
        <v>-0.263899258132549</v>
      </c>
      <c r="F3112" s="7">
        <v>0.30357423124077898</v>
      </c>
      <c r="G3112" s="7">
        <v>0.52272565952301597</v>
      </c>
      <c r="H3112" s="7" t="s">
        <v>12</v>
      </c>
      <c r="I3112" s="7">
        <v>-0.263899258132549</v>
      </c>
      <c r="J3112" s="7">
        <v>0.52272565952301597</v>
      </c>
      <c r="K3112" s="7" t="s">
        <v>14910</v>
      </c>
    </row>
    <row r="3113" spans="1:11" x14ac:dyDescent="0.2">
      <c r="A3113" s="7" t="s">
        <v>9592</v>
      </c>
      <c r="B3113" s="7" t="s">
        <v>9593</v>
      </c>
      <c r="C3113" s="7" t="s">
        <v>9594</v>
      </c>
      <c r="D3113" s="7" t="s">
        <v>13</v>
      </c>
      <c r="E3113" s="7">
        <v>-0.12824701404317501</v>
      </c>
      <c r="F3113" s="7">
        <v>0.69922712206170201</v>
      </c>
      <c r="G3113" s="7">
        <v>0.83489918760821302</v>
      </c>
      <c r="H3113" s="7" t="s">
        <v>12</v>
      </c>
      <c r="I3113" s="7">
        <v>-0.12824701404317501</v>
      </c>
      <c r="J3113" s="7">
        <v>0.83489918760821302</v>
      </c>
      <c r="K3113" s="7" t="s">
        <v>14911</v>
      </c>
    </row>
    <row r="3114" spans="1:11" x14ac:dyDescent="0.2">
      <c r="A3114" s="7" t="s">
        <v>9595</v>
      </c>
      <c r="B3114" s="7" t="s">
        <v>9596</v>
      </c>
      <c r="C3114" s="7" t="s">
        <v>9597</v>
      </c>
      <c r="D3114" s="7" t="s">
        <v>13</v>
      </c>
      <c r="E3114" s="7">
        <v>-1.34796683589941E-2</v>
      </c>
      <c r="F3114" s="7">
        <v>0.85217848730352697</v>
      </c>
      <c r="G3114" s="7">
        <v>0.92365592454691503</v>
      </c>
      <c r="H3114" s="7" t="s">
        <v>12</v>
      </c>
      <c r="I3114" s="7">
        <v>-1.34796683589941E-2</v>
      </c>
      <c r="J3114" s="7">
        <v>0.92365592454691503</v>
      </c>
      <c r="K3114" s="7" t="s">
        <v>14912</v>
      </c>
    </row>
    <row r="3115" spans="1:11" x14ac:dyDescent="0.2">
      <c r="A3115" s="7" t="s">
        <v>9598</v>
      </c>
      <c r="B3115" s="7" t="s">
        <v>9599</v>
      </c>
      <c r="C3115" s="7" t="s">
        <v>9600</v>
      </c>
      <c r="D3115" s="7" t="s">
        <v>13</v>
      </c>
      <c r="E3115" s="7">
        <v>-0.49039745401981799</v>
      </c>
      <c r="F3115" s="7">
        <v>9.3716562271293005E-2</v>
      </c>
      <c r="G3115" s="7">
        <v>0.28274178285246498</v>
      </c>
      <c r="H3115" s="7" t="s">
        <v>12</v>
      </c>
      <c r="I3115" s="7">
        <v>-0.49039745401981799</v>
      </c>
      <c r="J3115" s="7">
        <v>0.28274178285246498</v>
      </c>
      <c r="K3115" s="7" t="s">
        <v>14913</v>
      </c>
    </row>
    <row r="3116" spans="1:11" x14ac:dyDescent="0.2">
      <c r="A3116" s="7" t="s">
        <v>9601</v>
      </c>
      <c r="B3116" s="7" t="s">
        <v>9602</v>
      </c>
      <c r="C3116" s="7" t="s">
        <v>9603</v>
      </c>
      <c r="D3116" s="7" t="s">
        <v>13</v>
      </c>
      <c r="E3116" s="7">
        <v>-0.48732082650792202</v>
      </c>
      <c r="F3116" s="7">
        <v>2.4989637151775899E-2</v>
      </c>
      <c r="G3116" s="7">
        <v>0.13987752485958199</v>
      </c>
      <c r="H3116" s="7" t="s">
        <v>12</v>
      </c>
      <c r="I3116" s="7">
        <v>-0.48732082650792202</v>
      </c>
      <c r="J3116" s="7">
        <v>0.13987752485958199</v>
      </c>
      <c r="K3116" s="7" t="s">
        <v>14914</v>
      </c>
    </row>
    <row r="3117" spans="1:11" x14ac:dyDescent="0.2">
      <c r="A3117" s="7" t="s">
        <v>9604</v>
      </c>
      <c r="B3117" s="7" t="s">
        <v>9605</v>
      </c>
      <c r="C3117" s="7" t="s">
        <v>9606</v>
      </c>
      <c r="D3117" s="7" t="s">
        <v>13</v>
      </c>
      <c r="E3117" s="7">
        <v>5.8078920654482703E-2</v>
      </c>
      <c r="F3117" s="7">
        <v>0.85430199164346898</v>
      </c>
      <c r="G3117" s="7">
        <v>0.92369528139052903</v>
      </c>
      <c r="H3117" s="7" t="s">
        <v>12</v>
      </c>
      <c r="I3117" s="7">
        <v>5.8078920654482703E-2</v>
      </c>
      <c r="J3117" s="7">
        <v>0.92369528139052903</v>
      </c>
      <c r="K3117" s="7" t="s">
        <v>14915</v>
      </c>
    </row>
    <row r="3118" spans="1:11" x14ac:dyDescent="0.2">
      <c r="A3118" s="7" t="s">
        <v>9607</v>
      </c>
      <c r="B3118" s="7" t="s">
        <v>9608</v>
      </c>
      <c r="C3118" s="7" t="s">
        <v>9609</v>
      </c>
      <c r="D3118" s="7" t="s">
        <v>13</v>
      </c>
      <c r="E3118" s="7">
        <v>-0.37962805418775097</v>
      </c>
      <c r="F3118" s="7">
        <v>1.4106502328492499E-4</v>
      </c>
      <c r="G3118" s="7">
        <v>5.88051577872195E-3</v>
      </c>
      <c r="H3118" s="7" t="s">
        <v>12</v>
      </c>
      <c r="I3118" s="7">
        <v>-0.37962805418775097</v>
      </c>
      <c r="J3118" s="7">
        <v>5.88051577872195E-3</v>
      </c>
      <c r="K3118" s="7" t="s">
        <v>14916</v>
      </c>
    </row>
    <row r="3119" spans="1:11" x14ac:dyDescent="0.2">
      <c r="A3119" s="7" t="s">
        <v>9610</v>
      </c>
      <c r="B3119" s="7" t="s">
        <v>9611</v>
      </c>
      <c r="C3119" s="7" t="s">
        <v>9612</v>
      </c>
      <c r="D3119" s="7" t="s">
        <v>13</v>
      </c>
      <c r="E3119" s="7">
        <v>-0.276228990479363</v>
      </c>
      <c r="F3119" s="7">
        <v>4.2472142703993999E-2</v>
      </c>
      <c r="G3119" s="7">
        <v>0.18835262377355799</v>
      </c>
      <c r="H3119" s="7" t="s">
        <v>12</v>
      </c>
      <c r="I3119" s="7">
        <v>-0.276228990479363</v>
      </c>
      <c r="J3119" s="7">
        <v>0.18835262377355799</v>
      </c>
      <c r="K3119" s="7" t="s">
        <v>14917</v>
      </c>
    </row>
    <row r="3120" spans="1:11" x14ac:dyDescent="0.2">
      <c r="A3120" s="7" t="s">
        <v>9613</v>
      </c>
      <c r="B3120" s="7" t="s">
        <v>9614</v>
      </c>
      <c r="C3120" s="7" t="s">
        <v>9615</v>
      </c>
      <c r="D3120" s="7" t="s">
        <v>13</v>
      </c>
      <c r="E3120" s="7">
        <v>-3.1560653422786203E-2</v>
      </c>
      <c r="F3120" s="7">
        <v>0.92720799196875103</v>
      </c>
      <c r="G3120" s="7">
        <v>0.96243401291761699</v>
      </c>
      <c r="H3120" s="7" t="s">
        <v>12</v>
      </c>
      <c r="I3120" s="7">
        <v>-3.1560653422786203E-2</v>
      </c>
      <c r="J3120" s="7">
        <v>0.96243401291761699</v>
      </c>
      <c r="K3120" s="7" t="s">
        <v>14918</v>
      </c>
    </row>
    <row r="3121" spans="1:11" x14ac:dyDescent="0.2">
      <c r="A3121" s="7" t="s">
        <v>9616</v>
      </c>
      <c r="B3121" s="7" t="s">
        <v>9617</v>
      </c>
      <c r="C3121" s="7" t="s">
        <v>9618</v>
      </c>
      <c r="D3121" s="7" t="s">
        <v>13</v>
      </c>
      <c r="E3121" s="7">
        <v>-0.22104245016073101</v>
      </c>
      <c r="F3121" s="7">
        <v>0.175088622614442</v>
      </c>
      <c r="G3121" s="7">
        <v>0.390006413087015</v>
      </c>
      <c r="H3121" s="7" t="s">
        <v>12</v>
      </c>
      <c r="I3121" s="7">
        <v>-0.22104245016073101</v>
      </c>
      <c r="J3121" s="7">
        <v>0.390006413087015</v>
      </c>
      <c r="K3121" s="7" t="s">
        <v>14919</v>
      </c>
    </row>
    <row r="3122" spans="1:11" x14ac:dyDescent="0.2">
      <c r="A3122" s="7" t="s">
        <v>9619</v>
      </c>
      <c r="B3122" s="7" t="s">
        <v>9620</v>
      </c>
      <c r="C3122" s="7" t="s">
        <v>9621</v>
      </c>
      <c r="D3122" s="7" t="s">
        <v>13</v>
      </c>
      <c r="E3122" s="7">
        <v>-0.47014012775998998</v>
      </c>
      <c r="F3122" s="7">
        <v>0.1275374655988</v>
      </c>
      <c r="G3122" s="7">
        <v>0.32536498513867701</v>
      </c>
      <c r="H3122" s="7" t="s">
        <v>12</v>
      </c>
      <c r="I3122" s="7">
        <v>-0.47014012775998998</v>
      </c>
      <c r="J3122" s="7">
        <v>0.32536498513867701</v>
      </c>
      <c r="K3122" s="7" t="s">
        <v>14920</v>
      </c>
    </row>
    <row r="3123" spans="1:11" x14ac:dyDescent="0.2">
      <c r="A3123" s="7" t="s">
        <v>9622</v>
      </c>
      <c r="B3123" s="7" t="s">
        <v>9623</v>
      </c>
      <c r="C3123" s="7" t="s">
        <v>9624</v>
      </c>
      <c r="D3123" s="7" t="s">
        <v>13</v>
      </c>
      <c r="E3123" s="7">
        <v>-0.67146149468128002</v>
      </c>
      <c r="F3123" s="7">
        <v>0.28978767323128302</v>
      </c>
      <c r="G3123" s="7">
        <v>0.50996828007963302</v>
      </c>
      <c r="H3123" s="7" t="s">
        <v>12</v>
      </c>
      <c r="I3123" s="7">
        <v>-0.67146149468128002</v>
      </c>
      <c r="J3123" s="7">
        <v>0.50996828007963302</v>
      </c>
      <c r="K3123" s="7" t="s">
        <v>14921</v>
      </c>
    </row>
    <row r="3124" spans="1:11" x14ac:dyDescent="0.2">
      <c r="A3124" s="7" t="s">
        <v>780</v>
      </c>
      <c r="B3124" s="7" t="s">
        <v>781</v>
      </c>
      <c r="C3124" s="7" t="s">
        <v>782</v>
      </c>
      <c r="D3124" s="7" t="s">
        <v>13</v>
      </c>
      <c r="E3124" s="7">
        <v>1.7621428549963301</v>
      </c>
      <c r="F3124" s="7">
        <v>1.3457879195089001E-4</v>
      </c>
      <c r="G3124" s="7">
        <v>5.7152102190448596E-3</v>
      </c>
      <c r="H3124" s="7" t="s">
        <v>12</v>
      </c>
      <c r="I3124" s="7">
        <v>1.7621428549963301</v>
      </c>
      <c r="J3124" s="7">
        <v>5.7152102190448596E-3</v>
      </c>
      <c r="K3124" s="7" t="s">
        <v>14922</v>
      </c>
    </row>
    <row r="3125" spans="1:11" x14ac:dyDescent="0.2">
      <c r="A3125" s="7" t="s">
        <v>9625</v>
      </c>
      <c r="B3125" s="7" t="s">
        <v>9626</v>
      </c>
      <c r="C3125" s="7" t="s">
        <v>9627</v>
      </c>
      <c r="D3125" s="7" t="s">
        <v>13</v>
      </c>
      <c r="E3125" s="7">
        <v>0.31973234717378202</v>
      </c>
      <c r="F3125" s="7">
        <v>0.236280310667382</v>
      </c>
      <c r="G3125" s="7">
        <v>0.45998844863594601</v>
      </c>
      <c r="H3125" s="7" t="s">
        <v>12</v>
      </c>
      <c r="I3125" s="7">
        <v>0.31973234717378202</v>
      </c>
      <c r="J3125" s="7">
        <v>0.45998844863594601</v>
      </c>
      <c r="K3125" s="7" t="s">
        <v>14923</v>
      </c>
    </row>
    <row r="3126" spans="1:11" x14ac:dyDescent="0.2">
      <c r="A3126" s="7" t="s">
        <v>9628</v>
      </c>
      <c r="B3126" s="7" t="s">
        <v>9629</v>
      </c>
      <c r="C3126" s="7" t="s">
        <v>9630</v>
      </c>
      <c r="D3126" s="7" t="s">
        <v>13</v>
      </c>
      <c r="E3126" s="7">
        <v>-0.78391313281742403</v>
      </c>
      <c r="F3126" s="7">
        <v>2.9576968370554901E-3</v>
      </c>
      <c r="G3126" s="7">
        <v>4.29580726482372E-2</v>
      </c>
      <c r="H3126" s="7" t="s">
        <v>12</v>
      </c>
      <c r="I3126" s="7">
        <v>-0.78391313281742403</v>
      </c>
      <c r="J3126" s="7">
        <v>4.29580726482372E-2</v>
      </c>
      <c r="K3126" s="7" t="s">
        <v>14924</v>
      </c>
    </row>
    <row r="3127" spans="1:11" x14ac:dyDescent="0.2">
      <c r="A3127" s="7" t="s">
        <v>9631</v>
      </c>
      <c r="B3127" s="7" t="s">
        <v>9632</v>
      </c>
      <c r="C3127" s="7" t="s">
        <v>9633</v>
      </c>
      <c r="D3127" s="7" t="s">
        <v>13</v>
      </c>
      <c r="E3127" s="7">
        <v>0.65845918718996899</v>
      </c>
      <c r="F3127" s="7">
        <v>4.0995073862279997E-3</v>
      </c>
      <c r="G3127" s="7">
        <v>5.17506771183701E-2</v>
      </c>
      <c r="H3127" s="7" t="s">
        <v>12</v>
      </c>
      <c r="I3127" s="7">
        <v>0.65845918718996899</v>
      </c>
      <c r="J3127" s="7">
        <v>5.17506771183701E-2</v>
      </c>
      <c r="K3127" s="7" t="s">
        <v>14925</v>
      </c>
    </row>
    <row r="3128" spans="1:11" x14ac:dyDescent="0.2">
      <c r="A3128" s="7" t="s">
        <v>9634</v>
      </c>
      <c r="B3128" s="7" t="s">
        <v>9635</v>
      </c>
      <c r="C3128" s="7" t="s">
        <v>9636</v>
      </c>
      <c r="D3128" s="7" t="s">
        <v>13</v>
      </c>
      <c r="E3128" s="7">
        <v>-0.28409063882439101</v>
      </c>
      <c r="F3128" s="7">
        <v>8.8856019144768497E-2</v>
      </c>
      <c r="G3128" s="7">
        <v>0.27421837819795503</v>
      </c>
      <c r="H3128" s="7" t="s">
        <v>12</v>
      </c>
      <c r="I3128" s="7">
        <v>-0.28409063882439101</v>
      </c>
      <c r="J3128" s="7">
        <v>0.27421837819795503</v>
      </c>
      <c r="K3128" s="7" t="s">
        <v>14926</v>
      </c>
    </row>
    <row r="3129" spans="1:11" x14ac:dyDescent="0.2">
      <c r="A3129" s="7" t="s">
        <v>792</v>
      </c>
      <c r="B3129" s="7" t="s">
        <v>793</v>
      </c>
      <c r="C3129" s="7" t="s">
        <v>794</v>
      </c>
      <c r="D3129" s="7" t="s">
        <v>13</v>
      </c>
      <c r="E3129" s="7">
        <v>0.81993088091135902</v>
      </c>
      <c r="F3129" s="7">
        <v>6.83862154177102E-2</v>
      </c>
      <c r="G3129" s="7">
        <v>0.24114164588176301</v>
      </c>
      <c r="H3129" s="7" t="s">
        <v>12</v>
      </c>
      <c r="I3129" s="7">
        <v>0.81993088091135902</v>
      </c>
      <c r="J3129" s="7">
        <v>0.24114164588176301</v>
      </c>
      <c r="K3129" s="7" t="s">
        <v>14927</v>
      </c>
    </row>
    <row r="3130" spans="1:11" x14ac:dyDescent="0.2">
      <c r="A3130" s="7" t="s">
        <v>9637</v>
      </c>
      <c r="B3130" s="7" t="s">
        <v>9638</v>
      </c>
      <c r="C3130" s="7" t="s">
        <v>9639</v>
      </c>
      <c r="D3130" s="7" t="s">
        <v>13</v>
      </c>
      <c r="E3130" s="7">
        <v>-0.14612285946526199</v>
      </c>
      <c r="F3130" s="7">
        <v>0.71256167082979605</v>
      </c>
      <c r="G3130" s="7">
        <v>0.84104651196439395</v>
      </c>
      <c r="H3130" s="7" t="s">
        <v>12</v>
      </c>
      <c r="I3130" s="7">
        <v>-0.14612285946526199</v>
      </c>
      <c r="J3130" s="7">
        <v>0.84104651196439395</v>
      </c>
      <c r="K3130" s="7" t="s">
        <v>14928</v>
      </c>
    </row>
    <row r="3131" spans="1:11" x14ac:dyDescent="0.2">
      <c r="A3131" s="7" t="s">
        <v>9640</v>
      </c>
      <c r="B3131" s="7" t="s">
        <v>9641</v>
      </c>
      <c r="C3131" s="7" t="s">
        <v>9642</v>
      </c>
      <c r="D3131" s="7" t="s">
        <v>13</v>
      </c>
      <c r="E3131" s="7">
        <v>6.7642626930267805E-2</v>
      </c>
      <c r="F3131" s="7">
        <v>0.68916363815252502</v>
      </c>
      <c r="G3131" s="7">
        <v>0.82991106752095101</v>
      </c>
      <c r="H3131" s="7" t="s">
        <v>12</v>
      </c>
      <c r="I3131" s="7">
        <v>6.7642626930267805E-2</v>
      </c>
      <c r="J3131" s="7">
        <v>0.82991106752095101</v>
      </c>
      <c r="K3131" s="7" t="s">
        <v>14929</v>
      </c>
    </row>
    <row r="3132" spans="1:11" x14ac:dyDescent="0.2">
      <c r="A3132" s="7" t="s">
        <v>9643</v>
      </c>
      <c r="B3132" s="7" t="s">
        <v>9644</v>
      </c>
      <c r="C3132" s="7" t="s">
        <v>9645</v>
      </c>
      <c r="D3132" s="7" t="s">
        <v>13</v>
      </c>
      <c r="E3132" s="7">
        <v>-0.649204703446431</v>
      </c>
      <c r="F3132" s="7">
        <v>3.79813596789145E-2</v>
      </c>
      <c r="G3132" s="7">
        <v>0.17823672141394101</v>
      </c>
      <c r="H3132" s="7" t="s">
        <v>12</v>
      </c>
      <c r="I3132" s="7">
        <v>-0.649204703446431</v>
      </c>
      <c r="J3132" s="7">
        <v>0.17823672141394101</v>
      </c>
      <c r="K3132" s="7" t="s">
        <v>14930</v>
      </c>
    </row>
    <row r="3133" spans="1:11" x14ac:dyDescent="0.2">
      <c r="A3133" s="7" t="s">
        <v>9646</v>
      </c>
      <c r="B3133" s="7" t="s">
        <v>9647</v>
      </c>
      <c r="C3133" s="7" t="s">
        <v>9648</v>
      </c>
      <c r="D3133" s="7" t="s">
        <v>13</v>
      </c>
      <c r="E3133" s="7">
        <v>0.19600752053957099</v>
      </c>
      <c r="F3133" s="7">
        <v>0.34819815819699701</v>
      </c>
      <c r="G3133" s="7">
        <v>0.56518911677426997</v>
      </c>
      <c r="H3133" s="7" t="s">
        <v>12</v>
      </c>
      <c r="I3133" s="7">
        <v>0.19600752053957099</v>
      </c>
      <c r="J3133" s="7">
        <v>0.56518911677426997</v>
      </c>
      <c r="K3133" s="7" t="s">
        <v>14931</v>
      </c>
    </row>
    <row r="3134" spans="1:11" x14ac:dyDescent="0.2">
      <c r="A3134" s="7" t="s">
        <v>9649</v>
      </c>
      <c r="B3134" s="7" t="s">
        <v>9650</v>
      </c>
      <c r="C3134" s="7" t="s">
        <v>9651</v>
      </c>
      <c r="D3134" s="7" t="s">
        <v>13</v>
      </c>
      <c r="E3134" s="7">
        <v>-0.59498126430414</v>
      </c>
      <c r="F3134" s="7">
        <v>1.7570439462994102E-2</v>
      </c>
      <c r="G3134" s="7">
        <v>0.120491639792107</v>
      </c>
      <c r="H3134" s="7" t="s">
        <v>12</v>
      </c>
      <c r="I3134" s="7">
        <v>-0.59498126430414</v>
      </c>
      <c r="J3134" s="7">
        <v>0.120491639792107</v>
      </c>
      <c r="K3134" s="7" t="s">
        <v>14932</v>
      </c>
    </row>
    <row r="3135" spans="1:11" x14ac:dyDescent="0.2">
      <c r="A3135" s="7" t="s">
        <v>9652</v>
      </c>
      <c r="B3135" s="7" t="s">
        <v>9653</v>
      </c>
      <c r="C3135" s="7" t="s">
        <v>9654</v>
      </c>
      <c r="D3135" s="7" t="s">
        <v>13</v>
      </c>
      <c r="E3135" s="7">
        <v>-0.32904603306359298</v>
      </c>
      <c r="F3135" s="7">
        <v>0.155139741543526</v>
      </c>
      <c r="G3135" s="7">
        <v>0.36602111727690501</v>
      </c>
      <c r="H3135" s="7" t="s">
        <v>12</v>
      </c>
      <c r="I3135" s="7">
        <v>-0.32904603306359298</v>
      </c>
      <c r="J3135" s="7">
        <v>0.36602111727690501</v>
      </c>
      <c r="K3135" s="7" t="s">
        <v>14933</v>
      </c>
    </row>
    <row r="3136" spans="1:11" x14ac:dyDescent="0.2">
      <c r="A3136" s="7" t="s">
        <v>9655</v>
      </c>
      <c r="B3136" s="7" t="s">
        <v>9656</v>
      </c>
      <c r="C3136" s="7" t="s">
        <v>9657</v>
      </c>
      <c r="D3136" s="7" t="s">
        <v>13</v>
      </c>
      <c r="E3136" s="7">
        <v>-0.15032951241169301</v>
      </c>
      <c r="F3136" s="7">
        <v>0.40138662764859201</v>
      </c>
      <c r="G3136" s="7">
        <v>0.616195502641669</v>
      </c>
      <c r="H3136" s="7" t="s">
        <v>12</v>
      </c>
      <c r="I3136" s="7">
        <v>-0.15032951241169301</v>
      </c>
      <c r="J3136" s="7">
        <v>0.616195502641669</v>
      </c>
      <c r="K3136" s="7" t="s">
        <v>14934</v>
      </c>
    </row>
    <row r="3137" spans="1:11" x14ac:dyDescent="0.2">
      <c r="A3137" s="7" t="s">
        <v>9658</v>
      </c>
      <c r="B3137" s="7" t="s">
        <v>9659</v>
      </c>
      <c r="C3137" s="7" t="s">
        <v>9660</v>
      </c>
      <c r="D3137" s="7" t="s">
        <v>13</v>
      </c>
      <c r="E3137" s="7">
        <v>-0.18804638881569499</v>
      </c>
      <c r="F3137" s="7">
        <v>0.34317509413757802</v>
      </c>
      <c r="G3137" s="7">
        <v>0.56099794677636705</v>
      </c>
      <c r="H3137" s="7" t="s">
        <v>12</v>
      </c>
      <c r="I3137" s="7">
        <v>-0.18804638881569499</v>
      </c>
      <c r="J3137" s="7">
        <v>0.56099794677636705</v>
      </c>
      <c r="K3137" s="7" t="s">
        <v>14935</v>
      </c>
    </row>
    <row r="3138" spans="1:11" x14ac:dyDescent="0.2">
      <c r="A3138" s="7" t="s">
        <v>9661</v>
      </c>
      <c r="B3138" s="7" t="s">
        <v>9662</v>
      </c>
      <c r="C3138" s="7" t="s">
        <v>9663</v>
      </c>
      <c r="D3138" s="7" t="s">
        <v>13</v>
      </c>
      <c r="E3138" s="7">
        <v>-0.40746139156004302</v>
      </c>
      <c r="F3138" s="7">
        <v>1.29783844291653E-3</v>
      </c>
      <c r="G3138" s="7">
        <v>2.6409660398306702E-2</v>
      </c>
      <c r="H3138" s="7" t="s">
        <v>12</v>
      </c>
      <c r="I3138" s="7">
        <v>-0.40746139156004302</v>
      </c>
      <c r="J3138" s="7">
        <v>2.6409660398306702E-2</v>
      </c>
      <c r="K3138" s="7" t="s">
        <v>14936</v>
      </c>
    </row>
    <row r="3139" spans="1:11" x14ac:dyDescent="0.2">
      <c r="A3139" s="7" t="s">
        <v>9664</v>
      </c>
      <c r="B3139" s="7" t="s">
        <v>9665</v>
      </c>
      <c r="C3139" s="7" t="s">
        <v>9666</v>
      </c>
      <c r="D3139" s="7" t="s">
        <v>13</v>
      </c>
      <c r="E3139" s="7">
        <v>-0.47333502445865899</v>
      </c>
      <c r="F3139" s="7">
        <v>3.8016793914240198E-2</v>
      </c>
      <c r="G3139" s="7">
        <v>0.17823672141394101</v>
      </c>
      <c r="H3139" s="7" t="s">
        <v>12</v>
      </c>
      <c r="I3139" s="7">
        <v>-0.47333502445865899</v>
      </c>
      <c r="J3139" s="7">
        <v>0.17823672141394101</v>
      </c>
      <c r="K3139" s="7" t="s">
        <v>14937</v>
      </c>
    </row>
    <row r="3140" spans="1:11" x14ac:dyDescent="0.2">
      <c r="A3140" s="7" t="s">
        <v>9667</v>
      </c>
      <c r="B3140" s="7" t="s">
        <v>9668</v>
      </c>
      <c r="C3140" s="7" t="s">
        <v>9669</v>
      </c>
      <c r="D3140" s="7" t="s">
        <v>13</v>
      </c>
      <c r="E3140" s="7">
        <v>-0.121515849150831</v>
      </c>
      <c r="F3140" s="7">
        <v>0.24614628851529799</v>
      </c>
      <c r="G3140" s="7">
        <v>0.46928879460290002</v>
      </c>
      <c r="H3140" s="7" t="s">
        <v>12</v>
      </c>
      <c r="I3140" s="7">
        <v>-0.121515849150831</v>
      </c>
      <c r="J3140" s="7">
        <v>0.46928879460290002</v>
      </c>
      <c r="K3140" s="7" t="s">
        <v>14938</v>
      </c>
    </row>
    <row r="3141" spans="1:11" x14ac:dyDescent="0.2">
      <c r="A3141" s="7" t="s">
        <v>9670</v>
      </c>
      <c r="B3141" s="7" t="s">
        <v>9671</v>
      </c>
      <c r="C3141" s="7" t="s">
        <v>9672</v>
      </c>
      <c r="D3141" s="7" t="s">
        <v>13</v>
      </c>
      <c r="E3141" s="7">
        <v>-0.60017751270707498</v>
      </c>
      <c r="F3141" s="7">
        <v>0.116970292000629</v>
      </c>
      <c r="G3141" s="7">
        <v>0.31114554807176897</v>
      </c>
      <c r="H3141" s="7" t="s">
        <v>12</v>
      </c>
      <c r="I3141" s="7">
        <v>-0.60017751270707498</v>
      </c>
      <c r="J3141" s="7">
        <v>0.31114554807176897</v>
      </c>
      <c r="K3141" s="7" t="s">
        <v>14939</v>
      </c>
    </row>
    <row r="3142" spans="1:11" x14ac:dyDescent="0.2">
      <c r="A3142" s="7" t="s">
        <v>1214</v>
      </c>
      <c r="B3142" s="7" t="s">
        <v>1215</v>
      </c>
      <c r="C3142" s="7" t="s">
        <v>1216</v>
      </c>
      <c r="D3142" s="7" t="s">
        <v>13</v>
      </c>
      <c r="E3142" s="7">
        <v>0.45460982951491402</v>
      </c>
      <c r="F3142" s="7">
        <v>2.7827007842851099E-3</v>
      </c>
      <c r="G3142" s="7">
        <v>4.1674374724595301E-2</v>
      </c>
      <c r="H3142" s="7" t="s">
        <v>12</v>
      </c>
      <c r="I3142" s="7">
        <v>0.45460982951491402</v>
      </c>
      <c r="J3142" s="7">
        <v>4.1674374724595301E-2</v>
      </c>
      <c r="K3142" s="7" t="s">
        <v>14940</v>
      </c>
    </row>
    <row r="3143" spans="1:11" x14ac:dyDescent="0.2">
      <c r="A3143" s="7" t="s">
        <v>9673</v>
      </c>
      <c r="B3143" s="7" t="s">
        <v>9674</v>
      </c>
      <c r="C3143" s="7" t="s">
        <v>9675</v>
      </c>
      <c r="D3143" s="7" t="s">
        <v>13</v>
      </c>
      <c r="E3143" s="7">
        <v>-0.22137476817625601</v>
      </c>
      <c r="F3143" s="7">
        <v>0.114907242672912</v>
      </c>
      <c r="G3143" s="7">
        <v>0.308551613143001</v>
      </c>
      <c r="H3143" s="7" t="s">
        <v>12</v>
      </c>
      <c r="I3143" s="7">
        <v>-0.22137476817625601</v>
      </c>
      <c r="J3143" s="7">
        <v>0.308551613143001</v>
      </c>
      <c r="K3143" s="7" t="s">
        <v>14941</v>
      </c>
    </row>
    <row r="3144" spans="1:11" x14ac:dyDescent="0.2">
      <c r="A3144" s="7" t="s">
        <v>9676</v>
      </c>
      <c r="B3144" s="7" t="s">
        <v>9677</v>
      </c>
      <c r="C3144" s="7" t="s">
        <v>9678</v>
      </c>
      <c r="D3144" s="7" t="s">
        <v>13</v>
      </c>
      <c r="E3144" s="7">
        <v>-0.24480402068415699</v>
      </c>
      <c r="F3144" s="7">
        <v>0.213880350242453</v>
      </c>
      <c r="G3144" s="7">
        <v>0.43182337687775402</v>
      </c>
      <c r="H3144" s="7" t="s">
        <v>12</v>
      </c>
      <c r="I3144" s="7">
        <v>-0.24480402068415699</v>
      </c>
      <c r="J3144" s="7">
        <v>0.43182337687775402</v>
      </c>
      <c r="K3144" s="7" t="s">
        <v>14942</v>
      </c>
    </row>
    <row r="3145" spans="1:11" x14ac:dyDescent="0.2">
      <c r="A3145" s="7" t="s">
        <v>9679</v>
      </c>
      <c r="B3145" s="7" t="s">
        <v>9680</v>
      </c>
      <c r="C3145" s="7" t="s">
        <v>9681</v>
      </c>
      <c r="D3145" s="7" t="s">
        <v>13</v>
      </c>
      <c r="E3145" s="7">
        <v>-0.31655785768350603</v>
      </c>
      <c r="F3145" s="7">
        <v>0.12100001331174499</v>
      </c>
      <c r="G3145" s="7">
        <v>0.31453563007916802</v>
      </c>
      <c r="H3145" s="7" t="s">
        <v>12</v>
      </c>
      <c r="I3145" s="7">
        <v>-0.31655785768350603</v>
      </c>
      <c r="J3145" s="7">
        <v>0.31453563007916802</v>
      </c>
      <c r="K3145" s="7" t="s">
        <v>14943</v>
      </c>
    </row>
    <row r="3146" spans="1:11" x14ac:dyDescent="0.2">
      <c r="A3146" s="7" t="s">
        <v>9682</v>
      </c>
      <c r="B3146" s="7" t="s">
        <v>9683</v>
      </c>
      <c r="C3146" s="7" t="s">
        <v>9684</v>
      </c>
      <c r="D3146" s="7" t="s">
        <v>13</v>
      </c>
      <c r="E3146" s="7">
        <v>-0.19579597639839899</v>
      </c>
      <c r="F3146" s="7">
        <v>0.17434712592068799</v>
      </c>
      <c r="G3146" s="7">
        <v>0.38861135289115201</v>
      </c>
      <c r="H3146" s="7" t="s">
        <v>12</v>
      </c>
      <c r="I3146" s="7">
        <v>-0.19579597639839899</v>
      </c>
      <c r="J3146" s="7">
        <v>0.38861135289115201</v>
      </c>
      <c r="K3146" s="7" t="s">
        <v>14944</v>
      </c>
    </row>
    <row r="3147" spans="1:11" x14ac:dyDescent="0.2">
      <c r="A3147" s="7" t="s">
        <v>9685</v>
      </c>
      <c r="B3147" s="7" t="s">
        <v>9686</v>
      </c>
      <c r="C3147" s="7" t="s">
        <v>9687</v>
      </c>
      <c r="D3147" s="7" t="s">
        <v>13</v>
      </c>
      <c r="E3147" s="7">
        <v>-0.79273727767087698</v>
      </c>
      <c r="F3147" s="7">
        <v>1.1598410898241401E-3</v>
      </c>
      <c r="G3147" s="7">
        <v>2.47622903712728E-2</v>
      </c>
      <c r="H3147" s="7" t="s">
        <v>12</v>
      </c>
      <c r="I3147" s="7">
        <v>-0.79273727767087698</v>
      </c>
      <c r="J3147" s="7">
        <v>2.47622903712728E-2</v>
      </c>
      <c r="K3147" s="7" t="s">
        <v>14945</v>
      </c>
    </row>
    <row r="3148" spans="1:11" x14ac:dyDescent="0.2">
      <c r="A3148" s="7" t="s">
        <v>9688</v>
      </c>
      <c r="B3148" s="7" t="s">
        <v>9689</v>
      </c>
      <c r="C3148" s="7" t="s">
        <v>9690</v>
      </c>
      <c r="D3148" s="7" t="s">
        <v>13</v>
      </c>
      <c r="E3148" s="7">
        <v>-0.46585906216880602</v>
      </c>
      <c r="F3148" s="7">
        <v>2.14534234575154E-2</v>
      </c>
      <c r="G3148" s="7">
        <v>0.13061096008630099</v>
      </c>
      <c r="H3148" s="7" t="s">
        <v>12</v>
      </c>
      <c r="I3148" s="7">
        <v>-0.46585906216880602</v>
      </c>
      <c r="J3148" s="7">
        <v>0.13061096008630099</v>
      </c>
      <c r="K3148" s="7" t="s">
        <v>14946</v>
      </c>
    </row>
    <row r="3149" spans="1:11" x14ac:dyDescent="0.2">
      <c r="A3149" s="7" t="s">
        <v>96</v>
      </c>
      <c r="B3149" s="7" t="s">
        <v>97</v>
      </c>
      <c r="C3149" s="7" t="s">
        <v>98</v>
      </c>
      <c r="D3149" s="7" t="s">
        <v>13</v>
      </c>
      <c r="E3149" s="7">
        <v>2.9165952670553899</v>
      </c>
      <c r="F3149" s="7">
        <v>4.5741188614556399E-14</v>
      </c>
      <c r="G3149" s="7">
        <v>4.3029402263527997E-11</v>
      </c>
      <c r="H3149" s="7" t="s">
        <v>12</v>
      </c>
      <c r="I3149" s="7">
        <v>2.9165952670553899</v>
      </c>
      <c r="J3149" s="7">
        <v>4.3029402263527997E-11</v>
      </c>
      <c r="K3149" s="7" t="s">
        <v>14947</v>
      </c>
    </row>
    <row r="3150" spans="1:11" x14ac:dyDescent="0.2">
      <c r="A3150" s="7" t="s">
        <v>9691</v>
      </c>
      <c r="B3150" s="7" t="s">
        <v>9692</v>
      </c>
      <c r="C3150" s="7" t="s">
        <v>9693</v>
      </c>
      <c r="D3150" s="7" t="s">
        <v>13</v>
      </c>
      <c r="E3150" s="7">
        <v>-0.28055584235987702</v>
      </c>
      <c r="F3150" s="7">
        <v>0.44255392162277202</v>
      </c>
      <c r="G3150" s="7">
        <v>0.64923663482773097</v>
      </c>
      <c r="H3150" s="7" t="s">
        <v>12</v>
      </c>
      <c r="I3150" s="7">
        <v>-0.28055584235987702</v>
      </c>
      <c r="J3150" s="7">
        <v>0.64923663482773097</v>
      </c>
      <c r="K3150" s="7" t="s">
        <v>14948</v>
      </c>
    </row>
    <row r="3151" spans="1:11" x14ac:dyDescent="0.2">
      <c r="A3151" s="7" t="s">
        <v>213</v>
      </c>
      <c r="B3151" s="7" t="s">
        <v>214</v>
      </c>
      <c r="C3151" s="7" t="s">
        <v>215</v>
      </c>
      <c r="D3151" s="7" t="s">
        <v>13</v>
      </c>
      <c r="E3151" s="7">
        <v>1.54127204942504</v>
      </c>
      <c r="F3151" s="7">
        <v>2.7696807201049699E-5</v>
      </c>
      <c r="G3151" s="7">
        <v>1.58910280558303E-3</v>
      </c>
      <c r="H3151" s="7" t="s">
        <v>12</v>
      </c>
      <c r="I3151" s="7">
        <v>1.54127204942504</v>
      </c>
      <c r="J3151" s="7">
        <v>1.58910280558303E-3</v>
      </c>
      <c r="K3151" s="7" t="s">
        <v>15730</v>
      </c>
    </row>
    <row r="3152" spans="1:11" x14ac:dyDescent="0.2">
      <c r="A3152" s="7" t="s">
        <v>9694</v>
      </c>
      <c r="B3152" s="7" t="s">
        <v>9695</v>
      </c>
      <c r="C3152" s="7" t="s">
        <v>9696</v>
      </c>
      <c r="D3152" s="7" t="s">
        <v>13</v>
      </c>
      <c r="E3152" s="7">
        <v>4.9751339265725399E-2</v>
      </c>
      <c r="F3152" s="7">
        <v>0.88817931512068105</v>
      </c>
      <c r="G3152" s="7">
        <v>0.94120407962929198</v>
      </c>
      <c r="H3152" s="7" t="s">
        <v>12</v>
      </c>
      <c r="I3152" s="7">
        <v>4.9751339265725399E-2</v>
      </c>
      <c r="J3152" s="7">
        <v>0.94120407962929198</v>
      </c>
      <c r="K3152" s="7" t="s">
        <v>14949</v>
      </c>
    </row>
    <row r="3153" spans="1:11" x14ac:dyDescent="0.2">
      <c r="A3153" s="7" t="s">
        <v>1298</v>
      </c>
      <c r="B3153" s="7" t="s">
        <v>1299</v>
      </c>
      <c r="C3153" s="7" t="s">
        <v>1300</v>
      </c>
      <c r="D3153" s="7" t="s">
        <v>13</v>
      </c>
      <c r="E3153" s="7">
        <v>-0.26969016338362201</v>
      </c>
      <c r="F3153" s="7">
        <v>0.64645538179302797</v>
      </c>
      <c r="G3153" s="7">
        <v>0.80106161554462096</v>
      </c>
      <c r="H3153" s="7" t="s">
        <v>12</v>
      </c>
      <c r="I3153" s="7">
        <v>-0.26969016338362201</v>
      </c>
      <c r="J3153" s="7">
        <v>0.80106161554462096</v>
      </c>
      <c r="K3153" s="7" t="s">
        <v>14950</v>
      </c>
    </row>
    <row r="3154" spans="1:11" x14ac:dyDescent="0.2">
      <c r="A3154" s="7" t="s">
        <v>908</v>
      </c>
      <c r="B3154" s="7" t="s">
        <v>909</v>
      </c>
      <c r="C3154" s="7" t="s">
        <v>910</v>
      </c>
      <c r="D3154" s="7" t="s">
        <v>13</v>
      </c>
      <c r="E3154" s="7">
        <v>0.73434333696693499</v>
      </c>
      <c r="F3154" s="7">
        <v>2.00016084022159E-2</v>
      </c>
      <c r="G3154" s="7">
        <v>0.12587285968747</v>
      </c>
      <c r="H3154" s="7" t="s">
        <v>12</v>
      </c>
      <c r="I3154" s="7">
        <v>0.73434333696693499</v>
      </c>
      <c r="J3154" s="7">
        <v>0.12587285968747</v>
      </c>
      <c r="K3154" s="7" t="s">
        <v>15731</v>
      </c>
    </row>
    <row r="3155" spans="1:11" x14ac:dyDescent="0.2">
      <c r="A3155" s="7" t="s">
        <v>1104</v>
      </c>
      <c r="B3155" s="7" t="s">
        <v>1105</v>
      </c>
      <c r="C3155" s="7" t="s">
        <v>1106</v>
      </c>
      <c r="D3155" s="7" t="s">
        <v>13</v>
      </c>
      <c r="E3155" s="7">
        <v>0.45763307222466598</v>
      </c>
      <c r="F3155" s="7">
        <v>6.6394103030408005E-2</v>
      </c>
      <c r="G3155" s="7">
        <v>0.23735090733189401</v>
      </c>
      <c r="H3155" s="7" t="s">
        <v>12</v>
      </c>
      <c r="I3155" s="7">
        <v>0.45763307222466598</v>
      </c>
      <c r="J3155" s="7">
        <v>0.23735090733189401</v>
      </c>
      <c r="K3155" s="7" t="s">
        <v>14951</v>
      </c>
    </row>
    <row r="3156" spans="1:11" x14ac:dyDescent="0.2">
      <c r="A3156" s="7" t="s">
        <v>9697</v>
      </c>
      <c r="B3156" s="7" t="s">
        <v>9698</v>
      </c>
      <c r="C3156" s="7" t="s">
        <v>9699</v>
      </c>
      <c r="D3156" s="7" t="s">
        <v>13</v>
      </c>
      <c r="E3156" s="7">
        <v>-0.29845951253831798</v>
      </c>
      <c r="F3156" s="7">
        <v>0.186371031194597</v>
      </c>
      <c r="G3156" s="7">
        <v>0.40531482907006899</v>
      </c>
      <c r="H3156" s="7" t="s">
        <v>12</v>
      </c>
      <c r="I3156" s="7">
        <v>-0.29845951253831798</v>
      </c>
      <c r="J3156" s="7">
        <v>0.40531482907006899</v>
      </c>
      <c r="K3156" s="7" t="s">
        <v>14952</v>
      </c>
    </row>
    <row r="3157" spans="1:11" x14ac:dyDescent="0.2">
      <c r="A3157" s="7" t="s">
        <v>9700</v>
      </c>
      <c r="B3157" s="7" t="s">
        <v>9701</v>
      </c>
      <c r="C3157" s="7" t="s">
        <v>9702</v>
      </c>
      <c r="D3157" s="7" t="s">
        <v>13</v>
      </c>
      <c r="E3157" s="7">
        <v>-0.17623946163342799</v>
      </c>
      <c r="F3157" s="7">
        <v>0.84142010192654304</v>
      </c>
      <c r="G3157" s="7">
        <v>0.91685580571423797</v>
      </c>
      <c r="H3157" s="7" t="s">
        <v>12</v>
      </c>
      <c r="I3157" s="7">
        <v>-0.17623946163342799</v>
      </c>
      <c r="J3157" s="7">
        <v>0.91685580571423797</v>
      </c>
      <c r="K3157" s="7" t="s">
        <v>14953</v>
      </c>
    </row>
    <row r="3158" spans="1:11" x14ac:dyDescent="0.2">
      <c r="A3158" s="7" t="s">
        <v>9703</v>
      </c>
      <c r="B3158" s="7" t="s">
        <v>9704</v>
      </c>
      <c r="C3158" s="7" t="s">
        <v>9705</v>
      </c>
      <c r="D3158" s="7" t="s">
        <v>13</v>
      </c>
      <c r="E3158" s="7">
        <v>-0.95151468464265099</v>
      </c>
      <c r="F3158" s="7">
        <v>9.4082358586356801E-2</v>
      </c>
      <c r="G3158" s="7">
        <v>0.28288838952425699</v>
      </c>
      <c r="H3158" s="7" t="s">
        <v>12</v>
      </c>
      <c r="I3158" s="7">
        <v>-0.95151468464265099</v>
      </c>
      <c r="J3158" s="7">
        <v>0.28288838952425699</v>
      </c>
      <c r="K3158" s="7" t="s">
        <v>14954</v>
      </c>
    </row>
    <row r="3159" spans="1:11" x14ac:dyDescent="0.2">
      <c r="A3159" s="7" t="s">
        <v>9706</v>
      </c>
      <c r="B3159" s="7" t="s">
        <v>9707</v>
      </c>
      <c r="C3159" s="7" t="s">
        <v>9708</v>
      </c>
      <c r="D3159" s="7" t="s">
        <v>13</v>
      </c>
      <c r="E3159" s="7">
        <v>-0.50923341514243103</v>
      </c>
      <c r="F3159" s="7">
        <v>3.0489872669945E-2</v>
      </c>
      <c r="G3159" s="7">
        <v>0.156330620106923</v>
      </c>
      <c r="H3159" s="7" t="s">
        <v>12</v>
      </c>
      <c r="I3159" s="7">
        <v>-0.50923341514243103</v>
      </c>
      <c r="J3159" s="7">
        <v>0.156330620106923</v>
      </c>
      <c r="K3159" s="7" t="s">
        <v>14955</v>
      </c>
    </row>
    <row r="3160" spans="1:11" x14ac:dyDescent="0.2">
      <c r="A3160" s="7" t="s">
        <v>771</v>
      </c>
      <c r="B3160" s="7" t="s">
        <v>772</v>
      </c>
      <c r="C3160" s="7" t="s">
        <v>773</v>
      </c>
      <c r="D3160" s="7" t="s">
        <v>13</v>
      </c>
      <c r="E3160" s="7">
        <v>-0.50432077636167705</v>
      </c>
      <c r="F3160" s="7">
        <v>0.126798248883144</v>
      </c>
      <c r="G3160" s="7">
        <v>0.32442747765975299</v>
      </c>
      <c r="H3160" s="7" t="s">
        <v>12</v>
      </c>
      <c r="I3160" s="7">
        <v>-0.50432077636167705</v>
      </c>
      <c r="J3160" s="7">
        <v>0.32442747765975299</v>
      </c>
      <c r="K3160" s="7" t="s">
        <v>14956</v>
      </c>
    </row>
    <row r="3161" spans="1:11" x14ac:dyDescent="0.2">
      <c r="A3161" s="7" t="s">
        <v>9709</v>
      </c>
      <c r="B3161" s="7" t="s">
        <v>9710</v>
      </c>
      <c r="C3161" s="7" t="s">
        <v>9711</v>
      </c>
      <c r="D3161" s="7" t="s">
        <v>13</v>
      </c>
      <c r="E3161" s="7">
        <v>0.14921612596417499</v>
      </c>
      <c r="F3161" s="7">
        <v>0.63970247601032004</v>
      </c>
      <c r="G3161" s="7">
        <v>0.79780198168354599</v>
      </c>
      <c r="H3161" s="7" t="s">
        <v>12</v>
      </c>
      <c r="I3161" s="7">
        <v>0.14921612596417499</v>
      </c>
      <c r="J3161" s="7">
        <v>0.79780198168354599</v>
      </c>
      <c r="K3161" s="7" t="s">
        <v>14957</v>
      </c>
    </row>
    <row r="3162" spans="1:11" x14ac:dyDescent="0.2">
      <c r="A3162" s="7" t="s">
        <v>9712</v>
      </c>
      <c r="B3162" s="7" t="s">
        <v>9713</v>
      </c>
      <c r="C3162" s="7" t="s">
        <v>9714</v>
      </c>
      <c r="D3162" s="7" t="s">
        <v>13</v>
      </c>
      <c r="E3162" s="7">
        <v>-0.59964111647014895</v>
      </c>
      <c r="F3162" s="7">
        <v>0.113035169229474</v>
      </c>
      <c r="G3162" s="7">
        <v>0.306048791531222</v>
      </c>
      <c r="H3162" s="7" t="s">
        <v>12</v>
      </c>
      <c r="I3162" s="7">
        <v>-0.59964111647014895</v>
      </c>
      <c r="J3162" s="7">
        <v>0.306048791531222</v>
      </c>
      <c r="K3162" s="7" t="s">
        <v>14958</v>
      </c>
    </row>
    <row r="3163" spans="1:11" x14ac:dyDescent="0.2">
      <c r="A3163" s="7" t="s">
        <v>9715</v>
      </c>
      <c r="B3163" s="7" t="s">
        <v>9716</v>
      </c>
      <c r="C3163" s="7" t="s">
        <v>9717</v>
      </c>
      <c r="D3163" s="7" t="s">
        <v>13</v>
      </c>
      <c r="E3163" s="7">
        <v>5.6433495410387002E-2</v>
      </c>
      <c r="F3163" s="7">
        <v>0.725396261950775</v>
      </c>
      <c r="G3163" s="7">
        <v>0.849022601722207</v>
      </c>
      <c r="H3163" s="7" t="s">
        <v>12</v>
      </c>
      <c r="I3163" s="7">
        <v>5.6433495410387002E-2</v>
      </c>
      <c r="J3163" s="7">
        <v>0.849022601722207</v>
      </c>
      <c r="K3163" s="7" t="s">
        <v>14959</v>
      </c>
    </row>
    <row r="3164" spans="1:11" x14ac:dyDescent="0.2">
      <c r="A3164" s="7" t="s">
        <v>1038</v>
      </c>
      <c r="B3164" s="7" t="s">
        <v>1039</v>
      </c>
      <c r="C3164" s="7" t="s">
        <v>1040</v>
      </c>
      <c r="D3164" s="7" t="s">
        <v>13</v>
      </c>
      <c r="E3164" s="7" t="e">
        <v>#NUM!</v>
      </c>
      <c r="F3164" s="7"/>
      <c r="G3164" s="7">
        <v>0</v>
      </c>
      <c r="H3164" s="7" t="s">
        <v>20</v>
      </c>
      <c r="I3164" s="7">
        <v>-2.9553468928434499</v>
      </c>
      <c r="J3164" s="7">
        <v>3.3738900000000002E-2</v>
      </c>
      <c r="K3164" s="7" t="s">
        <v>14960</v>
      </c>
    </row>
    <row r="3165" spans="1:11" x14ac:dyDescent="0.2">
      <c r="A3165" s="7" t="s">
        <v>873</v>
      </c>
      <c r="B3165" s="7" t="s">
        <v>874</v>
      </c>
      <c r="C3165" s="7" t="s">
        <v>875</v>
      </c>
      <c r="D3165" s="7" t="s">
        <v>13</v>
      </c>
      <c r="E3165" s="7">
        <v>-0.32976057610586401</v>
      </c>
      <c r="F3165" s="7">
        <v>0.11892823567403001</v>
      </c>
      <c r="G3165" s="7">
        <v>0.312931744476866</v>
      </c>
      <c r="H3165" s="7" t="s">
        <v>12</v>
      </c>
      <c r="I3165" s="7">
        <v>-0.32976057610586401</v>
      </c>
      <c r="J3165" s="7">
        <v>0.312931744476866</v>
      </c>
      <c r="K3165" s="7" t="s">
        <v>14961</v>
      </c>
    </row>
    <row r="3166" spans="1:11" x14ac:dyDescent="0.2">
      <c r="A3166" s="7" t="s">
        <v>9718</v>
      </c>
      <c r="B3166" s="7" t="s">
        <v>9719</v>
      </c>
      <c r="C3166" s="7" t="s">
        <v>9720</v>
      </c>
      <c r="D3166" s="7" t="s">
        <v>13</v>
      </c>
      <c r="E3166" s="7">
        <v>0.35682932744707002</v>
      </c>
      <c r="F3166" s="7">
        <v>0.34352807507368699</v>
      </c>
      <c r="G3166" s="7">
        <v>0.561313752922457</v>
      </c>
      <c r="H3166" s="7" t="s">
        <v>12</v>
      </c>
      <c r="I3166" s="7">
        <v>0.35682932744707002</v>
      </c>
      <c r="J3166" s="7">
        <v>0.561313752922457</v>
      </c>
      <c r="K3166" s="7" t="s">
        <v>14962</v>
      </c>
    </row>
    <row r="3167" spans="1:11" x14ac:dyDescent="0.2">
      <c r="A3167" s="7" t="s">
        <v>9721</v>
      </c>
      <c r="B3167" s="7" t="s">
        <v>9722</v>
      </c>
      <c r="C3167" s="7" t="s">
        <v>9723</v>
      </c>
      <c r="D3167" s="7" t="s">
        <v>13</v>
      </c>
      <c r="E3167" s="7">
        <v>-0.56004646799700397</v>
      </c>
      <c r="F3167" s="7">
        <v>0.424737332872416</v>
      </c>
      <c r="G3167" s="7">
        <v>0.63507415213644502</v>
      </c>
      <c r="H3167" s="7" t="s">
        <v>12</v>
      </c>
      <c r="I3167" s="7">
        <v>-0.56004646799700397</v>
      </c>
      <c r="J3167" s="7">
        <v>0.63507415213644502</v>
      </c>
      <c r="K3167" s="7" t="s">
        <v>14963</v>
      </c>
    </row>
    <row r="3168" spans="1:11" x14ac:dyDescent="0.2">
      <c r="A3168" s="7" t="s">
        <v>9724</v>
      </c>
      <c r="B3168" s="7" t="s">
        <v>9725</v>
      </c>
      <c r="C3168" s="7" t="s">
        <v>9726</v>
      </c>
      <c r="D3168" s="7" t="s">
        <v>13</v>
      </c>
      <c r="E3168" s="7">
        <v>-0.65773960780628105</v>
      </c>
      <c r="F3168" s="7">
        <v>6.59278050145711E-2</v>
      </c>
      <c r="G3168" s="7">
        <v>0.23652886519001801</v>
      </c>
      <c r="H3168" s="7" t="s">
        <v>12</v>
      </c>
      <c r="I3168" s="7">
        <v>-0.65773960780628105</v>
      </c>
      <c r="J3168" s="7">
        <v>0.23652886519001801</v>
      </c>
      <c r="K3168" s="7" t="s">
        <v>14964</v>
      </c>
    </row>
    <row r="3169" spans="1:11" x14ac:dyDescent="0.2">
      <c r="A3169" s="7" t="s">
        <v>9727</v>
      </c>
      <c r="B3169" s="7" t="s">
        <v>9728</v>
      </c>
      <c r="C3169" s="7" t="s">
        <v>9729</v>
      </c>
      <c r="D3169" s="7" t="s">
        <v>13</v>
      </c>
      <c r="E3169" s="7">
        <v>0.48662638376538703</v>
      </c>
      <c r="F3169" s="7">
        <v>0.168402314630205</v>
      </c>
      <c r="G3169" s="7">
        <v>0.38186177786431402</v>
      </c>
      <c r="H3169" s="7" t="s">
        <v>12</v>
      </c>
      <c r="I3169" s="7">
        <v>0.48662638376538703</v>
      </c>
      <c r="J3169" s="7">
        <v>0.38186177786431402</v>
      </c>
      <c r="K3169" s="7" t="s">
        <v>14965</v>
      </c>
    </row>
    <row r="3170" spans="1:11" x14ac:dyDescent="0.2">
      <c r="A3170" s="7" t="s">
        <v>9730</v>
      </c>
      <c r="B3170" s="7" t="s">
        <v>9731</v>
      </c>
      <c r="C3170" s="7" t="s">
        <v>9732</v>
      </c>
      <c r="D3170" s="7" t="s">
        <v>13</v>
      </c>
      <c r="E3170" s="7">
        <v>-3.7340677497568801E-2</v>
      </c>
      <c r="F3170" s="7">
        <v>0.88261030276421204</v>
      </c>
      <c r="G3170" s="7">
        <v>0.93832883072102802</v>
      </c>
      <c r="H3170" s="7" t="s">
        <v>12</v>
      </c>
      <c r="I3170" s="7">
        <v>-3.7340677497568801E-2</v>
      </c>
      <c r="J3170" s="7">
        <v>0.93832883072102802</v>
      </c>
      <c r="K3170" s="7" t="s">
        <v>14966</v>
      </c>
    </row>
    <row r="3171" spans="1:11" x14ac:dyDescent="0.2">
      <c r="A3171" s="7" t="s">
        <v>9733</v>
      </c>
      <c r="B3171" s="7" t="s">
        <v>9734</v>
      </c>
      <c r="C3171" s="7" t="s">
        <v>9735</v>
      </c>
      <c r="D3171" s="7" t="s">
        <v>13</v>
      </c>
      <c r="E3171" s="7">
        <v>-1.52898529385462E-2</v>
      </c>
      <c r="F3171" s="7">
        <v>0.93724711744294897</v>
      </c>
      <c r="G3171" s="7">
        <v>0.96646158731785703</v>
      </c>
      <c r="H3171" s="7" t="s">
        <v>12</v>
      </c>
      <c r="I3171" s="7">
        <v>-1.52898529385462E-2</v>
      </c>
      <c r="J3171" s="7">
        <v>0.96646158731785703</v>
      </c>
      <c r="K3171" s="7" t="s">
        <v>14967</v>
      </c>
    </row>
    <row r="3172" spans="1:11" x14ac:dyDescent="0.2">
      <c r="A3172" s="7" t="s">
        <v>1316</v>
      </c>
      <c r="B3172" s="7" t="s">
        <v>1317</v>
      </c>
      <c r="C3172" s="7" t="s">
        <v>1318</v>
      </c>
      <c r="D3172" s="7" t="s">
        <v>13</v>
      </c>
      <c r="E3172" s="7">
        <v>4.2484615430617302E-2</v>
      </c>
      <c r="F3172" s="7">
        <v>0.89526826281305405</v>
      </c>
      <c r="G3172" s="7">
        <v>0.94586617166322395</v>
      </c>
      <c r="H3172" s="7" t="s">
        <v>12</v>
      </c>
      <c r="I3172" s="7">
        <v>4.2484615430617302E-2</v>
      </c>
      <c r="J3172" s="7">
        <v>0.94586617166322395</v>
      </c>
      <c r="K3172" s="7" t="s">
        <v>14968</v>
      </c>
    </row>
    <row r="3173" spans="1:11" x14ac:dyDescent="0.2">
      <c r="A3173" s="7" t="s">
        <v>9736</v>
      </c>
      <c r="B3173" s="7" t="s">
        <v>9737</v>
      </c>
      <c r="C3173" s="7" t="s">
        <v>9738</v>
      </c>
      <c r="D3173" s="7" t="s">
        <v>13</v>
      </c>
      <c r="E3173" s="7">
        <v>-0.50934552698322599</v>
      </c>
      <c r="F3173" s="7">
        <v>0.15799598314544799</v>
      </c>
      <c r="G3173" s="7">
        <v>0.369634913861836</v>
      </c>
      <c r="H3173" s="7" t="s">
        <v>12</v>
      </c>
      <c r="I3173" s="7">
        <v>-0.50934552698322599</v>
      </c>
      <c r="J3173" s="7">
        <v>0.369634913861836</v>
      </c>
      <c r="K3173" s="7" t="s">
        <v>14969</v>
      </c>
    </row>
    <row r="3174" spans="1:11" x14ac:dyDescent="0.2">
      <c r="A3174" s="7" t="s">
        <v>9739</v>
      </c>
      <c r="B3174" s="7" t="s">
        <v>9740</v>
      </c>
      <c r="C3174" s="7" t="s">
        <v>9741</v>
      </c>
      <c r="D3174" s="7" t="s">
        <v>13</v>
      </c>
      <c r="E3174" s="7">
        <v>8.6618797683956694E-2</v>
      </c>
      <c r="F3174" s="7">
        <v>0.89683846440991999</v>
      </c>
      <c r="G3174" s="7">
        <v>0.94726895929969102</v>
      </c>
      <c r="H3174" s="7" t="s">
        <v>12</v>
      </c>
      <c r="I3174" s="7">
        <v>8.6618797683956694E-2</v>
      </c>
      <c r="J3174" s="7">
        <v>0.94726895929969102</v>
      </c>
      <c r="K3174" s="7" t="s">
        <v>14970</v>
      </c>
    </row>
    <row r="3175" spans="1:11" x14ac:dyDescent="0.2">
      <c r="A3175" s="7" t="s">
        <v>9742</v>
      </c>
      <c r="B3175" s="7" t="s">
        <v>9743</v>
      </c>
      <c r="C3175" s="7" t="s">
        <v>9744</v>
      </c>
      <c r="D3175" s="7" t="s">
        <v>13</v>
      </c>
      <c r="E3175" s="7">
        <v>-0.51982275669796296</v>
      </c>
      <c r="F3175" s="7">
        <v>5.3872729680581898E-2</v>
      </c>
      <c r="G3175" s="7">
        <v>0.213511318471788</v>
      </c>
      <c r="H3175" s="7" t="s">
        <v>12</v>
      </c>
      <c r="I3175" s="7">
        <v>-0.51982275669796296</v>
      </c>
      <c r="J3175" s="7">
        <v>0.213511318471788</v>
      </c>
      <c r="K3175" s="7" t="s">
        <v>14971</v>
      </c>
    </row>
    <row r="3176" spans="1:11" x14ac:dyDescent="0.2">
      <c r="A3176" s="7" t="s">
        <v>852</v>
      </c>
      <c r="B3176" s="7" t="s">
        <v>853</v>
      </c>
      <c r="C3176" s="7" t="s">
        <v>854</v>
      </c>
      <c r="D3176" s="7" t="s">
        <v>13</v>
      </c>
      <c r="E3176" s="7">
        <v>2.0244005538529901</v>
      </c>
      <c r="F3176" s="7">
        <v>7.9178301692905994E-9</v>
      </c>
      <c r="G3176" s="7">
        <v>1.34499836832254E-6</v>
      </c>
      <c r="H3176" s="7" t="s">
        <v>12</v>
      </c>
      <c r="I3176" s="7">
        <v>2.0244005538529901</v>
      </c>
      <c r="J3176" s="7">
        <v>1.34499836832254E-6</v>
      </c>
      <c r="K3176" s="7" t="s">
        <v>14972</v>
      </c>
    </row>
    <row r="3177" spans="1:11" x14ac:dyDescent="0.2">
      <c r="A3177" s="7" t="s">
        <v>9745</v>
      </c>
      <c r="B3177" s="7" t="s">
        <v>9746</v>
      </c>
      <c r="C3177" s="7" t="s">
        <v>9747</v>
      </c>
      <c r="D3177" s="7" t="s">
        <v>13</v>
      </c>
      <c r="E3177" s="7">
        <v>-0.21421942685603501</v>
      </c>
      <c r="F3177" s="7">
        <v>0.72041162641286205</v>
      </c>
      <c r="G3177" s="7">
        <v>0.845245132971566</v>
      </c>
      <c r="H3177" s="7" t="s">
        <v>12</v>
      </c>
      <c r="I3177" s="7">
        <v>-0.21421942685603501</v>
      </c>
      <c r="J3177" s="7">
        <v>0.845245132971566</v>
      </c>
      <c r="K3177" s="7" t="s">
        <v>14973</v>
      </c>
    </row>
    <row r="3178" spans="1:11" x14ac:dyDescent="0.2">
      <c r="A3178" s="7" t="s">
        <v>9748</v>
      </c>
      <c r="B3178" s="7" t="s">
        <v>9749</v>
      </c>
      <c r="C3178" s="7" t="s">
        <v>9750</v>
      </c>
      <c r="D3178" s="7" t="s">
        <v>13</v>
      </c>
      <c r="E3178" s="7">
        <v>-0.28258980753942498</v>
      </c>
      <c r="F3178" s="7">
        <v>4.42061933777445E-2</v>
      </c>
      <c r="G3178" s="7">
        <v>0.19362510933503099</v>
      </c>
      <c r="H3178" s="7" t="s">
        <v>12</v>
      </c>
      <c r="I3178" s="7">
        <v>-0.28258980753942498</v>
      </c>
      <c r="J3178" s="7">
        <v>0.19362510933503099</v>
      </c>
      <c r="K3178" s="7" t="s">
        <v>14974</v>
      </c>
    </row>
    <row r="3179" spans="1:11" x14ac:dyDescent="0.2">
      <c r="A3179" s="7" t="s">
        <v>9751</v>
      </c>
      <c r="B3179" s="7" t="s">
        <v>9752</v>
      </c>
      <c r="C3179" s="7" t="s">
        <v>9753</v>
      </c>
      <c r="D3179" s="7" t="s">
        <v>13</v>
      </c>
      <c r="E3179" s="7">
        <v>-0.64476969569241604</v>
      </c>
      <c r="F3179" s="7">
        <v>0.116522369107095</v>
      </c>
      <c r="G3179" s="7">
        <v>0.31114554807176897</v>
      </c>
      <c r="H3179" s="7" t="s">
        <v>12</v>
      </c>
      <c r="I3179" s="7">
        <v>-0.64476969569241604</v>
      </c>
      <c r="J3179" s="7">
        <v>0.31114554807176897</v>
      </c>
      <c r="K3179" s="7" t="s">
        <v>14975</v>
      </c>
    </row>
    <row r="3180" spans="1:11" x14ac:dyDescent="0.2">
      <c r="A3180" s="7" t="s">
        <v>9754</v>
      </c>
      <c r="B3180" s="7" t="s">
        <v>9755</v>
      </c>
      <c r="C3180" s="7" t="s">
        <v>9756</v>
      </c>
      <c r="D3180" s="7" t="s">
        <v>13</v>
      </c>
      <c r="E3180" s="7">
        <v>-3.3890237474082797E-2</v>
      </c>
      <c r="F3180" s="7">
        <v>0.80228543888466897</v>
      </c>
      <c r="G3180" s="7">
        <v>0.89404712199726299</v>
      </c>
      <c r="H3180" s="7" t="s">
        <v>12</v>
      </c>
      <c r="I3180" s="7">
        <v>-3.3890237474082797E-2</v>
      </c>
      <c r="J3180" s="7">
        <v>0.89404712199726299</v>
      </c>
      <c r="K3180" s="7" t="s">
        <v>14976</v>
      </c>
    </row>
    <row r="3181" spans="1:11" x14ac:dyDescent="0.2">
      <c r="A3181" s="7" t="s">
        <v>642</v>
      </c>
      <c r="B3181" s="7" t="s">
        <v>643</v>
      </c>
      <c r="C3181" s="7" t="s">
        <v>644</v>
      </c>
      <c r="D3181" s="7" t="s">
        <v>13</v>
      </c>
      <c r="E3181" s="7">
        <v>-1.00057709894335</v>
      </c>
      <c r="F3181" s="7">
        <v>2.5093478835380698E-3</v>
      </c>
      <c r="G3181" s="7">
        <v>3.98117814763123E-2</v>
      </c>
      <c r="H3181" s="7" t="s">
        <v>12</v>
      </c>
      <c r="I3181" s="7">
        <v>-1.00057709894335</v>
      </c>
      <c r="J3181" s="7">
        <v>3.98117814763123E-2</v>
      </c>
      <c r="K3181" s="7" t="s">
        <v>14977</v>
      </c>
    </row>
    <row r="3182" spans="1:11" x14ac:dyDescent="0.2">
      <c r="A3182" s="7" t="s">
        <v>9757</v>
      </c>
      <c r="B3182" s="7" t="s">
        <v>9758</v>
      </c>
      <c r="C3182" s="7" t="s">
        <v>9759</v>
      </c>
      <c r="D3182" s="7" t="s">
        <v>13</v>
      </c>
      <c r="E3182" s="7">
        <v>0.25807161108073501</v>
      </c>
      <c r="F3182" s="7">
        <v>0.48872092786733201</v>
      </c>
      <c r="G3182" s="7">
        <v>0.68340467615521305</v>
      </c>
      <c r="H3182" s="7" t="s">
        <v>12</v>
      </c>
      <c r="I3182" s="7">
        <v>0.25807161108073501</v>
      </c>
      <c r="J3182" s="7">
        <v>0.68340467615521305</v>
      </c>
      <c r="K3182" s="7" t="s">
        <v>14978</v>
      </c>
    </row>
    <row r="3183" spans="1:11" x14ac:dyDescent="0.2">
      <c r="A3183" s="7" t="s">
        <v>9760</v>
      </c>
      <c r="B3183" s="7" t="s">
        <v>9761</v>
      </c>
      <c r="C3183" s="7" t="s">
        <v>9762</v>
      </c>
      <c r="D3183" s="7" t="s">
        <v>13</v>
      </c>
      <c r="E3183" s="7">
        <v>-5.2887583873856302E-2</v>
      </c>
      <c r="F3183" s="7">
        <v>0.85320639977686397</v>
      </c>
      <c r="G3183" s="7">
        <v>0.92365592454691503</v>
      </c>
      <c r="H3183" s="7" t="s">
        <v>12</v>
      </c>
      <c r="I3183" s="7">
        <v>-5.2887583873856302E-2</v>
      </c>
      <c r="J3183" s="7">
        <v>0.92365592454691503</v>
      </c>
      <c r="K3183" s="7" t="s">
        <v>14979</v>
      </c>
    </row>
    <row r="3184" spans="1:11" x14ac:dyDescent="0.2">
      <c r="A3184" s="7" t="s">
        <v>9763</v>
      </c>
      <c r="B3184" s="7" t="s">
        <v>9764</v>
      </c>
      <c r="C3184" s="7" t="s">
        <v>9765</v>
      </c>
      <c r="D3184" s="7" t="s">
        <v>13</v>
      </c>
      <c r="E3184" s="7">
        <v>-0.69196719634071902</v>
      </c>
      <c r="F3184" s="7">
        <v>5.0265487678690997E-2</v>
      </c>
      <c r="G3184" s="7">
        <v>0.206289139034292</v>
      </c>
      <c r="H3184" s="7" t="s">
        <v>12</v>
      </c>
      <c r="I3184" s="7">
        <v>-0.69196719634071902</v>
      </c>
      <c r="J3184" s="7">
        <v>0.206289139034292</v>
      </c>
      <c r="K3184" s="7" t="s">
        <v>14980</v>
      </c>
    </row>
    <row r="3185" spans="1:11" x14ac:dyDescent="0.2">
      <c r="A3185" s="7" t="s">
        <v>9766</v>
      </c>
      <c r="B3185" s="7" t="s">
        <v>9767</v>
      </c>
      <c r="C3185" s="7" t="s">
        <v>9768</v>
      </c>
      <c r="D3185" s="7" t="s">
        <v>13</v>
      </c>
      <c r="E3185" s="7">
        <v>-6.93477204028915E-2</v>
      </c>
      <c r="F3185" s="7">
        <v>0.74986033783033301</v>
      </c>
      <c r="G3185" s="7">
        <v>0.866776431923997</v>
      </c>
      <c r="H3185" s="7" t="s">
        <v>12</v>
      </c>
      <c r="I3185" s="7">
        <v>-6.93477204028915E-2</v>
      </c>
      <c r="J3185" s="7">
        <v>0.866776431923997</v>
      </c>
      <c r="K3185" s="7" t="s">
        <v>14981</v>
      </c>
    </row>
    <row r="3186" spans="1:11" x14ac:dyDescent="0.2">
      <c r="A3186" s="7" t="s">
        <v>9769</v>
      </c>
      <c r="B3186" s="7" t="s">
        <v>9770</v>
      </c>
      <c r="C3186" s="7" t="s">
        <v>9771</v>
      </c>
      <c r="D3186" s="7" t="s">
        <v>13</v>
      </c>
      <c r="E3186" s="7">
        <v>-0.18968283881339401</v>
      </c>
      <c r="F3186" s="7">
        <v>0.308370284573937</v>
      </c>
      <c r="G3186" s="7">
        <v>0.52703530263795795</v>
      </c>
      <c r="H3186" s="7" t="s">
        <v>12</v>
      </c>
      <c r="I3186" s="7">
        <v>-0.18968283881339401</v>
      </c>
      <c r="J3186" s="7">
        <v>0.52703530263795795</v>
      </c>
      <c r="K3186" s="7" t="s">
        <v>14982</v>
      </c>
    </row>
    <row r="3187" spans="1:11" x14ac:dyDescent="0.2">
      <c r="A3187" s="7" t="s">
        <v>9772</v>
      </c>
      <c r="B3187" s="7" t="s">
        <v>9773</v>
      </c>
      <c r="C3187" s="7" t="s">
        <v>9774</v>
      </c>
      <c r="D3187" s="7" t="s">
        <v>13</v>
      </c>
      <c r="E3187" s="7">
        <v>8.0892157418124597E-2</v>
      </c>
      <c r="F3187" s="7">
        <v>0.76912256969040005</v>
      </c>
      <c r="G3187" s="7">
        <v>0.87755461295446502</v>
      </c>
      <c r="H3187" s="7" t="s">
        <v>12</v>
      </c>
      <c r="I3187" s="7">
        <v>8.0892157418124597E-2</v>
      </c>
      <c r="J3187" s="7">
        <v>0.87755461295446502</v>
      </c>
      <c r="K3187" s="7" t="s">
        <v>14983</v>
      </c>
    </row>
    <row r="3188" spans="1:11" x14ac:dyDescent="0.2">
      <c r="A3188" s="7" t="s">
        <v>9775</v>
      </c>
      <c r="B3188" s="7" t="s">
        <v>9776</v>
      </c>
      <c r="C3188" s="7" t="s">
        <v>9777</v>
      </c>
      <c r="D3188" s="7" t="s">
        <v>13</v>
      </c>
      <c r="E3188" s="7">
        <v>-0.32041705365085399</v>
      </c>
      <c r="F3188" s="7">
        <v>0.342213108879381</v>
      </c>
      <c r="G3188" s="7">
        <v>0.560871759225407</v>
      </c>
      <c r="H3188" s="7" t="s">
        <v>12</v>
      </c>
      <c r="I3188" s="7">
        <v>-0.32041705365085399</v>
      </c>
      <c r="J3188" s="7">
        <v>0.560871759225407</v>
      </c>
      <c r="K3188" s="7" t="s">
        <v>14984</v>
      </c>
    </row>
    <row r="3189" spans="1:11" x14ac:dyDescent="0.2">
      <c r="A3189" s="7" t="s">
        <v>9778</v>
      </c>
      <c r="B3189" s="7" t="s">
        <v>9779</v>
      </c>
      <c r="C3189" s="7" t="s">
        <v>9780</v>
      </c>
      <c r="D3189" s="7" t="s">
        <v>13</v>
      </c>
      <c r="E3189" s="7">
        <v>-0.30066803600007502</v>
      </c>
      <c r="F3189" s="7">
        <v>1.9009754244946601E-2</v>
      </c>
      <c r="G3189" s="7">
        <v>0.124088173379512</v>
      </c>
      <c r="H3189" s="7" t="s">
        <v>12</v>
      </c>
      <c r="I3189" s="7">
        <v>-0.30066803600007502</v>
      </c>
      <c r="J3189" s="7">
        <v>0.124088173379512</v>
      </c>
      <c r="K3189" s="7" t="s">
        <v>14985</v>
      </c>
    </row>
    <row r="3190" spans="1:11" x14ac:dyDescent="0.2">
      <c r="A3190" s="7" t="s">
        <v>9781</v>
      </c>
      <c r="B3190" s="7" t="s">
        <v>9782</v>
      </c>
      <c r="C3190" s="7" t="s">
        <v>9783</v>
      </c>
      <c r="D3190" s="7" t="s">
        <v>13</v>
      </c>
      <c r="E3190" s="7">
        <v>-0.22580299194643599</v>
      </c>
      <c r="F3190" s="7">
        <v>0.53844073481737298</v>
      </c>
      <c r="G3190" s="7">
        <v>0.72118201951713301</v>
      </c>
      <c r="H3190" s="7" t="s">
        <v>12</v>
      </c>
      <c r="I3190" s="7">
        <v>-0.22580299194643599</v>
      </c>
      <c r="J3190" s="7">
        <v>0.72118201951713301</v>
      </c>
      <c r="K3190" s="7" t="s">
        <v>14986</v>
      </c>
    </row>
    <row r="3191" spans="1:11" x14ac:dyDescent="0.2">
      <c r="A3191" s="7" t="s">
        <v>9784</v>
      </c>
      <c r="B3191" s="7" t="s">
        <v>9785</v>
      </c>
      <c r="C3191" s="7" t="s">
        <v>9786</v>
      </c>
      <c r="D3191" s="7" t="s">
        <v>13</v>
      </c>
      <c r="E3191" s="7">
        <v>-0.18464346292945699</v>
      </c>
      <c r="F3191" s="7">
        <v>0.55165770465142705</v>
      </c>
      <c r="G3191" s="7">
        <v>0.73161121930520201</v>
      </c>
      <c r="H3191" s="7" t="s">
        <v>12</v>
      </c>
      <c r="I3191" s="7">
        <v>-0.18464346292945699</v>
      </c>
      <c r="J3191" s="7">
        <v>0.73161121930520201</v>
      </c>
      <c r="K3191" s="7" t="s">
        <v>14987</v>
      </c>
    </row>
    <row r="3192" spans="1:11" x14ac:dyDescent="0.2">
      <c r="A3192" s="7" t="s">
        <v>9787</v>
      </c>
      <c r="B3192" s="7" t="s">
        <v>9788</v>
      </c>
      <c r="C3192" s="7" t="s">
        <v>9789</v>
      </c>
      <c r="D3192" s="7" t="s">
        <v>13</v>
      </c>
      <c r="E3192" s="7">
        <v>-0.18391418779413901</v>
      </c>
      <c r="F3192" s="7">
        <v>0.17688217604163001</v>
      </c>
      <c r="G3192" s="7">
        <v>0.39270417139437902</v>
      </c>
      <c r="H3192" s="7" t="s">
        <v>12</v>
      </c>
      <c r="I3192" s="7">
        <v>-0.18391418779413901</v>
      </c>
      <c r="J3192" s="7">
        <v>0.39270417139437902</v>
      </c>
      <c r="K3192" s="7" t="s">
        <v>14988</v>
      </c>
    </row>
    <row r="3193" spans="1:11" x14ac:dyDescent="0.2">
      <c r="A3193" s="7" t="s">
        <v>9790</v>
      </c>
      <c r="B3193" s="7" t="s">
        <v>9791</v>
      </c>
      <c r="C3193" s="7" t="s">
        <v>9792</v>
      </c>
      <c r="D3193" s="7" t="s">
        <v>13</v>
      </c>
      <c r="E3193" s="7">
        <v>3.2922272267790202E-2</v>
      </c>
      <c r="F3193" s="7">
        <v>0.91043166692634503</v>
      </c>
      <c r="G3193" s="7">
        <v>0.95382925619272296</v>
      </c>
      <c r="H3193" s="7" t="s">
        <v>12</v>
      </c>
      <c r="I3193" s="7">
        <v>3.2922272267790202E-2</v>
      </c>
      <c r="J3193" s="7">
        <v>0.95382925619272296</v>
      </c>
      <c r="K3193" s="7" t="s">
        <v>14989</v>
      </c>
    </row>
    <row r="3194" spans="1:11" x14ac:dyDescent="0.2">
      <c r="A3194" s="7" t="s">
        <v>9793</v>
      </c>
      <c r="B3194" s="7" t="s">
        <v>9794</v>
      </c>
      <c r="C3194" s="7" t="s">
        <v>9795</v>
      </c>
      <c r="D3194" s="7" t="s">
        <v>13</v>
      </c>
      <c r="E3194" s="7">
        <v>-0.11027321051518101</v>
      </c>
      <c r="F3194" s="7">
        <v>0.63699531053596203</v>
      </c>
      <c r="G3194" s="7">
        <v>0.79639701704448096</v>
      </c>
      <c r="H3194" s="7" t="s">
        <v>12</v>
      </c>
      <c r="I3194" s="7">
        <v>-0.11027321051518101</v>
      </c>
      <c r="J3194" s="7">
        <v>0.79639701704448096</v>
      </c>
      <c r="K3194" s="7" t="s">
        <v>14990</v>
      </c>
    </row>
    <row r="3195" spans="1:11" x14ac:dyDescent="0.2">
      <c r="A3195" s="7" t="s">
        <v>9796</v>
      </c>
      <c r="B3195" s="7" t="s">
        <v>9797</v>
      </c>
      <c r="C3195" s="7" t="s">
        <v>9798</v>
      </c>
      <c r="D3195" s="7" t="s">
        <v>13</v>
      </c>
      <c r="E3195" s="7">
        <v>-0.27650219000963699</v>
      </c>
      <c r="F3195" s="7">
        <v>0.123372564905654</v>
      </c>
      <c r="G3195" s="7">
        <v>0.31724735770113099</v>
      </c>
      <c r="H3195" s="7" t="s">
        <v>12</v>
      </c>
      <c r="I3195" s="7">
        <v>-0.27650219000963699</v>
      </c>
      <c r="J3195" s="7">
        <v>0.31724735770113099</v>
      </c>
      <c r="K3195" s="7" t="s">
        <v>14991</v>
      </c>
    </row>
    <row r="3196" spans="1:11" x14ac:dyDescent="0.2">
      <c r="A3196" s="7" t="s">
        <v>9799</v>
      </c>
      <c r="B3196" s="7" t="s">
        <v>9800</v>
      </c>
      <c r="C3196" s="7" t="s">
        <v>9801</v>
      </c>
      <c r="D3196" s="7" t="s">
        <v>13</v>
      </c>
      <c r="E3196" s="7">
        <v>-0.34477366994735198</v>
      </c>
      <c r="F3196" s="7">
        <v>0.173552663433615</v>
      </c>
      <c r="G3196" s="7">
        <v>0.388134090460866</v>
      </c>
      <c r="H3196" s="7" t="s">
        <v>12</v>
      </c>
      <c r="I3196" s="7">
        <v>-0.34477366994735198</v>
      </c>
      <c r="J3196" s="7">
        <v>0.388134090460866</v>
      </c>
      <c r="K3196" s="7" t="s">
        <v>14992</v>
      </c>
    </row>
    <row r="3197" spans="1:11" x14ac:dyDescent="0.2">
      <c r="A3197" s="7" t="s">
        <v>9802</v>
      </c>
      <c r="B3197" s="7" t="s">
        <v>9803</v>
      </c>
      <c r="C3197" s="7" t="s">
        <v>9804</v>
      </c>
      <c r="D3197" s="7" t="s">
        <v>13</v>
      </c>
      <c r="E3197" s="7">
        <v>-0.110158543007863</v>
      </c>
      <c r="F3197" s="7">
        <v>0.56453119427282605</v>
      </c>
      <c r="G3197" s="7">
        <v>0.73964566600400095</v>
      </c>
      <c r="H3197" s="7" t="s">
        <v>12</v>
      </c>
      <c r="I3197" s="7">
        <v>-0.110158543007863</v>
      </c>
      <c r="J3197" s="7">
        <v>0.73964566600400095</v>
      </c>
      <c r="K3197" s="7" t="s">
        <v>14993</v>
      </c>
    </row>
    <row r="3198" spans="1:11" x14ac:dyDescent="0.2">
      <c r="A3198" s="7" t="s">
        <v>9805</v>
      </c>
      <c r="B3198" s="7" t="s">
        <v>9806</v>
      </c>
      <c r="C3198" s="7" t="s">
        <v>9807</v>
      </c>
      <c r="D3198" s="7" t="s">
        <v>13</v>
      </c>
      <c r="E3198" s="7">
        <v>7.0435884533612797E-2</v>
      </c>
      <c r="F3198" s="7">
        <v>0.690399829304988</v>
      </c>
      <c r="G3198" s="7">
        <v>0.83098956657257805</v>
      </c>
      <c r="H3198" s="7" t="s">
        <v>12</v>
      </c>
      <c r="I3198" s="7">
        <v>7.0435884533612797E-2</v>
      </c>
      <c r="J3198" s="7">
        <v>0.83098956657257805</v>
      </c>
      <c r="K3198" s="7" t="s">
        <v>14994</v>
      </c>
    </row>
    <row r="3199" spans="1:11" x14ac:dyDescent="0.2">
      <c r="A3199" s="7" t="s">
        <v>9808</v>
      </c>
      <c r="B3199" s="7" t="s">
        <v>9809</v>
      </c>
      <c r="C3199" s="7" t="s">
        <v>9810</v>
      </c>
      <c r="D3199" s="7" t="s">
        <v>13</v>
      </c>
      <c r="E3199" s="7">
        <v>0.23586483301268599</v>
      </c>
      <c r="F3199" s="7">
        <v>0.17384435363294201</v>
      </c>
      <c r="G3199" s="7">
        <v>0.38856401009376801</v>
      </c>
      <c r="H3199" s="7" t="s">
        <v>12</v>
      </c>
      <c r="I3199" s="7">
        <v>0.23586483301268599</v>
      </c>
      <c r="J3199" s="7">
        <v>0.38856401009376801</v>
      </c>
      <c r="K3199" s="7" t="s">
        <v>14995</v>
      </c>
    </row>
    <row r="3200" spans="1:11" x14ac:dyDescent="0.2">
      <c r="A3200" s="7" t="s">
        <v>9814</v>
      </c>
      <c r="B3200" s="7" t="s">
        <v>9815</v>
      </c>
      <c r="C3200" s="7" t="s">
        <v>9816</v>
      </c>
      <c r="D3200" s="7" t="s">
        <v>13</v>
      </c>
      <c r="E3200" s="7">
        <v>-0.312525408669525</v>
      </c>
      <c r="F3200" s="7">
        <v>0.29355893974458602</v>
      </c>
      <c r="G3200" s="7">
        <v>0.51347294264472998</v>
      </c>
      <c r="H3200" s="7" t="s">
        <v>12</v>
      </c>
      <c r="I3200" s="7">
        <v>-0.312525408669525</v>
      </c>
      <c r="J3200" s="7">
        <v>0.51347294264472998</v>
      </c>
      <c r="K3200" s="7" t="s">
        <v>14997</v>
      </c>
    </row>
    <row r="3201" spans="1:11" x14ac:dyDescent="0.2">
      <c r="A3201" s="7" t="s">
        <v>9817</v>
      </c>
      <c r="B3201" s="7" t="s">
        <v>9818</v>
      </c>
      <c r="C3201" s="7" t="s">
        <v>9819</v>
      </c>
      <c r="D3201" s="7" t="s">
        <v>13</v>
      </c>
      <c r="E3201" s="7">
        <v>-0.168057547816477</v>
      </c>
      <c r="F3201" s="7">
        <v>0.68088428295703396</v>
      </c>
      <c r="G3201" s="7">
        <v>0.82378312963840095</v>
      </c>
      <c r="H3201" s="7" t="s">
        <v>12</v>
      </c>
      <c r="I3201" s="7">
        <v>-0.168057547816477</v>
      </c>
      <c r="J3201" s="7">
        <v>0.82378312963840095</v>
      </c>
      <c r="K3201" s="7" t="s">
        <v>14998</v>
      </c>
    </row>
    <row r="3202" spans="1:11" x14ac:dyDescent="0.2">
      <c r="A3202" s="7" t="s">
        <v>9820</v>
      </c>
      <c r="B3202" s="7" t="s">
        <v>9821</v>
      </c>
      <c r="C3202" s="7" t="s">
        <v>9822</v>
      </c>
      <c r="D3202" s="7" t="s">
        <v>13</v>
      </c>
      <c r="E3202" s="7">
        <v>0.26334580111959499</v>
      </c>
      <c r="F3202" s="7">
        <v>0.175776075754765</v>
      </c>
      <c r="G3202" s="7">
        <v>0.39131460283411101</v>
      </c>
      <c r="H3202" s="7" t="s">
        <v>12</v>
      </c>
      <c r="I3202" s="7">
        <v>0.26334580111959499</v>
      </c>
      <c r="J3202" s="7">
        <v>0.39131460283411101</v>
      </c>
      <c r="K3202" s="7" t="s">
        <v>14999</v>
      </c>
    </row>
    <row r="3203" spans="1:11" x14ac:dyDescent="0.2">
      <c r="A3203" s="7" t="s">
        <v>9823</v>
      </c>
      <c r="B3203" s="7" t="s">
        <v>9824</v>
      </c>
      <c r="C3203" s="7" t="s">
        <v>9825</v>
      </c>
      <c r="D3203" s="7" t="s">
        <v>13</v>
      </c>
      <c r="E3203" s="7">
        <v>-0.56920195573546895</v>
      </c>
      <c r="F3203" s="7">
        <v>3.9061454061650698E-4</v>
      </c>
      <c r="G3203" s="7">
        <v>1.1474669249539099E-2</v>
      </c>
      <c r="H3203" s="7" t="s">
        <v>12</v>
      </c>
      <c r="I3203" s="7">
        <v>-0.56920195573546895</v>
      </c>
      <c r="J3203" s="7">
        <v>1.1474669249539099E-2</v>
      </c>
      <c r="K3203" s="7" t="s">
        <v>15000</v>
      </c>
    </row>
    <row r="3204" spans="1:11" x14ac:dyDescent="0.2">
      <c r="A3204" s="7" t="s">
        <v>9826</v>
      </c>
      <c r="B3204" s="7" t="s">
        <v>9827</v>
      </c>
      <c r="C3204" s="7" t="s">
        <v>9828</v>
      </c>
      <c r="D3204" s="7" t="s">
        <v>13</v>
      </c>
      <c r="E3204" s="7">
        <v>-0.286624603903263</v>
      </c>
      <c r="F3204" s="7">
        <v>0.33228170592651601</v>
      </c>
      <c r="G3204" s="7">
        <v>0.55160776089845398</v>
      </c>
      <c r="H3204" s="7" t="s">
        <v>12</v>
      </c>
      <c r="I3204" s="7">
        <v>-0.286624603903263</v>
      </c>
      <c r="J3204" s="7">
        <v>0.55160776089845398</v>
      </c>
      <c r="K3204" s="7" t="s">
        <v>15001</v>
      </c>
    </row>
    <row r="3205" spans="1:11" x14ac:dyDescent="0.2">
      <c r="A3205" s="7" t="s">
        <v>9829</v>
      </c>
      <c r="B3205" s="7" t="s">
        <v>9830</v>
      </c>
      <c r="C3205" s="7" t="s">
        <v>9831</v>
      </c>
      <c r="D3205" s="7" t="s">
        <v>13</v>
      </c>
      <c r="E3205" s="7">
        <v>-0.46435750724757802</v>
      </c>
      <c r="F3205" s="7">
        <v>1.2813482911503001E-2</v>
      </c>
      <c r="G3205" s="7">
        <v>0.101162292416855</v>
      </c>
      <c r="H3205" s="7" t="s">
        <v>12</v>
      </c>
      <c r="I3205" s="7">
        <v>-0.46435750724757802</v>
      </c>
      <c r="J3205" s="7">
        <v>0.101162292416855</v>
      </c>
      <c r="K3205" s="7" t="s">
        <v>15002</v>
      </c>
    </row>
    <row r="3206" spans="1:11" x14ac:dyDescent="0.2">
      <c r="A3206" s="7" t="s">
        <v>9832</v>
      </c>
      <c r="B3206" s="7" t="s">
        <v>9833</v>
      </c>
      <c r="C3206" s="7" t="s">
        <v>9834</v>
      </c>
      <c r="D3206" s="7" t="s">
        <v>13</v>
      </c>
      <c r="E3206" s="7">
        <v>-0.118700872407066</v>
      </c>
      <c r="F3206" s="7">
        <v>0.211168184711225</v>
      </c>
      <c r="G3206" s="7">
        <v>0.42957285730962202</v>
      </c>
      <c r="H3206" s="7" t="s">
        <v>12</v>
      </c>
      <c r="I3206" s="7">
        <v>-0.118700872407066</v>
      </c>
      <c r="J3206" s="7">
        <v>0.42957285730962202</v>
      </c>
      <c r="K3206" s="7" t="s">
        <v>15003</v>
      </c>
    </row>
    <row r="3207" spans="1:11" x14ac:dyDescent="0.2">
      <c r="A3207" s="7" t="s">
        <v>9835</v>
      </c>
      <c r="B3207" s="7" t="s">
        <v>9836</v>
      </c>
      <c r="C3207" s="7" t="s">
        <v>9837</v>
      </c>
      <c r="D3207" s="7" t="s">
        <v>13</v>
      </c>
      <c r="E3207" s="7">
        <v>-0.288167160591357</v>
      </c>
      <c r="F3207" s="7">
        <v>0.34002663985436099</v>
      </c>
      <c r="G3207" s="7">
        <v>0.55912629710058404</v>
      </c>
      <c r="H3207" s="7" t="s">
        <v>12</v>
      </c>
      <c r="I3207" s="7">
        <v>-0.288167160591357</v>
      </c>
      <c r="J3207" s="7">
        <v>0.55912629710058404</v>
      </c>
      <c r="K3207" s="7" t="s">
        <v>15004</v>
      </c>
    </row>
    <row r="3208" spans="1:11" x14ac:dyDescent="0.2">
      <c r="A3208" s="7" t="s">
        <v>9838</v>
      </c>
      <c r="B3208" s="7" t="s">
        <v>9839</v>
      </c>
      <c r="C3208" s="7" t="s">
        <v>9840</v>
      </c>
      <c r="D3208" s="7" t="s">
        <v>13</v>
      </c>
      <c r="E3208" s="7">
        <v>-0.24077344828085501</v>
      </c>
      <c r="F3208" s="7">
        <v>0.23457849600137001</v>
      </c>
      <c r="G3208" s="7">
        <v>0.45802008189772703</v>
      </c>
      <c r="H3208" s="7" t="s">
        <v>12</v>
      </c>
      <c r="I3208" s="7">
        <v>-0.24077344828085501</v>
      </c>
      <c r="J3208" s="7">
        <v>0.45802008189772703</v>
      </c>
      <c r="K3208" s="7" t="s">
        <v>15005</v>
      </c>
    </row>
    <row r="3209" spans="1:11" x14ac:dyDescent="0.2">
      <c r="A3209" s="7" t="s">
        <v>9841</v>
      </c>
      <c r="B3209" s="7" t="s">
        <v>9842</v>
      </c>
      <c r="C3209" s="7" t="s">
        <v>9843</v>
      </c>
      <c r="D3209" s="7" t="s">
        <v>13</v>
      </c>
      <c r="E3209" s="7">
        <v>-0.25343442204793998</v>
      </c>
      <c r="F3209" s="7">
        <v>3.2273024896875703E-2</v>
      </c>
      <c r="G3209" s="7">
        <v>0.16162546003890599</v>
      </c>
      <c r="H3209" s="7" t="s">
        <v>12</v>
      </c>
      <c r="I3209" s="7">
        <v>-0.25343442204793998</v>
      </c>
      <c r="J3209" s="7">
        <v>0.16162546003890599</v>
      </c>
      <c r="K3209" s="7" t="s">
        <v>15006</v>
      </c>
    </row>
    <row r="3210" spans="1:11" x14ac:dyDescent="0.2">
      <c r="A3210" s="7" t="s">
        <v>1161</v>
      </c>
      <c r="B3210" s="7" t="s">
        <v>1162</v>
      </c>
      <c r="C3210" s="7" t="s">
        <v>1163</v>
      </c>
      <c r="D3210" s="7" t="s">
        <v>13</v>
      </c>
      <c r="E3210" s="7">
        <v>0.22849372036080501</v>
      </c>
      <c r="F3210" s="7">
        <v>0.71101709458114704</v>
      </c>
      <c r="G3210" s="7">
        <v>0.84027337826029702</v>
      </c>
      <c r="H3210" s="7" t="s">
        <v>12</v>
      </c>
      <c r="I3210" s="7">
        <v>0.22849372036080501</v>
      </c>
      <c r="J3210" s="7">
        <v>0.84027337826029702</v>
      </c>
      <c r="K3210" s="7" t="s">
        <v>15007</v>
      </c>
    </row>
    <row r="3211" spans="1:11" x14ac:dyDescent="0.2">
      <c r="A3211" s="7" t="s">
        <v>9844</v>
      </c>
      <c r="B3211" s="7" t="s">
        <v>9845</v>
      </c>
      <c r="C3211" s="7" t="s">
        <v>9846</v>
      </c>
      <c r="D3211" s="7" t="s">
        <v>13</v>
      </c>
      <c r="E3211" s="7">
        <v>-0.31353095368048201</v>
      </c>
      <c r="F3211" s="7">
        <v>5.5884814038459102E-2</v>
      </c>
      <c r="G3211" s="7">
        <v>0.21632137297349399</v>
      </c>
      <c r="H3211" s="7" t="s">
        <v>12</v>
      </c>
      <c r="I3211" s="7">
        <v>-0.31353095368048201</v>
      </c>
      <c r="J3211" s="7">
        <v>0.21632137297349399</v>
      </c>
      <c r="K3211" s="7" t="s">
        <v>15008</v>
      </c>
    </row>
    <row r="3212" spans="1:11" x14ac:dyDescent="0.2">
      <c r="A3212" s="7" t="s">
        <v>9847</v>
      </c>
      <c r="B3212" s="7" t="s">
        <v>9848</v>
      </c>
      <c r="C3212" s="7" t="s">
        <v>9849</v>
      </c>
      <c r="D3212" s="7" t="s">
        <v>13</v>
      </c>
      <c r="E3212" s="7">
        <v>-0.181147272721356</v>
      </c>
      <c r="F3212" s="7">
        <v>0.253317862835295</v>
      </c>
      <c r="G3212" s="7">
        <v>0.47651078001805403</v>
      </c>
      <c r="H3212" s="7" t="s">
        <v>12</v>
      </c>
      <c r="I3212" s="7">
        <v>-0.181147272721356</v>
      </c>
      <c r="J3212" s="7">
        <v>0.47651078001805403</v>
      </c>
      <c r="K3212" s="7" t="s">
        <v>15009</v>
      </c>
    </row>
    <row r="3213" spans="1:11" x14ac:dyDescent="0.2">
      <c r="A3213" s="7" t="s">
        <v>9850</v>
      </c>
      <c r="B3213" s="7" t="s">
        <v>9851</v>
      </c>
      <c r="C3213" s="7" t="s">
        <v>9852</v>
      </c>
      <c r="D3213" s="7" t="s">
        <v>13</v>
      </c>
      <c r="E3213" s="7">
        <v>-0.12607593489563801</v>
      </c>
      <c r="F3213" s="7">
        <v>0.63248454963900802</v>
      </c>
      <c r="G3213" s="7">
        <v>0.79373859897606303</v>
      </c>
      <c r="H3213" s="7" t="s">
        <v>12</v>
      </c>
      <c r="I3213" s="7">
        <v>-0.12607593489563801</v>
      </c>
      <c r="J3213" s="7">
        <v>0.79373859897606303</v>
      </c>
      <c r="K3213" s="7" t="s">
        <v>15010</v>
      </c>
    </row>
    <row r="3214" spans="1:11" x14ac:dyDescent="0.2">
      <c r="A3214" s="7" t="s">
        <v>9853</v>
      </c>
      <c r="B3214" s="7" t="s">
        <v>9854</v>
      </c>
      <c r="C3214" s="7" t="s">
        <v>9855</v>
      </c>
      <c r="D3214" s="7" t="s">
        <v>13</v>
      </c>
      <c r="E3214" s="7">
        <v>-6.3947051791694007E-2</v>
      </c>
      <c r="F3214" s="7">
        <v>0.73802840775207101</v>
      </c>
      <c r="G3214" s="7">
        <v>0.85894459013623503</v>
      </c>
      <c r="H3214" s="7" t="s">
        <v>12</v>
      </c>
      <c r="I3214" s="7">
        <v>-6.3947051791694007E-2</v>
      </c>
      <c r="J3214" s="7">
        <v>0.85894459013623503</v>
      </c>
      <c r="K3214" s="7" t="s">
        <v>15011</v>
      </c>
    </row>
    <row r="3215" spans="1:11" x14ac:dyDescent="0.2">
      <c r="A3215" s="7" t="s">
        <v>9856</v>
      </c>
      <c r="B3215" s="7" t="s">
        <v>9857</v>
      </c>
      <c r="C3215" s="7" t="s">
        <v>9858</v>
      </c>
      <c r="D3215" s="7" t="s">
        <v>13</v>
      </c>
      <c r="E3215" s="7">
        <v>-1.8525274652013299E-2</v>
      </c>
      <c r="F3215" s="7">
        <v>0.94362531083154499</v>
      </c>
      <c r="G3215" s="7">
        <v>0.97045119489835396</v>
      </c>
      <c r="H3215" s="7" t="s">
        <v>12</v>
      </c>
      <c r="I3215" s="7">
        <v>-1.8525274652013299E-2</v>
      </c>
      <c r="J3215" s="7">
        <v>0.97045119489835396</v>
      </c>
      <c r="K3215" s="7" t="s">
        <v>15012</v>
      </c>
    </row>
    <row r="3216" spans="1:11" x14ac:dyDescent="0.2">
      <c r="A3216" s="7" t="s">
        <v>9859</v>
      </c>
      <c r="B3216" s="7" t="s">
        <v>9860</v>
      </c>
      <c r="C3216" s="7" t="s">
        <v>9861</v>
      </c>
      <c r="D3216" s="7" t="s">
        <v>13</v>
      </c>
      <c r="E3216" s="7">
        <v>0.25425844783076301</v>
      </c>
      <c r="F3216" s="7">
        <v>0.46539247280151802</v>
      </c>
      <c r="G3216" s="7">
        <v>0.66572151756212405</v>
      </c>
      <c r="H3216" s="7" t="s">
        <v>12</v>
      </c>
      <c r="I3216" s="7">
        <v>0.25425844783076301</v>
      </c>
      <c r="J3216" s="7">
        <v>0.66572151756212405</v>
      </c>
      <c r="K3216" s="7" t="s">
        <v>15013</v>
      </c>
    </row>
    <row r="3217" spans="1:11" x14ac:dyDescent="0.2">
      <c r="A3217" s="7" t="s">
        <v>9862</v>
      </c>
      <c r="B3217" s="7" t="s">
        <v>9863</v>
      </c>
      <c r="C3217" s="7" t="s">
        <v>9864</v>
      </c>
      <c r="D3217" s="7" t="s">
        <v>13</v>
      </c>
      <c r="E3217" s="7">
        <v>-0.45158562246520401</v>
      </c>
      <c r="F3217" s="7">
        <v>0.41904577347260902</v>
      </c>
      <c r="G3217" s="7">
        <v>0.63330520898500697</v>
      </c>
      <c r="H3217" s="7" t="s">
        <v>12</v>
      </c>
      <c r="I3217" s="7">
        <v>-0.45158562246520401</v>
      </c>
      <c r="J3217" s="7">
        <v>0.63330520898500697</v>
      </c>
      <c r="K3217" s="7" t="s">
        <v>15014</v>
      </c>
    </row>
    <row r="3218" spans="1:11" x14ac:dyDescent="0.2">
      <c r="A3218" s="7" t="s">
        <v>9865</v>
      </c>
      <c r="B3218" s="7" t="s">
        <v>9866</v>
      </c>
      <c r="C3218" s="7" t="s">
        <v>9867</v>
      </c>
      <c r="D3218" s="7" t="s">
        <v>13</v>
      </c>
      <c r="E3218" s="7">
        <v>-0.28224633264447102</v>
      </c>
      <c r="F3218" s="7">
        <v>0.54825411905316801</v>
      </c>
      <c r="G3218" s="7">
        <v>0.72882914023161804</v>
      </c>
      <c r="H3218" s="7" t="s">
        <v>12</v>
      </c>
      <c r="I3218" s="7">
        <v>-0.28224633264447102</v>
      </c>
      <c r="J3218" s="7">
        <v>0.72882914023161804</v>
      </c>
      <c r="K3218" s="7" t="s">
        <v>15015</v>
      </c>
    </row>
    <row r="3219" spans="1:11" x14ac:dyDescent="0.2">
      <c r="A3219" s="7" t="s">
        <v>9868</v>
      </c>
      <c r="B3219" s="7" t="s">
        <v>9869</v>
      </c>
      <c r="C3219" s="7" t="s">
        <v>9870</v>
      </c>
      <c r="D3219" s="7" t="s">
        <v>13</v>
      </c>
      <c r="E3219" s="7">
        <v>-0.20545014342500301</v>
      </c>
      <c r="F3219" s="7">
        <v>0.47023384292801901</v>
      </c>
      <c r="G3219" s="7">
        <v>0.66929093782141003</v>
      </c>
      <c r="H3219" s="7" t="s">
        <v>12</v>
      </c>
      <c r="I3219" s="7">
        <v>-0.20545014342500301</v>
      </c>
      <c r="J3219" s="7">
        <v>0.66929093782141003</v>
      </c>
      <c r="K3219" s="7" t="s">
        <v>15016</v>
      </c>
    </row>
    <row r="3220" spans="1:11" x14ac:dyDescent="0.2">
      <c r="A3220" s="7" t="s">
        <v>9871</v>
      </c>
      <c r="B3220" s="7" t="s">
        <v>9872</v>
      </c>
      <c r="C3220" s="7" t="s">
        <v>9873</v>
      </c>
      <c r="D3220" s="7" t="s">
        <v>13</v>
      </c>
      <c r="E3220" s="7">
        <v>-7.0199940569034905E-2</v>
      </c>
      <c r="F3220" s="7">
        <v>0.84244706883799603</v>
      </c>
      <c r="G3220" s="7">
        <v>0.91709130619951296</v>
      </c>
      <c r="H3220" s="7" t="s">
        <v>12</v>
      </c>
      <c r="I3220" s="7">
        <v>-7.0199940569034905E-2</v>
      </c>
      <c r="J3220" s="7">
        <v>0.91709130619951296</v>
      </c>
      <c r="K3220" s="7" t="s">
        <v>15017</v>
      </c>
    </row>
    <row r="3221" spans="1:11" x14ac:dyDescent="0.2">
      <c r="A3221" s="7" t="s">
        <v>9874</v>
      </c>
      <c r="B3221" s="7" t="s">
        <v>9875</v>
      </c>
      <c r="C3221" s="7" t="s">
        <v>9876</v>
      </c>
      <c r="D3221" s="7" t="s">
        <v>13</v>
      </c>
      <c r="E3221" s="7">
        <v>-0.28435839302577198</v>
      </c>
      <c r="F3221" s="7">
        <v>0.269280315060692</v>
      </c>
      <c r="G3221" s="7">
        <v>0.49339271441531701</v>
      </c>
      <c r="H3221" s="7" t="s">
        <v>12</v>
      </c>
      <c r="I3221" s="7">
        <v>-0.28435839302577198</v>
      </c>
      <c r="J3221" s="7">
        <v>0.49339271441531701</v>
      </c>
      <c r="K3221" s="7" t="s">
        <v>15018</v>
      </c>
    </row>
    <row r="3222" spans="1:11" x14ac:dyDescent="0.2">
      <c r="A3222" s="7" t="s">
        <v>9877</v>
      </c>
      <c r="B3222" s="7" t="s">
        <v>9878</v>
      </c>
      <c r="C3222" s="7" t="s">
        <v>9879</v>
      </c>
      <c r="D3222" s="7" t="s">
        <v>13</v>
      </c>
      <c r="E3222" s="7">
        <v>-0.158556616361612</v>
      </c>
      <c r="F3222" s="7">
        <v>0.508268742626375</v>
      </c>
      <c r="G3222" s="7">
        <v>0.69832778278143504</v>
      </c>
      <c r="H3222" s="7" t="s">
        <v>12</v>
      </c>
      <c r="I3222" s="7">
        <v>-0.158556616361612</v>
      </c>
      <c r="J3222" s="7">
        <v>0.69832778278143504</v>
      </c>
      <c r="K3222" s="7" t="s">
        <v>15019</v>
      </c>
    </row>
    <row r="3223" spans="1:11" x14ac:dyDescent="0.2">
      <c r="A3223" s="7" t="s">
        <v>9880</v>
      </c>
      <c r="B3223" s="7" t="s">
        <v>9881</v>
      </c>
      <c r="C3223" s="7" t="s">
        <v>9882</v>
      </c>
      <c r="D3223" s="7" t="s">
        <v>13</v>
      </c>
      <c r="E3223" s="7">
        <v>-7.9188772423242106E-3</v>
      </c>
      <c r="F3223" s="7">
        <v>0.96923571428067501</v>
      </c>
      <c r="G3223" s="7">
        <v>0.98486448262538295</v>
      </c>
      <c r="H3223" s="7" t="s">
        <v>12</v>
      </c>
      <c r="I3223" s="7">
        <v>-7.9188772423242106E-3</v>
      </c>
      <c r="J3223" s="7">
        <v>0.98486448262538295</v>
      </c>
      <c r="K3223" s="7" t="s">
        <v>15020</v>
      </c>
    </row>
    <row r="3224" spans="1:11" x14ac:dyDescent="0.2">
      <c r="A3224" s="7" t="s">
        <v>9883</v>
      </c>
      <c r="B3224" s="7" t="s">
        <v>9884</v>
      </c>
      <c r="C3224" s="7" t="s">
        <v>9885</v>
      </c>
      <c r="D3224" s="7" t="s">
        <v>13</v>
      </c>
      <c r="E3224" s="7">
        <v>-8.0763672138229308E-3</v>
      </c>
      <c r="F3224" s="7">
        <v>0.97784512946344104</v>
      </c>
      <c r="G3224" s="7">
        <v>0.98989147525980004</v>
      </c>
      <c r="H3224" s="7" t="s">
        <v>12</v>
      </c>
      <c r="I3224" s="7">
        <v>-8.0763672138229308E-3</v>
      </c>
      <c r="J3224" s="7">
        <v>0.98989147525980004</v>
      </c>
      <c r="K3224" s="7" t="s">
        <v>15021</v>
      </c>
    </row>
    <row r="3225" spans="1:11" x14ac:dyDescent="0.2">
      <c r="A3225" s="7" t="s">
        <v>9886</v>
      </c>
      <c r="B3225" s="7" t="s">
        <v>9887</v>
      </c>
      <c r="C3225" s="7" t="s">
        <v>9888</v>
      </c>
      <c r="D3225" s="7" t="s">
        <v>13</v>
      </c>
      <c r="E3225" s="7">
        <v>-9.5344011784695995E-2</v>
      </c>
      <c r="F3225" s="7">
        <v>0.45420314417504198</v>
      </c>
      <c r="G3225" s="7">
        <v>0.658178488840372</v>
      </c>
      <c r="H3225" s="7" t="s">
        <v>12</v>
      </c>
      <c r="I3225" s="7">
        <v>-9.5344011784695995E-2</v>
      </c>
      <c r="J3225" s="7">
        <v>0.658178488840372</v>
      </c>
      <c r="K3225" s="7" t="s">
        <v>15022</v>
      </c>
    </row>
    <row r="3226" spans="1:11" x14ac:dyDescent="0.2">
      <c r="A3226" s="7" t="s">
        <v>9889</v>
      </c>
      <c r="B3226" s="7" t="s">
        <v>9890</v>
      </c>
      <c r="C3226" s="7" t="s">
        <v>9891</v>
      </c>
      <c r="D3226" s="7" t="s">
        <v>13</v>
      </c>
      <c r="E3226" s="7">
        <v>-4.05240154677836E-2</v>
      </c>
      <c r="F3226" s="7">
        <v>0.83959751612770595</v>
      </c>
      <c r="G3226" s="7">
        <v>0.91663667104603397</v>
      </c>
      <c r="H3226" s="7" t="s">
        <v>12</v>
      </c>
      <c r="I3226" s="7">
        <v>-4.05240154677836E-2</v>
      </c>
      <c r="J3226" s="7">
        <v>0.91663667104603397</v>
      </c>
      <c r="K3226" s="7" t="s">
        <v>15023</v>
      </c>
    </row>
    <row r="3227" spans="1:11" x14ac:dyDescent="0.2">
      <c r="A3227" s="7" t="s">
        <v>9892</v>
      </c>
      <c r="B3227" s="7" t="s">
        <v>9893</v>
      </c>
      <c r="C3227" s="7" t="s">
        <v>9894</v>
      </c>
      <c r="D3227" s="7" t="s">
        <v>13</v>
      </c>
      <c r="E3227" s="7">
        <v>-0.192225880740759</v>
      </c>
      <c r="F3227" s="7">
        <v>1.19193258384684E-2</v>
      </c>
      <c r="G3227" s="7">
        <v>9.5623831726686301E-2</v>
      </c>
      <c r="H3227" s="7" t="s">
        <v>12</v>
      </c>
      <c r="I3227" s="7">
        <v>-0.192225880740759</v>
      </c>
      <c r="J3227" s="7">
        <v>9.5623831726686301E-2</v>
      </c>
      <c r="K3227" s="7" t="s">
        <v>15024</v>
      </c>
    </row>
    <row r="3228" spans="1:11" x14ac:dyDescent="0.2">
      <c r="A3228" s="7" t="s">
        <v>9895</v>
      </c>
      <c r="B3228" s="7" t="s">
        <v>9896</v>
      </c>
      <c r="C3228" s="7" t="s">
        <v>9897</v>
      </c>
      <c r="D3228" s="7" t="s">
        <v>13</v>
      </c>
      <c r="E3228" s="7">
        <v>-0.20568473017168801</v>
      </c>
      <c r="F3228" s="7">
        <v>4.9735065499776403E-2</v>
      </c>
      <c r="G3228" s="7">
        <v>0.20475753520297801</v>
      </c>
      <c r="H3228" s="7" t="s">
        <v>12</v>
      </c>
      <c r="I3228" s="7">
        <v>-0.20568473017168801</v>
      </c>
      <c r="J3228" s="7">
        <v>0.20475753520297801</v>
      </c>
      <c r="K3228" s="7" t="s">
        <v>15025</v>
      </c>
    </row>
    <row r="3229" spans="1:11" x14ac:dyDescent="0.2">
      <c r="A3229" s="7" t="s">
        <v>9898</v>
      </c>
      <c r="B3229" s="7" t="s">
        <v>9899</v>
      </c>
      <c r="C3229" s="7" t="s">
        <v>9900</v>
      </c>
      <c r="D3229" s="7" t="s">
        <v>13</v>
      </c>
      <c r="E3229" s="7">
        <v>-0.26462759607790198</v>
      </c>
      <c r="F3229" s="7">
        <v>0.38315245667381598</v>
      </c>
      <c r="G3229" s="7">
        <v>0.60140351900786604</v>
      </c>
      <c r="H3229" s="7" t="s">
        <v>12</v>
      </c>
      <c r="I3229" s="7">
        <v>-0.26462759607790198</v>
      </c>
      <c r="J3229" s="7">
        <v>0.60140351900786604</v>
      </c>
      <c r="K3229" s="7" t="s">
        <v>15026</v>
      </c>
    </row>
    <row r="3230" spans="1:11" x14ac:dyDescent="0.2">
      <c r="A3230" s="7" t="s">
        <v>9901</v>
      </c>
      <c r="B3230" s="7" t="s">
        <v>9902</v>
      </c>
      <c r="C3230" s="7" t="s">
        <v>9903</v>
      </c>
      <c r="D3230" s="7" t="s">
        <v>13</v>
      </c>
      <c r="E3230" s="7">
        <v>-0.26694973032715302</v>
      </c>
      <c r="F3230" s="7">
        <v>0.26193218267240698</v>
      </c>
      <c r="G3230" s="7">
        <v>0.48539119839490402</v>
      </c>
      <c r="H3230" s="7" t="s">
        <v>12</v>
      </c>
      <c r="I3230" s="7">
        <v>-0.26694973032715302</v>
      </c>
      <c r="J3230" s="7">
        <v>0.48539119839490402</v>
      </c>
      <c r="K3230" s="7" t="s">
        <v>15027</v>
      </c>
    </row>
    <row r="3231" spans="1:11" x14ac:dyDescent="0.2">
      <c r="A3231" s="7" t="s">
        <v>9904</v>
      </c>
      <c r="B3231" s="7" t="s">
        <v>9905</v>
      </c>
      <c r="C3231" s="7" t="s">
        <v>9906</v>
      </c>
      <c r="D3231" s="7" t="s">
        <v>13</v>
      </c>
      <c r="E3231" s="7">
        <v>-0.17822153596543</v>
      </c>
      <c r="F3231" s="7">
        <v>4.2333105043652799E-2</v>
      </c>
      <c r="G3231" s="7">
        <v>0.188163187037033</v>
      </c>
      <c r="H3231" s="7" t="s">
        <v>12</v>
      </c>
      <c r="I3231" s="7">
        <v>-0.17822153596543</v>
      </c>
      <c r="J3231" s="7">
        <v>0.188163187037033</v>
      </c>
      <c r="K3231" s="7" t="s">
        <v>15028</v>
      </c>
    </row>
    <row r="3232" spans="1:11" x14ac:dyDescent="0.2">
      <c r="A3232" s="7" t="s">
        <v>9907</v>
      </c>
      <c r="B3232" s="7" t="s">
        <v>9908</v>
      </c>
      <c r="C3232" s="7" t="s">
        <v>9909</v>
      </c>
      <c r="D3232" s="7" t="s">
        <v>13</v>
      </c>
      <c r="E3232" s="7">
        <v>-0.32809692101323901</v>
      </c>
      <c r="F3232" s="7">
        <v>9.7659459040738694E-2</v>
      </c>
      <c r="G3232" s="7">
        <v>0.28592944808932003</v>
      </c>
      <c r="H3232" s="7" t="s">
        <v>12</v>
      </c>
      <c r="I3232" s="7">
        <v>-0.32809692101323901</v>
      </c>
      <c r="J3232" s="7">
        <v>0.28592944808932003</v>
      </c>
      <c r="K3232" s="7" t="s">
        <v>15029</v>
      </c>
    </row>
    <row r="3233" spans="1:11" x14ac:dyDescent="0.2">
      <c r="A3233" s="7" t="s">
        <v>9910</v>
      </c>
      <c r="B3233" s="7" t="s">
        <v>9911</v>
      </c>
      <c r="C3233" s="7" t="s">
        <v>9912</v>
      </c>
      <c r="D3233" s="7" t="s">
        <v>13</v>
      </c>
      <c r="E3233" s="7">
        <v>-0.75613282052029296</v>
      </c>
      <c r="F3233" s="7">
        <v>7.8362537812832797E-2</v>
      </c>
      <c r="G3233" s="7">
        <v>0.25790451574553602</v>
      </c>
      <c r="H3233" s="7" t="s">
        <v>12</v>
      </c>
      <c r="I3233" s="7">
        <v>-0.75613282052029296</v>
      </c>
      <c r="J3233" s="7">
        <v>0.25790451574553602</v>
      </c>
      <c r="K3233" s="7" t="s">
        <v>15030</v>
      </c>
    </row>
    <row r="3234" spans="1:11" x14ac:dyDescent="0.2">
      <c r="A3234" s="7" t="s">
        <v>9913</v>
      </c>
      <c r="B3234" s="7" t="s">
        <v>9914</v>
      </c>
      <c r="C3234" s="7" t="s">
        <v>9915</v>
      </c>
      <c r="D3234" s="7" t="s">
        <v>13</v>
      </c>
      <c r="E3234" s="7">
        <v>-0.233181865211503</v>
      </c>
      <c r="F3234" s="7">
        <v>0.122813274463954</v>
      </c>
      <c r="G3234" s="7">
        <v>0.31713910332496198</v>
      </c>
      <c r="H3234" s="7" t="s">
        <v>12</v>
      </c>
      <c r="I3234" s="7">
        <v>-0.233181865211503</v>
      </c>
      <c r="J3234" s="7">
        <v>0.31713910332496198</v>
      </c>
      <c r="K3234" s="7" t="s">
        <v>15031</v>
      </c>
    </row>
    <row r="3235" spans="1:11" x14ac:dyDescent="0.2">
      <c r="A3235" s="7" t="s">
        <v>9916</v>
      </c>
      <c r="B3235" s="7" t="s">
        <v>9917</v>
      </c>
      <c r="C3235" s="7" t="s">
        <v>9918</v>
      </c>
      <c r="D3235" s="7" t="s">
        <v>13</v>
      </c>
      <c r="E3235" s="7">
        <v>-0.48408779328919399</v>
      </c>
      <c r="F3235" s="7">
        <v>2.7844626593998001E-3</v>
      </c>
      <c r="G3235" s="7">
        <v>4.1674374724595301E-2</v>
      </c>
      <c r="H3235" s="7" t="s">
        <v>12</v>
      </c>
      <c r="I3235" s="7">
        <v>-0.48408779328919399</v>
      </c>
      <c r="J3235" s="7">
        <v>4.1674374724595301E-2</v>
      </c>
      <c r="K3235" s="7" t="s">
        <v>15032</v>
      </c>
    </row>
    <row r="3236" spans="1:11" x14ac:dyDescent="0.2">
      <c r="A3236" s="7" t="s">
        <v>9919</v>
      </c>
      <c r="B3236" s="7" t="s">
        <v>9920</v>
      </c>
      <c r="C3236" s="7" t="s">
        <v>9921</v>
      </c>
      <c r="D3236" s="7" t="s">
        <v>13</v>
      </c>
      <c r="E3236" s="7">
        <v>-0.18259884998762901</v>
      </c>
      <c r="F3236" s="7">
        <v>7.96857133157651E-2</v>
      </c>
      <c r="G3236" s="7">
        <v>0.25987652915249898</v>
      </c>
      <c r="H3236" s="7" t="s">
        <v>12</v>
      </c>
      <c r="I3236" s="7">
        <v>-0.18259884998762901</v>
      </c>
      <c r="J3236" s="7">
        <v>0.25987652915249898</v>
      </c>
      <c r="K3236" s="7" t="s">
        <v>15033</v>
      </c>
    </row>
    <row r="3237" spans="1:11" x14ac:dyDescent="0.2">
      <c r="A3237" s="7" t="s">
        <v>9922</v>
      </c>
      <c r="B3237" s="7" t="s">
        <v>9923</v>
      </c>
      <c r="C3237" s="7" t="s">
        <v>9924</v>
      </c>
      <c r="D3237" s="7" t="s">
        <v>13</v>
      </c>
      <c r="E3237" s="7">
        <v>-0.22303964880266799</v>
      </c>
      <c r="F3237" s="7">
        <v>7.8565073536685195E-2</v>
      </c>
      <c r="G3237" s="7">
        <v>0.25790451574553602</v>
      </c>
      <c r="H3237" s="7" t="s">
        <v>12</v>
      </c>
      <c r="I3237" s="7">
        <v>-0.22303964880266799</v>
      </c>
      <c r="J3237" s="7">
        <v>0.25790451574553602</v>
      </c>
      <c r="K3237" s="7" t="s">
        <v>15034</v>
      </c>
    </row>
    <row r="3238" spans="1:11" x14ac:dyDescent="0.2">
      <c r="A3238" s="7" t="s">
        <v>9925</v>
      </c>
      <c r="B3238" s="7" t="s">
        <v>9926</v>
      </c>
      <c r="C3238" s="7" t="s">
        <v>9927</v>
      </c>
      <c r="D3238" s="7" t="s">
        <v>13</v>
      </c>
      <c r="E3238" s="7">
        <v>-0.24013147081171199</v>
      </c>
      <c r="F3238" s="7">
        <v>2.83078523168439E-2</v>
      </c>
      <c r="G3238" s="7">
        <v>0.14925611201337199</v>
      </c>
      <c r="H3238" s="7" t="s">
        <v>12</v>
      </c>
      <c r="I3238" s="7">
        <v>-0.24013147081171199</v>
      </c>
      <c r="J3238" s="7">
        <v>0.14925611201337199</v>
      </c>
      <c r="K3238" s="7" t="s">
        <v>15035</v>
      </c>
    </row>
    <row r="3239" spans="1:11" x14ac:dyDescent="0.2">
      <c r="A3239" s="7" t="s">
        <v>9928</v>
      </c>
      <c r="B3239" s="7" t="s">
        <v>9929</v>
      </c>
      <c r="C3239" s="7" t="s">
        <v>9930</v>
      </c>
      <c r="D3239" s="7" t="s">
        <v>13</v>
      </c>
      <c r="E3239" s="7">
        <v>-0.195191241417426</v>
      </c>
      <c r="F3239" s="7">
        <v>0.27952402490928102</v>
      </c>
      <c r="G3239" s="7">
        <v>0.50350408728472096</v>
      </c>
      <c r="H3239" s="7" t="s">
        <v>12</v>
      </c>
      <c r="I3239" s="7">
        <v>-0.195191241417426</v>
      </c>
      <c r="J3239" s="7">
        <v>0.50350408728472096</v>
      </c>
      <c r="K3239" s="7" t="s">
        <v>15036</v>
      </c>
    </row>
    <row r="3240" spans="1:11" x14ac:dyDescent="0.2">
      <c r="A3240" s="7" t="s">
        <v>9931</v>
      </c>
      <c r="B3240" s="7" t="s">
        <v>9932</v>
      </c>
      <c r="C3240" s="7" t="s">
        <v>9933</v>
      </c>
      <c r="D3240" s="7" t="s">
        <v>13</v>
      </c>
      <c r="E3240" s="7">
        <v>-0.33643170509886</v>
      </c>
      <c r="F3240" s="7">
        <v>1.9112889418476699E-2</v>
      </c>
      <c r="G3240" s="7">
        <v>0.124088173379512</v>
      </c>
      <c r="H3240" s="7" t="s">
        <v>12</v>
      </c>
      <c r="I3240" s="7">
        <v>-0.33643170509886</v>
      </c>
      <c r="J3240" s="7">
        <v>0.124088173379512</v>
      </c>
      <c r="K3240" s="7" t="s">
        <v>15037</v>
      </c>
    </row>
    <row r="3241" spans="1:11" x14ac:dyDescent="0.2">
      <c r="A3241" s="7" t="s">
        <v>9934</v>
      </c>
      <c r="B3241" s="7" t="s">
        <v>9935</v>
      </c>
      <c r="C3241" s="7" t="s">
        <v>9936</v>
      </c>
      <c r="D3241" s="7" t="s">
        <v>13</v>
      </c>
      <c r="E3241" s="7">
        <v>-0.55679642931749995</v>
      </c>
      <c r="F3241" s="7">
        <v>7.3309644111474396E-3</v>
      </c>
      <c r="G3241" s="7">
        <v>7.0889763172850701E-2</v>
      </c>
      <c r="H3241" s="7" t="s">
        <v>12</v>
      </c>
      <c r="I3241" s="7">
        <v>-0.55679642931749995</v>
      </c>
      <c r="J3241" s="7">
        <v>7.0889763172850701E-2</v>
      </c>
      <c r="K3241" s="7" t="s">
        <v>15038</v>
      </c>
    </row>
    <row r="3242" spans="1:11" x14ac:dyDescent="0.2">
      <c r="A3242" s="7" t="s">
        <v>9937</v>
      </c>
      <c r="B3242" s="7" t="s">
        <v>9938</v>
      </c>
      <c r="C3242" s="7" t="s">
        <v>9939</v>
      </c>
      <c r="D3242" s="7" t="s">
        <v>13</v>
      </c>
      <c r="E3242" s="7">
        <v>-0.57147366116562104</v>
      </c>
      <c r="F3242" s="7">
        <v>7.74214418659591E-3</v>
      </c>
      <c r="G3242" s="7">
        <v>7.39571246214073E-2</v>
      </c>
      <c r="H3242" s="7" t="s">
        <v>12</v>
      </c>
      <c r="I3242" s="7">
        <v>-0.57147366116562104</v>
      </c>
      <c r="J3242" s="7">
        <v>7.39571246214073E-2</v>
      </c>
      <c r="K3242" s="7" t="s">
        <v>15039</v>
      </c>
    </row>
    <row r="3243" spans="1:11" x14ac:dyDescent="0.2">
      <c r="A3243" s="7" t="s">
        <v>9940</v>
      </c>
      <c r="B3243" s="7" t="s">
        <v>9941</v>
      </c>
      <c r="C3243" s="7" t="s">
        <v>9942</v>
      </c>
      <c r="D3243" s="7" t="s">
        <v>13</v>
      </c>
      <c r="E3243" s="7">
        <v>0.51622865006626295</v>
      </c>
      <c r="F3243" s="7">
        <v>0.45472640120907298</v>
      </c>
      <c r="G3243" s="7">
        <v>0.65824974046826501</v>
      </c>
      <c r="H3243" s="7" t="s">
        <v>12</v>
      </c>
      <c r="I3243" s="7">
        <v>0.51622865006626295</v>
      </c>
      <c r="J3243" s="7">
        <v>0.65824974046826501</v>
      </c>
      <c r="K3243" s="7" t="s">
        <v>15040</v>
      </c>
    </row>
    <row r="3244" spans="1:11" x14ac:dyDescent="0.2">
      <c r="A3244" s="7" t="s">
        <v>159</v>
      </c>
      <c r="B3244" s="7" t="s">
        <v>160</v>
      </c>
      <c r="C3244" s="7" t="s">
        <v>161</v>
      </c>
      <c r="D3244" s="7" t="s">
        <v>13</v>
      </c>
      <c r="E3244" s="7">
        <v>0.79404309586125499</v>
      </c>
      <c r="F3244" s="7">
        <v>3.6894610267301802E-4</v>
      </c>
      <c r="G3244" s="7">
        <v>1.1440257326535599E-2</v>
      </c>
      <c r="H3244" s="7" t="s">
        <v>12</v>
      </c>
      <c r="I3244" s="7">
        <v>0.79404309586125499</v>
      </c>
      <c r="J3244" s="7">
        <v>1.1440257326535599E-2</v>
      </c>
      <c r="K3244" s="7" t="s">
        <v>15041</v>
      </c>
    </row>
    <row r="3245" spans="1:11" x14ac:dyDescent="0.2">
      <c r="A3245" s="7" t="s">
        <v>9943</v>
      </c>
      <c r="B3245" s="7" t="s">
        <v>9944</v>
      </c>
      <c r="C3245" s="7" t="s">
        <v>9945</v>
      </c>
      <c r="D3245" s="7" t="s">
        <v>13</v>
      </c>
      <c r="E3245" s="7">
        <v>-0.384406632643779</v>
      </c>
      <c r="F3245" s="7">
        <v>2.3035300985478901E-2</v>
      </c>
      <c r="G3245" s="7">
        <v>0.134614506105173</v>
      </c>
      <c r="H3245" s="7" t="s">
        <v>12</v>
      </c>
      <c r="I3245" s="7">
        <v>-0.384406632643779</v>
      </c>
      <c r="J3245" s="7">
        <v>0.134614506105173</v>
      </c>
      <c r="K3245" s="7" t="s">
        <v>15042</v>
      </c>
    </row>
    <row r="3246" spans="1:11" x14ac:dyDescent="0.2">
      <c r="A3246" s="7" t="s">
        <v>9946</v>
      </c>
      <c r="B3246" s="7" t="s">
        <v>9947</v>
      </c>
      <c r="C3246" s="7" t="s">
        <v>9948</v>
      </c>
      <c r="D3246" s="7" t="s">
        <v>13</v>
      </c>
      <c r="E3246" s="7">
        <v>-0.19776643119222201</v>
      </c>
      <c r="F3246" s="7">
        <v>0.310198054686946</v>
      </c>
      <c r="G3246" s="7">
        <v>0.52923310028903803</v>
      </c>
      <c r="H3246" s="7" t="s">
        <v>12</v>
      </c>
      <c r="I3246" s="7">
        <v>-0.19776643119222201</v>
      </c>
      <c r="J3246" s="7">
        <v>0.52923310028903803</v>
      </c>
      <c r="K3246" s="7" t="s">
        <v>15043</v>
      </c>
    </row>
    <row r="3247" spans="1:11" x14ac:dyDescent="0.2">
      <c r="A3247" s="7" t="s">
        <v>9949</v>
      </c>
      <c r="B3247" s="7" t="s">
        <v>9950</v>
      </c>
      <c r="C3247" s="7" t="s">
        <v>9951</v>
      </c>
      <c r="D3247" s="7" t="s">
        <v>13</v>
      </c>
      <c r="E3247" s="7">
        <v>-0.81125630974545604</v>
      </c>
      <c r="F3247" s="7">
        <v>3.7022681434053697E-2</v>
      </c>
      <c r="G3247" s="7">
        <v>0.17490642849195601</v>
      </c>
      <c r="H3247" s="7" t="s">
        <v>12</v>
      </c>
      <c r="I3247" s="7">
        <v>-0.81125630974545604</v>
      </c>
      <c r="J3247" s="7">
        <v>0.17490642849195601</v>
      </c>
      <c r="K3247" s="7" t="s">
        <v>15044</v>
      </c>
    </row>
    <row r="3248" spans="1:11" x14ac:dyDescent="0.2">
      <c r="A3248" s="7" t="s">
        <v>66</v>
      </c>
      <c r="B3248" s="7" t="s">
        <v>67</v>
      </c>
      <c r="C3248" s="7" t="s">
        <v>68</v>
      </c>
      <c r="D3248" s="7" t="s">
        <v>13</v>
      </c>
      <c r="E3248" s="7">
        <v>0.439507162681117</v>
      </c>
      <c r="F3248" s="7">
        <v>4.2264451064046901E-2</v>
      </c>
      <c r="G3248" s="7">
        <v>0.188163187037033</v>
      </c>
      <c r="H3248" s="7" t="s">
        <v>12</v>
      </c>
      <c r="I3248" s="7">
        <v>0.439507162681117</v>
      </c>
      <c r="J3248" s="7">
        <v>0.188163187037033</v>
      </c>
      <c r="K3248" s="7" t="s">
        <v>15045</v>
      </c>
    </row>
    <row r="3249" spans="1:11" x14ac:dyDescent="0.2">
      <c r="A3249" s="7" t="s">
        <v>804</v>
      </c>
      <c r="B3249" s="7" t="s">
        <v>805</v>
      </c>
      <c r="C3249" s="7" t="s">
        <v>806</v>
      </c>
      <c r="D3249" s="7" t="s">
        <v>13</v>
      </c>
      <c r="E3249" s="7">
        <v>0.32608535260834598</v>
      </c>
      <c r="F3249" s="7">
        <v>8.0473931814025706E-2</v>
      </c>
      <c r="G3249" s="7">
        <v>0.26135631886733002</v>
      </c>
      <c r="H3249" s="7" t="s">
        <v>12</v>
      </c>
      <c r="I3249" s="7">
        <v>0.32608535260834598</v>
      </c>
      <c r="J3249" s="7">
        <v>0.26135631886733002</v>
      </c>
      <c r="K3249" s="7" t="s">
        <v>15046</v>
      </c>
    </row>
    <row r="3250" spans="1:11" x14ac:dyDescent="0.2">
      <c r="A3250" s="7" t="s">
        <v>9952</v>
      </c>
      <c r="B3250" s="7" t="s">
        <v>9953</v>
      </c>
      <c r="C3250" s="7" t="s">
        <v>9954</v>
      </c>
      <c r="D3250" s="7" t="s">
        <v>13</v>
      </c>
      <c r="E3250" s="7">
        <v>9.7678092692019495E-3</v>
      </c>
      <c r="F3250" s="7">
        <v>0.97290399603493505</v>
      </c>
      <c r="G3250" s="7">
        <v>0.98705165217047197</v>
      </c>
      <c r="H3250" s="7" t="s">
        <v>12</v>
      </c>
      <c r="I3250" s="7">
        <v>9.7678092692019495E-3</v>
      </c>
      <c r="J3250" s="7">
        <v>0.98705165217047197</v>
      </c>
      <c r="K3250" s="7" t="s">
        <v>15047</v>
      </c>
    </row>
    <row r="3251" spans="1:11" x14ac:dyDescent="0.2">
      <c r="A3251" s="7" t="s">
        <v>9955</v>
      </c>
      <c r="B3251" s="7" t="s">
        <v>9956</v>
      </c>
      <c r="C3251" s="7" t="s">
        <v>9957</v>
      </c>
      <c r="D3251" s="7" t="s">
        <v>13</v>
      </c>
      <c r="E3251" s="7">
        <v>-0.145512771768745</v>
      </c>
      <c r="F3251" s="7">
        <v>0.162852797656836</v>
      </c>
      <c r="G3251" s="7">
        <v>0.376043664565755</v>
      </c>
      <c r="H3251" s="7" t="s">
        <v>12</v>
      </c>
      <c r="I3251" s="7">
        <v>-0.145512771768745</v>
      </c>
      <c r="J3251" s="7">
        <v>0.376043664565755</v>
      </c>
      <c r="K3251" s="7" t="s">
        <v>15048</v>
      </c>
    </row>
    <row r="3252" spans="1:11" x14ac:dyDescent="0.2">
      <c r="A3252" s="7" t="s">
        <v>9958</v>
      </c>
      <c r="B3252" s="7" t="s">
        <v>9959</v>
      </c>
      <c r="C3252" s="7" t="s">
        <v>9960</v>
      </c>
      <c r="D3252" s="7" t="s">
        <v>13</v>
      </c>
      <c r="E3252" s="7">
        <v>0.121048140307217</v>
      </c>
      <c r="F3252" s="7">
        <v>0.57916876058675204</v>
      </c>
      <c r="G3252" s="7">
        <v>0.75188988172928795</v>
      </c>
      <c r="H3252" s="7" t="s">
        <v>12</v>
      </c>
      <c r="I3252" s="7">
        <v>0.121048140307217</v>
      </c>
      <c r="J3252" s="7">
        <v>0.75188988172928795</v>
      </c>
      <c r="K3252" s="7" t="s">
        <v>15049</v>
      </c>
    </row>
    <row r="3253" spans="1:11" x14ac:dyDescent="0.2">
      <c r="A3253" s="7" t="s">
        <v>9961</v>
      </c>
      <c r="B3253" s="7" t="s">
        <v>9962</v>
      </c>
      <c r="C3253" s="7" t="s">
        <v>9963</v>
      </c>
      <c r="D3253" s="7" t="s">
        <v>13</v>
      </c>
      <c r="E3253" s="7">
        <v>-5.2865605189051597E-2</v>
      </c>
      <c r="F3253" s="7">
        <v>0.89214946393022498</v>
      </c>
      <c r="G3253" s="7">
        <v>0.94351249892085698</v>
      </c>
      <c r="H3253" s="7" t="s">
        <v>12</v>
      </c>
      <c r="I3253" s="7">
        <v>-5.2865605189051597E-2</v>
      </c>
      <c r="J3253" s="7">
        <v>0.94351249892085698</v>
      </c>
      <c r="K3253" s="7" t="s">
        <v>15050</v>
      </c>
    </row>
    <row r="3254" spans="1:11" x14ac:dyDescent="0.2">
      <c r="A3254" s="7" t="s">
        <v>9964</v>
      </c>
      <c r="B3254" s="7" t="s">
        <v>9965</v>
      </c>
      <c r="C3254" s="7" t="s">
        <v>9966</v>
      </c>
      <c r="D3254" s="7" t="s">
        <v>13</v>
      </c>
      <c r="E3254" s="7">
        <v>-4.4133957935200002E-2</v>
      </c>
      <c r="F3254" s="7">
        <v>0.91969476069967504</v>
      </c>
      <c r="G3254" s="7">
        <v>0.95795925762416101</v>
      </c>
      <c r="H3254" s="7" t="s">
        <v>12</v>
      </c>
      <c r="I3254" s="7">
        <v>-4.4133957935200002E-2</v>
      </c>
      <c r="J3254" s="7">
        <v>0.95795925762416101</v>
      </c>
      <c r="K3254" s="7" t="s">
        <v>15051</v>
      </c>
    </row>
    <row r="3255" spans="1:11" x14ac:dyDescent="0.2">
      <c r="A3255" s="7" t="s">
        <v>9967</v>
      </c>
      <c r="B3255" s="7" t="s">
        <v>9968</v>
      </c>
      <c r="C3255" s="7" t="s">
        <v>9969</v>
      </c>
      <c r="D3255" s="7" t="s">
        <v>13</v>
      </c>
      <c r="E3255" s="7">
        <v>-0.31254893829881802</v>
      </c>
      <c r="F3255" s="7">
        <v>0.29496987871936903</v>
      </c>
      <c r="G3255" s="7">
        <v>0.51471519256658105</v>
      </c>
      <c r="H3255" s="7" t="s">
        <v>12</v>
      </c>
      <c r="I3255" s="7">
        <v>-0.31254893829881802</v>
      </c>
      <c r="J3255" s="7">
        <v>0.51471519256658105</v>
      </c>
      <c r="K3255" s="7" t="s">
        <v>15052</v>
      </c>
    </row>
    <row r="3256" spans="1:11" x14ac:dyDescent="0.2">
      <c r="A3256" s="7" t="s">
        <v>9970</v>
      </c>
      <c r="B3256" s="7" t="s">
        <v>9971</v>
      </c>
      <c r="C3256" s="7" t="s">
        <v>9972</v>
      </c>
      <c r="D3256" s="7" t="s">
        <v>13</v>
      </c>
      <c r="E3256" s="7">
        <v>-0.38712886410777497</v>
      </c>
      <c r="F3256" s="7">
        <v>0.15655003894115499</v>
      </c>
      <c r="G3256" s="7">
        <v>0.36801504340739599</v>
      </c>
      <c r="H3256" s="7" t="s">
        <v>12</v>
      </c>
      <c r="I3256" s="7">
        <v>-0.38712886410777497</v>
      </c>
      <c r="J3256" s="7">
        <v>0.36801504340739599</v>
      </c>
      <c r="K3256" s="7" t="s">
        <v>15053</v>
      </c>
    </row>
    <row r="3257" spans="1:11" x14ac:dyDescent="0.2">
      <c r="A3257" s="7" t="s">
        <v>9973</v>
      </c>
      <c r="B3257" s="7" t="s">
        <v>9974</v>
      </c>
      <c r="C3257" s="7" t="s">
        <v>9975</v>
      </c>
      <c r="D3257" s="7" t="s">
        <v>13</v>
      </c>
      <c r="E3257" s="7">
        <v>-0.507497898787582</v>
      </c>
      <c r="F3257" s="7">
        <v>3.9950249970608399E-3</v>
      </c>
      <c r="G3257" s="7">
        <v>5.0842223659663503E-2</v>
      </c>
      <c r="H3257" s="7" t="s">
        <v>12</v>
      </c>
      <c r="I3257" s="7">
        <v>-0.507497898787582</v>
      </c>
      <c r="J3257" s="7">
        <v>5.0842223659663503E-2</v>
      </c>
      <c r="K3257" s="7" t="s">
        <v>15054</v>
      </c>
    </row>
    <row r="3258" spans="1:11" x14ac:dyDescent="0.2">
      <c r="A3258" s="7" t="s">
        <v>9976</v>
      </c>
      <c r="B3258" s="7" t="s">
        <v>9977</v>
      </c>
      <c r="C3258" s="7" t="s">
        <v>9978</v>
      </c>
      <c r="D3258" s="7" t="s">
        <v>13</v>
      </c>
      <c r="E3258" s="7">
        <v>-0.31182194425492799</v>
      </c>
      <c r="F3258" s="7">
        <v>0.26404969616207602</v>
      </c>
      <c r="G3258" s="7">
        <v>0.48777407229561798</v>
      </c>
      <c r="H3258" s="7" t="s">
        <v>12</v>
      </c>
      <c r="I3258" s="7">
        <v>-0.31182194425492799</v>
      </c>
      <c r="J3258" s="7">
        <v>0.48777407229561798</v>
      </c>
      <c r="K3258" s="7" t="s">
        <v>15055</v>
      </c>
    </row>
    <row r="3259" spans="1:11" x14ac:dyDescent="0.2">
      <c r="A3259" s="7" t="s">
        <v>9979</v>
      </c>
      <c r="B3259" s="7" t="s">
        <v>9980</v>
      </c>
      <c r="C3259" s="7" t="s">
        <v>9981</v>
      </c>
      <c r="D3259" s="7" t="s">
        <v>13</v>
      </c>
      <c r="E3259" s="7">
        <v>0.13148798428160999</v>
      </c>
      <c r="F3259" s="7">
        <v>0.78362149759298505</v>
      </c>
      <c r="G3259" s="7">
        <v>0.88353975637543603</v>
      </c>
      <c r="H3259" s="7" t="s">
        <v>12</v>
      </c>
      <c r="I3259" s="7">
        <v>0.13148798428160999</v>
      </c>
      <c r="J3259" s="7">
        <v>0.88353975637543603</v>
      </c>
      <c r="K3259" s="7" t="s">
        <v>15056</v>
      </c>
    </row>
    <row r="3260" spans="1:11" x14ac:dyDescent="0.2">
      <c r="A3260" s="7" t="s">
        <v>9982</v>
      </c>
      <c r="B3260" s="7" t="s">
        <v>9983</v>
      </c>
      <c r="C3260" s="7" t="s">
        <v>9984</v>
      </c>
      <c r="D3260" s="7" t="s">
        <v>13</v>
      </c>
      <c r="E3260" s="7">
        <v>-0.33441081670207101</v>
      </c>
      <c r="F3260" s="7">
        <v>0.197757694596464</v>
      </c>
      <c r="G3260" s="7">
        <v>0.41539747999375598</v>
      </c>
      <c r="H3260" s="7" t="s">
        <v>12</v>
      </c>
      <c r="I3260" s="7">
        <v>-0.33441081670207101</v>
      </c>
      <c r="J3260" s="7">
        <v>0.41539747999375598</v>
      </c>
      <c r="K3260" s="7" t="s">
        <v>15057</v>
      </c>
    </row>
    <row r="3261" spans="1:11" x14ac:dyDescent="0.2">
      <c r="A3261" s="7" t="s">
        <v>941</v>
      </c>
      <c r="B3261" s="7" t="s">
        <v>942</v>
      </c>
      <c r="C3261" s="7" t="s">
        <v>943</v>
      </c>
      <c r="D3261" s="7" t="s">
        <v>13</v>
      </c>
      <c r="E3261" s="7">
        <v>-1.2541238531201799</v>
      </c>
      <c r="F3261" s="7">
        <v>5.0520410784749004E-4</v>
      </c>
      <c r="G3261" s="7">
        <v>1.3998811697589699E-2</v>
      </c>
      <c r="H3261" s="7" t="s">
        <v>12</v>
      </c>
      <c r="I3261" s="7">
        <v>-1.2541238531201799</v>
      </c>
      <c r="J3261" s="7">
        <v>1.3998811697589699E-2</v>
      </c>
      <c r="K3261" s="7" t="s">
        <v>15058</v>
      </c>
    </row>
    <row r="3262" spans="1:11" x14ac:dyDescent="0.2">
      <c r="A3262" s="7" t="s">
        <v>9985</v>
      </c>
      <c r="B3262" s="7" t="s">
        <v>9986</v>
      </c>
      <c r="C3262" s="7" t="s">
        <v>9987</v>
      </c>
      <c r="D3262" s="7" t="s">
        <v>13</v>
      </c>
      <c r="E3262" s="7">
        <v>-0.54266223415669501</v>
      </c>
      <c r="F3262" s="7">
        <v>0.104883548768826</v>
      </c>
      <c r="G3262" s="7">
        <v>0.29627246071697999</v>
      </c>
      <c r="H3262" s="7" t="s">
        <v>12</v>
      </c>
      <c r="I3262" s="7">
        <v>-0.54266223415669501</v>
      </c>
      <c r="J3262" s="7">
        <v>0.29627246071697999</v>
      </c>
      <c r="K3262" s="7" t="s">
        <v>15059</v>
      </c>
    </row>
    <row r="3263" spans="1:11" x14ac:dyDescent="0.2">
      <c r="A3263" s="7" t="s">
        <v>9988</v>
      </c>
      <c r="B3263" s="7" t="s">
        <v>9989</v>
      </c>
      <c r="C3263" s="7" t="s">
        <v>9990</v>
      </c>
      <c r="D3263" s="7" t="s">
        <v>13</v>
      </c>
      <c r="E3263" s="7">
        <v>-0.43142472207879901</v>
      </c>
      <c r="F3263" s="7">
        <v>1.6188720546637099E-3</v>
      </c>
      <c r="G3263" s="7">
        <v>3.0262837883115401E-2</v>
      </c>
      <c r="H3263" s="7" t="s">
        <v>12</v>
      </c>
      <c r="I3263" s="7">
        <v>-0.43142472207879901</v>
      </c>
      <c r="J3263" s="7">
        <v>3.0262837883115401E-2</v>
      </c>
      <c r="K3263" s="7" t="s">
        <v>15060</v>
      </c>
    </row>
    <row r="3264" spans="1:11" x14ac:dyDescent="0.2">
      <c r="A3264" s="7" t="s">
        <v>9991</v>
      </c>
      <c r="B3264" s="7" t="s">
        <v>9992</v>
      </c>
      <c r="C3264" s="7" t="s">
        <v>9993</v>
      </c>
      <c r="D3264" s="7" t="s">
        <v>13</v>
      </c>
      <c r="E3264" s="7">
        <v>-6.1305574944248299E-2</v>
      </c>
      <c r="F3264" s="7">
        <v>0.836218248012781</v>
      </c>
      <c r="G3264" s="7">
        <v>0.91528205730019396</v>
      </c>
      <c r="H3264" s="7" t="s">
        <v>12</v>
      </c>
      <c r="I3264" s="7">
        <v>-6.1305574944248299E-2</v>
      </c>
      <c r="J3264" s="7">
        <v>0.91528205730019396</v>
      </c>
      <c r="K3264" s="7" t="s">
        <v>15061</v>
      </c>
    </row>
    <row r="3265" spans="1:11" x14ac:dyDescent="0.2">
      <c r="A3265" s="7" t="s">
        <v>9994</v>
      </c>
      <c r="B3265" s="7" t="s">
        <v>9995</v>
      </c>
      <c r="C3265" s="7" t="s">
        <v>9996</v>
      </c>
      <c r="D3265" s="7" t="s">
        <v>13</v>
      </c>
      <c r="E3265" s="7">
        <v>-0.185304465775917</v>
      </c>
      <c r="F3265" s="7">
        <v>0.41464778879585401</v>
      </c>
      <c r="G3265" s="7">
        <v>0.62987127170505497</v>
      </c>
      <c r="H3265" s="7" t="s">
        <v>12</v>
      </c>
      <c r="I3265" s="7">
        <v>-0.185304465775917</v>
      </c>
      <c r="J3265" s="7">
        <v>0.62987127170505497</v>
      </c>
      <c r="K3265" s="7" t="s">
        <v>15062</v>
      </c>
    </row>
    <row r="3266" spans="1:11" x14ac:dyDescent="0.2">
      <c r="A3266" s="7" t="s">
        <v>9997</v>
      </c>
      <c r="B3266" s="7" t="s">
        <v>9998</v>
      </c>
      <c r="C3266" s="7" t="s">
        <v>9999</v>
      </c>
      <c r="D3266" s="7" t="s">
        <v>13</v>
      </c>
      <c r="E3266" s="7">
        <v>-0.31907598480223398</v>
      </c>
      <c r="F3266" s="7">
        <v>0.115546493807307</v>
      </c>
      <c r="G3266" s="7">
        <v>0.30941751288906599</v>
      </c>
      <c r="H3266" s="7" t="s">
        <v>12</v>
      </c>
      <c r="I3266" s="7">
        <v>-0.31907598480223398</v>
      </c>
      <c r="J3266" s="7">
        <v>0.30941751288906599</v>
      </c>
      <c r="K3266" s="7" t="s">
        <v>15063</v>
      </c>
    </row>
    <row r="3267" spans="1:11" x14ac:dyDescent="0.2">
      <c r="A3267" s="7" t="s">
        <v>10000</v>
      </c>
      <c r="B3267" s="7" t="s">
        <v>10001</v>
      </c>
      <c r="C3267" s="7" t="s">
        <v>10002</v>
      </c>
      <c r="D3267" s="7" t="s">
        <v>13</v>
      </c>
      <c r="E3267" s="7">
        <v>-0.647656513757352</v>
      </c>
      <c r="F3267" s="7">
        <v>6.5101764740102694E-2</v>
      </c>
      <c r="G3267" s="7">
        <v>0.23507633534157199</v>
      </c>
      <c r="H3267" s="7" t="s">
        <v>12</v>
      </c>
      <c r="I3267" s="7">
        <v>-0.647656513757352</v>
      </c>
      <c r="J3267" s="7">
        <v>0.23507633534157199</v>
      </c>
      <c r="K3267" s="7" t="s">
        <v>15064</v>
      </c>
    </row>
    <row r="3268" spans="1:11" x14ac:dyDescent="0.2">
      <c r="A3268" s="7" t="s">
        <v>10003</v>
      </c>
      <c r="B3268" s="7" t="s">
        <v>10004</v>
      </c>
      <c r="C3268" s="7" t="s">
        <v>10005</v>
      </c>
      <c r="D3268" s="7" t="s">
        <v>13</v>
      </c>
      <c r="E3268" s="7">
        <v>-0.411855176074508</v>
      </c>
      <c r="F3268" s="7">
        <v>3.3651948952684302E-4</v>
      </c>
      <c r="G3268" s="7">
        <v>1.0956513713178099E-2</v>
      </c>
      <c r="H3268" s="7" t="s">
        <v>12</v>
      </c>
      <c r="I3268" s="7">
        <v>-0.411855176074508</v>
      </c>
      <c r="J3268" s="7">
        <v>1.0956513713178099E-2</v>
      </c>
      <c r="K3268" s="7" t="s">
        <v>15065</v>
      </c>
    </row>
    <row r="3269" spans="1:11" x14ac:dyDescent="0.2">
      <c r="A3269" s="7" t="s">
        <v>10006</v>
      </c>
      <c r="B3269" s="7" t="s">
        <v>10007</v>
      </c>
      <c r="C3269" s="7" t="s">
        <v>10008</v>
      </c>
      <c r="D3269" s="7" t="s">
        <v>13</v>
      </c>
      <c r="E3269" s="7">
        <v>0.30969477145694402</v>
      </c>
      <c r="F3269" s="7">
        <v>0.164298867137634</v>
      </c>
      <c r="G3269" s="7">
        <v>0.37767619485488602</v>
      </c>
      <c r="H3269" s="7" t="s">
        <v>12</v>
      </c>
      <c r="I3269" s="7">
        <v>0.30969477145694402</v>
      </c>
      <c r="J3269" s="7">
        <v>0.37767619485488602</v>
      </c>
      <c r="K3269" s="7" t="s">
        <v>15066</v>
      </c>
    </row>
    <row r="3270" spans="1:11" x14ac:dyDescent="0.2">
      <c r="A3270" s="7" t="s">
        <v>10009</v>
      </c>
      <c r="B3270" s="7" t="s">
        <v>10010</v>
      </c>
      <c r="C3270" s="7" t="s">
        <v>10011</v>
      </c>
      <c r="D3270" s="7" t="s">
        <v>13</v>
      </c>
      <c r="E3270" s="7">
        <v>-0.51030422562177702</v>
      </c>
      <c r="F3270" s="7">
        <v>9.6034395028665696E-3</v>
      </c>
      <c r="G3270" s="7">
        <v>8.3182786434667602E-2</v>
      </c>
      <c r="H3270" s="7" t="s">
        <v>12</v>
      </c>
      <c r="I3270" s="7">
        <v>-0.51030422562177702</v>
      </c>
      <c r="J3270" s="7">
        <v>8.3182786434667602E-2</v>
      </c>
      <c r="K3270" s="7" t="s">
        <v>15067</v>
      </c>
    </row>
    <row r="3271" spans="1:11" x14ac:dyDescent="0.2">
      <c r="A3271" s="7" t="s">
        <v>10012</v>
      </c>
      <c r="B3271" s="7" t="s">
        <v>10013</v>
      </c>
      <c r="C3271" s="7" t="s">
        <v>10014</v>
      </c>
      <c r="D3271" s="7" t="s">
        <v>13</v>
      </c>
      <c r="E3271" s="7">
        <v>-0.50614287532468505</v>
      </c>
      <c r="F3271" s="7">
        <v>3.2814133854563998E-4</v>
      </c>
      <c r="G3271" s="7">
        <v>1.0864815336422201E-2</v>
      </c>
      <c r="H3271" s="7" t="s">
        <v>12</v>
      </c>
      <c r="I3271" s="7">
        <v>-0.50614287532468505</v>
      </c>
      <c r="J3271" s="7">
        <v>1.0864815336422201E-2</v>
      </c>
      <c r="K3271" s="7" t="s">
        <v>15068</v>
      </c>
    </row>
    <row r="3272" spans="1:11" x14ac:dyDescent="0.2">
      <c r="A3272" s="7" t="s">
        <v>10015</v>
      </c>
      <c r="B3272" s="7" t="s">
        <v>10016</v>
      </c>
      <c r="C3272" s="7" t="s">
        <v>10017</v>
      </c>
      <c r="D3272" s="7" t="s">
        <v>13</v>
      </c>
      <c r="E3272" s="7">
        <v>-2.1859494528250398E-2</v>
      </c>
      <c r="F3272" s="7">
        <v>0.87782026234844701</v>
      </c>
      <c r="G3272" s="7">
        <v>0.93519534130258397</v>
      </c>
      <c r="H3272" s="7" t="s">
        <v>12</v>
      </c>
      <c r="I3272" s="7">
        <v>-2.1859494528250398E-2</v>
      </c>
      <c r="J3272" s="7">
        <v>0.93519534130258397</v>
      </c>
      <c r="K3272" s="7" t="s">
        <v>15069</v>
      </c>
    </row>
    <row r="3273" spans="1:11" x14ac:dyDescent="0.2">
      <c r="A3273" s="7" t="s">
        <v>10018</v>
      </c>
      <c r="B3273" s="7" t="s">
        <v>10019</v>
      </c>
      <c r="C3273" s="7" t="s">
        <v>10020</v>
      </c>
      <c r="D3273" s="7" t="s">
        <v>13</v>
      </c>
      <c r="E3273" s="7">
        <v>0.18137084076842599</v>
      </c>
      <c r="F3273" s="7">
        <v>0.30405692934617101</v>
      </c>
      <c r="G3273" s="7">
        <v>0.52297399147408197</v>
      </c>
      <c r="H3273" s="7" t="s">
        <v>12</v>
      </c>
      <c r="I3273" s="7">
        <v>0.18137084076842599</v>
      </c>
      <c r="J3273" s="7">
        <v>0.52297399147408197</v>
      </c>
      <c r="K3273" s="7" t="s">
        <v>15070</v>
      </c>
    </row>
    <row r="3274" spans="1:11" x14ac:dyDescent="0.2">
      <c r="A3274" s="7" t="s">
        <v>11808</v>
      </c>
      <c r="B3274" s="7" t="s">
        <v>11809</v>
      </c>
      <c r="C3274" s="7" t="s">
        <v>11810</v>
      </c>
      <c r="D3274" s="7" t="s">
        <v>13</v>
      </c>
      <c r="E3274" s="7">
        <v>-0.11213909515701199</v>
      </c>
      <c r="F3274" s="7">
        <v>0.65356909982524003</v>
      </c>
      <c r="G3274" s="7">
        <v>0.80501086791210996</v>
      </c>
      <c r="H3274" s="7" t="s">
        <v>12</v>
      </c>
      <c r="I3274" s="7">
        <v>-0.11213909515701199</v>
      </c>
      <c r="J3274" s="7">
        <v>0.80501086791210996</v>
      </c>
      <c r="K3274" s="7" t="s">
        <v>15753</v>
      </c>
    </row>
    <row r="3275" spans="1:11" x14ac:dyDescent="0.2">
      <c r="A3275" s="7" t="s">
        <v>10021</v>
      </c>
      <c r="B3275" s="7" t="s">
        <v>10022</v>
      </c>
      <c r="C3275" s="7" t="s">
        <v>10023</v>
      </c>
      <c r="D3275" s="7" t="s">
        <v>13</v>
      </c>
      <c r="E3275" s="7">
        <v>-0.11728708518946</v>
      </c>
      <c r="F3275" s="7">
        <v>0.41048353094762102</v>
      </c>
      <c r="G3275" s="7">
        <v>0.62573513671960801</v>
      </c>
      <c r="H3275" s="7" t="s">
        <v>12</v>
      </c>
      <c r="I3275" s="7">
        <v>-0.11728708518946</v>
      </c>
      <c r="J3275" s="7">
        <v>0.62573513671960801</v>
      </c>
      <c r="K3275" s="7" t="s">
        <v>15071</v>
      </c>
    </row>
    <row r="3276" spans="1:11" x14ac:dyDescent="0.2">
      <c r="A3276" s="7" t="s">
        <v>657</v>
      </c>
      <c r="B3276" s="7" t="s">
        <v>658</v>
      </c>
      <c r="C3276" s="7" t="s">
        <v>659</v>
      </c>
      <c r="D3276" s="7" t="s">
        <v>13</v>
      </c>
      <c r="E3276" s="7">
        <v>1.3847533583559</v>
      </c>
      <c r="F3276" s="7">
        <v>1.6342268964741899E-6</v>
      </c>
      <c r="G3276" s="7">
        <v>1.3301926009426401E-4</v>
      </c>
      <c r="H3276" s="7" t="s">
        <v>12</v>
      </c>
      <c r="I3276" s="7">
        <v>1.3847533583559</v>
      </c>
      <c r="J3276" s="7">
        <v>1.3301926009426401E-4</v>
      </c>
      <c r="K3276" s="7" t="s">
        <v>15072</v>
      </c>
    </row>
    <row r="3277" spans="1:11" x14ac:dyDescent="0.2">
      <c r="A3277" s="7" t="s">
        <v>1164</v>
      </c>
      <c r="B3277" s="7" t="s">
        <v>1165</v>
      </c>
      <c r="C3277" s="7" t="s">
        <v>1166</v>
      </c>
      <c r="D3277" s="7" t="s">
        <v>13</v>
      </c>
      <c r="E3277" s="7">
        <v>-0.23980001811638699</v>
      </c>
      <c r="F3277" s="7">
        <v>0.487949692037142</v>
      </c>
      <c r="G3277" s="7">
        <v>0.68260081113936899</v>
      </c>
      <c r="H3277" s="7" t="s">
        <v>12</v>
      </c>
      <c r="I3277" s="7">
        <v>-0.23980001811638699</v>
      </c>
      <c r="J3277" s="7">
        <v>0.68260081113936899</v>
      </c>
      <c r="K3277" s="7" t="s">
        <v>15074</v>
      </c>
    </row>
    <row r="3278" spans="1:11" x14ac:dyDescent="0.2">
      <c r="A3278" s="7" t="s">
        <v>1026</v>
      </c>
      <c r="B3278" s="7" t="s">
        <v>1027</v>
      </c>
      <c r="C3278" s="7" t="s">
        <v>1028</v>
      </c>
      <c r="D3278" s="7" t="s">
        <v>13</v>
      </c>
      <c r="E3278" s="7">
        <v>0.51975610782590798</v>
      </c>
      <c r="F3278" s="7">
        <v>0.38865483455869299</v>
      </c>
      <c r="G3278" s="7">
        <v>0.60593553017590296</v>
      </c>
      <c r="H3278" s="7" t="s">
        <v>12</v>
      </c>
      <c r="I3278" s="7">
        <v>0.51975610782590798</v>
      </c>
      <c r="J3278" s="7">
        <v>0.60593553017590296</v>
      </c>
      <c r="K3278" s="7" t="s">
        <v>15075</v>
      </c>
    </row>
    <row r="3279" spans="1:11" x14ac:dyDescent="0.2">
      <c r="A3279" s="7" t="s">
        <v>10024</v>
      </c>
      <c r="B3279" s="7" t="s">
        <v>10025</v>
      </c>
      <c r="C3279" s="7" t="s">
        <v>10026</v>
      </c>
      <c r="D3279" s="7" t="s">
        <v>13</v>
      </c>
      <c r="E3279" s="7">
        <v>-0.17204847971929299</v>
      </c>
      <c r="F3279" s="7">
        <v>0.12997842441503701</v>
      </c>
      <c r="G3279" s="7">
        <v>0.327253349194841</v>
      </c>
      <c r="H3279" s="7" t="s">
        <v>12</v>
      </c>
      <c r="I3279" s="7">
        <v>-0.17204847971929299</v>
      </c>
      <c r="J3279" s="7">
        <v>0.327253349194841</v>
      </c>
      <c r="K3279" s="7" t="s">
        <v>15076</v>
      </c>
    </row>
    <row r="3280" spans="1:11" x14ac:dyDescent="0.2">
      <c r="A3280" s="7" t="s">
        <v>10027</v>
      </c>
      <c r="B3280" s="7" t="s">
        <v>10028</v>
      </c>
      <c r="C3280" s="7" t="s">
        <v>10029</v>
      </c>
      <c r="D3280" s="7" t="s">
        <v>13</v>
      </c>
      <c r="E3280" s="7">
        <v>-0.18100081555164099</v>
      </c>
      <c r="F3280" s="7">
        <v>0.288415576369634</v>
      </c>
      <c r="G3280" s="7">
        <v>0.50880384972334103</v>
      </c>
      <c r="H3280" s="7" t="s">
        <v>12</v>
      </c>
      <c r="I3280" s="7">
        <v>-0.18100081555164099</v>
      </c>
      <c r="J3280" s="7">
        <v>0.50880384972334103</v>
      </c>
      <c r="K3280" s="7" t="s">
        <v>15077</v>
      </c>
    </row>
    <row r="3281" spans="1:11" x14ac:dyDescent="0.2">
      <c r="A3281" s="7" t="s">
        <v>10030</v>
      </c>
      <c r="B3281" s="7" t="s">
        <v>10031</v>
      </c>
      <c r="C3281" s="7" t="s">
        <v>10032</v>
      </c>
      <c r="D3281" s="7" t="s">
        <v>13</v>
      </c>
      <c r="E3281" s="7">
        <v>-0.447526539304205</v>
      </c>
      <c r="F3281" s="7">
        <v>9.6316719995511293E-2</v>
      </c>
      <c r="G3281" s="7">
        <v>0.28508289774429002</v>
      </c>
      <c r="H3281" s="7" t="s">
        <v>12</v>
      </c>
      <c r="I3281" s="7">
        <v>-0.447526539304205</v>
      </c>
      <c r="J3281" s="7">
        <v>0.28508289774429002</v>
      </c>
      <c r="K3281" s="7" t="s">
        <v>15078</v>
      </c>
    </row>
    <row r="3282" spans="1:11" x14ac:dyDescent="0.2">
      <c r="A3282" s="7" t="s">
        <v>10033</v>
      </c>
      <c r="B3282" s="7" t="s">
        <v>10034</v>
      </c>
      <c r="C3282" s="7" t="s">
        <v>10035</v>
      </c>
      <c r="D3282" s="7" t="s">
        <v>13</v>
      </c>
      <c r="E3282" s="7">
        <v>-0.181581758691678</v>
      </c>
      <c r="F3282" s="7">
        <v>0.38946384827348901</v>
      </c>
      <c r="G3282" s="7">
        <v>0.60668338419244106</v>
      </c>
      <c r="H3282" s="7" t="s">
        <v>12</v>
      </c>
      <c r="I3282" s="7">
        <v>-0.181581758691678</v>
      </c>
      <c r="J3282" s="7">
        <v>0.60668338419244106</v>
      </c>
      <c r="K3282" s="7" t="s">
        <v>15079</v>
      </c>
    </row>
    <row r="3283" spans="1:11" x14ac:dyDescent="0.2">
      <c r="A3283" s="7" t="s">
        <v>10036</v>
      </c>
      <c r="B3283" s="7" t="s">
        <v>10037</v>
      </c>
      <c r="C3283" s="7" t="s">
        <v>10038</v>
      </c>
      <c r="D3283" s="7" t="s">
        <v>13</v>
      </c>
      <c r="E3283" s="7">
        <v>-0.18297112393079501</v>
      </c>
      <c r="F3283" s="7">
        <v>0.59505835300937404</v>
      </c>
      <c r="G3283" s="7">
        <v>0.76476742934461395</v>
      </c>
      <c r="H3283" s="7" t="s">
        <v>12</v>
      </c>
      <c r="I3283" s="7">
        <v>-0.18297112393079501</v>
      </c>
      <c r="J3283" s="7">
        <v>0.76476742934461395</v>
      </c>
      <c r="K3283" s="7" t="s">
        <v>15080</v>
      </c>
    </row>
    <row r="3284" spans="1:11" x14ac:dyDescent="0.2">
      <c r="A3284" s="7" t="s">
        <v>10039</v>
      </c>
      <c r="B3284" s="7" t="s">
        <v>10040</v>
      </c>
      <c r="C3284" s="7" t="s">
        <v>10041</v>
      </c>
      <c r="D3284" s="7" t="s">
        <v>13</v>
      </c>
      <c r="E3284" s="7">
        <v>-0.17905762148739801</v>
      </c>
      <c r="F3284" s="7">
        <v>0.30779534551090099</v>
      </c>
      <c r="G3284" s="7">
        <v>0.52675531971879797</v>
      </c>
      <c r="H3284" s="7" t="s">
        <v>12</v>
      </c>
      <c r="I3284" s="7">
        <v>-0.17905762148739801</v>
      </c>
      <c r="J3284" s="7">
        <v>0.52675531971879797</v>
      </c>
      <c r="K3284" s="7" t="s">
        <v>15081</v>
      </c>
    </row>
    <row r="3285" spans="1:11" x14ac:dyDescent="0.2">
      <c r="A3285" s="7" t="s">
        <v>10042</v>
      </c>
      <c r="B3285" s="7" t="s">
        <v>10043</v>
      </c>
      <c r="C3285" s="7" t="s">
        <v>10044</v>
      </c>
      <c r="D3285" s="7" t="s">
        <v>13</v>
      </c>
      <c r="E3285" s="7">
        <v>-0.26724424772410799</v>
      </c>
      <c r="F3285" s="7">
        <v>0.15557089787341399</v>
      </c>
      <c r="G3285" s="7">
        <v>0.36664959087214599</v>
      </c>
      <c r="H3285" s="7" t="s">
        <v>12</v>
      </c>
      <c r="I3285" s="7">
        <v>-0.26724424772410799</v>
      </c>
      <c r="J3285" s="7">
        <v>0.36664959087214599</v>
      </c>
      <c r="K3285" s="7" t="s">
        <v>15082</v>
      </c>
    </row>
    <row r="3286" spans="1:11" x14ac:dyDescent="0.2">
      <c r="A3286" s="7" t="s">
        <v>10045</v>
      </c>
      <c r="B3286" s="7" t="s">
        <v>10046</v>
      </c>
      <c r="C3286" s="7" t="s">
        <v>10047</v>
      </c>
      <c r="D3286" s="7" t="s">
        <v>13</v>
      </c>
      <c r="E3286" s="7">
        <v>-0.16254307450361</v>
      </c>
      <c r="F3286" s="7">
        <v>0.51300051601446806</v>
      </c>
      <c r="G3286" s="7">
        <v>0.70178326893155596</v>
      </c>
      <c r="H3286" s="7" t="s">
        <v>12</v>
      </c>
      <c r="I3286" s="7">
        <v>-0.16254307450361</v>
      </c>
      <c r="J3286" s="7">
        <v>0.70178326893155596</v>
      </c>
      <c r="K3286" s="7" t="s">
        <v>15083</v>
      </c>
    </row>
    <row r="3287" spans="1:11" x14ac:dyDescent="0.2">
      <c r="A3287" s="7" t="s">
        <v>10048</v>
      </c>
      <c r="B3287" s="7" t="s">
        <v>10049</v>
      </c>
      <c r="C3287" s="7" t="s">
        <v>10050</v>
      </c>
      <c r="D3287" s="7" t="s">
        <v>13</v>
      </c>
      <c r="E3287" s="7">
        <v>-0.60557975913739803</v>
      </c>
      <c r="F3287" s="7">
        <v>0.113364513766716</v>
      </c>
      <c r="G3287" s="7">
        <v>0.30651567839900301</v>
      </c>
      <c r="H3287" s="7" t="s">
        <v>12</v>
      </c>
      <c r="I3287" s="7">
        <v>-0.60557975913739803</v>
      </c>
      <c r="J3287" s="7">
        <v>0.30651567839900301</v>
      </c>
      <c r="K3287" s="7" t="s">
        <v>15084</v>
      </c>
    </row>
    <row r="3288" spans="1:11" x14ac:dyDescent="0.2">
      <c r="A3288" s="7" t="s">
        <v>10051</v>
      </c>
      <c r="B3288" s="7" t="s">
        <v>10052</v>
      </c>
      <c r="C3288" s="7" t="s">
        <v>10053</v>
      </c>
      <c r="D3288" s="7" t="s">
        <v>13</v>
      </c>
      <c r="E3288" s="7">
        <v>-0.42460458399876799</v>
      </c>
      <c r="F3288" s="7">
        <v>4.87475246283098E-2</v>
      </c>
      <c r="G3288" s="7">
        <v>0.202613381620007</v>
      </c>
      <c r="H3288" s="7" t="s">
        <v>12</v>
      </c>
      <c r="I3288" s="7">
        <v>-0.42460458399876799</v>
      </c>
      <c r="J3288" s="7">
        <v>0.202613381620007</v>
      </c>
      <c r="K3288" s="7" t="s">
        <v>15085</v>
      </c>
    </row>
    <row r="3289" spans="1:11" x14ac:dyDescent="0.2">
      <c r="A3289" s="7" t="s">
        <v>10054</v>
      </c>
      <c r="B3289" s="7" t="s">
        <v>10055</v>
      </c>
      <c r="C3289" s="7" t="s">
        <v>10056</v>
      </c>
      <c r="D3289" s="7" t="s">
        <v>13</v>
      </c>
      <c r="E3289" s="7">
        <v>-0.275394380026805</v>
      </c>
      <c r="F3289" s="7">
        <v>1.56440311920376E-2</v>
      </c>
      <c r="G3289" s="7">
        <v>0.112978243747303</v>
      </c>
      <c r="H3289" s="7" t="s">
        <v>12</v>
      </c>
      <c r="I3289" s="7">
        <v>-0.275394380026805</v>
      </c>
      <c r="J3289" s="7">
        <v>0.112978243747303</v>
      </c>
      <c r="K3289" s="7" t="s">
        <v>15086</v>
      </c>
    </row>
    <row r="3290" spans="1:11" x14ac:dyDescent="0.2">
      <c r="A3290" s="7" t="s">
        <v>10057</v>
      </c>
      <c r="B3290" s="7" t="s">
        <v>10058</v>
      </c>
      <c r="C3290" s="7" t="s">
        <v>10059</v>
      </c>
      <c r="D3290" s="7" t="s">
        <v>13</v>
      </c>
      <c r="E3290" s="7">
        <v>0.51818871962535495</v>
      </c>
      <c r="F3290" s="7">
        <v>0.119826847833817</v>
      </c>
      <c r="G3290" s="7">
        <v>0.31359261187895399</v>
      </c>
      <c r="H3290" s="7" t="s">
        <v>12</v>
      </c>
      <c r="I3290" s="7">
        <v>0.51818871962535495</v>
      </c>
      <c r="J3290" s="7">
        <v>0.31359261187895399</v>
      </c>
      <c r="K3290" s="7" t="s">
        <v>15087</v>
      </c>
    </row>
    <row r="3291" spans="1:11" x14ac:dyDescent="0.2">
      <c r="A3291" s="7" t="s">
        <v>10060</v>
      </c>
      <c r="B3291" s="7" t="s">
        <v>10061</v>
      </c>
      <c r="C3291" s="7" t="s">
        <v>10062</v>
      </c>
      <c r="D3291" s="7" t="s">
        <v>13</v>
      </c>
      <c r="E3291" s="7">
        <v>7.1141498896992506E-2</v>
      </c>
      <c r="F3291" s="7">
        <v>0.40023119880660302</v>
      </c>
      <c r="G3291" s="7">
        <v>0.61608516943713398</v>
      </c>
      <c r="H3291" s="7" t="s">
        <v>12</v>
      </c>
      <c r="I3291" s="7">
        <v>7.1141498896992506E-2</v>
      </c>
      <c r="J3291" s="7">
        <v>0.61608516943713398</v>
      </c>
      <c r="K3291" s="7" t="s">
        <v>15088</v>
      </c>
    </row>
    <row r="3292" spans="1:11" x14ac:dyDescent="0.2">
      <c r="A3292" s="7" t="s">
        <v>10063</v>
      </c>
      <c r="B3292" s="7" t="s">
        <v>10064</v>
      </c>
      <c r="C3292" s="7" t="s">
        <v>10065</v>
      </c>
      <c r="D3292" s="7" t="s">
        <v>13</v>
      </c>
      <c r="E3292" s="7">
        <v>-0.16975908663869199</v>
      </c>
      <c r="F3292" s="7">
        <v>0.21644150971421899</v>
      </c>
      <c r="G3292" s="7">
        <v>0.43544643586686499</v>
      </c>
      <c r="H3292" s="7" t="s">
        <v>12</v>
      </c>
      <c r="I3292" s="7">
        <v>-0.16975908663869199</v>
      </c>
      <c r="J3292" s="7">
        <v>0.43544643586686499</v>
      </c>
      <c r="K3292" s="7" t="s">
        <v>15089</v>
      </c>
    </row>
    <row r="3293" spans="1:11" x14ac:dyDescent="0.2">
      <c r="A3293" s="7" t="s">
        <v>10066</v>
      </c>
      <c r="B3293" s="7" t="s">
        <v>10067</v>
      </c>
      <c r="C3293" s="7" t="s">
        <v>10068</v>
      </c>
      <c r="D3293" s="7" t="s">
        <v>13</v>
      </c>
      <c r="E3293" s="7">
        <v>-3.54931864786154E-2</v>
      </c>
      <c r="F3293" s="7">
        <v>0.92931423597874996</v>
      </c>
      <c r="G3293" s="7">
        <v>0.96325197175681898</v>
      </c>
      <c r="H3293" s="7" t="s">
        <v>12</v>
      </c>
      <c r="I3293" s="7">
        <v>-3.54931864786154E-2</v>
      </c>
      <c r="J3293" s="7">
        <v>0.96325197175681898</v>
      </c>
      <c r="K3293" s="7" t="s">
        <v>15090</v>
      </c>
    </row>
    <row r="3294" spans="1:11" x14ac:dyDescent="0.2">
      <c r="A3294" s="7" t="s">
        <v>10069</v>
      </c>
      <c r="B3294" s="7" t="s">
        <v>10070</v>
      </c>
      <c r="C3294" s="7" t="s">
        <v>10071</v>
      </c>
      <c r="D3294" s="7" t="s">
        <v>13</v>
      </c>
      <c r="E3294" s="7">
        <v>-9.0034902175709405E-2</v>
      </c>
      <c r="F3294" s="7">
        <v>0.67016780098119899</v>
      </c>
      <c r="G3294" s="7">
        <v>0.81746662454996699</v>
      </c>
      <c r="H3294" s="7" t="s">
        <v>12</v>
      </c>
      <c r="I3294" s="7">
        <v>-9.0034902175709405E-2</v>
      </c>
      <c r="J3294" s="7">
        <v>0.81746662454996699</v>
      </c>
      <c r="K3294" s="7" t="s">
        <v>15091</v>
      </c>
    </row>
    <row r="3295" spans="1:11" x14ac:dyDescent="0.2">
      <c r="A3295" s="7" t="s">
        <v>10072</v>
      </c>
      <c r="B3295" s="7" t="s">
        <v>10073</v>
      </c>
      <c r="C3295" s="7" t="s">
        <v>10074</v>
      </c>
      <c r="D3295" s="7" t="s">
        <v>13</v>
      </c>
      <c r="E3295" s="7">
        <v>0.157344986578762</v>
      </c>
      <c r="F3295" s="7">
        <v>0.78678468795057899</v>
      </c>
      <c r="G3295" s="7">
        <v>0.88356576747475701</v>
      </c>
      <c r="H3295" s="7" t="s">
        <v>12</v>
      </c>
      <c r="I3295" s="7">
        <v>0.157344986578762</v>
      </c>
      <c r="J3295" s="7">
        <v>0.88356576747475701</v>
      </c>
      <c r="K3295" s="7" t="s">
        <v>15092</v>
      </c>
    </row>
    <row r="3296" spans="1:11" x14ac:dyDescent="0.2">
      <c r="A3296" s="7" t="s">
        <v>10075</v>
      </c>
      <c r="B3296" s="7" t="s">
        <v>10076</v>
      </c>
      <c r="C3296" s="7" t="s">
        <v>10077</v>
      </c>
      <c r="D3296" s="7" t="s">
        <v>13</v>
      </c>
      <c r="E3296" s="7">
        <v>0.13615776439913399</v>
      </c>
      <c r="F3296" s="7">
        <v>0.78142948633092602</v>
      </c>
      <c r="G3296" s="7">
        <v>0.88267751719417598</v>
      </c>
      <c r="H3296" s="7" t="s">
        <v>12</v>
      </c>
      <c r="I3296" s="7">
        <v>0.13615776439913399</v>
      </c>
      <c r="J3296" s="7">
        <v>0.88267751719417598</v>
      </c>
      <c r="K3296" s="7" t="s">
        <v>15093</v>
      </c>
    </row>
    <row r="3297" spans="1:11" x14ac:dyDescent="0.2">
      <c r="A3297" s="7" t="s">
        <v>10078</v>
      </c>
      <c r="B3297" s="7" t="s">
        <v>10079</v>
      </c>
      <c r="C3297" s="7" t="s">
        <v>10080</v>
      </c>
      <c r="D3297" s="7" t="s">
        <v>13</v>
      </c>
      <c r="E3297" s="7">
        <v>7.7501419998200399E-2</v>
      </c>
      <c r="F3297" s="7">
        <v>0.903877555761879</v>
      </c>
      <c r="G3297" s="7">
        <v>0.95264354204522805</v>
      </c>
      <c r="H3297" s="7" t="s">
        <v>12</v>
      </c>
      <c r="I3297" s="7">
        <v>7.7501419998200399E-2</v>
      </c>
      <c r="J3297" s="7">
        <v>0.95264354204522805</v>
      </c>
      <c r="K3297" s="7" t="s">
        <v>15094</v>
      </c>
    </row>
    <row r="3298" spans="1:11" x14ac:dyDescent="0.2">
      <c r="A3298" s="7" t="s">
        <v>10081</v>
      </c>
      <c r="B3298" s="7" t="s">
        <v>10082</v>
      </c>
      <c r="C3298" s="7" t="s">
        <v>10083</v>
      </c>
      <c r="D3298" s="7" t="s">
        <v>13</v>
      </c>
      <c r="E3298" s="7">
        <v>-0.137340102981796</v>
      </c>
      <c r="F3298" s="7">
        <v>0.82646489978948501</v>
      </c>
      <c r="G3298" s="7">
        <v>0.91008973040516306</v>
      </c>
      <c r="H3298" s="7" t="s">
        <v>12</v>
      </c>
      <c r="I3298" s="7">
        <v>-0.137340102981796</v>
      </c>
      <c r="J3298" s="7">
        <v>0.91008973040516306</v>
      </c>
      <c r="K3298" s="7" t="s">
        <v>15095</v>
      </c>
    </row>
    <row r="3299" spans="1:11" x14ac:dyDescent="0.2">
      <c r="A3299" s="7" t="s">
        <v>10084</v>
      </c>
      <c r="B3299" s="7" t="s">
        <v>10085</v>
      </c>
      <c r="C3299" s="7" t="s">
        <v>10086</v>
      </c>
      <c r="D3299" s="7" t="s">
        <v>13</v>
      </c>
      <c r="E3299" s="7">
        <v>-0.25627589032556702</v>
      </c>
      <c r="F3299" s="7">
        <v>0.70000400809790497</v>
      </c>
      <c r="G3299" s="7">
        <v>0.83489918760821302</v>
      </c>
      <c r="H3299" s="7" t="s">
        <v>12</v>
      </c>
      <c r="I3299" s="7">
        <v>-0.25627589032556702</v>
      </c>
      <c r="J3299" s="7">
        <v>0.83489918760821302</v>
      </c>
      <c r="K3299" s="7" t="s">
        <v>15096</v>
      </c>
    </row>
    <row r="3300" spans="1:11" x14ac:dyDescent="0.2">
      <c r="A3300" s="7" t="s">
        <v>10087</v>
      </c>
      <c r="B3300" s="7" t="s">
        <v>10088</v>
      </c>
      <c r="C3300" s="7" t="s">
        <v>10089</v>
      </c>
      <c r="D3300" s="7" t="s">
        <v>13</v>
      </c>
      <c r="E3300" s="7">
        <v>-0.26253266573938899</v>
      </c>
      <c r="F3300" s="7">
        <v>0.64298155493979103</v>
      </c>
      <c r="G3300" s="7">
        <v>0.80019725662292096</v>
      </c>
      <c r="H3300" s="7" t="s">
        <v>12</v>
      </c>
      <c r="I3300" s="7">
        <v>-0.26253266573938899</v>
      </c>
      <c r="J3300" s="7">
        <v>0.80019725662292096</v>
      </c>
      <c r="K3300" s="7" t="s">
        <v>15097</v>
      </c>
    </row>
    <row r="3301" spans="1:11" x14ac:dyDescent="0.2">
      <c r="A3301" s="7" t="s">
        <v>10090</v>
      </c>
      <c r="B3301" s="7" t="s">
        <v>10091</v>
      </c>
      <c r="C3301" s="7" t="s">
        <v>10092</v>
      </c>
      <c r="D3301" s="7" t="s">
        <v>13</v>
      </c>
      <c r="E3301" s="7">
        <v>-2.06245706313571E-2</v>
      </c>
      <c r="F3301" s="7">
        <v>0.94541195555892199</v>
      </c>
      <c r="G3301" s="7">
        <v>0.97127459191149601</v>
      </c>
      <c r="H3301" s="7" t="s">
        <v>12</v>
      </c>
      <c r="I3301" s="7">
        <v>-2.06245706313571E-2</v>
      </c>
      <c r="J3301" s="7">
        <v>0.97127459191149601</v>
      </c>
      <c r="K3301" s="7" t="s">
        <v>15098</v>
      </c>
    </row>
    <row r="3302" spans="1:11" x14ac:dyDescent="0.2">
      <c r="A3302" s="7" t="s">
        <v>10093</v>
      </c>
      <c r="B3302" s="7" t="s">
        <v>10094</v>
      </c>
      <c r="C3302" s="7" t="s">
        <v>10095</v>
      </c>
      <c r="D3302" s="7" t="s">
        <v>13</v>
      </c>
      <c r="E3302" s="7">
        <v>3.1062544123682499E-2</v>
      </c>
      <c r="F3302" s="7">
        <v>0.88825934778589</v>
      </c>
      <c r="G3302" s="7">
        <v>0.94120407962929198</v>
      </c>
      <c r="H3302" s="7" t="s">
        <v>12</v>
      </c>
      <c r="I3302" s="7">
        <v>3.1062544123682499E-2</v>
      </c>
      <c r="J3302" s="7">
        <v>0.94120407962929198</v>
      </c>
      <c r="K3302" s="7" t="s">
        <v>15099</v>
      </c>
    </row>
    <row r="3303" spans="1:11" x14ac:dyDescent="0.2">
      <c r="A3303" s="7" t="s">
        <v>10096</v>
      </c>
      <c r="B3303" s="7" t="s">
        <v>10097</v>
      </c>
      <c r="C3303" s="7" t="s">
        <v>10098</v>
      </c>
      <c r="D3303" s="7" t="s">
        <v>13</v>
      </c>
      <c r="E3303" s="7">
        <v>0.17917803334341001</v>
      </c>
      <c r="F3303" s="7">
        <v>0.53973117801308101</v>
      </c>
      <c r="G3303" s="7">
        <v>0.72192047671931103</v>
      </c>
      <c r="H3303" s="7" t="s">
        <v>12</v>
      </c>
      <c r="I3303" s="7">
        <v>0.17917803334341001</v>
      </c>
      <c r="J3303" s="7">
        <v>0.72192047671931103</v>
      </c>
      <c r="K3303" s="7" t="s">
        <v>15100</v>
      </c>
    </row>
    <row r="3304" spans="1:11" x14ac:dyDescent="0.2">
      <c r="A3304" s="7" t="s">
        <v>10099</v>
      </c>
      <c r="B3304" s="7" t="s">
        <v>10100</v>
      </c>
      <c r="C3304" s="7" t="s">
        <v>10101</v>
      </c>
      <c r="D3304" s="7" t="s">
        <v>13</v>
      </c>
      <c r="E3304" s="7">
        <v>3.6190554719358198E-2</v>
      </c>
      <c r="F3304" s="7">
        <v>0.89740360310265499</v>
      </c>
      <c r="G3304" s="7">
        <v>0.947609696573533</v>
      </c>
      <c r="H3304" s="7" t="s">
        <v>12</v>
      </c>
      <c r="I3304" s="7">
        <v>3.6190554719358198E-2</v>
      </c>
      <c r="J3304" s="7">
        <v>0.947609696573533</v>
      </c>
      <c r="K3304" s="7" t="s">
        <v>15101</v>
      </c>
    </row>
    <row r="3305" spans="1:11" x14ac:dyDescent="0.2">
      <c r="A3305" s="7" t="s">
        <v>10102</v>
      </c>
      <c r="B3305" s="7" t="s">
        <v>10103</v>
      </c>
      <c r="C3305" s="7" t="s">
        <v>10104</v>
      </c>
      <c r="D3305" s="7" t="s">
        <v>13</v>
      </c>
      <c r="E3305" s="7">
        <v>-0.15349478728041099</v>
      </c>
      <c r="F3305" s="7">
        <v>0.379641793172178</v>
      </c>
      <c r="G3305" s="7">
        <v>0.59784783793780705</v>
      </c>
      <c r="H3305" s="7" t="s">
        <v>12</v>
      </c>
      <c r="I3305" s="7">
        <v>-0.15349478728041099</v>
      </c>
      <c r="J3305" s="7">
        <v>0.59784783793780705</v>
      </c>
      <c r="K3305" s="7" t="s">
        <v>15102</v>
      </c>
    </row>
    <row r="3306" spans="1:11" x14ac:dyDescent="0.2">
      <c r="A3306" s="7" t="s">
        <v>10105</v>
      </c>
      <c r="B3306" s="7" t="s">
        <v>10106</v>
      </c>
      <c r="C3306" s="7" t="s">
        <v>10107</v>
      </c>
      <c r="D3306" s="7" t="s">
        <v>13</v>
      </c>
      <c r="E3306" s="7">
        <v>-0.192920209963235</v>
      </c>
      <c r="F3306" s="7">
        <v>0.64610598314023104</v>
      </c>
      <c r="G3306" s="7">
        <v>0.80106161554462096</v>
      </c>
      <c r="H3306" s="7" t="s">
        <v>12</v>
      </c>
      <c r="I3306" s="7">
        <v>-0.192920209963235</v>
      </c>
      <c r="J3306" s="7">
        <v>0.80106161554462096</v>
      </c>
      <c r="K3306" s="7" t="s">
        <v>15103</v>
      </c>
    </row>
    <row r="3307" spans="1:11" x14ac:dyDescent="0.2">
      <c r="A3307" s="7" t="s">
        <v>10108</v>
      </c>
      <c r="B3307" s="7" t="s">
        <v>10109</v>
      </c>
      <c r="C3307" s="7" t="s">
        <v>10110</v>
      </c>
      <c r="D3307" s="7" t="s">
        <v>13</v>
      </c>
      <c r="E3307" s="7">
        <v>-5.7765936884119101E-2</v>
      </c>
      <c r="F3307" s="7">
        <v>0.85477998294302904</v>
      </c>
      <c r="G3307" s="7">
        <v>0.92369528139052903</v>
      </c>
      <c r="H3307" s="7" t="s">
        <v>12</v>
      </c>
      <c r="I3307" s="7">
        <v>-5.7765936884119101E-2</v>
      </c>
      <c r="J3307" s="7">
        <v>0.92369528139052903</v>
      </c>
      <c r="K3307" s="7" t="s">
        <v>15104</v>
      </c>
    </row>
    <row r="3308" spans="1:11" x14ac:dyDescent="0.2">
      <c r="A3308" s="7" t="s">
        <v>10111</v>
      </c>
      <c r="B3308" s="7" t="s">
        <v>10112</v>
      </c>
      <c r="C3308" s="7" t="s">
        <v>10113</v>
      </c>
      <c r="D3308" s="7" t="s">
        <v>13</v>
      </c>
      <c r="E3308" s="7">
        <v>-0.217735403493207</v>
      </c>
      <c r="F3308" s="7">
        <v>0.19507415046190599</v>
      </c>
      <c r="G3308" s="7">
        <v>0.413395543249652</v>
      </c>
      <c r="H3308" s="7" t="s">
        <v>12</v>
      </c>
      <c r="I3308" s="7">
        <v>-0.217735403493207</v>
      </c>
      <c r="J3308" s="7">
        <v>0.413395543249652</v>
      </c>
      <c r="K3308" s="7" t="s">
        <v>15105</v>
      </c>
    </row>
    <row r="3309" spans="1:11" x14ac:dyDescent="0.2">
      <c r="A3309" s="7" t="s">
        <v>10114</v>
      </c>
      <c r="B3309" s="7" t="s">
        <v>10115</v>
      </c>
      <c r="C3309" s="7" t="s">
        <v>10116</v>
      </c>
      <c r="D3309" s="7" t="s">
        <v>13</v>
      </c>
      <c r="E3309" s="7">
        <v>-0.54795038274000496</v>
      </c>
      <c r="F3309" s="7">
        <v>3.22842818948521E-2</v>
      </c>
      <c r="G3309" s="7">
        <v>0.16162546003890599</v>
      </c>
      <c r="H3309" s="7" t="s">
        <v>12</v>
      </c>
      <c r="I3309" s="7">
        <v>-0.54795038274000496</v>
      </c>
      <c r="J3309" s="7">
        <v>0.16162546003890599</v>
      </c>
      <c r="K3309" s="7" t="s">
        <v>15106</v>
      </c>
    </row>
    <row r="3310" spans="1:11" x14ac:dyDescent="0.2">
      <c r="A3310" s="7" t="s">
        <v>10117</v>
      </c>
      <c r="B3310" s="7" t="s">
        <v>10118</v>
      </c>
      <c r="C3310" s="7" t="s">
        <v>10119</v>
      </c>
      <c r="D3310" s="7" t="s">
        <v>13</v>
      </c>
      <c r="E3310" s="7">
        <v>-0.26112452539600201</v>
      </c>
      <c r="F3310" s="7">
        <v>0.32612793650684802</v>
      </c>
      <c r="G3310" s="7">
        <v>0.54682490414694596</v>
      </c>
      <c r="H3310" s="7" t="s">
        <v>12</v>
      </c>
      <c r="I3310" s="7">
        <v>-0.26112452539600201</v>
      </c>
      <c r="J3310" s="7">
        <v>0.54682490414694596</v>
      </c>
      <c r="K3310" s="7" t="s">
        <v>15107</v>
      </c>
    </row>
    <row r="3311" spans="1:11" x14ac:dyDescent="0.2">
      <c r="A3311" s="7" t="s">
        <v>10120</v>
      </c>
      <c r="B3311" s="7" t="s">
        <v>10121</v>
      </c>
      <c r="C3311" s="7" t="s">
        <v>10122</v>
      </c>
      <c r="D3311" s="7" t="s">
        <v>13</v>
      </c>
      <c r="E3311" s="7">
        <v>0.123756501532995</v>
      </c>
      <c r="F3311" s="7">
        <v>0.759783332311461</v>
      </c>
      <c r="G3311" s="7">
        <v>0.872977816360478</v>
      </c>
      <c r="H3311" s="7" t="s">
        <v>12</v>
      </c>
      <c r="I3311" s="7">
        <v>0.123756501532995</v>
      </c>
      <c r="J3311" s="7">
        <v>0.872977816360478</v>
      </c>
      <c r="K3311" s="7" t="s">
        <v>15108</v>
      </c>
    </row>
    <row r="3312" spans="1:11" x14ac:dyDescent="0.2">
      <c r="A3312" s="7" t="s">
        <v>1059</v>
      </c>
      <c r="B3312" s="7" t="s">
        <v>1060</v>
      </c>
      <c r="C3312" s="7" t="s">
        <v>1061</v>
      </c>
      <c r="D3312" s="7" t="s">
        <v>13</v>
      </c>
      <c r="E3312" s="7">
        <v>-0.32773043981911698</v>
      </c>
      <c r="F3312" s="7">
        <v>0.25822534819408199</v>
      </c>
      <c r="G3312" s="7">
        <v>0.48156870424547998</v>
      </c>
      <c r="H3312" s="7" t="s">
        <v>12</v>
      </c>
      <c r="I3312" s="7">
        <v>-0.32773043981911698</v>
      </c>
      <c r="J3312" s="7">
        <v>0.48156870424547998</v>
      </c>
      <c r="K3312" s="7" t="s">
        <v>15754</v>
      </c>
    </row>
    <row r="3313" spans="1:11" x14ac:dyDescent="0.2">
      <c r="A3313" s="7" t="s">
        <v>964</v>
      </c>
      <c r="B3313" s="7" t="s">
        <v>965</v>
      </c>
      <c r="C3313" s="7" t="s">
        <v>966</v>
      </c>
      <c r="D3313" s="7" t="s">
        <v>13</v>
      </c>
      <c r="E3313" s="7">
        <v>-1.0676619659236299</v>
      </c>
      <c r="F3313" s="7">
        <v>1.0446508837969E-6</v>
      </c>
      <c r="G3313" s="7">
        <v>8.8727195717271904E-5</v>
      </c>
      <c r="H3313" s="7" t="s">
        <v>12</v>
      </c>
      <c r="I3313" s="7">
        <v>-1.0676619659236299</v>
      </c>
      <c r="J3313" s="7">
        <v>8.8727195717271904E-5</v>
      </c>
      <c r="K3313" s="7" t="s">
        <v>15109</v>
      </c>
    </row>
    <row r="3314" spans="1:11" x14ac:dyDescent="0.2">
      <c r="A3314" s="7" t="s">
        <v>10123</v>
      </c>
      <c r="B3314" s="7" t="s">
        <v>10124</v>
      </c>
      <c r="C3314" s="7" t="s">
        <v>10125</v>
      </c>
      <c r="D3314" s="7" t="s">
        <v>13</v>
      </c>
      <c r="E3314" s="7">
        <v>-0.22537709293336999</v>
      </c>
      <c r="F3314" s="7">
        <v>0.39782487081435502</v>
      </c>
      <c r="G3314" s="7">
        <v>0.61362091206935798</v>
      </c>
      <c r="H3314" s="7" t="s">
        <v>12</v>
      </c>
      <c r="I3314" s="7">
        <v>-0.22537709293336999</v>
      </c>
      <c r="J3314" s="7">
        <v>0.61362091206935798</v>
      </c>
      <c r="K3314" s="7" t="s">
        <v>15110</v>
      </c>
    </row>
    <row r="3315" spans="1:11" x14ac:dyDescent="0.2">
      <c r="A3315" s="7" t="s">
        <v>10126</v>
      </c>
      <c r="B3315" s="7" t="s">
        <v>10127</v>
      </c>
      <c r="C3315" s="7" t="s">
        <v>10128</v>
      </c>
      <c r="D3315" s="7" t="s">
        <v>13</v>
      </c>
      <c r="E3315" s="7">
        <v>-0.325935217476919</v>
      </c>
      <c r="F3315" s="7">
        <v>0.227013532211359</v>
      </c>
      <c r="G3315" s="7">
        <v>0.44824385076976098</v>
      </c>
      <c r="H3315" s="7" t="s">
        <v>12</v>
      </c>
      <c r="I3315" s="7">
        <v>-0.325935217476919</v>
      </c>
      <c r="J3315" s="7">
        <v>0.44824385076976098</v>
      </c>
      <c r="K3315" s="7" t="s">
        <v>15111</v>
      </c>
    </row>
    <row r="3316" spans="1:11" x14ac:dyDescent="0.2">
      <c r="A3316" s="7" t="s">
        <v>10129</v>
      </c>
      <c r="B3316" s="7" t="s">
        <v>10130</v>
      </c>
      <c r="C3316" s="7" t="s">
        <v>10131</v>
      </c>
      <c r="D3316" s="7" t="s">
        <v>13</v>
      </c>
      <c r="E3316" s="7">
        <v>-0.33055650929381902</v>
      </c>
      <c r="F3316" s="7">
        <v>0.41723609818364799</v>
      </c>
      <c r="G3316" s="7">
        <v>0.63232794243735901</v>
      </c>
      <c r="H3316" s="7" t="s">
        <v>12</v>
      </c>
      <c r="I3316" s="7">
        <v>-0.33055650929381902</v>
      </c>
      <c r="J3316" s="7">
        <v>0.63232794243735901</v>
      </c>
      <c r="K3316" s="7" t="s">
        <v>15112</v>
      </c>
    </row>
    <row r="3317" spans="1:11" x14ac:dyDescent="0.2">
      <c r="A3317" s="7" t="s">
        <v>10132</v>
      </c>
      <c r="B3317" s="7" t="s">
        <v>10133</v>
      </c>
      <c r="C3317" s="7" t="s">
        <v>10134</v>
      </c>
      <c r="D3317" s="7" t="s">
        <v>13</v>
      </c>
      <c r="E3317" s="7">
        <v>-8.2601856609805402E-2</v>
      </c>
      <c r="F3317" s="7">
        <v>0.81334958729295603</v>
      </c>
      <c r="G3317" s="7">
        <v>0.90163934527137002</v>
      </c>
      <c r="H3317" s="7" t="s">
        <v>12</v>
      </c>
      <c r="I3317" s="7">
        <v>-8.2601856609805402E-2</v>
      </c>
      <c r="J3317" s="7">
        <v>0.90163934527137002</v>
      </c>
      <c r="K3317" s="7" t="s">
        <v>15113</v>
      </c>
    </row>
    <row r="3318" spans="1:11" x14ac:dyDescent="0.2">
      <c r="A3318" s="7" t="s">
        <v>10135</v>
      </c>
      <c r="B3318" s="7" t="s">
        <v>10136</v>
      </c>
      <c r="C3318" s="7" t="s">
        <v>10137</v>
      </c>
      <c r="D3318" s="7" t="s">
        <v>13</v>
      </c>
      <c r="E3318" s="7">
        <v>-0.210115728330072</v>
      </c>
      <c r="F3318" s="7">
        <v>0.57418382029081605</v>
      </c>
      <c r="G3318" s="7">
        <v>0.74728054159767399</v>
      </c>
      <c r="H3318" s="7" t="s">
        <v>12</v>
      </c>
      <c r="I3318" s="7">
        <v>-0.210115728330072</v>
      </c>
      <c r="J3318" s="7">
        <v>0.74728054159767399</v>
      </c>
      <c r="K3318" s="7" t="s">
        <v>15114</v>
      </c>
    </row>
    <row r="3319" spans="1:11" x14ac:dyDescent="0.2">
      <c r="A3319" s="7" t="s">
        <v>10138</v>
      </c>
      <c r="B3319" s="7" t="s">
        <v>10139</v>
      </c>
      <c r="C3319" s="7" t="s">
        <v>10140</v>
      </c>
      <c r="D3319" s="7" t="s">
        <v>13</v>
      </c>
      <c r="E3319" s="7">
        <v>-0.101151923761179</v>
      </c>
      <c r="F3319" s="7">
        <v>0.79094508164446098</v>
      </c>
      <c r="G3319" s="7">
        <v>0.88617878739064504</v>
      </c>
      <c r="H3319" s="7" t="s">
        <v>12</v>
      </c>
      <c r="I3319" s="7">
        <v>-0.101151923761179</v>
      </c>
      <c r="J3319" s="7">
        <v>0.88617878739064504</v>
      </c>
      <c r="K3319" s="7" t="s">
        <v>15115</v>
      </c>
    </row>
    <row r="3320" spans="1:11" x14ac:dyDescent="0.2">
      <c r="A3320" s="7" t="s">
        <v>10141</v>
      </c>
      <c r="B3320" s="7" t="s">
        <v>10142</v>
      </c>
      <c r="C3320" s="7" t="s">
        <v>10143</v>
      </c>
      <c r="D3320" s="7" t="s">
        <v>13</v>
      </c>
      <c r="E3320" s="7">
        <v>-0.42303531246982501</v>
      </c>
      <c r="F3320" s="7">
        <v>0.18865104233855501</v>
      </c>
      <c r="G3320" s="7">
        <v>0.408343281117303</v>
      </c>
      <c r="H3320" s="7" t="s">
        <v>12</v>
      </c>
      <c r="I3320" s="7">
        <v>-0.42303531246982501</v>
      </c>
      <c r="J3320" s="7">
        <v>0.408343281117303</v>
      </c>
      <c r="K3320" s="7" t="s">
        <v>15116</v>
      </c>
    </row>
    <row r="3321" spans="1:11" x14ac:dyDescent="0.2">
      <c r="A3321" s="7" t="s">
        <v>336</v>
      </c>
      <c r="B3321" s="7" t="s">
        <v>337</v>
      </c>
      <c r="C3321" s="7" t="s">
        <v>338</v>
      </c>
      <c r="D3321" s="7" t="s">
        <v>13</v>
      </c>
      <c r="E3321" s="7">
        <v>0.33556874933842401</v>
      </c>
      <c r="F3321" s="7">
        <v>3.35896330103225E-4</v>
      </c>
      <c r="G3321" s="7">
        <v>1.0956513713178099E-2</v>
      </c>
      <c r="H3321" s="7" t="s">
        <v>12</v>
      </c>
      <c r="I3321" s="7">
        <v>0.33556874933842401</v>
      </c>
      <c r="J3321" s="7">
        <v>1.0956513713178099E-2</v>
      </c>
      <c r="K3321" s="7" t="s">
        <v>15117</v>
      </c>
    </row>
    <row r="3322" spans="1:11" x14ac:dyDescent="0.2">
      <c r="A3322" s="7" t="s">
        <v>1379</v>
      </c>
      <c r="B3322" s="7" t="s">
        <v>1380</v>
      </c>
      <c r="C3322" s="7" t="s">
        <v>1381</v>
      </c>
      <c r="D3322" s="7" t="s">
        <v>13</v>
      </c>
      <c r="E3322" s="7">
        <v>0.33739223558811698</v>
      </c>
      <c r="F3322" s="7">
        <v>4.3798517144677501E-2</v>
      </c>
      <c r="G3322" s="7">
        <v>0.19227056908343301</v>
      </c>
      <c r="H3322" s="7" t="s">
        <v>12</v>
      </c>
      <c r="I3322" s="7">
        <v>0.33739223558811698</v>
      </c>
      <c r="J3322" s="7">
        <v>0.19227056908343301</v>
      </c>
      <c r="K3322" s="7" t="s">
        <v>15118</v>
      </c>
    </row>
    <row r="3323" spans="1:11" x14ac:dyDescent="0.2">
      <c r="A3323" s="7" t="s">
        <v>10144</v>
      </c>
      <c r="B3323" s="7" t="s">
        <v>10145</v>
      </c>
      <c r="C3323" s="7" t="s">
        <v>10146</v>
      </c>
      <c r="D3323" s="7" t="s">
        <v>13</v>
      </c>
      <c r="E3323" s="7">
        <v>-0.27605966311063102</v>
      </c>
      <c r="F3323" s="7">
        <v>0.37086157045184198</v>
      </c>
      <c r="G3323" s="7">
        <v>0.58852808925887401</v>
      </c>
      <c r="H3323" s="7" t="s">
        <v>12</v>
      </c>
      <c r="I3323" s="7">
        <v>-0.27605966311063102</v>
      </c>
      <c r="J3323" s="7">
        <v>0.58852808925887401</v>
      </c>
      <c r="K3323" s="7" t="s">
        <v>15119</v>
      </c>
    </row>
    <row r="3324" spans="1:11" x14ac:dyDescent="0.2">
      <c r="A3324" s="7" t="s">
        <v>10147</v>
      </c>
      <c r="B3324" s="7" t="s">
        <v>10148</v>
      </c>
      <c r="C3324" s="7" t="s">
        <v>10149</v>
      </c>
      <c r="D3324" s="7" t="s">
        <v>13</v>
      </c>
      <c r="E3324" s="7">
        <v>-0.33090949668013298</v>
      </c>
      <c r="F3324" s="7">
        <v>0.17343978568518001</v>
      </c>
      <c r="G3324" s="7">
        <v>0.388134090460866</v>
      </c>
      <c r="H3324" s="7" t="s">
        <v>12</v>
      </c>
      <c r="I3324" s="7">
        <v>-0.33090949668013298</v>
      </c>
      <c r="J3324" s="7">
        <v>0.388134090460866</v>
      </c>
      <c r="K3324" s="7" t="s">
        <v>15120</v>
      </c>
    </row>
    <row r="3325" spans="1:11" x14ac:dyDescent="0.2">
      <c r="A3325" s="7" t="s">
        <v>10150</v>
      </c>
      <c r="B3325" s="7" t="s">
        <v>10151</v>
      </c>
      <c r="C3325" s="7" t="s">
        <v>10152</v>
      </c>
      <c r="D3325" s="7" t="s">
        <v>13</v>
      </c>
      <c r="E3325" s="7">
        <v>-0.68910781939995502</v>
      </c>
      <c r="F3325" s="7">
        <v>2.4766455149017701E-2</v>
      </c>
      <c r="G3325" s="7">
        <v>0.13987752485958199</v>
      </c>
      <c r="H3325" s="7" t="s">
        <v>12</v>
      </c>
      <c r="I3325" s="7">
        <v>-0.68910781939995502</v>
      </c>
      <c r="J3325" s="7">
        <v>0.13987752485958199</v>
      </c>
      <c r="K3325" s="7" t="s">
        <v>15121</v>
      </c>
    </row>
    <row r="3326" spans="1:11" x14ac:dyDescent="0.2">
      <c r="A3326" s="7" t="s">
        <v>1391</v>
      </c>
      <c r="B3326" s="7" t="s">
        <v>1392</v>
      </c>
      <c r="C3326" s="7" t="s">
        <v>1393</v>
      </c>
      <c r="D3326" s="7" t="s">
        <v>13</v>
      </c>
      <c r="E3326" s="7">
        <v>0.37356626335698501</v>
      </c>
      <c r="F3326" s="7">
        <v>0.16006736324398199</v>
      </c>
      <c r="G3326" s="7">
        <v>0.37239623094250102</v>
      </c>
      <c r="H3326" s="7" t="s">
        <v>12</v>
      </c>
      <c r="I3326" s="7">
        <v>0.37356626335698501</v>
      </c>
      <c r="J3326" s="7">
        <v>0.37239623094250102</v>
      </c>
      <c r="K3326" s="7" t="s">
        <v>15122</v>
      </c>
    </row>
    <row r="3327" spans="1:11" x14ac:dyDescent="0.2">
      <c r="A3327" s="7" t="s">
        <v>10153</v>
      </c>
      <c r="B3327" s="7" t="s">
        <v>10154</v>
      </c>
      <c r="C3327" s="7" t="s">
        <v>10155</v>
      </c>
      <c r="D3327" s="7" t="s">
        <v>13</v>
      </c>
      <c r="E3327" s="7">
        <v>-0.55019916091205701</v>
      </c>
      <c r="F3327" s="7">
        <v>1.39916438472798E-3</v>
      </c>
      <c r="G3327" s="7">
        <v>2.7608763894607199E-2</v>
      </c>
      <c r="H3327" s="7" t="s">
        <v>12</v>
      </c>
      <c r="I3327" s="7">
        <v>-0.55019916091205701</v>
      </c>
      <c r="J3327" s="7">
        <v>2.7608763894607199E-2</v>
      </c>
      <c r="K3327" s="7" t="s">
        <v>15123</v>
      </c>
    </row>
    <row r="3328" spans="1:11" x14ac:dyDescent="0.2">
      <c r="A3328" s="7" t="s">
        <v>10156</v>
      </c>
      <c r="B3328" s="7" t="s">
        <v>10157</v>
      </c>
      <c r="C3328" s="7" t="s">
        <v>10158</v>
      </c>
      <c r="D3328" s="7" t="s">
        <v>13</v>
      </c>
      <c r="E3328" s="7">
        <v>0.16386719429003799</v>
      </c>
      <c r="F3328" s="7">
        <v>0.48298672649893598</v>
      </c>
      <c r="G3328" s="7">
        <v>0.67956694064630796</v>
      </c>
      <c r="H3328" s="7" t="s">
        <v>12</v>
      </c>
      <c r="I3328" s="7">
        <v>0.16386719429003799</v>
      </c>
      <c r="J3328" s="7">
        <v>0.67956694064630796</v>
      </c>
      <c r="K3328" s="7" t="s">
        <v>15124</v>
      </c>
    </row>
    <row r="3329" spans="1:11" x14ac:dyDescent="0.2">
      <c r="A3329" s="7" t="s">
        <v>10159</v>
      </c>
      <c r="B3329" s="7" t="s">
        <v>10160</v>
      </c>
      <c r="C3329" s="7" t="s">
        <v>10161</v>
      </c>
      <c r="D3329" s="7" t="s">
        <v>13</v>
      </c>
      <c r="E3329" s="7">
        <v>1.15334932319634E-2</v>
      </c>
      <c r="F3329" s="7">
        <v>0.95687033753936102</v>
      </c>
      <c r="G3329" s="7">
        <v>0.97738363627876701</v>
      </c>
      <c r="H3329" s="7" t="s">
        <v>12</v>
      </c>
      <c r="I3329" s="7">
        <v>1.15334932319634E-2</v>
      </c>
      <c r="J3329" s="7">
        <v>0.97738363627876701</v>
      </c>
      <c r="K3329" s="7" t="s">
        <v>15125</v>
      </c>
    </row>
    <row r="3330" spans="1:11" x14ac:dyDescent="0.2">
      <c r="A3330" s="7" t="s">
        <v>10162</v>
      </c>
      <c r="B3330" s="7" t="s">
        <v>10163</v>
      </c>
      <c r="C3330" s="7" t="s">
        <v>10164</v>
      </c>
      <c r="D3330" s="7" t="s">
        <v>13</v>
      </c>
      <c r="E3330" s="7">
        <v>-2.45531288015663E-2</v>
      </c>
      <c r="F3330" s="7">
        <v>0.96018634815998005</v>
      </c>
      <c r="G3330" s="7">
        <v>0.97897913942093995</v>
      </c>
      <c r="H3330" s="7" t="s">
        <v>12</v>
      </c>
      <c r="I3330" s="7">
        <v>-2.45531288015663E-2</v>
      </c>
      <c r="J3330" s="7">
        <v>0.97897913942093995</v>
      </c>
      <c r="K3330" s="7" t="s">
        <v>15126</v>
      </c>
    </row>
    <row r="3331" spans="1:11" x14ac:dyDescent="0.2">
      <c r="A3331" s="7" t="s">
        <v>10165</v>
      </c>
      <c r="B3331" s="7" t="s">
        <v>10166</v>
      </c>
      <c r="C3331" s="7" t="s">
        <v>10167</v>
      </c>
      <c r="D3331" s="7" t="s">
        <v>13</v>
      </c>
      <c r="E3331" s="7">
        <v>-0.19033182392734699</v>
      </c>
      <c r="F3331" s="7">
        <v>0.30544918162340201</v>
      </c>
      <c r="G3331" s="7">
        <v>0.52433653453542595</v>
      </c>
      <c r="H3331" s="7" t="s">
        <v>12</v>
      </c>
      <c r="I3331" s="7">
        <v>-0.19033182392734699</v>
      </c>
      <c r="J3331" s="7">
        <v>0.52433653453542595</v>
      </c>
      <c r="K3331" s="7" t="s">
        <v>15127</v>
      </c>
    </row>
    <row r="3332" spans="1:11" x14ac:dyDescent="0.2">
      <c r="A3332" s="7" t="s">
        <v>492</v>
      </c>
      <c r="B3332" s="7" t="s">
        <v>493</v>
      </c>
      <c r="C3332" s="7" t="s">
        <v>494</v>
      </c>
      <c r="D3332" s="7" t="s">
        <v>13</v>
      </c>
      <c r="E3332" s="7">
        <v>-1.3474738328917899</v>
      </c>
      <c r="F3332" s="7">
        <v>3.3769773567463801E-2</v>
      </c>
      <c r="G3332" s="7">
        <v>0.16616940217642501</v>
      </c>
      <c r="H3332" s="7" t="s">
        <v>12</v>
      </c>
      <c r="I3332" s="7">
        <v>-1.3474738328917899</v>
      </c>
      <c r="J3332" s="7">
        <v>0.16616940217642501</v>
      </c>
      <c r="K3332" s="7" t="s">
        <v>15128</v>
      </c>
    </row>
    <row r="3333" spans="1:11" x14ac:dyDescent="0.2">
      <c r="A3333" s="7" t="s">
        <v>10168</v>
      </c>
      <c r="B3333" s="7" t="s">
        <v>10169</v>
      </c>
      <c r="C3333" s="7" t="s">
        <v>10170</v>
      </c>
      <c r="D3333" s="7" t="s">
        <v>13</v>
      </c>
      <c r="E3333" s="7">
        <v>-0.716637445066448</v>
      </c>
      <c r="F3333" s="7">
        <v>1.21753011702117E-2</v>
      </c>
      <c r="G3333" s="7">
        <v>9.7277917529687397E-2</v>
      </c>
      <c r="H3333" s="7" t="s">
        <v>12</v>
      </c>
      <c r="I3333" s="7">
        <v>-0.716637445066448</v>
      </c>
      <c r="J3333" s="7">
        <v>9.7277917529687397E-2</v>
      </c>
      <c r="K3333" s="7" t="s">
        <v>15129</v>
      </c>
    </row>
    <row r="3334" spans="1:11" x14ac:dyDescent="0.2">
      <c r="A3334" s="7" t="s">
        <v>10171</v>
      </c>
      <c r="B3334" s="7" t="s">
        <v>10172</v>
      </c>
      <c r="C3334" s="7" t="s">
        <v>10173</v>
      </c>
      <c r="D3334" s="7" t="s">
        <v>13</v>
      </c>
      <c r="E3334" s="7">
        <v>-0.39523272621017902</v>
      </c>
      <c r="F3334" s="7">
        <v>0.42822333356821102</v>
      </c>
      <c r="G3334" s="7">
        <v>0.63760234918102099</v>
      </c>
      <c r="H3334" s="7" t="s">
        <v>12</v>
      </c>
      <c r="I3334" s="7">
        <v>-0.39523272621017902</v>
      </c>
      <c r="J3334" s="7">
        <v>0.63760234918102099</v>
      </c>
      <c r="K3334" s="7" t="s">
        <v>15130</v>
      </c>
    </row>
    <row r="3335" spans="1:11" x14ac:dyDescent="0.2">
      <c r="A3335" s="7" t="s">
        <v>10174</v>
      </c>
      <c r="B3335" s="7" t="s">
        <v>10175</v>
      </c>
      <c r="C3335" s="7" t="s">
        <v>10176</v>
      </c>
      <c r="D3335" s="7" t="s">
        <v>13</v>
      </c>
      <c r="E3335" s="7">
        <v>-0.43586091066558402</v>
      </c>
      <c r="F3335" s="7">
        <v>3.7669079339084401E-3</v>
      </c>
      <c r="G3335" s="7">
        <v>4.9394938445883503E-2</v>
      </c>
      <c r="H3335" s="7" t="s">
        <v>12</v>
      </c>
      <c r="I3335" s="7">
        <v>-0.43586091066558402</v>
      </c>
      <c r="J3335" s="7">
        <v>4.9394938445883503E-2</v>
      </c>
      <c r="K3335" s="7" t="s">
        <v>15131</v>
      </c>
    </row>
    <row r="3336" spans="1:11" x14ac:dyDescent="0.2">
      <c r="A3336" s="7" t="s">
        <v>10177</v>
      </c>
      <c r="B3336" s="7" t="s">
        <v>10178</v>
      </c>
      <c r="C3336" s="7" t="s">
        <v>10179</v>
      </c>
      <c r="D3336" s="7" t="s">
        <v>13</v>
      </c>
      <c r="E3336" s="7">
        <v>-0.45559173369778699</v>
      </c>
      <c r="F3336" s="7">
        <v>1.35951474334517E-3</v>
      </c>
      <c r="G3336" s="7">
        <v>2.7005080147715799E-2</v>
      </c>
      <c r="H3336" s="7" t="s">
        <v>12</v>
      </c>
      <c r="I3336" s="7">
        <v>-0.45559173369778699</v>
      </c>
      <c r="J3336" s="7">
        <v>2.7005080147715799E-2</v>
      </c>
      <c r="K3336" s="7" t="s">
        <v>15132</v>
      </c>
    </row>
    <row r="3337" spans="1:11" x14ac:dyDescent="0.2">
      <c r="A3337" s="7" t="s">
        <v>10180</v>
      </c>
      <c r="B3337" s="7" t="s">
        <v>10181</v>
      </c>
      <c r="C3337" s="7" t="s">
        <v>10182</v>
      </c>
      <c r="D3337" s="7" t="s">
        <v>13</v>
      </c>
      <c r="E3337" s="7">
        <v>-0.72021912485158501</v>
      </c>
      <c r="F3337" s="7">
        <v>1.5698947682896101E-4</v>
      </c>
      <c r="G3337" s="7">
        <v>6.3891446455286698E-3</v>
      </c>
      <c r="H3337" s="7" t="s">
        <v>12</v>
      </c>
      <c r="I3337" s="7">
        <v>-0.72021912485158501</v>
      </c>
      <c r="J3337" s="7">
        <v>6.3891446455286698E-3</v>
      </c>
      <c r="K3337" s="7" t="s">
        <v>15133</v>
      </c>
    </row>
    <row r="3338" spans="1:11" x14ac:dyDescent="0.2">
      <c r="A3338" s="7" t="s">
        <v>10183</v>
      </c>
      <c r="B3338" s="7" t="s">
        <v>10184</v>
      </c>
      <c r="C3338" s="7" t="s">
        <v>10185</v>
      </c>
      <c r="D3338" s="7" t="s">
        <v>13</v>
      </c>
      <c r="E3338" s="7">
        <v>8.0469672878746804E-2</v>
      </c>
      <c r="F3338" s="7">
        <v>0.87009411308925799</v>
      </c>
      <c r="G3338" s="7">
        <v>0.932124403575468</v>
      </c>
      <c r="H3338" s="7" t="s">
        <v>12</v>
      </c>
      <c r="I3338" s="7">
        <v>8.0469672878746804E-2</v>
      </c>
      <c r="J3338" s="7">
        <v>0.932124403575468</v>
      </c>
      <c r="K3338" s="7" t="s">
        <v>15134</v>
      </c>
    </row>
    <row r="3339" spans="1:11" x14ac:dyDescent="0.2">
      <c r="A3339" s="7" t="s">
        <v>10186</v>
      </c>
      <c r="B3339" s="7" t="s">
        <v>10187</v>
      </c>
      <c r="C3339" s="7" t="s">
        <v>10188</v>
      </c>
      <c r="D3339" s="7" t="s">
        <v>13</v>
      </c>
      <c r="E3339" s="7">
        <v>0.60317595325267404</v>
      </c>
      <c r="F3339" s="7">
        <v>0.19205334465804699</v>
      </c>
      <c r="G3339" s="7">
        <v>0.41070192533059102</v>
      </c>
      <c r="H3339" s="7" t="s">
        <v>12</v>
      </c>
      <c r="I3339" s="7">
        <v>0.60317595325267404</v>
      </c>
      <c r="J3339" s="7">
        <v>0.41070192533059102</v>
      </c>
      <c r="K3339" s="7" t="s">
        <v>15135</v>
      </c>
    </row>
    <row r="3340" spans="1:11" x14ac:dyDescent="0.2">
      <c r="A3340" s="7" t="s">
        <v>10189</v>
      </c>
      <c r="B3340" s="7" t="s">
        <v>10190</v>
      </c>
      <c r="C3340" s="7" t="s">
        <v>10191</v>
      </c>
      <c r="D3340" s="7" t="s">
        <v>13</v>
      </c>
      <c r="E3340" s="7">
        <v>-6.3105992793195398E-3</v>
      </c>
      <c r="F3340" s="7">
        <v>0.93755532385010498</v>
      </c>
      <c r="G3340" s="7">
        <v>0.96649832461275997</v>
      </c>
      <c r="H3340" s="7" t="s">
        <v>12</v>
      </c>
      <c r="I3340" s="7">
        <v>-6.3105992793195398E-3</v>
      </c>
      <c r="J3340" s="7">
        <v>0.96649832461275997</v>
      </c>
      <c r="K3340" s="7" t="s">
        <v>15136</v>
      </c>
    </row>
    <row r="3341" spans="1:11" x14ac:dyDescent="0.2">
      <c r="A3341" s="7" t="s">
        <v>10192</v>
      </c>
      <c r="B3341" s="7" t="s">
        <v>10193</v>
      </c>
      <c r="C3341" s="7" t="s">
        <v>10194</v>
      </c>
      <c r="D3341" s="7" t="s">
        <v>13</v>
      </c>
      <c r="E3341" s="7">
        <v>-0.30655764519183498</v>
      </c>
      <c r="F3341" s="7">
        <v>5.14485179786182E-2</v>
      </c>
      <c r="G3341" s="7">
        <v>0.20765429725460899</v>
      </c>
      <c r="H3341" s="7" t="s">
        <v>12</v>
      </c>
      <c r="I3341" s="7">
        <v>-0.30655764519183498</v>
      </c>
      <c r="J3341" s="7">
        <v>0.20765429725460899</v>
      </c>
      <c r="K3341" s="7" t="s">
        <v>15137</v>
      </c>
    </row>
    <row r="3342" spans="1:11" x14ac:dyDescent="0.2">
      <c r="A3342" s="7" t="s">
        <v>10195</v>
      </c>
      <c r="B3342" s="7" t="s">
        <v>10196</v>
      </c>
      <c r="C3342" s="7" t="s">
        <v>10197</v>
      </c>
      <c r="D3342" s="7" t="s">
        <v>13</v>
      </c>
      <c r="E3342" s="7">
        <v>-0.33940924984247001</v>
      </c>
      <c r="F3342" s="7">
        <v>0.17179131081659799</v>
      </c>
      <c r="G3342" s="7">
        <v>0.38596242171388501</v>
      </c>
      <c r="H3342" s="7" t="s">
        <v>12</v>
      </c>
      <c r="I3342" s="7">
        <v>-0.33940924984247001</v>
      </c>
      <c r="J3342" s="7">
        <v>0.38596242171388501</v>
      </c>
      <c r="K3342" s="7" t="s">
        <v>15138</v>
      </c>
    </row>
    <row r="3343" spans="1:11" x14ac:dyDescent="0.2">
      <c r="A3343" s="7" t="s">
        <v>10198</v>
      </c>
      <c r="B3343" s="7" t="s">
        <v>10199</v>
      </c>
      <c r="C3343" s="7" t="s">
        <v>10200</v>
      </c>
      <c r="D3343" s="7" t="s">
        <v>13</v>
      </c>
      <c r="E3343" s="7">
        <v>-0.64385234993267904</v>
      </c>
      <c r="F3343" s="7">
        <v>8.9536156322432794E-2</v>
      </c>
      <c r="G3343" s="7">
        <v>0.27588151636573</v>
      </c>
      <c r="H3343" s="7" t="s">
        <v>12</v>
      </c>
      <c r="I3343" s="7">
        <v>-0.64385234993267904</v>
      </c>
      <c r="J3343" s="7">
        <v>0.27588151636573</v>
      </c>
      <c r="K3343" s="7" t="s">
        <v>15139</v>
      </c>
    </row>
    <row r="3344" spans="1:11" x14ac:dyDescent="0.2">
      <c r="A3344" s="7" t="s">
        <v>10201</v>
      </c>
      <c r="B3344" s="7" t="s">
        <v>10202</v>
      </c>
      <c r="C3344" s="7" t="s">
        <v>10203</v>
      </c>
      <c r="D3344" s="7" t="s">
        <v>13</v>
      </c>
      <c r="E3344" s="7">
        <v>-0.352666265523227</v>
      </c>
      <c r="F3344" s="7">
        <v>7.9087508576709306E-2</v>
      </c>
      <c r="G3344" s="7">
        <v>0.25878969515008698</v>
      </c>
      <c r="H3344" s="7" t="s">
        <v>12</v>
      </c>
      <c r="I3344" s="7">
        <v>-0.352666265523227</v>
      </c>
      <c r="J3344" s="7">
        <v>0.25878969515008698</v>
      </c>
      <c r="K3344" s="7" t="s">
        <v>15140</v>
      </c>
    </row>
    <row r="3345" spans="1:11" x14ac:dyDescent="0.2">
      <c r="A3345" s="7" t="s">
        <v>10204</v>
      </c>
      <c r="B3345" s="7" t="s">
        <v>10205</v>
      </c>
      <c r="C3345" s="7" t="s">
        <v>10206</v>
      </c>
      <c r="D3345" s="7" t="s">
        <v>13</v>
      </c>
      <c r="E3345" s="7">
        <v>-0.324904120600715</v>
      </c>
      <c r="F3345" s="7">
        <v>0.27142335473722601</v>
      </c>
      <c r="G3345" s="7">
        <v>0.49530642081193099</v>
      </c>
      <c r="H3345" s="7" t="s">
        <v>12</v>
      </c>
      <c r="I3345" s="7">
        <v>-0.324904120600715</v>
      </c>
      <c r="J3345" s="7">
        <v>0.49530642081193099</v>
      </c>
      <c r="K3345" s="7" t="s">
        <v>15141</v>
      </c>
    </row>
    <row r="3346" spans="1:11" x14ac:dyDescent="0.2">
      <c r="A3346" s="7" t="s">
        <v>10207</v>
      </c>
      <c r="B3346" s="7" t="s">
        <v>10208</v>
      </c>
      <c r="C3346" s="7" t="s">
        <v>10209</v>
      </c>
      <c r="D3346" s="7" t="s">
        <v>13</v>
      </c>
      <c r="E3346" s="7">
        <v>-0.20727407579371501</v>
      </c>
      <c r="F3346" s="7">
        <v>0.233962981045513</v>
      </c>
      <c r="G3346" s="7">
        <v>0.45704668347240901</v>
      </c>
      <c r="H3346" s="7" t="s">
        <v>12</v>
      </c>
      <c r="I3346" s="7">
        <v>-0.20727407579371501</v>
      </c>
      <c r="J3346" s="7">
        <v>0.45704668347240901</v>
      </c>
      <c r="K3346" s="7" t="s">
        <v>15142</v>
      </c>
    </row>
    <row r="3347" spans="1:11" x14ac:dyDescent="0.2">
      <c r="A3347" s="7" t="s">
        <v>10210</v>
      </c>
      <c r="B3347" s="7" t="s">
        <v>10211</v>
      </c>
      <c r="C3347" s="7" t="s">
        <v>10212</v>
      </c>
      <c r="D3347" s="7" t="s">
        <v>13</v>
      </c>
      <c r="E3347" s="7">
        <v>-0.152387661442275</v>
      </c>
      <c r="F3347" s="7">
        <v>0.34841522273006498</v>
      </c>
      <c r="G3347" s="7">
        <v>0.565306592693673</v>
      </c>
      <c r="H3347" s="7" t="s">
        <v>12</v>
      </c>
      <c r="I3347" s="7">
        <v>-0.152387661442275</v>
      </c>
      <c r="J3347" s="7">
        <v>0.565306592693673</v>
      </c>
      <c r="K3347" s="7" t="s">
        <v>15143</v>
      </c>
    </row>
    <row r="3348" spans="1:11" x14ac:dyDescent="0.2">
      <c r="A3348" s="7" t="s">
        <v>10213</v>
      </c>
      <c r="B3348" s="7" t="s">
        <v>10214</v>
      </c>
      <c r="C3348" s="7" t="s">
        <v>10215</v>
      </c>
      <c r="D3348" s="7" t="s">
        <v>13</v>
      </c>
      <c r="E3348" s="7">
        <v>-0.172517352483503</v>
      </c>
      <c r="F3348" s="7">
        <v>0.36804016313091298</v>
      </c>
      <c r="G3348" s="7">
        <v>0.58571605594805598</v>
      </c>
      <c r="H3348" s="7" t="s">
        <v>12</v>
      </c>
      <c r="I3348" s="7">
        <v>-0.172517352483503</v>
      </c>
      <c r="J3348" s="7">
        <v>0.58571605594805598</v>
      </c>
      <c r="K3348" s="7" t="s">
        <v>15144</v>
      </c>
    </row>
    <row r="3349" spans="1:11" x14ac:dyDescent="0.2">
      <c r="A3349" s="7" t="s">
        <v>10216</v>
      </c>
      <c r="B3349" s="7" t="s">
        <v>10217</v>
      </c>
      <c r="C3349" s="7" t="s">
        <v>10218</v>
      </c>
      <c r="D3349" s="7" t="s">
        <v>13</v>
      </c>
      <c r="E3349" s="7">
        <v>-0.44663817319472399</v>
      </c>
      <c r="F3349" s="7">
        <v>5.5213184379760999E-2</v>
      </c>
      <c r="G3349" s="7">
        <v>0.21589675972611599</v>
      </c>
      <c r="H3349" s="7" t="s">
        <v>12</v>
      </c>
      <c r="I3349" s="7">
        <v>-0.44663817319472399</v>
      </c>
      <c r="J3349" s="7">
        <v>0.21589675972611599</v>
      </c>
      <c r="K3349" s="7" t="s">
        <v>15145</v>
      </c>
    </row>
    <row r="3350" spans="1:11" x14ac:dyDescent="0.2">
      <c r="A3350" s="7" t="s">
        <v>10219</v>
      </c>
      <c r="B3350" s="7" t="s">
        <v>10220</v>
      </c>
      <c r="C3350" s="7" t="s">
        <v>10221</v>
      </c>
      <c r="D3350" s="7" t="s">
        <v>13</v>
      </c>
      <c r="E3350" s="7">
        <v>-0.44093694230831798</v>
      </c>
      <c r="F3350" s="7">
        <v>6.5651691070414603E-2</v>
      </c>
      <c r="G3350" s="7">
        <v>0.23597162558611801</v>
      </c>
      <c r="H3350" s="7" t="s">
        <v>12</v>
      </c>
      <c r="I3350" s="7">
        <v>-0.44093694230831798</v>
      </c>
      <c r="J3350" s="7">
        <v>0.23597162558611801</v>
      </c>
      <c r="K3350" s="7" t="s">
        <v>15146</v>
      </c>
    </row>
    <row r="3351" spans="1:11" x14ac:dyDescent="0.2">
      <c r="A3351" s="7" t="s">
        <v>1208</v>
      </c>
      <c r="B3351" s="7" t="s">
        <v>1209</v>
      </c>
      <c r="C3351" s="7" t="s">
        <v>1210</v>
      </c>
      <c r="D3351" s="7" t="s">
        <v>13</v>
      </c>
      <c r="E3351" s="7">
        <v>5.5567780652661498E-2</v>
      </c>
      <c r="F3351" s="7">
        <v>0.88144208709620098</v>
      </c>
      <c r="G3351" s="7">
        <v>0.93785246031722702</v>
      </c>
      <c r="H3351" s="7" t="s">
        <v>12</v>
      </c>
      <c r="I3351" s="7">
        <v>5.5567780652661498E-2</v>
      </c>
      <c r="J3351" s="7">
        <v>0.93785246031722702</v>
      </c>
      <c r="K3351" s="7" t="s">
        <v>15147</v>
      </c>
    </row>
    <row r="3352" spans="1:11" x14ac:dyDescent="0.2">
      <c r="A3352" s="7" t="s">
        <v>10222</v>
      </c>
      <c r="B3352" s="7" t="s">
        <v>10223</v>
      </c>
      <c r="C3352" s="7" t="s">
        <v>10224</v>
      </c>
      <c r="D3352" s="7" t="s">
        <v>13</v>
      </c>
      <c r="E3352" s="7">
        <v>-0.27323226826954</v>
      </c>
      <c r="F3352" s="7">
        <v>3.2379630081851303E-2</v>
      </c>
      <c r="G3352" s="7">
        <v>0.16177393187953101</v>
      </c>
      <c r="H3352" s="7" t="s">
        <v>12</v>
      </c>
      <c r="I3352" s="7">
        <v>-0.27323226826954</v>
      </c>
      <c r="J3352" s="7">
        <v>0.16177393187953101</v>
      </c>
      <c r="K3352" s="7" t="s">
        <v>15148</v>
      </c>
    </row>
    <row r="3353" spans="1:11" x14ac:dyDescent="0.2">
      <c r="A3353" s="7" t="s">
        <v>10225</v>
      </c>
      <c r="B3353" s="7" t="s">
        <v>10226</v>
      </c>
      <c r="C3353" s="7" t="s">
        <v>10227</v>
      </c>
      <c r="D3353" s="7" t="s">
        <v>13</v>
      </c>
      <c r="E3353" s="7">
        <v>-0.33043102263784202</v>
      </c>
      <c r="F3353" s="7">
        <v>0.63750042655288996</v>
      </c>
      <c r="G3353" s="7">
        <v>0.79677356575244396</v>
      </c>
      <c r="H3353" s="7" t="s">
        <v>12</v>
      </c>
      <c r="I3353" s="7">
        <v>-0.33043102263784202</v>
      </c>
      <c r="J3353" s="7">
        <v>0.79677356575244396</v>
      </c>
      <c r="K3353" s="7" t="s">
        <v>15149</v>
      </c>
    </row>
    <row r="3354" spans="1:11" x14ac:dyDescent="0.2">
      <c r="A3354" s="7" t="s">
        <v>10228</v>
      </c>
      <c r="B3354" s="7" t="s">
        <v>10229</v>
      </c>
      <c r="C3354" s="7" t="s">
        <v>10230</v>
      </c>
      <c r="D3354" s="7" t="s">
        <v>13</v>
      </c>
      <c r="E3354" s="7">
        <v>-0.33483131627766799</v>
      </c>
      <c r="F3354" s="7">
        <v>0.52926081775827105</v>
      </c>
      <c r="G3354" s="7">
        <v>0.71402693887485003</v>
      </c>
      <c r="H3354" s="7" t="s">
        <v>12</v>
      </c>
      <c r="I3354" s="7">
        <v>-0.33483131627766799</v>
      </c>
      <c r="J3354" s="7">
        <v>0.71402693887485003</v>
      </c>
      <c r="K3354" s="7" t="s">
        <v>15150</v>
      </c>
    </row>
    <row r="3355" spans="1:11" x14ac:dyDescent="0.2">
      <c r="A3355" s="7" t="s">
        <v>10231</v>
      </c>
      <c r="B3355" s="7" t="s">
        <v>10232</v>
      </c>
      <c r="C3355" s="7" t="s">
        <v>10233</v>
      </c>
      <c r="D3355" s="7" t="s">
        <v>13</v>
      </c>
      <c r="E3355" s="7">
        <v>-0.25725181224747701</v>
      </c>
      <c r="F3355" s="7">
        <v>5.7657178227087602E-2</v>
      </c>
      <c r="G3355" s="7">
        <v>0.21955808512010799</v>
      </c>
      <c r="H3355" s="7" t="s">
        <v>12</v>
      </c>
      <c r="I3355" s="7">
        <v>-0.25725181224747701</v>
      </c>
      <c r="J3355" s="7">
        <v>0.21955808512010799</v>
      </c>
      <c r="K3355" s="7" t="s">
        <v>15151</v>
      </c>
    </row>
    <row r="3356" spans="1:11" x14ac:dyDescent="0.2">
      <c r="A3356" s="7" t="s">
        <v>10234</v>
      </c>
      <c r="B3356" s="7" t="s">
        <v>10235</v>
      </c>
      <c r="C3356" s="7" t="s">
        <v>10236</v>
      </c>
      <c r="D3356" s="7" t="s">
        <v>13</v>
      </c>
      <c r="E3356" s="7">
        <v>-0.282271214337804</v>
      </c>
      <c r="F3356" s="7">
        <v>7.7334935974551003E-2</v>
      </c>
      <c r="G3356" s="7">
        <v>0.25649201600388</v>
      </c>
      <c r="H3356" s="7" t="s">
        <v>12</v>
      </c>
      <c r="I3356" s="7">
        <v>-0.282271214337804</v>
      </c>
      <c r="J3356" s="7">
        <v>0.25649201600388</v>
      </c>
      <c r="K3356" s="7" t="s">
        <v>15152</v>
      </c>
    </row>
    <row r="3357" spans="1:11" x14ac:dyDescent="0.2">
      <c r="A3357" s="7" t="s">
        <v>10237</v>
      </c>
      <c r="B3357" s="7" t="s">
        <v>10238</v>
      </c>
      <c r="C3357" s="7" t="s">
        <v>10239</v>
      </c>
      <c r="D3357" s="7" t="s">
        <v>13</v>
      </c>
      <c r="E3357" s="7">
        <v>-0.22905937139088001</v>
      </c>
      <c r="F3357" s="7">
        <v>1.80720757507715E-2</v>
      </c>
      <c r="G3357" s="7">
        <v>0.121911343875395</v>
      </c>
      <c r="H3357" s="7" t="s">
        <v>12</v>
      </c>
      <c r="I3357" s="7">
        <v>-0.22905937139088001</v>
      </c>
      <c r="J3357" s="7">
        <v>0.121911343875395</v>
      </c>
      <c r="K3357" s="7" t="s">
        <v>15153</v>
      </c>
    </row>
    <row r="3358" spans="1:11" x14ac:dyDescent="0.2">
      <c r="A3358" s="7" t="s">
        <v>10240</v>
      </c>
      <c r="B3358" s="7" t="s">
        <v>10241</v>
      </c>
      <c r="C3358" s="7" t="s">
        <v>10242</v>
      </c>
      <c r="D3358" s="7" t="s">
        <v>13</v>
      </c>
      <c r="E3358" s="7">
        <v>-0.25167125948167601</v>
      </c>
      <c r="F3358" s="7">
        <v>0.20128153011345301</v>
      </c>
      <c r="G3358" s="7">
        <v>0.42008917636392101</v>
      </c>
      <c r="H3358" s="7" t="s">
        <v>12</v>
      </c>
      <c r="I3358" s="7">
        <v>-0.25167125948167601</v>
      </c>
      <c r="J3358" s="7">
        <v>0.42008917636392101</v>
      </c>
      <c r="K3358" s="7" t="s">
        <v>15154</v>
      </c>
    </row>
    <row r="3359" spans="1:11" x14ac:dyDescent="0.2">
      <c r="A3359" s="7" t="s">
        <v>10243</v>
      </c>
      <c r="B3359" s="7" t="s">
        <v>10244</v>
      </c>
      <c r="C3359" s="7" t="s">
        <v>10245</v>
      </c>
      <c r="D3359" s="7" t="s">
        <v>13</v>
      </c>
      <c r="E3359" s="7">
        <v>-0.28744649287291602</v>
      </c>
      <c r="F3359" s="7">
        <v>0.26201434282438002</v>
      </c>
      <c r="G3359" s="7">
        <v>0.48539119839490402</v>
      </c>
      <c r="H3359" s="7" t="s">
        <v>12</v>
      </c>
      <c r="I3359" s="7">
        <v>-0.28744649287291602</v>
      </c>
      <c r="J3359" s="7">
        <v>0.48539119839490402</v>
      </c>
      <c r="K3359" s="7" t="s">
        <v>15155</v>
      </c>
    </row>
    <row r="3360" spans="1:11" x14ac:dyDescent="0.2">
      <c r="A3360" s="7" t="s">
        <v>10246</v>
      </c>
      <c r="B3360" s="7" t="s">
        <v>10247</v>
      </c>
      <c r="C3360" s="7" t="s">
        <v>10248</v>
      </c>
      <c r="D3360" s="7" t="s">
        <v>13</v>
      </c>
      <c r="E3360" s="7">
        <v>-0.34214983911477498</v>
      </c>
      <c r="F3360" s="7">
        <v>5.1406239800355603E-4</v>
      </c>
      <c r="G3360" s="7">
        <v>1.40450474755237E-2</v>
      </c>
      <c r="H3360" s="7" t="s">
        <v>12</v>
      </c>
      <c r="I3360" s="7">
        <v>-0.34214983911477498</v>
      </c>
      <c r="J3360" s="7">
        <v>1.40450474755237E-2</v>
      </c>
      <c r="K3360" s="7" t="s">
        <v>15156</v>
      </c>
    </row>
    <row r="3361" spans="1:11" x14ac:dyDescent="0.2">
      <c r="A3361" s="7" t="s">
        <v>10249</v>
      </c>
      <c r="B3361" s="7" t="s">
        <v>10250</v>
      </c>
      <c r="C3361" s="7" t="s">
        <v>10251</v>
      </c>
      <c r="D3361" s="7" t="s">
        <v>13</v>
      </c>
      <c r="E3361" s="7">
        <v>-9.5434060486286706E-2</v>
      </c>
      <c r="F3361" s="7">
        <v>0.48009390285530401</v>
      </c>
      <c r="G3361" s="7">
        <v>0.677157717854034</v>
      </c>
      <c r="H3361" s="7" t="s">
        <v>12</v>
      </c>
      <c r="I3361" s="7">
        <v>-9.5434060486286706E-2</v>
      </c>
      <c r="J3361" s="7">
        <v>0.677157717854034</v>
      </c>
      <c r="K3361" s="7" t="s">
        <v>15157</v>
      </c>
    </row>
    <row r="3362" spans="1:11" x14ac:dyDescent="0.2">
      <c r="A3362" s="7" t="s">
        <v>10252</v>
      </c>
      <c r="B3362" s="7" t="s">
        <v>10253</v>
      </c>
      <c r="C3362" s="7" t="s">
        <v>10254</v>
      </c>
      <c r="D3362" s="7" t="s">
        <v>13</v>
      </c>
      <c r="E3362" s="7">
        <v>-0.53111732103166198</v>
      </c>
      <c r="F3362" s="7">
        <v>1.3880807760254099E-2</v>
      </c>
      <c r="G3362" s="7">
        <v>0.106244457057439</v>
      </c>
      <c r="H3362" s="7" t="s">
        <v>12</v>
      </c>
      <c r="I3362" s="7">
        <v>-0.53111732103166198</v>
      </c>
      <c r="J3362" s="7">
        <v>0.106244457057439</v>
      </c>
      <c r="K3362" s="7" t="s">
        <v>15158</v>
      </c>
    </row>
    <row r="3363" spans="1:11" x14ac:dyDescent="0.2">
      <c r="A3363" s="7" t="s">
        <v>10255</v>
      </c>
      <c r="B3363" s="7" t="s">
        <v>10256</v>
      </c>
      <c r="C3363" s="7" t="s">
        <v>10257</v>
      </c>
      <c r="D3363" s="7" t="s">
        <v>13</v>
      </c>
      <c r="E3363" s="7">
        <v>-0.17494926741560901</v>
      </c>
      <c r="F3363" s="7">
        <v>0.70913209450074899</v>
      </c>
      <c r="G3363" s="7">
        <v>0.83952263828269302</v>
      </c>
      <c r="H3363" s="7" t="s">
        <v>12</v>
      </c>
      <c r="I3363" s="7">
        <v>-0.17494926741560901</v>
      </c>
      <c r="J3363" s="7">
        <v>0.83952263828269302</v>
      </c>
      <c r="K3363" s="7" t="s">
        <v>15159</v>
      </c>
    </row>
    <row r="3364" spans="1:11" x14ac:dyDescent="0.2">
      <c r="A3364" s="7" t="s">
        <v>10258</v>
      </c>
      <c r="B3364" s="7" t="s">
        <v>10259</v>
      </c>
      <c r="C3364" s="7" t="s">
        <v>10260</v>
      </c>
      <c r="D3364" s="7" t="s">
        <v>13</v>
      </c>
      <c r="E3364" s="7">
        <v>-0.178018959787066</v>
      </c>
      <c r="F3364" s="7">
        <v>0.17002301460939001</v>
      </c>
      <c r="G3364" s="7">
        <v>0.383828439390484</v>
      </c>
      <c r="H3364" s="7" t="s">
        <v>12</v>
      </c>
      <c r="I3364" s="7">
        <v>-0.178018959787066</v>
      </c>
      <c r="J3364" s="7">
        <v>0.383828439390484</v>
      </c>
      <c r="K3364" s="7" t="s">
        <v>15160</v>
      </c>
    </row>
    <row r="3365" spans="1:11" x14ac:dyDescent="0.2">
      <c r="A3365" s="7" t="s">
        <v>10261</v>
      </c>
      <c r="B3365" s="7" t="s">
        <v>10262</v>
      </c>
      <c r="C3365" s="7" t="s">
        <v>10263</v>
      </c>
      <c r="D3365" s="7" t="s">
        <v>13</v>
      </c>
      <c r="E3365" s="7">
        <v>-0.12441815004135</v>
      </c>
      <c r="F3365" s="7">
        <v>0.38178625329242399</v>
      </c>
      <c r="G3365" s="7">
        <v>0.59953331656491204</v>
      </c>
      <c r="H3365" s="7" t="s">
        <v>12</v>
      </c>
      <c r="I3365" s="7">
        <v>-0.12441815004135</v>
      </c>
      <c r="J3365" s="7">
        <v>0.59953331656491204</v>
      </c>
      <c r="K3365" s="7" t="s">
        <v>15161</v>
      </c>
    </row>
    <row r="3366" spans="1:11" x14ac:dyDescent="0.2">
      <c r="A3366" s="7" t="s">
        <v>10264</v>
      </c>
      <c r="B3366" s="7" t="s">
        <v>10265</v>
      </c>
      <c r="C3366" s="7" t="s">
        <v>10266</v>
      </c>
      <c r="D3366" s="7" t="s">
        <v>13</v>
      </c>
      <c r="E3366" s="7">
        <v>-0.179863336893412</v>
      </c>
      <c r="F3366" s="7">
        <v>0.229991934537876</v>
      </c>
      <c r="G3366" s="7">
        <v>0.45232082160103898</v>
      </c>
      <c r="H3366" s="7" t="s">
        <v>12</v>
      </c>
      <c r="I3366" s="7">
        <v>-0.179863336893412</v>
      </c>
      <c r="J3366" s="7">
        <v>0.45232082160103898</v>
      </c>
      <c r="K3366" s="7" t="s">
        <v>15162</v>
      </c>
    </row>
    <row r="3367" spans="1:11" x14ac:dyDescent="0.2">
      <c r="A3367" s="7" t="s">
        <v>10267</v>
      </c>
      <c r="B3367" s="7" t="s">
        <v>10268</v>
      </c>
      <c r="C3367" s="7" t="s">
        <v>10269</v>
      </c>
      <c r="D3367" s="7" t="s">
        <v>13</v>
      </c>
      <c r="E3367" s="7">
        <v>-4.4580440951589098E-3</v>
      </c>
      <c r="F3367" s="7">
        <v>0.98607725908769395</v>
      </c>
      <c r="G3367" s="7">
        <v>0.99394810366084896</v>
      </c>
      <c r="H3367" s="7" t="s">
        <v>12</v>
      </c>
      <c r="I3367" s="7">
        <v>-4.4580440951589098E-3</v>
      </c>
      <c r="J3367" s="7">
        <v>0.99394810366084896</v>
      </c>
      <c r="K3367" s="7" t="s">
        <v>15163</v>
      </c>
    </row>
    <row r="3368" spans="1:11" x14ac:dyDescent="0.2">
      <c r="A3368" s="7" t="s">
        <v>10270</v>
      </c>
      <c r="B3368" s="7" t="s">
        <v>10271</v>
      </c>
      <c r="C3368" s="7" t="s">
        <v>10272</v>
      </c>
      <c r="D3368" s="7" t="s">
        <v>13</v>
      </c>
      <c r="E3368" s="7">
        <v>-0.14022502682535601</v>
      </c>
      <c r="F3368" s="7">
        <v>0.46703657346303001</v>
      </c>
      <c r="G3368" s="7">
        <v>0.66643969777942202</v>
      </c>
      <c r="H3368" s="7" t="s">
        <v>12</v>
      </c>
      <c r="I3368" s="7">
        <v>-0.14022502682535601</v>
      </c>
      <c r="J3368" s="7">
        <v>0.66643969777942202</v>
      </c>
      <c r="K3368" s="7" t="s">
        <v>15164</v>
      </c>
    </row>
    <row r="3369" spans="1:11" x14ac:dyDescent="0.2">
      <c r="A3369" s="7" t="s">
        <v>10273</v>
      </c>
      <c r="B3369" s="7" t="s">
        <v>10274</v>
      </c>
      <c r="C3369" s="7" t="s">
        <v>10275</v>
      </c>
      <c r="D3369" s="7" t="s">
        <v>13</v>
      </c>
      <c r="E3369" s="7">
        <v>-0.42413908075788498</v>
      </c>
      <c r="F3369" s="7">
        <v>0.27659968609910202</v>
      </c>
      <c r="G3369" s="7">
        <v>0.50170611587241998</v>
      </c>
      <c r="H3369" s="7" t="s">
        <v>12</v>
      </c>
      <c r="I3369" s="7">
        <v>-0.42413908075788498</v>
      </c>
      <c r="J3369" s="7">
        <v>0.50170611587241998</v>
      </c>
      <c r="K3369" s="7" t="s">
        <v>15165</v>
      </c>
    </row>
    <row r="3370" spans="1:11" x14ac:dyDescent="0.2">
      <c r="A3370" s="7" t="s">
        <v>1394</v>
      </c>
      <c r="B3370" s="7" t="s">
        <v>1395</v>
      </c>
      <c r="C3370" s="7" t="s">
        <v>1396</v>
      </c>
      <c r="D3370" s="7" t="s">
        <v>13</v>
      </c>
      <c r="E3370" s="7">
        <v>-1.08825914420359</v>
      </c>
      <c r="F3370" s="7">
        <v>3.1197539499414E-2</v>
      </c>
      <c r="G3370" s="7">
        <v>0.15821672152823399</v>
      </c>
      <c r="H3370" s="7" t="s">
        <v>12</v>
      </c>
      <c r="I3370" s="7">
        <v>-1.08825914420359</v>
      </c>
      <c r="J3370" s="7">
        <v>0.15821672152823399</v>
      </c>
      <c r="K3370" s="7" t="s">
        <v>15166</v>
      </c>
    </row>
    <row r="3371" spans="1:11" x14ac:dyDescent="0.2">
      <c r="A3371" s="7" t="s">
        <v>10276</v>
      </c>
      <c r="B3371" s="7" t="s">
        <v>10277</v>
      </c>
      <c r="C3371" s="7" t="s">
        <v>10278</v>
      </c>
      <c r="D3371" s="7" t="s">
        <v>13</v>
      </c>
      <c r="E3371" s="7">
        <v>-0.82684479919005505</v>
      </c>
      <c r="F3371" s="7">
        <v>2.5056694238334599E-3</v>
      </c>
      <c r="G3371" s="7">
        <v>3.98117814763123E-2</v>
      </c>
      <c r="H3371" s="7" t="s">
        <v>12</v>
      </c>
      <c r="I3371" s="7">
        <v>-0.82684479919005505</v>
      </c>
      <c r="J3371" s="7">
        <v>3.98117814763123E-2</v>
      </c>
      <c r="K3371" s="7" t="s">
        <v>15167</v>
      </c>
    </row>
    <row r="3372" spans="1:11" x14ac:dyDescent="0.2">
      <c r="A3372" s="7" t="s">
        <v>10279</v>
      </c>
      <c r="B3372" s="7" t="s">
        <v>10280</v>
      </c>
      <c r="C3372" s="7" t="s">
        <v>10281</v>
      </c>
      <c r="D3372" s="7" t="s">
        <v>13</v>
      </c>
      <c r="E3372" s="7">
        <v>-0.178874622723044</v>
      </c>
      <c r="F3372" s="7">
        <v>0.29344845035410899</v>
      </c>
      <c r="G3372" s="7">
        <v>0.51347294264472998</v>
      </c>
      <c r="H3372" s="7" t="s">
        <v>12</v>
      </c>
      <c r="I3372" s="7">
        <v>-0.178874622723044</v>
      </c>
      <c r="J3372" s="7">
        <v>0.51347294264472998</v>
      </c>
      <c r="K3372" s="7" t="s">
        <v>15168</v>
      </c>
    </row>
    <row r="3373" spans="1:11" x14ac:dyDescent="0.2">
      <c r="A3373" s="7" t="s">
        <v>10282</v>
      </c>
      <c r="B3373" s="7" t="s">
        <v>10283</v>
      </c>
      <c r="C3373" s="7" t="s">
        <v>10284</v>
      </c>
      <c r="D3373" s="7" t="s">
        <v>13</v>
      </c>
      <c r="E3373" s="7">
        <v>-0.202198176014457</v>
      </c>
      <c r="F3373" s="7">
        <v>0.297774595506902</v>
      </c>
      <c r="G3373" s="7">
        <v>0.51803837409894504</v>
      </c>
      <c r="H3373" s="7" t="s">
        <v>12</v>
      </c>
      <c r="I3373" s="7">
        <v>-0.202198176014457</v>
      </c>
      <c r="J3373" s="7">
        <v>0.51803837409894504</v>
      </c>
      <c r="K3373" s="7" t="s">
        <v>15169</v>
      </c>
    </row>
    <row r="3374" spans="1:11" x14ac:dyDescent="0.2">
      <c r="A3374" s="7" t="s">
        <v>10285</v>
      </c>
      <c r="B3374" s="7" t="s">
        <v>10286</v>
      </c>
      <c r="C3374" s="7" t="s">
        <v>10287</v>
      </c>
      <c r="D3374" s="7" t="s">
        <v>13</v>
      </c>
      <c r="E3374" s="7">
        <v>-4.1813173860862897E-2</v>
      </c>
      <c r="F3374" s="7">
        <v>0.87640980757403397</v>
      </c>
      <c r="G3374" s="7">
        <v>0.93478927605562401</v>
      </c>
      <c r="H3374" s="7" t="s">
        <v>12</v>
      </c>
      <c r="I3374" s="7">
        <v>-4.1813173860862897E-2</v>
      </c>
      <c r="J3374" s="7">
        <v>0.93478927605562401</v>
      </c>
      <c r="K3374" s="7" t="s">
        <v>15170</v>
      </c>
    </row>
    <row r="3375" spans="1:11" x14ac:dyDescent="0.2">
      <c r="A3375" s="7" t="s">
        <v>10288</v>
      </c>
      <c r="B3375" s="7" t="s">
        <v>10289</v>
      </c>
      <c r="C3375" s="7" t="s">
        <v>10290</v>
      </c>
      <c r="D3375" s="7" t="s">
        <v>13</v>
      </c>
      <c r="E3375" s="7">
        <v>-0.181830140236514</v>
      </c>
      <c r="F3375" s="7">
        <v>0.66487844359993198</v>
      </c>
      <c r="G3375" s="7">
        <v>0.81329996216184497</v>
      </c>
      <c r="H3375" s="7" t="s">
        <v>12</v>
      </c>
      <c r="I3375" s="7">
        <v>-0.181830140236514</v>
      </c>
      <c r="J3375" s="7">
        <v>0.81329996216184497</v>
      </c>
      <c r="K3375" s="7" t="s">
        <v>15171</v>
      </c>
    </row>
    <row r="3376" spans="1:11" x14ac:dyDescent="0.2">
      <c r="A3376" s="7" t="s">
        <v>10291</v>
      </c>
      <c r="B3376" s="7" t="s">
        <v>10292</v>
      </c>
      <c r="C3376" s="7" t="s">
        <v>10293</v>
      </c>
      <c r="D3376" s="7" t="s">
        <v>13</v>
      </c>
      <c r="E3376" s="7">
        <v>-0.229526882385824</v>
      </c>
      <c r="F3376" s="7">
        <v>0.42730465981825599</v>
      </c>
      <c r="G3376" s="7">
        <v>0.63671979630431996</v>
      </c>
      <c r="H3376" s="7" t="s">
        <v>12</v>
      </c>
      <c r="I3376" s="7">
        <v>-0.229526882385824</v>
      </c>
      <c r="J3376" s="7">
        <v>0.63671979630431996</v>
      </c>
      <c r="K3376" s="7" t="s">
        <v>15172</v>
      </c>
    </row>
    <row r="3377" spans="1:11" x14ac:dyDescent="0.2">
      <c r="A3377" s="7" t="s">
        <v>10294</v>
      </c>
      <c r="B3377" s="7" t="s">
        <v>10295</v>
      </c>
      <c r="C3377" s="7" t="s">
        <v>10296</v>
      </c>
      <c r="D3377" s="7" t="s">
        <v>13</v>
      </c>
      <c r="E3377" s="7">
        <v>0.11278128297765901</v>
      </c>
      <c r="F3377" s="7">
        <v>0.67895578863414396</v>
      </c>
      <c r="G3377" s="7">
        <v>0.822596235953584</v>
      </c>
      <c r="H3377" s="7" t="s">
        <v>12</v>
      </c>
      <c r="I3377" s="7">
        <v>0.11278128297765901</v>
      </c>
      <c r="J3377" s="7">
        <v>0.822596235953584</v>
      </c>
      <c r="K3377" s="7" t="s">
        <v>15173</v>
      </c>
    </row>
    <row r="3378" spans="1:11" x14ac:dyDescent="0.2">
      <c r="A3378" s="7" t="s">
        <v>10297</v>
      </c>
      <c r="B3378" s="7" t="s">
        <v>10298</v>
      </c>
      <c r="C3378" s="7" t="s">
        <v>10299</v>
      </c>
      <c r="D3378" s="7" t="s">
        <v>13</v>
      </c>
      <c r="E3378" s="7">
        <v>-0.19734930460633199</v>
      </c>
      <c r="F3378" s="7">
        <v>0.58022189242188404</v>
      </c>
      <c r="G3378" s="7">
        <v>0.75238198927723199</v>
      </c>
      <c r="H3378" s="7" t="s">
        <v>12</v>
      </c>
      <c r="I3378" s="7">
        <v>-0.19734930460633199</v>
      </c>
      <c r="J3378" s="7">
        <v>0.75238198927723199</v>
      </c>
      <c r="K3378" s="7" t="s">
        <v>15174</v>
      </c>
    </row>
    <row r="3379" spans="1:11" x14ac:dyDescent="0.2">
      <c r="A3379" s="7" t="s">
        <v>10300</v>
      </c>
      <c r="B3379" s="7" t="s">
        <v>10301</v>
      </c>
      <c r="C3379" s="7" t="s">
        <v>10302</v>
      </c>
      <c r="D3379" s="7" t="s">
        <v>13</v>
      </c>
      <c r="E3379" s="7">
        <v>-0.17922249665022</v>
      </c>
      <c r="F3379" s="7">
        <v>0.25013154347588401</v>
      </c>
      <c r="G3379" s="7">
        <v>0.47393983528626499</v>
      </c>
      <c r="H3379" s="7" t="s">
        <v>12</v>
      </c>
      <c r="I3379" s="7">
        <v>-0.17922249665022</v>
      </c>
      <c r="J3379" s="7">
        <v>0.47393983528626499</v>
      </c>
      <c r="K3379" s="7" t="s">
        <v>15175</v>
      </c>
    </row>
    <row r="3380" spans="1:11" x14ac:dyDescent="0.2">
      <c r="A3380" s="7" t="s">
        <v>10303</v>
      </c>
      <c r="B3380" s="7" t="s">
        <v>10304</v>
      </c>
      <c r="C3380" s="7" t="s">
        <v>10305</v>
      </c>
      <c r="D3380" s="7" t="s">
        <v>13</v>
      </c>
      <c r="E3380" s="7">
        <v>-0.16370352505668101</v>
      </c>
      <c r="F3380" s="7">
        <v>0.53254613720579502</v>
      </c>
      <c r="G3380" s="7">
        <v>0.71672675096901195</v>
      </c>
      <c r="H3380" s="7" t="s">
        <v>12</v>
      </c>
      <c r="I3380" s="7">
        <v>-0.16370352505668101</v>
      </c>
      <c r="J3380" s="7">
        <v>0.71672675096901195</v>
      </c>
      <c r="K3380" s="7" t="s">
        <v>15176</v>
      </c>
    </row>
    <row r="3381" spans="1:11" x14ac:dyDescent="0.2">
      <c r="A3381" s="7" t="s">
        <v>10306</v>
      </c>
      <c r="B3381" s="7" t="s">
        <v>10307</v>
      </c>
      <c r="C3381" s="7" t="s">
        <v>10308</v>
      </c>
      <c r="D3381" s="7" t="s">
        <v>13</v>
      </c>
      <c r="E3381" s="7">
        <v>-0.12481588513655401</v>
      </c>
      <c r="F3381" s="7">
        <v>0.38173720038692199</v>
      </c>
      <c r="G3381" s="7">
        <v>0.59953331656491204</v>
      </c>
      <c r="H3381" s="7" t="s">
        <v>12</v>
      </c>
      <c r="I3381" s="7">
        <v>-0.12481588513655401</v>
      </c>
      <c r="J3381" s="7">
        <v>0.59953331656491204</v>
      </c>
      <c r="K3381" s="7" t="s">
        <v>15177</v>
      </c>
    </row>
    <row r="3382" spans="1:11" x14ac:dyDescent="0.2">
      <c r="A3382" s="7" t="s">
        <v>10309</v>
      </c>
      <c r="B3382" s="7" t="s">
        <v>10310</v>
      </c>
      <c r="C3382" s="7" t="s">
        <v>10311</v>
      </c>
      <c r="D3382" s="7" t="s">
        <v>13</v>
      </c>
      <c r="E3382" s="7">
        <v>-0.45950638067524602</v>
      </c>
      <c r="F3382" s="7">
        <v>4.0207462250756401E-2</v>
      </c>
      <c r="G3382" s="7">
        <v>0.18394678573033399</v>
      </c>
      <c r="H3382" s="7" t="s">
        <v>12</v>
      </c>
      <c r="I3382" s="7">
        <v>-0.45950638067524602</v>
      </c>
      <c r="J3382" s="7">
        <v>0.18394678573033399</v>
      </c>
      <c r="K3382" s="7" t="s">
        <v>15178</v>
      </c>
    </row>
    <row r="3383" spans="1:11" x14ac:dyDescent="0.2">
      <c r="A3383" s="7" t="s">
        <v>10312</v>
      </c>
      <c r="B3383" s="7" t="s">
        <v>10313</v>
      </c>
      <c r="C3383" s="7" t="s">
        <v>10314</v>
      </c>
      <c r="D3383" s="7" t="s">
        <v>13</v>
      </c>
      <c r="E3383" s="7">
        <v>-0.253245166077887</v>
      </c>
      <c r="F3383" s="7">
        <v>0.20870705130460401</v>
      </c>
      <c r="G3383" s="7">
        <v>0.42669725245792101</v>
      </c>
      <c r="H3383" s="7" t="s">
        <v>12</v>
      </c>
      <c r="I3383" s="7">
        <v>-0.253245166077887</v>
      </c>
      <c r="J3383" s="7">
        <v>0.42669725245792101</v>
      </c>
      <c r="K3383" s="7" t="s">
        <v>15179</v>
      </c>
    </row>
    <row r="3384" spans="1:11" x14ac:dyDescent="0.2">
      <c r="A3384" s="7" t="s">
        <v>10315</v>
      </c>
      <c r="B3384" s="7" t="s">
        <v>10316</v>
      </c>
      <c r="C3384" s="7" t="s">
        <v>10317</v>
      </c>
      <c r="D3384" s="7" t="s">
        <v>13</v>
      </c>
      <c r="E3384" s="7">
        <v>1.5057098699929401E-2</v>
      </c>
      <c r="F3384" s="7">
        <v>0.95195768717313201</v>
      </c>
      <c r="G3384" s="7">
        <v>0.97491446495030798</v>
      </c>
      <c r="H3384" s="7" t="s">
        <v>12</v>
      </c>
      <c r="I3384" s="7">
        <v>1.5057098699929401E-2</v>
      </c>
      <c r="J3384" s="7">
        <v>0.97491446495030798</v>
      </c>
      <c r="K3384" s="7" t="s">
        <v>15180</v>
      </c>
    </row>
    <row r="3385" spans="1:11" x14ac:dyDescent="0.2">
      <c r="A3385" s="7" t="s">
        <v>10318</v>
      </c>
      <c r="B3385" s="7" t="s">
        <v>10319</v>
      </c>
      <c r="C3385" s="7" t="s">
        <v>10320</v>
      </c>
      <c r="D3385" s="7" t="s">
        <v>13</v>
      </c>
      <c r="E3385" s="7">
        <v>-0.249195367018859</v>
      </c>
      <c r="F3385" s="7">
        <v>0.71747318690936401</v>
      </c>
      <c r="G3385" s="7">
        <v>0.84335643057146903</v>
      </c>
      <c r="H3385" s="7" t="s">
        <v>12</v>
      </c>
      <c r="I3385" s="7">
        <v>-0.249195367018859</v>
      </c>
      <c r="J3385" s="7">
        <v>0.84335643057146903</v>
      </c>
      <c r="K3385" s="7" t="s">
        <v>15181</v>
      </c>
    </row>
    <row r="3386" spans="1:11" x14ac:dyDescent="0.2">
      <c r="A3386" s="7" t="s">
        <v>10321</v>
      </c>
      <c r="B3386" s="7" t="s">
        <v>10322</v>
      </c>
      <c r="C3386" s="7" t="s">
        <v>10323</v>
      </c>
      <c r="D3386" s="7" t="s">
        <v>13</v>
      </c>
      <c r="E3386" s="7">
        <v>-0.31531698008597697</v>
      </c>
      <c r="F3386" s="7">
        <v>0.1700555486524</v>
      </c>
      <c r="G3386" s="7">
        <v>0.383828439390484</v>
      </c>
      <c r="H3386" s="7" t="s">
        <v>12</v>
      </c>
      <c r="I3386" s="7">
        <v>-0.31531698008597697</v>
      </c>
      <c r="J3386" s="7">
        <v>0.383828439390484</v>
      </c>
      <c r="K3386" s="7" t="s">
        <v>15182</v>
      </c>
    </row>
    <row r="3387" spans="1:11" x14ac:dyDescent="0.2">
      <c r="A3387" s="7" t="s">
        <v>10324</v>
      </c>
      <c r="B3387" s="7" t="s">
        <v>10325</v>
      </c>
      <c r="C3387" s="7" t="s">
        <v>10326</v>
      </c>
      <c r="D3387" s="7" t="s">
        <v>13</v>
      </c>
      <c r="E3387" s="7">
        <v>-0.58909193575043295</v>
      </c>
      <c r="F3387" s="7">
        <v>1.0239840256540501E-2</v>
      </c>
      <c r="G3387" s="7">
        <v>8.6408328039532495E-2</v>
      </c>
      <c r="H3387" s="7" t="s">
        <v>12</v>
      </c>
      <c r="I3387" s="7">
        <v>-0.58909193575043295</v>
      </c>
      <c r="J3387" s="7">
        <v>8.6408328039532495E-2</v>
      </c>
      <c r="K3387" s="7" t="s">
        <v>15183</v>
      </c>
    </row>
    <row r="3388" spans="1:11" x14ac:dyDescent="0.2">
      <c r="A3388" s="7" t="s">
        <v>10327</v>
      </c>
      <c r="B3388" s="7" t="s">
        <v>10328</v>
      </c>
      <c r="C3388" s="7" t="s">
        <v>10329</v>
      </c>
      <c r="D3388" s="7" t="s">
        <v>13</v>
      </c>
      <c r="E3388" s="7">
        <v>-0.66314807187603997</v>
      </c>
      <c r="F3388" s="7">
        <v>3.5124804413162502E-3</v>
      </c>
      <c r="G3388" s="7">
        <v>4.7459656012546897E-2</v>
      </c>
      <c r="H3388" s="7" t="s">
        <v>12</v>
      </c>
      <c r="I3388" s="7">
        <v>-0.66314807187603997</v>
      </c>
      <c r="J3388" s="7">
        <v>4.7459656012546897E-2</v>
      </c>
      <c r="K3388" s="7" t="s">
        <v>15184</v>
      </c>
    </row>
    <row r="3389" spans="1:11" x14ac:dyDescent="0.2">
      <c r="A3389" s="7" t="s">
        <v>10330</v>
      </c>
      <c r="B3389" s="7" t="s">
        <v>10331</v>
      </c>
      <c r="C3389" s="7" t="s">
        <v>10332</v>
      </c>
      <c r="D3389" s="7" t="s">
        <v>13</v>
      </c>
      <c r="E3389" s="7">
        <v>-6.9266025594855299E-2</v>
      </c>
      <c r="F3389" s="7">
        <v>0.715298350822551</v>
      </c>
      <c r="G3389" s="7">
        <v>0.84201523947842205</v>
      </c>
      <c r="H3389" s="7" t="s">
        <v>12</v>
      </c>
      <c r="I3389" s="7">
        <v>-6.9266025594855299E-2</v>
      </c>
      <c r="J3389" s="7">
        <v>0.84201523947842205</v>
      </c>
      <c r="K3389" s="7" t="s">
        <v>15185</v>
      </c>
    </row>
    <row r="3390" spans="1:11" x14ac:dyDescent="0.2">
      <c r="A3390" s="7" t="s">
        <v>10333</v>
      </c>
      <c r="B3390" s="7" t="s">
        <v>10334</v>
      </c>
      <c r="C3390" s="7" t="s">
        <v>10335</v>
      </c>
      <c r="D3390" s="7" t="s">
        <v>13</v>
      </c>
      <c r="E3390" s="7">
        <v>8.4943857227486499E-2</v>
      </c>
      <c r="F3390" s="7">
        <v>0.72394713822509804</v>
      </c>
      <c r="G3390" s="7">
        <v>0.847860152591564</v>
      </c>
      <c r="H3390" s="7" t="s">
        <v>12</v>
      </c>
      <c r="I3390" s="7">
        <v>8.4943857227486499E-2</v>
      </c>
      <c r="J3390" s="7">
        <v>0.847860152591564</v>
      </c>
      <c r="K3390" s="7" t="s">
        <v>15186</v>
      </c>
    </row>
    <row r="3391" spans="1:11" x14ac:dyDescent="0.2">
      <c r="A3391" s="7" t="s">
        <v>10336</v>
      </c>
      <c r="B3391" s="7" t="s">
        <v>10337</v>
      </c>
      <c r="C3391" s="7" t="s">
        <v>10338</v>
      </c>
      <c r="D3391" s="7" t="s">
        <v>13</v>
      </c>
      <c r="E3391" s="7">
        <v>-0.125981277559615</v>
      </c>
      <c r="F3391" s="7">
        <v>0.60405918439214301</v>
      </c>
      <c r="G3391" s="7">
        <v>0.77230873568706904</v>
      </c>
      <c r="H3391" s="7" t="s">
        <v>12</v>
      </c>
      <c r="I3391" s="7">
        <v>-0.125981277559615</v>
      </c>
      <c r="J3391" s="7">
        <v>0.77230873568706904</v>
      </c>
      <c r="K3391" s="7" t="s">
        <v>15187</v>
      </c>
    </row>
    <row r="3392" spans="1:11" x14ac:dyDescent="0.2">
      <c r="A3392" s="7" t="s">
        <v>10339</v>
      </c>
      <c r="B3392" s="7" t="s">
        <v>10340</v>
      </c>
      <c r="C3392" s="7" t="s">
        <v>10341</v>
      </c>
      <c r="D3392" s="7" t="s">
        <v>13</v>
      </c>
      <c r="E3392" s="7">
        <v>0.32018463899180699</v>
      </c>
      <c r="F3392" s="7">
        <v>0.38740239725073</v>
      </c>
      <c r="G3392" s="7">
        <v>0.60512376621129005</v>
      </c>
      <c r="H3392" s="7" t="s">
        <v>12</v>
      </c>
      <c r="I3392" s="7">
        <v>0.32018463899180699</v>
      </c>
      <c r="J3392" s="7">
        <v>0.60512376621129005</v>
      </c>
      <c r="K3392" s="7" t="s">
        <v>15188</v>
      </c>
    </row>
    <row r="3393" spans="1:11" x14ac:dyDescent="0.2">
      <c r="A3393" s="7" t="s">
        <v>10342</v>
      </c>
      <c r="B3393" s="7" t="s">
        <v>10343</v>
      </c>
      <c r="C3393" s="7" t="s">
        <v>10344</v>
      </c>
      <c r="D3393" s="7" t="s">
        <v>13</v>
      </c>
      <c r="E3393" s="7">
        <v>-0.42455099527653101</v>
      </c>
      <c r="F3393" s="7">
        <v>0.25402635885333402</v>
      </c>
      <c r="G3393" s="7">
        <v>0.477270909547445</v>
      </c>
      <c r="H3393" s="7" t="s">
        <v>12</v>
      </c>
      <c r="I3393" s="7">
        <v>-0.42455099527653101</v>
      </c>
      <c r="J3393" s="7">
        <v>0.477270909547445</v>
      </c>
      <c r="K3393" s="7" t="s">
        <v>15189</v>
      </c>
    </row>
    <row r="3394" spans="1:11" x14ac:dyDescent="0.2">
      <c r="A3394" s="7" t="s">
        <v>708</v>
      </c>
      <c r="B3394" s="7" t="s">
        <v>709</v>
      </c>
      <c r="C3394" s="7" t="s">
        <v>710</v>
      </c>
      <c r="D3394" s="7" t="s">
        <v>13</v>
      </c>
      <c r="E3394" s="7">
        <v>-0.53985177234224102</v>
      </c>
      <c r="F3394" s="7">
        <v>4.5379908484820299E-2</v>
      </c>
      <c r="G3394" s="7">
        <v>0.19656241956784101</v>
      </c>
      <c r="H3394" s="7" t="s">
        <v>12</v>
      </c>
      <c r="I3394" s="7">
        <v>-0.53985177234224102</v>
      </c>
      <c r="J3394" s="7">
        <v>0.19656241956784101</v>
      </c>
      <c r="K3394" s="7" t="s">
        <v>15190</v>
      </c>
    </row>
    <row r="3395" spans="1:11" x14ac:dyDescent="0.2">
      <c r="A3395" s="7" t="s">
        <v>10345</v>
      </c>
      <c r="B3395" s="7" t="s">
        <v>10346</v>
      </c>
      <c r="C3395" s="7" t="s">
        <v>10347</v>
      </c>
      <c r="D3395" s="7" t="s">
        <v>13</v>
      </c>
      <c r="E3395" s="7">
        <v>-0.18971802393898299</v>
      </c>
      <c r="F3395" s="7">
        <v>0.46182999391802299</v>
      </c>
      <c r="G3395" s="7">
        <v>0.66337124494033695</v>
      </c>
      <c r="H3395" s="7" t="s">
        <v>12</v>
      </c>
      <c r="I3395" s="7">
        <v>-0.18971802393898299</v>
      </c>
      <c r="J3395" s="7">
        <v>0.66337124494033695</v>
      </c>
      <c r="K3395" s="7" t="s">
        <v>15191</v>
      </c>
    </row>
    <row r="3396" spans="1:11" x14ac:dyDescent="0.2">
      <c r="A3396" s="7" t="s">
        <v>10348</v>
      </c>
      <c r="B3396" s="7" t="s">
        <v>10349</v>
      </c>
      <c r="C3396" s="7" t="s">
        <v>10350</v>
      </c>
      <c r="D3396" s="7" t="s">
        <v>13</v>
      </c>
      <c r="E3396" s="7">
        <v>-0.37300882985268102</v>
      </c>
      <c r="F3396" s="7">
        <v>0.35840856540259203</v>
      </c>
      <c r="G3396" s="7">
        <v>0.57690857763613701</v>
      </c>
      <c r="H3396" s="7" t="s">
        <v>12</v>
      </c>
      <c r="I3396" s="7">
        <v>-0.37300882985268102</v>
      </c>
      <c r="J3396" s="7">
        <v>0.57690857763613701</v>
      </c>
      <c r="K3396" s="7" t="s">
        <v>15192</v>
      </c>
    </row>
    <row r="3397" spans="1:11" x14ac:dyDescent="0.2">
      <c r="A3397" s="7" t="s">
        <v>10351</v>
      </c>
      <c r="B3397" s="7" t="s">
        <v>10352</v>
      </c>
      <c r="C3397" s="7" t="s">
        <v>10353</v>
      </c>
      <c r="D3397" s="7" t="s">
        <v>13</v>
      </c>
      <c r="E3397" s="7">
        <v>-6.4910949384589495E-2</v>
      </c>
      <c r="F3397" s="7">
        <v>0.75650076734004301</v>
      </c>
      <c r="G3397" s="7">
        <v>0.87161559952744005</v>
      </c>
      <c r="H3397" s="7" t="s">
        <v>12</v>
      </c>
      <c r="I3397" s="7">
        <v>-6.4910949384589495E-2</v>
      </c>
      <c r="J3397" s="7">
        <v>0.87161559952744005</v>
      </c>
      <c r="K3397" s="7" t="s">
        <v>15193</v>
      </c>
    </row>
    <row r="3398" spans="1:11" x14ac:dyDescent="0.2">
      <c r="A3398" s="7" t="s">
        <v>10354</v>
      </c>
      <c r="B3398" s="7" t="s">
        <v>10355</v>
      </c>
      <c r="C3398" s="7" t="s">
        <v>10356</v>
      </c>
      <c r="D3398" s="7" t="s">
        <v>13</v>
      </c>
      <c r="E3398" s="7">
        <v>-0.25395059446903701</v>
      </c>
      <c r="F3398" s="7">
        <v>1.82078382627959E-3</v>
      </c>
      <c r="G3398" s="7">
        <v>3.2988637149837102E-2</v>
      </c>
      <c r="H3398" s="7" t="s">
        <v>12</v>
      </c>
      <c r="I3398" s="7">
        <v>-0.25395059446903701</v>
      </c>
      <c r="J3398" s="7">
        <v>3.2988637149837102E-2</v>
      </c>
      <c r="K3398" s="7" t="s">
        <v>15194</v>
      </c>
    </row>
    <row r="3399" spans="1:11" x14ac:dyDescent="0.2">
      <c r="A3399" s="7" t="s">
        <v>10357</v>
      </c>
      <c r="B3399" s="7" t="s">
        <v>10358</v>
      </c>
      <c r="C3399" s="7" t="s">
        <v>10359</v>
      </c>
      <c r="D3399" s="7" t="s">
        <v>13</v>
      </c>
      <c r="E3399" s="7">
        <v>-0.49107600390124301</v>
      </c>
      <c r="F3399" s="7">
        <v>5.2832515368376402E-2</v>
      </c>
      <c r="G3399" s="7">
        <v>0.21105995658920901</v>
      </c>
      <c r="H3399" s="7" t="s">
        <v>12</v>
      </c>
      <c r="I3399" s="7">
        <v>-0.49107600390124301</v>
      </c>
      <c r="J3399" s="7">
        <v>0.21105995658920901</v>
      </c>
      <c r="K3399" s="7" t="s">
        <v>15195</v>
      </c>
    </row>
    <row r="3400" spans="1:11" x14ac:dyDescent="0.2">
      <c r="A3400" s="7" t="s">
        <v>10360</v>
      </c>
      <c r="B3400" s="7" t="s">
        <v>10361</v>
      </c>
      <c r="C3400" s="7" t="s">
        <v>10362</v>
      </c>
      <c r="D3400" s="7" t="s">
        <v>13</v>
      </c>
      <c r="E3400" s="7">
        <v>-3.7969763350980498E-2</v>
      </c>
      <c r="F3400" s="7">
        <v>0.93655225158955502</v>
      </c>
      <c r="G3400" s="7">
        <v>0.96646158731785703</v>
      </c>
      <c r="H3400" s="7" t="s">
        <v>12</v>
      </c>
      <c r="I3400" s="7">
        <v>-3.7969763350980498E-2</v>
      </c>
      <c r="J3400" s="7">
        <v>0.96646158731785703</v>
      </c>
      <c r="K3400" s="7" t="s">
        <v>15196</v>
      </c>
    </row>
    <row r="3401" spans="1:11" x14ac:dyDescent="0.2">
      <c r="A3401" s="7" t="s">
        <v>11811</v>
      </c>
      <c r="B3401" s="7" t="s">
        <v>11812</v>
      </c>
      <c r="C3401" s="7" t="s">
        <v>11813</v>
      </c>
      <c r="D3401" s="7" t="s">
        <v>13</v>
      </c>
      <c r="E3401" s="7">
        <v>0.13133314996930601</v>
      </c>
      <c r="F3401" s="7">
        <v>0.74543292092453795</v>
      </c>
      <c r="G3401" s="7">
        <v>0.86421555550509399</v>
      </c>
      <c r="H3401" s="7" t="s">
        <v>12</v>
      </c>
      <c r="I3401" s="7">
        <v>0.13133314996930601</v>
      </c>
      <c r="J3401" s="7">
        <v>0.86421555550509399</v>
      </c>
      <c r="K3401" s="7" t="s">
        <v>15755</v>
      </c>
    </row>
    <row r="3402" spans="1:11" x14ac:dyDescent="0.2">
      <c r="A3402" s="7" t="s">
        <v>414</v>
      </c>
      <c r="B3402" s="7" t="s">
        <v>415</v>
      </c>
      <c r="C3402" s="7" t="s">
        <v>416</v>
      </c>
      <c r="D3402" s="7" t="s">
        <v>13</v>
      </c>
      <c r="E3402" s="7">
        <v>-1.4712717832697699E-2</v>
      </c>
      <c r="F3402" s="7">
        <v>0.96568107972869299</v>
      </c>
      <c r="G3402" s="7">
        <v>0.98253020273437597</v>
      </c>
      <c r="H3402" s="7" t="s">
        <v>12</v>
      </c>
      <c r="I3402" s="7">
        <v>-1.4712717832697699E-2</v>
      </c>
      <c r="J3402" s="7">
        <v>0.98253020273437597</v>
      </c>
      <c r="K3402" s="7" t="s">
        <v>15197</v>
      </c>
    </row>
    <row r="3403" spans="1:11" x14ac:dyDescent="0.2">
      <c r="A3403" s="7" t="s">
        <v>10363</v>
      </c>
      <c r="B3403" s="7" t="s">
        <v>10364</v>
      </c>
      <c r="C3403" s="7" t="s">
        <v>10365</v>
      </c>
      <c r="D3403" s="7" t="s">
        <v>13</v>
      </c>
      <c r="E3403" s="7">
        <v>6.9594589499127807E-2</v>
      </c>
      <c r="F3403" s="7">
        <v>0.85997441560548205</v>
      </c>
      <c r="G3403" s="7">
        <v>0.92705519567480599</v>
      </c>
      <c r="H3403" s="7" t="s">
        <v>12</v>
      </c>
      <c r="I3403" s="7">
        <v>6.9594589499127807E-2</v>
      </c>
      <c r="J3403" s="7">
        <v>0.92705519567480599</v>
      </c>
      <c r="K3403" s="7" t="s">
        <v>15198</v>
      </c>
    </row>
    <row r="3404" spans="1:11" x14ac:dyDescent="0.2">
      <c r="A3404" s="7" t="s">
        <v>10366</v>
      </c>
      <c r="B3404" s="7" t="s">
        <v>10367</v>
      </c>
      <c r="C3404" s="7" t="s">
        <v>10368</v>
      </c>
      <c r="D3404" s="7" t="s">
        <v>13</v>
      </c>
      <c r="E3404" s="7">
        <v>-0.28308757719821598</v>
      </c>
      <c r="F3404" s="7">
        <v>1.0739720164810699E-2</v>
      </c>
      <c r="G3404" s="7">
        <v>8.8745302423088507E-2</v>
      </c>
      <c r="H3404" s="7" t="s">
        <v>12</v>
      </c>
      <c r="I3404" s="7">
        <v>-0.28308757719821598</v>
      </c>
      <c r="J3404" s="7">
        <v>8.8745302423088507E-2</v>
      </c>
      <c r="K3404" s="7" t="s">
        <v>15199</v>
      </c>
    </row>
    <row r="3405" spans="1:11" x14ac:dyDescent="0.2">
      <c r="A3405" s="7" t="s">
        <v>237</v>
      </c>
      <c r="B3405" s="7" t="s">
        <v>238</v>
      </c>
      <c r="C3405" s="7" t="s">
        <v>239</v>
      </c>
      <c r="D3405" s="7" t="s">
        <v>13</v>
      </c>
      <c r="E3405" s="7">
        <v>0.67290440945572305</v>
      </c>
      <c r="F3405" s="7">
        <v>1.9750782280447701E-4</v>
      </c>
      <c r="G3405" s="7">
        <v>7.7166306369709104E-3</v>
      </c>
      <c r="H3405" s="7" t="s">
        <v>12</v>
      </c>
      <c r="I3405" s="7">
        <v>0.67290440945572305</v>
      </c>
      <c r="J3405" s="7">
        <v>7.7166306369709104E-3</v>
      </c>
      <c r="K3405" s="7" t="s">
        <v>15200</v>
      </c>
    </row>
    <row r="3406" spans="1:11" x14ac:dyDescent="0.2">
      <c r="A3406" s="7" t="s">
        <v>315</v>
      </c>
      <c r="B3406" s="7" t="s">
        <v>316</v>
      </c>
      <c r="C3406" s="7" t="s">
        <v>317</v>
      </c>
      <c r="D3406" s="7" t="s">
        <v>13</v>
      </c>
      <c r="E3406" s="7">
        <v>0.16571701123763699</v>
      </c>
      <c r="F3406" s="7">
        <v>0.31668334629929801</v>
      </c>
      <c r="G3406" s="7">
        <v>0.53701468489208304</v>
      </c>
      <c r="H3406" s="7" t="s">
        <v>12</v>
      </c>
      <c r="I3406" s="7">
        <v>0.16571701123763699</v>
      </c>
      <c r="J3406" s="7">
        <v>0.53701468489208304</v>
      </c>
      <c r="K3406" s="7" t="s">
        <v>15201</v>
      </c>
    </row>
    <row r="3407" spans="1:11" x14ac:dyDescent="0.2">
      <c r="A3407" s="7" t="s">
        <v>1355</v>
      </c>
      <c r="B3407" s="7" t="s">
        <v>1356</v>
      </c>
      <c r="C3407" s="7" t="s">
        <v>1357</v>
      </c>
      <c r="D3407" s="7" t="s">
        <v>13</v>
      </c>
      <c r="E3407" s="7">
        <v>0.42784304631226</v>
      </c>
      <c r="F3407" s="7">
        <v>4.34363765191459E-3</v>
      </c>
      <c r="G3407" s="7">
        <v>5.3312707147803902E-2</v>
      </c>
      <c r="H3407" s="7" t="s">
        <v>12</v>
      </c>
      <c r="I3407" s="7">
        <v>0.42784304631226</v>
      </c>
      <c r="J3407" s="7">
        <v>5.3312707147803902E-2</v>
      </c>
      <c r="K3407" s="7" t="s">
        <v>15202</v>
      </c>
    </row>
    <row r="3408" spans="1:11" x14ac:dyDescent="0.2">
      <c r="A3408" s="7" t="s">
        <v>10369</v>
      </c>
      <c r="B3408" s="7" t="s">
        <v>10370</v>
      </c>
      <c r="C3408" s="7" t="s">
        <v>10371</v>
      </c>
      <c r="D3408" s="7" t="s">
        <v>13</v>
      </c>
      <c r="E3408" s="7">
        <v>-0.41210939654223799</v>
      </c>
      <c r="F3408" s="7">
        <v>0.10284848244018201</v>
      </c>
      <c r="G3408" s="7">
        <v>0.29481219434614098</v>
      </c>
      <c r="H3408" s="7" t="s">
        <v>12</v>
      </c>
      <c r="I3408" s="7">
        <v>-0.41210939654223799</v>
      </c>
      <c r="J3408" s="7">
        <v>0.29481219434614098</v>
      </c>
      <c r="K3408" s="7" t="s">
        <v>15203</v>
      </c>
    </row>
    <row r="3409" spans="1:11" x14ac:dyDescent="0.2">
      <c r="A3409" s="7" t="s">
        <v>10372</v>
      </c>
      <c r="B3409" s="7" t="s">
        <v>10373</v>
      </c>
      <c r="C3409" s="7" t="s">
        <v>10374</v>
      </c>
      <c r="D3409" s="7" t="s">
        <v>13</v>
      </c>
      <c r="E3409" s="7">
        <v>-0.70362573463442901</v>
      </c>
      <c r="F3409" s="7">
        <v>4.6741313160413099E-2</v>
      </c>
      <c r="G3409" s="7">
        <v>0.19990504243513901</v>
      </c>
      <c r="H3409" s="7" t="s">
        <v>12</v>
      </c>
      <c r="I3409" s="7">
        <v>-0.70362573463442901</v>
      </c>
      <c r="J3409" s="7">
        <v>0.19990504243513901</v>
      </c>
      <c r="K3409" s="7" t="s">
        <v>15204</v>
      </c>
    </row>
    <row r="3410" spans="1:11" x14ac:dyDescent="0.2">
      <c r="A3410" s="7" t="s">
        <v>10375</v>
      </c>
      <c r="B3410" s="7" t="s">
        <v>10376</v>
      </c>
      <c r="C3410" s="7" t="s">
        <v>10377</v>
      </c>
      <c r="D3410" s="7" t="s">
        <v>13</v>
      </c>
      <c r="E3410" s="7">
        <v>-0.18236634532051399</v>
      </c>
      <c r="F3410" s="7">
        <v>0.32925262633402602</v>
      </c>
      <c r="G3410" s="7">
        <v>0.54871486026090499</v>
      </c>
      <c r="H3410" s="7" t="s">
        <v>12</v>
      </c>
      <c r="I3410" s="7">
        <v>-0.18236634532051399</v>
      </c>
      <c r="J3410" s="7">
        <v>0.54871486026090499</v>
      </c>
      <c r="K3410" s="7" t="s">
        <v>15205</v>
      </c>
    </row>
    <row r="3411" spans="1:11" x14ac:dyDescent="0.2">
      <c r="A3411" s="7" t="s">
        <v>10378</v>
      </c>
      <c r="B3411" s="7" t="s">
        <v>10379</v>
      </c>
      <c r="C3411" s="7" t="s">
        <v>10380</v>
      </c>
      <c r="D3411" s="7" t="s">
        <v>13</v>
      </c>
      <c r="E3411" s="7">
        <v>-0.54917702580648997</v>
      </c>
      <c r="F3411" s="7">
        <v>0.194582795297461</v>
      </c>
      <c r="G3411" s="7">
        <v>0.41272257395612399</v>
      </c>
      <c r="H3411" s="7" t="s">
        <v>12</v>
      </c>
      <c r="I3411" s="7">
        <v>-0.54917702580648997</v>
      </c>
      <c r="J3411" s="7">
        <v>0.41272257395612399</v>
      </c>
      <c r="K3411" s="7" t="s">
        <v>15206</v>
      </c>
    </row>
    <row r="3412" spans="1:11" x14ac:dyDescent="0.2">
      <c r="A3412" s="7" t="s">
        <v>519</v>
      </c>
      <c r="B3412" s="7" t="s">
        <v>520</v>
      </c>
      <c r="C3412" s="7" t="s">
        <v>521</v>
      </c>
      <c r="D3412" s="7" t="s">
        <v>13</v>
      </c>
      <c r="E3412" s="7">
        <v>1.1897988653237901</v>
      </c>
      <c r="F3412" s="7">
        <v>2.3400868109790801E-4</v>
      </c>
      <c r="G3412" s="7">
        <v>8.6920098764401207E-3</v>
      </c>
      <c r="H3412" s="7" t="s">
        <v>12</v>
      </c>
      <c r="I3412" s="7">
        <v>1.1897988653237901</v>
      </c>
      <c r="J3412" s="7">
        <v>8.6920098764401207E-3</v>
      </c>
      <c r="K3412" s="7" t="s">
        <v>15207</v>
      </c>
    </row>
    <row r="3413" spans="1:11" x14ac:dyDescent="0.2">
      <c r="A3413" s="7" t="s">
        <v>10381</v>
      </c>
      <c r="B3413" s="7" t="s">
        <v>10382</v>
      </c>
      <c r="C3413" s="7" t="s">
        <v>10383</v>
      </c>
      <c r="D3413" s="7" t="s">
        <v>13</v>
      </c>
      <c r="E3413" s="7">
        <v>-9.7408691847056597E-2</v>
      </c>
      <c r="F3413" s="7">
        <v>0.70651342550239704</v>
      </c>
      <c r="G3413" s="7">
        <v>0.83860064119348698</v>
      </c>
      <c r="H3413" s="7" t="s">
        <v>12</v>
      </c>
      <c r="I3413" s="7">
        <v>-9.7408691847056597E-2</v>
      </c>
      <c r="J3413" s="7">
        <v>0.83860064119348698</v>
      </c>
      <c r="K3413" s="7" t="s">
        <v>15208</v>
      </c>
    </row>
    <row r="3414" spans="1:11" x14ac:dyDescent="0.2">
      <c r="A3414" s="7" t="s">
        <v>402</v>
      </c>
      <c r="B3414" s="7" t="s">
        <v>403</v>
      </c>
      <c r="C3414" s="7" t="s">
        <v>404</v>
      </c>
      <c r="D3414" s="7" t="s">
        <v>13</v>
      </c>
      <c r="E3414" s="7">
        <v>-0.54064668498072099</v>
      </c>
      <c r="F3414" s="7">
        <v>9.7135290959501797E-2</v>
      </c>
      <c r="G3414" s="7">
        <v>0.28592944808932003</v>
      </c>
      <c r="H3414" s="7" t="s">
        <v>12</v>
      </c>
      <c r="I3414" s="7">
        <v>-0.54064668498072099</v>
      </c>
      <c r="J3414" s="7">
        <v>0.28592944808932003</v>
      </c>
      <c r="K3414" s="7" t="s">
        <v>15209</v>
      </c>
    </row>
    <row r="3415" spans="1:11" x14ac:dyDescent="0.2">
      <c r="A3415" s="7" t="s">
        <v>10384</v>
      </c>
      <c r="B3415" s="7" t="s">
        <v>10385</v>
      </c>
      <c r="C3415" s="7" t="s">
        <v>10386</v>
      </c>
      <c r="D3415" s="7" t="s">
        <v>13</v>
      </c>
      <c r="E3415" s="7">
        <v>-0.29693235190799</v>
      </c>
      <c r="F3415" s="7">
        <v>8.2653256349112206E-2</v>
      </c>
      <c r="G3415" s="7">
        <v>0.26512830259111803</v>
      </c>
      <c r="H3415" s="7" t="s">
        <v>12</v>
      </c>
      <c r="I3415" s="7">
        <v>-0.29693235190799</v>
      </c>
      <c r="J3415" s="7">
        <v>0.26512830259111803</v>
      </c>
      <c r="K3415" s="7" t="s">
        <v>15210</v>
      </c>
    </row>
    <row r="3416" spans="1:11" x14ac:dyDescent="0.2">
      <c r="A3416" s="7" t="s">
        <v>10387</v>
      </c>
      <c r="B3416" s="7" t="s">
        <v>10388</v>
      </c>
      <c r="C3416" s="7" t="s">
        <v>10389</v>
      </c>
      <c r="D3416" s="7" t="s">
        <v>13</v>
      </c>
      <c r="E3416" s="7">
        <v>-0.216424681056229</v>
      </c>
      <c r="F3416" s="7">
        <v>0.10392478754584</v>
      </c>
      <c r="G3416" s="7">
        <v>0.296091274643208</v>
      </c>
      <c r="H3416" s="7" t="s">
        <v>12</v>
      </c>
      <c r="I3416" s="7">
        <v>-0.216424681056229</v>
      </c>
      <c r="J3416" s="7">
        <v>0.296091274643208</v>
      </c>
      <c r="K3416" s="7" t="s">
        <v>15211</v>
      </c>
    </row>
    <row r="3417" spans="1:11" x14ac:dyDescent="0.2">
      <c r="A3417" s="7" t="s">
        <v>10390</v>
      </c>
      <c r="B3417" s="7" t="s">
        <v>10391</v>
      </c>
      <c r="C3417" s="7" t="s">
        <v>10392</v>
      </c>
      <c r="D3417" s="7" t="s">
        <v>13</v>
      </c>
      <c r="E3417" s="7">
        <v>-0.69756501004249805</v>
      </c>
      <c r="F3417" s="7">
        <v>4.0766984563234098E-5</v>
      </c>
      <c r="G3417" s="7">
        <v>2.1523866038994002E-3</v>
      </c>
      <c r="H3417" s="7" t="s">
        <v>12</v>
      </c>
      <c r="I3417" s="7">
        <v>-0.69756501004249805</v>
      </c>
      <c r="J3417" s="7">
        <v>2.1523866038994002E-3</v>
      </c>
      <c r="K3417" s="7" t="s">
        <v>15212</v>
      </c>
    </row>
    <row r="3418" spans="1:11" x14ac:dyDescent="0.2">
      <c r="A3418" s="7" t="s">
        <v>822</v>
      </c>
      <c r="B3418" s="7" t="s">
        <v>823</v>
      </c>
      <c r="C3418" s="7" t="s">
        <v>824</v>
      </c>
      <c r="D3418" s="7" t="s">
        <v>13</v>
      </c>
      <c r="E3418" s="7">
        <v>-1.1895976924712099</v>
      </c>
      <c r="F3418" s="7">
        <v>2.22360509964936E-5</v>
      </c>
      <c r="G3418" s="7">
        <v>1.2966604663179201E-3</v>
      </c>
      <c r="H3418" s="7" t="s">
        <v>12</v>
      </c>
      <c r="I3418" s="7">
        <v>-1.1895976924712099</v>
      </c>
      <c r="J3418" s="7">
        <v>1.2966604663179201E-3</v>
      </c>
      <c r="K3418" s="7" t="s">
        <v>15213</v>
      </c>
    </row>
    <row r="3419" spans="1:11" x14ac:dyDescent="0.2">
      <c r="A3419" s="7" t="s">
        <v>10393</v>
      </c>
      <c r="B3419" s="7" t="s">
        <v>10394</v>
      </c>
      <c r="C3419" s="7" t="s">
        <v>10395</v>
      </c>
      <c r="D3419" s="7" t="s">
        <v>13</v>
      </c>
      <c r="E3419" s="7">
        <v>-0.43872191413228701</v>
      </c>
      <c r="F3419" s="7">
        <v>2.15578671455177E-2</v>
      </c>
      <c r="G3419" s="7">
        <v>0.13078662567940599</v>
      </c>
      <c r="H3419" s="7" t="s">
        <v>12</v>
      </c>
      <c r="I3419" s="7">
        <v>-0.43872191413228701</v>
      </c>
      <c r="J3419" s="7">
        <v>0.13078662567940599</v>
      </c>
      <c r="K3419" s="7" t="s">
        <v>15214</v>
      </c>
    </row>
    <row r="3420" spans="1:11" x14ac:dyDescent="0.2">
      <c r="A3420" s="7" t="s">
        <v>10396</v>
      </c>
      <c r="B3420" s="7" t="s">
        <v>10397</v>
      </c>
      <c r="C3420" s="7" t="s">
        <v>10398</v>
      </c>
      <c r="D3420" s="7" t="s">
        <v>13</v>
      </c>
      <c r="E3420" s="7">
        <v>-0.31190126273544999</v>
      </c>
      <c r="F3420" s="7">
        <v>9.0198262515917199E-2</v>
      </c>
      <c r="G3420" s="7">
        <v>0.27639577384289299</v>
      </c>
      <c r="H3420" s="7" t="s">
        <v>12</v>
      </c>
      <c r="I3420" s="7">
        <v>-0.31190126273544999</v>
      </c>
      <c r="J3420" s="7">
        <v>0.27639577384289299</v>
      </c>
      <c r="K3420" s="7" t="s">
        <v>15215</v>
      </c>
    </row>
    <row r="3421" spans="1:11" x14ac:dyDescent="0.2">
      <c r="A3421" s="7" t="s">
        <v>498</v>
      </c>
      <c r="B3421" s="7" t="s">
        <v>499</v>
      </c>
      <c r="C3421" s="7" t="s">
        <v>500</v>
      </c>
      <c r="D3421" s="7" t="s">
        <v>13</v>
      </c>
      <c r="E3421" s="7">
        <v>-1.02290229526916</v>
      </c>
      <c r="F3421" s="7">
        <v>2.40956141800561E-2</v>
      </c>
      <c r="G3421" s="7">
        <v>0.13805995607596</v>
      </c>
      <c r="H3421" s="7" t="s">
        <v>12</v>
      </c>
      <c r="I3421" s="7">
        <v>-1.02290229526916</v>
      </c>
      <c r="J3421" s="7">
        <v>0.13805995607596</v>
      </c>
      <c r="K3421" s="7" t="s">
        <v>15216</v>
      </c>
    </row>
    <row r="3422" spans="1:11" x14ac:dyDescent="0.2">
      <c r="A3422" s="7" t="s">
        <v>10399</v>
      </c>
      <c r="B3422" s="7" t="s">
        <v>10400</v>
      </c>
      <c r="C3422" s="7" t="s">
        <v>10401</v>
      </c>
      <c r="D3422" s="7" t="s">
        <v>13</v>
      </c>
      <c r="E3422" s="7">
        <v>-0.46171746991378898</v>
      </c>
      <c r="F3422" s="7">
        <v>4.0170740060850203E-2</v>
      </c>
      <c r="G3422" s="7">
        <v>0.18394678573033399</v>
      </c>
      <c r="H3422" s="7" t="s">
        <v>12</v>
      </c>
      <c r="I3422" s="7">
        <v>-0.46171746991378898</v>
      </c>
      <c r="J3422" s="7">
        <v>0.18394678573033399</v>
      </c>
      <c r="K3422" s="7" t="s">
        <v>15217</v>
      </c>
    </row>
    <row r="3423" spans="1:11" x14ac:dyDescent="0.2">
      <c r="A3423" s="7" t="s">
        <v>10402</v>
      </c>
      <c r="B3423" s="7" t="s">
        <v>10403</v>
      </c>
      <c r="C3423" s="7" t="s">
        <v>10404</v>
      </c>
      <c r="D3423" s="7" t="s">
        <v>13</v>
      </c>
      <c r="E3423" s="7">
        <v>-0.24003322040462099</v>
      </c>
      <c r="F3423" s="7">
        <v>3.8269425475426097E-2</v>
      </c>
      <c r="G3423" s="7">
        <v>0.17842372638224899</v>
      </c>
      <c r="H3423" s="7" t="s">
        <v>12</v>
      </c>
      <c r="I3423" s="7">
        <v>-0.24003322040462099</v>
      </c>
      <c r="J3423" s="7">
        <v>0.17842372638224899</v>
      </c>
      <c r="K3423" s="7" t="s">
        <v>15218</v>
      </c>
    </row>
    <row r="3424" spans="1:11" x14ac:dyDescent="0.2">
      <c r="A3424" s="7" t="s">
        <v>10405</v>
      </c>
      <c r="B3424" s="7" t="s">
        <v>10406</v>
      </c>
      <c r="C3424" s="7" t="s">
        <v>10407</v>
      </c>
      <c r="D3424" s="7" t="s">
        <v>13</v>
      </c>
      <c r="E3424" s="7">
        <v>-2.28707068237884E-2</v>
      </c>
      <c r="F3424" s="7">
        <v>0.86636639814939598</v>
      </c>
      <c r="G3424" s="7">
        <v>0.93093229876396899</v>
      </c>
      <c r="H3424" s="7" t="s">
        <v>12</v>
      </c>
      <c r="I3424" s="7">
        <v>-2.28707068237884E-2</v>
      </c>
      <c r="J3424" s="7">
        <v>0.93093229876396899</v>
      </c>
      <c r="K3424" s="7" t="s">
        <v>15219</v>
      </c>
    </row>
    <row r="3425" spans="1:11" x14ac:dyDescent="0.2">
      <c r="A3425" s="7" t="s">
        <v>10408</v>
      </c>
      <c r="B3425" s="7" t="s">
        <v>10409</v>
      </c>
      <c r="C3425" s="7" t="s">
        <v>10410</v>
      </c>
      <c r="D3425" s="7" t="s">
        <v>13</v>
      </c>
      <c r="E3425" s="7">
        <v>-0.24162027495133101</v>
      </c>
      <c r="F3425" s="7">
        <v>0.12740037850765901</v>
      </c>
      <c r="G3425" s="7">
        <v>0.32536498513867701</v>
      </c>
      <c r="H3425" s="7" t="s">
        <v>12</v>
      </c>
      <c r="I3425" s="7">
        <v>-0.24162027495133101</v>
      </c>
      <c r="J3425" s="7">
        <v>0.32536498513867701</v>
      </c>
      <c r="K3425" s="7" t="s">
        <v>15220</v>
      </c>
    </row>
    <row r="3426" spans="1:11" x14ac:dyDescent="0.2">
      <c r="A3426" s="7" t="s">
        <v>10411</v>
      </c>
      <c r="B3426" s="7" t="s">
        <v>10412</v>
      </c>
      <c r="C3426" s="7" t="s">
        <v>10413</v>
      </c>
      <c r="D3426" s="7" t="s">
        <v>13</v>
      </c>
      <c r="E3426" s="7">
        <v>0.393462274050494</v>
      </c>
      <c r="F3426" s="7">
        <v>0.40014944112985001</v>
      </c>
      <c r="G3426" s="7">
        <v>0.61608516943713398</v>
      </c>
      <c r="H3426" s="7" t="s">
        <v>12</v>
      </c>
      <c r="I3426" s="7">
        <v>0.393462274050494</v>
      </c>
      <c r="J3426" s="7">
        <v>0.61608516943713398</v>
      </c>
      <c r="K3426" s="7" t="s">
        <v>15221</v>
      </c>
    </row>
    <row r="3427" spans="1:11" x14ac:dyDescent="0.2">
      <c r="A3427" s="7" t="s">
        <v>10414</v>
      </c>
      <c r="B3427" s="7" t="s">
        <v>10415</v>
      </c>
      <c r="C3427" s="7" t="s">
        <v>10416</v>
      </c>
      <c r="D3427" s="7" t="s">
        <v>13</v>
      </c>
      <c r="E3427" s="7">
        <v>-0.33035341292192699</v>
      </c>
      <c r="F3427" s="7">
        <v>0.146440895323001</v>
      </c>
      <c r="G3427" s="7">
        <v>0.350793732695871</v>
      </c>
      <c r="H3427" s="7" t="s">
        <v>12</v>
      </c>
      <c r="I3427" s="7">
        <v>-0.33035341292192699</v>
      </c>
      <c r="J3427" s="7">
        <v>0.350793732695871</v>
      </c>
      <c r="K3427" s="7" t="s">
        <v>15222</v>
      </c>
    </row>
    <row r="3428" spans="1:11" x14ac:dyDescent="0.2">
      <c r="A3428" s="7" t="s">
        <v>10417</v>
      </c>
      <c r="B3428" s="7" t="s">
        <v>10418</v>
      </c>
      <c r="C3428" s="7" t="s">
        <v>10419</v>
      </c>
      <c r="D3428" s="7" t="s">
        <v>13</v>
      </c>
      <c r="E3428" s="7">
        <v>-0.233751694971299</v>
      </c>
      <c r="F3428" s="7">
        <v>6.3880788965302596E-2</v>
      </c>
      <c r="G3428" s="7">
        <v>0.232602276316344</v>
      </c>
      <c r="H3428" s="7" t="s">
        <v>12</v>
      </c>
      <c r="I3428" s="7">
        <v>-0.233751694971299</v>
      </c>
      <c r="J3428" s="7">
        <v>0.232602276316344</v>
      </c>
      <c r="K3428" s="7" t="s">
        <v>15223</v>
      </c>
    </row>
    <row r="3429" spans="1:11" x14ac:dyDescent="0.2">
      <c r="A3429" s="7" t="s">
        <v>10420</v>
      </c>
      <c r="B3429" s="7" t="s">
        <v>10421</v>
      </c>
      <c r="C3429" s="7" t="s">
        <v>10422</v>
      </c>
      <c r="D3429" s="7" t="s">
        <v>13</v>
      </c>
      <c r="E3429" s="7">
        <v>-0.32037007943156098</v>
      </c>
      <c r="F3429" s="7">
        <v>0.28029940918746599</v>
      </c>
      <c r="G3429" s="7">
        <v>0.50420340317469203</v>
      </c>
      <c r="H3429" s="7" t="s">
        <v>12</v>
      </c>
      <c r="I3429" s="7">
        <v>-0.32037007943156098</v>
      </c>
      <c r="J3429" s="7">
        <v>0.50420340317469203</v>
      </c>
      <c r="K3429" s="7" t="s">
        <v>15224</v>
      </c>
    </row>
    <row r="3430" spans="1:11" x14ac:dyDescent="0.2">
      <c r="A3430" s="7" t="s">
        <v>10423</v>
      </c>
      <c r="B3430" s="7" t="s">
        <v>10424</v>
      </c>
      <c r="C3430" s="7" t="s">
        <v>10425</v>
      </c>
      <c r="D3430" s="7" t="s">
        <v>13</v>
      </c>
      <c r="E3430" s="7">
        <v>-0.228762981786685</v>
      </c>
      <c r="F3430" s="7">
        <v>0.46103584290430499</v>
      </c>
      <c r="G3430" s="7">
        <v>0.66273543894586195</v>
      </c>
      <c r="H3430" s="7" t="s">
        <v>12</v>
      </c>
      <c r="I3430" s="7">
        <v>-0.228762981786685</v>
      </c>
      <c r="J3430" s="7">
        <v>0.66273543894586195</v>
      </c>
      <c r="K3430" s="7" t="s">
        <v>15225</v>
      </c>
    </row>
    <row r="3431" spans="1:11" x14ac:dyDescent="0.2">
      <c r="A3431" s="7" t="s">
        <v>10426</v>
      </c>
      <c r="B3431" s="7" t="s">
        <v>10427</v>
      </c>
      <c r="C3431" s="7" t="s">
        <v>10428</v>
      </c>
      <c r="D3431" s="7" t="s">
        <v>13</v>
      </c>
      <c r="E3431" s="7">
        <v>-0.50868755759234396</v>
      </c>
      <c r="F3431" s="7">
        <v>0.103771032220867</v>
      </c>
      <c r="G3431" s="7">
        <v>0.296091274643208</v>
      </c>
      <c r="H3431" s="7" t="s">
        <v>12</v>
      </c>
      <c r="I3431" s="7">
        <v>-0.50868755759234396</v>
      </c>
      <c r="J3431" s="7">
        <v>0.296091274643208</v>
      </c>
      <c r="K3431" s="7" t="s">
        <v>15226</v>
      </c>
    </row>
    <row r="3432" spans="1:11" x14ac:dyDescent="0.2">
      <c r="A3432" s="7" t="s">
        <v>10429</v>
      </c>
      <c r="B3432" s="7" t="s">
        <v>10430</v>
      </c>
      <c r="C3432" s="7" t="s">
        <v>10431</v>
      </c>
      <c r="D3432" s="7" t="s">
        <v>13</v>
      </c>
      <c r="E3432" s="7">
        <v>-0.39001456061175499</v>
      </c>
      <c r="F3432" s="7">
        <v>4.3240742731224503E-2</v>
      </c>
      <c r="G3432" s="7">
        <v>0.190678986287691</v>
      </c>
      <c r="H3432" s="7" t="s">
        <v>12</v>
      </c>
      <c r="I3432" s="7">
        <v>-0.39001456061175499</v>
      </c>
      <c r="J3432" s="7">
        <v>0.190678986287691</v>
      </c>
      <c r="K3432" s="7" t="s">
        <v>15227</v>
      </c>
    </row>
    <row r="3433" spans="1:11" x14ac:dyDescent="0.2">
      <c r="A3433" s="7" t="s">
        <v>10432</v>
      </c>
      <c r="B3433" s="7" t="s">
        <v>10433</v>
      </c>
      <c r="C3433" s="7" t="s">
        <v>10434</v>
      </c>
      <c r="D3433" s="7" t="s">
        <v>13</v>
      </c>
      <c r="E3433" s="7">
        <v>-0.58652218843903303</v>
      </c>
      <c r="F3433" s="7">
        <v>4.0495142517231998E-2</v>
      </c>
      <c r="G3433" s="7">
        <v>0.18427509474109799</v>
      </c>
      <c r="H3433" s="7" t="s">
        <v>12</v>
      </c>
      <c r="I3433" s="7">
        <v>-0.58652218843903303</v>
      </c>
      <c r="J3433" s="7">
        <v>0.18427509474109799</v>
      </c>
      <c r="K3433" s="7" t="s">
        <v>15228</v>
      </c>
    </row>
    <row r="3434" spans="1:11" x14ac:dyDescent="0.2">
      <c r="A3434" s="7" t="s">
        <v>10435</v>
      </c>
      <c r="B3434" s="7" t="s">
        <v>10436</v>
      </c>
      <c r="C3434" s="7" t="s">
        <v>10437</v>
      </c>
      <c r="D3434" s="7" t="s">
        <v>13</v>
      </c>
      <c r="E3434" s="7">
        <v>-0.14254397942149</v>
      </c>
      <c r="F3434" s="7">
        <v>0.58741893792816102</v>
      </c>
      <c r="G3434" s="7">
        <v>0.75836190532721204</v>
      </c>
      <c r="H3434" s="7" t="s">
        <v>12</v>
      </c>
      <c r="I3434" s="7">
        <v>-0.14254397942149</v>
      </c>
      <c r="J3434" s="7">
        <v>0.75836190532721204</v>
      </c>
      <c r="K3434" s="7" t="s">
        <v>15229</v>
      </c>
    </row>
    <row r="3435" spans="1:11" x14ac:dyDescent="0.2">
      <c r="A3435" s="7" t="s">
        <v>10438</v>
      </c>
      <c r="B3435" s="7" t="s">
        <v>10439</v>
      </c>
      <c r="C3435" s="7" t="s">
        <v>10440</v>
      </c>
      <c r="D3435" s="7" t="s">
        <v>13</v>
      </c>
      <c r="E3435" s="7">
        <v>-0.55390555198131997</v>
      </c>
      <c r="F3435" s="7">
        <v>6.9150432886295701E-2</v>
      </c>
      <c r="G3435" s="7">
        <v>0.242656036292447</v>
      </c>
      <c r="H3435" s="7" t="s">
        <v>12</v>
      </c>
      <c r="I3435" s="7">
        <v>-0.55390555198131997</v>
      </c>
      <c r="J3435" s="7">
        <v>0.242656036292447</v>
      </c>
      <c r="K3435" s="7" t="s">
        <v>15230</v>
      </c>
    </row>
    <row r="3436" spans="1:11" x14ac:dyDescent="0.2">
      <c r="A3436" s="7" t="s">
        <v>840</v>
      </c>
      <c r="B3436" s="7" t="s">
        <v>841</v>
      </c>
      <c r="C3436" s="7" t="s">
        <v>842</v>
      </c>
      <c r="D3436" s="7" t="s">
        <v>13</v>
      </c>
      <c r="E3436" s="7">
        <v>2.19064130198014E-2</v>
      </c>
      <c r="F3436" s="7">
        <v>0.95948407086024301</v>
      </c>
      <c r="G3436" s="7">
        <v>0.97887008786983398</v>
      </c>
      <c r="H3436" s="7" t="s">
        <v>12</v>
      </c>
      <c r="I3436" s="7">
        <v>2.19064130198014E-2</v>
      </c>
      <c r="J3436" s="7">
        <v>0.97887008786983398</v>
      </c>
      <c r="K3436" s="7" t="s">
        <v>15231</v>
      </c>
    </row>
    <row r="3437" spans="1:11" x14ac:dyDescent="0.2">
      <c r="A3437" s="7" t="s">
        <v>1020</v>
      </c>
      <c r="B3437" s="7" t="s">
        <v>1021</v>
      </c>
      <c r="C3437" s="7" t="s">
        <v>1022</v>
      </c>
      <c r="D3437" s="7" t="s">
        <v>13</v>
      </c>
      <c r="E3437" s="7">
        <v>-0.56459526433289497</v>
      </c>
      <c r="F3437" s="7">
        <v>0.39334836043967603</v>
      </c>
      <c r="G3437" s="7">
        <v>0.610088147772058</v>
      </c>
      <c r="H3437" s="7" t="s">
        <v>12</v>
      </c>
      <c r="I3437" s="7">
        <v>-0.56459526433289497</v>
      </c>
      <c r="J3437" s="7">
        <v>0.610088147772058</v>
      </c>
      <c r="K3437" s="7" t="s">
        <v>15232</v>
      </c>
    </row>
    <row r="3438" spans="1:11" x14ac:dyDescent="0.2">
      <c r="A3438" s="7" t="s">
        <v>10441</v>
      </c>
      <c r="B3438" s="7" t="s">
        <v>10442</v>
      </c>
      <c r="C3438" s="7" t="s">
        <v>10443</v>
      </c>
      <c r="D3438" s="7" t="s">
        <v>13</v>
      </c>
      <c r="E3438" s="7">
        <v>-0.175880956172313</v>
      </c>
      <c r="F3438" s="7">
        <v>0.36318517332929701</v>
      </c>
      <c r="G3438" s="7">
        <v>0.58226434359347701</v>
      </c>
      <c r="H3438" s="7" t="s">
        <v>12</v>
      </c>
      <c r="I3438" s="7">
        <v>-0.175880956172313</v>
      </c>
      <c r="J3438" s="7">
        <v>0.58226434359347701</v>
      </c>
      <c r="K3438" s="7" t="s">
        <v>15233</v>
      </c>
    </row>
    <row r="3439" spans="1:11" x14ac:dyDescent="0.2">
      <c r="A3439" s="7" t="s">
        <v>10444</v>
      </c>
      <c r="B3439" s="7" t="s">
        <v>10445</v>
      </c>
      <c r="C3439" s="7" t="s">
        <v>10446</v>
      </c>
      <c r="D3439" s="7" t="s">
        <v>13</v>
      </c>
      <c r="E3439" s="7">
        <v>0.36570751749216401</v>
      </c>
      <c r="F3439" s="7">
        <v>0.67286296731947304</v>
      </c>
      <c r="G3439" s="7">
        <v>0.81973046876120403</v>
      </c>
      <c r="H3439" s="7" t="s">
        <v>12</v>
      </c>
      <c r="I3439" s="7">
        <v>0.36570751749216401</v>
      </c>
      <c r="J3439" s="7">
        <v>0.81973046876120403</v>
      </c>
      <c r="K3439" s="7" t="s">
        <v>15234</v>
      </c>
    </row>
    <row r="3440" spans="1:11" x14ac:dyDescent="0.2">
      <c r="A3440" s="7" t="s">
        <v>10447</v>
      </c>
      <c r="B3440" s="7" t="s">
        <v>10448</v>
      </c>
      <c r="C3440" s="7" t="s">
        <v>10449</v>
      </c>
      <c r="D3440" s="7" t="s">
        <v>13</v>
      </c>
      <c r="E3440" s="7">
        <v>-0.27101895428497402</v>
      </c>
      <c r="F3440" s="7">
        <v>0.106271247030963</v>
      </c>
      <c r="G3440" s="7">
        <v>0.29663345517935102</v>
      </c>
      <c r="H3440" s="7" t="s">
        <v>12</v>
      </c>
      <c r="I3440" s="7">
        <v>-0.27101895428497402</v>
      </c>
      <c r="J3440" s="7">
        <v>0.29663345517935102</v>
      </c>
      <c r="K3440" s="7" t="s">
        <v>15235</v>
      </c>
    </row>
    <row r="3441" spans="1:11" x14ac:dyDescent="0.2">
      <c r="A3441" s="7" t="s">
        <v>10450</v>
      </c>
      <c r="B3441" s="7" t="s">
        <v>10451</v>
      </c>
      <c r="C3441" s="7" t="s">
        <v>10452</v>
      </c>
      <c r="D3441" s="7" t="s">
        <v>13</v>
      </c>
      <c r="E3441" s="7">
        <v>0.52599002900960401</v>
      </c>
      <c r="F3441" s="7">
        <v>0.12322866870959499</v>
      </c>
      <c r="G3441" s="7">
        <v>0.317203834462569</v>
      </c>
      <c r="H3441" s="7" t="s">
        <v>12</v>
      </c>
      <c r="I3441" s="7">
        <v>0.52599002900960401</v>
      </c>
      <c r="J3441" s="7">
        <v>0.317203834462569</v>
      </c>
      <c r="K3441" s="7" t="s">
        <v>15236</v>
      </c>
    </row>
    <row r="3442" spans="1:11" x14ac:dyDescent="0.2">
      <c r="A3442" s="7" t="s">
        <v>10453</v>
      </c>
      <c r="B3442" s="7" t="s">
        <v>10454</v>
      </c>
      <c r="C3442" s="7" t="s">
        <v>10455</v>
      </c>
      <c r="D3442" s="7" t="s">
        <v>13</v>
      </c>
      <c r="E3442" s="7">
        <v>-5.21927238817739E-2</v>
      </c>
      <c r="F3442" s="7">
        <v>0.69534013411697104</v>
      </c>
      <c r="G3442" s="7">
        <v>0.83332791316716703</v>
      </c>
      <c r="H3442" s="7" t="s">
        <v>12</v>
      </c>
      <c r="I3442" s="7">
        <v>-5.21927238817739E-2</v>
      </c>
      <c r="J3442" s="7">
        <v>0.83332791316716703</v>
      </c>
      <c r="K3442" s="7" t="s">
        <v>15237</v>
      </c>
    </row>
    <row r="3443" spans="1:11" x14ac:dyDescent="0.2">
      <c r="A3443" s="7" t="s">
        <v>10456</v>
      </c>
      <c r="B3443" s="7" t="s">
        <v>10457</v>
      </c>
      <c r="C3443" s="7" t="s">
        <v>10458</v>
      </c>
      <c r="D3443" s="7" t="s">
        <v>13</v>
      </c>
      <c r="E3443" s="7">
        <v>1.4823789156983701E-2</v>
      </c>
      <c r="F3443" s="7">
        <v>0.96853105157235697</v>
      </c>
      <c r="G3443" s="7">
        <v>0.98441092669747599</v>
      </c>
      <c r="H3443" s="7" t="s">
        <v>12</v>
      </c>
      <c r="I3443" s="7">
        <v>1.4823789156983701E-2</v>
      </c>
      <c r="J3443" s="7">
        <v>0.98441092669747599</v>
      </c>
      <c r="K3443" s="7" t="s">
        <v>15238</v>
      </c>
    </row>
    <row r="3444" spans="1:11" x14ac:dyDescent="0.2">
      <c r="A3444" s="7" t="s">
        <v>10459</v>
      </c>
      <c r="B3444" s="7" t="s">
        <v>10460</v>
      </c>
      <c r="C3444" s="7" t="s">
        <v>10461</v>
      </c>
      <c r="D3444" s="7" t="s">
        <v>13</v>
      </c>
      <c r="E3444" s="7">
        <v>0.41403443433713799</v>
      </c>
      <c r="F3444" s="7">
        <v>0.28120344211591403</v>
      </c>
      <c r="G3444" s="7">
        <v>0.50423581982805499</v>
      </c>
      <c r="H3444" s="7" t="s">
        <v>12</v>
      </c>
      <c r="I3444" s="7">
        <v>0.41403443433713799</v>
      </c>
      <c r="J3444" s="7">
        <v>0.50423581982805499</v>
      </c>
      <c r="K3444" s="7" t="s">
        <v>15239</v>
      </c>
    </row>
    <row r="3445" spans="1:11" x14ac:dyDescent="0.2">
      <c r="A3445" s="7" t="s">
        <v>10462</v>
      </c>
      <c r="B3445" s="7" t="s">
        <v>10463</v>
      </c>
      <c r="C3445" s="7" t="s">
        <v>10464</v>
      </c>
      <c r="D3445" s="7" t="s">
        <v>13</v>
      </c>
      <c r="E3445" s="7">
        <v>0.188007362945422</v>
      </c>
      <c r="F3445" s="7">
        <v>0.35018868442333201</v>
      </c>
      <c r="G3445" s="7">
        <v>0.56700670950764898</v>
      </c>
      <c r="H3445" s="7" t="s">
        <v>12</v>
      </c>
      <c r="I3445" s="7">
        <v>0.188007362945422</v>
      </c>
      <c r="J3445" s="7">
        <v>0.56700670950764898</v>
      </c>
      <c r="K3445" s="7" t="s">
        <v>15240</v>
      </c>
    </row>
    <row r="3446" spans="1:11" x14ac:dyDescent="0.2">
      <c r="A3446" s="7" t="s">
        <v>10465</v>
      </c>
      <c r="B3446" s="7" t="s">
        <v>10466</v>
      </c>
      <c r="C3446" s="7" t="s">
        <v>10467</v>
      </c>
      <c r="D3446" s="7" t="s">
        <v>13</v>
      </c>
      <c r="E3446" s="7">
        <v>-0.25363065124877798</v>
      </c>
      <c r="F3446" s="7">
        <v>0.14053269005958899</v>
      </c>
      <c r="G3446" s="7">
        <v>0.34358123391673501</v>
      </c>
      <c r="H3446" s="7" t="s">
        <v>12</v>
      </c>
      <c r="I3446" s="7">
        <v>-0.25363065124877798</v>
      </c>
      <c r="J3446" s="7">
        <v>0.34358123391673501</v>
      </c>
      <c r="K3446" s="7" t="s">
        <v>15241</v>
      </c>
    </row>
    <row r="3447" spans="1:11" x14ac:dyDescent="0.2">
      <c r="A3447" s="7" t="s">
        <v>714</v>
      </c>
      <c r="B3447" s="7" t="s">
        <v>715</v>
      </c>
      <c r="C3447" s="7" t="s">
        <v>716</v>
      </c>
      <c r="D3447" s="7" t="s">
        <v>13</v>
      </c>
      <c r="E3447" s="7" t="e">
        <v>#NUM!</v>
      </c>
      <c r="F3447" s="7"/>
      <c r="G3447" s="7">
        <v>0</v>
      </c>
      <c r="H3447" s="7" t="s">
        <v>20</v>
      </c>
      <c r="I3447" s="7">
        <v>4.7283353683073699</v>
      </c>
      <c r="J3447" s="7">
        <v>3.1586400000000001E-2</v>
      </c>
      <c r="K3447" s="7" t="s">
        <v>15242</v>
      </c>
    </row>
    <row r="3448" spans="1:11" x14ac:dyDescent="0.2">
      <c r="A3448" s="7" t="s">
        <v>903</v>
      </c>
      <c r="B3448" s="7" t="s">
        <v>904</v>
      </c>
      <c r="C3448" s="7" t="s">
        <v>905</v>
      </c>
      <c r="D3448" s="7" t="s">
        <v>13</v>
      </c>
      <c r="E3448" s="7">
        <v>8.3438131181400199E-2</v>
      </c>
      <c r="F3448" s="7">
        <v>0.78599358778481299</v>
      </c>
      <c r="G3448" s="7">
        <v>0.88356576747475701</v>
      </c>
      <c r="H3448" s="7" t="s">
        <v>12</v>
      </c>
      <c r="I3448" s="7">
        <v>8.3438131181400199E-2</v>
      </c>
      <c r="J3448" s="7">
        <v>0.88356576747475701</v>
      </c>
      <c r="K3448" s="7" t="s">
        <v>15243</v>
      </c>
    </row>
    <row r="3449" spans="1:11" x14ac:dyDescent="0.2">
      <c r="A3449" s="7" t="s">
        <v>744</v>
      </c>
      <c r="B3449" s="7" t="s">
        <v>745</v>
      </c>
      <c r="C3449" s="7" t="s">
        <v>746</v>
      </c>
      <c r="D3449" s="7" t="s">
        <v>13</v>
      </c>
      <c r="E3449" s="7">
        <v>-1.3159171518463599</v>
      </c>
      <c r="F3449" s="7">
        <v>1.6475001807236799E-8</v>
      </c>
      <c r="G3449" s="7">
        <v>2.47568584849516E-6</v>
      </c>
      <c r="H3449" s="7" t="s">
        <v>12</v>
      </c>
      <c r="I3449" s="7">
        <v>-1.3159171518463599</v>
      </c>
      <c r="J3449" s="7">
        <v>2.47568584849516E-6</v>
      </c>
      <c r="K3449" s="7" t="s">
        <v>15244</v>
      </c>
    </row>
    <row r="3450" spans="1:11" x14ac:dyDescent="0.2">
      <c r="A3450" s="7" t="s">
        <v>10468</v>
      </c>
      <c r="B3450" s="7" t="s">
        <v>10469</v>
      </c>
      <c r="C3450" s="7" t="s">
        <v>10470</v>
      </c>
      <c r="D3450" s="7" t="s">
        <v>13</v>
      </c>
      <c r="E3450" s="7">
        <v>-0.26379493638211499</v>
      </c>
      <c r="F3450" s="7">
        <v>5.6064672488212598E-2</v>
      </c>
      <c r="G3450" s="7">
        <v>0.21644730771882101</v>
      </c>
      <c r="H3450" s="7" t="s">
        <v>12</v>
      </c>
      <c r="I3450" s="7">
        <v>-0.26379493638211499</v>
      </c>
      <c r="J3450" s="7">
        <v>0.21644730771882101</v>
      </c>
      <c r="K3450" s="7" t="s">
        <v>15245</v>
      </c>
    </row>
    <row r="3451" spans="1:11" x14ac:dyDescent="0.2">
      <c r="A3451" s="7" t="s">
        <v>10471</v>
      </c>
      <c r="B3451" s="7" t="s">
        <v>10472</v>
      </c>
      <c r="C3451" s="7" t="s">
        <v>10473</v>
      </c>
      <c r="D3451" s="7" t="s">
        <v>13</v>
      </c>
      <c r="E3451" s="7">
        <v>0.24068654053129501</v>
      </c>
      <c r="F3451" s="7">
        <v>0.45073386827288697</v>
      </c>
      <c r="G3451" s="7">
        <v>0.65605466327662199</v>
      </c>
      <c r="H3451" s="7" t="s">
        <v>12</v>
      </c>
      <c r="I3451" s="7">
        <v>0.24068654053129501</v>
      </c>
      <c r="J3451" s="7">
        <v>0.65605466327662199</v>
      </c>
      <c r="K3451" s="7" t="s">
        <v>15246</v>
      </c>
    </row>
    <row r="3452" spans="1:11" x14ac:dyDescent="0.2">
      <c r="A3452" s="7" t="s">
        <v>10474</v>
      </c>
      <c r="B3452" s="7" t="s">
        <v>10475</v>
      </c>
      <c r="C3452" s="7" t="s">
        <v>10476</v>
      </c>
      <c r="D3452" s="7" t="s">
        <v>13</v>
      </c>
      <c r="E3452" s="7">
        <v>7.2768862359276903E-2</v>
      </c>
      <c r="F3452" s="7">
        <v>0.83993339787101995</v>
      </c>
      <c r="G3452" s="7">
        <v>0.91665357136370795</v>
      </c>
      <c r="H3452" s="7" t="s">
        <v>12</v>
      </c>
      <c r="I3452" s="7">
        <v>7.2768862359276903E-2</v>
      </c>
      <c r="J3452" s="7">
        <v>0.91665357136370795</v>
      </c>
      <c r="K3452" s="7" t="s">
        <v>15247</v>
      </c>
    </row>
    <row r="3453" spans="1:11" x14ac:dyDescent="0.2">
      <c r="A3453" s="7" t="s">
        <v>10477</v>
      </c>
      <c r="B3453" s="7" t="s">
        <v>10478</v>
      </c>
      <c r="C3453" s="7" t="s">
        <v>10479</v>
      </c>
      <c r="D3453" s="7" t="s">
        <v>13</v>
      </c>
      <c r="E3453" s="7">
        <v>-0.225639584825857</v>
      </c>
      <c r="F3453" s="7">
        <v>0.419339794124447</v>
      </c>
      <c r="G3453" s="7">
        <v>0.63330520898500697</v>
      </c>
      <c r="H3453" s="7" t="s">
        <v>12</v>
      </c>
      <c r="I3453" s="7">
        <v>-0.225639584825857</v>
      </c>
      <c r="J3453" s="7">
        <v>0.63330520898500697</v>
      </c>
      <c r="K3453" s="7" t="s">
        <v>15248</v>
      </c>
    </row>
    <row r="3454" spans="1:11" x14ac:dyDescent="0.2">
      <c r="A3454" s="7" t="s">
        <v>10480</v>
      </c>
      <c r="B3454" s="7" t="s">
        <v>10481</v>
      </c>
      <c r="C3454" s="7" t="s">
        <v>10482</v>
      </c>
      <c r="D3454" s="7" t="s">
        <v>13</v>
      </c>
      <c r="E3454" s="7">
        <v>0.21569266229479001</v>
      </c>
      <c r="F3454" s="7">
        <v>0.63603575586724004</v>
      </c>
      <c r="G3454" s="7">
        <v>0.79639701704448096</v>
      </c>
      <c r="H3454" s="7" t="s">
        <v>12</v>
      </c>
      <c r="I3454" s="7">
        <v>0.21569266229479001</v>
      </c>
      <c r="J3454" s="7">
        <v>0.79639701704448096</v>
      </c>
      <c r="K3454" s="7" t="s">
        <v>15249</v>
      </c>
    </row>
    <row r="3455" spans="1:11" x14ac:dyDescent="0.2">
      <c r="A3455" s="7" t="s">
        <v>10483</v>
      </c>
      <c r="B3455" s="7" t="s">
        <v>10484</v>
      </c>
      <c r="C3455" s="7" t="s">
        <v>10485</v>
      </c>
      <c r="D3455" s="7" t="s">
        <v>13</v>
      </c>
      <c r="E3455" s="7">
        <v>-0.71738079918942399</v>
      </c>
      <c r="F3455" s="7">
        <v>0.24415756038466599</v>
      </c>
      <c r="G3455" s="7">
        <v>0.46692295076989199</v>
      </c>
      <c r="H3455" s="7" t="s">
        <v>12</v>
      </c>
      <c r="I3455" s="7">
        <v>-0.71738079918942399</v>
      </c>
      <c r="J3455" s="7">
        <v>0.46692295076989199</v>
      </c>
      <c r="K3455" s="7" t="s">
        <v>15250</v>
      </c>
    </row>
    <row r="3456" spans="1:11" x14ac:dyDescent="0.2">
      <c r="A3456" s="7" t="s">
        <v>10486</v>
      </c>
      <c r="B3456" s="7" t="s">
        <v>10487</v>
      </c>
      <c r="C3456" s="7" t="s">
        <v>10488</v>
      </c>
      <c r="D3456" s="7" t="s">
        <v>13</v>
      </c>
      <c r="E3456" s="7">
        <v>-0.25586292741809702</v>
      </c>
      <c r="F3456" s="7">
        <v>0.29279702522918699</v>
      </c>
      <c r="G3456" s="7">
        <v>0.51321578177228999</v>
      </c>
      <c r="H3456" s="7" t="s">
        <v>12</v>
      </c>
      <c r="I3456" s="7">
        <v>-0.25586292741809702</v>
      </c>
      <c r="J3456" s="7">
        <v>0.51321578177228999</v>
      </c>
      <c r="K3456" s="7" t="s">
        <v>15251</v>
      </c>
    </row>
    <row r="3457" spans="1:11" x14ac:dyDescent="0.2">
      <c r="A3457" s="7" t="s">
        <v>10489</v>
      </c>
      <c r="B3457" s="7" t="s">
        <v>10490</v>
      </c>
      <c r="C3457" s="7" t="s">
        <v>10491</v>
      </c>
      <c r="D3457" s="7" t="s">
        <v>13</v>
      </c>
      <c r="E3457" s="7">
        <v>-0.42466157315680297</v>
      </c>
      <c r="F3457" s="7">
        <v>4.7165425645169901E-2</v>
      </c>
      <c r="G3457" s="7">
        <v>0.20015227661323401</v>
      </c>
      <c r="H3457" s="7" t="s">
        <v>12</v>
      </c>
      <c r="I3457" s="7">
        <v>-0.42466157315680297</v>
      </c>
      <c r="J3457" s="7">
        <v>0.20015227661323401</v>
      </c>
      <c r="K3457" s="7" t="s">
        <v>15252</v>
      </c>
    </row>
    <row r="3458" spans="1:11" x14ac:dyDescent="0.2">
      <c r="A3458" s="7" t="s">
        <v>10492</v>
      </c>
      <c r="B3458" s="7" t="s">
        <v>10493</v>
      </c>
      <c r="C3458" s="7" t="s">
        <v>10494</v>
      </c>
      <c r="D3458" s="7" t="s">
        <v>13</v>
      </c>
      <c r="E3458" s="7">
        <v>-0.16226480503083901</v>
      </c>
      <c r="F3458" s="7">
        <v>0.40175822620115298</v>
      </c>
      <c r="G3458" s="7">
        <v>0.61620825209681396</v>
      </c>
      <c r="H3458" s="7" t="s">
        <v>12</v>
      </c>
      <c r="I3458" s="7">
        <v>-0.16226480503083901</v>
      </c>
      <c r="J3458" s="7">
        <v>0.61620825209681396</v>
      </c>
      <c r="K3458" s="7" t="s">
        <v>15253</v>
      </c>
    </row>
    <row r="3459" spans="1:11" x14ac:dyDescent="0.2">
      <c r="A3459" s="7" t="s">
        <v>1023</v>
      </c>
      <c r="B3459" s="7" t="s">
        <v>1024</v>
      </c>
      <c r="C3459" s="7" t="s">
        <v>1025</v>
      </c>
      <c r="D3459" s="7" t="s">
        <v>13</v>
      </c>
      <c r="E3459" s="7">
        <v>0.52438677891572205</v>
      </c>
      <c r="F3459" s="7">
        <v>7.4990182316649001E-2</v>
      </c>
      <c r="G3459" s="7">
        <v>0.25235714238686302</v>
      </c>
      <c r="H3459" s="7" t="s">
        <v>12</v>
      </c>
      <c r="I3459" s="7">
        <v>0.52438677891572205</v>
      </c>
      <c r="J3459" s="7">
        <v>0.25235714238686302</v>
      </c>
      <c r="K3459" s="7" t="s">
        <v>15254</v>
      </c>
    </row>
    <row r="3460" spans="1:11" x14ac:dyDescent="0.2">
      <c r="A3460" s="7" t="s">
        <v>10495</v>
      </c>
      <c r="B3460" s="7" t="s">
        <v>10496</v>
      </c>
      <c r="C3460" s="7" t="s">
        <v>10497</v>
      </c>
      <c r="D3460" s="7" t="s">
        <v>13</v>
      </c>
      <c r="E3460" s="7">
        <v>-0.37237117924700602</v>
      </c>
      <c r="F3460" s="7">
        <v>0.24507968251274201</v>
      </c>
      <c r="G3460" s="7">
        <v>0.46799917867902402</v>
      </c>
      <c r="H3460" s="7" t="s">
        <v>12</v>
      </c>
      <c r="I3460" s="7">
        <v>-0.37237117924700602</v>
      </c>
      <c r="J3460" s="7">
        <v>0.46799917867902402</v>
      </c>
      <c r="K3460" s="7" t="s">
        <v>15255</v>
      </c>
    </row>
    <row r="3461" spans="1:11" x14ac:dyDescent="0.2">
      <c r="A3461" s="7" t="s">
        <v>10498</v>
      </c>
      <c r="B3461" s="7" t="s">
        <v>10499</v>
      </c>
      <c r="C3461" s="7" t="s">
        <v>10500</v>
      </c>
      <c r="D3461" s="7" t="s">
        <v>13</v>
      </c>
      <c r="E3461" s="7">
        <v>-4.6418668590834197E-2</v>
      </c>
      <c r="F3461" s="7">
        <v>0.811864383537099</v>
      </c>
      <c r="G3461" s="7">
        <v>0.90035598821443297</v>
      </c>
      <c r="H3461" s="7" t="s">
        <v>12</v>
      </c>
      <c r="I3461" s="7">
        <v>-4.6418668590834197E-2</v>
      </c>
      <c r="J3461" s="7">
        <v>0.90035598821443297</v>
      </c>
      <c r="K3461" s="7" t="s">
        <v>15256</v>
      </c>
    </row>
    <row r="3462" spans="1:11" x14ac:dyDescent="0.2">
      <c r="A3462" s="7" t="s">
        <v>10501</v>
      </c>
      <c r="B3462" s="7" t="s">
        <v>10502</v>
      </c>
      <c r="C3462" s="7" t="s">
        <v>10503</v>
      </c>
      <c r="D3462" s="7" t="s">
        <v>13</v>
      </c>
      <c r="E3462" s="7">
        <v>-0.37562430206081898</v>
      </c>
      <c r="F3462" s="7">
        <v>0.112791397674574</v>
      </c>
      <c r="G3462" s="7">
        <v>0.305860420138863</v>
      </c>
      <c r="H3462" s="7" t="s">
        <v>12</v>
      </c>
      <c r="I3462" s="7">
        <v>-0.37562430206081898</v>
      </c>
      <c r="J3462" s="7">
        <v>0.305860420138863</v>
      </c>
      <c r="K3462" s="7" t="s">
        <v>15257</v>
      </c>
    </row>
    <row r="3463" spans="1:11" x14ac:dyDescent="0.2">
      <c r="A3463" s="7" t="s">
        <v>10504</v>
      </c>
      <c r="B3463" s="7" t="s">
        <v>10505</v>
      </c>
      <c r="C3463" s="7" t="s">
        <v>10506</v>
      </c>
      <c r="D3463" s="7" t="s">
        <v>13</v>
      </c>
      <c r="E3463" s="7">
        <v>-0.431904575761895</v>
      </c>
      <c r="F3463" s="7">
        <v>0.171997512380335</v>
      </c>
      <c r="G3463" s="7">
        <v>0.38598178108556602</v>
      </c>
      <c r="H3463" s="7" t="s">
        <v>12</v>
      </c>
      <c r="I3463" s="7">
        <v>-0.431904575761895</v>
      </c>
      <c r="J3463" s="7">
        <v>0.38598178108556602</v>
      </c>
      <c r="K3463" s="7" t="s">
        <v>15258</v>
      </c>
    </row>
    <row r="3464" spans="1:11" x14ac:dyDescent="0.2">
      <c r="A3464" s="7" t="s">
        <v>10507</v>
      </c>
      <c r="B3464" s="7" t="s">
        <v>10508</v>
      </c>
      <c r="C3464" s="7" t="s">
        <v>10509</v>
      </c>
      <c r="D3464" s="7" t="s">
        <v>13</v>
      </c>
      <c r="E3464" s="7">
        <v>-3.63026314588797E-2</v>
      </c>
      <c r="F3464" s="7">
        <v>0.91752540018830697</v>
      </c>
      <c r="G3464" s="7">
        <v>0.95721541749952299</v>
      </c>
      <c r="H3464" s="7" t="s">
        <v>12</v>
      </c>
      <c r="I3464" s="7">
        <v>-3.63026314588797E-2</v>
      </c>
      <c r="J3464" s="7">
        <v>0.95721541749952299</v>
      </c>
      <c r="K3464" s="7" t="s">
        <v>15259</v>
      </c>
    </row>
    <row r="3465" spans="1:11" x14ac:dyDescent="0.2">
      <c r="A3465" s="7" t="s">
        <v>10510</v>
      </c>
      <c r="B3465" s="7" t="s">
        <v>10511</v>
      </c>
      <c r="C3465" s="7" t="s">
        <v>10512</v>
      </c>
      <c r="D3465" s="7" t="s">
        <v>13</v>
      </c>
      <c r="E3465" s="7">
        <v>-0.47356422364082301</v>
      </c>
      <c r="F3465" s="7">
        <v>3.6514117168664501E-3</v>
      </c>
      <c r="G3465" s="7">
        <v>4.8524032577541502E-2</v>
      </c>
      <c r="H3465" s="7" t="s">
        <v>12</v>
      </c>
      <c r="I3465" s="7">
        <v>-0.47356422364082301</v>
      </c>
      <c r="J3465" s="7">
        <v>4.8524032577541502E-2</v>
      </c>
      <c r="K3465" s="7" t="s">
        <v>15260</v>
      </c>
    </row>
    <row r="3466" spans="1:11" x14ac:dyDescent="0.2">
      <c r="A3466" s="7" t="s">
        <v>10513</v>
      </c>
      <c r="B3466" s="7" t="s">
        <v>10514</v>
      </c>
      <c r="C3466" s="7" t="s">
        <v>10515</v>
      </c>
      <c r="D3466" s="7" t="s">
        <v>13</v>
      </c>
      <c r="E3466" s="7">
        <v>-0.18682457297727301</v>
      </c>
      <c r="F3466" s="7">
        <v>0.28648678325154298</v>
      </c>
      <c r="G3466" s="7">
        <v>0.50785111713420095</v>
      </c>
      <c r="H3466" s="7" t="s">
        <v>12</v>
      </c>
      <c r="I3466" s="7">
        <v>-0.18682457297727301</v>
      </c>
      <c r="J3466" s="7">
        <v>0.50785111713420095</v>
      </c>
      <c r="K3466" s="7" t="s">
        <v>15261</v>
      </c>
    </row>
    <row r="3467" spans="1:11" x14ac:dyDescent="0.2">
      <c r="A3467" s="7" t="s">
        <v>10516</v>
      </c>
      <c r="B3467" s="7" t="s">
        <v>10517</v>
      </c>
      <c r="C3467" s="7" t="s">
        <v>10518</v>
      </c>
      <c r="D3467" s="7" t="s">
        <v>13</v>
      </c>
      <c r="E3467" s="7">
        <v>-0.152405927258216</v>
      </c>
      <c r="F3467" s="7">
        <v>0.195617760773591</v>
      </c>
      <c r="G3467" s="7">
        <v>0.413395543249652</v>
      </c>
      <c r="H3467" s="7" t="s">
        <v>12</v>
      </c>
      <c r="I3467" s="7">
        <v>-0.152405927258216</v>
      </c>
      <c r="J3467" s="7">
        <v>0.413395543249652</v>
      </c>
      <c r="K3467" s="7" t="s">
        <v>15262</v>
      </c>
    </row>
    <row r="3468" spans="1:11" x14ac:dyDescent="0.2">
      <c r="A3468" s="7" t="s">
        <v>10519</v>
      </c>
      <c r="B3468" s="7" t="s">
        <v>10520</v>
      </c>
      <c r="C3468" s="7" t="s">
        <v>10521</v>
      </c>
      <c r="D3468" s="7" t="s">
        <v>13</v>
      </c>
      <c r="E3468" s="7">
        <v>-0.12964888244940101</v>
      </c>
      <c r="F3468" s="7">
        <v>0.56268749232035997</v>
      </c>
      <c r="G3468" s="7">
        <v>0.73783210625370299</v>
      </c>
      <c r="H3468" s="7" t="s">
        <v>12</v>
      </c>
      <c r="I3468" s="7">
        <v>-0.12964888244940101</v>
      </c>
      <c r="J3468" s="7">
        <v>0.73783210625370299</v>
      </c>
      <c r="K3468" s="7" t="s">
        <v>15263</v>
      </c>
    </row>
    <row r="3469" spans="1:11" x14ac:dyDescent="0.2">
      <c r="A3469" s="7" t="s">
        <v>10522</v>
      </c>
      <c r="B3469" s="7" t="s">
        <v>10523</v>
      </c>
      <c r="C3469" s="7" t="s">
        <v>10524</v>
      </c>
      <c r="D3469" s="7" t="s">
        <v>13</v>
      </c>
      <c r="E3469" s="7">
        <v>5.6723706133535501E-2</v>
      </c>
      <c r="F3469" s="7">
        <v>0.84735746844588899</v>
      </c>
      <c r="G3469" s="7">
        <v>0.92012941334577203</v>
      </c>
      <c r="H3469" s="7" t="s">
        <v>12</v>
      </c>
      <c r="I3469" s="7">
        <v>5.6723706133535501E-2</v>
      </c>
      <c r="J3469" s="7">
        <v>0.92012941334577203</v>
      </c>
      <c r="K3469" s="7" t="s">
        <v>15264</v>
      </c>
    </row>
    <row r="3470" spans="1:11" x14ac:dyDescent="0.2">
      <c r="A3470" s="7" t="s">
        <v>10525</v>
      </c>
      <c r="B3470" s="7" t="s">
        <v>10526</v>
      </c>
      <c r="C3470" s="7" t="s">
        <v>10527</v>
      </c>
      <c r="D3470" s="7" t="s">
        <v>13</v>
      </c>
      <c r="E3470" s="7">
        <v>2.5949778525922298E-2</v>
      </c>
      <c r="F3470" s="7">
        <v>0.86691180690624503</v>
      </c>
      <c r="G3470" s="7">
        <v>0.93093229876396899</v>
      </c>
      <c r="H3470" s="7" t="s">
        <v>12</v>
      </c>
      <c r="I3470" s="7">
        <v>2.5949778525922298E-2</v>
      </c>
      <c r="J3470" s="7">
        <v>0.93093229876396899</v>
      </c>
      <c r="K3470" s="7" t="s">
        <v>15265</v>
      </c>
    </row>
    <row r="3471" spans="1:11" x14ac:dyDescent="0.2">
      <c r="A3471" s="7" t="s">
        <v>10528</v>
      </c>
      <c r="B3471" s="7" t="s">
        <v>10529</v>
      </c>
      <c r="C3471" s="7" t="s">
        <v>10530</v>
      </c>
      <c r="D3471" s="7" t="s">
        <v>13</v>
      </c>
      <c r="E3471" s="7">
        <v>0.12083209365766399</v>
      </c>
      <c r="F3471" s="7">
        <v>0.68905160998378101</v>
      </c>
      <c r="G3471" s="7">
        <v>0.82991106752095101</v>
      </c>
      <c r="H3471" s="7" t="s">
        <v>12</v>
      </c>
      <c r="I3471" s="7">
        <v>0.12083209365766399</v>
      </c>
      <c r="J3471" s="7">
        <v>0.82991106752095101</v>
      </c>
      <c r="K3471" s="7" t="s">
        <v>15266</v>
      </c>
    </row>
    <row r="3472" spans="1:11" x14ac:dyDescent="0.2">
      <c r="A3472" s="7" t="s">
        <v>10531</v>
      </c>
      <c r="B3472" s="7" t="s">
        <v>10532</v>
      </c>
      <c r="C3472" s="7" t="s">
        <v>10533</v>
      </c>
      <c r="D3472" s="7" t="s">
        <v>13</v>
      </c>
      <c r="E3472" s="7">
        <v>-0.12365638633702</v>
      </c>
      <c r="F3472" s="7">
        <v>0.75507005753867595</v>
      </c>
      <c r="G3472" s="7">
        <v>0.87073751912739294</v>
      </c>
      <c r="H3472" s="7" t="s">
        <v>12</v>
      </c>
      <c r="I3472" s="7">
        <v>-0.12365638633702</v>
      </c>
      <c r="J3472" s="7">
        <v>0.87073751912739294</v>
      </c>
      <c r="K3472" s="7" t="s">
        <v>15267</v>
      </c>
    </row>
    <row r="3473" spans="1:11" x14ac:dyDescent="0.2">
      <c r="A3473" s="7" t="s">
        <v>10534</v>
      </c>
      <c r="B3473" s="7" t="s">
        <v>10535</v>
      </c>
      <c r="C3473" s="7" t="s">
        <v>10536</v>
      </c>
      <c r="D3473" s="7" t="s">
        <v>13</v>
      </c>
      <c r="E3473" s="7">
        <v>-0.34566099111728799</v>
      </c>
      <c r="F3473" s="7">
        <v>0.19063187449097799</v>
      </c>
      <c r="G3473" s="7">
        <v>0.41013146125344202</v>
      </c>
      <c r="H3473" s="7" t="s">
        <v>12</v>
      </c>
      <c r="I3473" s="7">
        <v>-0.34566099111728799</v>
      </c>
      <c r="J3473" s="7">
        <v>0.41013146125344202</v>
      </c>
      <c r="K3473" s="7" t="s">
        <v>15268</v>
      </c>
    </row>
    <row r="3474" spans="1:11" x14ac:dyDescent="0.2">
      <c r="A3474" s="7" t="s">
        <v>10537</v>
      </c>
      <c r="B3474" s="7" t="s">
        <v>10538</v>
      </c>
      <c r="C3474" s="7" t="s">
        <v>10539</v>
      </c>
      <c r="D3474" s="7" t="s">
        <v>13</v>
      </c>
      <c r="E3474" s="7">
        <v>-0.13142458491832401</v>
      </c>
      <c r="F3474" s="7">
        <v>0.63283740358598295</v>
      </c>
      <c r="G3474" s="7">
        <v>0.79373859897606303</v>
      </c>
      <c r="H3474" s="7" t="s">
        <v>12</v>
      </c>
      <c r="I3474" s="7">
        <v>-0.13142458491832401</v>
      </c>
      <c r="J3474" s="7">
        <v>0.79373859897606303</v>
      </c>
      <c r="K3474" s="7" t="s">
        <v>15269</v>
      </c>
    </row>
    <row r="3475" spans="1:11" x14ac:dyDescent="0.2">
      <c r="A3475" s="7" t="s">
        <v>10540</v>
      </c>
      <c r="B3475" s="7" t="s">
        <v>10541</v>
      </c>
      <c r="C3475" s="7" t="s">
        <v>10542</v>
      </c>
      <c r="D3475" s="7" t="s">
        <v>13</v>
      </c>
      <c r="E3475" s="7">
        <v>-0.49136990574825501</v>
      </c>
      <c r="F3475" s="7">
        <v>2.9162791855514E-2</v>
      </c>
      <c r="G3475" s="7">
        <v>0.15268576658880301</v>
      </c>
      <c r="H3475" s="7" t="s">
        <v>12</v>
      </c>
      <c r="I3475" s="7">
        <v>-0.49136990574825501</v>
      </c>
      <c r="J3475" s="7">
        <v>0.15268576658880301</v>
      </c>
      <c r="K3475" s="7" t="s">
        <v>15270</v>
      </c>
    </row>
    <row r="3476" spans="1:11" x14ac:dyDescent="0.2">
      <c r="A3476" s="7" t="s">
        <v>10543</v>
      </c>
      <c r="B3476" s="7" t="s">
        <v>10544</v>
      </c>
      <c r="C3476" s="7" t="s">
        <v>10545</v>
      </c>
      <c r="D3476" s="7" t="s">
        <v>13</v>
      </c>
      <c r="E3476" s="7">
        <v>-0.30489744574317801</v>
      </c>
      <c r="F3476" s="7">
        <v>4.5164807614119298E-2</v>
      </c>
      <c r="G3476" s="7">
        <v>0.195847839454344</v>
      </c>
      <c r="H3476" s="7" t="s">
        <v>12</v>
      </c>
      <c r="I3476" s="7">
        <v>-0.30489744574317801</v>
      </c>
      <c r="J3476" s="7">
        <v>0.195847839454344</v>
      </c>
      <c r="K3476" s="7" t="s">
        <v>15271</v>
      </c>
    </row>
    <row r="3477" spans="1:11" x14ac:dyDescent="0.2">
      <c r="A3477" s="7" t="s">
        <v>10546</v>
      </c>
      <c r="B3477" s="7" t="s">
        <v>10547</v>
      </c>
      <c r="C3477" s="7" t="s">
        <v>10548</v>
      </c>
      <c r="D3477" s="7" t="s">
        <v>13</v>
      </c>
      <c r="E3477" s="7">
        <v>-0.15727957899196801</v>
      </c>
      <c r="F3477" s="7">
        <v>0.44395493685079801</v>
      </c>
      <c r="G3477" s="7">
        <v>0.64988083112629003</v>
      </c>
      <c r="H3477" s="7" t="s">
        <v>12</v>
      </c>
      <c r="I3477" s="7">
        <v>-0.15727957899196801</v>
      </c>
      <c r="J3477" s="7">
        <v>0.64988083112629003</v>
      </c>
      <c r="K3477" s="7" t="s">
        <v>15272</v>
      </c>
    </row>
    <row r="3478" spans="1:11" x14ac:dyDescent="0.2">
      <c r="A3478" s="7" t="s">
        <v>10549</v>
      </c>
      <c r="B3478" s="7" t="s">
        <v>10550</v>
      </c>
      <c r="C3478" s="7" t="s">
        <v>10551</v>
      </c>
      <c r="D3478" s="7" t="s">
        <v>13</v>
      </c>
      <c r="E3478" s="7">
        <v>-2.2107184752826501E-2</v>
      </c>
      <c r="F3478" s="7">
        <v>0.90811422134577502</v>
      </c>
      <c r="G3478" s="7">
        <v>0.953727217340815</v>
      </c>
      <c r="H3478" s="7" t="s">
        <v>12</v>
      </c>
      <c r="I3478" s="7">
        <v>-2.2107184752826501E-2</v>
      </c>
      <c r="J3478" s="7">
        <v>0.953727217340815</v>
      </c>
      <c r="K3478" s="7" t="s">
        <v>15273</v>
      </c>
    </row>
    <row r="3479" spans="1:11" x14ac:dyDescent="0.2">
      <c r="A3479" s="7" t="s">
        <v>10552</v>
      </c>
      <c r="B3479" s="7" t="s">
        <v>10553</v>
      </c>
      <c r="C3479" s="7" t="s">
        <v>10554</v>
      </c>
      <c r="D3479" s="7" t="s">
        <v>13</v>
      </c>
      <c r="E3479" s="7">
        <v>0.202161600468897</v>
      </c>
      <c r="F3479" s="7">
        <v>0.74652053246217398</v>
      </c>
      <c r="G3479" s="7">
        <v>0.86496314363277305</v>
      </c>
      <c r="H3479" s="7" t="s">
        <v>12</v>
      </c>
      <c r="I3479" s="7">
        <v>0.202161600468897</v>
      </c>
      <c r="J3479" s="7">
        <v>0.86496314363277305</v>
      </c>
      <c r="K3479" s="7" t="s">
        <v>15274</v>
      </c>
    </row>
    <row r="3480" spans="1:11" x14ac:dyDescent="0.2">
      <c r="A3480" s="7" t="s">
        <v>10555</v>
      </c>
      <c r="B3480" s="7" t="s">
        <v>10556</v>
      </c>
      <c r="C3480" s="7" t="s">
        <v>10557</v>
      </c>
      <c r="D3480" s="7" t="s">
        <v>13</v>
      </c>
      <c r="E3480" s="7">
        <v>-0.52648456800377996</v>
      </c>
      <c r="F3480" s="7">
        <v>3.8269537422145998E-2</v>
      </c>
      <c r="G3480" s="7">
        <v>0.17842372638224899</v>
      </c>
      <c r="H3480" s="7" t="s">
        <v>12</v>
      </c>
      <c r="I3480" s="7">
        <v>-0.52648456800377996</v>
      </c>
      <c r="J3480" s="7">
        <v>0.17842372638224899</v>
      </c>
      <c r="K3480" s="7" t="s">
        <v>15275</v>
      </c>
    </row>
    <row r="3481" spans="1:11" x14ac:dyDescent="0.2">
      <c r="A3481" s="7" t="s">
        <v>10558</v>
      </c>
      <c r="B3481" s="7" t="s">
        <v>10559</v>
      </c>
      <c r="C3481" s="7" t="s">
        <v>10560</v>
      </c>
      <c r="D3481" s="7" t="s">
        <v>13</v>
      </c>
      <c r="E3481" s="7">
        <v>-0.56522549350386697</v>
      </c>
      <c r="F3481" s="7">
        <v>9.1153697326706896E-3</v>
      </c>
      <c r="G3481" s="7">
        <v>8.0995146163068799E-2</v>
      </c>
      <c r="H3481" s="7" t="s">
        <v>12</v>
      </c>
      <c r="I3481" s="7">
        <v>-0.56522549350386697</v>
      </c>
      <c r="J3481" s="7">
        <v>8.0995146163068799E-2</v>
      </c>
      <c r="K3481" s="7" t="s">
        <v>15276</v>
      </c>
    </row>
    <row r="3482" spans="1:11" x14ac:dyDescent="0.2">
      <c r="A3482" s="7" t="s">
        <v>10561</v>
      </c>
      <c r="B3482" s="7" t="s">
        <v>10562</v>
      </c>
      <c r="C3482" s="7" t="s">
        <v>10563</v>
      </c>
      <c r="D3482" s="7" t="s">
        <v>13</v>
      </c>
      <c r="E3482" s="7">
        <v>1.1806835620215099</v>
      </c>
      <c r="F3482" s="7">
        <v>9.5559612287475795E-2</v>
      </c>
      <c r="G3482" s="7">
        <v>0.284494868006202</v>
      </c>
      <c r="H3482" s="7" t="s">
        <v>12</v>
      </c>
      <c r="I3482" s="7">
        <v>1.1806835620215099</v>
      </c>
      <c r="J3482" s="7">
        <v>0.284494868006202</v>
      </c>
      <c r="K3482" s="7" t="s">
        <v>15277</v>
      </c>
    </row>
    <row r="3483" spans="1:11" x14ac:dyDescent="0.2">
      <c r="A3483" s="7" t="s">
        <v>10564</v>
      </c>
      <c r="B3483" s="7" t="s">
        <v>10565</v>
      </c>
      <c r="C3483" s="7" t="s">
        <v>10566</v>
      </c>
      <c r="D3483" s="7" t="s">
        <v>13</v>
      </c>
      <c r="E3483" s="7">
        <v>-0.34230918543725197</v>
      </c>
      <c r="F3483" s="7">
        <v>0.123244284800148</v>
      </c>
      <c r="G3483" s="7">
        <v>0.317203834462569</v>
      </c>
      <c r="H3483" s="7" t="s">
        <v>12</v>
      </c>
      <c r="I3483" s="7">
        <v>-0.34230918543725197</v>
      </c>
      <c r="J3483" s="7">
        <v>0.317203834462569</v>
      </c>
      <c r="K3483" s="7" t="s">
        <v>15278</v>
      </c>
    </row>
    <row r="3484" spans="1:11" x14ac:dyDescent="0.2">
      <c r="A3484" s="7" t="s">
        <v>10567</v>
      </c>
      <c r="B3484" s="7" t="s">
        <v>10568</v>
      </c>
      <c r="C3484" s="7" t="s">
        <v>10569</v>
      </c>
      <c r="D3484" s="7" t="s">
        <v>13</v>
      </c>
      <c r="E3484" s="7">
        <v>-0.108630684063775</v>
      </c>
      <c r="F3484" s="7">
        <v>4.1746807332667703E-2</v>
      </c>
      <c r="G3484" s="7">
        <v>0.18704676175313401</v>
      </c>
      <c r="H3484" s="7" t="s">
        <v>12</v>
      </c>
      <c r="I3484" s="7">
        <v>-0.108630684063775</v>
      </c>
      <c r="J3484" s="7">
        <v>0.18704676175313401</v>
      </c>
      <c r="K3484" s="7" t="s">
        <v>15279</v>
      </c>
    </row>
    <row r="3485" spans="1:11" x14ac:dyDescent="0.2">
      <c r="A3485" s="7" t="s">
        <v>10570</v>
      </c>
      <c r="B3485" s="7" t="s">
        <v>10571</v>
      </c>
      <c r="C3485" s="7" t="s">
        <v>10572</v>
      </c>
      <c r="D3485" s="7" t="s">
        <v>13</v>
      </c>
      <c r="E3485" s="7">
        <v>-6.1501803147045703E-2</v>
      </c>
      <c r="F3485" s="7">
        <v>0.86817703034012805</v>
      </c>
      <c r="G3485" s="7">
        <v>0.93160331160090104</v>
      </c>
      <c r="H3485" s="7" t="s">
        <v>12</v>
      </c>
      <c r="I3485" s="7">
        <v>-6.1501803147045703E-2</v>
      </c>
      <c r="J3485" s="7">
        <v>0.93160331160090104</v>
      </c>
      <c r="K3485" s="7" t="s">
        <v>15280</v>
      </c>
    </row>
    <row r="3486" spans="1:11" x14ac:dyDescent="0.2">
      <c r="A3486" s="7" t="s">
        <v>10573</v>
      </c>
      <c r="B3486" s="7" t="s">
        <v>10574</v>
      </c>
      <c r="C3486" s="7" t="s">
        <v>10575</v>
      </c>
      <c r="D3486" s="7" t="s">
        <v>13</v>
      </c>
      <c r="E3486" s="7">
        <v>-0.22409512821253899</v>
      </c>
      <c r="F3486" s="7">
        <v>0.395316417247559</v>
      </c>
      <c r="G3486" s="7">
        <v>0.61216854624899497</v>
      </c>
      <c r="H3486" s="7" t="s">
        <v>12</v>
      </c>
      <c r="I3486" s="7">
        <v>-0.22409512821253899</v>
      </c>
      <c r="J3486" s="7">
        <v>0.61216854624899497</v>
      </c>
      <c r="K3486" s="7" t="s">
        <v>15281</v>
      </c>
    </row>
    <row r="3487" spans="1:11" x14ac:dyDescent="0.2">
      <c r="A3487" s="7" t="s">
        <v>10576</v>
      </c>
      <c r="B3487" s="7" t="s">
        <v>10577</v>
      </c>
      <c r="C3487" s="7" t="s">
        <v>10578</v>
      </c>
      <c r="D3487" s="7" t="s">
        <v>13</v>
      </c>
      <c r="E3487" s="7">
        <v>7.9432161165877799E-2</v>
      </c>
      <c r="F3487" s="7">
        <v>0.78395336783492897</v>
      </c>
      <c r="G3487" s="7">
        <v>0.88353975637543603</v>
      </c>
      <c r="H3487" s="7" t="s">
        <v>12</v>
      </c>
      <c r="I3487" s="7">
        <v>7.9432161165877799E-2</v>
      </c>
      <c r="J3487" s="7">
        <v>0.88353975637543603</v>
      </c>
      <c r="K3487" s="7" t="s">
        <v>15282</v>
      </c>
    </row>
    <row r="3488" spans="1:11" x14ac:dyDescent="0.2">
      <c r="A3488" s="7" t="s">
        <v>10579</v>
      </c>
      <c r="B3488" s="7" t="s">
        <v>10580</v>
      </c>
      <c r="C3488" s="7" t="s">
        <v>10581</v>
      </c>
      <c r="D3488" s="7" t="s">
        <v>13</v>
      </c>
      <c r="E3488" s="7">
        <v>-0.243613085354941</v>
      </c>
      <c r="F3488" s="7">
        <v>3.7736052703074601E-4</v>
      </c>
      <c r="G3488" s="7">
        <v>1.1474669249539099E-2</v>
      </c>
      <c r="H3488" s="7" t="s">
        <v>12</v>
      </c>
      <c r="I3488" s="7">
        <v>-0.243613085354941</v>
      </c>
      <c r="J3488" s="7">
        <v>1.1474669249539099E-2</v>
      </c>
      <c r="K3488" s="7" t="s">
        <v>15283</v>
      </c>
    </row>
    <row r="3489" spans="1:11" x14ac:dyDescent="0.2">
      <c r="A3489" s="7" t="s">
        <v>10582</v>
      </c>
      <c r="B3489" s="7" t="s">
        <v>10583</v>
      </c>
      <c r="C3489" s="7" t="s">
        <v>10584</v>
      </c>
      <c r="D3489" s="7" t="s">
        <v>13</v>
      </c>
      <c r="E3489" s="7">
        <v>-0.21788511069536201</v>
      </c>
      <c r="F3489" s="7">
        <v>0.620058203946387</v>
      </c>
      <c r="G3489" s="7">
        <v>0.78574626164877004</v>
      </c>
      <c r="H3489" s="7" t="s">
        <v>12</v>
      </c>
      <c r="I3489" s="7">
        <v>-0.21788511069536201</v>
      </c>
      <c r="J3489" s="7">
        <v>0.78574626164877004</v>
      </c>
      <c r="K3489" s="7" t="s">
        <v>15284</v>
      </c>
    </row>
    <row r="3490" spans="1:11" x14ac:dyDescent="0.2">
      <c r="A3490" s="7" t="s">
        <v>10585</v>
      </c>
      <c r="B3490" s="7" t="s">
        <v>10586</v>
      </c>
      <c r="C3490" s="7" t="s">
        <v>10587</v>
      </c>
      <c r="D3490" s="7" t="s">
        <v>13</v>
      </c>
      <c r="E3490" s="7">
        <v>-0.497175067960893</v>
      </c>
      <c r="F3490" s="7">
        <v>2.6216573534409999E-3</v>
      </c>
      <c r="G3490" s="7">
        <v>4.0732085508665701E-2</v>
      </c>
      <c r="H3490" s="7" t="s">
        <v>12</v>
      </c>
      <c r="I3490" s="7">
        <v>-0.497175067960893</v>
      </c>
      <c r="J3490" s="7">
        <v>4.0732085508665701E-2</v>
      </c>
      <c r="K3490" s="7" t="s">
        <v>15285</v>
      </c>
    </row>
    <row r="3491" spans="1:11" x14ac:dyDescent="0.2">
      <c r="A3491" s="7" t="s">
        <v>1310</v>
      </c>
      <c r="B3491" s="7" t="s">
        <v>1311</v>
      </c>
      <c r="C3491" s="7" t="s">
        <v>1312</v>
      </c>
      <c r="D3491" s="7" t="s">
        <v>13</v>
      </c>
      <c r="E3491" s="7">
        <v>2.13629745812622</v>
      </c>
      <c r="F3491" s="7">
        <v>1.03111963412061E-10</v>
      </c>
      <c r="G3491" s="7">
        <v>2.51786525656827E-8</v>
      </c>
      <c r="H3491" s="7" t="s">
        <v>12</v>
      </c>
      <c r="I3491" s="7">
        <v>2.13629745812622</v>
      </c>
      <c r="J3491" s="7">
        <v>2.51786525656827E-8</v>
      </c>
      <c r="K3491" s="7" t="s">
        <v>15286</v>
      </c>
    </row>
    <row r="3492" spans="1:11" x14ac:dyDescent="0.2">
      <c r="A3492" s="7" t="s">
        <v>10588</v>
      </c>
      <c r="B3492" s="7" t="s">
        <v>10589</v>
      </c>
      <c r="C3492" s="7" t="s">
        <v>10590</v>
      </c>
      <c r="D3492" s="7" t="s">
        <v>13</v>
      </c>
      <c r="E3492" s="7">
        <v>0.74569923960308804</v>
      </c>
      <c r="F3492" s="7">
        <v>0.15446900744678099</v>
      </c>
      <c r="G3492" s="7">
        <v>0.36496110690868599</v>
      </c>
      <c r="H3492" s="7" t="s">
        <v>12</v>
      </c>
      <c r="I3492" s="7">
        <v>0.74569923960308804</v>
      </c>
      <c r="J3492" s="7">
        <v>0.36496110690868599</v>
      </c>
      <c r="K3492" s="7" t="s">
        <v>15287</v>
      </c>
    </row>
    <row r="3493" spans="1:11" x14ac:dyDescent="0.2">
      <c r="A3493" s="7" t="s">
        <v>10591</v>
      </c>
      <c r="B3493" s="7" t="s">
        <v>10592</v>
      </c>
      <c r="C3493" s="7" t="s">
        <v>10593</v>
      </c>
      <c r="D3493" s="7" t="s">
        <v>13</v>
      </c>
      <c r="E3493" s="7">
        <v>-0.11129156618545499</v>
      </c>
      <c r="F3493" s="7">
        <v>0.38751463093438598</v>
      </c>
      <c r="G3493" s="7">
        <v>0.60512376621129005</v>
      </c>
      <c r="H3493" s="7" t="s">
        <v>12</v>
      </c>
      <c r="I3493" s="7">
        <v>-0.11129156618545499</v>
      </c>
      <c r="J3493" s="7">
        <v>0.60512376621129005</v>
      </c>
      <c r="K3493" s="7" t="s">
        <v>15288</v>
      </c>
    </row>
    <row r="3494" spans="1:11" x14ac:dyDescent="0.2">
      <c r="A3494" s="7" t="s">
        <v>10594</v>
      </c>
      <c r="B3494" s="7" t="s">
        <v>10595</v>
      </c>
      <c r="C3494" s="7" t="s">
        <v>10596</v>
      </c>
      <c r="D3494" s="7" t="s">
        <v>13</v>
      </c>
      <c r="E3494" s="7">
        <v>-0.37686235985935201</v>
      </c>
      <c r="F3494" s="7">
        <v>0.38404206146522102</v>
      </c>
      <c r="G3494" s="7">
        <v>0.60234939146712896</v>
      </c>
      <c r="H3494" s="7" t="s">
        <v>12</v>
      </c>
      <c r="I3494" s="7">
        <v>-0.37686235985935201</v>
      </c>
      <c r="J3494" s="7">
        <v>0.60234939146712896</v>
      </c>
      <c r="K3494" s="7" t="s">
        <v>15289</v>
      </c>
    </row>
    <row r="3495" spans="1:11" x14ac:dyDescent="0.2">
      <c r="A3495" s="7" t="s">
        <v>10597</v>
      </c>
      <c r="B3495" s="7" t="s">
        <v>10598</v>
      </c>
      <c r="C3495" s="7" t="s">
        <v>10599</v>
      </c>
      <c r="D3495" s="7" t="s">
        <v>13</v>
      </c>
      <c r="E3495" s="7">
        <v>-1.0941062786445399</v>
      </c>
      <c r="F3495" s="7">
        <v>5.6873980733326703E-2</v>
      </c>
      <c r="G3495" s="7">
        <v>0.21849227406598601</v>
      </c>
      <c r="H3495" s="7" t="s">
        <v>12</v>
      </c>
      <c r="I3495" s="7">
        <v>-1.0941062786445399</v>
      </c>
      <c r="J3495" s="7">
        <v>0.21849227406598601</v>
      </c>
      <c r="K3495" s="7" t="s">
        <v>15290</v>
      </c>
    </row>
    <row r="3496" spans="1:11" x14ac:dyDescent="0.2">
      <c r="A3496" s="7" t="s">
        <v>10600</v>
      </c>
      <c r="B3496" s="7" t="s">
        <v>10601</v>
      </c>
      <c r="C3496" s="7" t="s">
        <v>10602</v>
      </c>
      <c r="D3496" s="7" t="s">
        <v>13</v>
      </c>
      <c r="E3496" s="7">
        <v>-0.10002909552026699</v>
      </c>
      <c r="F3496" s="7">
        <v>0.72879525490635799</v>
      </c>
      <c r="G3496" s="7">
        <v>0.85077617666577698</v>
      </c>
      <c r="H3496" s="7" t="s">
        <v>12</v>
      </c>
      <c r="I3496" s="7">
        <v>-0.10002909552026699</v>
      </c>
      <c r="J3496" s="7">
        <v>0.85077617666577698</v>
      </c>
      <c r="K3496" s="7" t="s">
        <v>15291</v>
      </c>
    </row>
    <row r="3497" spans="1:11" x14ac:dyDescent="0.2">
      <c r="A3497" s="7" t="s">
        <v>10603</v>
      </c>
      <c r="B3497" s="7" t="s">
        <v>10604</v>
      </c>
      <c r="C3497" s="7" t="s">
        <v>10605</v>
      </c>
      <c r="D3497" s="7" t="s">
        <v>13</v>
      </c>
      <c r="E3497" s="7">
        <v>-0.228537028333447</v>
      </c>
      <c r="F3497" s="7">
        <v>0.50308777832598395</v>
      </c>
      <c r="G3497" s="7">
        <v>0.69428729336378003</v>
      </c>
      <c r="H3497" s="7" t="s">
        <v>12</v>
      </c>
      <c r="I3497" s="7">
        <v>-0.228537028333447</v>
      </c>
      <c r="J3497" s="7">
        <v>0.69428729336378003</v>
      </c>
      <c r="K3497" s="7" t="s">
        <v>15292</v>
      </c>
    </row>
    <row r="3498" spans="1:11" x14ac:dyDescent="0.2">
      <c r="A3498" s="7" t="s">
        <v>950</v>
      </c>
      <c r="B3498" s="7" t="s">
        <v>951</v>
      </c>
      <c r="C3498" s="7" t="s">
        <v>952</v>
      </c>
      <c r="D3498" s="7" t="s">
        <v>13</v>
      </c>
      <c r="E3498" s="7">
        <v>9.1432131556340394E-3</v>
      </c>
      <c r="F3498" s="7">
        <v>0.98476866925268403</v>
      </c>
      <c r="G3498" s="7">
        <v>0.99372030705277004</v>
      </c>
      <c r="H3498" s="7" t="s">
        <v>12</v>
      </c>
      <c r="I3498" s="7">
        <v>9.1432131556340394E-3</v>
      </c>
      <c r="J3498" s="7">
        <v>0.99372030705277004</v>
      </c>
      <c r="K3498" s="7" t="s">
        <v>15293</v>
      </c>
    </row>
    <row r="3499" spans="1:11" x14ac:dyDescent="0.2">
      <c r="A3499" s="7" t="s">
        <v>10606</v>
      </c>
      <c r="B3499" s="7" t="s">
        <v>10607</v>
      </c>
      <c r="C3499" s="7" t="s">
        <v>10608</v>
      </c>
      <c r="D3499" s="7" t="s">
        <v>13</v>
      </c>
      <c r="E3499" s="7">
        <v>-8.79777019735665E-3</v>
      </c>
      <c r="F3499" s="7">
        <v>0.93543203275678899</v>
      </c>
      <c r="G3499" s="7">
        <v>0.96603115516934501</v>
      </c>
      <c r="H3499" s="7" t="s">
        <v>12</v>
      </c>
      <c r="I3499" s="7">
        <v>-8.79777019735665E-3</v>
      </c>
      <c r="J3499" s="7">
        <v>0.96603115516934501</v>
      </c>
      <c r="K3499" s="7" t="s">
        <v>15294</v>
      </c>
    </row>
    <row r="3500" spans="1:11" x14ac:dyDescent="0.2">
      <c r="A3500" s="7" t="s">
        <v>10609</v>
      </c>
      <c r="B3500" s="7" t="s">
        <v>10610</v>
      </c>
      <c r="C3500" s="7" t="s">
        <v>10611</v>
      </c>
      <c r="D3500" s="7" t="s">
        <v>13</v>
      </c>
      <c r="E3500" s="7">
        <v>-0.20694408612371901</v>
      </c>
      <c r="F3500" s="7">
        <v>0.152303364272798</v>
      </c>
      <c r="G3500" s="7">
        <v>0.360635905584135</v>
      </c>
      <c r="H3500" s="7" t="s">
        <v>12</v>
      </c>
      <c r="I3500" s="7">
        <v>-0.20694408612371901</v>
      </c>
      <c r="J3500" s="7">
        <v>0.360635905584135</v>
      </c>
      <c r="K3500" s="7" t="s">
        <v>15295</v>
      </c>
    </row>
    <row r="3501" spans="1:11" x14ac:dyDescent="0.2">
      <c r="A3501" s="7" t="s">
        <v>10612</v>
      </c>
      <c r="B3501" s="7" t="s">
        <v>10613</v>
      </c>
      <c r="C3501" s="7" t="s">
        <v>10614</v>
      </c>
      <c r="D3501" s="7" t="s">
        <v>13</v>
      </c>
      <c r="E3501" s="7">
        <v>-0.44104174082185899</v>
      </c>
      <c r="F3501" s="7">
        <v>0.43289251166480902</v>
      </c>
      <c r="G3501" s="7">
        <v>0.64210745750736897</v>
      </c>
      <c r="H3501" s="7" t="s">
        <v>12</v>
      </c>
      <c r="I3501" s="7">
        <v>-0.44104174082185899</v>
      </c>
      <c r="J3501" s="7">
        <v>0.64210745750736897</v>
      </c>
      <c r="K3501" s="7" t="s">
        <v>15296</v>
      </c>
    </row>
    <row r="3502" spans="1:11" x14ac:dyDescent="0.2">
      <c r="A3502" s="7" t="s">
        <v>717</v>
      </c>
      <c r="B3502" s="7" t="s">
        <v>718</v>
      </c>
      <c r="C3502" s="7" t="s">
        <v>719</v>
      </c>
      <c r="D3502" s="7" t="s">
        <v>13</v>
      </c>
      <c r="E3502" s="7">
        <v>-0.29126846499203202</v>
      </c>
      <c r="F3502" s="7">
        <v>0.33334933098511299</v>
      </c>
      <c r="G3502" s="7">
        <v>0.55224055791591597</v>
      </c>
      <c r="H3502" s="7" t="s">
        <v>12</v>
      </c>
      <c r="I3502" s="7">
        <v>-0.29126846499203202</v>
      </c>
      <c r="J3502" s="7">
        <v>0.55224055791591597</v>
      </c>
      <c r="K3502" s="7" t="s">
        <v>15297</v>
      </c>
    </row>
    <row r="3503" spans="1:11" x14ac:dyDescent="0.2">
      <c r="A3503" s="7" t="s">
        <v>10615</v>
      </c>
      <c r="B3503" s="7" t="s">
        <v>10616</v>
      </c>
      <c r="C3503" s="7" t="s">
        <v>10617</v>
      </c>
      <c r="D3503" s="7" t="s">
        <v>13</v>
      </c>
      <c r="E3503" s="7">
        <v>-0.37564012006376801</v>
      </c>
      <c r="F3503" s="7">
        <v>0.146414486153913</v>
      </c>
      <c r="G3503" s="7">
        <v>0.350793732695871</v>
      </c>
      <c r="H3503" s="7" t="s">
        <v>12</v>
      </c>
      <c r="I3503" s="7">
        <v>-0.37564012006376801</v>
      </c>
      <c r="J3503" s="7">
        <v>0.350793732695871</v>
      </c>
      <c r="K3503" s="7" t="s">
        <v>15298</v>
      </c>
    </row>
    <row r="3504" spans="1:11" x14ac:dyDescent="0.2">
      <c r="A3504" s="7" t="s">
        <v>10618</v>
      </c>
      <c r="B3504" s="7" t="s">
        <v>10619</v>
      </c>
      <c r="C3504" s="7" t="s">
        <v>10620</v>
      </c>
      <c r="D3504" s="7" t="s">
        <v>13</v>
      </c>
      <c r="E3504" s="7">
        <v>-0.61025579503738803</v>
      </c>
      <c r="F3504" s="7">
        <v>0.114857924958711</v>
      </c>
      <c r="G3504" s="7">
        <v>0.308551613143001</v>
      </c>
      <c r="H3504" s="7" t="s">
        <v>12</v>
      </c>
      <c r="I3504" s="7">
        <v>-0.61025579503738803</v>
      </c>
      <c r="J3504" s="7">
        <v>0.308551613143001</v>
      </c>
      <c r="K3504" s="7" t="s">
        <v>15299</v>
      </c>
    </row>
    <row r="3505" spans="1:11" x14ac:dyDescent="0.2">
      <c r="A3505" s="7" t="s">
        <v>10621</v>
      </c>
      <c r="B3505" s="7" t="s">
        <v>10622</v>
      </c>
      <c r="C3505" s="7" t="s">
        <v>10623</v>
      </c>
      <c r="D3505" s="7" t="s">
        <v>13</v>
      </c>
      <c r="E3505" s="7">
        <v>6.2917180547212804E-3</v>
      </c>
      <c r="F3505" s="7">
        <v>0.96486617286626097</v>
      </c>
      <c r="G3505" s="7">
        <v>0.98248635924927596</v>
      </c>
      <c r="H3505" s="7" t="s">
        <v>12</v>
      </c>
      <c r="I3505" s="7">
        <v>6.2917180547212804E-3</v>
      </c>
      <c r="J3505" s="7">
        <v>0.98248635924927596</v>
      </c>
      <c r="K3505" s="7" t="s">
        <v>15300</v>
      </c>
    </row>
    <row r="3506" spans="1:11" x14ac:dyDescent="0.2">
      <c r="A3506" s="7" t="s">
        <v>10624</v>
      </c>
      <c r="B3506" s="7" t="s">
        <v>10625</v>
      </c>
      <c r="C3506" s="7" t="s">
        <v>10626</v>
      </c>
      <c r="D3506" s="7" t="s">
        <v>13</v>
      </c>
      <c r="E3506" s="7">
        <v>-0.16860473656445299</v>
      </c>
      <c r="F3506" s="7">
        <v>0.54079840338643304</v>
      </c>
      <c r="G3506" s="7">
        <v>0.72248885808351104</v>
      </c>
      <c r="H3506" s="7" t="s">
        <v>12</v>
      </c>
      <c r="I3506" s="7">
        <v>-0.16860473656445299</v>
      </c>
      <c r="J3506" s="7">
        <v>0.72248885808351104</v>
      </c>
      <c r="K3506" s="7" t="s">
        <v>15301</v>
      </c>
    </row>
    <row r="3507" spans="1:11" x14ac:dyDescent="0.2">
      <c r="A3507" s="7" t="s">
        <v>10627</v>
      </c>
      <c r="B3507" s="7" t="s">
        <v>10628</v>
      </c>
      <c r="C3507" s="7" t="s">
        <v>10629</v>
      </c>
      <c r="D3507" s="7" t="s">
        <v>13</v>
      </c>
      <c r="E3507" s="7">
        <v>-0.38131873344649803</v>
      </c>
      <c r="F3507" s="7">
        <v>0.19842302412896001</v>
      </c>
      <c r="G3507" s="7">
        <v>0.41657106677691902</v>
      </c>
      <c r="H3507" s="7" t="s">
        <v>12</v>
      </c>
      <c r="I3507" s="7">
        <v>-0.38131873344649803</v>
      </c>
      <c r="J3507" s="7">
        <v>0.41657106677691902</v>
      </c>
      <c r="K3507" s="7" t="s">
        <v>15302</v>
      </c>
    </row>
    <row r="3508" spans="1:11" x14ac:dyDescent="0.2">
      <c r="A3508" s="7" t="s">
        <v>507</v>
      </c>
      <c r="B3508" s="7" t="s">
        <v>508</v>
      </c>
      <c r="C3508" s="7" t="s">
        <v>509</v>
      </c>
      <c r="D3508" s="7" t="s">
        <v>13</v>
      </c>
      <c r="E3508" s="7">
        <v>-0.221658224526878</v>
      </c>
      <c r="F3508" s="7">
        <v>0.68501287563313495</v>
      </c>
      <c r="G3508" s="7">
        <v>0.82716427454708497</v>
      </c>
      <c r="H3508" s="7" t="s">
        <v>12</v>
      </c>
      <c r="I3508" s="7">
        <v>-0.221658224526878</v>
      </c>
      <c r="J3508" s="7">
        <v>0.82716427454708497</v>
      </c>
      <c r="K3508" s="7" t="s">
        <v>15303</v>
      </c>
    </row>
    <row r="3509" spans="1:11" x14ac:dyDescent="0.2">
      <c r="A3509" s="7" t="s">
        <v>10630</v>
      </c>
      <c r="B3509" s="7" t="s">
        <v>10631</v>
      </c>
      <c r="C3509" s="7" t="s">
        <v>10632</v>
      </c>
      <c r="D3509" s="7" t="s">
        <v>13</v>
      </c>
      <c r="E3509" s="7">
        <v>-0.43156373292407102</v>
      </c>
      <c r="F3509" s="7">
        <v>0.19962251486997201</v>
      </c>
      <c r="G3509" s="7">
        <v>0.41751882526605</v>
      </c>
      <c r="H3509" s="7" t="s">
        <v>12</v>
      </c>
      <c r="I3509" s="7">
        <v>-0.43156373292407102</v>
      </c>
      <c r="J3509" s="7">
        <v>0.41751882526605</v>
      </c>
      <c r="K3509" s="7" t="s">
        <v>15304</v>
      </c>
    </row>
    <row r="3510" spans="1:11" x14ac:dyDescent="0.2">
      <c r="A3510" s="7" t="s">
        <v>10633</v>
      </c>
      <c r="B3510" s="7" t="s">
        <v>10634</v>
      </c>
      <c r="C3510" s="7" t="s">
        <v>10635</v>
      </c>
      <c r="D3510" s="7" t="s">
        <v>13</v>
      </c>
      <c r="E3510" s="7">
        <v>-0.39709510763283101</v>
      </c>
      <c r="F3510" s="7">
        <v>6.0931849342686899E-3</v>
      </c>
      <c r="G3510" s="7">
        <v>6.3652603043282796E-2</v>
      </c>
      <c r="H3510" s="7" t="s">
        <v>12</v>
      </c>
      <c r="I3510" s="7">
        <v>-0.39709510763283101</v>
      </c>
      <c r="J3510" s="7">
        <v>6.3652603043282796E-2</v>
      </c>
      <c r="K3510" s="7" t="s">
        <v>15305</v>
      </c>
    </row>
    <row r="3511" spans="1:11" x14ac:dyDescent="0.2">
      <c r="A3511" s="7" t="s">
        <v>10636</v>
      </c>
      <c r="B3511" s="7" t="s">
        <v>10637</v>
      </c>
      <c r="C3511" s="7" t="s">
        <v>10638</v>
      </c>
      <c r="D3511" s="7" t="s">
        <v>13</v>
      </c>
      <c r="E3511" s="7">
        <v>1.5637022501550201E-2</v>
      </c>
      <c r="F3511" s="7">
        <v>0.91380733557654503</v>
      </c>
      <c r="G3511" s="7">
        <v>0.95492812697785701</v>
      </c>
      <c r="H3511" s="7" t="s">
        <v>12</v>
      </c>
      <c r="I3511" s="7">
        <v>1.5637022501550201E-2</v>
      </c>
      <c r="J3511" s="7">
        <v>0.95492812697785701</v>
      </c>
      <c r="K3511" s="7" t="s">
        <v>15306</v>
      </c>
    </row>
    <row r="3512" spans="1:11" x14ac:dyDescent="0.2">
      <c r="A3512" s="7" t="s">
        <v>10639</v>
      </c>
      <c r="B3512" s="7" t="s">
        <v>10640</v>
      </c>
      <c r="C3512" s="7" t="s">
        <v>10641</v>
      </c>
      <c r="D3512" s="7" t="s">
        <v>13</v>
      </c>
      <c r="E3512" s="7">
        <v>-8.7771963027682698E-2</v>
      </c>
      <c r="F3512" s="7">
        <v>0.64320737737025202</v>
      </c>
      <c r="G3512" s="7">
        <v>0.80019725662292096</v>
      </c>
      <c r="H3512" s="7" t="s">
        <v>12</v>
      </c>
      <c r="I3512" s="7">
        <v>-8.7771963027682698E-2</v>
      </c>
      <c r="J3512" s="7">
        <v>0.80019725662292096</v>
      </c>
      <c r="K3512" s="7" t="s">
        <v>15307</v>
      </c>
    </row>
    <row r="3513" spans="1:11" x14ac:dyDescent="0.2">
      <c r="A3513" s="7" t="s">
        <v>10642</v>
      </c>
      <c r="B3513" s="7" t="s">
        <v>10643</v>
      </c>
      <c r="C3513" s="7" t="s">
        <v>10644</v>
      </c>
      <c r="D3513" s="7" t="s">
        <v>13</v>
      </c>
      <c r="E3513" s="7">
        <v>-0.15547234975124</v>
      </c>
      <c r="F3513" s="7">
        <v>0.27101811641211498</v>
      </c>
      <c r="G3513" s="7">
        <v>0.49489352176167101</v>
      </c>
      <c r="H3513" s="7" t="s">
        <v>12</v>
      </c>
      <c r="I3513" s="7">
        <v>-0.15547234975124</v>
      </c>
      <c r="J3513" s="7">
        <v>0.49489352176167101</v>
      </c>
      <c r="K3513" s="7" t="s">
        <v>15308</v>
      </c>
    </row>
    <row r="3514" spans="1:11" x14ac:dyDescent="0.2">
      <c r="A3514" s="7" t="s">
        <v>10645</v>
      </c>
      <c r="B3514" s="7" t="s">
        <v>10646</v>
      </c>
      <c r="C3514" s="7" t="s">
        <v>10647</v>
      </c>
      <c r="D3514" s="7" t="s">
        <v>13</v>
      </c>
      <c r="E3514" s="7">
        <v>-0.59980935429150894</v>
      </c>
      <c r="F3514" s="7">
        <v>3.2225835756770398E-2</v>
      </c>
      <c r="G3514" s="7">
        <v>0.16162546003890599</v>
      </c>
      <c r="H3514" s="7" t="s">
        <v>12</v>
      </c>
      <c r="I3514" s="7">
        <v>-0.59980935429150894</v>
      </c>
      <c r="J3514" s="7">
        <v>0.16162546003890599</v>
      </c>
      <c r="K3514" s="7" t="s">
        <v>15309</v>
      </c>
    </row>
    <row r="3515" spans="1:11" x14ac:dyDescent="0.2">
      <c r="A3515" s="7" t="s">
        <v>10648</v>
      </c>
      <c r="B3515" s="7" t="s">
        <v>10649</v>
      </c>
      <c r="C3515" s="7" t="s">
        <v>10650</v>
      </c>
      <c r="D3515" s="7" t="s">
        <v>13</v>
      </c>
      <c r="E3515" s="7">
        <v>0.12978595267395099</v>
      </c>
      <c r="F3515" s="7">
        <v>0.47012792360818101</v>
      </c>
      <c r="G3515" s="7">
        <v>0.66929093782141003</v>
      </c>
      <c r="H3515" s="7" t="s">
        <v>12</v>
      </c>
      <c r="I3515" s="7">
        <v>0.12978595267395099</v>
      </c>
      <c r="J3515" s="7">
        <v>0.66929093782141003</v>
      </c>
      <c r="K3515" s="7" t="s">
        <v>15310</v>
      </c>
    </row>
    <row r="3516" spans="1:11" x14ac:dyDescent="0.2">
      <c r="A3516" s="7" t="s">
        <v>10651</v>
      </c>
      <c r="B3516" s="7" t="s">
        <v>10652</v>
      </c>
      <c r="C3516" s="7" t="s">
        <v>10653</v>
      </c>
      <c r="D3516" s="7" t="s">
        <v>13</v>
      </c>
      <c r="E3516" s="7">
        <v>-0.14473295880929599</v>
      </c>
      <c r="F3516" s="7">
        <v>0.55190776032046895</v>
      </c>
      <c r="G3516" s="7">
        <v>0.73169447559283096</v>
      </c>
      <c r="H3516" s="7" t="s">
        <v>12</v>
      </c>
      <c r="I3516" s="7">
        <v>-0.14473295880929599</v>
      </c>
      <c r="J3516" s="7">
        <v>0.73169447559283096</v>
      </c>
      <c r="K3516" s="7" t="s">
        <v>15311</v>
      </c>
    </row>
    <row r="3517" spans="1:11" x14ac:dyDescent="0.2">
      <c r="A3517" s="7" t="s">
        <v>27</v>
      </c>
      <c r="B3517" s="7" t="s">
        <v>28</v>
      </c>
      <c r="C3517" s="7" t="s">
        <v>29</v>
      </c>
      <c r="D3517" s="7" t="s">
        <v>13</v>
      </c>
      <c r="E3517" s="7">
        <v>-0.223973209647886</v>
      </c>
      <c r="F3517" s="7">
        <v>0.51185111998674304</v>
      </c>
      <c r="G3517" s="7">
        <v>0.70070158577021902</v>
      </c>
      <c r="H3517" s="7" t="s">
        <v>12</v>
      </c>
      <c r="I3517" s="7">
        <v>-0.223973209647886</v>
      </c>
      <c r="J3517" s="7">
        <v>0.70070158577021902</v>
      </c>
      <c r="K3517" s="7" t="s">
        <v>15312</v>
      </c>
    </row>
    <row r="3518" spans="1:11" x14ac:dyDescent="0.2">
      <c r="A3518" s="7" t="s">
        <v>10654</v>
      </c>
      <c r="B3518" s="7" t="s">
        <v>10655</v>
      </c>
      <c r="C3518" s="7" t="s">
        <v>10656</v>
      </c>
      <c r="D3518" s="7" t="s">
        <v>13</v>
      </c>
      <c r="E3518" s="7">
        <v>0.10602669649228</v>
      </c>
      <c r="F3518" s="7">
        <v>0.74226502942348904</v>
      </c>
      <c r="G3518" s="7">
        <v>0.86284720915131596</v>
      </c>
      <c r="H3518" s="7" t="s">
        <v>12</v>
      </c>
      <c r="I3518" s="7">
        <v>0.10602669649228</v>
      </c>
      <c r="J3518" s="7">
        <v>0.86284720915131596</v>
      </c>
      <c r="K3518" s="7" t="s">
        <v>15313</v>
      </c>
    </row>
    <row r="3519" spans="1:11" x14ac:dyDescent="0.2">
      <c r="A3519" s="7" t="s">
        <v>10657</v>
      </c>
      <c r="B3519" s="7" t="s">
        <v>10658</v>
      </c>
      <c r="C3519" s="7" t="s">
        <v>10659</v>
      </c>
      <c r="D3519" s="7" t="s">
        <v>13</v>
      </c>
      <c r="E3519" s="7">
        <v>1.38292959479873E-2</v>
      </c>
      <c r="F3519" s="7">
        <v>0.94844104483064195</v>
      </c>
      <c r="G3519" s="7">
        <v>0.97266408344212096</v>
      </c>
      <c r="H3519" s="7" t="s">
        <v>12</v>
      </c>
      <c r="I3519" s="7">
        <v>1.38292959479873E-2</v>
      </c>
      <c r="J3519" s="7">
        <v>0.97266408344212096</v>
      </c>
      <c r="K3519" s="7" t="s">
        <v>15314</v>
      </c>
    </row>
    <row r="3520" spans="1:11" x14ac:dyDescent="0.2">
      <c r="A3520" s="7" t="s">
        <v>10663</v>
      </c>
      <c r="B3520" s="7" t="s">
        <v>10664</v>
      </c>
      <c r="C3520" s="7" t="s">
        <v>10665</v>
      </c>
      <c r="D3520" s="7" t="s">
        <v>13</v>
      </c>
      <c r="E3520" s="7">
        <v>-0.83170514651729499</v>
      </c>
      <c r="F3520" s="7">
        <v>9.32612835806923E-2</v>
      </c>
      <c r="G3520" s="7">
        <v>0.28180342996888202</v>
      </c>
      <c r="H3520" s="7" t="s">
        <v>12</v>
      </c>
      <c r="I3520" s="7">
        <v>-0.83170514651729499</v>
      </c>
      <c r="J3520" s="7">
        <v>0.28180342996888202</v>
      </c>
      <c r="K3520" s="7" t="s">
        <v>15316</v>
      </c>
    </row>
    <row r="3521" spans="1:11" x14ac:dyDescent="0.2">
      <c r="A3521" s="7" t="s">
        <v>10666</v>
      </c>
      <c r="B3521" s="7" t="s">
        <v>10667</v>
      </c>
      <c r="C3521" s="7" t="s">
        <v>10668</v>
      </c>
      <c r="D3521" s="7" t="s">
        <v>13</v>
      </c>
      <c r="E3521" s="7">
        <v>-0.19342135246617001</v>
      </c>
      <c r="F3521" s="7">
        <v>0.43836781476933101</v>
      </c>
      <c r="G3521" s="7">
        <v>0.646303038605199</v>
      </c>
      <c r="H3521" s="7" t="s">
        <v>12</v>
      </c>
      <c r="I3521" s="7">
        <v>-0.19342135246617001</v>
      </c>
      <c r="J3521" s="7">
        <v>0.646303038605199</v>
      </c>
      <c r="K3521" s="7" t="s">
        <v>15317</v>
      </c>
    </row>
    <row r="3522" spans="1:11" x14ac:dyDescent="0.2">
      <c r="A3522" s="7" t="s">
        <v>10669</v>
      </c>
      <c r="B3522" s="7" t="s">
        <v>10670</v>
      </c>
      <c r="C3522" s="7" t="s">
        <v>10671</v>
      </c>
      <c r="D3522" s="7" t="s">
        <v>13</v>
      </c>
      <c r="E3522" s="7">
        <v>-4.7445982060687598E-2</v>
      </c>
      <c r="F3522" s="7">
        <v>0.91138487699392501</v>
      </c>
      <c r="G3522" s="7">
        <v>0.95437703415043196</v>
      </c>
      <c r="H3522" s="7" t="s">
        <v>12</v>
      </c>
      <c r="I3522" s="7">
        <v>-4.7445982060687598E-2</v>
      </c>
      <c r="J3522" s="7">
        <v>0.95437703415043196</v>
      </c>
      <c r="K3522" s="7" t="s">
        <v>15318</v>
      </c>
    </row>
    <row r="3523" spans="1:11" x14ac:dyDescent="0.2">
      <c r="A3523" s="7" t="s">
        <v>10672</v>
      </c>
      <c r="B3523" s="7" t="s">
        <v>10673</v>
      </c>
      <c r="C3523" s="7" t="s">
        <v>10674</v>
      </c>
      <c r="D3523" s="7" t="s">
        <v>13</v>
      </c>
      <c r="E3523" s="7">
        <v>-0.32393669618724902</v>
      </c>
      <c r="F3523" s="7">
        <v>0.295371470311242</v>
      </c>
      <c r="G3523" s="7">
        <v>0.51496018409466204</v>
      </c>
      <c r="H3523" s="7" t="s">
        <v>12</v>
      </c>
      <c r="I3523" s="7">
        <v>-0.32393669618724902</v>
      </c>
      <c r="J3523" s="7">
        <v>0.51496018409466204</v>
      </c>
      <c r="K3523" s="7" t="s">
        <v>15319</v>
      </c>
    </row>
    <row r="3524" spans="1:11" x14ac:dyDescent="0.2">
      <c r="A3524" s="7" t="s">
        <v>10675</v>
      </c>
      <c r="B3524" s="7" t="s">
        <v>10676</v>
      </c>
      <c r="C3524" s="7" t="s">
        <v>10677</v>
      </c>
      <c r="D3524" s="7" t="s">
        <v>13</v>
      </c>
      <c r="E3524" s="7">
        <v>-0.227345378917862</v>
      </c>
      <c r="F3524" s="7">
        <v>0.115335153653392</v>
      </c>
      <c r="G3524" s="7">
        <v>0.30941751288906599</v>
      </c>
      <c r="H3524" s="7" t="s">
        <v>12</v>
      </c>
      <c r="I3524" s="7">
        <v>-0.227345378917862</v>
      </c>
      <c r="J3524" s="7">
        <v>0.30941751288906599</v>
      </c>
      <c r="K3524" s="7" t="s">
        <v>15320</v>
      </c>
    </row>
    <row r="3525" spans="1:11" x14ac:dyDescent="0.2">
      <c r="A3525" s="7" t="s">
        <v>1175</v>
      </c>
      <c r="B3525" s="7" t="s">
        <v>1176</v>
      </c>
      <c r="C3525" s="7" t="s">
        <v>1177</v>
      </c>
      <c r="D3525" s="7" t="s">
        <v>13</v>
      </c>
      <c r="E3525" s="7">
        <v>-1.0862500512801601</v>
      </c>
      <c r="F3525" s="7">
        <v>2.38551630028923E-2</v>
      </c>
      <c r="G3525" s="7">
        <v>0.137466256419322</v>
      </c>
      <c r="H3525" s="7" t="s">
        <v>12</v>
      </c>
      <c r="I3525" s="7">
        <v>-1.0862500512801601</v>
      </c>
      <c r="J3525" s="7">
        <v>0.137466256419322</v>
      </c>
      <c r="K3525" s="7" t="s">
        <v>15321</v>
      </c>
    </row>
    <row r="3526" spans="1:11" x14ac:dyDescent="0.2">
      <c r="A3526" s="7" t="s">
        <v>10678</v>
      </c>
      <c r="B3526" s="7" t="s">
        <v>10679</v>
      </c>
      <c r="C3526" s="7" t="s">
        <v>10680</v>
      </c>
      <c r="D3526" s="7" t="s">
        <v>13</v>
      </c>
      <c r="E3526" s="7">
        <v>-0.19978652274004</v>
      </c>
      <c r="F3526" s="7">
        <v>0.48708203245777199</v>
      </c>
      <c r="G3526" s="7">
        <v>0.68233399096899106</v>
      </c>
      <c r="H3526" s="7" t="s">
        <v>12</v>
      </c>
      <c r="I3526" s="7">
        <v>-0.19978652274004</v>
      </c>
      <c r="J3526" s="7">
        <v>0.68233399096899106</v>
      </c>
      <c r="K3526" s="7" t="s">
        <v>15322</v>
      </c>
    </row>
    <row r="3527" spans="1:11" x14ac:dyDescent="0.2">
      <c r="A3527" s="7" t="s">
        <v>10681</v>
      </c>
      <c r="B3527" s="7" t="s">
        <v>10682</v>
      </c>
      <c r="C3527" s="7" t="s">
        <v>10683</v>
      </c>
      <c r="D3527" s="7" t="s">
        <v>13</v>
      </c>
      <c r="E3527" s="7">
        <v>-5.6885718288851098E-2</v>
      </c>
      <c r="F3527" s="7">
        <v>0.79444644554000099</v>
      </c>
      <c r="G3527" s="7">
        <v>0.88801110418292395</v>
      </c>
      <c r="H3527" s="7" t="s">
        <v>12</v>
      </c>
      <c r="I3527" s="7">
        <v>-5.6885718288851098E-2</v>
      </c>
      <c r="J3527" s="7">
        <v>0.88801110418292395</v>
      </c>
      <c r="K3527" s="7" t="s">
        <v>15323</v>
      </c>
    </row>
    <row r="3528" spans="1:11" x14ac:dyDescent="0.2">
      <c r="A3528" s="7" t="s">
        <v>10684</v>
      </c>
      <c r="B3528" s="7" t="s">
        <v>10685</v>
      </c>
      <c r="C3528" s="7" t="s">
        <v>10686</v>
      </c>
      <c r="D3528" s="7" t="s">
        <v>13</v>
      </c>
      <c r="E3528" s="7">
        <v>0.27385926671800798</v>
      </c>
      <c r="F3528" s="7">
        <v>0.32329147767051603</v>
      </c>
      <c r="G3528" s="7">
        <v>0.54373646287503496</v>
      </c>
      <c r="H3528" s="7" t="s">
        <v>12</v>
      </c>
      <c r="I3528" s="7">
        <v>0.27385926671800798</v>
      </c>
      <c r="J3528" s="7">
        <v>0.54373646287503496</v>
      </c>
      <c r="K3528" s="7" t="s">
        <v>15324</v>
      </c>
    </row>
    <row r="3529" spans="1:11" x14ac:dyDescent="0.2">
      <c r="A3529" s="7" t="s">
        <v>10687</v>
      </c>
      <c r="B3529" s="7" t="s">
        <v>10688</v>
      </c>
      <c r="C3529" s="7" t="s">
        <v>10689</v>
      </c>
      <c r="D3529" s="7" t="s">
        <v>13</v>
      </c>
      <c r="E3529" s="7">
        <v>-0.70149630308725397</v>
      </c>
      <c r="F3529" s="7">
        <v>1.9945207740175799E-2</v>
      </c>
      <c r="G3529" s="7">
        <v>0.12587285968747</v>
      </c>
      <c r="H3529" s="7" t="s">
        <v>12</v>
      </c>
      <c r="I3529" s="7">
        <v>-0.70149630308725397</v>
      </c>
      <c r="J3529" s="7">
        <v>0.12587285968747</v>
      </c>
      <c r="K3529" s="7" t="s">
        <v>15325</v>
      </c>
    </row>
    <row r="3530" spans="1:11" x14ac:dyDescent="0.2">
      <c r="A3530" s="7" t="s">
        <v>10690</v>
      </c>
      <c r="B3530" s="7" t="s">
        <v>10691</v>
      </c>
      <c r="C3530" s="7" t="s">
        <v>10692</v>
      </c>
      <c r="D3530" s="7" t="s">
        <v>13</v>
      </c>
      <c r="E3530" s="7">
        <v>0.237549367848117</v>
      </c>
      <c r="F3530" s="7">
        <v>0.28911483595367998</v>
      </c>
      <c r="G3530" s="7">
        <v>0.50973450544721499</v>
      </c>
      <c r="H3530" s="7" t="s">
        <v>12</v>
      </c>
      <c r="I3530" s="7">
        <v>0.237549367848117</v>
      </c>
      <c r="J3530" s="7">
        <v>0.50973450544721499</v>
      </c>
      <c r="K3530" s="7" t="s">
        <v>15326</v>
      </c>
    </row>
    <row r="3531" spans="1:11" x14ac:dyDescent="0.2">
      <c r="A3531" s="7" t="s">
        <v>10693</v>
      </c>
      <c r="B3531" s="7" t="s">
        <v>10694</v>
      </c>
      <c r="C3531" s="7" t="s">
        <v>10695</v>
      </c>
      <c r="D3531" s="7" t="s">
        <v>13</v>
      </c>
      <c r="E3531" s="7">
        <v>-0.18153936199562801</v>
      </c>
      <c r="F3531" s="7">
        <v>0.28239184231867598</v>
      </c>
      <c r="G3531" s="7">
        <v>0.50523240599304498</v>
      </c>
      <c r="H3531" s="7" t="s">
        <v>12</v>
      </c>
      <c r="I3531" s="7">
        <v>-0.18153936199562801</v>
      </c>
      <c r="J3531" s="7">
        <v>0.50523240599304498</v>
      </c>
      <c r="K3531" s="7" t="s">
        <v>15327</v>
      </c>
    </row>
    <row r="3532" spans="1:11" x14ac:dyDescent="0.2">
      <c r="A3532" s="7" t="s">
        <v>10696</v>
      </c>
      <c r="B3532" s="7" t="s">
        <v>10694</v>
      </c>
      <c r="C3532" s="7" t="s">
        <v>10697</v>
      </c>
      <c r="D3532" s="7" t="s">
        <v>13</v>
      </c>
      <c r="E3532" s="7">
        <v>-0.120878945531668</v>
      </c>
      <c r="F3532" s="7">
        <v>0.30074406218871902</v>
      </c>
      <c r="G3532" s="7">
        <v>0.52014477687973704</v>
      </c>
      <c r="H3532" s="7" t="s">
        <v>12</v>
      </c>
      <c r="I3532" s="7">
        <v>-0.120878945531668</v>
      </c>
      <c r="J3532" s="7">
        <v>0.52014477687973704</v>
      </c>
      <c r="K3532" s="7" t="s">
        <v>15328</v>
      </c>
    </row>
    <row r="3533" spans="1:11" x14ac:dyDescent="0.2">
      <c r="A3533" s="7" t="s">
        <v>10698</v>
      </c>
      <c r="B3533" s="7" t="s">
        <v>10699</v>
      </c>
      <c r="C3533" s="7" t="s">
        <v>10700</v>
      </c>
      <c r="D3533" s="7" t="s">
        <v>13</v>
      </c>
      <c r="E3533" s="7">
        <v>-8.8139615726161302E-2</v>
      </c>
      <c r="F3533" s="7">
        <v>0.85918747537578</v>
      </c>
      <c r="G3533" s="7">
        <v>0.92655812005163296</v>
      </c>
      <c r="H3533" s="7" t="s">
        <v>12</v>
      </c>
      <c r="I3533" s="7">
        <v>-8.8139615726161302E-2</v>
      </c>
      <c r="J3533" s="7">
        <v>0.92655812005163296</v>
      </c>
      <c r="K3533" s="7" t="s">
        <v>15329</v>
      </c>
    </row>
    <row r="3534" spans="1:11" x14ac:dyDescent="0.2">
      <c r="A3534" s="7" t="s">
        <v>10701</v>
      </c>
      <c r="B3534" s="7" t="s">
        <v>10702</v>
      </c>
      <c r="C3534" s="7" t="s">
        <v>10703</v>
      </c>
      <c r="D3534" s="7" t="s">
        <v>13</v>
      </c>
      <c r="E3534" s="7">
        <v>0.10328530274113</v>
      </c>
      <c r="F3534" s="7">
        <v>0.87761506742601503</v>
      </c>
      <c r="G3534" s="7">
        <v>0.93519534130258397</v>
      </c>
      <c r="H3534" s="7" t="s">
        <v>12</v>
      </c>
      <c r="I3534" s="7">
        <v>0.10328530274113</v>
      </c>
      <c r="J3534" s="7">
        <v>0.93519534130258397</v>
      </c>
      <c r="K3534" s="7" t="s">
        <v>15330</v>
      </c>
    </row>
    <row r="3535" spans="1:11" x14ac:dyDescent="0.2">
      <c r="A3535" s="7" t="s">
        <v>10704</v>
      </c>
      <c r="B3535" s="7" t="s">
        <v>10705</v>
      </c>
      <c r="C3535" s="7" t="s">
        <v>10706</v>
      </c>
      <c r="D3535" s="7" t="s">
        <v>13</v>
      </c>
      <c r="E3535" s="7">
        <v>-1.7971652344706799E-2</v>
      </c>
      <c r="F3535" s="7">
        <v>0.87612048720689095</v>
      </c>
      <c r="G3535" s="7">
        <v>0.93478927605562401</v>
      </c>
      <c r="H3535" s="7" t="s">
        <v>12</v>
      </c>
      <c r="I3535" s="7">
        <v>-1.7971652344706799E-2</v>
      </c>
      <c r="J3535" s="7">
        <v>0.93478927605562401</v>
      </c>
      <c r="K3535" s="7" t="s">
        <v>15331</v>
      </c>
    </row>
    <row r="3536" spans="1:11" x14ac:dyDescent="0.2">
      <c r="A3536" s="7" t="s">
        <v>10707</v>
      </c>
      <c r="B3536" s="7" t="s">
        <v>10708</v>
      </c>
      <c r="C3536" s="7" t="s">
        <v>10709</v>
      </c>
      <c r="D3536" s="7" t="s">
        <v>13</v>
      </c>
      <c r="E3536" s="7">
        <v>-0.49695351049054598</v>
      </c>
      <c r="F3536" s="7">
        <v>0.32516839772384398</v>
      </c>
      <c r="G3536" s="7">
        <v>0.545718612503031</v>
      </c>
      <c r="H3536" s="7" t="s">
        <v>12</v>
      </c>
      <c r="I3536" s="7">
        <v>-0.49695351049054598</v>
      </c>
      <c r="J3536" s="7">
        <v>0.545718612503031</v>
      </c>
      <c r="K3536" s="7" t="s">
        <v>15332</v>
      </c>
    </row>
    <row r="3537" spans="1:11" x14ac:dyDescent="0.2">
      <c r="A3537" s="7" t="s">
        <v>10710</v>
      </c>
      <c r="B3537" s="7" t="s">
        <v>10711</v>
      </c>
      <c r="C3537" s="7" t="s">
        <v>10712</v>
      </c>
      <c r="D3537" s="7" t="s">
        <v>13</v>
      </c>
      <c r="E3537" s="7">
        <v>-0.20879723106353101</v>
      </c>
      <c r="F3537" s="7">
        <v>5.9484262054245701E-2</v>
      </c>
      <c r="G3537" s="7">
        <v>0.22346635754417099</v>
      </c>
      <c r="H3537" s="7" t="s">
        <v>12</v>
      </c>
      <c r="I3537" s="7">
        <v>-0.20879723106353101</v>
      </c>
      <c r="J3537" s="7">
        <v>0.22346635754417099</v>
      </c>
      <c r="K3537" s="7" t="s">
        <v>15333</v>
      </c>
    </row>
    <row r="3538" spans="1:11" x14ac:dyDescent="0.2">
      <c r="A3538" s="7" t="s">
        <v>10713</v>
      </c>
      <c r="B3538" s="7" t="s">
        <v>10714</v>
      </c>
      <c r="C3538" s="7" t="s">
        <v>10715</v>
      </c>
      <c r="D3538" s="7" t="s">
        <v>13</v>
      </c>
      <c r="E3538" s="7">
        <v>-0.53098523650866003</v>
      </c>
      <c r="F3538" s="7">
        <v>5.8630209601664901E-2</v>
      </c>
      <c r="G3538" s="7">
        <v>0.22173547136058</v>
      </c>
      <c r="H3538" s="7" t="s">
        <v>12</v>
      </c>
      <c r="I3538" s="7">
        <v>-0.53098523650866003</v>
      </c>
      <c r="J3538" s="7">
        <v>0.22173547136058</v>
      </c>
      <c r="K3538" s="7" t="s">
        <v>15334</v>
      </c>
    </row>
    <row r="3539" spans="1:11" x14ac:dyDescent="0.2">
      <c r="A3539" s="7" t="s">
        <v>606</v>
      </c>
      <c r="B3539" s="7" t="s">
        <v>607</v>
      </c>
      <c r="C3539" s="7" t="s">
        <v>608</v>
      </c>
      <c r="D3539" s="7" t="s">
        <v>13</v>
      </c>
      <c r="E3539" s="7">
        <v>1.8960215548581401</v>
      </c>
      <c r="F3539" s="7">
        <v>3.3923298214943998E-7</v>
      </c>
      <c r="G3539" s="7">
        <v>3.46859570096654E-5</v>
      </c>
      <c r="H3539" s="7" t="s">
        <v>12</v>
      </c>
      <c r="I3539" s="7">
        <v>1.8960215548581401</v>
      </c>
      <c r="J3539" s="7">
        <v>3.46859570096654E-5</v>
      </c>
      <c r="K3539" s="7" t="s">
        <v>15335</v>
      </c>
    </row>
    <row r="3540" spans="1:11" x14ac:dyDescent="0.2">
      <c r="A3540" s="7" t="s">
        <v>576</v>
      </c>
      <c r="B3540" s="7" t="s">
        <v>577</v>
      </c>
      <c r="C3540" s="7" t="s">
        <v>578</v>
      </c>
      <c r="D3540" s="7" t="s">
        <v>13</v>
      </c>
      <c r="E3540" s="7">
        <v>1.6002313628553599</v>
      </c>
      <c r="F3540" s="7">
        <v>7.18263032295718E-2</v>
      </c>
      <c r="G3540" s="7">
        <v>0.24768755166721501</v>
      </c>
      <c r="H3540" s="7" t="s">
        <v>12</v>
      </c>
      <c r="I3540" s="7">
        <v>1.6002313628553599</v>
      </c>
      <c r="J3540" s="7">
        <v>0.24768755166721501</v>
      </c>
      <c r="K3540" s="7" t="s">
        <v>15336</v>
      </c>
    </row>
    <row r="3541" spans="1:11" x14ac:dyDescent="0.2">
      <c r="A3541" s="7" t="s">
        <v>10716</v>
      </c>
      <c r="B3541" s="7" t="s">
        <v>10717</v>
      </c>
      <c r="C3541" s="7" t="s">
        <v>10718</v>
      </c>
      <c r="D3541" s="7" t="s">
        <v>13</v>
      </c>
      <c r="E3541" s="7">
        <v>-0.25662627543689498</v>
      </c>
      <c r="F3541" s="7">
        <v>0.24502034878333401</v>
      </c>
      <c r="G3541" s="7">
        <v>0.46799917867902402</v>
      </c>
      <c r="H3541" s="7" t="s">
        <v>12</v>
      </c>
      <c r="I3541" s="7">
        <v>-0.25662627543689498</v>
      </c>
      <c r="J3541" s="7">
        <v>0.46799917867902402</v>
      </c>
      <c r="K3541" s="7" t="s">
        <v>15337</v>
      </c>
    </row>
    <row r="3542" spans="1:11" x14ac:dyDescent="0.2">
      <c r="A3542" s="7" t="s">
        <v>10719</v>
      </c>
      <c r="B3542" s="7" t="s">
        <v>10720</v>
      </c>
      <c r="C3542" s="7" t="s">
        <v>10721</v>
      </c>
      <c r="D3542" s="7" t="s">
        <v>13</v>
      </c>
      <c r="E3542" s="7">
        <v>-0.33647186821805503</v>
      </c>
      <c r="F3542" s="7">
        <v>5.4602159502885597E-3</v>
      </c>
      <c r="G3542" s="7">
        <v>5.9173746859935698E-2</v>
      </c>
      <c r="H3542" s="7" t="s">
        <v>12</v>
      </c>
      <c r="I3542" s="7">
        <v>-0.33647186821805503</v>
      </c>
      <c r="J3542" s="7">
        <v>5.9173746859935698E-2</v>
      </c>
      <c r="K3542" s="7" t="s">
        <v>15338</v>
      </c>
    </row>
    <row r="3543" spans="1:11" x14ac:dyDescent="0.2">
      <c r="A3543" s="7" t="s">
        <v>258</v>
      </c>
      <c r="B3543" s="7" t="s">
        <v>259</v>
      </c>
      <c r="C3543" s="7" t="s">
        <v>260</v>
      </c>
      <c r="D3543" s="7" t="s">
        <v>13</v>
      </c>
      <c r="E3543" s="7">
        <v>2.0218437534410301</v>
      </c>
      <c r="F3543" s="7">
        <v>2.2816264522162999E-7</v>
      </c>
      <c r="G3543" s="7">
        <v>2.4761984857802999E-5</v>
      </c>
      <c r="H3543" s="7" t="s">
        <v>12</v>
      </c>
      <c r="I3543" s="7">
        <v>2.0218437534410301</v>
      </c>
      <c r="J3543" s="7">
        <v>2.4761984857802999E-5</v>
      </c>
      <c r="K3543" s="7" t="s">
        <v>15339</v>
      </c>
    </row>
    <row r="3544" spans="1:11" x14ac:dyDescent="0.2">
      <c r="A3544" s="7" t="s">
        <v>10722</v>
      </c>
      <c r="B3544" s="7" t="s">
        <v>10723</v>
      </c>
      <c r="C3544" s="7" t="s">
        <v>10724</v>
      </c>
      <c r="D3544" s="7" t="s">
        <v>13</v>
      </c>
      <c r="E3544" s="7">
        <v>0.43973686516676103</v>
      </c>
      <c r="F3544" s="7">
        <v>0.20150602750365801</v>
      </c>
      <c r="G3544" s="7">
        <v>0.420333181770845</v>
      </c>
      <c r="H3544" s="7" t="s">
        <v>12</v>
      </c>
      <c r="I3544" s="7">
        <v>0.43973686516676103</v>
      </c>
      <c r="J3544" s="7">
        <v>0.420333181770845</v>
      </c>
      <c r="K3544" s="7" t="s">
        <v>15340</v>
      </c>
    </row>
    <row r="3545" spans="1:11" x14ac:dyDescent="0.2">
      <c r="A3545" s="7" t="s">
        <v>10725</v>
      </c>
      <c r="B3545" s="7" t="s">
        <v>10726</v>
      </c>
      <c r="C3545" s="7" t="s">
        <v>10727</v>
      </c>
      <c r="D3545" s="7" t="s">
        <v>13</v>
      </c>
      <c r="E3545" s="7">
        <v>-0.52957698073919901</v>
      </c>
      <c r="F3545" s="7">
        <v>6.3533920786462705E-4</v>
      </c>
      <c r="G3545" s="7">
        <v>1.6330725560046701E-2</v>
      </c>
      <c r="H3545" s="7" t="s">
        <v>12</v>
      </c>
      <c r="I3545" s="7">
        <v>-0.52957698073919901</v>
      </c>
      <c r="J3545" s="7">
        <v>1.6330725560046701E-2</v>
      </c>
      <c r="K3545" s="7" t="s">
        <v>15341</v>
      </c>
    </row>
    <row r="3546" spans="1:11" x14ac:dyDescent="0.2">
      <c r="A3546" s="7" t="s">
        <v>10728</v>
      </c>
      <c r="B3546" s="7" t="s">
        <v>10729</v>
      </c>
      <c r="C3546" s="7" t="s">
        <v>10730</v>
      </c>
      <c r="D3546" s="7" t="s">
        <v>13</v>
      </c>
      <c r="E3546" s="7">
        <v>-0.78732213192814604</v>
      </c>
      <c r="F3546" s="7">
        <v>7.4065077233544897E-3</v>
      </c>
      <c r="G3546" s="7">
        <v>7.12739548648917E-2</v>
      </c>
      <c r="H3546" s="7" t="s">
        <v>12</v>
      </c>
      <c r="I3546" s="7">
        <v>-0.78732213192814604</v>
      </c>
      <c r="J3546" s="7">
        <v>7.12739548648917E-2</v>
      </c>
      <c r="K3546" s="7" t="s">
        <v>15342</v>
      </c>
    </row>
    <row r="3547" spans="1:11" x14ac:dyDescent="0.2">
      <c r="A3547" s="7" t="s">
        <v>10731</v>
      </c>
      <c r="B3547" s="7" t="s">
        <v>10732</v>
      </c>
      <c r="C3547" s="7" t="s">
        <v>10733</v>
      </c>
      <c r="D3547" s="7" t="s">
        <v>13</v>
      </c>
      <c r="E3547" s="7">
        <v>-0.16334670097448201</v>
      </c>
      <c r="F3547" s="7">
        <v>0.83753842824358904</v>
      </c>
      <c r="G3547" s="7">
        <v>0.916343500181378</v>
      </c>
      <c r="H3547" s="7" t="s">
        <v>12</v>
      </c>
      <c r="I3547" s="7">
        <v>-0.16334670097448201</v>
      </c>
      <c r="J3547" s="7">
        <v>0.916343500181378</v>
      </c>
      <c r="K3547" s="7" t="s">
        <v>15343</v>
      </c>
    </row>
    <row r="3548" spans="1:11" x14ac:dyDescent="0.2">
      <c r="A3548" s="7" t="s">
        <v>10734</v>
      </c>
      <c r="B3548" s="7" t="s">
        <v>10735</v>
      </c>
      <c r="C3548" s="7" t="s">
        <v>10736</v>
      </c>
      <c r="D3548" s="7" t="s">
        <v>13</v>
      </c>
      <c r="E3548" s="7">
        <v>-0.40926728060142897</v>
      </c>
      <c r="F3548" s="7">
        <v>0.205178064966903</v>
      </c>
      <c r="G3548" s="7">
        <v>0.42532163968891601</v>
      </c>
      <c r="H3548" s="7" t="s">
        <v>12</v>
      </c>
      <c r="I3548" s="7">
        <v>-0.40926728060142897</v>
      </c>
      <c r="J3548" s="7">
        <v>0.42532163968891601</v>
      </c>
      <c r="K3548" s="7" t="s">
        <v>15344</v>
      </c>
    </row>
    <row r="3549" spans="1:11" x14ac:dyDescent="0.2">
      <c r="A3549" s="7" t="s">
        <v>10737</v>
      </c>
      <c r="B3549" s="7" t="s">
        <v>10738</v>
      </c>
      <c r="C3549" s="7" t="s">
        <v>10739</v>
      </c>
      <c r="D3549" s="7" t="s">
        <v>13</v>
      </c>
      <c r="E3549" s="7">
        <v>-0.29270879437806402</v>
      </c>
      <c r="F3549" s="7">
        <v>1.37058325666668E-2</v>
      </c>
      <c r="G3549" s="7">
        <v>0.105410802830644</v>
      </c>
      <c r="H3549" s="7" t="s">
        <v>12</v>
      </c>
      <c r="I3549" s="7">
        <v>-0.29270879437806402</v>
      </c>
      <c r="J3549" s="7">
        <v>0.105410802830644</v>
      </c>
      <c r="K3549" s="7" t="s">
        <v>15345</v>
      </c>
    </row>
    <row r="3550" spans="1:11" x14ac:dyDescent="0.2">
      <c r="A3550" s="7" t="s">
        <v>10740</v>
      </c>
      <c r="B3550" s="7" t="s">
        <v>10741</v>
      </c>
      <c r="C3550" s="7" t="s">
        <v>10742</v>
      </c>
      <c r="D3550" s="7" t="s">
        <v>13</v>
      </c>
      <c r="E3550" s="7">
        <v>-0.185930434794532</v>
      </c>
      <c r="F3550" s="7">
        <v>0.32457397651582898</v>
      </c>
      <c r="G3550" s="7">
        <v>0.54495510367311695</v>
      </c>
      <c r="H3550" s="7" t="s">
        <v>12</v>
      </c>
      <c r="I3550" s="7">
        <v>-0.185930434794532</v>
      </c>
      <c r="J3550" s="7">
        <v>0.54495510367311695</v>
      </c>
      <c r="K3550" s="7" t="s">
        <v>15346</v>
      </c>
    </row>
    <row r="3551" spans="1:11" x14ac:dyDescent="0.2">
      <c r="A3551" s="7" t="s">
        <v>10743</v>
      </c>
      <c r="B3551" s="7" t="s">
        <v>10744</v>
      </c>
      <c r="C3551" s="7" t="s">
        <v>10745</v>
      </c>
      <c r="D3551" s="7" t="s">
        <v>13</v>
      </c>
      <c r="E3551" s="7">
        <v>-0.37530504837343698</v>
      </c>
      <c r="F3551" s="7">
        <v>1.3184761654461101E-4</v>
      </c>
      <c r="G3551" s="7">
        <v>5.7152102190448596E-3</v>
      </c>
      <c r="H3551" s="7" t="s">
        <v>12</v>
      </c>
      <c r="I3551" s="7">
        <v>-0.37530504837343698</v>
      </c>
      <c r="J3551" s="7">
        <v>5.7152102190448596E-3</v>
      </c>
      <c r="K3551" s="7" t="s">
        <v>15347</v>
      </c>
    </row>
    <row r="3552" spans="1:11" x14ac:dyDescent="0.2">
      <c r="A3552" s="7" t="s">
        <v>10746</v>
      </c>
      <c r="B3552" s="7" t="s">
        <v>10747</v>
      </c>
      <c r="C3552" s="7" t="s">
        <v>10748</v>
      </c>
      <c r="D3552" s="7" t="s">
        <v>13</v>
      </c>
      <c r="E3552" s="7">
        <v>0.21497553859690499</v>
      </c>
      <c r="F3552" s="7">
        <v>0.44490620066040698</v>
      </c>
      <c r="G3552" s="7">
        <v>0.65054211301654596</v>
      </c>
      <c r="H3552" s="7" t="s">
        <v>12</v>
      </c>
      <c r="I3552" s="7">
        <v>0.21497553859690499</v>
      </c>
      <c r="J3552" s="7">
        <v>0.65054211301654596</v>
      </c>
      <c r="K3552" s="7" t="s">
        <v>15348</v>
      </c>
    </row>
    <row r="3553" spans="1:11" x14ac:dyDescent="0.2">
      <c r="A3553" s="7" t="s">
        <v>10749</v>
      </c>
      <c r="B3553" s="7" t="s">
        <v>10750</v>
      </c>
      <c r="C3553" s="7" t="s">
        <v>10751</v>
      </c>
      <c r="D3553" s="7" t="s">
        <v>13</v>
      </c>
      <c r="E3553" s="7">
        <v>2.0759618680912299E-2</v>
      </c>
      <c r="F3553" s="7">
        <v>0.90725353518811003</v>
      </c>
      <c r="G3553" s="7">
        <v>0.95315935405334695</v>
      </c>
      <c r="H3553" s="7" t="s">
        <v>12</v>
      </c>
      <c r="I3553" s="7">
        <v>2.0759618680912299E-2</v>
      </c>
      <c r="J3553" s="7">
        <v>0.95315935405334695</v>
      </c>
      <c r="K3553" s="7" t="s">
        <v>15349</v>
      </c>
    </row>
    <row r="3554" spans="1:11" x14ac:dyDescent="0.2">
      <c r="A3554" s="7" t="s">
        <v>10752</v>
      </c>
      <c r="B3554" s="7" t="s">
        <v>10753</v>
      </c>
      <c r="C3554" s="7" t="s">
        <v>10754</v>
      </c>
      <c r="D3554" s="7" t="s">
        <v>13</v>
      </c>
      <c r="E3554" s="7">
        <v>-0.39006910401679601</v>
      </c>
      <c r="F3554" s="7">
        <v>0.20795050428772499</v>
      </c>
      <c r="G3554" s="7">
        <v>0.42650513575127902</v>
      </c>
      <c r="H3554" s="7" t="s">
        <v>12</v>
      </c>
      <c r="I3554" s="7">
        <v>-0.39006910401679601</v>
      </c>
      <c r="J3554" s="7">
        <v>0.42650513575127902</v>
      </c>
      <c r="K3554" s="7" t="s">
        <v>15350</v>
      </c>
    </row>
    <row r="3555" spans="1:11" x14ac:dyDescent="0.2">
      <c r="A3555" s="7" t="s">
        <v>10755</v>
      </c>
      <c r="B3555" s="7" t="s">
        <v>10756</v>
      </c>
      <c r="C3555" s="7" t="s">
        <v>10757</v>
      </c>
      <c r="D3555" s="7" t="s">
        <v>13</v>
      </c>
      <c r="E3555" s="7">
        <v>-0.224742647787606</v>
      </c>
      <c r="F3555" s="7">
        <v>0.37445925845942701</v>
      </c>
      <c r="G3555" s="7">
        <v>0.59279267536506497</v>
      </c>
      <c r="H3555" s="7" t="s">
        <v>12</v>
      </c>
      <c r="I3555" s="7">
        <v>-0.224742647787606</v>
      </c>
      <c r="J3555" s="7">
        <v>0.59279267536506497</v>
      </c>
      <c r="K3555" s="7" t="s">
        <v>15351</v>
      </c>
    </row>
    <row r="3556" spans="1:11" x14ac:dyDescent="0.2">
      <c r="A3556" s="7" t="s">
        <v>10758</v>
      </c>
      <c r="B3556" s="7" t="s">
        <v>10759</v>
      </c>
      <c r="C3556" s="7" t="s">
        <v>10760</v>
      </c>
      <c r="D3556" s="7" t="s">
        <v>13</v>
      </c>
      <c r="E3556" s="7">
        <v>-0.40311606700341801</v>
      </c>
      <c r="F3556" s="7">
        <v>4.6715366912383399E-2</v>
      </c>
      <c r="G3556" s="7">
        <v>0.19990504243513901</v>
      </c>
      <c r="H3556" s="7" t="s">
        <v>12</v>
      </c>
      <c r="I3556" s="7">
        <v>-0.40311606700341801</v>
      </c>
      <c r="J3556" s="7">
        <v>0.19990504243513901</v>
      </c>
      <c r="K3556" s="7" t="s">
        <v>15352</v>
      </c>
    </row>
    <row r="3557" spans="1:11" x14ac:dyDescent="0.2">
      <c r="A3557" s="7" t="s">
        <v>10761</v>
      </c>
      <c r="B3557" s="7" t="s">
        <v>10762</v>
      </c>
      <c r="C3557" s="7" t="s">
        <v>10763</v>
      </c>
      <c r="D3557" s="7" t="s">
        <v>13</v>
      </c>
      <c r="E3557" s="7">
        <v>-0.25159099285601899</v>
      </c>
      <c r="F3557" s="7">
        <v>0.25661941224190099</v>
      </c>
      <c r="G3557" s="7">
        <v>0.47994832150747102</v>
      </c>
      <c r="H3557" s="7" t="s">
        <v>12</v>
      </c>
      <c r="I3557" s="7">
        <v>-0.25159099285601899</v>
      </c>
      <c r="J3557" s="7">
        <v>0.47994832150747102</v>
      </c>
      <c r="K3557" s="7" t="s">
        <v>15353</v>
      </c>
    </row>
    <row r="3558" spans="1:11" x14ac:dyDescent="0.2">
      <c r="A3558" s="7" t="s">
        <v>10764</v>
      </c>
      <c r="B3558" s="7" t="s">
        <v>10765</v>
      </c>
      <c r="C3558" s="7" t="s">
        <v>10766</v>
      </c>
      <c r="D3558" s="7" t="s">
        <v>13</v>
      </c>
      <c r="E3558" s="7">
        <v>-8.4274963750421497E-2</v>
      </c>
      <c r="F3558" s="7">
        <v>0.69365959441491398</v>
      </c>
      <c r="G3558" s="7">
        <v>0.83297613347551203</v>
      </c>
      <c r="H3558" s="7" t="s">
        <v>12</v>
      </c>
      <c r="I3558" s="7">
        <v>-8.4274963750421497E-2</v>
      </c>
      <c r="J3558" s="7">
        <v>0.83297613347551203</v>
      </c>
      <c r="K3558" s="7" t="s">
        <v>15354</v>
      </c>
    </row>
    <row r="3559" spans="1:11" x14ac:dyDescent="0.2">
      <c r="A3559" s="7" t="s">
        <v>10767</v>
      </c>
      <c r="B3559" s="7" t="s">
        <v>10768</v>
      </c>
      <c r="C3559" s="7" t="s">
        <v>10769</v>
      </c>
      <c r="D3559" s="7" t="s">
        <v>13</v>
      </c>
      <c r="E3559" s="7">
        <v>-0.40750527583672402</v>
      </c>
      <c r="F3559" s="7">
        <v>8.3358640711224102E-3</v>
      </c>
      <c r="G3559" s="7">
        <v>7.7728450897077001E-2</v>
      </c>
      <c r="H3559" s="7" t="s">
        <v>12</v>
      </c>
      <c r="I3559" s="7">
        <v>-0.40750527583672402</v>
      </c>
      <c r="J3559" s="7">
        <v>7.7728450897077001E-2</v>
      </c>
      <c r="K3559" s="7" t="s">
        <v>15355</v>
      </c>
    </row>
    <row r="3560" spans="1:11" x14ac:dyDescent="0.2">
      <c r="A3560" s="7" t="s">
        <v>10770</v>
      </c>
      <c r="B3560" s="7" t="s">
        <v>10771</v>
      </c>
      <c r="C3560" s="7" t="s">
        <v>10772</v>
      </c>
      <c r="D3560" s="7" t="s">
        <v>13</v>
      </c>
      <c r="E3560" s="7">
        <v>-0.20563445567245001</v>
      </c>
      <c r="F3560" s="7">
        <v>0.218930778523002</v>
      </c>
      <c r="G3560" s="7">
        <v>0.43932334447322502</v>
      </c>
      <c r="H3560" s="7" t="s">
        <v>12</v>
      </c>
      <c r="I3560" s="7">
        <v>-0.20563445567245001</v>
      </c>
      <c r="J3560" s="7">
        <v>0.43932334447322502</v>
      </c>
      <c r="K3560" s="7" t="s">
        <v>15356</v>
      </c>
    </row>
    <row r="3561" spans="1:11" x14ac:dyDescent="0.2">
      <c r="A3561" s="7" t="s">
        <v>10773</v>
      </c>
      <c r="B3561" s="7" t="s">
        <v>10774</v>
      </c>
      <c r="C3561" s="7" t="s">
        <v>10775</v>
      </c>
      <c r="D3561" s="7" t="s">
        <v>13</v>
      </c>
      <c r="E3561" s="7">
        <v>1.9764790850637599E-2</v>
      </c>
      <c r="F3561" s="7">
        <v>0.94217015433846796</v>
      </c>
      <c r="G3561" s="7">
        <v>0.96937630606956804</v>
      </c>
      <c r="H3561" s="7" t="s">
        <v>12</v>
      </c>
      <c r="I3561" s="7">
        <v>1.9764790850637599E-2</v>
      </c>
      <c r="J3561" s="7">
        <v>0.96937630606956804</v>
      </c>
      <c r="K3561" s="7" t="s">
        <v>15357</v>
      </c>
    </row>
    <row r="3562" spans="1:11" x14ac:dyDescent="0.2">
      <c r="A3562" s="7" t="s">
        <v>10776</v>
      </c>
      <c r="B3562" s="7" t="s">
        <v>10777</v>
      </c>
      <c r="C3562" s="7" t="s">
        <v>10778</v>
      </c>
      <c r="D3562" s="7" t="s">
        <v>13</v>
      </c>
      <c r="E3562" s="7">
        <v>-0.19884127323078299</v>
      </c>
      <c r="F3562" s="7">
        <v>0.48697936937138803</v>
      </c>
      <c r="G3562" s="7">
        <v>0.68233399096899106</v>
      </c>
      <c r="H3562" s="7" t="s">
        <v>12</v>
      </c>
      <c r="I3562" s="7">
        <v>-0.19884127323078299</v>
      </c>
      <c r="J3562" s="7">
        <v>0.68233399096899106</v>
      </c>
      <c r="K3562" s="7" t="s">
        <v>15358</v>
      </c>
    </row>
    <row r="3563" spans="1:11" x14ac:dyDescent="0.2">
      <c r="A3563" s="7" t="s">
        <v>10779</v>
      </c>
      <c r="B3563" s="7" t="s">
        <v>10780</v>
      </c>
      <c r="C3563" s="7" t="s">
        <v>10781</v>
      </c>
      <c r="D3563" s="7" t="s">
        <v>13</v>
      </c>
      <c r="E3563" s="7">
        <v>-2.15673639446032E-2</v>
      </c>
      <c r="F3563" s="7">
        <v>0.82231984927980095</v>
      </c>
      <c r="G3563" s="7">
        <v>0.90661457815233804</v>
      </c>
      <c r="H3563" s="7" t="s">
        <v>12</v>
      </c>
      <c r="I3563" s="7">
        <v>-2.15673639446032E-2</v>
      </c>
      <c r="J3563" s="7">
        <v>0.90661457815233804</v>
      </c>
      <c r="K3563" s="7" t="s">
        <v>15359</v>
      </c>
    </row>
    <row r="3564" spans="1:11" x14ac:dyDescent="0.2">
      <c r="A3564" s="7" t="s">
        <v>10782</v>
      </c>
      <c r="B3564" s="7" t="s">
        <v>10783</v>
      </c>
      <c r="C3564" s="7" t="s">
        <v>10784</v>
      </c>
      <c r="D3564" s="7" t="s">
        <v>13</v>
      </c>
      <c r="E3564" s="7">
        <v>0.50882145210288898</v>
      </c>
      <c r="F3564" s="7">
        <v>6.9821426153020796E-2</v>
      </c>
      <c r="G3564" s="7">
        <v>0.24423386836518199</v>
      </c>
      <c r="H3564" s="7" t="s">
        <v>12</v>
      </c>
      <c r="I3564" s="7">
        <v>0.50882145210288898</v>
      </c>
      <c r="J3564" s="7">
        <v>0.24423386836518199</v>
      </c>
      <c r="K3564" s="7" t="s">
        <v>15360</v>
      </c>
    </row>
    <row r="3565" spans="1:11" x14ac:dyDescent="0.2">
      <c r="A3565" s="7" t="s">
        <v>1265</v>
      </c>
      <c r="B3565" s="7" t="s">
        <v>1266</v>
      </c>
      <c r="C3565" s="7" t="s">
        <v>1267</v>
      </c>
      <c r="D3565" s="7" t="s">
        <v>13</v>
      </c>
      <c r="E3565" s="7">
        <v>0.54179740751135796</v>
      </c>
      <c r="F3565" s="7">
        <v>7.2880003375568299E-3</v>
      </c>
      <c r="G3565" s="7">
        <v>7.0831386365260096E-2</v>
      </c>
      <c r="H3565" s="7" t="s">
        <v>12</v>
      </c>
      <c r="I3565" s="7">
        <v>0.54179740751135796</v>
      </c>
      <c r="J3565" s="7">
        <v>7.0831386365260096E-2</v>
      </c>
      <c r="K3565" s="7" t="s">
        <v>15361</v>
      </c>
    </row>
    <row r="3566" spans="1:11" x14ac:dyDescent="0.2">
      <c r="A3566" s="7" t="s">
        <v>10785</v>
      </c>
      <c r="B3566" s="7" t="s">
        <v>10786</v>
      </c>
      <c r="C3566" s="7" t="s">
        <v>10787</v>
      </c>
      <c r="D3566" s="7" t="s">
        <v>13</v>
      </c>
      <c r="E3566" s="7">
        <v>-0.49715816726216999</v>
      </c>
      <c r="F3566" s="7">
        <v>2.78387548763144E-2</v>
      </c>
      <c r="G3566" s="7">
        <v>0.14798097319967399</v>
      </c>
      <c r="H3566" s="7" t="s">
        <v>12</v>
      </c>
      <c r="I3566" s="7">
        <v>-0.49715816726216999</v>
      </c>
      <c r="J3566" s="7">
        <v>0.14798097319967399</v>
      </c>
      <c r="K3566" s="7" t="s">
        <v>15362</v>
      </c>
    </row>
    <row r="3567" spans="1:11" x14ac:dyDescent="0.2">
      <c r="A3567" s="7" t="s">
        <v>10788</v>
      </c>
      <c r="B3567" s="7" t="s">
        <v>10789</v>
      </c>
      <c r="C3567" s="7" t="s">
        <v>10790</v>
      </c>
      <c r="D3567" s="7" t="s">
        <v>13</v>
      </c>
      <c r="E3567" s="7">
        <v>-0.12795895446826699</v>
      </c>
      <c r="F3567" s="7">
        <v>0.62929591201666402</v>
      </c>
      <c r="G3567" s="7">
        <v>0.79275439478002896</v>
      </c>
      <c r="H3567" s="7" t="s">
        <v>12</v>
      </c>
      <c r="I3567" s="7">
        <v>-0.12795895446826699</v>
      </c>
      <c r="J3567" s="7">
        <v>0.79275439478002896</v>
      </c>
      <c r="K3567" s="7" t="s">
        <v>15363</v>
      </c>
    </row>
    <row r="3568" spans="1:11" x14ac:dyDescent="0.2">
      <c r="A3568" s="7" t="s">
        <v>10791</v>
      </c>
      <c r="B3568" s="7" t="s">
        <v>10792</v>
      </c>
      <c r="C3568" s="7" t="s">
        <v>10793</v>
      </c>
      <c r="D3568" s="7" t="s">
        <v>13</v>
      </c>
      <c r="E3568" s="7">
        <v>-0.27466295694811299</v>
      </c>
      <c r="F3568" s="7">
        <v>0.51608301979036997</v>
      </c>
      <c r="G3568" s="7">
        <v>0.70427396378657903</v>
      </c>
      <c r="H3568" s="7" t="s">
        <v>12</v>
      </c>
      <c r="I3568" s="7">
        <v>-0.27466295694811299</v>
      </c>
      <c r="J3568" s="7">
        <v>0.70427396378657903</v>
      </c>
      <c r="K3568" s="7" t="s">
        <v>15364</v>
      </c>
    </row>
    <row r="3569" spans="1:11" x14ac:dyDescent="0.2">
      <c r="A3569" s="7" t="s">
        <v>10794</v>
      </c>
      <c r="B3569" s="7" t="s">
        <v>10795</v>
      </c>
      <c r="C3569" s="7" t="s">
        <v>10796</v>
      </c>
      <c r="D3569" s="7" t="s">
        <v>13</v>
      </c>
      <c r="E3569" s="7">
        <v>0.12360902946525899</v>
      </c>
      <c r="F3569" s="7">
        <v>0.47068385481862901</v>
      </c>
      <c r="G3569" s="7">
        <v>0.66968748025359903</v>
      </c>
      <c r="H3569" s="7" t="s">
        <v>12</v>
      </c>
      <c r="I3569" s="7">
        <v>0.12360902946525899</v>
      </c>
      <c r="J3569" s="7">
        <v>0.66968748025359903</v>
      </c>
      <c r="K3569" s="7" t="s">
        <v>15365</v>
      </c>
    </row>
    <row r="3570" spans="1:11" x14ac:dyDescent="0.2">
      <c r="A3570" s="7" t="s">
        <v>10797</v>
      </c>
      <c r="B3570" s="7" t="s">
        <v>10798</v>
      </c>
      <c r="C3570" s="7" t="s">
        <v>10799</v>
      </c>
      <c r="D3570" s="7" t="s">
        <v>13</v>
      </c>
      <c r="E3570" s="7">
        <v>-0.24088345767838501</v>
      </c>
      <c r="F3570" s="7">
        <v>0.39185363878617402</v>
      </c>
      <c r="G3570" s="7">
        <v>0.60869865120615396</v>
      </c>
      <c r="H3570" s="7" t="s">
        <v>12</v>
      </c>
      <c r="I3570" s="7">
        <v>-0.24088345767838501</v>
      </c>
      <c r="J3570" s="7">
        <v>0.60869865120615396</v>
      </c>
      <c r="K3570" s="7" t="s">
        <v>15366</v>
      </c>
    </row>
    <row r="3571" spans="1:11" x14ac:dyDescent="0.2">
      <c r="A3571" s="7" t="s">
        <v>10800</v>
      </c>
      <c r="B3571" s="7" t="s">
        <v>10801</v>
      </c>
      <c r="C3571" s="7" t="s">
        <v>10802</v>
      </c>
      <c r="D3571" s="7" t="s">
        <v>13</v>
      </c>
      <c r="E3571" s="7">
        <v>-0.49581740743769498</v>
      </c>
      <c r="F3571" s="7">
        <v>0.144264086069852</v>
      </c>
      <c r="G3571" s="7">
        <v>0.34826471661798902</v>
      </c>
      <c r="H3571" s="7" t="s">
        <v>12</v>
      </c>
      <c r="I3571" s="7">
        <v>-0.49581740743769498</v>
      </c>
      <c r="J3571" s="7">
        <v>0.34826471661798902</v>
      </c>
      <c r="K3571" s="7" t="s">
        <v>15367</v>
      </c>
    </row>
    <row r="3572" spans="1:11" x14ac:dyDescent="0.2">
      <c r="A3572" s="7" t="s">
        <v>10803</v>
      </c>
      <c r="B3572" s="7" t="s">
        <v>10804</v>
      </c>
      <c r="C3572" s="7" t="s">
        <v>10805</v>
      </c>
      <c r="D3572" s="7" t="s">
        <v>13</v>
      </c>
      <c r="E3572" s="7">
        <v>-0.18991307894090401</v>
      </c>
      <c r="F3572" s="7">
        <v>8.5599910026965306E-2</v>
      </c>
      <c r="G3572" s="7">
        <v>0.27058159261760001</v>
      </c>
      <c r="H3572" s="7" t="s">
        <v>12</v>
      </c>
      <c r="I3572" s="7">
        <v>-0.18991307894090401</v>
      </c>
      <c r="J3572" s="7">
        <v>0.27058159261760001</v>
      </c>
      <c r="K3572" s="7" t="s">
        <v>15368</v>
      </c>
    </row>
    <row r="3573" spans="1:11" x14ac:dyDescent="0.2">
      <c r="A3573" s="7" t="s">
        <v>10806</v>
      </c>
      <c r="B3573" s="7" t="s">
        <v>10807</v>
      </c>
      <c r="C3573" s="7" t="s">
        <v>10808</v>
      </c>
      <c r="D3573" s="7" t="s">
        <v>13</v>
      </c>
      <c r="E3573" s="7">
        <v>0.53502102811171004</v>
      </c>
      <c r="F3573" s="7">
        <v>0.52717094724559399</v>
      </c>
      <c r="G3573" s="7">
        <v>0.71219117942203902</v>
      </c>
      <c r="H3573" s="7" t="s">
        <v>12</v>
      </c>
      <c r="I3573" s="7">
        <v>0.53502102811171004</v>
      </c>
      <c r="J3573" s="7">
        <v>0.71219117942203902</v>
      </c>
      <c r="K3573" s="7" t="s">
        <v>15369</v>
      </c>
    </row>
    <row r="3574" spans="1:11" x14ac:dyDescent="0.2">
      <c r="A3574" s="7" t="s">
        <v>10809</v>
      </c>
      <c r="B3574" s="7" t="s">
        <v>10810</v>
      </c>
      <c r="C3574" s="7" t="s">
        <v>10811</v>
      </c>
      <c r="D3574" s="7" t="s">
        <v>13</v>
      </c>
      <c r="E3574" s="7">
        <v>0.88804300466165997</v>
      </c>
      <c r="F3574" s="7">
        <v>0.23470709886115401</v>
      </c>
      <c r="G3574" s="7">
        <v>0.45804227534991498</v>
      </c>
      <c r="H3574" s="7" t="s">
        <v>12</v>
      </c>
      <c r="I3574" s="7">
        <v>0.88804300466165997</v>
      </c>
      <c r="J3574" s="7">
        <v>0.45804227534991498</v>
      </c>
      <c r="K3574" s="7" t="s">
        <v>15370</v>
      </c>
    </row>
    <row r="3575" spans="1:11" x14ac:dyDescent="0.2">
      <c r="A3575" s="7" t="s">
        <v>10812</v>
      </c>
      <c r="B3575" s="7" t="s">
        <v>10813</v>
      </c>
      <c r="C3575" s="7" t="s">
        <v>10814</v>
      </c>
      <c r="D3575" s="7" t="s">
        <v>13</v>
      </c>
      <c r="E3575" s="7">
        <v>-5.5892909221800201E-2</v>
      </c>
      <c r="F3575" s="7">
        <v>0.76345783994661398</v>
      </c>
      <c r="G3575" s="7">
        <v>0.87410052420127005</v>
      </c>
      <c r="H3575" s="7" t="s">
        <v>12</v>
      </c>
      <c r="I3575" s="7">
        <v>-5.5892909221800201E-2</v>
      </c>
      <c r="J3575" s="7">
        <v>0.87410052420127005</v>
      </c>
      <c r="K3575" s="7" t="s">
        <v>15371</v>
      </c>
    </row>
    <row r="3576" spans="1:11" x14ac:dyDescent="0.2">
      <c r="A3576" s="7" t="s">
        <v>10815</v>
      </c>
      <c r="B3576" s="7" t="s">
        <v>10816</v>
      </c>
      <c r="C3576" s="7" t="s">
        <v>10817</v>
      </c>
      <c r="D3576" s="7" t="s">
        <v>13</v>
      </c>
      <c r="E3576" s="7">
        <v>-0.33187671142097003</v>
      </c>
      <c r="F3576" s="7">
        <v>1.5406566564635699E-2</v>
      </c>
      <c r="G3576" s="7">
        <v>0.112301223074686</v>
      </c>
      <c r="H3576" s="7" t="s">
        <v>12</v>
      </c>
      <c r="I3576" s="7">
        <v>-0.33187671142097003</v>
      </c>
      <c r="J3576" s="7">
        <v>0.112301223074686</v>
      </c>
      <c r="K3576" s="7" t="s">
        <v>15372</v>
      </c>
    </row>
    <row r="3577" spans="1:11" x14ac:dyDescent="0.2">
      <c r="A3577" s="7" t="s">
        <v>10818</v>
      </c>
      <c r="B3577" s="7" t="s">
        <v>10819</v>
      </c>
      <c r="C3577" s="7" t="s">
        <v>10820</v>
      </c>
      <c r="D3577" s="7" t="s">
        <v>13</v>
      </c>
      <c r="E3577" s="7">
        <v>-0.2242018140382</v>
      </c>
      <c r="F3577" s="7">
        <v>7.8217198028018201E-2</v>
      </c>
      <c r="G3577" s="7">
        <v>0.25790451574553602</v>
      </c>
      <c r="H3577" s="7" t="s">
        <v>12</v>
      </c>
      <c r="I3577" s="7">
        <v>-0.2242018140382</v>
      </c>
      <c r="J3577" s="7">
        <v>0.25790451574553602</v>
      </c>
      <c r="K3577" s="7" t="s">
        <v>15373</v>
      </c>
    </row>
    <row r="3578" spans="1:11" x14ac:dyDescent="0.2">
      <c r="A3578" s="7" t="s">
        <v>10821</v>
      </c>
      <c r="B3578" s="7" t="s">
        <v>10822</v>
      </c>
      <c r="C3578" s="7" t="s">
        <v>10823</v>
      </c>
      <c r="D3578" s="7" t="s">
        <v>13</v>
      </c>
      <c r="E3578" s="7">
        <v>0.24991761216990399</v>
      </c>
      <c r="F3578" s="7">
        <v>0.33599806615580602</v>
      </c>
      <c r="G3578" s="7">
        <v>0.55436843094203403</v>
      </c>
      <c r="H3578" s="7" t="s">
        <v>12</v>
      </c>
      <c r="I3578" s="7">
        <v>0.24991761216990399</v>
      </c>
      <c r="J3578" s="7">
        <v>0.55436843094203403</v>
      </c>
      <c r="K3578" s="7" t="s">
        <v>15374</v>
      </c>
    </row>
    <row r="3579" spans="1:11" x14ac:dyDescent="0.2">
      <c r="A3579" s="7" t="s">
        <v>10824</v>
      </c>
      <c r="B3579" s="7" t="s">
        <v>10825</v>
      </c>
      <c r="C3579" s="7" t="s">
        <v>10826</v>
      </c>
      <c r="D3579" s="7" t="s">
        <v>13</v>
      </c>
      <c r="E3579" s="7">
        <v>-6.7058359147966401E-2</v>
      </c>
      <c r="F3579" s="7">
        <v>0.76081122720947703</v>
      </c>
      <c r="G3579" s="7">
        <v>0.872977816360478</v>
      </c>
      <c r="H3579" s="7" t="s">
        <v>12</v>
      </c>
      <c r="I3579" s="7">
        <v>-6.7058359147966401E-2</v>
      </c>
      <c r="J3579" s="7">
        <v>0.872977816360478</v>
      </c>
      <c r="K3579" s="7" t="s">
        <v>15375</v>
      </c>
    </row>
    <row r="3580" spans="1:11" x14ac:dyDescent="0.2">
      <c r="A3580" s="7" t="s">
        <v>10827</v>
      </c>
      <c r="B3580" s="7" t="s">
        <v>10828</v>
      </c>
      <c r="C3580" s="7" t="s">
        <v>10829</v>
      </c>
      <c r="D3580" s="7" t="s">
        <v>13</v>
      </c>
      <c r="E3580" s="7">
        <v>-0.37711343435885702</v>
      </c>
      <c r="F3580" s="7">
        <v>8.5483108013999498E-3</v>
      </c>
      <c r="G3580" s="7">
        <v>7.9142773225283403E-2</v>
      </c>
      <c r="H3580" s="7" t="s">
        <v>12</v>
      </c>
      <c r="I3580" s="7">
        <v>-0.37711343435885702</v>
      </c>
      <c r="J3580" s="7">
        <v>7.9142773225283403E-2</v>
      </c>
      <c r="K3580" s="7" t="s">
        <v>15376</v>
      </c>
    </row>
    <row r="3581" spans="1:11" x14ac:dyDescent="0.2">
      <c r="A3581" s="7" t="s">
        <v>10830</v>
      </c>
      <c r="B3581" s="7" t="s">
        <v>10831</v>
      </c>
      <c r="C3581" s="7" t="s">
        <v>10832</v>
      </c>
      <c r="D3581" s="7" t="s">
        <v>13</v>
      </c>
      <c r="E3581" s="7">
        <v>0.16245445741914799</v>
      </c>
      <c r="F3581" s="7">
        <v>0.611845582129671</v>
      </c>
      <c r="G3581" s="7">
        <v>0.77764498678615002</v>
      </c>
      <c r="H3581" s="7" t="s">
        <v>12</v>
      </c>
      <c r="I3581" s="7">
        <v>0.16245445741914799</v>
      </c>
      <c r="J3581" s="7">
        <v>0.77764498678615002</v>
      </c>
      <c r="K3581" s="7" t="s">
        <v>15377</v>
      </c>
    </row>
    <row r="3582" spans="1:11" x14ac:dyDescent="0.2">
      <c r="A3582" s="7" t="s">
        <v>10833</v>
      </c>
      <c r="B3582" s="7" t="s">
        <v>10834</v>
      </c>
      <c r="C3582" s="7" t="s">
        <v>10835</v>
      </c>
      <c r="D3582" s="7" t="s">
        <v>13</v>
      </c>
      <c r="E3582" s="7">
        <v>-1.2638953009701699E-2</v>
      </c>
      <c r="F3582" s="7">
        <v>0.96349706112117794</v>
      </c>
      <c r="G3582" s="7">
        <v>0.98158618456334801</v>
      </c>
      <c r="H3582" s="7" t="s">
        <v>12</v>
      </c>
      <c r="I3582" s="7">
        <v>-1.2638953009701699E-2</v>
      </c>
      <c r="J3582" s="7">
        <v>0.98158618456334801</v>
      </c>
      <c r="K3582" s="7" t="s">
        <v>15378</v>
      </c>
    </row>
    <row r="3583" spans="1:11" x14ac:dyDescent="0.2">
      <c r="A3583" s="7" t="s">
        <v>10836</v>
      </c>
      <c r="B3583" s="7" t="s">
        <v>10837</v>
      </c>
      <c r="C3583" s="7" t="s">
        <v>10838</v>
      </c>
      <c r="D3583" s="7" t="s">
        <v>13</v>
      </c>
      <c r="E3583" s="7">
        <v>0.102904837782368</v>
      </c>
      <c r="F3583" s="7">
        <v>0.69663500607986295</v>
      </c>
      <c r="G3583" s="7">
        <v>0.83368666337749897</v>
      </c>
      <c r="H3583" s="7" t="s">
        <v>12</v>
      </c>
      <c r="I3583" s="7">
        <v>0.102904837782368</v>
      </c>
      <c r="J3583" s="7">
        <v>0.83368666337749897</v>
      </c>
      <c r="K3583" s="7" t="s">
        <v>15379</v>
      </c>
    </row>
    <row r="3584" spans="1:11" x14ac:dyDescent="0.2">
      <c r="A3584" s="7" t="s">
        <v>10839</v>
      </c>
      <c r="B3584" s="7" t="s">
        <v>10840</v>
      </c>
      <c r="C3584" s="7" t="s">
        <v>10841</v>
      </c>
      <c r="D3584" s="7" t="s">
        <v>13</v>
      </c>
      <c r="E3584" s="7">
        <v>-0.41398229398279202</v>
      </c>
      <c r="F3584" s="7">
        <v>0.118004289447353</v>
      </c>
      <c r="G3584" s="7">
        <v>0.31205734040643701</v>
      </c>
      <c r="H3584" s="7" t="s">
        <v>12</v>
      </c>
      <c r="I3584" s="7">
        <v>-0.41398229398279202</v>
      </c>
      <c r="J3584" s="7">
        <v>0.31205734040643701</v>
      </c>
      <c r="K3584" s="7" t="s">
        <v>15380</v>
      </c>
    </row>
    <row r="3585" spans="1:11" x14ac:dyDescent="0.2">
      <c r="A3585" s="7" t="s">
        <v>10842</v>
      </c>
      <c r="B3585" s="7" t="s">
        <v>10843</v>
      </c>
      <c r="C3585" s="7" t="s">
        <v>10844</v>
      </c>
      <c r="D3585" s="7" t="s">
        <v>13</v>
      </c>
      <c r="E3585" s="7">
        <v>0.56733273551198304</v>
      </c>
      <c r="F3585" s="7">
        <v>1.6036928619916201E-2</v>
      </c>
      <c r="G3585" s="7">
        <v>0.114336277587614</v>
      </c>
      <c r="H3585" s="7" t="s">
        <v>12</v>
      </c>
      <c r="I3585" s="7">
        <v>0.56733273551198304</v>
      </c>
      <c r="J3585" s="7">
        <v>0.114336277587614</v>
      </c>
      <c r="K3585" s="7" t="s">
        <v>15381</v>
      </c>
    </row>
    <row r="3586" spans="1:11" x14ac:dyDescent="0.2">
      <c r="A3586" s="7" t="s">
        <v>10845</v>
      </c>
      <c r="B3586" s="7" t="s">
        <v>10846</v>
      </c>
      <c r="C3586" s="7" t="s">
        <v>10847</v>
      </c>
      <c r="D3586" s="7" t="s">
        <v>13</v>
      </c>
      <c r="E3586" s="7">
        <v>-0.53029755231474296</v>
      </c>
      <c r="F3586" s="7">
        <v>8.7018655107440099E-2</v>
      </c>
      <c r="G3586" s="7">
        <v>0.27294529158172898</v>
      </c>
      <c r="H3586" s="7" t="s">
        <v>12</v>
      </c>
      <c r="I3586" s="7">
        <v>-0.53029755231474296</v>
      </c>
      <c r="J3586" s="7">
        <v>0.27294529158172898</v>
      </c>
      <c r="K3586" s="7" t="s">
        <v>15382</v>
      </c>
    </row>
    <row r="3587" spans="1:11" x14ac:dyDescent="0.2">
      <c r="A3587" s="7" t="s">
        <v>513</v>
      </c>
      <c r="B3587" s="7" t="s">
        <v>514</v>
      </c>
      <c r="C3587" s="7" t="s">
        <v>515</v>
      </c>
      <c r="D3587" s="7" t="s">
        <v>13</v>
      </c>
      <c r="E3587" s="7">
        <v>2.1554128634753398</v>
      </c>
      <c r="F3587" s="7">
        <v>8.7822467431664098E-7</v>
      </c>
      <c r="G3587" s="7">
        <v>7.6249417834558194E-5</v>
      </c>
      <c r="H3587" s="7" t="s">
        <v>12</v>
      </c>
      <c r="I3587" s="7">
        <v>2.1554128634753398</v>
      </c>
      <c r="J3587" s="7">
        <v>7.6249417834558194E-5</v>
      </c>
      <c r="K3587" s="7" t="s">
        <v>15383</v>
      </c>
    </row>
    <row r="3588" spans="1:11" x14ac:dyDescent="0.2">
      <c r="A3588" s="7" t="s">
        <v>10848</v>
      </c>
      <c r="B3588" s="7" t="s">
        <v>10849</v>
      </c>
      <c r="C3588" s="7" t="s">
        <v>10850</v>
      </c>
      <c r="D3588" s="7" t="s">
        <v>13</v>
      </c>
      <c r="E3588" s="7">
        <v>-0.43515481578056903</v>
      </c>
      <c r="F3588" s="7">
        <v>1.6121726766264999E-2</v>
      </c>
      <c r="G3588" s="7">
        <v>0.11461178715551699</v>
      </c>
      <c r="H3588" s="7" t="s">
        <v>12</v>
      </c>
      <c r="I3588" s="7">
        <v>-0.43515481578056903</v>
      </c>
      <c r="J3588" s="7">
        <v>0.11461178715551699</v>
      </c>
      <c r="K3588" s="7" t="s">
        <v>15384</v>
      </c>
    </row>
    <row r="3589" spans="1:11" x14ac:dyDescent="0.2">
      <c r="A3589" s="7" t="s">
        <v>10851</v>
      </c>
      <c r="B3589" s="7" t="s">
        <v>10852</v>
      </c>
      <c r="C3589" s="7" t="s">
        <v>10853</v>
      </c>
      <c r="D3589" s="7" t="s">
        <v>13</v>
      </c>
      <c r="E3589" s="7">
        <v>-0.22540550754469699</v>
      </c>
      <c r="F3589" s="7">
        <v>0.131628196797338</v>
      </c>
      <c r="G3589" s="7">
        <v>0.329661131337947</v>
      </c>
      <c r="H3589" s="7" t="s">
        <v>12</v>
      </c>
      <c r="I3589" s="7">
        <v>-0.22540550754469699</v>
      </c>
      <c r="J3589" s="7">
        <v>0.329661131337947</v>
      </c>
      <c r="K3589" s="7" t="s">
        <v>15385</v>
      </c>
    </row>
    <row r="3590" spans="1:11" x14ac:dyDescent="0.2">
      <c r="A3590" s="7" t="s">
        <v>10854</v>
      </c>
      <c r="B3590" s="7" t="s">
        <v>10855</v>
      </c>
      <c r="C3590" s="7" t="s">
        <v>10856</v>
      </c>
      <c r="D3590" s="7" t="s">
        <v>13</v>
      </c>
      <c r="E3590" s="7">
        <v>0.15447763258050601</v>
      </c>
      <c r="F3590" s="7">
        <v>0.59547170499770896</v>
      </c>
      <c r="G3590" s="7">
        <v>0.76504700803224301</v>
      </c>
      <c r="H3590" s="7" t="s">
        <v>12</v>
      </c>
      <c r="I3590" s="7">
        <v>0.15447763258050601</v>
      </c>
      <c r="J3590" s="7">
        <v>0.76504700803224301</v>
      </c>
      <c r="K3590" s="7" t="s">
        <v>15386</v>
      </c>
    </row>
    <row r="3591" spans="1:11" x14ac:dyDescent="0.2">
      <c r="A3591" s="7" t="s">
        <v>10857</v>
      </c>
      <c r="B3591" s="7" t="s">
        <v>10858</v>
      </c>
      <c r="C3591" s="7" t="s">
        <v>10859</v>
      </c>
      <c r="D3591" s="7" t="s">
        <v>13</v>
      </c>
      <c r="E3591" s="7">
        <v>-0.29199949234330302</v>
      </c>
      <c r="F3591" s="7">
        <v>0.119985345890853</v>
      </c>
      <c r="G3591" s="7">
        <v>0.31377693868511602</v>
      </c>
      <c r="H3591" s="7" t="s">
        <v>12</v>
      </c>
      <c r="I3591" s="7">
        <v>-0.29199949234330302</v>
      </c>
      <c r="J3591" s="7">
        <v>0.31377693868511602</v>
      </c>
      <c r="K3591" s="7" t="s">
        <v>15387</v>
      </c>
    </row>
    <row r="3592" spans="1:11" x14ac:dyDescent="0.2">
      <c r="A3592" s="7" t="s">
        <v>917</v>
      </c>
      <c r="B3592" s="7" t="s">
        <v>918</v>
      </c>
      <c r="C3592" s="7" t="s">
        <v>919</v>
      </c>
      <c r="D3592" s="7" t="s">
        <v>13</v>
      </c>
      <c r="E3592" s="7">
        <v>-0.69888648968963496</v>
      </c>
      <c r="F3592" s="7">
        <v>9.7532362024336905E-2</v>
      </c>
      <c r="G3592" s="7">
        <v>0.28592944808932003</v>
      </c>
      <c r="H3592" s="7" t="s">
        <v>12</v>
      </c>
      <c r="I3592" s="7">
        <v>-0.69888648968963496</v>
      </c>
      <c r="J3592" s="7">
        <v>0.28592944808932003</v>
      </c>
      <c r="K3592" s="7" t="s">
        <v>15388</v>
      </c>
    </row>
    <row r="3593" spans="1:11" x14ac:dyDescent="0.2">
      <c r="A3593" s="7" t="s">
        <v>10860</v>
      </c>
      <c r="B3593" s="7" t="s">
        <v>10861</v>
      </c>
      <c r="C3593" s="7" t="s">
        <v>10862</v>
      </c>
      <c r="D3593" s="7" t="s">
        <v>13</v>
      </c>
      <c r="E3593" s="7">
        <v>-0.47291306069250499</v>
      </c>
      <c r="F3593" s="7">
        <v>3.1865337248171602E-2</v>
      </c>
      <c r="G3593" s="7">
        <v>0.160642416294976</v>
      </c>
      <c r="H3593" s="7" t="s">
        <v>12</v>
      </c>
      <c r="I3593" s="7">
        <v>-0.47291306069250499</v>
      </c>
      <c r="J3593" s="7">
        <v>0.160642416294976</v>
      </c>
      <c r="K3593" s="7" t="s">
        <v>15389</v>
      </c>
    </row>
    <row r="3594" spans="1:11" x14ac:dyDescent="0.2">
      <c r="A3594" s="7" t="s">
        <v>10863</v>
      </c>
      <c r="B3594" s="7" t="s">
        <v>10864</v>
      </c>
      <c r="C3594" s="7" t="s">
        <v>10865</v>
      </c>
      <c r="D3594" s="7" t="s">
        <v>13</v>
      </c>
      <c r="E3594" s="7">
        <v>0.41343665759238502</v>
      </c>
      <c r="F3594" s="7">
        <v>0.13628027819243499</v>
      </c>
      <c r="G3594" s="7">
        <v>0.33625414065288001</v>
      </c>
      <c r="H3594" s="7" t="s">
        <v>12</v>
      </c>
      <c r="I3594" s="7">
        <v>0.41343665759238502</v>
      </c>
      <c r="J3594" s="7">
        <v>0.33625414065288001</v>
      </c>
      <c r="K3594" s="7" t="s">
        <v>15390</v>
      </c>
    </row>
    <row r="3595" spans="1:11" x14ac:dyDescent="0.2">
      <c r="A3595" s="7" t="s">
        <v>10866</v>
      </c>
      <c r="B3595" s="7" t="s">
        <v>10867</v>
      </c>
      <c r="C3595" s="7" t="s">
        <v>10868</v>
      </c>
      <c r="D3595" s="7" t="s">
        <v>13</v>
      </c>
      <c r="E3595" s="7">
        <v>-0.70885349325046498</v>
      </c>
      <c r="F3595" s="7">
        <v>1.8846721283167799E-2</v>
      </c>
      <c r="G3595" s="7">
        <v>0.123963198742991</v>
      </c>
      <c r="H3595" s="7" t="s">
        <v>12</v>
      </c>
      <c r="I3595" s="7">
        <v>-0.70885349325046498</v>
      </c>
      <c r="J3595" s="7">
        <v>0.123963198742991</v>
      </c>
      <c r="K3595" s="7" t="s">
        <v>15391</v>
      </c>
    </row>
    <row r="3596" spans="1:11" x14ac:dyDescent="0.2">
      <c r="A3596" s="7" t="s">
        <v>1125</v>
      </c>
      <c r="B3596" s="7" t="s">
        <v>1126</v>
      </c>
      <c r="C3596" s="7" t="s">
        <v>1127</v>
      </c>
      <c r="D3596" s="7" t="s">
        <v>13</v>
      </c>
      <c r="E3596" s="7">
        <v>-0.43936016492305502</v>
      </c>
      <c r="F3596" s="7">
        <v>0.211483975653314</v>
      </c>
      <c r="G3596" s="7">
        <v>0.42967649135595198</v>
      </c>
      <c r="H3596" s="7" t="s">
        <v>12</v>
      </c>
      <c r="I3596" s="7">
        <v>-0.43936016492305502</v>
      </c>
      <c r="J3596" s="7">
        <v>0.42967649135595198</v>
      </c>
      <c r="K3596" s="7" t="s">
        <v>15392</v>
      </c>
    </row>
    <row r="3597" spans="1:11" x14ac:dyDescent="0.2">
      <c r="A3597" s="7" t="s">
        <v>10869</v>
      </c>
      <c r="B3597" s="7" t="s">
        <v>10870</v>
      </c>
      <c r="C3597" s="7" t="s">
        <v>10871</v>
      </c>
      <c r="D3597" s="7" t="s">
        <v>13</v>
      </c>
      <c r="E3597" s="7">
        <v>-0.54979783564448803</v>
      </c>
      <c r="F3597" s="7">
        <v>5.0551709147750798E-2</v>
      </c>
      <c r="G3597" s="7">
        <v>0.20659574020947899</v>
      </c>
      <c r="H3597" s="7" t="s">
        <v>12</v>
      </c>
      <c r="I3597" s="7">
        <v>-0.54979783564448803</v>
      </c>
      <c r="J3597" s="7">
        <v>0.20659574020947899</v>
      </c>
      <c r="K3597" s="7" t="s">
        <v>15393</v>
      </c>
    </row>
    <row r="3598" spans="1:11" x14ac:dyDescent="0.2">
      <c r="A3598" s="7" t="s">
        <v>10872</v>
      </c>
      <c r="B3598" s="7" t="s">
        <v>10873</v>
      </c>
      <c r="C3598" s="7" t="s">
        <v>10874</v>
      </c>
      <c r="D3598" s="7" t="s">
        <v>13</v>
      </c>
      <c r="E3598" s="7">
        <v>-0.208297052562291</v>
      </c>
      <c r="F3598" s="7">
        <v>0.29854730798071599</v>
      </c>
      <c r="G3598" s="7">
        <v>0.51828357905495004</v>
      </c>
      <c r="H3598" s="7" t="s">
        <v>12</v>
      </c>
      <c r="I3598" s="7">
        <v>-0.208297052562291</v>
      </c>
      <c r="J3598" s="7">
        <v>0.51828357905495004</v>
      </c>
      <c r="K3598" s="7" t="s">
        <v>15394</v>
      </c>
    </row>
    <row r="3599" spans="1:11" x14ac:dyDescent="0.2">
      <c r="A3599" s="7" t="s">
        <v>1089</v>
      </c>
      <c r="B3599" s="7" t="s">
        <v>1090</v>
      </c>
      <c r="C3599" s="7" t="s">
        <v>1091</v>
      </c>
      <c r="D3599" s="7" t="s">
        <v>13</v>
      </c>
      <c r="E3599" s="7">
        <v>-1.3797678378682701</v>
      </c>
      <c r="F3599" s="7">
        <v>4.7085374865751801E-7</v>
      </c>
      <c r="G3599" s="7">
        <v>4.4868916975729802E-5</v>
      </c>
      <c r="H3599" s="7" t="s">
        <v>12</v>
      </c>
      <c r="I3599" s="7">
        <v>-1.3797678378682701</v>
      </c>
      <c r="J3599" s="7">
        <v>4.4868916975729802E-5</v>
      </c>
      <c r="K3599" s="7" t="s">
        <v>15395</v>
      </c>
    </row>
    <row r="3600" spans="1:11" x14ac:dyDescent="0.2">
      <c r="A3600" s="7" t="s">
        <v>10875</v>
      </c>
      <c r="B3600" s="7" t="s">
        <v>10876</v>
      </c>
      <c r="C3600" s="7" t="s">
        <v>10877</v>
      </c>
      <c r="D3600" s="7" t="s">
        <v>13</v>
      </c>
      <c r="E3600" s="7">
        <v>0.66456385625344705</v>
      </c>
      <c r="F3600" s="7">
        <v>4.6335824066545703E-11</v>
      </c>
      <c r="G3600" s="7">
        <v>1.20689376418663E-8</v>
      </c>
      <c r="H3600" s="7" t="s">
        <v>12</v>
      </c>
      <c r="I3600" s="7">
        <v>0.66456385625344705</v>
      </c>
      <c r="J3600" s="7">
        <v>1.20689376418663E-8</v>
      </c>
      <c r="K3600" s="7" t="s">
        <v>15396</v>
      </c>
    </row>
    <row r="3601" spans="1:11" x14ac:dyDescent="0.2">
      <c r="A3601" s="7" t="s">
        <v>10878</v>
      </c>
      <c r="B3601" s="7" t="s">
        <v>10879</v>
      </c>
      <c r="C3601" s="7" t="s">
        <v>10880</v>
      </c>
      <c r="D3601" s="7" t="s">
        <v>13</v>
      </c>
      <c r="E3601" s="7">
        <v>6.63092638398846E-2</v>
      </c>
      <c r="F3601" s="7">
        <v>0.58208989482185003</v>
      </c>
      <c r="G3601" s="7">
        <v>0.75429230214259102</v>
      </c>
      <c r="H3601" s="7" t="s">
        <v>12</v>
      </c>
      <c r="I3601" s="7">
        <v>6.63092638398846E-2</v>
      </c>
      <c r="J3601" s="7">
        <v>0.75429230214259102</v>
      </c>
      <c r="K3601" s="7" t="s">
        <v>15397</v>
      </c>
    </row>
    <row r="3602" spans="1:11" x14ac:dyDescent="0.2">
      <c r="A3602" s="7" t="s">
        <v>636</v>
      </c>
      <c r="B3602" s="7" t="s">
        <v>637</v>
      </c>
      <c r="C3602" s="7" t="s">
        <v>638</v>
      </c>
      <c r="D3602" s="7" t="s">
        <v>13</v>
      </c>
      <c r="E3602" s="7">
        <v>0.43146494128059998</v>
      </c>
      <c r="F3602" s="7">
        <v>0.103248753454866</v>
      </c>
      <c r="G3602" s="7">
        <v>0.295309575218273</v>
      </c>
      <c r="H3602" s="7" t="s">
        <v>12</v>
      </c>
      <c r="I3602" s="7">
        <v>0.43146494128059998</v>
      </c>
      <c r="J3602" s="7">
        <v>0.295309575218273</v>
      </c>
      <c r="K3602" s="7" t="s">
        <v>15398</v>
      </c>
    </row>
    <row r="3603" spans="1:11" x14ac:dyDescent="0.2">
      <c r="A3603" s="7" t="s">
        <v>10881</v>
      </c>
      <c r="B3603" s="7" t="s">
        <v>10882</v>
      </c>
      <c r="C3603" s="7" t="s">
        <v>10883</v>
      </c>
      <c r="D3603" s="7" t="s">
        <v>13</v>
      </c>
      <c r="E3603" s="7">
        <v>-0.24994558906259101</v>
      </c>
      <c r="F3603" s="7">
        <v>0.14226373471259501</v>
      </c>
      <c r="G3603" s="7">
        <v>0.346092410661339</v>
      </c>
      <c r="H3603" s="7" t="s">
        <v>12</v>
      </c>
      <c r="I3603" s="7">
        <v>-0.24994558906259101</v>
      </c>
      <c r="J3603" s="7">
        <v>0.346092410661339</v>
      </c>
      <c r="K3603" s="7" t="s">
        <v>15399</v>
      </c>
    </row>
    <row r="3604" spans="1:11" x14ac:dyDescent="0.2">
      <c r="A3604" s="7" t="s">
        <v>10884</v>
      </c>
      <c r="B3604" s="7" t="s">
        <v>10885</v>
      </c>
      <c r="C3604" s="7" t="s">
        <v>10886</v>
      </c>
      <c r="D3604" s="7" t="s">
        <v>13</v>
      </c>
      <c r="E3604" s="7">
        <v>-0.25050761396579202</v>
      </c>
      <c r="F3604" s="7">
        <v>7.9869521923949804E-3</v>
      </c>
      <c r="G3604" s="7">
        <v>7.5556954517402394E-2</v>
      </c>
      <c r="H3604" s="7" t="s">
        <v>12</v>
      </c>
      <c r="I3604" s="7">
        <v>-0.25050761396579202</v>
      </c>
      <c r="J3604" s="7">
        <v>7.5556954517402394E-2</v>
      </c>
      <c r="K3604" s="7" t="s">
        <v>15400</v>
      </c>
    </row>
    <row r="3605" spans="1:11" x14ac:dyDescent="0.2">
      <c r="A3605" s="7" t="s">
        <v>10887</v>
      </c>
      <c r="B3605" s="7" t="s">
        <v>10888</v>
      </c>
      <c r="C3605" s="7" t="s">
        <v>10889</v>
      </c>
      <c r="D3605" s="7" t="s">
        <v>13</v>
      </c>
      <c r="E3605" s="7">
        <v>-0.27996703205255002</v>
      </c>
      <c r="F3605" s="7">
        <v>0.31441707720884599</v>
      </c>
      <c r="G3605" s="7">
        <v>0.53433123995431098</v>
      </c>
      <c r="H3605" s="7" t="s">
        <v>12</v>
      </c>
      <c r="I3605" s="7">
        <v>-0.27996703205255002</v>
      </c>
      <c r="J3605" s="7">
        <v>0.53433123995431098</v>
      </c>
      <c r="K3605" s="7" t="s">
        <v>15401</v>
      </c>
    </row>
    <row r="3606" spans="1:11" x14ac:dyDescent="0.2">
      <c r="A3606" s="7" t="s">
        <v>204</v>
      </c>
      <c r="B3606" s="7" t="s">
        <v>205</v>
      </c>
      <c r="C3606" s="7" t="s">
        <v>206</v>
      </c>
      <c r="D3606" s="7" t="s">
        <v>13</v>
      </c>
      <c r="E3606" s="7">
        <v>1.6583067934609299</v>
      </c>
      <c r="F3606" s="7">
        <v>6.5797142223544799E-6</v>
      </c>
      <c r="G3606" s="7">
        <v>4.28449057778983E-4</v>
      </c>
      <c r="H3606" s="7" t="s">
        <v>12</v>
      </c>
      <c r="I3606" s="7">
        <v>1.6583067934609299</v>
      </c>
      <c r="J3606" s="7">
        <v>4.28449057778983E-4</v>
      </c>
      <c r="K3606" s="7" t="s">
        <v>15402</v>
      </c>
    </row>
    <row r="3607" spans="1:11" x14ac:dyDescent="0.2">
      <c r="A3607" s="7" t="s">
        <v>10890</v>
      </c>
      <c r="B3607" s="7" t="s">
        <v>10891</v>
      </c>
      <c r="C3607" s="7" t="s">
        <v>10892</v>
      </c>
      <c r="D3607" s="7" t="s">
        <v>13</v>
      </c>
      <c r="E3607" s="7">
        <v>-3.0204060998280002E-2</v>
      </c>
      <c r="F3607" s="7">
        <v>0.926319026916674</v>
      </c>
      <c r="G3607" s="7">
        <v>0.96202244501952305</v>
      </c>
      <c r="H3607" s="7" t="s">
        <v>12</v>
      </c>
      <c r="I3607" s="7">
        <v>-3.0204060998280002E-2</v>
      </c>
      <c r="J3607" s="7">
        <v>0.96202244501952305</v>
      </c>
      <c r="K3607" s="7" t="s">
        <v>15403</v>
      </c>
    </row>
    <row r="3608" spans="1:11" x14ac:dyDescent="0.2">
      <c r="A3608" s="7" t="s">
        <v>1092</v>
      </c>
      <c r="B3608" s="7" t="s">
        <v>1093</v>
      </c>
      <c r="C3608" s="7" t="s">
        <v>1094</v>
      </c>
      <c r="D3608" s="7" t="s">
        <v>13</v>
      </c>
      <c r="E3608" s="7">
        <v>-0.11200950122822</v>
      </c>
      <c r="F3608" s="7">
        <v>0.65585115715735298</v>
      </c>
      <c r="G3608" s="7">
        <v>0.80680430447537099</v>
      </c>
      <c r="H3608" s="7" t="s">
        <v>12</v>
      </c>
      <c r="I3608" s="7">
        <v>-0.11200950122822</v>
      </c>
      <c r="J3608" s="7">
        <v>0.80680430447537099</v>
      </c>
      <c r="K3608" s="7" t="s">
        <v>15404</v>
      </c>
    </row>
    <row r="3609" spans="1:11" x14ac:dyDescent="0.2">
      <c r="A3609" s="7" t="s">
        <v>10893</v>
      </c>
      <c r="B3609" s="7" t="s">
        <v>10894</v>
      </c>
      <c r="C3609" s="7" t="s">
        <v>10895</v>
      </c>
      <c r="D3609" s="7" t="s">
        <v>13</v>
      </c>
      <c r="E3609" s="7">
        <v>0.30661575691049398</v>
      </c>
      <c r="F3609" s="7">
        <v>0.248598446763205</v>
      </c>
      <c r="G3609" s="7">
        <v>0.471657249257392</v>
      </c>
      <c r="H3609" s="7" t="s">
        <v>12</v>
      </c>
      <c r="I3609" s="7">
        <v>0.30661575691049398</v>
      </c>
      <c r="J3609" s="7">
        <v>0.471657249257392</v>
      </c>
      <c r="K3609" s="7" t="s">
        <v>15405</v>
      </c>
    </row>
    <row r="3610" spans="1:11" x14ac:dyDescent="0.2">
      <c r="A3610" s="7" t="s">
        <v>10896</v>
      </c>
      <c r="B3610" s="7" t="s">
        <v>10897</v>
      </c>
      <c r="C3610" s="7" t="s">
        <v>10898</v>
      </c>
      <c r="D3610" s="7" t="s">
        <v>13</v>
      </c>
      <c r="E3610" s="7">
        <v>-0.32652767972574398</v>
      </c>
      <c r="F3610" s="7">
        <v>1.6660188661815001E-2</v>
      </c>
      <c r="G3610" s="7">
        <v>0.11708434743827099</v>
      </c>
      <c r="H3610" s="7" t="s">
        <v>12</v>
      </c>
      <c r="I3610" s="7">
        <v>-0.32652767972574398</v>
      </c>
      <c r="J3610" s="7">
        <v>0.11708434743827099</v>
      </c>
      <c r="K3610" s="7" t="s">
        <v>15406</v>
      </c>
    </row>
    <row r="3611" spans="1:11" x14ac:dyDescent="0.2">
      <c r="A3611" s="7" t="s">
        <v>10899</v>
      </c>
      <c r="B3611" s="7" t="s">
        <v>10900</v>
      </c>
      <c r="C3611" s="7" t="s">
        <v>10901</v>
      </c>
      <c r="D3611" s="7" t="s">
        <v>13</v>
      </c>
      <c r="E3611" s="7">
        <v>0.359127893675178</v>
      </c>
      <c r="F3611" s="7">
        <v>0.104664914110234</v>
      </c>
      <c r="G3611" s="7">
        <v>0.29627246071697999</v>
      </c>
      <c r="H3611" s="7" t="s">
        <v>12</v>
      </c>
      <c r="I3611" s="7">
        <v>0.359127893675178</v>
      </c>
      <c r="J3611" s="7">
        <v>0.29627246071697999</v>
      </c>
      <c r="K3611" s="7" t="s">
        <v>15407</v>
      </c>
    </row>
    <row r="3612" spans="1:11" x14ac:dyDescent="0.2">
      <c r="A3612" s="7" t="s">
        <v>10902</v>
      </c>
      <c r="B3612" s="7" t="s">
        <v>10903</v>
      </c>
      <c r="C3612" s="7" t="s">
        <v>10904</v>
      </c>
      <c r="D3612" s="7" t="s">
        <v>13</v>
      </c>
      <c r="E3612" s="7">
        <v>-0.47498697884324298</v>
      </c>
      <c r="F3612" s="7">
        <v>0.16938109174799101</v>
      </c>
      <c r="G3612" s="7">
        <v>0.38319161867944401</v>
      </c>
      <c r="H3612" s="7" t="s">
        <v>12</v>
      </c>
      <c r="I3612" s="7">
        <v>-0.47498697884324298</v>
      </c>
      <c r="J3612" s="7">
        <v>0.38319161867944401</v>
      </c>
      <c r="K3612" s="7" t="s">
        <v>15408</v>
      </c>
    </row>
    <row r="3613" spans="1:11" x14ac:dyDescent="0.2">
      <c r="A3613" s="7" t="s">
        <v>10905</v>
      </c>
      <c r="B3613" s="7" t="s">
        <v>10906</v>
      </c>
      <c r="C3613" s="7" t="s">
        <v>10907</v>
      </c>
      <c r="D3613" s="7" t="s">
        <v>13</v>
      </c>
      <c r="E3613" s="7">
        <v>-0.576275122386256</v>
      </c>
      <c r="F3613" s="7">
        <v>1.7624480501059001E-2</v>
      </c>
      <c r="G3613" s="7">
        <v>0.120491639792107</v>
      </c>
      <c r="H3613" s="7" t="s">
        <v>12</v>
      </c>
      <c r="I3613" s="7">
        <v>-0.576275122386256</v>
      </c>
      <c r="J3613" s="7">
        <v>0.120491639792107</v>
      </c>
      <c r="K3613" s="7" t="s">
        <v>15409</v>
      </c>
    </row>
    <row r="3614" spans="1:11" x14ac:dyDescent="0.2">
      <c r="A3614" s="7" t="s">
        <v>10908</v>
      </c>
      <c r="B3614" s="7" t="s">
        <v>10909</v>
      </c>
      <c r="C3614" s="7" t="s">
        <v>10910</v>
      </c>
      <c r="D3614" s="7" t="s">
        <v>13</v>
      </c>
      <c r="E3614" s="7">
        <v>0.12299914803763</v>
      </c>
      <c r="F3614" s="7">
        <v>0.69475394631727705</v>
      </c>
      <c r="G3614" s="7">
        <v>0.83332791316716703</v>
      </c>
      <c r="H3614" s="7" t="s">
        <v>12</v>
      </c>
      <c r="I3614" s="7">
        <v>0.12299914803763</v>
      </c>
      <c r="J3614" s="7">
        <v>0.83332791316716703</v>
      </c>
      <c r="K3614" s="7" t="s">
        <v>15410</v>
      </c>
    </row>
    <row r="3615" spans="1:11" x14ac:dyDescent="0.2">
      <c r="A3615" s="7" t="s">
        <v>10911</v>
      </c>
      <c r="B3615" s="7" t="s">
        <v>10912</v>
      </c>
      <c r="C3615" s="7" t="s">
        <v>10913</v>
      </c>
      <c r="D3615" s="7" t="s">
        <v>13</v>
      </c>
      <c r="E3615" s="7">
        <v>-0.343666206905472</v>
      </c>
      <c r="F3615" s="7">
        <v>0.41828097176429901</v>
      </c>
      <c r="G3615" s="7">
        <v>0.63317464420112901</v>
      </c>
      <c r="H3615" s="7" t="s">
        <v>12</v>
      </c>
      <c r="I3615" s="7">
        <v>-0.343666206905472</v>
      </c>
      <c r="J3615" s="7">
        <v>0.63317464420112901</v>
      </c>
      <c r="K3615" s="7" t="s">
        <v>15411</v>
      </c>
    </row>
    <row r="3616" spans="1:11" x14ac:dyDescent="0.2">
      <c r="A3616" s="7" t="s">
        <v>10914</v>
      </c>
      <c r="B3616" s="7" t="s">
        <v>10915</v>
      </c>
      <c r="C3616" s="7" t="s">
        <v>10916</v>
      </c>
      <c r="D3616" s="7" t="s">
        <v>13</v>
      </c>
      <c r="E3616" s="7">
        <v>9.2063505148890099E-2</v>
      </c>
      <c r="F3616" s="7">
        <v>0.55860427458602802</v>
      </c>
      <c r="G3616" s="7">
        <v>0.73557034460723103</v>
      </c>
      <c r="H3616" s="7" t="s">
        <v>12</v>
      </c>
      <c r="I3616" s="7">
        <v>9.2063505148890099E-2</v>
      </c>
      <c r="J3616" s="7">
        <v>0.73557034460723103</v>
      </c>
      <c r="K3616" s="7" t="s">
        <v>15412</v>
      </c>
    </row>
    <row r="3617" spans="1:11" x14ac:dyDescent="0.2">
      <c r="A3617" s="7" t="s">
        <v>10920</v>
      </c>
      <c r="B3617" s="7" t="s">
        <v>10921</v>
      </c>
      <c r="C3617" s="7" t="s">
        <v>10922</v>
      </c>
      <c r="D3617" s="7" t="s">
        <v>13</v>
      </c>
      <c r="E3617" s="7">
        <v>-0.167448916100573</v>
      </c>
      <c r="F3617" s="7">
        <v>0.53814179470553902</v>
      </c>
      <c r="G3617" s="7">
        <v>0.72102880381157097</v>
      </c>
      <c r="H3617" s="7" t="s">
        <v>12</v>
      </c>
      <c r="I3617" s="7">
        <v>-0.167448916100573</v>
      </c>
      <c r="J3617" s="7">
        <v>0.72102880381157097</v>
      </c>
      <c r="K3617" s="7" t="s">
        <v>15414</v>
      </c>
    </row>
    <row r="3618" spans="1:11" x14ac:dyDescent="0.2">
      <c r="A3618" s="7" t="s">
        <v>10923</v>
      </c>
      <c r="B3618" s="7" t="s">
        <v>10924</v>
      </c>
      <c r="C3618" s="7" t="s">
        <v>10925</v>
      </c>
      <c r="D3618" s="7" t="s">
        <v>13</v>
      </c>
      <c r="E3618" s="7">
        <v>1.9794726982940301E-2</v>
      </c>
      <c r="F3618" s="7">
        <v>0.95612646303842297</v>
      </c>
      <c r="G3618" s="7">
        <v>0.97713473478710899</v>
      </c>
      <c r="H3618" s="7" t="s">
        <v>12</v>
      </c>
      <c r="I3618" s="7">
        <v>1.9794726982940301E-2</v>
      </c>
      <c r="J3618" s="7">
        <v>0.97713473478710899</v>
      </c>
      <c r="K3618" s="7" t="s">
        <v>15415</v>
      </c>
    </row>
    <row r="3619" spans="1:11" x14ac:dyDescent="0.2">
      <c r="A3619" s="7" t="s">
        <v>10926</v>
      </c>
      <c r="B3619" s="7" t="s">
        <v>10927</v>
      </c>
      <c r="C3619" s="7" t="s">
        <v>10928</v>
      </c>
      <c r="D3619" s="7" t="s">
        <v>13</v>
      </c>
      <c r="E3619" s="7">
        <v>-3.52175055570179E-2</v>
      </c>
      <c r="F3619" s="7">
        <v>0.91293439487210404</v>
      </c>
      <c r="G3619" s="7">
        <v>0.95492812697785701</v>
      </c>
      <c r="H3619" s="7" t="s">
        <v>12</v>
      </c>
      <c r="I3619" s="7">
        <v>-3.52175055570179E-2</v>
      </c>
      <c r="J3619" s="7">
        <v>0.95492812697785701</v>
      </c>
      <c r="K3619" s="7" t="s">
        <v>15416</v>
      </c>
    </row>
    <row r="3620" spans="1:11" x14ac:dyDescent="0.2">
      <c r="A3620" s="7" t="s">
        <v>10929</v>
      </c>
      <c r="B3620" s="7" t="s">
        <v>10930</v>
      </c>
      <c r="C3620" s="7" t="s">
        <v>10931</v>
      </c>
      <c r="D3620" s="7" t="s">
        <v>13</v>
      </c>
      <c r="E3620" s="7">
        <v>0.26599311320249402</v>
      </c>
      <c r="F3620" s="7">
        <v>0.327335687739014</v>
      </c>
      <c r="G3620" s="7">
        <v>0.547726292356013</v>
      </c>
      <c r="H3620" s="7" t="s">
        <v>12</v>
      </c>
      <c r="I3620" s="7">
        <v>0.26599311320249402</v>
      </c>
      <c r="J3620" s="7">
        <v>0.547726292356013</v>
      </c>
      <c r="K3620" s="7" t="s">
        <v>15417</v>
      </c>
    </row>
    <row r="3621" spans="1:11" x14ac:dyDescent="0.2">
      <c r="A3621" s="7" t="s">
        <v>10932</v>
      </c>
      <c r="B3621" s="7" t="s">
        <v>10933</v>
      </c>
      <c r="C3621" s="7" t="s">
        <v>10934</v>
      </c>
      <c r="D3621" s="7" t="s">
        <v>13</v>
      </c>
      <c r="E3621" s="7">
        <v>-0.37564963042815502</v>
      </c>
      <c r="F3621" s="7">
        <v>9.3549258761933499E-2</v>
      </c>
      <c r="G3621" s="7">
        <v>0.28245514218151002</v>
      </c>
      <c r="H3621" s="7" t="s">
        <v>12</v>
      </c>
      <c r="I3621" s="7">
        <v>-0.37564963042815502</v>
      </c>
      <c r="J3621" s="7">
        <v>0.28245514218151002</v>
      </c>
      <c r="K3621" s="7" t="s">
        <v>15418</v>
      </c>
    </row>
    <row r="3622" spans="1:11" x14ac:dyDescent="0.2">
      <c r="A3622" s="7" t="s">
        <v>10935</v>
      </c>
      <c r="B3622" s="7" t="s">
        <v>10936</v>
      </c>
      <c r="C3622" s="7" t="s">
        <v>10937</v>
      </c>
      <c r="D3622" s="7" t="s">
        <v>13</v>
      </c>
      <c r="E3622" s="7">
        <v>-0.30552087626602098</v>
      </c>
      <c r="F3622" s="7">
        <v>0.30793681859169098</v>
      </c>
      <c r="G3622" s="7">
        <v>0.52675531971879797</v>
      </c>
      <c r="H3622" s="7" t="s">
        <v>12</v>
      </c>
      <c r="I3622" s="7">
        <v>-0.30552087626602098</v>
      </c>
      <c r="J3622" s="7">
        <v>0.52675531971879797</v>
      </c>
      <c r="K3622" s="7" t="s">
        <v>15419</v>
      </c>
    </row>
    <row r="3623" spans="1:11" x14ac:dyDescent="0.2">
      <c r="A3623" s="7" t="s">
        <v>10938</v>
      </c>
      <c r="B3623" s="7" t="s">
        <v>10939</v>
      </c>
      <c r="C3623" s="7" t="s">
        <v>10940</v>
      </c>
      <c r="D3623" s="7" t="s">
        <v>13</v>
      </c>
      <c r="E3623" s="7">
        <v>-0.30539639461496398</v>
      </c>
      <c r="F3623" s="7">
        <v>0.164735428549316</v>
      </c>
      <c r="G3623" s="7">
        <v>0.37793383402359298</v>
      </c>
      <c r="H3623" s="7" t="s">
        <v>12</v>
      </c>
      <c r="I3623" s="7">
        <v>-0.30539639461496398</v>
      </c>
      <c r="J3623" s="7">
        <v>0.37793383402359298</v>
      </c>
      <c r="K3623" s="7" t="s">
        <v>15420</v>
      </c>
    </row>
    <row r="3624" spans="1:11" x14ac:dyDescent="0.2">
      <c r="A3624" s="7" t="s">
        <v>10941</v>
      </c>
      <c r="B3624" s="7" t="s">
        <v>10942</v>
      </c>
      <c r="C3624" s="7" t="s">
        <v>10943</v>
      </c>
      <c r="D3624" s="7" t="s">
        <v>13</v>
      </c>
      <c r="E3624" s="7">
        <v>3.84714391337369E-2</v>
      </c>
      <c r="F3624" s="7">
        <v>0.92183468219612397</v>
      </c>
      <c r="G3624" s="7">
        <v>0.95886015536545799</v>
      </c>
      <c r="H3624" s="7" t="s">
        <v>12</v>
      </c>
      <c r="I3624" s="7">
        <v>3.84714391337369E-2</v>
      </c>
      <c r="J3624" s="7">
        <v>0.95886015536545799</v>
      </c>
      <c r="K3624" s="7" t="s">
        <v>15421</v>
      </c>
    </row>
    <row r="3625" spans="1:11" x14ac:dyDescent="0.2">
      <c r="A3625" s="7" t="s">
        <v>10944</v>
      </c>
      <c r="B3625" s="7" t="s">
        <v>10945</v>
      </c>
      <c r="C3625" s="7" t="s">
        <v>10946</v>
      </c>
      <c r="D3625" s="7" t="s">
        <v>13</v>
      </c>
      <c r="E3625" s="7">
        <v>-0.75450649507729595</v>
      </c>
      <c r="F3625" s="7">
        <v>5.4658578636135303E-4</v>
      </c>
      <c r="G3625" s="7">
        <v>1.46267853925603E-2</v>
      </c>
      <c r="H3625" s="7" t="s">
        <v>12</v>
      </c>
      <c r="I3625" s="7">
        <v>-0.75450649507729595</v>
      </c>
      <c r="J3625" s="7">
        <v>1.46267853925603E-2</v>
      </c>
      <c r="K3625" s="7" t="s">
        <v>15422</v>
      </c>
    </row>
    <row r="3626" spans="1:11" x14ac:dyDescent="0.2">
      <c r="A3626" s="7" t="s">
        <v>10947</v>
      </c>
      <c r="B3626" s="7" t="s">
        <v>10948</v>
      </c>
      <c r="C3626" s="7" t="s">
        <v>10949</v>
      </c>
      <c r="D3626" s="7" t="s">
        <v>13</v>
      </c>
      <c r="E3626" s="7">
        <v>-0.104124199736088</v>
      </c>
      <c r="F3626" s="7">
        <v>0.69087817870843005</v>
      </c>
      <c r="G3626" s="7">
        <v>0.83129229634566504</v>
      </c>
      <c r="H3626" s="7" t="s">
        <v>12</v>
      </c>
      <c r="I3626" s="7">
        <v>-0.104124199736088</v>
      </c>
      <c r="J3626" s="7">
        <v>0.83129229634566504</v>
      </c>
      <c r="K3626" s="7" t="s">
        <v>15423</v>
      </c>
    </row>
    <row r="3627" spans="1:11" x14ac:dyDescent="0.2">
      <c r="A3627" s="7" t="s">
        <v>10950</v>
      </c>
      <c r="B3627" s="7" t="s">
        <v>10951</v>
      </c>
      <c r="C3627" s="7" t="s">
        <v>10952</v>
      </c>
      <c r="D3627" s="7" t="s">
        <v>13</v>
      </c>
      <c r="E3627" s="7">
        <v>-0.62139288577179796</v>
      </c>
      <c r="F3627" s="7">
        <v>3.5918524593738801E-3</v>
      </c>
      <c r="G3627" s="7">
        <v>4.8059477941005999E-2</v>
      </c>
      <c r="H3627" s="7" t="s">
        <v>12</v>
      </c>
      <c r="I3627" s="7">
        <v>-0.62139288577179796</v>
      </c>
      <c r="J3627" s="7">
        <v>4.8059477941005999E-2</v>
      </c>
      <c r="K3627" s="7" t="s">
        <v>15424</v>
      </c>
    </row>
    <row r="3628" spans="1:11" x14ac:dyDescent="0.2">
      <c r="A3628" s="7" t="s">
        <v>10953</v>
      </c>
      <c r="B3628" s="7" t="s">
        <v>10954</v>
      </c>
      <c r="C3628" s="7" t="s">
        <v>10955</v>
      </c>
      <c r="D3628" s="7" t="s">
        <v>13</v>
      </c>
      <c r="E3628" s="7">
        <v>-0.425595205017676</v>
      </c>
      <c r="F3628" s="7">
        <v>3.8224874403095299E-2</v>
      </c>
      <c r="G3628" s="7">
        <v>0.17842372638224899</v>
      </c>
      <c r="H3628" s="7" t="s">
        <v>12</v>
      </c>
      <c r="I3628" s="7">
        <v>-0.425595205017676</v>
      </c>
      <c r="J3628" s="7">
        <v>0.17842372638224899</v>
      </c>
      <c r="K3628" s="7" t="s">
        <v>15425</v>
      </c>
    </row>
    <row r="3629" spans="1:11" x14ac:dyDescent="0.2">
      <c r="A3629" s="7" t="s">
        <v>10956</v>
      </c>
      <c r="B3629" s="7" t="s">
        <v>10957</v>
      </c>
      <c r="C3629" s="7" t="s">
        <v>10958</v>
      </c>
      <c r="D3629" s="7" t="s">
        <v>13</v>
      </c>
      <c r="E3629" s="7">
        <v>-0.28210187739440901</v>
      </c>
      <c r="F3629" s="7">
        <v>0.20817443666284099</v>
      </c>
      <c r="G3629" s="7">
        <v>0.42650513575127902</v>
      </c>
      <c r="H3629" s="7" t="s">
        <v>12</v>
      </c>
      <c r="I3629" s="7">
        <v>-0.28210187739440901</v>
      </c>
      <c r="J3629" s="7">
        <v>0.42650513575127902</v>
      </c>
      <c r="K3629" s="7" t="s">
        <v>15426</v>
      </c>
    </row>
    <row r="3630" spans="1:11" x14ac:dyDescent="0.2">
      <c r="A3630" s="7" t="s">
        <v>10959</v>
      </c>
      <c r="B3630" s="7" t="s">
        <v>10960</v>
      </c>
      <c r="C3630" s="7" t="s">
        <v>10961</v>
      </c>
      <c r="D3630" s="7" t="s">
        <v>13</v>
      </c>
      <c r="E3630" s="7">
        <v>-0.67507278138428595</v>
      </c>
      <c r="F3630" s="7">
        <v>4.6919100054523301E-2</v>
      </c>
      <c r="G3630" s="7">
        <v>0.19990504243513901</v>
      </c>
      <c r="H3630" s="7" t="s">
        <v>12</v>
      </c>
      <c r="I3630" s="7">
        <v>-0.67507278138428595</v>
      </c>
      <c r="J3630" s="7">
        <v>0.19990504243513901</v>
      </c>
      <c r="K3630" s="7" t="s">
        <v>15427</v>
      </c>
    </row>
    <row r="3631" spans="1:11" x14ac:dyDescent="0.2">
      <c r="A3631" s="7" t="s">
        <v>10962</v>
      </c>
      <c r="B3631" s="7" t="s">
        <v>10963</v>
      </c>
      <c r="C3631" s="7" t="s">
        <v>10964</v>
      </c>
      <c r="D3631" s="7" t="s">
        <v>13</v>
      </c>
      <c r="E3631" s="7">
        <v>-0.46152351455102902</v>
      </c>
      <c r="F3631" s="7">
        <v>2.8274660012729699E-2</v>
      </c>
      <c r="G3631" s="7">
        <v>0.14925611201337199</v>
      </c>
      <c r="H3631" s="7" t="s">
        <v>12</v>
      </c>
      <c r="I3631" s="7">
        <v>-0.46152351455102902</v>
      </c>
      <c r="J3631" s="7">
        <v>0.14925611201337199</v>
      </c>
      <c r="K3631" s="7" t="s">
        <v>15428</v>
      </c>
    </row>
    <row r="3632" spans="1:11" x14ac:dyDescent="0.2">
      <c r="A3632" s="7" t="s">
        <v>10965</v>
      </c>
      <c r="B3632" s="7" t="s">
        <v>10966</v>
      </c>
      <c r="C3632" s="7" t="s">
        <v>10967</v>
      </c>
      <c r="D3632" s="7" t="s">
        <v>13</v>
      </c>
      <c r="E3632" s="7">
        <v>-0.43654381671401399</v>
      </c>
      <c r="F3632" s="7">
        <v>3.7850788725979398E-2</v>
      </c>
      <c r="G3632" s="7">
        <v>0.178172327171568</v>
      </c>
      <c r="H3632" s="7" t="s">
        <v>12</v>
      </c>
      <c r="I3632" s="7">
        <v>-0.43654381671401399</v>
      </c>
      <c r="J3632" s="7">
        <v>0.178172327171568</v>
      </c>
      <c r="K3632" s="7" t="s">
        <v>15429</v>
      </c>
    </row>
    <row r="3633" spans="1:11" x14ac:dyDescent="0.2">
      <c r="A3633" s="7" t="s">
        <v>10968</v>
      </c>
      <c r="B3633" s="7" t="s">
        <v>10969</v>
      </c>
      <c r="C3633" s="7" t="s">
        <v>10970</v>
      </c>
      <c r="D3633" s="7" t="s">
        <v>13</v>
      </c>
      <c r="E3633" s="7">
        <v>-0.69769768655448505</v>
      </c>
      <c r="F3633" s="7">
        <v>7.6274166217743702E-2</v>
      </c>
      <c r="G3633" s="7">
        <v>0.25448605244468397</v>
      </c>
      <c r="H3633" s="7" t="s">
        <v>12</v>
      </c>
      <c r="I3633" s="7">
        <v>-0.69769768655448505</v>
      </c>
      <c r="J3633" s="7">
        <v>0.25448605244468397</v>
      </c>
      <c r="K3633" s="7" t="s">
        <v>15430</v>
      </c>
    </row>
    <row r="3634" spans="1:11" x14ac:dyDescent="0.2">
      <c r="A3634" s="7" t="s">
        <v>10971</v>
      </c>
      <c r="B3634" s="7" t="s">
        <v>10972</v>
      </c>
      <c r="C3634" s="7" t="s">
        <v>10973</v>
      </c>
      <c r="D3634" s="7" t="s">
        <v>13</v>
      </c>
      <c r="E3634" s="7">
        <v>-0.21545662672882401</v>
      </c>
      <c r="F3634" s="7">
        <v>0.179854092281856</v>
      </c>
      <c r="G3634" s="7">
        <v>0.39744906026312798</v>
      </c>
      <c r="H3634" s="7" t="s">
        <v>12</v>
      </c>
      <c r="I3634" s="7">
        <v>-0.21545662672882401</v>
      </c>
      <c r="J3634" s="7">
        <v>0.39744906026312798</v>
      </c>
      <c r="K3634" s="7" t="s">
        <v>15431</v>
      </c>
    </row>
    <row r="3635" spans="1:11" x14ac:dyDescent="0.2">
      <c r="A3635" s="7" t="s">
        <v>10974</v>
      </c>
      <c r="B3635" s="7" t="s">
        <v>10975</v>
      </c>
      <c r="C3635" s="7" t="s">
        <v>10976</v>
      </c>
      <c r="D3635" s="7" t="s">
        <v>13</v>
      </c>
      <c r="E3635" s="7">
        <v>-0.49774836771893599</v>
      </c>
      <c r="F3635" s="7">
        <v>2.5064542236607101E-2</v>
      </c>
      <c r="G3635" s="7">
        <v>0.140096089439806</v>
      </c>
      <c r="H3635" s="7" t="s">
        <v>12</v>
      </c>
      <c r="I3635" s="7">
        <v>-0.49774836771893599</v>
      </c>
      <c r="J3635" s="7">
        <v>0.140096089439806</v>
      </c>
      <c r="K3635" s="7" t="s">
        <v>15432</v>
      </c>
    </row>
    <row r="3636" spans="1:11" x14ac:dyDescent="0.2">
      <c r="A3636" s="7" t="s">
        <v>10977</v>
      </c>
      <c r="B3636" s="7" t="s">
        <v>10978</v>
      </c>
      <c r="C3636" s="7" t="s">
        <v>10979</v>
      </c>
      <c r="D3636" s="7" t="s">
        <v>13</v>
      </c>
      <c r="E3636" s="7">
        <v>-0.239899865442257</v>
      </c>
      <c r="F3636" s="7">
        <v>0.14407886083907701</v>
      </c>
      <c r="G3636" s="7">
        <v>0.34826471661798902</v>
      </c>
      <c r="H3636" s="7" t="s">
        <v>12</v>
      </c>
      <c r="I3636" s="7">
        <v>-0.239899865442257</v>
      </c>
      <c r="J3636" s="7">
        <v>0.34826471661798902</v>
      </c>
      <c r="K3636" s="7" t="s">
        <v>15433</v>
      </c>
    </row>
    <row r="3637" spans="1:11" x14ac:dyDescent="0.2">
      <c r="A3637" s="7" t="s">
        <v>10980</v>
      </c>
      <c r="B3637" s="7" t="s">
        <v>10981</v>
      </c>
      <c r="C3637" s="7" t="s">
        <v>10982</v>
      </c>
      <c r="D3637" s="7" t="s">
        <v>13</v>
      </c>
      <c r="E3637" s="7">
        <v>-0.17084586864833901</v>
      </c>
      <c r="F3637" s="7">
        <v>0.34500206829389901</v>
      </c>
      <c r="G3637" s="7">
        <v>0.562807131868168</v>
      </c>
      <c r="H3637" s="7" t="s">
        <v>12</v>
      </c>
      <c r="I3637" s="7">
        <v>-0.17084586864833901</v>
      </c>
      <c r="J3637" s="7">
        <v>0.562807131868168</v>
      </c>
      <c r="K3637" s="7" t="s">
        <v>15434</v>
      </c>
    </row>
    <row r="3638" spans="1:11" x14ac:dyDescent="0.2">
      <c r="A3638" s="7" t="s">
        <v>10983</v>
      </c>
      <c r="B3638" s="7" t="s">
        <v>10984</v>
      </c>
      <c r="C3638" s="7" t="s">
        <v>10985</v>
      </c>
      <c r="D3638" s="7" t="s">
        <v>13</v>
      </c>
      <c r="E3638" s="7">
        <v>-4.1570160492622799E-2</v>
      </c>
      <c r="F3638" s="7">
        <v>0.91921731222963499</v>
      </c>
      <c r="G3638" s="7">
        <v>0.95795925762416101</v>
      </c>
      <c r="H3638" s="7" t="s">
        <v>12</v>
      </c>
      <c r="I3638" s="7">
        <v>-4.1570160492622799E-2</v>
      </c>
      <c r="J3638" s="7">
        <v>0.95795925762416101</v>
      </c>
      <c r="K3638" s="7" t="s">
        <v>15435</v>
      </c>
    </row>
    <row r="3639" spans="1:11" x14ac:dyDescent="0.2">
      <c r="A3639" s="7" t="s">
        <v>10986</v>
      </c>
      <c r="B3639" s="7" t="s">
        <v>10987</v>
      </c>
      <c r="C3639" s="7" t="s">
        <v>10988</v>
      </c>
      <c r="D3639" s="7" t="s">
        <v>13</v>
      </c>
      <c r="E3639" s="7">
        <v>-0.50305484173486603</v>
      </c>
      <c r="F3639" s="7">
        <v>2.8356826930247001E-3</v>
      </c>
      <c r="G3639" s="7">
        <v>4.1674374724595301E-2</v>
      </c>
      <c r="H3639" s="7" t="s">
        <v>12</v>
      </c>
      <c r="I3639" s="7">
        <v>-0.50305484173486603</v>
      </c>
      <c r="J3639" s="7">
        <v>4.1674374724595301E-2</v>
      </c>
      <c r="K3639" s="7" t="s">
        <v>15436</v>
      </c>
    </row>
    <row r="3640" spans="1:11" x14ac:dyDescent="0.2">
      <c r="A3640" s="7" t="s">
        <v>10989</v>
      </c>
      <c r="B3640" s="7" t="s">
        <v>10990</v>
      </c>
      <c r="C3640" s="7" t="s">
        <v>10991</v>
      </c>
      <c r="D3640" s="7" t="s">
        <v>13</v>
      </c>
      <c r="E3640" s="7">
        <v>-0.38908725043346098</v>
      </c>
      <c r="F3640" s="7">
        <v>0.108836244713146</v>
      </c>
      <c r="G3640" s="7">
        <v>0.30091971101238901</v>
      </c>
      <c r="H3640" s="7" t="s">
        <v>12</v>
      </c>
      <c r="I3640" s="7">
        <v>-0.38908725043346098</v>
      </c>
      <c r="J3640" s="7">
        <v>0.30091971101238901</v>
      </c>
      <c r="K3640" s="7" t="s">
        <v>15437</v>
      </c>
    </row>
    <row r="3641" spans="1:11" x14ac:dyDescent="0.2">
      <c r="A3641" s="7" t="s">
        <v>10992</v>
      </c>
      <c r="B3641" s="7" t="s">
        <v>10993</v>
      </c>
      <c r="C3641" s="7" t="s">
        <v>10994</v>
      </c>
      <c r="D3641" s="7" t="s">
        <v>13</v>
      </c>
      <c r="E3641" s="7">
        <v>-0.146195212716934</v>
      </c>
      <c r="F3641" s="7">
        <v>0.33494249481348798</v>
      </c>
      <c r="G3641" s="7">
        <v>0.55332783392655305</v>
      </c>
      <c r="H3641" s="7" t="s">
        <v>12</v>
      </c>
      <c r="I3641" s="7">
        <v>-0.146195212716934</v>
      </c>
      <c r="J3641" s="7">
        <v>0.55332783392655305</v>
      </c>
      <c r="K3641" s="7" t="s">
        <v>15438</v>
      </c>
    </row>
    <row r="3642" spans="1:11" x14ac:dyDescent="0.2">
      <c r="A3642" s="7" t="s">
        <v>10995</v>
      </c>
      <c r="B3642" s="7" t="s">
        <v>10996</v>
      </c>
      <c r="C3642" s="7" t="s">
        <v>10997</v>
      </c>
      <c r="D3642" s="7" t="s">
        <v>13</v>
      </c>
      <c r="E3642" s="7">
        <v>-1.80974830976376E-2</v>
      </c>
      <c r="F3642" s="7">
        <v>0.945420341192583</v>
      </c>
      <c r="G3642" s="7">
        <v>0.97127459191149601</v>
      </c>
      <c r="H3642" s="7" t="s">
        <v>12</v>
      </c>
      <c r="I3642" s="7">
        <v>-1.80974830976376E-2</v>
      </c>
      <c r="J3642" s="7">
        <v>0.97127459191149601</v>
      </c>
      <c r="K3642" s="7" t="s">
        <v>15439</v>
      </c>
    </row>
    <row r="3643" spans="1:11" x14ac:dyDescent="0.2">
      <c r="A3643" s="7" t="s">
        <v>10998</v>
      </c>
      <c r="B3643" s="7" t="s">
        <v>10999</v>
      </c>
      <c r="C3643" s="7" t="s">
        <v>11000</v>
      </c>
      <c r="D3643" s="7" t="s">
        <v>13</v>
      </c>
      <c r="E3643" s="7">
        <v>-0.49690642953111303</v>
      </c>
      <c r="F3643" s="7">
        <v>0.17643407083864299</v>
      </c>
      <c r="G3643" s="7">
        <v>0.39233233623595798</v>
      </c>
      <c r="H3643" s="7" t="s">
        <v>12</v>
      </c>
      <c r="I3643" s="7">
        <v>-0.49690642953111303</v>
      </c>
      <c r="J3643" s="7">
        <v>0.39233233623595798</v>
      </c>
      <c r="K3643" s="7" t="s">
        <v>15440</v>
      </c>
    </row>
    <row r="3644" spans="1:11" x14ac:dyDescent="0.2">
      <c r="A3644" s="7" t="s">
        <v>11001</v>
      </c>
      <c r="B3644" s="7" t="s">
        <v>11002</v>
      </c>
      <c r="C3644" s="7" t="s">
        <v>11003</v>
      </c>
      <c r="D3644" s="7" t="s">
        <v>13</v>
      </c>
      <c r="E3644" s="7">
        <v>-0.17248240863396999</v>
      </c>
      <c r="F3644" s="7">
        <v>0.401063452942722</v>
      </c>
      <c r="G3644" s="7">
        <v>0.616195502641669</v>
      </c>
      <c r="H3644" s="7" t="s">
        <v>12</v>
      </c>
      <c r="I3644" s="7">
        <v>-0.17248240863396999</v>
      </c>
      <c r="J3644" s="7">
        <v>0.616195502641669</v>
      </c>
      <c r="K3644" s="7" t="s">
        <v>15441</v>
      </c>
    </row>
    <row r="3645" spans="1:11" x14ac:dyDescent="0.2">
      <c r="A3645" s="7" t="s">
        <v>11004</v>
      </c>
      <c r="B3645" s="7" t="s">
        <v>11005</v>
      </c>
      <c r="C3645" s="7" t="s">
        <v>11006</v>
      </c>
      <c r="D3645" s="7" t="s">
        <v>13</v>
      </c>
      <c r="E3645" s="7">
        <v>-0.16749727116157001</v>
      </c>
      <c r="F3645" s="7">
        <v>0.10540535459344801</v>
      </c>
      <c r="G3645" s="7">
        <v>0.29627246071697999</v>
      </c>
      <c r="H3645" s="7" t="s">
        <v>12</v>
      </c>
      <c r="I3645" s="7">
        <v>-0.16749727116157001</v>
      </c>
      <c r="J3645" s="7">
        <v>0.29627246071697999</v>
      </c>
      <c r="K3645" s="7" t="s">
        <v>15442</v>
      </c>
    </row>
    <row r="3646" spans="1:11" x14ac:dyDescent="0.2">
      <c r="A3646" s="7" t="s">
        <v>11007</v>
      </c>
      <c r="B3646" s="7" t="s">
        <v>11008</v>
      </c>
      <c r="C3646" s="7" t="s">
        <v>11009</v>
      </c>
      <c r="D3646" s="7" t="s">
        <v>13</v>
      </c>
      <c r="E3646" s="7">
        <v>-5.8896592752769997E-2</v>
      </c>
      <c r="F3646" s="7">
        <v>0.72653469193933595</v>
      </c>
      <c r="G3646" s="7">
        <v>0.84936296870346695</v>
      </c>
      <c r="H3646" s="7" t="s">
        <v>12</v>
      </c>
      <c r="I3646" s="7">
        <v>-5.8896592752769997E-2</v>
      </c>
      <c r="J3646" s="7">
        <v>0.84936296870346695</v>
      </c>
      <c r="K3646" s="7" t="s">
        <v>15443</v>
      </c>
    </row>
    <row r="3647" spans="1:11" x14ac:dyDescent="0.2">
      <c r="A3647" s="7" t="s">
        <v>11010</v>
      </c>
      <c r="B3647" s="7" t="s">
        <v>11011</v>
      </c>
      <c r="C3647" s="7" t="s">
        <v>11012</v>
      </c>
      <c r="D3647" s="7" t="s">
        <v>13</v>
      </c>
      <c r="E3647" s="7">
        <v>-0.30111115352610002</v>
      </c>
      <c r="F3647" s="7">
        <v>0.48417483094788499</v>
      </c>
      <c r="G3647" s="7">
        <v>0.68045721745085896</v>
      </c>
      <c r="H3647" s="7" t="s">
        <v>12</v>
      </c>
      <c r="I3647" s="7">
        <v>-0.30111115352610002</v>
      </c>
      <c r="J3647" s="7">
        <v>0.68045721745085896</v>
      </c>
      <c r="K3647" s="7" t="s">
        <v>15444</v>
      </c>
    </row>
    <row r="3648" spans="1:11" x14ac:dyDescent="0.2">
      <c r="A3648" s="7" t="s">
        <v>11013</v>
      </c>
      <c r="B3648" s="7" t="s">
        <v>11014</v>
      </c>
      <c r="C3648" s="7" t="s">
        <v>11015</v>
      </c>
      <c r="D3648" s="7" t="s">
        <v>13</v>
      </c>
      <c r="E3648" s="7">
        <v>-0.109363735592078</v>
      </c>
      <c r="F3648" s="7">
        <v>0.63797251870942995</v>
      </c>
      <c r="G3648" s="7">
        <v>0.79685378216040303</v>
      </c>
      <c r="H3648" s="7" t="s">
        <v>12</v>
      </c>
      <c r="I3648" s="7">
        <v>-0.109363735592078</v>
      </c>
      <c r="J3648" s="7">
        <v>0.79685378216040303</v>
      </c>
      <c r="K3648" s="7" t="s">
        <v>15445</v>
      </c>
    </row>
    <row r="3649" spans="1:11" x14ac:dyDescent="0.2">
      <c r="A3649" s="7" t="s">
        <v>11016</v>
      </c>
      <c r="B3649" s="7" t="s">
        <v>11017</v>
      </c>
      <c r="C3649" s="7" t="s">
        <v>11018</v>
      </c>
      <c r="D3649" s="7" t="s">
        <v>13</v>
      </c>
      <c r="E3649" s="7">
        <v>-8.1923882217000005E-2</v>
      </c>
      <c r="F3649" s="7">
        <v>0.58433741474562495</v>
      </c>
      <c r="G3649" s="7">
        <v>0.756212745747319</v>
      </c>
      <c r="H3649" s="7" t="s">
        <v>12</v>
      </c>
      <c r="I3649" s="7">
        <v>-8.1923882217000005E-2</v>
      </c>
      <c r="J3649" s="7">
        <v>0.756212745747319</v>
      </c>
      <c r="K3649" s="7" t="s">
        <v>15446</v>
      </c>
    </row>
    <row r="3650" spans="1:11" x14ac:dyDescent="0.2">
      <c r="A3650" s="7" t="s">
        <v>11019</v>
      </c>
      <c r="B3650" s="7" t="s">
        <v>11020</v>
      </c>
      <c r="C3650" s="7" t="s">
        <v>11021</v>
      </c>
      <c r="D3650" s="7" t="s">
        <v>13</v>
      </c>
      <c r="E3650" s="7">
        <v>-7.5567396559638594E-2</v>
      </c>
      <c r="F3650" s="7">
        <v>0.79811862590278604</v>
      </c>
      <c r="G3650" s="7">
        <v>0.891437813436874</v>
      </c>
      <c r="H3650" s="7" t="s">
        <v>12</v>
      </c>
      <c r="I3650" s="7">
        <v>-7.5567396559638594E-2</v>
      </c>
      <c r="J3650" s="7">
        <v>0.891437813436874</v>
      </c>
      <c r="K3650" s="7" t="s">
        <v>15447</v>
      </c>
    </row>
    <row r="3651" spans="1:11" x14ac:dyDescent="0.2">
      <c r="A3651" s="7" t="s">
        <v>11022</v>
      </c>
      <c r="B3651" s="7" t="s">
        <v>11023</v>
      </c>
      <c r="C3651" s="7" t="s">
        <v>11024</v>
      </c>
      <c r="D3651" s="7" t="s">
        <v>13</v>
      </c>
      <c r="E3651" s="7">
        <v>-7.8265328402142495E-3</v>
      </c>
      <c r="F3651" s="7">
        <v>0.98507262585497302</v>
      </c>
      <c r="G3651" s="7">
        <v>0.99372030705277004</v>
      </c>
      <c r="H3651" s="7" t="s">
        <v>12</v>
      </c>
      <c r="I3651" s="7">
        <v>-7.8265328402142495E-3</v>
      </c>
      <c r="J3651" s="7">
        <v>0.99372030705277004</v>
      </c>
      <c r="K3651" s="7" t="s">
        <v>15448</v>
      </c>
    </row>
    <row r="3652" spans="1:11" x14ac:dyDescent="0.2">
      <c r="A3652" s="7" t="s">
        <v>11025</v>
      </c>
      <c r="B3652" s="7" t="s">
        <v>11026</v>
      </c>
      <c r="C3652" s="7" t="s">
        <v>11027</v>
      </c>
      <c r="D3652" s="7" t="s">
        <v>13</v>
      </c>
      <c r="E3652" s="7">
        <v>0.107083584298909</v>
      </c>
      <c r="F3652" s="7">
        <v>0.75088293081409696</v>
      </c>
      <c r="G3652" s="7">
        <v>0.86724242577797395</v>
      </c>
      <c r="H3652" s="7" t="s">
        <v>12</v>
      </c>
      <c r="I3652" s="7">
        <v>0.107083584298909</v>
      </c>
      <c r="J3652" s="7">
        <v>0.86724242577797395</v>
      </c>
      <c r="K3652" s="7" t="s">
        <v>15449</v>
      </c>
    </row>
    <row r="3653" spans="1:11" x14ac:dyDescent="0.2">
      <c r="A3653" s="7" t="s">
        <v>11028</v>
      </c>
      <c r="B3653" s="7" t="s">
        <v>11029</v>
      </c>
      <c r="C3653" s="7" t="s">
        <v>11030</v>
      </c>
      <c r="D3653" s="7" t="s">
        <v>13</v>
      </c>
      <c r="E3653" s="7">
        <v>0.37972254987954401</v>
      </c>
      <c r="F3653" s="7">
        <v>0.44677250100903798</v>
      </c>
      <c r="G3653" s="7">
        <v>0.65205086344501695</v>
      </c>
      <c r="H3653" s="7" t="s">
        <v>12</v>
      </c>
      <c r="I3653" s="7">
        <v>0.37972254987954401</v>
      </c>
      <c r="J3653" s="7">
        <v>0.65205086344501695</v>
      </c>
      <c r="K3653" s="7" t="s">
        <v>15450</v>
      </c>
    </row>
    <row r="3654" spans="1:11" x14ac:dyDescent="0.2">
      <c r="A3654" s="7" t="s">
        <v>11031</v>
      </c>
      <c r="B3654" s="7" t="s">
        <v>11032</v>
      </c>
      <c r="C3654" s="7" t="s">
        <v>11033</v>
      </c>
      <c r="D3654" s="7" t="s">
        <v>13</v>
      </c>
      <c r="E3654" s="7">
        <v>-0.220420633197418</v>
      </c>
      <c r="F3654" s="7">
        <v>0.27786374639251699</v>
      </c>
      <c r="G3654" s="7">
        <v>0.50287500977947597</v>
      </c>
      <c r="H3654" s="7" t="s">
        <v>12</v>
      </c>
      <c r="I3654" s="7">
        <v>-0.220420633197418</v>
      </c>
      <c r="J3654" s="7">
        <v>0.50287500977947597</v>
      </c>
      <c r="K3654" s="7" t="s">
        <v>15451</v>
      </c>
    </row>
    <row r="3655" spans="1:11" x14ac:dyDescent="0.2">
      <c r="A3655" s="7" t="s">
        <v>11034</v>
      </c>
      <c r="B3655" s="7" t="s">
        <v>11035</v>
      </c>
      <c r="C3655" s="7" t="s">
        <v>11036</v>
      </c>
      <c r="D3655" s="7" t="s">
        <v>13</v>
      </c>
      <c r="E3655" s="7">
        <v>-0.32235411465763902</v>
      </c>
      <c r="F3655" s="7">
        <v>0.23215304771008799</v>
      </c>
      <c r="G3655" s="7">
        <v>0.45501708099385502</v>
      </c>
      <c r="H3655" s="7" t="s">
        <v>12</v>
      </c>
      <c r="I3655" s="7">
        <v>-0.32235411465763902</v>
      </c>
      <c r="J3655" s="7">
        <v>0.45501708099385502</v>
      </c>
      <c r="K3655" s="7" t="s">
        <v>15452</v>
      </c>
    </row>
    <row r="3656" spans="1:11" x14ac:dyDescent="0.2">
      <c r="A3656" s="7" t="s">
        <v>11037</v>
      </c>
      <c r="B3656" s="7" t="s">
        <v>11038</v>
      </c>
      <c r="C3656" s="7" t="s">
        <v>11039</v>
      </c>
      <c r="D3656" s="7" t="s">
        <v>13</v>
      </c>
      <c r="E3656" s="7">
        <v>-0.29474127452938498</v>
      </c>
      <c r="F3656" s="7">
        <v>4.54767801341611E-2</v>
      </c>
      <c r="G3656" s="7">
        <v>0.196763875951459</v>
      </c>
      <c r="H3656" s="7" t="s">
        <v>12</v>
      </c>
      <c r="I3656" s="7">
        <v>-0.29474127452938498</v>
      </c>
      <c r="J3656" s="7">
        <v>0.196763875951459</v>
      </c>
      <c r="K3656" s="7" t="s">
        <v>15453</v>
      </c>
    </row>
    <row r="3657" spans="1:11" x14ac:dyDescent="0.2">
      <c r="A3657" s="7" t="s">
        <v>11040</v>
      </c>
      <c r="B3657" s="7" t="s">
        <v>11041</v>
      </c>
      <c r="C3657" s="7" t="s">
        <v>11042</v>
      </c>
      <c r="D3657" s="7" t="s">
        <v>13</v>
      </c>
      <c r="E3657" s="7">
        <v>-0.214530186555974</v>
      </c>
      <c r="F3657" s="7">
        <v>0.333718955013944</v>
      </c>
      <c r="G3657" s="7">
        <v>0.55224055791591597</v>
      </c>
      <c r="H3657" s="7" t="s">
        <v>12</v>
      </c>
      <c r="I3657" s="7">
        <v>-0.214530186555974</v>
      </c>
      <c r="J3657" s="7">
        <v>0.55224055791591597</v>
      </c>
      <c r="K3657" s="7" t="s">
        <v>15454</v>
      </c>
    </row>
    <row r="3658" spans="1:11" x14ac:dyDescent="0.2">
      <c r="A3658" s="7" t="s">
        <v>11043</v>
      </c>
      <c r="B3658" s="7" t="s">
        <v>11044</v>
      </c>
      <c r="C3658" s="7" t="s">
        <v>11045</v>
      </c>
      <c r="D3658" s="7" t="s">
        <v>13</v>
      </c>
      <c r="E3658" s="7">
        <v>0.22112981354869801</v>
      </c>
      <c r="F3658" s="7">
        <v>0.177659928101396</v>
      </c>
      <c r="G3658" s="7">
        <v>0.39393719585252701</v>
      </c>
      <c r="H3658" s="7" t="s">
        <v>12</v>
      </c>
      <c r="I3658" s="7">
        <v>0.22112981354869801</v>
      </c>
      <c r="J3658" s="7">
        <v>0.39393719585252701</v>
      </c>
      <c r="K3658" s="7" t="s">
        <v>15455</v>
      </c>
    </row>
    <row r="3659" spans="1:11" x14ac:dyDescent="0.2">
      <c r="A3659" s="7" t="s">
        <v>11046</v>
      </c>
      <c r="B3659" s="7" t="s">
        <v>11047</v>
      </c>
      <c r="C3659" s="7" t="s">
        <v>11048</v>
      </c>
      <c r="D3659" s="7" t="s">
        <v>13</v>
      </c>
      <c r="E3659" s="7">
        <v>-3.59463230112153E-3</v>
      </c>
      <c r="F3659" s="7">
        <v>0.991738055995804</v>
      </c>
      <c r="G3659" s="7">
        <v>0.99632825527786195</v>
      </c>
      <c r="H3659" s="7" t="s">
        <v>12</v>
      </c>
      <c r="I3659" s="7">
        <v>-3.59463230112153E-3</v>
      </c>
      <c r="J3659" s="7">
        <v>0.99632825527786195</v>
      </c>
      <c r="K3659" s="7" t="s">
        <v>15456</v>
      </c>
    </row>
    <row r="3660" spans="1:11" x14ac:dyDescent="0.2">
      <c r="A3660" s="7" t="s">
        <v>11049</v>
      </c>
      <c r="B3660" s="7" t="s">
        <v>11050</v>
      </c>
      <c r="C3660" s="7" t="s">
        <v>11051</v>
      </c>
      <c r="D3660" s="7" t="s">
        <v>13</v>
      </c>
      <c r="E3660" s="7">
        <v>-0.19845398906345699</v>
      </c>
      <c r="F3660" s="7">
        <v>0.63155303676378205</v>
      </c>
      <c r="G3660" s="7">
        <v>0.79373859897606303</v>
      </c>
      <c r="H3660" s="7" t="s">
        <v>12</v>
      </c>
      <c r="I3660" s="7">
        <v>-0.19845398906345699</v>
      </c>
      <c r="J3660" s="7">
        <v>0.79373859897606303</v>
      </c>
      <c r="K3660" s="7" t="s">
        <v>15457</v>
      </c>
    </row>
    <row r="3661" spans="1:11" x14ac:dyDescent="0.2">
      <c r="A3661" s="7" t="s">
        <v>11052</v>
      </c>
      <c r="B3661" s="7" t="s">
        <v>11053</v>
      </c>
      <c r="C3661" s="7" t="s">
        <v>11054</v>
      </c>
      <c r="D3661" s="7" t="s">
        <v>13</v>
      </c>
      <c r="E3661" s="7">
        <v>-0.556492640032616</v>
      </c>
      <c r="F3661" s="7">
        <v>3.4948434123431801E-3</v>
      </c>
      <c r="G3661" s="7">
        <v>4.7410948652864E-2</v>
      </c>
      <c r="H3661" s="7" t="s">
        <v>12</v>
      </c>
      <c r="I3661" s="7">
        <v>-0.556492640032616</v>
      </c>
      <c r="J3661" s="7">
        <v>4.7410948652864E-2</v>
      </c>
      <c r="K3661" s="7" t="s">
        <v>15458</v>
      </c>
    </row>
    <row r="3662" spans="1:11" x14ac:dyDescent="0.2">
      <c r="A3662" s="7" t="s">
        <v>11055</v>
      </c>
      <c r="B3662" s="7" t="s">
        <v>11056</v>
      </c>
      <c r="C3662" s="7" t="s">
        <v>11057</v>
      </c>
      <c r="D3662" s="7" t="s">
        <v>13</v>
      </c>
      <c r="E3662" s="7">
        <v>-4.3996340566218898E-3</v>
      </c>
      <c r="F3662" s="7">
        <v>0.99078578458716304</v>
      </c>
      <c r="G3662" s="7">
        <v>0.99589648541835796</v>
      </c>
      <c r="H3662" s="7" t="s">
        <v>12</v>
      </c>
      <c r="I3662" s="7">
        <v>-4.3996340566218898E-3</v>
      </c>
      <c r="J3662" s="7">
        <v>0.99589648541835796</v>
      </c>
      <c r="K3662" s="7" t="s">
        <v>15459</v>
      </c>
    </row>
    <row r="3663" spans="1:11" x14ac:dyDescent="0.2">
      <c r="A3663" s="7" t="s">
        <v>11058</v>
      </c>
      <c r="B3663" s="7" t="s">
        <v>11059</v>
      </c>
      <c r="C3663" s="7" t="s">
        <v>11060</v>
      </c>
      <c r="D3663" s="7" t="s">
        <v>13</v>
      </c>
      <c r="E3663" s="7">
        <v>6.01351598069641E-2</v>
      </c>
      <c r="F3663" s="7">
        <v>0.78699996693426</v>
      </c>
      <c r="G3663" s="7">
        <v>0.88356576747475701</v>
      </c>
      <c r="H3663" s="7" t="s">
        <v>12</v>
      </c>
      <c r="I3663" s="7">
        <v>6.01351598069641E-2</v>
      </c>
      <c r="J3663" s="7">
        <v>0.88356576747475701</v>
      </c>
      <c r="K3663" s="7" t="s">
        <v>15460</v>
      </c>
    </row>
    <row r="3664" spans="1:11" x14ac:dyDescent="0.2">
      <c r="A3664" s="7" t="s">
        <v>11061</v>
      </c>
      <c r="B3664" s="7" t="s">
        <v>11062</v>
      </c>
      <c r="C3664" s="7" t="s">
        <v>11063</v>
      </c>
      <c r="D3664" s="7" t="s">
        <v>13</v>
      </c>
      <c r="E3664" s="7">
        <v>-0.21439099776034501</v>
      </c>
      <c r="F3664" s="7">
        <v>0.24187395356584501</v>
      </c>
      <c r="G3664" s="7">
        <v>0.46611833104667699</v>
      </c>
      <c r="H3664" s="7" t="s">
        <v>12</v>
      </c>
      <c r="I3664" s="7">
        <v>-0.21439099776034501</v>
      </c>
      <c r="J3664" s="7">
        <v>0.46611833104667699</v>
      </c>
      <c r="K3664" s="7" t="s">
        <v>15461</v>
      </c>
    </row>
    <row r="3665" spans="1:11" x14ac:dyDescent="0.2">
      <c r="A3665" s="7" t="s">
        <v>11064</v>
      </c>
      <c r="B3665" s="7" t="s">
        <v>11065</v>
      </c>
      <c r="C3665" s="7" t="s">
        <v>11066</v>
      </c>
      <c r="D3665" s="7" t="s">
        <v>13</v>
      </c>
      <c r="E3665" s="7">
        <v>-0.29012884416337498</v>
      </c>
      <c r="F3665" s="7">
        <v>6.1818853135400297E-3</v>
      </c>
      <c r="G3665" s="7">
        <v>6.4296488052187198E-2</v>
      </c>
      <c r="H3665" s="7" t="s">
        <v>12</v>
      </c>
      <c r="I3665" s="7">
        <v>-0.29012884416337498</v>
      </c>
      <c r="J3665" s="7">
        <v>6.4296488052187198E-2</v>
      </c>
      <c r="K3665" s="7" t="s">
        <v>15462</v>
      </c>
    </row>
    <row r="3666" spans="1:11" x14ac:dyDescent="0.2">
      <c r="A3666" s="7" t="s">
        <v>11067</v>
      </c>
      <c r="B3666" s="7" t="s">
        <v>11068</v>
      </c>
      <c r="C3666" s="7" t="s">
        <v>11069</v>
      </c>
      <c r="D3666" s="7" t="s">
        <v>13</v>
      </c>
      <c r="E3666" s="7">
        <v>-0.149573993737838</v>
      </c>
      <c r="F3666" s="7">
        <v>8.3188740901450203E-2</v>
      </c>
      <c r="G3666" s="7">
        <v>0.266408533362267</v>
      </c>
      <c r="H3666" s="7" t="s">
        <v>12</v>
      </c>
      <c r="I3666" s="7">
        <v>-0.149573993737838</v>
      </c>
      <c r="J3666" s="7">
        <v>0.266408533362267</v>
      </c>
      <c r="K3666" s="7" t="s">
        <v>15463</v>
      </c>
    </row>
    <row r="3667" spans="1:11" x14ac:dyDescent="0.2">
      <c r="A3667" s="7" t="s">
        <v>11070</v>
      </c>
      <c r="B3667" s="7" t="s">
        <v>11071</v>
      </c>
      <c r="C3667" s="7" t="s">
        <v>11072</v>
      </c>
      <c r="D3667" s="7" t="s">
        <v>13</v>
      </c>
      <c r="E3667" s="7">
        <v>-0.158474933522436</v>
      </c>
      <c r="F3667" s="7">
        <v>0.28599275957097497</v>
      </c>
      <c r="G3667" s="7">
        <v>0.50766638420890497</v>
      </c>
      <c r="H3667" s="7" t="s">
        <v>12</v>
      </c>
      <c r="I3667" s="7">
        <v>-0.158474933522436</v>
      </c>
      <c r="J3667" s="7">
        <v>0.50766638420890497</v>
      </c>
      <c r="K3667" s="7" t="s">
        <v>15464</v>
      </c>
    </row>
    <row r="3668" spans="1:11" x14ac:dyDescent="0.2">
      <c r="A3668" s="7" t="s">
        <v>11073</v>
      </c>
      <c r="B3668" s="7" t="s">
        <v>11074</v>
      </c>
      <c r="C3668" s="7" t="s">
        <v>11075</v>
      </c>
      <c r="D3668" s="7" t="s">
        <v>13</v>
      </c>
      <c r="E3668" s="7">
        <v>-0.11548281205383699</v>
      </c>
      <c r="F3668" s="7">
        <v>0.47819842511267102</v>
      </c>
      <c r="G3668" s="7">
        <v>0.67594835271896103</v>
      </c>
      <c r="H3668" s="7" t="s">
        <v>12</v>
      </c>
      <c r="I3668" s="7">
        <v>-0.11548281205383699</v>
      </c>
      <c r="J3668" s="7">
        <v>0.67594835271896103</v>
      </c>
      <c r="K3668" s="7" t="s">
        <v>15465</v>
      </c>
    </row>
    <row r="3669" spans="1:11" x14ac:dyDescent="0.2">
      <c r="A3669" s="7" t="s">
        <v>11076</v>
      </c>
      <c r="B3669" s="7" t="s">
        <v>11077</v>
      </c>
      <c r="C3669" s="7" t="s">
        <v>11078</v>
      </c>
      <c r="D3669" s="7" t="s">
        <v>13</v>
      </c>
      <c r="E3669" s="7">
        <v>-0.42793918068481601</v>
      </c>
      <c r="F3669" s="7">
        <v>7.4011763411913706E-2</v>
      </c>
      <c r="G3669" s="7">
        <v>0.25122846190299503</v>
      </c>
      <c r="H3669" s="7" t="s">
        <v>12</v>
      </c>
      <c r="I3669" s="7">
        <v>-0.42793918068481601</v>
      </c>
      <c r="J3669" s="7">
        <v>0.25122846190299503</v>
      </c>
      <c r="K3669" s="7" t="s">
        <v>15466</v>
      </c>
    </row>
    <row r="3670" spans="1:11" x14ac:dyDescent="0.2">
      <c r="A3670" s="7" t="s">
        <v>11079</v>
      </c>
      <c r="B3670" s="7" t="s">
        <v>11080</v>
      </c>
      <c r="C3670" s="7" t="s">
        <v>11081</v>
      </c>
      <c r="D3670" s="7" t="s">
        <v>13</v>
      </c>
      <c r="E3670" s="7">
        <v>-0.14487877674500699</v>
      </c>
      <c r="F3670" s="7">
        <v>0.71872049814501604</v>
      </c>
      <c r="G3670" s="7">
        <v>0.84401592613543097</v>
      </c>
      <c r="H3670" s="7" t="s">
        <v>12</v>
      </c>
      <c r="I3670" s="7">
        <v>-0.14487877674500699</v>
      </c>
      <c r="J3670" s="7">
        <v>0.84401592613543097</v>
      </c>
      <c r="K3670" s="7" t="s">
        <v>15467</v>
      </c>
    </row>
    <row r="3671" spans="1:11" x14ac:dyDescent="0.2">
      <c r="A3671" s="7" t="s">
        <v>11082</v>
      </c>
      <c r="B3671" s="7" t="s">
        <v>11083</v>
      </c>
      <c r="C3671" s="7" t="s">
        <v>11084</v>
      </c>
      <c r="D3671" s="7" t="s">
        <v>13</v>
      </c>
      <c r="E3671" s="7">
        <v>-0.14923084775574699</v>
      </c>
      <c r="F3671" s="7">
        <v>0.220936288136134</v>
      </c>
      <c r="G3671" s="7">
        <v>0.442212129993789</v>
      </c>
      <c r="H3671" s="7" t="s">
        <v>12</v>
      </c>
      <c r="I3671" s="7">
        <v>-0.14923084775574699</v>
      </c>
      <c r="J3671" s="7">
        <v>0.442212129993789</v>
      </c>
      <c r="K3671" s="7" t="s">
        <v>15468</v>
      </c>
    </row>
    <row r="3672" spans="1:11" x14ac:dyDescent="0.2">
      <c r="A3672" s="7" t="s">
        <v>11085</v>
      </c>
      <c r="B3672" s="7" t="s">
        <v>11086</v>
      </c>
      <c r="C3672" s="7" t="s">
        <v>11087</v>
      </c>
      <c r="D3672" s="7" t="s">
        <v>13</v>
      </c>
      <c r="E3672" s="7">
        <v>-5.9751467282074901E-2</v>
      </c>
      <c r="F3672" s="7">
        <v>0.82081655275102505</v>
      </c>
      <c r="G3672" s="7">
        <v>0.90629470785827404</v>
      </c>
      <c r="H3672" s="7" t="s">
        <v>12</v>
      </c>
      <c r="I3672" s="7">
        <v>-5.9751467282074901E-2</v>
      </c>
      <c r="J3672" s="7">
        <v>0.90629470785827404</v>
      </c>
      <c r="K3672" s="7" t="s">
        <v>15469</v>
      </c>
    </row>
    <row r="3673" spans="1:11" x14ac:dyDescent="0.2">
      <c r="A3673" s="7" t="s">
        <v>1003</v>
      </c>
      <c r="B3673" s="7" t="s">
        <v>1004</v>
      </c>
      <c r="C3673" s="7" t="s">
        <v>1005</v>
      </c>
      <c r="D3673" s="7" t="s">
        <v>13</v>
      </c>
      <c r="E3673" s="7">
        <v>-0.66734627622842102</v>
      </c>
      <c r="F3673" s="7">
        <v>0.20447165954390301</v>
      </c>
      <c r="G3673" s="7">
        <v>0.42470535557577299</v>
      </c>
      <c r="H3673" s="7" t="s">
        <v>12</v>
      </c>
      <c r="I3673" s="7">
        <v>-0.66734627622842102</v>
      </c>
      <c r="J3673" s="7">
        <v>0.42470535557577299</v>
      </c>
      <c r="K3673" s="7" t="s">
        <v>15470</v>
      </c>
    </row>
    <row r="3674" spans="1:11" x14ac:dyDescent="0.2">
      <c r="A3674" s="7" t="s">
        <v>11088</v>
      </c>
      <c r="B3674" s="7" t="s">
        <v>11089</v>
      </c>
      <c r="C3674" s="7" t="s">
        <v>11090</v>
      </c>
      <c r="D3674" s="7" t="s">
        <v>13</v>
      </c>
      <c r="E3674" s="7">
        <v>-0.10239691326673001</v>
      </c>
      <c r="F3674" s="7">
        <v>0.63975265129627601</v>
      </c>
      <c r="G3674" s="7">
        <v>0.79780198168354599</v>
      </c>
      <c r="H3674" s="7" t="s">
        <v>12</v>
      </c>
      <c r="I3674" s="7">
        <v>-0.10239691326673001</v>
      </c>
      <c r="J3674" s="7">
        <v>0.79780198168354599</v>
      </c>
      <c r="K3674" s="7" t="s">
        <v>15471</v>
      </c>
    </row>
    <row r="3675" spans="1:11" x14ac:dyDescent="0.2">
      <c r="A3675" s="7" t="s">
        <v>1190</v>
      </c>
      <c r="B3675" s="7" t="s">
        <v>1191</v>
      </c>
      <c r="C3675" s="7" t="s">
        <v>1192</v>
      </c>
      <c r="D3675" s="7" t="s">
        <v>13</v>
      </c>
      <c r="E3675" s="7">
        <v>-0.65253868902860401</v>
      </c>
      <c r="F3675" s="7">
        <v>7.2947189968390905E-2</v>
      </c>
      <c r="G3675" s="7">
        <v>0.248695175572865</v>
      </c>
      <c r="H3675" s="7" t="s">
        <v>12</v>
      </c>
      <c r="I3675" s="7">
        <v>-0.65253868902860401</v>
      </c>
      <c r="J3675" s="7">
        <v>0.248695175572865</v>
      </c>
      <c r="K3675" s="7" t="s">
        <v>15472</v>
      </c>
    </row>
    <row r="3676" spans="1:11" x14ac:dyDescent="0.2">
      <c r="A3676" s="7" t="s">
        <v>11091</v>
      </c>
      <c r="B3676" s="7" t="s">
        <v>11092</v>
      </c>
      <c r="C3676" s="7" t="s">
        <v>11093</v>
      </c>
      <c r="D3676" s="7" t="s">
        <v>13</v>
      </c>
      <c r="E3676" s="7">
        <v>-0.72145521952431302</v>
      </c>
      <c r="F3676" s="7">
        <v>4.0515051544050003E-2</v>
      </c>
      <c r="G3676" s="7">
        <v>0.18427509474109799</v>
      </c>
      <c r="H3676" s="7" t="s">
        <v>12</v>
      </c>
      <c r="I3676" s="7">
        <v>-0.72145521952431302</v>
      </c>
      <c r="J3676" s="7">
        <v>0.18427509474109799</v>
      </c>
      <c r="K3676" s="7" t="s">
        <v>15473</v>
      </c>
    </row>
    <row r="3677" spans="1:11" x14ac:dyDescent="0.2">
      <c r="A3677" s="7" t="s">
        <v>11094</v>
      </c>
      <c r="B3677" s="7" t="s">
        <v>11095</v>
      </c>
      <c r="C3677" s="7" t="s">
        <v>11096</v>
      </c>
      <c r="D3677" s="7" t="s">
        <v>13</v>
      </c>
      <c r="E3677" s="7">
        <v>-0.54352424059679905</v>
      </c>
      <c r="F3677" s="7">
        <v>0.13888987897435201</v>
      </c>
      <c r="G3677" s="7">
        <v>0.34107024333927799</v>
      </c>
      <c r="H3677" s="7" t="s">
        <v>12</v>
      </c>
      <c r="I3677" s="7">
        <v>-0.54352424059679905</v>
      </c>
      <c r="J3677" s="7">
        <v>0.34107024333927799</v>
      </c>
      <c r="K3677" s="7" t="s">
        <v>15474</v>
      </c>
    </row>
    <row r="3678" spans="1:11" x14ac:dyDescent="0.2">
      <c r="A3678" s="7" t="s">
        <v>11097</v>
      </c>
      <c r="B3678" s="7" t="s">
        <v>11098</v>
      </c>
      <c r="C3678" s="7" t="s">
        <v>11099</v>
      </c>
      <c r="D3678" s="7" t="s">
        <v>13</v>
      </c>
      <c r="E3678" s="7">
        <v>-5.6297048765628098E-2</v>
      </c>
      <c r="F3678" s="7">
        <v>0.82178447828780299</v>
      </c>
      <c r="G3678" s="7">
        <v>0.906468649539934</v>
      </c>
      <c r="H3678" s="7" t="s">
        <v>12</v>
      </c>
      <c r="I3678" s="7">
        <v>-5.6297048765628098E-2</v>
      </c>
      <c r="J3678" s="7">
        <v>0.906468649539934</v>
      </c>
      <c r="K3678" s="7" t="s">
        <v>15475</v>
      </c>
    </row>
    <row r="3679" spans="1:11" x14ac:dyDescent="0.2">
      <c r="A3679" s="7" t="s">
        <v>11100</v>
      </c>
      <c r="B3679" s="7" t="s">
        <v>11101</v>
      </c>
      <c r="C3679" s="7" t="s">
        <v>11102</v>
      </c>
      <c r="D3679" s="7" t="s">
        <v>13</v>
      </c>
      <c r="E3679" s="7">
        <v>0.14653803196604001</v>
      </c>
      <c r="F3679" s="7">
        <v>0.56767603450067305</v>
      </c>
      <c r="G3679" s="7">
        <v>0.74276968077499295</v>
      </c>
      <c r="H3679" s="7" t="s">
        <v>12</v>
      </c>
      <c r="I3679" s="7">
        <v>0.14653803196604001</v>
      </c>
      <c r="J3679" s="7">
        <v>0.74276968077499295</v>
      </c>
      <c r="K3679" s="7" t="s">
        <v>15476</v>
      </c>
    </row>
    <row r="3680" spans="1:11" x14ac:dyDescent="0.2">
      <c r="A3680" s="7" t="s">
        <v>11103</v>
      </c>
      <c r="B3680" s="7" t="s">
        <v>11104</v>
      </c>
      <c r="C3680" s="7" t="s">
        <v>11105</v>
      </c>
      <c r="D3680" s="7" t="s">
        <v>13</v>
      </c>
      <c r="E3680" s="7">
        <v>-0.13122413432569799</v>
      </c>
      <c r="F3680" s="7">
        <v>0.68822073533557704</v>
      </c>
      <c r="G3680" s="7">
        <v>0.82991106752095101</v>
      </c>
      <c r="H3680" s="7" t="s">
        <v>12</v>
      </c>
      <c r="I3680" s="7">
        <v>-0.13122413432569799</v>
      </c>
      <c r="J3680" s="7">
        <v>0.82991106752095101</v>
      </c>
      <c r="K3680" s="7" t="s">
        <v>15477</v>
      </c>
    </row>
    <row r="3681" spans="1:11" x14ac:dyDescent="0.2">
      <c r="A3681" s="7" t="s">
        <v>11106</v>
      </c>
      <c r="B3681" s="7" t="s">
        <v>11107</v>
      </c>
      <c r="C3681" s="7" t="s">
        <v>11108</v>
      </c>
      <c r="D3681" s="7" t="s">
        <v>13</v>
      </c>
      <c r="E3681" s="7">
        <v>-8.2951978710798693E-2</v>
      </c>
      <c r="F3681" s="7">
        <v>0.84295316863479897</v>
      </c>
      <c r="G3681" s="7">
        <v>0.91738663784294106</v>
      </c>
      <c r="H3681" s="7" t="s">
        <v>12</v>
      </c>
      <c r="I3681" s="7">
        <v>-8.2951978710798693E-2</v>
      </c>
      <c r="J3681" s="7">
        <v>0.91738663784294106</v>
      </c>
      <c r="K3681" s="7" t="s">
        <v>15478</v>
      </c>
    </row>
    <row r="3682" spans="1:11" x14ac:dyDescent="0.2">
      <c r="A3682" s="7" t="s">
        <v>1340</v>
      </c>
      <c r="B3682" s="7" t="s">
        <v>1341</v>
      </c>
      <c r="C3682" s="7" t="s">
        <v>1342</v>
      </c>
      <c r="D3682" s="7" t="s">
        <v>13</v>
      </c>
      <c r="E3682" s="7">
        <v>0.76935081908311098</v>
      </c>
      <c r="F3682" s="7">
        <v>7.12317333984753E-2</v>
      </c>
      <c r="G3682" s="7">
        <v>0.24711599021540301</v>
      </c>
      <c r="H3682" s="7" t="s">
        <v>12</v>
      </c>
      <c r="I3682" s="7">
        <v>0.76935081908311098</v>
      </c>
      <c r="J3682" s="7">
        <v>0.24711599021540301</v>
      </c>
      <c r="K3682" s="7" t="s">
        <v>15479</v>
      </c>
    </row>
    <row r="3683" spans="1:11" x14ac:dyDescent="0.2">
      <c r="A3683" s="7" t="s">
        <v>11109</v>
      </c>
      <c r="B3683" s="7" t="s">
        <v>11110</v>
      </c>
      <c r="C3683" s="7" t="s">
        <v>11111</v>
      </c>
      <c r="D3683" s="7" t="s">
        <v>13</v>
      </c>
      <c r="E3683" s="7">
        <v>-0.16277184573029699</v>
      </c>
      <c r="F3683" s="7">
        <v>9.7406657899023405E-2</v>
      </c>
      <c r="G3683" s="7">
        <v>0.28592944808932003</v>
      </c>
      <c r="H3683" s="7" t="s">
        <v>12</v>
      </c>
      <c r="I3683" s="7">
        <v>-0.16277184573029699</v>
      </c>
      <c r="J3683" s="7">
        <v>0.28592944808932003</v>
      </c>
      <c r="K3683" s="7" t="s">
        <v>15480</v>
      </c>
    </row>
    <row r="3684" spans="1:11" x14ac:dyDescent="0.2">
      <c r="A3684" s="7" t="s">
        <v>11112</v>
      </c>
      <c r="B3684" s="7" t="s">
        <v>11113</v>
      </c>
      <c r="C3684" s="7" t="s">
        <v>11114</v>
      </c>
      <c r="D3684" s="7" t="s">
        <v>13</v>
      </c>
      <c r="E3684" s="7">
        <v>-0.43494786052579099</v>
      </c>
      <c r="F3684" s="7">
        <v>0.112809026214513</v>
      </c>
      <c r="G3684" s="7">
        <v>0.305860420138863</v>
      </c>
      <c r="H3684" s="7" t="s">
        <v>12</v>
      </c>
      <c r="I3684" s="7">
        <v>-0.43494786052579099</v>
      </c>
      <c r="J3684" s="7">
        <v>0.305860420138863</v>
      </c>
      <c r="K3684" s="7" t="s">
        <v>15481</v>
      </c>
    </row>
    <row r="3685" spans="1:11" x14ac:dyDescent="0.2">
      <c r="A3685" s="7" t="s">
        <v>11115</v>
      </c>
      <c r="B3685" s="7" t="s">
        <v>11116</v>
      </c>
      <c r="C3685" s="7" t="s">
        <v>11117</v>
      </c>
      <c r="D3685" s="7" t="s">
        <v>13</v>
      </c>
      <c r="E3685" s="7">
        <v>0.33258769941800398</v>
      </c>
      <c r="F3685" s="7">
        <v>0.50260414776483398</v>
      </c>
      <c r="G3685" s="7">
        <v>0.69428729336378003</v>
      </c>
      <c r="H3685" s="7" t="s">
        <v>12</v>
      </c>
      <c r="I3685" s="7">
        <v>0.33258769941800398</v>
      </c>
      <c r="J3685" s="7">
        <v>0.69428729336378003</v>
      </c>
      <c r="K3685" s="7" t="s">
        <v>15482</v>
      </c>
    </row>
    <row r="3686" spans="1:11" x14ac:dyDescent="0.2">
      <c r="A3686" s="7" t="s">
        <v>11118</v>
      </c>
      <c r="B3686" s="7" t="s">
        <v>11119</v>
      </c>
      <c r="C3686" s="7" t="s">
        <v>11120</v>
      </c>
      <c r="D3686" s="7" t="s">
        <v>13</v>
      </c>
      <c r="E3686" s="7">
        <v>1.83781495528492E-2</v>
      </c>
      <c r="F3686" s="7">
        <v>0.92035911356037103</v>
      </c>
      <c r="G3686" s="7">
        <v>0.95823908915988498</v>
      </c>
      <c r="H3686" s="7" t="s">
        <v>12</v>
      </c>
      <c r="I3686" s="7">
        <v>1.83781495528492E-2</v>
      </c>
      <c r="J3686" s="7">
        <v>0.95823908915988498</v>
      </c>
      <c r="K3686" s="7" t="s">
        <v>15483</v>
      </c>
    </row>
    <row r="3687" spans="1:11" x14ac:dyDescent="0.2">
      <c r="A3687" s="7" t="s">
        <v>11121</v>
      </c>
      <c r="B3687" s="7" t="s">
        <v>11122</v>
      </c>
      <c r="C3687" s="7" t="s">
        <v>11123</v>
      </c>
      <c r="D3687" s="7" t="s">
        <v>13</v>
      </c>
      <c r="E3687" s="7">
        <v>-0.15872976313821699</v>
      </c>
      <c r="F3687" s="7">
        <v>0.35095364720171801</v>
      </c>
      <c r="G3687" s="7">
        <v>0.56777469963441496</v>
      </c>
      <c r="H3687" s="7" t="s">
        <v>12</v>
      </c>
      <c r="I3687" s="7">
        <v>-0.15872976313821699</v>
      </c>
      <c r="J3687" s="7">
        <v>0.56777469963441496</v>
      </c>
      <c r="K3687" s="7" t="s">
        <v>15484</v>
      </c>
    </row>
    <row r="3688" spans="1:11" x14ac:dyDescent="0.2">
      <c r="A3688" s="7" t="s">
        <v>11124</v>
      </c>
      <c r="B3688" s="7" t="s">
        <v>11125</v>
      </c>
      <c r="C3688" s="7" t="s">
        <v>11126</v>
      </c>
      <c r="D3688" s="7" t="s">
        <v>13</v>
      </c>
      <c r="E3688" s="7">
        <v>-0.41192498532894301</v>
      </c>
      <c r="F3688" s="7">
        <v>0.33367815104438098</v>
      </c>
      <c r="G3688" s="7">
        <v>0.55224055791591597</v>
      </c>
      <c r="H3688" s="7" t="s">
        <v>12</v>
      </c>
      <c r="I3688" s="7">
        <v>-0.41192498532894301</v>
      </c>
      <c r="J3688" s="7">
        <v>0.55224055791591597</v>
      </c>
      <c r="K3688" s="7" t="s">
        <v>15485</v>
      </c>
    </row>
    <row r="3689" spans="1:11" x14ac:dyDescent="0.2">
      <c r="A3689" s="7" t="s">
        <v>11127</v>
      </c>
      <c r="B3689" s="7" t="s">
        <v>11128</v>
      </c>
      <c r="C3689" s="7" t="s">
        <v>11129</v>
      </c>
      <c r="D3689" s="7" t="s">
        <v>13</v>
      </c>
      <c r="E3689" s="7">
        <v>-0.34157298189843999</v>
      </c>
      <c r="F3689" s="7">
        <v>4.3555230816620001E-2</v>
      </c>
      <c r="G3689" s="7">
        <v>0.191849252311764</v>
      </c>
      <c r="H3689" s="7" t="s">
        <v>12</v>
      </c>
      <c r="I3689" s="7">
        <v>-0.34157298189843999</v>
      </c>
      <c r="J3689" s="7">
        <v>0.191849252311764</v>
      </c>
      <c r="K3689" s="7" t="s">
        <v>15486</v>
      </c>
    </row>
    <row r="3690" spans="1:11" x14ac:dyDescent="0.2">
      <c r="A3690" s="7" t="s">
        <v>11130</v>
      </c>
      <c r="B3690" s="7" t="s">
        <v>11131</v>
      </c>
      <c r="C3690" s="7" t="s">
        <v>11132</v>
      </c>
      <c r="D3690" s="7" t="s">
        <v>13</v>
      </c>
      <c r="E3690" s="7">
        <v>-0.57061452149834702</v>
      </c>
      <c r="F3690" s="7">
        <v>4.9500871506505298E-2</v>
      </c>
      <c r="G3690" s="7">
        <v>0.20443964585192001</v>
      </c>
      <c r="H3690" s="7" t="s">
        <v>12</v>
      </c>
      <c r="I3690" s="7">
        <v>-0.57061452149834702</v>
      </c>
      <c r="J3690" s="7">
        <v>0.20443964585192001</v>
      </c>
      <c r="K3690" s="7" t="s">
        <v>15487</v>
      </c>
    </row>
    <row r="3691" spans="1:11" x14ac:dyDescent="0.2">
      <c r="A3691" s="7" t="s">
        <v>11133</v>
      </c>
      <c r="B3691" s="7" t="s">
        <v>11134</v>
      </c>
      <c r="C3691" s="7" t="s">
        <v>11135</v>
      </c>
      <c r="D3691" s="7" t="s">
        <v>13</v>
      </c>
      <c r="E3691" s="7">
        <v>-0.32480214698777099</v>
      </c>
      <c r="F3691" s="7">
        <v>0.130167032796454</v>
      </c>
      <c r="G3691" s="7">
        <v>0.32731219996035099</v>
      </c>
      <c r="H3691" s="7" t="s">
        <v>12</v>
      </c>
      <c r="I3691" s="7">
        <v>-0.32480214698777099</v>
      </c>
      <c r="J3691" s="7">
        <v>0.32731219996035099</v>
      </c>
      <c r="K3691" s="7" t="s">
        <v>15488</v>
      </c>
    </row>
    <row r="3692" spans="1:11" x14ac:dyDescent="0.2">
      <c r="A3692" s="7" t="s">
        <v>11136</v>
      </c>
      <c r="B3692" s="7" t="s">
        <v>11137</v>
      </c>
      <c r="C3692" s="7" t="s">
        <v>11138</v>
      </c>
      <c r="D3692" s="7" t="s">
        <v>13</v>
      </c>
      <c r="E3692" s="7">
        <v>-0.33620747769394199</v>
      </c>
      <c r="F3692" s="7">
        <v>0.10240100691670199</v>
      </c>
      <c r="G3692" s="7">
        <v>0.294177010311437</v>
      </c>
      <c r="H3692" s="7" t="s">
        <v>12</v>
      </c>
      <c r="I3692" s="7">
        <v>-0.33620747769394199</v>
      </c>
      <c r="J3692" s="7">
        <v>0.294177010311437</v>
      </c>
      <c r="K3692" s="7" t="s">
        <v>15489</v>
      </c>
    </row>
    <row r="3693" spans="1:11" x14ac:dyDescent="0.2">
      <c r="A3693" s="7" t="s">
        <v>11139</v>
      </c>
      <c r="B3693" s="7" t="s">
        <v>11140</v>
      </c>
      <c r="C3693" s="7" t="s">
        <v>11141</v>
      </c>
      <c r="D3693" s="7" t="s">
        <v>13</v>
      </c>
      <c r="E3693" s="7">
        <v>-0.139364174203015</v>
      </c>
      <c r="F3693" s="7">
        <v>0.62864275067653097</v>
      </c>
      <c r="G3693" s="7">
        <v>0.79229265383651803</v>
      </c>
      <c r="H3693" s="7" t="s">
        <v>12</v>
      </c>
      <c r="I3693" s="7">
        <v>-0.139364174203015</v>
      </c>
      <c r="J3693" s="7">
        <v>0.79229265383651803</v>
      </c>
      <c r="K3693" s="7" t="s">
        <v>15490</v>
      </c>
    </row>
    <row r="3694" spans="1:11" x14ac:dyDescent="0.2">
      <c r="A3694" s="7" t="s">
        <v>1337</v>
      </c>
      <c r="B3694" s="7" t="s">
        <v>1338</v>
      </c>
      <c r="C3694" s="7" t="s">
        <v>1339</v>
      </c>
      <c r="D3694" s="7" t="s">
        <v>13</v>
      </c>
      <c r="E3694" s="7">
        <v>-0.592703173829356</v>
      </c>
      <c r="F3694" s="7">
        <v>0.10528874446533799</v>
      </c>
      <c r="G3694" s="7">
        <v>0.29627246071697999</v>
      </c>
      <c r="H3694" s="7" t="s">
        <v>12</v>
      </c>
      <c r="I3694" s="7">
        <v>-0.592703173829356</v>
      </c>
      <c r="J3694" s="7">
        <v>0.29627246071697999</v>
      </c>
      <c r="K3694" s="7" t="s">
        <v>15491</v>
      </c>
    </row>
    <row r="3695" spans="1:11" x14ac:dyDescent="0.2">
      <c r="A3695" s="7" t="s">
        <v>11142</v>
      </c>
      <c r="B3695" s="7" t="s">
        <v>11143</v>
      </c>
      <c r="C3695" s="7" t="s">
        <v>11144</v>
      </c>
      <c r="D3695" s="7" t="s">
        <v>13</v>
      </c>
      <c r="E3695" s="7">
        <v>-0.77805523793192499</v>
      </c>
      <c r="F3695" s="7">
        <v>1.9696874615872099E-2</v>
      </c>
      <c r="G3695" s="7">
        <v>0.125334998573636</v>
      </c>
      <c r="H3695" s="7" t="s">
        <v>12</v>
      </c>
      <c r="I3695" s="7">
        <v>-0.77805523793192499</v>
      </c>
      <c r="J3695" s="7">
        <v>0.125334998573636</v>
      </c>
      <c r="K3695" s="7" t="s">
        <v>15492</v>
      </c>
    </row>
    <row r="3696" spans="1:11" x14ac:dyDescent="0.2">
      <c r="A3696" s="7" t="s">
        <v>11145</v>
      </c>
      <c r="B3696" s="7" t="s">
        <v>11146</v>
      </c>
      <c r="C3696" s="7" t="s">
        <v>11147</v>
      </c>
      <c r="D3696" s="7" t="s">
        <v>13</v>
      </c>
      <c r="E3696" s="7">
        <v>-0.40712001179874502</v>
      </c>
      <c r="F3696" s="7">
        <v>9.2937601192378594E-2</v>
      </c>
      <c r="G3696" s="7">
        <v>0.28147845570435898</v>
      </c>
      <c r="H3696" s="7" t="s">
        <v>12</v>
      </c>
      <c r="I3696" s="7">
        <v>-0.40712001179874502</v>
      </c>
      <c r="J3696" s="7">
        <v>0.28147845570435898</v>
      </c>
      <c r="K3696" s="7" t="s">
        <v>15493</v>
      </c>
    </row>
    <row r="3697" spans="1:11" x14ac:dyDescent="0.2">
      <c r="A3697" s="7" t="s">
        <v>11148</v>
      </c>
      <c r="B3697" s="7" t="s">
        <v>11149</v>
      </c>
      <c r="C3697" s="7" t="s">
        <v>11150</v>
      </c>
      <c r="D3697" s="7" t="s">
        <v>13</v>
      </c>
      <c r="E3697" s="7">
        <v>-0.15959132389105399</v>
      </c>
      <c r="F3697" s="7">
        <v>0.27107042144099702</v>
      </c>
      <c r="G3697" s="7">
        <v>0.49489352176167101</v>
      </c>
      <c r="H3697" s="7" t="s">
        <v>12</v>
      </c>
      <c r="I3697" s="7">
        <v>-0.15959132389105399</v>
      </c>
      <c r="J3697" s="7">
        <v>0.49489352176167101</v>
      </c>
      <c r="K3697" s="7" t="s">
        <v>15494</v>
      </c>
    </row>
    <row r="3698" spans="1:11" x14ac:dyDescent="0.2">
      <c r="A3698" s="7" t="s">
        <v>11151</v>
      </c>
      <c r="B3698" s="7" t="s">
        <v>11152</v>
      </c>
      <c r="C3698" s="7" t="s">
        <v>11153</v>
      </c>
      <c r="D3698" s="7" t="s">
        <v>13</v>
      </c>
      <c r="E3698" s="7">
        <v>-0.31811770209732898</v>
      </c>
      <c r="F3698" s="7">
        <v>0.174113693706373</v>
      </c>
      <c r="G3698" s="7">
        <v>0.38861135289115201</v>
      </c>
      <c r="H3698" s="7" t="s">
        <v>12</v>
      </c>
      <c r="I3698" s="7">
        <v>-0.31811770209732898</v>
      </c>
      <c r="J3698" s="7">
        <v>0.38861135289115201</v>
      </c>
      <c r="K3698" s="7" t="s">
        <v>15495</v>
      </c>
    </row>
    <row r="3699" spans="1:11" x14ac:dyDescent="0.2">
      <c r="A3699" s="7" t="s">
        <v>11154</v>
      </c>
      <c r="B3699" s="7" t="s">
        <v>11155</v>
      </c>
      <c r="C3699" s="7" t="s">
        <v>11156</v>
      </c>
      <c r="D3699" s="7" t="s">
        <v>13</v>
      </c>
      <c r="E3699" s="7">
        <v>-0.36034389986154403</v>
      </c>
      <c r="F3699" s="7">
        <v>0.12832937708446801</v>
      </c>
      <c r="G3699" s="7">
        <v>0.32599666857543202</v>
      </c>
      <c r="H3699" s="7" t="s">
        <v>12</v>
      </c>
      <c r="I3699" s="7">
        <v>-0.36034389986154403</v>
      </c>
      <c r="J3699" s="7">
        <v>0.32599666857543202</v>
      </c>
      <c r="K3699" s="7" t="s">
        <v>15496</v>
      </c>
    </row>
    <row r="3700" spans="1:11" x14ac:dyDescent="0.2">
      <c r="A3700" s="7" t="s">
        <v>11157</v>
      </c>
      <c r="B3700" s="7" t="s">
        <v>11158</v>
      </c>
      <c r="C3700" s="7" t="s">
        <v>11159</v>
      </c>
      <c r="D3700" s="7" t="s">
        <v>13</v>
      </c>
      <c r="E3700" s="7">
        <v>-0.18714590397331801</v>
      </c>
      <c r="F3700" s="7">
        <v>0.58492118863807296</v>
      </c>
      <c r="G3700" s="7">
        <v>0.75639694152228998</v>
      </c>
      <c r="H3700" s="7" t="s">
        <v>12</v>
      </c>
      <c r="I3700" s="7">
        <v>-0.18714590397331801</v>
      </c>
      <c r="J3700" s="7">
        <v>0.75639694152228998</v>
      </c>
      <c r="K3700" s="7" t="s">
        <v>15497</v>
      </c>
    </row>
    <row r="3701" spans="1:11" x14ac:dyDescent="0.2">
      <c r="A3701" s="7" t="s">
        <v>11160</v>
      </c>
      <c r="B3701" s="7" t="s">
        <v>11161</v>
      </c>
      <c r="C3701" s="7" t="s">
        <v>11162</v>
      </c>
      <c r="D3701" s="7" t="s">
        <v>13</v>
      </c>
      <c r="E3701" s="7">
        <v>-0.25850625876065098</v>
      </c>
      <c r="F3701" s="7">
        <v>0.207594805387117</v>
      </c>
      <c r="G3701" s="7">
        <v>0.42650513575127902</v>
      </c>
      <c r="H3701" s="7" t="s">
        <v>12</v>
      </c>
      <c r="I3701" s="7">
        <v>-0.25850625876065098</v>
      </c>
      <c r="J3701" s="7">
        <v>0.42650513575127902</v>
      </c>
      <c r="K3701" s="7" t="s">
        <v>15498</v>
      </c>
    </row>
    <row r="3702" spans="1:11" x14ac:dyDescent="0.2">
      <c r="A3702" s="7" t="s">
        <v>11163</v>
      </c>
      <c r="B3702" s="7" t="s">
        <v>11164</v>
      </c>
      <c r="C3702" s="7" t="s">
        <v>11165</v>
      </c>
      <c r="D3702" s="7" t="s">
        <v>13</v>
      </c>
      <c r="E3702" s="7">
        <v>-0.681999669401536</v>
      </c>
      <c r="F3702" s="7">
        <v>3.1163194994887001E-2</v>
      </c>
      <c r="G3702" s="7">
        <v>0.15821672152823399</v>
      </c>
      <c r="H3702" s="7" t="s">
        <v>12</v>
      </c>
      <c r="I3702" s="7">
        <v>-0.681999669401536</v>
      </c>
      <c r="J3702" s="7">
        <v>0.15821672152823399</v>
      </c>
      <c r="K3702" s="7" t="s">
        <v>15499</v>
      </c>
    </row>
    <row r="3703" spans="1:11" x14ac:dyDescent="0.2">
      <c r="A3703" s="7" t="s">
        <v>693</v>
      </c>
      <c r="B3703" s="7" t="s">
        <v>694</v>
      </c>
      <c r="C3703" s="7" t="s">
        <v>695</v>
      </c>
      <c r="D3703" s="7" t="s">
        <v>13</v>
      </c>
      <c r="E3703" s="7">
        <v>-0.37346659077619698</v>
      </c>
      <c r="F3703" s="7">
        <v>0.43034989456449302</v>
      </c>
      <c r="G3703" s="7">
        <v>0.63955003349694695</v>
      </c>
      <c r="H3703" s="7" t="s">
        <v>12</v>
      </c>
      <c r="I3703" s="7">
        <v>-0.37346659077619698</v>
      </c>
      <c r="J3703" s="7">
        <v>0.63955003349694695</v>
      </c>
      <c r="K3703" s="7" t="s">
        <v>15500</v>
      </c>
    </row>
    <row r="3704" spans="1:11" x14ac:dyDescent="0.2">
      <c r="A3704" s="7" t="s">
        <v>11166</v>
      </c>
      <c r="B3704" s="7" t="s">
        <v>11167</v>
      </c>
      <c r="C3704" s="7" t="s">
        <v>11168</v>
      </c>
      <c r="D3704" s="7" t="s">
        <v>13</v>
      </c>
      <c r="E3704" s="7">
        <v>-0.21153006417647099</v>
      </c>
      <c r="F3704" s="7">
        <v>0.45469142700792498</v>
      </c>
      <c r="G3704" s="7">
        <v>0.65824974046826501</v>
      </c>
      <c r="H3704" s="7" t="s">
        <v>12</v>
      </c>
      <c r="I3704" s="7">
        <v>-0.21153006417647099</v>
      </c>
      <c r="J3704" s="7">
        <v>0.65824974046826501</v>
      </c>
      <c r="K3704" s="7" t="s">
        <v>15501</v>
      </c>
    </row>
    <row r="3705" spans="1:11" x14ac:dyDescent="0.2">
      <c r="A3705" s="7" t="s">
        <v>11169</v>
      </c>
      <c r="B3705" s="7" t="s">
        <v>11170</v>
      </c>
      <c r="C3705" s="7" t="s">
        <v>11171</v>
      </c>
      <c r="D3705" s="7" t="s">
        <v>13</v>
      </c>
      <c r="E3705" s="7">
        <v>-0.24238233495792399</v>
      </c>
      <c r="F3705" s="7">
        <v>0.30459996385870802</v>
      </c>
      <c r="G3705" s="7">
        <v>0.523108597272956</v>
      </c>
      <c r="H3705" s="7" t="s">
        <v>12</v>
      </c>
      <c r="I3705" s="7">
        <v>-0.24238233495792399</v>
      </c>
      <c r="J3705" s="7">
        <v>0.523108597272956</v>
      </c>
      <c r="K3705" s="7" t="s">
        <v>15502</v>
      </c>
    </row>
    <row r="3706" spans="1:11" x14ac:dyDescent="0.2">
      <c r="A3706" s="7" t="s">
        <v>11172</v>
      </c>
      <c r="B3706" s="7" t="s">
        <v>11173</v>
      </c>
      <c r="C3706" s="7" t="s">
        <v>11174</v>
      </c>
      <c r="D3706" s="7" t="s">
        <v>13</v>
      </c>
      <c r="E3706" s="7">
        <v>-0.41677373606571899</v>
      </c>
      <c r="F3706" s="7">
        <v>9.91229631700494E-2</v>
      </c>
      <c r="G3706" s="7">
        <v>0.287696695234962</v>
      </c>
      <c r="H3706" s="7" t="s">
        <v>12</v>
      </c>
      <c r="I3706" s="7">
        <v>-0.41677373606571899</v>
      </c>
      <c r="J3706" s="7">
        <v>0.287696695234962</v>
      </c>
      <c r="K3706" s="7" t="s">
        <v>15503</v>
      </c>
    </row>
    <row r="3707" spans="1:11" x14ac:dyDescent="0.2">
      <c r="A3707" s="7" t="s">
        <v>11175</v>
      </c>
      <c r="B3707" s="7" t="s">
        <v>11176</v>
      </c>
      <c r="C3707" s="7" t="s">
        <v>11177</v>
      </c>
      <c r="D3707" s="7" t="s">
        <v>13</v>
      </c>
      <c r="E3707" s="7">
        <v>0.107415521338936</v>
      </c>
      <c r="F3707" s="7">
        <v>0.66658872509232203</v>
      </c>
      <c r="G3707" s="7">
        <v>0.81462688424638796</v>
      </c>
      <c r="H3707" s="7" t="s">
        <v>12</v>
      </c>
      <c r="I3707" s="7">
        <v>0.107415521338936</v>
      </c>
      <c r="J3707" s="7">
        <v>0.81462688424638796</v>
      </c>
      <c r="K3707" s="7" t="s">
        <v>15504</v>
      </c>
    </row>
    <row r="3708" spans="1:11" x14ac:dyDescent="0.2">
      <c r="A3708" s="7" t="s">
        <v>11178</v>
      </c>
      <c r="B3708" s="7" t="s">
        <v>11179</v>
      </c>
      <c r="C3708" s="7" t="s">
        <v>11180</v>
      </c>
      <c r="D3708" s="7" t="s">
        <v>13</v>
      </c>
      <c r="E3708" s="7">
        <v>-0.231285403992674</v>
      </c>
      <c r="F3708" s="7">
        <v>0.39081112220777697</v>
      </c>
      <c r="G3708" s="7">
        <v>0.60786032403940005</v>
      </c>
      <c r="H3708" s="7" t="s">
        <v>12</v>
      </c>
      <c r="I3708" s="7">
        <v>-0.231285403992674</v>
      </c>
      <c r="J3708" s="7">
        <v>0.60786032403940005</v>
      </c>
      <c r="K3708" s="7" t="s">
        <v>15505</v>
      </c>
    </row>
    <row r="3709" spans="1:11" x14ac:dyDescent="0.2">
      <c r="A3709" s="7" t="s">
        <v>11181</v>
      </c>
      <c r="B3709" s="7" t="s">
        <v>11182</v>
      </c>
      <c r="C3709" s="7" t="s">
        <v>11183</v>
      </c>
      <c r="D3709" s="7" t="s">
        <v>13</v>
      </c>
      <c r="E3709" s="7">
        <v>-0.84853433483476104</v>
      </c>
      <c r="F3709" s="7">
        <v>2.79876134068178E-2</v>
      </c>
      <c r="G3709" s="7">
        <v>0.14857011627776801</v>
      </c>
      <c r="H3709" s="7" t="s">
        <v>12</v>
      </c>
      <c r="I3709" s="7">
        <v>-0.84853433483476104</v>
      </c>
      <c r="J3709" s="7">
        <v>0.14857011627776801</v>
      </c>
      <c r="K3709" s="7" t="s">
        <v>15506</v>
      </c>
    </row>
    <row r="3710" spans="1:11" x14ac:dyDescent="0.2">
      <c r="A3710" s="7" t="s">
        <v>11184</v>
      </c>
      <c r="B3710" s="7" t="s">
        <v>11185</v>
      </c>
      <c r="C3710" s="7" t="s">
        <v>11186</v>
      </c>
      <c r="D3710" s="7" t="s">
        <v>13</v>
      </c>
      <c r="E3710" s="7">
        <v>-0.42715541165775101</v>
      </c>
      <c r="F3710" s="7">
        <v>2.8220187925999299E-2</v>
      </c>
      <c r="G3710" s="7">
        <v>0.14925611201337199</v>
      </c>
      <c r="H3710" s="7" t="s">
        <v>12</v>
      </c>
      <c r="I3710" s="7">
        <v>-0.42715541165775101</v>
      </c>
      <c r="J3710" s="7">
        <v>0.14925611201337199</v>
      </c>
      <c r="K3710" s="7" t="s">
        <v>15507</v>
      </c>
    </row>
    <row r="3711" spans="1:11" x14ac:dyDescent="0.2">
      <c r="A3711" s="7" t="s">
        <v>11187</v>
      </c>
      <c r="B3711" s="7" t="s">
        <v>11188</v>
      </c>
      <c r="C3711" s="7" t="s">
        <v>11189</v>
      </c>
      <c r="D3711" s="7" t="s">
        <v>13</v>
      </c>
      <c r="E3711" s="7">
        <v>-0.52537547915712801</v>
      </c>
      <c r="F3711" s="7">
        <v>2.1673025732367599E-2</v>
      </c>
      <c r="G3711" s="7">
        <v>0.131179517606514</v>
      </c>
      <c r="H3711" s="7" t="s">
        <v>12</v>
      </c>
      <c r="I3711" s="7">
        <v>-0.52537547915712801</v>
      </c>
      <c r="J3711" s="7">
        <v>0.131179517606514</v>
      </c>
      <c r="K3711" s="7" t="s">
        <v>15508</v>
      </c>
    </row>
    <row r="3712" spans="1:11" x14ac:dyDescent="0.2">
      <c r="A3712" s="7" t="s">
        <v>11190</v>
      </c>
      <c r="B3712" s="7" t="s">
        <v>11191</v>
      </c>
      <c r="C3712" s="7" t="s">
        <v>11192</v>
      </c>
      <c r="D3712" s="7" t="s">
        <v>13</v>
      </c>
      <c r="E3712" s="7">
        <v>2.815286189627E-2</v>
      </c>
      <c r="F3712" s="7">
        <v>0.93129545048320495</v>
      </c>
      <c r="G3712" s="7">
        <v>0.96385995365242005</v>
      </c>
      <c r="H3712" s="7" t="s">
        <v>12</v>
      </c>
      <c r="I3712" s="7">
        <v>2.815286189627E-2</v>
      </c>
      <c r="J3712" s="7">
        <v>0.96385995365242005</v>
      </c>
      <c r="K3712" s="7" t="s">
        <v>15509</v>
      </c>
    </row>
    <row r="3713" spans="1:11" x14ac:dyDescent="0.2">
      <c r="A3713" s="7" t="s">
        <v>11193</v>
      </c>
      <c r="B3713" s="7" t="s">
        <v>11194</v>
      </c>
      <c r="C3713" s="7" t="s">
        <v>11195</v>
      </c>
      <c r="D3713" s="7" t="s">
        <v>13</v>
      </c>
      <c r="E3713" s="7">
        <v>-0.16551059087511799</v>
      </c>
      <c r="F3713" s="7">
        <v>0.62645996948764104</v>
      </c>
      <c r="G3713" s="7">
        <v>0.79081715695903498</v>
      </c>
      <c r="H3713" s="7" t="s">
        <v>12</v>
      </c>
      <c r="I3713" s="7">
        <v>-0.16551059087511799</v>
      </c>
      <c r="J3713" s="7">
        <v>0.79081715695903498</v>
      </c>
      <c r="K3713" s="7" t="s">
        <v>15510</v>
      </c>
    </row>
    <row r="3714" spans="1:11" x14ac:dyDescent="0.2">
      <c r="A3714" s="7" t="s">
        <v>87</v>
      </c>
      <c r="B3714" s="7" t="s">
        <v>88</v>
      </c>
      <c r="C3714" s="7" t="s">
        <v>89</v>
      </c>
      <c r="D3714" s="7" t="s">
        <v>13</v>
      </c>
      <c r="E3714" s="7">
        <v>-0.20265592341434299</v>
      </c>
      <c r="F3714" s="7">
        <v>0.17811600644748099</v>
      </c>
      <c r="G3714" s="7">
        <v>0.39465080040610501</v>
      </c>
      <c r="H3714" s="7" t="s">
        <v>12</v>
      </c>
      <c r="I3714" s="7">
        <v>-0.20265592341434299</v>
      </c>
      <c r="J3714" s="7">
        <v>0.39465080040610501</v>
      </c>
      <c r="K3714" s="7" t="s">
        <v>15511</v>
      </c>
    </row>
    <row r="3715" spans="1:11" x14ac:dyDescent="0.2">
      <c r="A3715" s="7" t="s">
        <v>11196</v>
      </c>
      <c r="B3715" s="7" t="s">
        <v>11197</v>
      </c>
      <c r="C3715" s="7" t="s">
        <v>11198</v>
      </c>
      <c r="D3715" s="7" t="s">
        <v>13</v>
      </c>
      <c r="E3715" s="7">
        <v>-0.28156001046133999</v>
      </c>
      <c r="F3715" s="7">
        <v>3.7924542857834501E-3</v>
      </c>
      <c r="G3715" s="7">
        <v>4.9394938445883503E-2</v>
      </c>
      <c r="H3715" s="7" t="s">
        <v>12</v>
      </c>
      <c r="I3715" s="7">
        <v>-0.28156001046133999</v>
      </c>
      <c r="J3715" s="7">
        <v>4.9394938445883503E-2</v>
      </c>
      <c r="K3715" s="7" t="s">
        <v>15512</v>
      </c>
    </row>
    <row r="3716" spans="1:11" x14ac:dyDescent="0.2">
      <c r="A3716" s="7" t="s">
        <v>11199</v>
      </c>
      <c r="B3716" s="7" t="s">
        <v>11200</v>
      </c>
      <c r="C3716" s="7" t="s">
        <v>11201</v>
      </c>
      <c r="D3716" s="7" t="s">
        <v>13</v>
      </c>
      <c r="E3716" s="7">
        <v>-0.198258247132684</v>
      </c>
      <c r="F3716" s="7">
        <v>9.5298025844853002E-2</v>
      </c>
      <c r="G3716" s="7">
        <v>0.284494868006202</v>
      </c>
      <c r="H3716" s="7" t="s">
        <v>12</v>
      </c>
      <c r="I3716" s="7">
        <v>-0.198258247132684</v>
      </c>
      <c r="J3716" s="7">
        <v>0.284494868006202</v>
      </c>
      <c r="K3716" s="7" t="s">
        <v>15513</v>
      </c>
    </row>
    <row r="3717" spans="1:11" x14ac:dyDescent="0.2">
      <c r="A3717" s="7" t="s">
        <v>11202</v>
      </c>
      <c r="B3717" s="7" t="s">
        <v>11203</v>
      </c>
      <c r="C3717" s="7" t="s">
        <v>11204</v>
      </c>
      <c r="D3717" s="7" t="s">
        <v>13</v>
      </c>
      <c r="E3717" s="7">
        <v>-0.42045539135322002</v>
      </c>
      <c r="F3717" s="7">
        <v>3.6159687376261997E-2</v>
      </c>
      <c r="G3717" s="7">
        <v>0.17323629475976701</v>
      </c>
      <c r="H3717" s="7" t="s">
        <v>12</v>
      </c>
      <c r="I3717" s="7">
        <v>-0.42045539135322002</v>
      </c>
      <c r="J3717" s="7">
        <v>0.17323629475976701</v>
      </c>
      <c r="K3717" s="7" t="s">
        <v>15514</v>
      </c>
    </row>
    <row r="3718" spans="1:11" x14ac:dyDescent="0.2">
      <c r="A3718" s="7" t="s">
        <v>11205</v>
      </c>
      <c r="B3718" s="7" t="s">
        <v>11206</v>
      </c>
      <c r="C3718" s="7" t="s">
        <v>11207</v>
      </c>
      <c r="D3718" s="7" t="s">
        <v>13</v>
      </c>
      <c r="E3718" s="7">
        <v>-0.56134790328101503</v>
      </c>
      <c r="F3718" s="7">
        <v>0.10212711236392701</v>
      </c>
      <c r="G3718" s="7">
        <v>0.29360605445611698</v>
      </c>
      <c r="H3718" s="7" t="s">
        <v>12</v>
      </c>
      <c r="I3718" s="7">
        <v>-0.56134790328101503</v>
      </c>
      <c r="J3718" s="7">
        <v>0.29360605445611698</v>
      </c>
      <c r="K3718" s="7" t="s">
        <v>15515</v>
      </c>
    </row>
    <row r="3719" spans="1:11" x14ac:dyDescent="0.2">
      <c r="A3719" s="7" t="s">
        <v>11208</v>
      </c>
      <c r="B3719" s="7" t="s">
        <v>11209</v>
      </c>
      <c r="C3719" s="7" t="s">
        <v>11210</v>
      </c>
      <c r="D3719" s="7" t="s">
        <v>13</v>
      </c>
      <c r="E3719" s="7">
        <v>-0.55002433502272896</v>
      </c>
      <c r="F3719" s="7">
        <v>0.11233844218655201</v>
      </c>
      <c r="G3719" s="7">
        <v>0.30564316289328702</v>
      </c>
      <c r="H3719" s="7" t="s">
        <v>12</v>
      </c>
      <c r="I3719" s="7">
        <v>-0.55002433502272896</v>
      </c>
      <c r="J3719" s="7">
        <v>0.30564316289328702</v>
      </c>
      <c r="K3719" s="7" t="s">
        <v>15516</v>
      </c>
    </row>
    <row r="3720" spans="1:11" x14ac:dyDescent="0.2">
      <c r="A3720" s="7" t="s">
        <v>11211</v>
      </c>
      <c r="B3720" s="7" t="s">
        <v>11212</v>
      </c>
      <c r="C3720" s="7" t="s">
        <v>11213</v>
      </c>
      <c r="D3720" s="7" t="s">
        <v>13</v>
      </c>
      <c r="E3720" s="7">
        <v>-0.53932714772187995</v>
      </c>
      <c r="F3720" s="7">
        <v>3.5150100640548999E-2</v>
      </c>
      <c r="G3720" s="7">
        <v>0.169964657428991</v>
      </c>
      <c r="H3720" s="7" t="s">
        <v>12</v>
      </c>
      <c r="I3720" s="7">
        <v>-0.53932714772187995</v>
      </c>
      <c r="J3720" s="7">
        <v>0.169964657428991</v>
      </c>
      <c r="K3720" s="7" t="s">
        <v>15517</v>
      </c>
    </row>
    <row r="3721" spans="1:11" x14ac:dyDescent="0.2">
      <c r="A3721" s="7" t="s">
        <v>11214</v>
      </c>
      <c r="B3721" s="7" t="s">
        <v>11215</v>
      </c>
      <c r="C3721" s="7" t="s">
        <v>11216</v>
      </c>
      <c r="D3721" s="7" t="s">
        <v>13</v>
      </c>
      <c r="E3721" s="7">
        <v>-0.68492476327246299</v>
      </c>
      <c r="F3721" s="7">
        <v>0.38614337101745799</v>
      </c>
      <c r="G3721" s="7">
        <v>0.60418988809179297</v>
      </c>
      <c r="H3721" s="7" t="s">
        <v>12</v>
      </c>
      <c r="I3721" s="7">
        <v>-0.68492476327246299</v>
      </c>
      <c r="J3721" s="7">
        <v>0.60418988809179297</v>
      </c>
      <c r="K3721" s="7" t="s">
        <v>15518</v>
      </c>
    </row>
    <row r="3722" spans="1:11" x14ac:dyDescent="0.2">
      <c r="A3722" s="7" t="s">
        <v>11217</v>
      </c>
      <c r="B3722" s="7" t="s">
        <v>11218</v>
      </c>
      <c r="C3722" s="7" t="s">
        <v>11219</v>
      </c>
      <c r="D3722" s="7" t="s">
        <v>13</v>
      </c>
      <c r="E3722" s="7">
        <v>-0.60566180900171396</v>
      </c>
      <c r="F3722" s="7">
        <v>2.2342225892678199E-2</v>
      </c>
      <c r="G3722" s="7">
        <v>0.13257523421951001</v>
      </c>
      <c r="H3722" s="7" t="s">
        <v>12</v>
      </c>
      <c r="I3722" s="7">
        <v>-0.60566180900171396</v>
      </c>
      <c r="J3722" s="7">
        <v>0.13257523421951001</v>
      </c>
      <c r="K3722" s="7" t="s">
        <v>15519</v>
      </c>
    </row>
    <row r="3723" spans="1:11" x14ac:dyDescent="0.2">
      <c r="A3723" s="7" t="s">
        <v>11220</v>
      </c>
      <c r="B3723" s="7" t="s">
        <v>11221</v>
      </c>
      <c r="C3723" s="7" t="s">
        <v>11222</v>
      </c>
      <c r="D3723" s="7" t="s">
        <v>13</v>
      </c>
      <c r="E3723" s="7">
        <v>-0.146081597676779</v>
      </c>
      <c r="F3723" s="7">
        <v>0.67810154028593295</v>
      </c>
      <c r="G3723" s="7">
        <v>0.822596235953584</v>
      </c>
      <c r="H3723" s="7" t="s">
        <v>12</v>
      </c>
      <c r="I3723" s="7">
        <v>-0.146081597676779</v>
      </c>
      <c r="J3723" s="7">
        <v>0.822596235953584</v>
      </c>
      <c r="K3723" s="7" t="s">
        <v>15520</v>
      </c>
    </row>
    <row r="3724" spans="1:11" x14ac:dyDescent="0.2">
      <c r="A3724" s="7" t="s">
        <v>1116</v>
      </c>
      <c r="B3724" s="7" t="s">
        <v>1117</v>
      </c>
      <c r="C3724" s="7" t="s">
        <v>1118</v>
      </c>
      <c r="D3724" s="7" t="s">
        <v>13</v>
      </c>
      <c r="E3724" s="7">
        <v>0.240400485244084</v>
      </c>
      <c r="F3724" s="7">
        <v>0.26556796817127298</v>
      </c>
      <c r="G3724" s="7">
        <v>0.48991517790649702</v>
      </c>
      <c r="H3724" s="7" t="s">
        <v>12</v>
      </c>
      <c r="I3724" s="7">
        <v>0.240400485244084</v>
      </c>
      <c r="J3724" s="7">
        <v>0.48991517790649702</v>
      </c>
      <c r="K3724" s="7" t="s">
        <v>15521</v>
      </c>
    </row>
    <row r="3725" spans="1:11" x14ac:dyDescent="0.2">
      <c r="A3725" s="7" t="s">
        <v>11223</v>
      </c>
      <c r="B3725" s="7" t="s">
        <v>11224</v>
      </c>
      <c r="C3725" s="7" t="s">
        <v>11225</v>
      </c>
      <c r="D3725" s="7" t="s">
        <v>13</v>
      </c>
      <c r="E3725" s="7">
        <v>-0.73827435888780701</v>
      </c>
      <c r="F3725" s="7">
        <v>4.6377480068120498E-3</v>
      </c>
      <c r="G3725" s="7">
        <v>5.5411869916252798E-2</v>
      </c>
      <c r="H3725" s="7" t="s">
        <v>12</v>
      </c>
      <c r="I3725" s="7">
        <v>-0.73827435888780701</v>
      </c>
      <c r="J3725" s="7">
        <v>5.5411869916252798E-2</v>
      </c>
      <c r="K3725" s="7" t="s">
        <v>15522</v>
      </c>
    </row>
    <row r="3726" spans="1:11" x14ac:dyDescent="0.2">
      <c r="A3726" s="7" t="s">
        <v>11226</v>
      </c>
      <c r="B3726" s="7" t="s">
        <v>11227</v>
      </c>
      <c r="C3726" s="7" t="s">
        <v>11228</v>
      </c>
      <c r="D3726" s="7" t="s">
        <v>13</v>
      </c>
      <c r="E3726" s="7">
        <v>-0.30899685498370699</v>
      </c>
      <c r="F3726" s="7">
        <v>9.0953474110068405E-2</v>
      </c>
      <c r="G3726" s="7">
        <v>0.277446601557999</v>
      </c>
      <c r="H3726" s="7" t="s">
        <v>12</v>
      </c>
      <c r="I3726" s="7">
        <v>-0.30899685498370699</v>
      </c>
      <c r="J3726" s="7">
        <v>0.277446601557999</v>
      </c>
      <c r="K3726" s="7" t="s">
        <v>15523</v>
      </c>
    </row>
    <row r="3727" spans="1:11" x14ac:dyDescent="0.2">
      <c r="A3727" s="7" t="s">
        <v>11229</v>
      </c>
      <c r="B3727" s="7" t="s">
        <v>11230</v>
      </c>
      <c r="C3727" s="7" t="s">
        <v>11231</v>
      </c>
      <c r="D3727" s="7" t="s">
        <v>13</v>
      </c>
      <c r="E3727" s="7">
        <v>-0.73676156333244702</v>
      </c>
      <c r="F3727" s="7">
        <v>7.2617000799191103E-5</v>
      </c>
      <c r="G3727" s="7">
        <v>3.4599344161273101E-3</v>
      </c>
      <c r="H3727" s="7" t="s">
        <v>12</v>
      </c>
      <c r="I3727" s="7">
        <v>-0.73676156333244702</v>
      </c>
      <c r="J3727" s="7">
        <v>3.4599344161273101E-3</v>
      </c>
      <c r="K3727" s="7" t="s">
        <v>15524</v>
      </c>
    </row>
    <row r="3728" spans="1:11" x14ac:dyDescent="0.2">
      <c r="A3728" s="7" t="s">
        <v>11232</v>
      </c>
      <c r="B3728" s="7" t="s">
        <v>11233</v>
      </c>
      <c r="C3728" s="7" t="s">
        <v>11234</v>
      </c>
      <c r="D3728" s="7" t="s">
        <v>13</v>
      </c>
      <c r="E3728" s="7">
        <v>-0.41838404122602602</v>
      </c>
      <c r="F3728" s="7">
        <v>0.50655207724558104</v>
      </c>
      <c r="G3728" s="7">
        <v>0.69686583302763505</v>
      </c>
      <c r="H3728" s="7" t="s">
        <v>12</v>
      </c>
      <c r="I3728" s="7">
        <v>-0.41838404122602602</v>
      </c>
      <c r="J3728" s="7">
        <v>0.69686583302763505</v>
      </c>
      <c r="K3728" s="7" t="s">
        <v>15525</v>
      </c>
    </row>
    <row r="3729" spans="1:11" x14ac:dyDescent="0.2">
      <c r="A3729" s="7" t="s">
        <v>1107</v>
      </c>
      <c r="B3729" s="7" t="s">
        <v>1108</v>
      </c>
      <c r="C3729" s="7" t="s">
        <v>1109</v>
      </c>
      <c r="D3729" s="7" t="s">
        <v>13</v>
      </c>
      <c r="E3729" s="7">
        <v>-0.67393134044944603</v>
      </c>
      <c r="F3729" s="7">
        <v>5.7360874382646997E-2</v>
      </c>
      <c r="G3729" s="7">
        <v>0.21949944780901301</v>
      </c>
      <c r="H3729" s="7" t="s">
        <v>12</v>
      </c>
      <c r="I3729" s="7">
        <v>-0.67393134044944603</v>
      </c>
      <c r="J3729" s="7">
        <v>0.21949944780901301</v>
      </c>
      <c r="K3729" s="7" t="s">
        <v>15526</v>
      </c>
    </row>
    <row r="3730" spans="1:11" x14ac:dyDescent="0.2">
      <c r="A3730" s="7" t="s">
        <v>11235</v>
      </c>
      <c r="B3730" s="7" t="s">
        <v>11236</v>
      </c>
      <c r="C3730" s="7" t="s">
        <v>11237</v>
      </c>
      <c r="D3730" s="7" t="s">
        <v>13</v>
      </c>
      <c r="E3730" s="7">
        <v>-0.42819786979619701</v>
      </c>
      <c r="F3730" s="7">
        <v>3.9492469987530802E-2</v>
      </c>
      <c r="G3730" s="7">
        <v>0.18163751903862899</v>
      </c>
      <c r="H3730" s="7" t="s">
        <v>12</v>
      </c>
      <c r="I3730" s="7">
        <v>-0.42819786979619701</v>
      </c>
      <c r="J3730" s="7">
        <v>0.18163751903862899</v>
      </c>
      <c r="K3730" s="7" t="s">
        <v>15527</v>
      </c>
    </row>
    <row r="3731" spans="1:11" x14ac:dyDescent="0.2">
      <c r="A3731" s="7" t="s">
        <v>11238</v>
      </c>
      <c r="B3731" s="7" t="s">
        <v>11239</v>
      </c>
      <c r="C3731" s="7" t="s">
        <v>11240</v>
      </c>
      <c r="D3731" s="7" t="s">
        <v>13</v>
      </c>
      <c r="E3731" s="7">
        <v>-0.288560293729339</v>
      </c>
      <c r="F3731" s="7">
        <v>1.95674823739591E-2</v>
      </c>
      <c r="G3731" s="7">
        <v>0.124996445657334</v>
      </c>
      <c r="H3731" s="7" t="s">
        <v>12</v>
      </c>
      <c r="I3731" s="7">
        <v>-0.288560293729339</v>
      </c>
      <c r="J3731" s="7">
        <v>0.124996445657334</v>
      </c>
      <c r="K3731" s="7" t="s">
        <v>15528</v>
      </c>
    </row>
    <row r="3732" spans="1:11" x14ac:dyDescent="0.2">
      <c r="A3732" s="7" t="s">
        <v>11241</v>
      </c>
      <c r="B3732" s="7" t="s">
        <v>11242</v>
      </c>
      <c r="C3732" s="7" t="s">
        <v>11243</v>
      </c>
      <c r="D3732" s="7" t="s">
        <v>13</v>
      </c>
      <c r="E3732" s="7">
        <v>-0.13207976391557499</v>
      </c>
      <c r="F3732" s="7">
        <v>3.49171532725054E-2</v>
      </c>
      <c r="G3732" s="7">
        <v>0.16925721815840999</v>
      </c>
      <c r="H3732" s="7" t="s">
        <v>12</v>
      </c>
      <c r="I3732" s="7">
        <v>-0.13207976391557499</v>
      </c>
      <c r="J3732" s="7">
        <v>0.16925721815840999</v>
      </c>
      <c r="K3732" s="7" t="s">
        <v>15529</v>
      </c>
    </row>
    <row r="3733" spans="1:11" x14ac:dyDescent="0.2">
      <c r="A3733" s="7" t="s">
        <v>11244</v>
      </c>
      <c r="B3733" s="7" t="s">
        <v>11245</v>
      </c>
      <c r="C3733" s="7" t="s">
        <v>11246</v>
      </c>
      <c r="D3733" s="7" t="s">
        <v>13</v>
      </c>
      <c r="E3733" s="7">
        <v>7.9940506017041293E-2</v>
      </c>
      <c r="F3733" s="7">
        <v>0.67505948712889696</v>
      </c>
      <c r="G3733" s="7">
        <v>0.82087065552835403</v>
      </c>
      <c r="H3733" s="7" t="s">
        <v>12</v>
      </c>
      <c r="I3733" s="7">
        <v>7.9940506017041293E-2</v>
      </c>
      <c r="J3733" s="7">
        <v>0.82087065552835403</v>
      </c>
      <c r="K3733" s="7" t="s">
        <v>15530</v>
      </c>
    </row>
    <row r="3734" spans="1:11" x14ac:dyDescent="0.2">
      <c r="A3734" s="7" t="s">
        <v>11247</v>
      </c>
      <c r="B3734" s="7" t="s">
        <v>11248</v>
      </c>
      <c r="C3734" s="7" t="s">
        <v>11249</v>
      </c>
      <c r="D3734" s="7" t="s">
        <v>13</v>
      </c>
      <c r="E3734" s="7">
        <v>-0.108822002793006</v>
      </c>
      <c r="F3734" s="7">
        <v>0.78335226560935001</v>
      </c>
      <c r="G3734" s="7">
        <v>0.88353975637543603</v>
      </c>
      <c r="H3734" s="7" t="s">
        <v>12</v>
      </c>
      <c r="I3734" s="7">
        <v>-0.108822002793006</v>
      </c>
      <c r="J3734" s="7">
        <v>0.88353975637543603</v>
      </c>
      <c r="K3734" s="7" t="s">
        <v>15531</v>
      </c>
    </row>
    <row r="3735" spans="1:11" x14ac:dyDescent="0.2">
      <c r="A3735" s="7" t="s">
        <v>11250</v>
      </c>
      <c r="B3735" s="7" t="s">
        <v>11251</v>
      </c>
      <c r="C3735" s="7" t="s">
        <v>11252</v>
      </c>
      <c r="D3735" s="7" t="s">
        <v>13</v>
      </c>
      <c r="E3735" s="7">
        <v>-0.32797693242641401</v>
      </c>
      <c r="F3735" s="7">
        <v>1.54507616446873E-2</v>
      </c>
      <c r="G3735" s="7">
        <v>0.112413641984717</v>
      </c>
      <c r="H3735" s="7" t="s">
        <v>12</v>
      </c>
      <c r="I3735" s="7">
        <v>-0.32797693242641401</v>
      </c>
      <c r="J3735" s="7">
        <v>0.112413641984717</v>
      </c>
      <c r="K3735" s="7" t="s">
        <v>15532</v>
      </c>
    </row>
    <row r="3736" spans="1:11" x14ac:dyDescent="0.2">
      <c r="A3736" s="7" t="s">
        <v>11253</v>
      </c>
      <c r="B3736" s="7" t="s">
        <v>11254</v>
      </c>
      <c r="C3736" s="7" t="s">
        <v>11255</v>
      </c>
      <c r="D3736" s="7" t="s">
        <v>13</v>
      </c>
      <c r="E3736" s="7">
        <v>-0.31156973623279399</v>
      </c>
      <c r="F3736" s="7">
        <v>7.0118284422323804E-2</v>
      </c>
      <c r="G3736" s="7">
        <v>0.24438192438717099</v>
      </c>
      <c r="H3736" s="7" t="s">
        <v>12</v>
      </c>
      <c r="I3736" s="7">
        <v>-0.31156973623279399</v>
      </c>
      <c r="J3736" s="7">
        <v>0.24438192438717099</v>
      </c>
      <c r="K3736" s="7" t="s">
        <v>15533</v>
      </c>
    </row>
    <row r="3737" spans="1:11" x14ac:dyDescent="0.2">
      <c r="A3737" s="7" t="s">
        <v>11256</v>
      </c>
      <c r="B3737" s="7" t="s">
        <v>11257</v>
      </c>
      <c r="C3737" s="7" t="s">
        <v>11258</v>
      </c>
      <c r="D3737" s="7" t="s">
        <v>13</v>
      </c>
      <c r="E3737" s="7">
        <v>-0.63471098965279404</v>
      </c>
      <c r="F3737" s="7">
        <v>2.77322984295445E-2</v>
      </c>
      <c r="G3737" s="7">
        <v>0.14787465205234299</v>
      </c>
      <c r="H3737" s="7" t="s">
        <v>12</v>
      </c>
      <c r="I3737" s="7">
        <v>-0.63471098965279404</v>
      </c>
      <c r="J3737" s="7">
        <v>0.14787465205234299</v>
      </c>
      <c r="K3737" s="7" t="s">
        <v>15534</v>
      </c>
    </row>
    <row r="3738" spans="1:11" x14ac:dyDescent="0.2">
      <c r="A3738" s="7" t="s">
        <v>11259</v>
      </c>
      <c r="B3738" s="7" t="s">
        <v>11260</v>
      </c>
      <c r="C3738" s="7" t="s">
        <v>11261</v>
      </c>
      <c r="D3738" s="7" t="s">
        <v>13</v>
      </c>
      <c r="E3738" s="7">
        <v>-9.7001250192156593E-2</v>
      </c>
      <c r="F3738" s="7">
        <v>0.72911916714068303</v>
      </c>
      <c r="G3738" s="7">
        <v>0.85085680585981105</v>
      </c>
      <c r="H3738" s="7" t="s">
        <v>12</v>
      </c>
      <c r="I3738" s="7">
        <v>-9.7001250192156593E-2</v>
      </c>
      <c r="J3738" s="7">
        <v>0.85085680585981105</v>
      </c>
      <c r="K3738" s="7" t="s">
        <v>15535</v>
      </c>
    </row>
    <row r="3739" spans="1:11" x14ac:dyDescent="0.2">
      <c r="A3739" s="7" t="s">
        <v>11262</v>
      </c>
      <c r="B3739" s="7" t="s">
        <v>11263</v>
      </c>
      <c r="C3739" s="7" t="s">
        <v>11264</v>
      </c>
      <c r="D3739" s="7" t="s">
        <v>13</v>
      </c>
      <c r="E3739" s="7">
        <v>7.3168612352796703E-2</v>
      </c>
      <c r="F3739" s="7">
        <v>0.56204972127473396</v>
      </c>
      <c r="G3739" s="7">
        <v>0.73763126000012902</v>
      </c>
      <c r="H3739" s="7" t="s">
        <v>12</v>
      </c>
      <c r="I3739" s="7">
        <v>7.3168612352796703E-2</v>
      </c>
      <c r="J3739" s="7">
        <v>0.73763126000012902</v>
      </c>
      <c r="K3739" s="7" t="s">
        <v>15536</v>
      </c>
    </row>
    <row r="3740" spans="1:11" x14ac:dyDescent="0.2">
      <c r="A3740" s="7" t="s">
        <v>11265</v>
      </c>
      <c r="B3740" s="7" t="s">
        <v>11266</v>
      </c>
      <c r="C3740" s="7" t="s">
        <v>11267</v>
      </c>
      <c r="D3740" s="7" t="s">
        <v>13</v>
      </c>
      <c r="E3740" s="7">
        <v>-0.14548216010912601</v>
      </c>
      <c r="F3740" s="7">
        <v>0.19361419361430199</v>
      </c>
      <c r="G3740" s="7">
        <v>0.41172758521178898</v>
      </c>
      <c r="H3740" s="7" t="s">
        <v>12</v>
      </c>
      <c r="I3740" s="7">
        <v>-0.14548216010912601</v>
      </c>
      <c r="J3740" s="7">
        <v>0.41172758521178898</v>
      </c>
      <c r="K3740" s="7" t="s">
        <v>15537</v>
      </c>
    </row>
    <row r="3741" spans="1:11" x14ac:dyDescent="0.2">
      <c r="A3741" s="7" t="s">
        <v>11268</v>
      </c>
      <c r="B3741" s="7" t="s">
        <v>11269</v>
      </c>
      <c r="C3741" s="7" t="s">
        <v>11270</v>
      </c>
      <c r="D3741" s="7" t="s">
        <v>13</v>
      </c>
      <c r="E3741" s="7">
        <v>-0.30683916018873197</v>
      </c>
      <c r="F3741" s="7">
        <v>0.14116856106546199</v>
      </c>
      <c r="G3741" s="7">
        <v>0.34428562302294802</v>
      </c>
      <c r="H3741" s="7" t="s">
        <v>12</v>
      </c>
      <c r="I3741" s="7">
        <v>-0.30683916018873197</v>
      </c>
      <c r="J3741" s="7">
        <v>0.34428562302294802</v>
      </c>
      <c r="K3741" s="7" t="s">
        <v>15538</v>
      </c>
    </row>
    <row r="3742" spans="1:11" x14ac:dyDescent="0.2">
      <c r="A3742" s="7" t="s">
        <v>11271</v>
      </c>
      <c r="B3742" s="7" t="s">
        <v>11272</v>
      </c>
      <c r="C3742" s="7" t="s">
        <v>11273</v>
      </c>
      <c r="D3742" s="7" t="s">
        <v>13</v>
      </c>
      <c r="E3742" s="7">
        <v>-2.9717404669017299E-2</v>
      </c>
      <c r="F3742" s="7">
        <v>0.90433358558649801</v>
      </c>
      <c r="G3742" s="7">
        <v>0.95286713022827596</v>
      </c>
      <c r="H3742" s="7" t="s">
        <v>12</v>
      </c>
      <c r="I3742" s="7">
        <v>-2.9717404669017299E-2</v>
      </c>
      <c r="J3742" s="7">
        <v>0.95286713022827596</v>
      </c>
      <c r="K3742" s="7" t="s">
        <v>15539</v>
      </c>
    </row>
    <row r="3743" spans="1:11" x14ac:dyDescent="0.2">
      <c r="A3743" s="7" t="s">
        <v>11274</v>
      </c>
      <c r="B3743" s="7" t="s">
        <v>11275</v>
      </c>
      <c r="C3743" s="7" t="s">
        <v>11276</v>
      </c>
      <c r="D3743" s="7" t="s">
        <v>13</v>
      </c>
      <c r="E3743" s="7">
        <v>-0.303801348270614</v>
      </c>
      <c r="F3743" s="7">
        <v>0.163135149882223</v>
      </c>
      <c r="G3743" s="7">
        <v>0.376250903535917</v>
      </c>
      <c r="H3743" s="7" t="s">
        <v>12</v>
      </c>
      <c r="I3743" s="7">
        <v>-0.303801348270614</v>
      </c>
      <c r="J3743" s="7">
        <v>0.376250903535917</v>
      </c>
      <c r="K3743" s="7" t="s">
        <v>15540</v>
      </c>
    </row>
    <row r="3744" spans="1:11" x14ac:dyDescent="0.2">
      <c r="A3744" s="7" t="s">
        <v>1364</v>
      </c>
      <c r="B3744" s="7" t="s">
        <v>1365</v>
      </c>
      <c r="C3744" s="7" t="s">
        <v>1366</v>
      </c>
      <c r="D3744" s="7" t="s">
        <v>13</v>
      </c>
      <c r="E3744" s="7">
        <v>1.3570532036440699</v>
      </c>
      <c r="F3744" s="7">
        <v>3.9516736929315198E-2</v>
      </c>
      <c r="G3744" s="7">
        <v>0.18163751903862899</v>
      </c>
      <c r="H3744" s="7" t="s">
        <v>12</v>
      </c>
      <c r="I3744" s="7">
        <v>1.3570532036440699</v>
      </c>
      <c r="J3744" s="7">
        <v>0.18163751903862899</v>
      </c>
      <c r="K3744" s="7" t="s">
        <v>15732</v>
      </c>
    </row>
    <row r="3745" spans="1:11" x14ac:dyDescent="0.2">
      <c r="A3745" s="7" t="s">
        <v>11277</v>
      </c>
      <c r="B3745" s="7" t="s">
        <v>11278</v>
      </c>
      <c r="C3745" s="7" t="s">
        <v>11279</v>
      </c>
      <c r="D3745" s="7" t="s">
        <v>13</v>
      </c>
      <c r="E3745" s="7">
        <v>-0.30534656274622402</v>
      </c>
      <c r="F3745" s="7">
        <v>8.3441394284257106E-2</v>
      </c>
      <c r="G3745" s="7">
        <v>0.266780300710796</v>
      </c>
      <c r="H3745" s="7" t="s">
        <v>12</v>
      </c>
      <c r="I3745" s="7">
        <v>-0.30534656274622402</v>
      </c>
      <c r="J3745" s="7">
        <v>0.266780300710796</v>
      </c>
      <c r="K3745" s="7" t="s">
        <v>15541</v>
      </c>
    </row>
    <row r="3746" spans="1:11" x14ac:dyDescent="0.2">
      <c r="A3746" s="7" t="s">
        <v>11280</v>
      </c>
      <c r="B3746" s="7" t="s">
        <v>11281</v>
      </c>
      <c r="C3746" s="7" t="s">
        <v>11282</v>
      </c>
      <c r="D3746" s="7" t="s">
        <v>13</v>
      </c>
      <c r="E3746" s="7">
        <v>-0.31848724855063598</v>
      </c>
      <c r="F3746" s="7">
        <v>0.24766541281161</v>
      </c>
      <c r="G3746" s="7">
        <v>0.47070749589064997</v>
      </c>
      <c r="H3746" s="7" t="s">
        <v>12</v>
      </c>
      <c r="I3746" s="7">
        <v>-0.31848724855063598</v>
      </c>
      <c r="J3746" s="7">
        <v>0.47070749589064997</v>
      </c>
      <c r="K3746" s="7" t="s">
        <v>15542</v>
      </c>
    </row>
    <row r="3747" spans="1:11" x14ac:dyDescent="0.2">
      <c r="A3747" s="7" t="s">
        <v>390</v>
      </c>
      <c r="B3747" s="7" t="s">
        <v>391</v>
      </c>
      <c r="C3747" s="7" t="s">
        <v>392</v>
      </c>
      <c r="D3747" s="7" t="s">
        <v>13</v>
      </c>
      <c r="E3747" s="7">
        <v>2.0307407309341299E-2</v>
      </c>
      <c r="F3747" s="7">
        <v>0.91654579266143099</v>
      </c>
      <c r="G3747" s="7">
        <v>0.95644882797227804</v>
      </c>
      <c r="H3747" s="7" t="s">
        <v>12</v>
      </c>
      <c r="I3747" s="7">
        <v>2.0307407309341299E-2</v>
      </c>
      <c r="J3747" s="7">
        <v>0.95644882797227804</v>
      </c>
      <c r="K3747" s="7" t="s">
        <v>15543</v>
      </c>
    </row>
    <row r="3748" spans="1:11" x14ac:dyDescent="0.2">
      <c r="A3748" s="7" t="s">
        <v>528</v>
      </c>
      <c r="B3748" s="7" t="s">
        <v>529</v>
      </c>
      <c r="C3748" s="7" t="s">
        <v>530</v>
      </c>
      <c r="D3748" s="7" t="s">
        <v>13</v>
      </c>
      <c r="E3748" s="7">
        <v>-8.8596332898339195E-2</v>
      </c>
      <c r="F3748" s="7">
        <v>0.75736086316301399</v>
      </c>
      <c r="G3748" s="7">
        <v>0.87228029214623604</v>
      </c>
      <c r="H3748" s="7" t="s">
        <v>12</v>
      </c>
      <c r="I3748" s="7">
        <v>-8.8596332898339195E-2</v>
      </c>
      <c r="J3748" s="7">
        <v>0.87228029214623604</v>
      </c>
      <c r="K3748" s="7" t="s">
        <v>15544</v>
      </c>
    </row>
    <row r="3749" spans="1:11" x14ac:dyDescent="0.2">
      <c r="A3749" s="7" t="s">
        <v>11283</v>
      </c>
      <c r="B3749" s="7" t="s">
        <v>11284</v>
      </c>
      <c r="C3749" s="7" t="s">
        <v>11285</v>
      </c>
      <c r="D3749" s="7" t="s">
        <v>13</v>
      </c>
      <c r="E3749" s="7">
        <v>-0.32407855411462799</v>
      </c>
      <c r="F3749" s="7">
        <v>0.11401533255508101</v>
      </c>
      <c r="G3749" s="7">
        <v>0.30721234778806999</v>
      </c>
      <c r="H3749" s="7" t="s">
        <v>12</v>
      </c>
      <c r="I3749" s="7">
        <v>-0.32407855411462799</v>
      </c>
      <c r="J3749" s="7">
        <v>0.30721234778806999</v>
      </c>
      <c r="K3749" s="7" t="s">
        <v>15545</v>
      </c>
    </row>
    <row r="3750" spans="1:11" x14ac:dyDescent="0.2">
      <c r="A3750" s="7" t="s">
        <v>11286</v>
      </c>
      <c r="B3750" s="7" t="s">
        <v>11287</v>
      </c>
      <c r="C3750" s="7" t="s">
        <v>11288</v>
      </c>
      <c r="D3750" s="7" t="s">
        <v>13</v>
      </c>
      <c r="E3750" s="7">
        <v>-0.39750949894669602</v>
      </c>
      <c r="F3750" s="7">
        <v>3.3507902483817603E-2</v>
      </c>
      <c r="G3750" s="7">
        <v>0.16529719066196399</v>
      </c>
      <c r="H3750" s="7" t="s">
        <v>12</v>
      </c>
      <c r="I3750" s="7">
        <v>-0.39750949894669602</v>
      </c>
      <c r="J3750" s="7">
        <v>0.16529719066196399</v>
      </c>
      <c r="K3750" s="7" t="s">
        <v>15546</v>
      </c>
    </row>
    <row r="3751" spans="1:11" x14ac:dyDescent="0.2">
      <c r="A3751" s="7" t="s">
        <v>11289</v>
      </c>
      <c r="B3751" s="7" t="s">
        <v>11290</v>
      </c>
      <c r="C3751" s="7" t="s">
        <v>11291</v>
      </c>
      <c r="D3751" s="7" t="s">
        <v>13</v>
      </c>
      <c r="E3751" s="7">
        <v>-0.27752195211955499</v>
      </c>
      <c r="F3751" s="7">
        <v>0.17690282612083599</v>
      </c>
      <c r="G3751" s="7">
        <v>0.39270417139437902</v>
      </c>
      <c r="H3751" s="7" t="s">
        <v>12</v>
      </c>
      <c r="I3751" s="7">
        <v>-0.27752195211955499</v>
      </c>
      <c r="J3751" s="7">
        <v>0.39270417139437902</v>
      </c>
      <c r="K3751" s="7" t="s">
        <v>15547</v>
      </c>
    </row>
    <row r="3752" spans="1:11" x14ac:dyDescent="0.2">
      <c r="A3752" s="7" t="s">
        <v>11292</v>
      </c>
      <c r="B3752" s="7" t="s">
        <v>11293</v>
      </c>
      <c r="C3752" s="7" t="s">
        <v>11294</v>
      </c>
      <c r="D3752" s="7" t="s">
        <v>13</v>
      </c>
      <c r="E3752" s="7">
        <v>-0.35244886218374899</v>
      </c>
      <c r="F3752" s="7">
        <v>1.7451533381405101E-3</v>
      </c>
      <c r="G3752" s="7">
        <v>3.2010864282230003E-2</v>
      </c>
      <c r="H3752" s="7" t="s">
        <v>12</v>
      </c>
      <c r="I3752" s="7">
        <v>-0.35244886218374899</v>
      </c>
      <c r="J3752" s="7">
        <v>3.2010864282230003E-2</v>
      </c>
      <c r="K3752" s="7" t="s">
        <v>15548</v>
      </c>
    </row>
    <row r="3753" spans="1:11" x14ac:dyDescent="0.2">
      <c r="A3753" s="7" t="s">
        <v>11295</v>
      </c>
      <c r="B3753" s="7" t="s">
        <v>11296</v>
      </c>
      <c r="C3753" s="7" t="s">
        <v>11297</v>
      </c>
      <c r="D3753" s="7" t="s">
        <v>13</v>
      </c>
      <c r="E3753" s="7">
        <v>-0.28617137665039599</v>
      </c>
      <c r="F3753" s="7">
        <v>0.14205848431236001</v>
      </c>
      <c r="G3753" s="7">
        <v>0.34580841009868502</v>
      </c>
      <c r="H3753" s="7" t="s">
        <v>12</v>
      </c>
      <c r="I3753" s="7">
        <v>-0.28617137665039599</v>
      </c>
      <c r="J3753" s="7">
        <v>0.34580841009868502</v>
      </c>
      <c r="K3753" s="7" t="s">
        <v>15549</v>
      </c>
    </row>
    <row r="3754" spans="1:11" x14ac:dyDescent="0.2">
      <c r="A3754" s="7" t="s">
        <v>11298</v>
      </c>
      <c r="B3754" s="7" t="s">
        <v>11299</v>
      </c>
      <c r="C3754" s="7" t="s">
        <v>11300</v>
      </c>
      <c r="D3754" s="7" t="s">
        <v>13</v>
      </c>
      <c r="E3754" s="7">
        <v>-0.512026049514409</v>
      </c>
      <c r="F3754" s="7">
        <v>1.61394387816971E-3</v>
      </c>
      <c r="G3754" s="7">
        <v>3.0262837883115401E-2</v>
      </c>
      <c r="H3754" s="7" t="s">
        <v>12</v>
      </c>
      <c r="I3754" s="7">
        <v>-0.512026049514409</v>
      </c>
      <c r="J3754" s="7">
        <v>3.0262837883115401E-2</v>
      </c>
      <c r="K3754" s="7" t="s">
        <v>15550</v>
      </c>
    </row>
    <row r="3755" spans="1:11" x14ac:dyDescent="0.2">
      <c r="A3755" s="7" t="s">
        <v>11301</v>
      </c>
      <c r="B3755" s="7" t="s">
        <v>11302</v>
      </c>
      <c r="C3755" s="7" t="s">
        <v>11303</v>
      </c>
      <c r="D3755" s="7" t="s">
        <v>13</v>
      </c>
      <c r="E3755" s="7">
        <v>-0.27345157416084098</v>
      </c>
      <c r="F3755" s="7">
        <v>0.17435737713166</v>
      </c>
      <c r="G3755" s="7">
        <v>0.38861135289115201</v>
      </c>
      <c r="H3755" s="7" t="s">
        <v>12</v>
      </c>
      <c r="I3755" s="7">
        <v>-0.27345157416084098</v>
      </c>
      <c r="J3755" s="7">
        <v>0.38861135289115201</v>
      </c>
      <c r="K3755" s="7" t="s">
        <v>15551</v>
      </c>
    </row>
    <row r="3756" spans="1:11" x14ac:dyDescent="0.2">
      <c r="A3756" s="7" t="s">
        <v>11304</v>
      </c>
      <c r="B3756" s="7" t="s">
        <v>11305</v>
      </c>
      <c r="C3756" s="7" t="s">
        <v>11306</v>
      </c>
      <c r="D3756" s="7" t="s">
        <v>13</v>
      </c>
      <c r="E3756" s="7">
        <v>0.16269720977365901</v>
      </c>
      <c r="F3756" s="7">
        <v>0.60539698136685005</v>
      </c>
      <c r="G3756" s="7">
        <v>0.77294261981495604</v>
      </c>
      <c r="H3756" s="7" t="s">
        <v>12</v>
      </c>
      <c r="I3756" s="7">
        <v>0.16269720977365901</v>
      </c>
      <c r="J3756" s="7">
        <v>0.77294261981495604</v>
      </c>
      <c r="K3756" s="7" t="s">
        <v>15552</v>
      </c>
    </row>
    <row r="3757" spans="1:11" x14ac:dyDescent="0.2">
      <c r="A3757" s="7" t="s">
        <v>11307</v>
      </c>
      <c r="B3757" s="7" t="s">
        <v>11308</v>
      </c>
      <c r="C3757" s="7" t="s">
        <v>11309</v>
      </c>
      <c r="D3757" s="7" t="s">
        <v>13</v>
      </c>
      <c r="E3757" s="7">
        <v>-0.32243590380783699</v>
      </c>
      <c r="F3757" s="7">
        <v>8.4917649158668507E-2</v>
      </c>
      <c r="G3757" s="7">
        <v>0.269078065906665</v>
      </c>
      <c r="H3757" s="7" t="s">
        <v>12</v>
      </c>
      <c r="I3757" s="7">
        <v>-0.32243590380783699</v>
      </c>
      <c r="J3757" s="7">
        <v>0.269078065906665</v>
      </c>
      <c r="K3757" s="7" t="s">
        <v>15553</v>
      </c>
    </row>
    <row r="3758" spans="1:11" x14ac:dyDescent="0.2">
      <c r="A3758" s="7" t="s">
        <v>11310</v>
      </c>
      <c r="B3758" s="7" t="s">
        <v>11311</v>
      </c>
      <c r="C3758" s="7" t="s">
        <v>11312</v>
      </c>
      <c r="D3758" s="7" t="s">
        <v>13</v>
      </c>
      <c r="E3758" s="7">
        <v>-0.27756346423834399</v>
      </c>
      <c r="F3758" s="7">
        <v>4.8199449704338503E-2</v>
      </c>
      <c r="G3758" s="7">
        <v>0.20187839392308499</v>
      </c>
      <c r="H3758" s="7" t="s">
        <v>12</v>
      </c>
      <c r="I3758" s="7">
        <v>-0.27756346423834399</v>
      </c>
      <c r="J3758" s="7">
        <v>0.20187839392308499</v>
      </c>
      <c r="K3758" s="7" t="s">
        <v>15554</v>
      </c>
    </row>
    <row r="3759" spans="1:11" x14ac:dyDescent="0.2">
      <c r="A3759" s="7" t="s">
        <v>11313</v>
      </c>
      <c r="B3759" s="7" t="s">
        <v>11314</v>
      </c>
      <c r="C3759" s="7" t="s">
        <v>11315</v>
      </c>
      <c r="D3759" s="7" t="s">
        <v>13</v>
      </c>
      <c r="E3759" s="7">
        <v>9.4881686183453107E-3</v>
      </c>
      <c r="F3759" s="7">
        <v>0.97006149045813095</v>
      </c>
      <c r="G3759" s="7">
        <v>0.98519112119051699</v>
      </c>
      <c r="H3759" s="7" t="s">
        <v>12</v>
      </c>
      <c r="I3759" s="7">
        <v>9.4881686183453107E-3</v>
      </c>
      <c r="J3759" s="7">
        <v>0.98519112119051699</v>
      </c>
      <c r="K3759" s="7" t="s">
        <v>15555</v>
      </c>
    </row>
    <row r="3760" spans="1:11" x14ac:dyDescent="0.2">
      <c r="A3760" s="7" t="s">
        <v>11316</v>
      </c>
      <c r="B3760" s="7" t="s">
        <v>11317</v>
      </c>
      <c r="C3760" s="7" t="s">
        <v>11318</v>
      </c>
      <c r="D3760" s="7" t="s">
        <v>13</v>
      </c>
      <c r="E3760" s="7">
        <v>-0.396641350471795</v>
      </c>
      <c r="F3760" s="7">
        <v>0.25945505570718702</v>
      </c>
      <c r="G3760" s="7">
        <v>0.48317011565680601</v>
      </c>
      <c r="H3760" s="7" t="s">
        <v>12</v>
      </c>
      <c r="I3760" s="7">
        <v>-0.396641350471795</v>
      </c>
      <c r="J3760" s="7">
        <v>0.48317011565680601</v>
      </c>
      <c r="K3760" s="7" t="s">
        <v>15556</v>
      </c>
    </row>
    <row r="3761" spans="1:11" x14ac:dyDescent="0.2">
      <c r="A3761" s="7" t="s">
        <v>11319</v>
      </c>
      <c r="B3761" s="7" t="s">
        <v>11320</v>
      </c>
      <c r="C3761" s="7" t="s">
        <v>11321</v>
      </c>
      <c r="D3761" s="7" t="s">
        <v>13</v>
      </c>
      <c r="E3761" s="7">
        <v>-0.376546400770709</v>
      </c>
      <c r="F3761" s="7">
        <v>1.9412745276419001E-2</v>
      </c>
      <c r="G3761" s="7">
        <v>0.124996445657334</v>
      </c>
      <c r="H3761" s="7" t="s">
        <v>12</v>
      </c>
      <c r="I3761" s="7">
        <v>-0.376546400770709</v>
      </c>
      <c r="J3761" s="7">
        <v>0.124996445657334</v>
      </c>
      <c r="K3761" s="7" t="s">
        <v>15557</v>
      </c>
    </row>
    <row r="3762" spans="1:11" x14ac:dyDescent="0.2">
      <c r="A3762" s="7" t="s">
        <v>11322</v>
      </c>
      <c r="B3762" s="7" t="s">
        <v>11323</v>
      </c>
      <c r="C3762" s="7" t="s">
        <v>11324</v>
      </c>
      <c r="D3762" s="7" t="s">
        <v>13</v>
      </c>
      <c r="E3762" s="7">
        <v>-0.29283910435504301</v>
      </c>
      <c r="F3762" s="7">
        <v>0.11929526379970699</v>
      </c>
      <c r="G3762" s="7">
        <v>0.31301987620245603</v>
      </c>
      <c r="H3762" s="7" t="s">
        <v>12</v>
      </c>
      <c r="I3762" s="7">
        <v>-0.29283910435504301</v>
      </c>
      <c r="J3762" s="7">
        <v>0.31301987620245603</v>
      </c>
      <c r="K3762" s="7" t="s">
        <v>15558</v>
      </c>
    </row>
    <row r="3763" spans="1:11" x14ac:dyDescent="0.2">
      <c r="A3763" s="7" t="s">
        <v>11325</v>
      </c>
      <c r="B3763" s="7" t="s">
        <v>11326</v>
      </c>
      <c r="C3763" s="7" t="s">
        <v>11327</v>
      </c>
      <c r="D3763" s="7" t="s">
        <v>13</v>
      </c>
      <c r="E3763" s="7">
        <v>-0.34121295365753801</v>
      </c>
      <c r="F3763" s="7">
        <v>3.8845672604648201E-3</v>
      </c>
      <c r="G3763" s="7">
        <v>5.0089123058204801E-2</v>
      </c>
      <c r="H3763" s="7" t="s">
        <v>12</v>
      </c>
      <c r="I3763" s="7">
        <v>-0.34121295365753801</v>
      </c>
      <c r="J3763" s="7">
        <v>5.0089123058204801E-2</v>
      </c>
      <c r="K3763" s="7" t="s">
        <v>15559</v>
      </c>
    </row>
    <row r="3764" spans="1:11" x14ac:dyDescent="0.2">
      <c r="A3764" s="7" t="s">
        <v>11328</v>
      </c>
      <c r="B3764" s="7" t="s">
        <v>11329</v>
      </c>
      <c r="C3764" s="7" t="s">
        <v>11330</v>
      </c>
      <c r="D3764" s="7" t="s">
        <v>13</v>
      </c>
      <c r="E3764" s="7">
        <v>-0.27894329748091301</v>
      </c>
      <c r="F3764" s="7">
        <v>8.0632337065500402E-3</v>
      </c>
      <c r="G3764" s="7">
        <v>7.6094333554326099E-2</v>
      </c>
      <c r="H3764" s="7" t="s">
        <v>12</v>
      </c>
      <c r="I3764" s="7">
        <v>-0.27894329748091301</v>
      </c>
      <c r="J3764" s="7">
        <v>7.6094333554326099E-2</v>
      </c>
      <c r="K3764" s="7" t="s">
        <v>15560</v>
      </c>
    </row>
    <row r="3765" spans="1:11" x14ac:dyDescent="0.2">
      <c r="A3765" s="7" t="s">
        <v>11331</v>
      </c>
      <c r="B3765" s="7" t="s">
        <v>11332</v>
      </c>
      <c r="C3765" s="7" t="s">
        <v>11333</v>
      </c>
      <c r="D3765" s="7" t="s">
        <v>13</v>
      </c>
      <c r="E3765" s="7">
        <v>0.17101015167535</v>
      </c>
      <c r="F3765" s="7">
        <v>0.466209019354764</v>
      </c>
      <c r="G3765" s="7">
        <v>0.66623042774123997</v>
      </c>
      <c r="H3765" s="7" t="s">
        <v>12</v>
      </c>
      <c r="I3765" s="7">
        <v>0.17101015167535</v>
      </c>
      <c r="J3765" s="7">
        <v>0.66623042774123997</v>
      </c>
      <c r="K3765" s="7" t="s">
        <v>15561</v>
      </c>
    </row>
    <row r="3766" spans="1:11" x14ac:dyDescent="0.2">
      <c r="A3766" s="7" t="s">
        <v>11334</v>
      </c>
      <c r="B3766" s="7" t="s">
        <v>11335</v>
      </c>
      <c r="C3766" s="7" t="s">
        <v>11336</v>
      </c>
      <c r="D3766" s="7" t="s">
        <v>13</v>
      </c>
      <c r="E3766" s="7">
        <v>-0.35628348394300602</v>
      </c>
      <c r="F3766" s="7">
        <v>1.8177579950184901E-3</v>
      </c>
      <c r="G3766" s="7">
        <v>3.2988637149837102E-2</v>
      </c>
      <c r="H3766" s="7" t="s">
        <v>12</v>
      </c>
      <c r="I3766" s="7">
        <v>-0.35628348394300602</v>
      </c>
      <c r="J3766" s="7">
        <v>3.2988637149837102E-2</v>
      </c>
      <c r="K3766" s="7" t="s">
        <v>15562</v>
      </c>
    </row>
    <row r="3767" spans="1:11" x14ac:dyDescent="0.2">
      <c r="A3767" s="7" t="s">
        <v>11337</v>
      </c>
      <c r="B3767" s="7" t="s">
        <v>11338</v>
      </c>
      <c r="C3767" s="7" t="s">
        <v>11339</v>
      </c>
      <c r="D3767" s="7" t="s">
        <v>13</v>
      </c>
      <c r="E3767" s="7">
        <v>-0.18523525202319199</v>
      </c>
      <c r="F3767" s="7">
        <v>0.33536911120360002</v>
      </c>
      <c r="G3767" s="7">
        <v>0.55356447717468005</v>
      </c>
      <c r="H3767" s="7" t="s">
        <v>12</v>
      </c>
      <c r="I3767" s="7">
        <v>-0.18523525202319199</v>
      </c>
      <c r="J3767" s="7">
        <v>0.55356447717468005</v>
      </c>
      <c r="K3767" s="7" t="s">
        <v>15563</v>
      </c>
    </row>
    <row r="3768" spans="1:11" x14ac:dyDescent="0.2">
      <c r="A3768" s="7" t="s">
        <v>11340</v>
      </c>
      <c r="B3768" s="7" t="s">
        <v>11341</v>
      </c>
      <c r="C3768" s="7" t="s">
        <v>11342</v>
      </c>
      <c r="D3768" s="7" t="s">
        <v>13</v>
      </c>
      <c r="E3768" s="7">
        <v>-0.46193959909992399</v>
      </c>
      <c r="F3768" s="7">
        <v>0.26254118672996202</v>
      </c>
      <c r="G3768" s="7">
        <v>0.486136690309935</v>
      </c>
      <c r="H3768" s="7" t="s">
        <v>12</v>
      </c>
      <c r="I3768" s="7">
        <v>-0.46193959909992399</v>
      </c>
      <c r="J3768" s="7">
        <v>0.486136690309935</v>
      </c>
      <c r="K3768" s="7" t="s">
        <v>15564</v>
      </c>
    </row>
    <row r="3769" spans="1:11" x14ac:dyDescent="0.2">
      <c r="A3769" s="7" t="s">
        <v>11343</v>
      </c>
      <c r="B3769" s="7" t="s">
        <v>11344</v>
      </c>
      <c r="C3769" s="7" t="s">
        <v>11345</v>
      </c>
      <c r="D3769" s="7" t="s">
        <v>13</v>
      </c>
      <c r="E3769" s="7">
        <v>0.112878867845016</v>
      </c>
      <c r="F3769" s="7">
        <v>0.83539509283815105</v>
      </c>
      <c r="G3769" s="7">
        <v>0.914766992073614</v>
      </c>
      <c r="H3769" s="7" t="s">
        <v>12</v>
      </c>
      <c r="I3769" s="7">
        <v>0.112878867845016</v>
      </c>
      <c r="J3769" s="7">
        <v>0.914766992073614</v>
      </c>
      <c r="K3769" s="7" t="s">
        <v>15565</v>
      </c>
    </row>
    <row r="3770" spans="1:11" x14ac:dyDescent="0.2">
      <c r="A3770" s="7" t="s">
        <v>11346</v>
      </c>
      <c r="B3770" s="7" t="s">
        <v>11347</v>
      </c>
      <c r="C3770" s="7" t="s">
        <v>11348</v>
      </c>
      <c r="D3770" s="7" t="s">
        <v>13</v>
      </c>
      <c r="E3770" s="7">
        <v>-0.32802373827648201</v>
      </c>
      <c r="F3770" s="7">
        <v>2.5701466079788501E-2</v>
      </c>
      <c r="G3770" s="7">
        <v>0.14223176766817799</v>
      </c>
      <c r="H3770" s="7" t="s">
        <v>12</v>
      </c>
      <c r="I3770" s="7">
        <v>-0.32802373827648201</v>
      </c>
      <c r="J3770" s="7">
        <v>0.14223176766817799</v>
      </c>
      <c r="K3770" s="7" t="s">
        <v>15566</v>
      </c>
    </row>
    <row r="3771" spans="1:11" x14ac:dyDescent="0.2">
      <c r="A3771" s="7" t="s">
        <v>11349</v>
      </c>
      <c r="B3771" s="7" t="s">
        <v>11350</v>
      </c>
      <c r="C3771" s="7" t="s">
        <v>11351</v>
      </c>
      <c r="D3771" s="7" t="s">
        <v>13</v>
      </c>
      <c r="E3771" s="7">
        <v>-0.14917860468129299</v>
      </c>
      <c r="F3771" s="7">
        <v>0.251165870113224</v>
      </c>
      <c r="G3771" s="7">
        <v>0.47422049435127001</v>
      </c>
      <c r="H3771" s="7" t="s">
        <v>12</v>
      </c>
      <c r="I3771" s="7">
        <v>-0.14917860468129299</v>
      </c>
      <c r="J3771" s="7">
        <v>0.47422049435127001</v>
      </c>
      <c r="K3771" s="7" t="s">
        <v>15567</v>
      </c>
    </row>
    <row r="3772" spans="1:11" x14ac:dyDescent="0.2">
      <c r="A3772" s="7" t="s">
        <v>11352</v>
      </c>
      <c r="B3772" s="7" t="s">
        <v>11353</v>
      </c>
      <c r="C3772" s="7" t="s">
        <v>11354</v>
      </c>
      <c r="D3772" s="7" t="s">
        <v>13</v>
      </c>
      <c r="E3772" s="7">
        <v>-0.152796858621503</v>
      </c>
      <c r="F3772" s="7">
        <v>0.25962975534210597</v>
      </c>
      <c r="G3772" s="7">
        <v>0.48326510439333398</v>
      </c>
      <c r="H3772" s="7" t="s">
        <v>12</v>
      </c>
      <c r="I3772" s="7">
        <v>-0.152796858621503</v>
      </c>
      <c r="J3772" s="7">
        <v>0.48326510439333398</v>
      </c>
      <c r="K3772" s="7" t="s">
        <v>15568</v>
      </c>
    </row>
    <row r="3773" spans="1:11" x14ac:dyDescent="0.2">
      <c r="A3773" s="7" t="s">
        <v>11355</v>
      </c>
      <c r="B3773" s="7" t="s">
        <v>11356</v>
      </c>
      <c r="C3773" s="7" t="s">
        <v>11357</v>
      </c>
      <c r="D3773" s="7" t="s">
        <v>13</v>
      </c>
      <c r="E3773" s="7">
        <v>1.92266147007172E-3</v>
      </c>
      <c r="F3773" s="7">
        <v>0.98597942586083598</v>
      </c>
      <c r="G3773" s="7">
        <v>0.99394810366084896</v>
      </c>
      <c r="H3773" s="7" t="s">
        <v>12</v>
      </c>
      <c r="I3773" s="7">
        <v>1.92266147007172E-3</v>
      </c>
      <c r="J3773" s="7">
        <v>0.99394810366084896</v>
      </c>
      <c r="K3773" s="7" t="s">
        <v>15569</v>
      </c>
    </row>
    <row r="3774" spans="1:11" x14ac:dyDescent="0.2">
      <c r="A3774" s="7" t="s">
        <v>11358</v>
      </c>
      <c r="B3774" s="7" t="s">
        <v>11359</v>
      </c>
      <c r="C3774" s="7" t="s">
        <v>11360</v>
      </c>
      <c r="D3774" s="7" t="s">
        <v>13</v>
      </c>
      <c r="E3774" s="7">
        <v>-0.203122282478118</v>
      </c>
      <c r="F3774" s="7">
        <v>1.5166651511049799E-2</v>
      </c>
      <c r="G3774" s="7">
        <v>0.11119352059762801</v>
      </c>
      <c r="H3774" s="7" t="s">
        <v>12</v>
      </c>
      <c r="I3774" s="7">
        <v>-0.203122282478118</v>
      </c>
      <c r="J3774" s="7">
        <v>0.11119352059762801</v>
      </c>
      <c r="K3774" s="7" t="s">
        <v>15570</v>
      </c>
    </row>
    <row r="3775" spans="1:11" x14ac:dyDescent="0.2">
      <c r="A3775" s="7" t="s">
        <v>11361</v>
      </c>
      <c r="B3775" s="7" t="s">
        <v>11362</v>
      </c>
      <c r="C3775" s="7" t="s">
        <v>11363</v>
      </c>
      <c r="D3775" s="7" t="s">
        <v>13</v>
      </c>
      <c r="E3775" s="7">
        <v>-0.24666470836277599</v>
      </c>
      <c r="F3775" s="7">
        <v>0.115657698306871</v>
      </c>
      <c r="G3775" s="7">
        <v>0.30950316937324901</v>
      </c>
      <c r="H3775" s="7" t="s">
        <v>12</v>
      </c>
      <c r="I3775" s="7">
        <v>-0.24666470836277599</v>
      </c>
      <c r="J3775" s="7">
        <v>0.30950316937324901</v>
      </c>
      <c r="K3775" s="7" t="s">
        <v>15571</v>
      </c>
    </row>
    <row r="3776" spans="1:11" x14ac:dyDescent="0.2">
      <c r="A3776" s="7" t="s">
        <v>11364</v>
      </c>
      <c r="B3776" s="7" t="s">
        <v>11365</v>
      </c>
      <c r="C3776" s="7" t="s">
        <v>11366</v>
      </c>
      <c r="D3776" s="7" t="s">
        <v>13</v>
      </c>
      <c r="E3776" s="7">
        <v>-1.15987360516663E-2</v>
      </c>
      <c r="F3776" s="7">
        <v>0.83384728307395595</v>
      </c>
      <c r="G3776" s="7">
        <v>0.91385010455966298</v>
      </c>
      <c r="H3776" s="7" t="s">
        <v>12</v>
      </c>
      <c r="I3776" s="7">
        <v>-1.15987360516663E-2</v>
      </c>
      <c r="J3776" s="7">
        <v>0.91385010455966298</v>
      </c>
      <c r="K3776" s="7" t="s">
        <v>15572</v>
      </c>
    </row>
    <row r="3777" spans="1:11" x14ac:dyDescent="0.2">
      <c r="A3777" s="7" t="s">
        <v>774</v>
      </c>
      <c r="B3777" s="7" t="s">
        <v>775</v>
      </c>
      <c r="C3777" s="7" t="s">
        <v>776</v>
      </c>
      <c r="D3777" s="7" t="s">
        <v>13</v>
      </c>
      <c r="E3777" s="7">
        <v>-1.2763083131622699</v>
      </c>
      <c r="F3777" s="7">
        <v>3.5017287028882299E-4</v>
      </c>
      <c r="G3777" s="7">
        <v>1.11229707660035E-2</v>
      </c>
      <c r="H3777" s="7" t="s">
        <v>12</v>
      </c>
      <c r="I3777" s="7">
        <v>-1.2763083131622699</v>
      </c>
      <c r="J3777" s="7">
        <v>1.11229707660035E-2</v>
      </c>
      <c r="K3777" s="7" t="s">
        <v>15573</v>
      </c>
    </row>
    <row r="3778" spans="1:11" x14ac:dyDescent="0.2">
      <c r="A3778" s="7" t="s">
        <v>11367</v>
      </c>
      <c r="B3778" s="7" t="s">
        <v>11368</v>
      </c>
      <c r="C3778" s="7" t="s">
        <v>11369</v>
      </c>
      <c r="D3778" s="7" t="s">
        <v>13</v>
      </c>
      <c r="E3778" s="7">
        <v>7.2686779179847397E-3</v>
      </c>
      <c r="F3778" s="7">
        <v>0.97626641785591295</v>
      </c>
      <c r="G3778" s="7">
        <v>0.98962585038031303</v>
      </c>
      <c r="H3778" s="7" t="s">
        <v>12</v>
      </c>
      <c r="I3778" s="7">
        <v>7.2686779179847397E-3</v>
      </c>
      <c r="J3778" s="7">
        <v>0.98962585038031303</v>
      </c>
      <c r="K3778" s="7" t="s">
        <v>15574</v>
      </c>
    </row>
    <row r="3779" spans="1:11" x14ac:dyDescent="0.2">
      <c r="A3779" s="7" t="s">
        <v>11370</v>
      </c>
      <c r="B3779" s="7" t="s">
        <v>11371</v>
      </c>
      <c r="C3779" s="7" t="s">
        <v>11372</v>
      </c>
      <c r="D3779" s="7" t="s">
        <v>13</v>
      </c>
      <c r="E3779" s="7">
        <v>-0.197587124870471</v>
      </c>
      <c r="F3779" s="7">
        <v>0.28434342454117401</v>
      </c>
      <c r="G3779" s="7">
        <v>0.50634902446780705</v>
      </c>
      <c r="H3779" s="7" t="s">
        <v>12</v>
      </c>
      <c r="I3779" s="7">
        <v>-0.197587124870471</v>
      </c>
      <c r="J3779" s="7">
        <v>0.50634902446780705</v>
      </c>
      <c r="K3779" s="7" t="s">
        <v>15575</v>
      </c>
    </row>
    <row r="3780" spans="1:11" x14ac:dyDescent="0.2">
      <c r="A3780" s="7" t="s">
        <v>11373</v>
      </c>
      <c r="B3780" s="7" t="s">
        <v>11374</v>
      </c>
      <c r="C3780" s="7" t="s">
        <v>11375</v>
      </c>
      <c r="D3780" s="7" t="s">
        <v>13</v>
      </c>
      <c r="E3780" s="7">
        <v>0.29299002374536898</v>
      </c>
      <c r="F3780" s="7">
        <v>0.11359481927403101</v>
      </c>
      <c r="G3780" s="7">
        <v>0.30692597434553098</v>
      </c>
      <c r="H3780" s="7" t="s">
        <v>12</v>
      </c>
      <c r="I3780" s="7">
        <v>0.29299002374536898</v>
      </c>
      <c r="J3780" s="7">
        <v>0.30692597434553098</v>
      </c>
      <c r="K3780" s="7" t="s">
        <v>15576</v>
      </c>
    </row>
    <row r="3781" spans="1:11" x14ac:dyDescent="0.2">
      <c r="A3781" s="7" t="s">
        <v>11376</v>
      </c>
      <c r="B3781" s="7" t="s">
        <v>11377</v>
      </c>
      <c r="C3781" s="7" t="s">
        <v>11378</v>
      </c>
      <c r="D3781" s="7" t="s">
        <v>13</v>
      </c>
      <c r="E3781" s="7">
        <v>-0.403256544993775</v>
      </c>
      <c r="F3781" s="7">
        <v>1.5139454037087901E-2</v>
      </c>
      <c r="G3781" s="7">
        <v>0.11119352059762801</v>
      </c>
      <c r="H3781" s="7" t="s">
        <v>12</v>
      </c>
      <c r="I3781" s="7">
        <v>-0.403256544993775</v>
      </c>
      <c r="J3781" s="7">
        <v>0.11119352059762801</v>
      </c>
      <c r="K3781" s="7" t="s">
        <v>15577</v>
      </c>
    </row>
    <row r="3782" spans="1:11" x14ac:dyDescent="0.2">
      <c r="A3782" s="7" t="s">
        <v>11379</v>
      </c>
      <c r="B3782" s="7" t="s">
        <v>11380</v>
      </c>
      <c r="C3782" s="7" t="s">
        <v>11381</v>
      </c>
      <c r="D3782" s="7" t="s">
        <v>13</v>
      </c>
      <c r="E3782" s="7">
        <v>-0.79723149957300599</v>
      </c>
      <c r="F3782" s="7">
        <v>4.5314259222717402E-6</v>
      </c>
      <c r="G3782" s="7">
        <v>3.16147876398494E-4</v>
      </c>
      <c r="H3782" s="7" t="s">
        <v>12</v>
      </c>
      <c r="I3782" s="7">
        <v>-0.79723149957300599</v>
      </c>
      <c r="J3782" s="7">
        <v>3.16147876398494E-4</v>
      </c>
      <c r="K3782" s="7" t="s">
        <v>15578</v>
      </c>
    </row>
    <row r="3783" spans="1:11" x14ac:dyDescent="0.2">
      <c r="A3783" s="7" t="s">
        <v>11382</v>
      </c>
      <c r="B3783" s="7" t="s">
        <v>11383</v>
      </c>
      <c r="C3783" s="7" t="s">
        <v>11384</v>
      </c>
      <c r="D3783" s="7" t="s">
        <v>13</v>
      </c>
      <c r="E3783" s="7">
        <v>-0.55321580275615501</v>
      </c>
      <c r="F3783" s="7">
        <v>3.00560262390661E-2</v>
      </c>
      <c r="G3783" s="7">
        <v>0.155758007551275</v>
      </c>
      <c r="H3783" s="7" t="s">
        <v>12</v>
      </c>
      <c r="I3783" s="7">
        <v>-0.55321580275615501</v>
      </c>
      <c r="J3783" s="7">
        <v>0.155758007551275</v>
      </c>
      <c r="K3783" s="7" t="s">
        <v>15579</v>
      </c>
    </row>
    <row r="3784" spans="1:11" x14ac:dyDescent="0.2">
      <c r="A3784" s="7" t="s">
        <v>11385</v>
      </c>
      <c r="B3784" s="7" t="s">
        <v>11386</v>
      </c>
      <c r="C3784" s="7" t="s">
        <v>11387</v>
      </c>
      <c r="D3784" s="7" t="s">
        <v>13</v>
      </c>
      <c r="E3784" s="7">
        <v>-0.60005379990397201</v>
      </c>
      <c r="F3784" s="7">
        <v>6.7594212043908799E-3</v>
      </c>
      <c r="G3784" s="7">
        <v>6.7879230999759801E-2</v>
      </c>
      <c r="H3784" s="7" t="s">
        <v>12</v>
      </c>
      <c r="I3784" s="7">
        <v>-0.60005379990397201</v>
      </c>
      <c r="J3784" s="7">
        <v>6.7879230999759801E-2</v>
      </c>
      <c r="K3784" s="7" t="s">
        <v>15580</v>
      </c>
    </row>
    <row r="3785" spans="1:11" x14ac:dyDescent="0.2">
      <c r="A3785" s="7" t="s">
        <v>11388</v>
      </c>
      <c r="B3785" s="7" t="s">
        <v>11389</v>
      </c>
      <c r="C3785" s="7" t="s">
        <v>11390</v>
      </c>
      <c r="D3785" s="7" t="s">
        <v>13</v>
      </c>
      <c r="E3785" s="7">
        <v>-0.46430860886272701</v>
      </c>
      <c r="F3785" s="7">
        <v>0.17613424035785299</v>
      </c>
      <c r="G3785" s="7">
        <v>0.39188865437251302</v>
      </c>
      <c r="H3785" s="7" t="s">
        <v>12</v>
      </c>
      <c r="I3785" s="7">
        <v>-0.46430860886272701</v>
      </c>
      <c r="J3785" s="7">
        <v>0.39188865437251302</v>
      </c>
      <c r="K3785" s="7" t="s">
        <v>15581</v>
      </c>
    </row>
    <row r="3786" spans="1:11" x14ac:dyDescent="0.2">
      <c r="A3786" s="7" t="s">
        <v>11391</v>
      </c>
      <c r="B3786" s="7" t="s">
        <v>11392</v>
      </c>
      <c r="C3786" s="7" t="s">
        <v>11393</v>
      </c>
      <c r="D3786" s="7" t="s">
        <v>13</v>
      </c>
      <c r="E3786" s="7">
        <v>-0.24757530487028601</v>
      </c>
      <c r="F3786" s="7">
        <v>0.130187652607726</v>
      </c>
      <c r="G3786" s="7">
        <v>0.32731219996035099</v>
      </c>
      <c r="H3786" s="7" t="s">
        <v>12</v>
      </c>
      <c r="I3786" s="7">
        <v>-0.24757530487028601</v>
      </c>
      <c r="J3786" s="7">
        <v>0.32731219996035099</v>
      </c>
      <c r="K3786" s="7" t="s">
        <v>15582</v>
      </c>
    </row>
    <row r="3787" spans="1:11" x14ac:dyDescent="0.2">
      <c r="A3787" s="7" t="s">
        <v>11394</v>
      </c>
      <c r="B3787" s="7" t="s">
        <v>11395</v>
      </c>
      <c r="C3787" s="7" t="s">
        <v>11396</v>
      </c>
      <c r="D3787" s="7" t="s">
        <v>13</v>
      </c>
      <c r="E3787" s="7">
        <v>-0.23802033797907901</v>
      </c>
      <c r="F3787" s="7">
        <v>0.26287921674301901</v>
      </c>
      <c r="G3787" s="7">
        <v>0.48630165710936302</v>
      </c>
      <c r="H3787" s="7" t="s">
        <v>12</v>
      </c>
      <c r="I3787" s="7">
        <v>-0.23802033797907901</v>
      </c>
      <c r="J3787" s="7">
        <v>0.48630165710936302</v>
      </c>
      <c r="K3787" s="7" t="s">
        <v>15583</v>
      </c>
    </row>
    <row r="3788" spans="1:11" x14ac:dyDescent="0.2">
      <c r="A3788" s="7" t="s">
        <v>11397</v>
      </c>
      <c r="B3788" s="7" t="s">
        <v>11398</v>
      </c>
      <c r="C3788" s="7" t="s">
        <v>11399</v>
      </c>
      <c r="D3788" s="7" t="s">
        <v>13</v>
      </c>
      <c r="E3788" s="7">
        <v>-0.589020377016648</v>
      </c>
      <c r="F3788" s="7">
        <v>4.7830765787870702E-3</v>
      </c>
      <c r="G3788" s="7">
        <v>5.5950539500961301E-2</v>
      </c>
      <c r="H3788" s="7" t="s">
        <v>12</v>
      </c>
      <c r="I3788" s="7">
        <v>-0.589020377016648</v>
      </c>
      <c r="J3788" s="7">
        <v>5.5950539500961301E-2</v>
      </c>
      <c r="K3788" s="7" t="s">
        <v>15584</v>
      </c>
    </row>
    <row r="3789" spans="1:11" x14ac:dyDescent="0.2">
      <c r="A3789" s="7" t="s">
        <v>11400</v>
      </c>
      <c r="B3789" s="7" t="s">
        <v>11401</v>
      </c>
      <c r="C3789" s="7" t="s">
        <v>11402</v>
      </c>
      <c r="D3789" s="7" t="s">
        <v>13</v>
      </c>
      <c r="E3789" s="7">
        <v>-0.22380948748128099</v>
      </c>
      <c r="F3789" s="7">
        <v>0.118719156765767</v>
      </c>
      <c r="G3789" s="7">
        <v>0.312931744476866</v>
      </c>
      <c r="H3789" s="7" t="s">
        <v>12</v>
      </c>
      <c r="I3789" s="7">
        <v>-0.22380948748128099</v>
      </c>
      <c r="J3789" s="7">
        <v>0.312931744476866</v>
      </c>
      <c r="K3789" s="7" t="s">
        <v>15585</v>
      </c>
    </row>
    <row r="3790" spans="1:11" x14ac:dyDescent="0.2">
      <c r="A3790" s="7" t="s">
        <v>11403</v>
      </c>
      <c r="B3790" s="7" t="s">
        <v>11404</v>
      </c>
      <c r="C3790" s="7" t="s">
        <v>11405</v>
      </c>
      <c r="D3790" s="7" t="s">
        <v>13</v>
      </c>
      <c r="E3790" s="7">
        <v>-0.26638695359533998</v>
      </c>
      <c r="F3790" s="7">
        <v>0.10563060945465499</v>
      </c>
      <c r="G3790" s="7">
        <v>0.296528881716558</v>
      </c>
      <c r="H3790" s="7" t="s">
        <v>12</v>
      </c>
      <c r="I3790" s="7">
        <v>-0.26638695359533998</v>
      </c>
      <c r="J3790" s="7">
        <v>0.296528881716558</v>
      </c>
      <c r="K3790" s="7" t="s">
        <v>15586</v>
      </c>
    </row>
    <row r="3791" spans="1:11" x14ac:dyDescent="0.2">
      <c r="A3791" s="7" t="s">
        <v>11406</v>
      </c>
      <c r="B3791" s="7" t="s">
        <v>11407</v>
      </c>
      <c r="C3791" s="7" t="s">
        <v>11408</v>
      </c>
      <c r="D3791" s="7" t="s">
        <v>13</v>
      </c>
      <c r="E3791" s="7">
        <v>-0.25851446983316201</v>
      </c>
      <c r="F3791" s="7">
        <v>0.36758066791074401</v>
      </c>
      <c r="G3791" s="7">
        <v>0.58546174868621204</v>
      </c>
      <c r="H3791" s="7" t="s">
        <v>12</v>
      </c>
      <c r="I3791" s="7">
        <v>-0.25851446983316201</v>
      </c>
      <c r="J3791" s="7">
        <v>0.58546174868621204</v>
      </c>
      <c r="K3791" s="7" t="s">
        <v>15587</v>
      </c>
    </row>
    <row r="3792" spans="1:11" x14ac:dyDescent="0.2">
      <c r="A3792" s="7" t="s">
        <v>11409</v>
      </c>
      <c r="B3792" s="7" t="s">
        <v>11410</v>
      </c>
      <c r="C3792" s="7" t="s">
        <v>11411</v>
      </c>
      <c r="D3792" s="7" t="s">
        <v>13</v>
      </c>
      <c r="E3792" s="7">
        <v>-0.34246450093997099</v>
      </c>
      <c r="F3792" s="7">
        <v>1.33737216545855E-2</v>
      </c>
      <c r="G3792" s="7">
        <v>0.103672877985051</v>
      </c>
      <c r="H3792" s="7" t="s">
        <v>12</v>
      </c>
      <c r="I3792" s="7">
        <v>-0.34246450093997099</v>
      </c>
      <c r="J3792" s="7">
        <v>0.103672877985051</v>
      </c>
      <c r="K3792" s="7" t="s">
        <v>15588</v>
      </c>
    </row>
    <row r="3793" spans="1:11" x14ac:dyDescent="0.2">
      <c r="A3793" s="7" t="s">
        <v>11412</v>
      </c>
      <c r="B3793" s="7" t="s">
        <v>11413</v>
      </c>
      <c r="C3793" s="7" t="s">
        <v>11414</v>
      </c>
      <c r="D3793" s="7" t="s">
        <v>13</v>
      </c>
      <c r="E3793" s="7">
        <v>-0.48092292925945901</v>
      </c>
      <c r="F3793" s="7">
        <v>4.3067004438488397E-3</v>
      </c>
      <c r="G3793" s="7">
        <v>5.3079743325291598E-2</v>
      </c>
      <c r="H3793" s="7" t="s">
        <v>12</v>
      </c>
      <c r="I3793" s="7">
        <v>-0.48092292925945901</v>
      </c>
      <c r="J3793" s="7">
        <v>5.3079743325291598E-2</v>
      </c>
      <c r="K3793" s="7" t="s">
        <v>15589</v>
      </c>
    </row>
    <row r="3794" spans="1:11" x14ac:dyDescent="0.2">
      <c r="A3794" s="7" t="s">
        <v>11415</v>
      </c>
      <c r="B3794" s="7" t="s">
        <v>11416</v>
      </c>
      <c r="C3794" s="7" t="s">
        <v>11417</v>
      </c>
      <c r="D3794" s="7" t="s">
        <v>13</v>
      </c>
      <c r="E3794" s="7">
        <v>-0.16789123520131599</v>
      </c>
      <c r="F3794" s="7">
        <v>0.40967950289171301</v>
      </c>
      <c r="G3794" s="7">
        <v>0.62504512658235101</v>
      </c>
      <c r="H3794" s="7" t="s">
        <v>12</v>
      </c>
      <c r="I3794" s="7">
        <v>-0.16789123520131599</v>
      </c>
      <c r="J3794" s="7">
        <v>0.62504512658235101</v>
      </c>
      <c r="K3794" s="7" t="s">
        <v>15590</v>
      </c>
    </row>
    <row r="3795" spans="1:11" x14ac:dyDescent="0.2">
      <c r="A3795" s="7" t="s">
        <v>11418</v>
      </c>
      <c r="B3795" s="7" t="s">
        <v>11419</v>
      </c>
      <c r="C3795" s="7" t="s">
        <v>11420</v>
      </c>
      <c r="D3795" s="7" t="s">
        <v>13</v>
      </c>
      <c r="E3795" s="7">
        <v>7.4219301693309606E-2</v>
      </c>
      <c r="F3795" s="7">
        <v>0.90668132208840901</v>
      </c>
      <c r="G3795" s="7">
        <v>0.95315935405334695</v>
      </c>
      <c r="H3795" s="7" t="s">
        <v>12</v>
      </c>
      <c r="I3795" s="7">
        <v>7.4219301693309606E-2</v>
      </c>
      <c r="J3795" s="7">
        <v>0.95315935405334695</v>
      </c>
      <c r="K3795" s="7" t="s">
        <v>15591</v>
      </c>
    </row>
    <row r="3796" spans="1:11" x14ac:dyDescent="0.2">
      <c r="A3796" s="7" t="s">
        <v>11421</v>
      </c>
      <c r="B3796" s="7" t="s">
        <v>11422</v>
      </c>
      <c r="C3796" s="7" t="s">
        <v>11423</v>
      </c>
      <c r="D3796" s="7" t="s">
        <v>13</v>
      </c>
      <c r="E3796" s="7">
        <v>0.112030249016981</v>
      </c>
      <c r="F3796" s="7">
        <v>0.643531826948331</v>
      </c>
      <c r="G3796" s="7">
        <v>0.80021605597935297</v>
      </c>
      <c r="H3796" s="7" t="s">
        <v>12</v>
      </c>
      <c r="I3796" s="7">
        <v>0.112030249016981</v>
      </c>
      <c r="J3796" s="7">
        <v>0.80021605597935297</v>
      </c>
      <c r="K3796" s="7" t="s">
        <v>15592</v>
      </c>
    </row>
    <row r="3797" spans="1:11" x14ac:dyDescent="0.2">
      <c r="A3797" s="7" t="s">
        <v>11424</v>
      </c>
      <c r="B3797" s="7" t="s">
        <v>11425</v>
      </c>
      <c r="C3797" s="7" t="s">
        <v>11426</v>
      </c>
      <c r="D3797" s="7" t="s">
        <v>13</v>
      </c>
      <c r="E3797" s="7">
        <v>-0.346587921251301</v>
      </c>
      <c r="F3797" s="7">
        <v>8.6408361462482194E-2</v>
      </c>
      <c r="G3797" s="7">
        <v>0.27159892858722301</v>
      </c>
      <c r="H3797" s="7" t="s">
        <v>12</v>
      </c>
      <c r="I3797" s="7">
        <v>-0.346587921251301</v>
      </c>
      <c r="J3797" s="7">
        <v>0.27159892858722301</v>
      </c>
      <c r="K3797" s="7" t="s">
        <v>15593</v>
      </c>
    </row>
    <row r="3798" spans="1:11" x14ac:dyDescent="0.2">
      <c r="A3798" s="7" t="s">
        <v>11427</v>
      </c>
      <c r="B3798" s="7" t="s">
        <v>11428</v>
      </c>
      <c r="C3798" s="7" t="s">
        <v>11429</v>
      </c>
      <c r="D3798" s="7" t="s">
        <v>13</v>
      </c>
      <c r="E3798" s="7">
        <v>-0.50575600827903799</v>
      </c>
      <c r="F3798" s="7">
        <v>1.5160517907064601E-2</v>
      </c>
      <c r="G3798" s="7">
        <v>0.11119352059762801</v>
      </c>
      <c r="H3798" s="7" t="s">
        <v>12</v>
      </c>
      <c r="I3798" s="7">
        <v>-0.50575600827903799</v>
      </c>
      <c r="J3798" s="7">
        <v>0.11119352059762801</v>
      </c>
      <c r="K3798" s="7" t="s">
        <v>15594</v>
      </c>
    </row>
    <row r="3799" spans="1:11" x14ac:dyDescent="0.2">
      <c r="A3799" s="7" t="s">
        <v>11430</v>
      </c>
      <c r="B3799" s="7" t="s">
        <v>11431</v>
      </c>
      <c r="C3799" s="7" t="s">
        <v>11432</v>
      </c>
      <c r="D3799" s="7" t="s">
        <v>13</v>
      </c>
      <c r="E3799" s="7">
        <v>-0.400361287012444</v>
      </c>
      <c r="F3799" s="7">
        <v>1.31261223606183E-2</v>
      </c>
      <c r="G3799" s="7">
        <v>0.10264019540503699</v>
      </c>
      <c r="H3799" s="7" t="s">
        <v>12</v>
      </c>
      <c r="I3799" s="7">
        <v>-0.400361287012444</v>
      </c>
      <c r="J3799" s="7">
        <v>0.10264019540503699</v>
      </c>
      <c r="K3799" s="7" t="s">
        <v>15595</v>
      </c>
    </row>
    <row r="3800" spans="1:11" x14ac:dyDescent="0.2">
      <c r="A3800" s="7" t="s">
        <v>11433</v>
      </c>
      <c r="B3800" s="7" t="s">
        <v>11434</v>
      </c>
      <c r="C3800" s="7" t="s">
        <v>11435</v>
      </c>
      <c r="D3800" s="7" t="s">
        <v>13</v>
      </c>
      <c r="E3800" s="7">
        <v>-0.47820940208315599</v>
      </c>
      <c r="F3800" s="7">
        <v>2.1460274383768899E-3</v>
      </c>
      <c r="G3800" s="7">
        <v>3.6602371851246797E-2</v>
      </c>
      <c r="H3800" s="7" t="s">
        <v>12</v>
      </c>
      <c r="I3800" s="7">
        <v>-0.47820940208315599</v>
      </c>
      <c r="J3800" s="7">
        <v>3.6602371851246797E-2</v>
      </c>
      <c r="K3800" s="7" t="s">
        <v>15596</v>
      </c>
    </row>
    <row r="3801" spans="1:11" x14ac:dyDescent="0.2">
      <c r="A3801" s="7" t="s">
        <v>11436</v>
      </c>
      <c r="B3801" s="7" t="s">
        <v>11437</v>
      </c>
      <c r="C3801" s="7" t="s">
        <v>11438</v>
      </c>
      <c r="D3801" s="7" t="s">
        <v>13</v>
      </c>
      <c r="E3801" s="7">
        <v>-0.36212851314856698</v>
      </c>
      <c r="F3801" s="7">
        <v>4.7422853385594701E-3</v>
      </c>
      <c r="G3801" s="7">
        <v>5.5807556679975501E-2</v>
      </c>
      <c r="H3801" s="7" t="s">
        <v>12</v>
      </c>
      <c r="I3801" s="7">
        <v>-0.36212851314856698</v>
      </c>
      <c r="J3801" s="7">
        <v>5.5807556679975501E-2</v>
      </c>
      <c r="K3801" s="7" t="s">
        <v>15597</v>
      </c>
    </row>
    <row r="3802" spans="1:11" x14ac:dyDescent="0.2">
      <c r="A3802" s="7" t="s">
        <v>11439</v>
      </c>
      <c r="B3802" s="7" t="s">
        <v>11440</v>
      </c>
      <c r="C3802" s="7" t="s">
        <v>11441</v>
      </c>
      <c r="D3802" s="7" t="s">
        <v>13</v>
      </c>
      <c r="E3802" s="7">
        <v>3.4553115419354602E-2</v>
      </c>
      <c r="F3802" s="7">
        <v>0.91348793701168596</v>
      </c>
      <c r="G3802" s="7">
        <v>0.95492812697785701</v>
      </c>
      <c r="H3802" s="7" t="s">
        <v>12</v>
      </c>
      <c r="I3802" s="7">
        <v>3.4553115419354602E-2</v>
      </c>
      <c r="J3802" s="7">
        <v>0.95492812697785701</v>
      </c>
      <c r="K3802" s="7" t="s">
        <v>15598</v>
      </c>
    </row>
    <row r="3803" spans="1:11" x14ac:dyDescent="0.2">
      <c r="A3803" s="7" t="s">
        <v>11442</v>
      </c>
      <c r="B3803" s="7" t="s">
        <v>11443</v>
      </c>
      <c r="C3803" s="7" t="s">
        <v>11444</v>
      </c>
      <c r="D3803" s="7" t="s">
        <v>13</v>
      </c>
      <c r="E3803" s="7">
        <v>-4.6221339291494197E-2</v>
      </c>
      <c r="F3803" s="7">
        <v>0.71126190278318402</v>
      </c>
      <c r="G3803" s="7">
        <v>0.84030851350889002</v>
      </c>
      <c r="H3803" s="7" t="s">
        <v>12</v>
      </c>
      <c r="I3803" s="7">
        <v>-4.6221339291494197E-2</v>
      </c>
      <c r="J3803" s="7">
        <v>0.84030851350889002</v>
      </c>
      <c r="K3803" s="7" t="s">
        <v>15599</v>
      </c>
    </row>
    <row r="3804" spans="1:11" x14ac:dyDescent="0.2">
      <c r="A3804" s="7" t="s">
        <v>11445</v>
      </c>
      <c r="B3804" s="7" t="s">
        <v>11446</v>
      </c>
      <c r="C3804" s="7" t="s">
        <v>11447</v>
      </c>
      <c r="D3804" s="7" t="s">
        <v>13</v>
      </c>
      <c r="E3804" s="7">
        <v>-0.536306455685023</v>
      </c>
      <c r="F3804" s="7">
        <v>2.0775471759693999E-2</v>
      </c>
      <c r="G3804" s="7">
        <v>0.12885879962749799</v>
      </c>
      <c r="H3804" s="7" t="s">
        <v>12</v>
      </c>
      <c r="I3804" s="7">
        <v>-0.536306455685023</v>
      </c>
      <c r="J3804" s="7">
        <v>0.12885879962749799</v>
      </c>
      <c r="K3804" s="7" t="s">
        <v>15600</v>
      </c>
    </row>
    <row r="3805" spans="1:11" x14ac:dyDescent="0.2">
      <c r="A3805" s="7" t="s">
        <v>11448</v>
      </c>
      <c r="B3805" s="7" t="s">
        <v>11449</v>
      </c>
      <c r="C3805" s="7" t="s">
        <v>11450</v>
      </c>
      <c r="D3805" s="7" t="s">
        <v>13</v>
      </c>
      <c r="E3805" s="7">
        <v>-0.21455778137234699</v>
      </c>
      <c r="F3805" s="7">
        <v>0.25118121165868501</v>
      </c>
      <c r="G3805" s="7">
        <v>0.47422049435127001</v>
      </c>
      <c r="H3805" s="7" t="s">
        <v>12</v>
      </c>
      <c r="I3805" s="7">
        <v>-0.21455778137234699</v>
      </c>
      <c r="J3805" s="7">
        <v>0.47422049435127001</v>
      </c>
      <c r="K3805" s="7" t="s">
        <v>15601</v>
      </c>
    </row>
    <row r="3806" spans="1:11" x14ac:dyDescent="0.2">
      <c r="A3806" s="7" t="s">
        <v>11451</v>
      </c>
      <c r="B3806" s="7" t="s">
        <v>11452</v>
      </c>
      <c r="C3806" s="7" t="s">
        <v>11453</v>
      </c>
      <c r="D3806" s="7" t="s">
        <v>13</v>
      </c>
      <c r="E3806" s="7">
        <v>-0.53890370262466603</v>
      </c>
      <c r="F3806" s="7">
        <v>0.10801558057346999</v>
      </c>
      <c r="G3806" s="7">
        <v>0.29930274702166498</v>
      </c>
      <c r="H3806" s="7" t="s">
        <v>12</v>
      </c>
      <c r="I3806" s="7">
        <v>-0.53890370262466603</v>
      </c>
      <c r="J3806" s="7">
        <v>0.29930274702166498</v>
      </c>
      <c r="K3806" s="7" t="s">
        <v>15602</v>
      </c>
    </row>
    <row r="3807" spans="1:11" x14ac:dyDescent="0.2">
      <c r="A3807" s="7" t="s">
        <v>11454</v>
      </c>
      <c r="B3807" s="7" t="s">
        <v>11455</v>
      </c>
      <c r="C3807" s="7" t="s">
        <v>11456</v>
      </c>
      <c r="D3807" s="7" t="s">
        <v>13</v>
      </c>
      <c r="E3807" s="7">
        <v>-0.31079612231329001</v>
      </c>
      <c r="F3807" s="7">
        <v>0.21608829420536099</v>
      </c>
      <c r="G3807" s="7">
        <v>0.43527883086130897</v>
      </c>
      <c r="H3807" s="7" t="s">
        <v>12</v>
      </c>
      <c r="I3807" s="7">
        <v>-0.31079612231329001</v>
      </c>
      <c r="J3807" s="7">
        <v>0.43527883086130897</v>
      </c>
      <c r="K3807" s="7" t="s">
        <v>15603</v>
      </c>
    </row>
    <row r="3808" spans="1:11" x14ac:dyDescent="0.2">
      <c r="A3808" s="7" t="s">
        <v>11457</v>
      </c>
      <c r="B3808" s="7" t="s">
        <v>11458</v>
      </c>
      <c r="C3808" s="7" t="s">
        <v>11459</v>
      </c>
      <c r="D3808" s="7" t="s">
        <v>13</v>
      </c>
      <c r="E3808" s="7">
        <v>-0.205018051491516</v>
      </c>
      <c r="F3808" s="7">
        <v>0.34656603982817902</v>
      </c>
      <c r="G3808" s="7">
        <v>0.56391924272629501</v>
      </c>
      <c r="H3808" s="7" t="s">
        <v>12</v>
      </c>
      <c r="I3808" s="7">
        <v>-0.205018051491516</v>
      </c>
      <c r="J3808" s="7">
        <v>0.56391924272629501</v>
      </c>
      <c r="K3808" s="7" t="s">
        <v>15604</v>
      </c>
    </row>
    <row r="3809" spans="1:11" x14ac:dyDescent="0.2">
      <c r="A3809" s="7" t="s">
        <v>11460</v>
      </c>
      <c r="B3809" s="7" t="s">
        <v>11461</v>
      </c>
      <c r="C3809" s="7" t="s">
        <v>11462</v>
      </c>
      <c r="D3809" s="7" t="s">
        <v>13</v>
      </c>
      <c r="E3809" s="7">
        <v>-0.48995216943233499</v>
      </c>
      <c r="F3809" s="7">
        <v>4.4908013142601601E-2</v>
      </c>
      <c r="G3809" s="7">
        <v>0.195602683777196</v>
      </c>
      <c r="H3809" s="7" t="s">
        <v>12</v>
      </c>
      <c r="I3809" s="7">
        <v>-0.48995216943233499</v>
      </c>
      <c r="J3809" s="7">
        <v>0.195602683777196</v>
      </c>
      <c r="K3809" s="7" t="s">
        <v>15605</v>
      </c>
    </row>
    <row r="3810" spans="1:11" x14ac:dyDescent="0.2">
      <c r="A3810" s="7" t="s">
        <v>11463</v>
      </c>
      <c r="B3810" s="7" t="s">
        <v>11464</v>
      </c>
      <c r="C3810" s="7" t="s">
        <v>11465</v>
      </c>
      <c r="D3810" s="7" t="s">
        <v>13</v>
      </c>
      <c r="E3810" s="7">
        <v>-0.55299603719337498</v>
      </c>
      <c r="F3810" s="7">
        <v>0.132888955179296</v>
      </c>
      <c r="G3810" s="7">
        <v>0.33140600056198999</v>
      </c>
      <c r="H3810" s="7" t="s">
        <v>12</v>
      </c>
      <c r="I3810" s="7">
        <v>-0.55299603719337498</v>
      </c>
      <c r="J3810" s="7">
        <v>0.33140600056198999</v>
      </c>
      <c r="K3810" s="7" t="s">
        <v>15606</v>
      </c>
    </row>
    <row r="3811" spans="1:11" x14ac:dyDescent="0.2">
      <c r="A3811" s="7" t="s">
        <v>11466</v>
      </c>
      <c r="B3811" s="7" t="s">
        <v>11467</v>
      </c>
      <c r="C3811" s="7" t="s">
        <v>11468</v>
      </c>
      <c r="D3811" s="7" t="s">
        <v>13</v>
      </c>
      <c r="E3811" s="7">
        <v>-0.402823288643677</v>
      </c>
      <c r="F3811" s="7">
        <v>1.0743928345564599E-2</v>
      </c>
      <c r="G3811" s="7">
        <v>8.8745302423088507E-2</v>
      </c>
      <c r="H3811" s="7" t="s">
        <v>12</v>
      </c>
      <c r="I3811" s="7">
        <v>-0.402823288643677</v>
      </c>
      <c r="J3811" s="7">
        <v>8.8745302423088507E-2</v>
      </c>
      <c r="K3811" s="7" t="s">
        <v>15607</v>
      </c>
    </row>
    <row r="3812" spans="1:11" x14ac:dyDescent="0.2">
      <c r="A3812" s="7" t="s">
        <v>11469</v>
      </c>
      <c r="B3812" s="7" t="s">
        <v>11470</v>
      </c>
      <c r="C3812" s="7" t="s">
        <v>11471</v>
      </c>
      <c r="D3812" s="7" t="s">
        <v>13</v>
      </c>
      <c r="E3812" s="7">
        <v>-0.18180536316745999</v>
      </c>
      <c r="F3812" s="7">
        <v>0.54131562930728305</v>
      </c>
      <c r="G3812" s="7">
        <v>0.72280251664509798</v>
      </c>
      <c r="H3812" s="7" t="s">
        <v>12</v>
      </c>
      <c r="I3812" s="7">
        <v>-0.18180536316745999</v>
      </c>
      <c r="J3812" s="7">
        <v>0.72280251664509798</v>
      </c>
      <c r="K3812" s="7" t="s">
        <v>15608</v>
      </c>
    </row>
    <row r="3813" spans="1:11" x14ac:dyDescent="0.2">
      <c r="A3813" s="7" t="s">
        <v>11472</v>
      </c>
      <c r="B3813" s="7" t="s">
        <v>11473</v>
      </c>
      <c r="C3813" s="7" t="s">
        <v>11474</v>
      </c>
      <c r="D3813" s="7" t="s">
        <v>13</v>
      </c>
      <c r="E3813" s="7">
        <v>-0.54947227093748396</v>
      </c>
      <c r="F3813" s="7">
        <v>3.3894008528124103E-2</v>
      </c>
      <c r="G3813" s="7">
        <v>0.16631136672111499</v>
      </c>
      <c r="H3813" s="7" t="s">
        <v>12</v>
      </c>
      <c r="I3813" s="7">
        <v>-0.54947227093748396</v>
      </c>
      <c r="J3813" s="7">
        <v>0.16631136672111499</v>
      </c>
      <c r="K3813" s="7" t="s">
        <v>15609</v>
      </c>
    </row>
    <row r="3814" spans="1:11" x14ac:dyDescent="0.2">
      <c r="A3814" s="7" t="s">
        <v>11475</v>
      </c>
      <c r="B3814" s="7" t="s">
        <v>11476</v>
      </c>
      <c r="C3814" s="7" t="s">
        <v>11477</v>
      </c>
      <c r="D3814" s="7" t="s">
        <v>13</v>
      </c>
      <c r="E3814" s="7">
        <v>-0.24130547286138401</v>
      </c>
      <c r="F3814" s="7">
        <v>1.69868031457736E-2</v>
      </c>
      <c r="G3814" s="7">
        <v>0.118513285518817</v>
      </c>
      <c r="H3814" s="7" t="s">
        <v>12</v>
      </c>
      <c r="I3814" s="7">
        <v>-0.24130547286138401</v>
      </c>
      <c r="J3814" s="7">
        <v>0.118513285518817</v>
      </c>
      <c r="K3814" s="7" t="s">
        <v>15610</v>
      </c>
    </row>
    <row r="3815" spans="1:11" x14ac:dyDescent="0.2">
      <c r="A3815" s="7" t="s">
        <v>11478</v>
      </c>
      <c r="B3815" s="7" t="s">
        <v>11479</v>
      </c>
      <c r="C3815" s="7" t="s">
        <v>11480</v>
      </c>
      <c r="D3815" s="7" t="s">
        <v>13</v>
      </c>
      <c r="E3815" s="7">
        <v>-0.69759645014151594</v>
      </c>
      <c r="F3815" s="7">
        <v>1.0570919487308501E-2</v>
      </c>
      <c r="G3815" s="7">
        <v>8.8438078023371003E-2</v>
      </c>
      <c r="H3815" s="7" t="s">
        <v>12</v>
      </c>
      <c r="I3815" s="7">
        <v>-0.69759645014151594</v>
      </c>
      <c r="J3815" s="7">
        <v>8.8438078023371003E-2</v>
      </c>
      <c r="K3815" s="7" t="s">
        <v>15611</v>
      </c>
    </row>
    <row r="3816" spans="1:11" x14ac:dyDescent="0.2">
      <c r="A3816" s="7" t="s">
        <v>11481</v>
      </c>
      <c r="B3816" s="7" t="s">
        <v>11482</v>
      </c>
      <c r="C3816" s="7" t="s">
        <v>11483</v>
      </c>
      <c r="D3816" s="7" t="s">
        <v>13</v>
      </c>
      <c r="E3816" s="7">
        <v>-5.1808702742460501E-2</v>
      </c>
      <c r="F3816" s="7">
        <v>0.88171481022244003</v>
      </c>
      <c r="G3816" s="7">
        <v>0.937887221219459</v>
      </c>
      <c r="H3816" s="7" t="s">
        <v>12</v>
      </c>
      <c r="I3816" s="7">
        <v>-5.1808702742460501E-2</v>
      </c>
      <c r="J3816" s="7">
        <v>0.937887221219459</v>
      </c>
      <c r="K3816" s="7" t="s">
        <v>15612</v>
      </c>
    </row>
    <row r="3817" spans="1:11" x14ac:dyDescent="0.2">
      <c r="A3817" s="7" t="s">
        <v>11484</v>
      </c>
      <c r="B3817" s="7" t="s">
        <v>11485</v>
      </c>
      <c r="C3817" s="7" t="s">
        <v>11486</v>
      </c>
      <c r="D3817" s="7" t="s">
        <v>13</v>
      </c>
      <c r="E3817" s="7">
        <v>-0.41819842294960702</v>
      </c>
      <c r="F3817" s="7">
        <v>0.106095380423834</v>
      </c>
      <c r="G3817" s="7">
        <v>0.29663345517935102</v>
      </c>
      <c r="H3817" s="7" t="s">
        <v>12</v>
      </c>
      <c r="I3817" s="7">
        <v>-0.41819842294960702</v>
      </c>
      <c r="J3817" s="7">
        <v>0.29663345517935102</v>
      </c>
      <c r="K3817" s="7" t="s">
        <v>15613</v>
      </c>
    </row>
    <row r="3818" spans="1:11" x14ac:dyDescent="0.2">
      <c r="A3818" s="7" t="s">
        <v>11487</v>
      </c>
      <c r="B3818" s="7" t="s">
        <v>11488</v>
      </c>
      <c r="C3818" s="7" t="s">
        <v>11489</v>
      </c>
      <c r="D3818" s="7" t="s">
        <v>13</v>
      </c>
      <c r="E3818" s="7">
        <v>-0.11451036835758401</v>
      </c>
      <c r="F3818" s="7">
        <v>0.48167827407080999</v>
      </c>
      <c r="G3818" s="7">
        <v>0.67847098323782096</v>
      </c>
      <c r="H3818" s="7" t="s">
        <v>12</v>
      </c>
      <c r="I3818" s="7">
        <v>-0.11451036835758401</v>
      </c>
      <c r="J3818" s="7">
        <v>0.67847098323782096</v>
      </c>
      <c r="K3818" s="7" t="s">
        <v>15614</v>
      </c>
    </row>
    <row r="3819" spans="1:11" x14ac:dyDescent="0.2">
      <c r="A3819" s="7" t="s">
        <v>11490</v>
      </c>
      <c r="B3819" s="7" t="s">
        <v>11491</v>
      </c>
      <c r="C3819" s="7" t="s">
        <v>11492</v>
      </c>
      <c r="D3819" s="7" t="s">
        <v>13</v>
      </c>
      <c r="E3819" s="7">
        <v>-9.4114848787449995E-2</v>
      </c>
      <c r="F3819" s="7">
        <v>0.466719396142251</v>
      </c>
      <c r="G3819" s="7">
        <v>0.66623042774123997</v>
      </c>
      <c r="H3819" s="7" t="s">
        <v>12</v>
      </c>
      <c r="I3819" s="7">
        <v>-9.4114848787449995E-2</v>
      </c>
      <c r="J3819" s="7">
        <v>0.66623042774123997</v>
      </c>
      <c r="K3819" s="7" t="s">
        <v>15615</v>
      </c>
    </row>
    <row r="3820" spans="1:11" x14ac:dyDescent="0.2">
      <c r="A3820" s="7" t="s">
        <v>11493</v>
      </c>
      <c r="B3820" s="7" t="s">
        <v>11494</v>
      </c>
      <c r="C3820" s="7" t="s">
        <v>11495</v>
      </c>
      <c r="D3820" s="7" t="s">
        <v>13</v>
      </c>
      <c r="E3820" s="7">
        <v>-0.38900779465707802</v>
      </c>
      <c r="F3820" s="7">
        <v>1.55712579060463E-2</v>
      </c>
      <c r="G3820" s="7">
        <v>0.11266093451652399</v>
      </c>
      <c r="H3820" s="7" t="s">
        <v>12</v>
      </c>
      <c r="I3820" s="7">
        <v>-0.38900779465707802</v>
      </c>
      <c r="J3820" s="7">
        <v>0.11266093451652399</v>
      </c>
      <c r="K3820" s="7" t="s">
        <v>15616</v>
      </c>
    </row>
    <row r="3821" spans="1:11" x14ac:dyDescent="0.2">
      <c r="A3821" s="7" t="s">
        <v>11496</v>
      </c>
      <c r="B3821" s="7" t="s">
        <v>11497</v>
      </c>
      <c r="C3821" s="7" t="s">
        <v>11498</v>
      </c>
      <c r="D3821" s="7" t="s">
        <v>13</v>
      </c>
      <c r="E3821" s="7">
        <v>-0.78014073429394304</v>
      </c>
      <c r="F3821" s="7">
        <v>9.1321890470251493E-2</v>
      </c>
      <c r="G3821" s="7">
        <v>0.27787743463183201</v>
      </c>
      <c r="H3821" s="7" t="s">
        <v>12</v>
      </c>
      <c r="I3821" s="7">
        <v>-0.78014073429394304</v>
      </c>
      <c r="J3821" s="7">
        <v>0.27787743463183201</v>
      </c>
      <c r="K3821" s="7" t="s">
        <v>15617</v>
      </c>
    </row>
    <row r="3822" spans="1:11" x14ac:dyDescent="0.2">
      <c r="A3822" s="7" t="s">
        <v>11499</v>
      </c>
      <c r="B3822" s="7" t="s">
        <v>11500</v>
      </c>
      <c r="C3822" s="7" t="s">
        <v>11501</v>
      </c>
      <c r="D3822" s="7" t="s">
        <v>13</v>
      </c>
      <c r="E3822" s="7">
        <v>-0.30349137400656401</v>
      </c>
      <c r="F3822" s="7">
        <v>0.228691366793498</v>
      </c>
      <c r="G3822" s="7">
        <v>0.45103340235345601</v>
      </c>
      <c r="H3822" s="7" t="s">
        <v>12</v>
      </c>
      <c r="I3822" s="7">
        <v>-0.30349137400656401</v>
      </c>
      <c r="J3822" s="7">
        <v>0.45103340235345601</v>
      </c>
      <c r="K3822" s="7" t="s">
        <v>15618</v>
      </c>
    </row>
    <row r="3823" spans="1:11" x14ac:dyDescent="0.2">
      <c r="A3823" s="7" t="s">
        <v>11502</v>
      </c>
      <c r="B3823" s="7" t="s">
        <v>11503</v>
      </c>
      <c r="C3823" s="7" t="s">
        <v>11504</v>
      </c>
      <c r="D3823" s="7" t="s">
        <v>13</v>
      </c>
      <c r="E3823" s="7">
        <v>-0.75520579754518402</v>
      </c>
      <c r="F3823" s="7">
        <v>3.6309808875656401E-4</v>
      </c>
      <c r="G3823" s="7">
        <v>1.1348993862175199E-2</v>
      </c>
      <c r="H3823" s="7" t="s">
        <v>12</v>
      </c>
      <c r="I3823" s="7">
        <v>-0.75520579754518402</v>
      </c>
      <c r="J3823" s="7">
        <v>1.1348993862175199E-2</v>
      </c>
      <c r="K3823" s="7" t="s">
        <v>15619</v>
      </c>
    </row>
    <row r="3824" spans="1:11" x14ac:dyDescent="0.2">
      <c r="A3824" s="7" t="s">
        <v>11775</v>
      </c>
      <c r="B3824" s="7" t="s">
        <v>11776</v>
      </c>
      <c r="C3824" s="7" t="s">
        <v>11777</v>
      </c>
      <c r="D3824" s="7" t="s">
        <v>13</v>
      </c>
      <c r="E3824" s="7">
        <v>0.22363025998067601</v>
      </c>
      <c r="F3824" s="7">
        <v>0.44574171264045997</v>
      </c>
      <c r="G3824" s="7">
        <v>0.65103284907898296</v>
      </c>
      <c r="H3824" s="7" t="s">
        <v>12</v>
      </c>
      <c r="I3824" s="7">
        <v>0.22363025998067601</v>
      </c>
      <c r="J3824" s="7">
        <v>0.65103284907898296</v>
      </c>
      <c r="K3824" s="7" t="s">
        <v>15733</v>
      </c>
    </row>
    <row r="3825" spans="1:11" x14ac:dyDescent="0.2">
      <c r="A3825" s="7" t="s">
        <v>11505</v>
      </c>
      <c r="B3825" s="7" t="s">
        <v>11506</v>
      </c>
      <c r="C3825" s="7" t="s">
        <v>11507</v>
      </c>
      <c r="D3825" s="7" t="s">
        <v>13</v>
      </c>
      <c r="E3825" s="7">
        <v>-0.22613314988094499</v>
      </c>
      <c r="F3825" s="7">
        <v>6.0369790043868199E-4</v>
      </c>
      <c r="G3825" s="7">
        <v>1.56273245157624E-2</v>
      </c>
      <c r="H3825" s="7" t="s">
        <v>12</v>
      </c>
      <c r="I3825" s="7">
        <v>-0.22613314988094499</v>
      </c>
      <c r="J3825" s="7">
        <v>1.56273245157624E-2</v>
      </c>
      <c r="K3825" s="7" t="s">
        <v>15620</v>
      </c>
    </row>
    <row r="3826" spans="1:11" x14ac:dyDescent="0.2">
      <c r="A3826" s="7" t="s">
        <v>11508</v>
      </c>
      <c r="B3826" s="7" t="s">
        <v>11509</v>
      </c>
      <c r="C3826" s="7" t="s">
        <v>11510</v>
      </c>
      <c r="D3826" s="7" t="s">
        <v>13</v>
      </c>
      <c r="E3826" s="7">
        <v>-0.33192477453761798</v>
      </c>
      <c r="F3826" s="7">
        <v>0.126244304721636</v>
      </c>
      <c r="G3826" s="7">
        <v>0.32343376953929898</v>
      </c>
      <c r="H3826" s="7" t="s">
        <v>12</v>
      </c>
      <c r="I3826" s="7">
        <v>-0.33192477453761798</v>
      </c>
      <c r="J3826" s="7">
        <v>0.32343376953929898</v>
      </c>
      <c r="K3826" s="7" t="s">
        <v>15621</v>
      </c>
    </row>
    <row r="3827" spans="1:11" x14ac:dyDescent="0.2">
      <c r="A3827" s="7" t="s">
        <v>1295</v>
      </c>
      <c r="B3827" s="7" t="s">
        <v>1296</v>
      </c>
      <c r="C3827" s="7" t="s">
        <v>1297</v>
      </c>
      <c r="D3827" s="7" t="s">
        <v>13</v>
      </c>
      <c r="E3827" s="7">
        <v>-0.77379143988954002</v>
      </c>
      <c r="F3827" s="7">
        <v>4.3812288618687604E-3</v>
      </c>
      <c r="G3827" s="7">
        <v>5.3312707147803902E-2</v>
      </c>
      <c r="H3827" s="7" t="s">
        <v>12</v>
      </c>
      <c r="I3827" s="7">
        <v>-0.77379143988954002</v>
      </c>
      <c r="J3827" s="7">
        <v>5.3312707147803902E-2</v>
      </c>
      <c r="K3827" s="7" t="s">
        <v>15622</v>
      </c>
    </row>
    <row r="3828" spans="1:11" x14ac:dyDescent="0.2">
      <c r="A3828" s="7" t="s">
        <v>11511</v>
      </c>
      <c r="B3828" s="7" t="s">
        <v>11512</v>
      </c>
      <c r="C3828" s="7" t="s">
        <v>11513</v>
      </c>
      <c r="D3828" s="7" t="s">
        <v>13</v>
      </c>
      <c r="E3828" s="7">
        <v>-0.709698375460874</v>
      </c>
      <c r="F3828" s="7">
        <v>0.13972207004378501</v>
      </c>
      <c r="G3828" s="7">
        <v>0.34218058663860601</v>
      </c>
      <c r="H3828" s="7" t="s">
        <v>12</v>
      </c>
      <c r="I3828" s="7">
        <v>-0.709698375460874</v>
      </c>
      <c r="J3828" s="7">
        <v>0.34218058663860601</v>
      </c>
      <c r="K3828" s="7" t="s">
        <v>15623</v>
      </c>
    </row>
    <row r="3829" spans="1:11" x14ac:dyDescent="0.2">
      <c r="A3829" s="7" t="s">
        <v>11514</v>
      </c>
      <c r="B3829" s="7" t="s">
        <v>11515</v>
      </c>
      <c r="C3829" s="7" t="s">
        <v>11516</v>
      </c>
      <c r="D3829" s="7" t="s">
        <v>13</v>
      </c>
      <c r="E3829" s="7">
        <v>-0.23471848577489399</v>
      </c>
      <c r="F3829" s="7">
        <v>0.36089640867572798</v>
      </c>
      <c r="G3829" s="7">
        <v>0.57996784315109096</v>
      </c>
      <c r="H3829" s="7" t="s">
        <v>12</v>
      </c>
      <c r="I3829" s="7">
        <v>-0.23471848577489399</v>
      </c>
      <c r="J3829" s="7">
        <v>0.57996784315109096</v>
      </c>
      <c r="K3829" s="7" t="s">
        <v>15624</v>
      </c>
    </row>
    <row r="3830" spans="1:11" x14ac:dyDescent="0.2">
      <c r="A3830" s="7" t="s">
        <v>11517</v>
      </c>
      <c r="B3830" s="7" t="s">
        <v>11518</v>
      </c>
      <c r="C3830" s="7" t="s">
        <v>11519</v>
      </c>
      <c r="D3830" s="7" t="s">
        <v>13</v>
      </c>
      <c r="E3830" s="7">
        <v>9.8837442120753599E-2</v>
      </c>
      <c r="F3830" s="7">
        <v>0.70871278070023402</v>
      </c>
      <c r="G3830" s="7">
        <v>0.83952263828269302</v>
      </c>
      <c r="H3830" s="7" t="s">
        <v>12</v>
      </c>
      <c r="I3830" s="7">
        <v>9.8837442120753599E-2</v>
      </c>
      <c r="J3830" s="7">
        <v>0.83952263828269302</v>
      </c>
      <c r="K3830" s="7" t="s">
        <v>15625</v>
      </c>
    </row>
    <row r="3831" spans="1:11" x14ac:dyDescent="0.2">
      <c r="A3831" s="7" t="s">
        <v>11520</v>
      </c>
      <c r="B3831" s="7" t="s">
        <v>11521</v>
      </c>
      <c r="C3831" s="7" t="s">
        <v>11522</v>
      </c>
      <c r="D3831" s="7" t="s">
        <v>13</v>
      </c>
      <c r="E3831" s="7">
        <v>-0.38466765354069099</v>
      </c>
      <c r="F3831" s="7">
        <v>0.237890205896161</v>
      </c>
      <c r="G3831" s="7">
        <v>0.46125907416193601</v>
      </c>
      <c r="H3831" s="7" t="s">
        <v>12</v>
      </c>
      <c r="I3831" s="7">
        <v>-0.38466765354069099</v>
      </c>
      <c r="J3831" s="7">
        <v>0.46125907416193601</v>
      </c>
      <c r="K3831" s="7" t="s">
        <v>15626</v>
      </c>
    </row>
    <row r="3832" spans="1:11" x14ac:dyDescent="0.2">
      <c r="A3832" s="7" t="s">
        <v>1256</v>
      </c>
      <c r="B3832" s="7" t="s">
        <v>1257</v>
      </c>
      <c r="C3832" s="7" t="s">
        <v>1258</v>
      </c>
      <c r="D3832" s="7" t="s">
        <v>13</v>
      </c>
      <c r="E3832" s="7">
        <v>-0.395697742639531</v>
      </c>
      <c r="F3832" s="7">
        <v>0.33336699697111399</v>
      </c>
      <c r="G3832" s="7">
        <v>0.55224055791591597</v>
      </c>
      <c r="H3832" s="7" t="s">
        <v>12</v>
      </c>
      <c r="I3832" s="7">
        <v>-0.395697742639531</v>
      </c>
      <c r="J3832" s="7">
        <v>0.55224055791591597</v>
      </c>
      <c r="K3832" s="7" t="s">
        <v>15627</v>
      </c>
    </row>
    <row r="3833" spans="1:11" x14ac:dyDescent="0.2">
      <c r="A3833" s="7" t="s">
        <v>11523</v>
      </c>
      <c r="B3833" s="7" t="s">
        <v>11524</v>
      </c>
      <c r="C3833" s="7" t="s">
        <v>11525</v>
      </c>
      <c r="D3833" s="7" t="s">
        <v>13</v>
      </c>
      <c r="E3833" s="7">
        <v>-0.44564881263941503</v>
      </c>
      <c r="F3833" s="7">
        <v>0.106263217257541</v>
      </c>
      <c r="G3833" s="7">
        <v>0.29663345517935102</v>
      </c>
      <c r="H3833" s="7" t="s">
        <v>12</v>
      </c>
      <c r="I3833" s="7">
        <v>-0.44564881263941503</v>
      </c>
      <c r="J3833" s="7">
        <v>0.29663345517935102</v>
      </c>
      <c r="K3833" s="7" t="s">
        <v>15628</v>
      </c>
    </row>
    <row r="3834" spans="1:11" x14ac:dyDescent="0.2">
      <c r="A3834" s="7" t="s">
        <v>11526</v>
      </c>
      <c r="B3834" s="7" t="s">
        <v>11527</v>
      </c>
      <c r="C3834" s="7" t="s">
        <v>11528</v>
      </c>
      <c r="D3834" s="7" t="s">
        <v>13</v>
      </c>
      <c r="E3834" s="7">
        <v>2.2338140036476498E-2</v>
      </c>
      <c r="F3834" s="7">
        <v>0.88856092494786099</v>
      </c>
      <c r="G3834" s="7">
        <v>0.94120407962929198</v>
      </c>
      <c r="H3834" s="7" t="s">
        <v>12</v>
      </c>
      <c r="I3834" s="7">
        <v>2.2338140036476498E-2</v>
      </c>
      <c r="J3834" s="7">
        <v>0.94120407962929198</v>
      </c>
      <c r="K3834" s="7" t="s">
        <v>15629</v>
      </c>
    </row>
    <row r="3835" spans="1:11" x14ac:dyDescent="0.2">
      <c r="A3835" s="7" t="s">
        <v>675</v>
      </c>
      <c r="B3835" s="7" t="s">
        <v>676</v>
      </c>
      <c r="C3835" s="7" t="s">
        <v>677</v>
      </c>
      <c r="D3835" s="7" t="s">
        <v>13</v>
      </c>
      <c r="E3835" s="7">
        <v>-8.0286756812737295E-2</v>
      </c>
      <c r="F3835" s="7">
        <v>0.90464900135681203</v>
      </c>
      <c r="G3835" s="7">
        <v>0.95294247729875003</v>
      </c>
      <c r="H3835" s="7" t="s">
        <v>12</v>
      </c>
      <c r="I3835" s="7">
        <v>-8.0286756812737295E-2</v>
      </c>
      <c r="J3835" s="7">
        <v>0.95294247729875003</v>
      </c>
      <c r="K3835" s="7" t="s">
        <v>15630</v>
      </c>
    </row>
    <row r="3836" spans="1:11" x14ac:dyDescent="0.2">
      <c r="A3836" s="7" t="s">
        <v>11529</v>
      </c>
      <c r="B3836" s="7" t="s">
        <v>11530</v>
      </c>
      <c r="C3836" s="7" t="s">
        <v>11531</v>
      </c>
      <c r="D3836" s="7" t="s">
        <v>13</v>
      </c>
      <c r="E3836" s="7">
        <v>-0.58656053323812096</v>
      </c>
      <c r="F3836" s="7">
        <v>6.0239355991055898E-2</v>
      </c>
      <c r="G3836" s="7">
        <v>0.224896800345391</v>
      </c>
      <c r="H3836" s="7" t="s">
        <v>12</v>
      </c>
      <c r="I3836" s="7">
        <v>-0.58656053323812096</v>
      </c>
      <c r="J3836" s="7">
        <v>0.224896800345391</v>
      </c>
      <c r="K3836" s="7" t="s">
        <v>15631</v>
      </c>
    </row>
    <row r="3837" spans="1:11" x14ac:dyDescent="0.2">
      <c r="A3837" s="7" t="s">
        <v>11532</v>
      </c>
      <c r="B3837" s="7" t="s">
        <v>11533</v>
      </c>
      <c r="C3837" s="7" t="s">
        <v>11534</v>
      </c>
      <c r="D3837" s="7" t="s">
        <v>13</v>
      </c>
      <c r="E3837" s="7">
        <v>3.2836376450168098E-2</v>
      </c>
      <c r="F3837" s="7">
        <v>0.92947528372746602</v>
      </c>
      <c r="G3837" s="7">
        <v>0.96325197175681898</v>
      </c>
      <c r="H3837" s="7" t="s">
        <v>12</v>
      </c>
      <c r="I3837" s="7">
        <v>3.2836376450168098E-2</v>
      </c>
      <c r="J3837" s="7">
        <v>0.96325197175681898</v>
      </c>
      <c r="K3837" s="7" t="s">
        <v>15632</v>
      </c>
    </row>
    <row r="3838" spans="1:11" x14ac:dyDescent="0.2">
      <c r="A3838" s="7" t="s">
        <v>11535</v>
      </c>
      <c r="B3838" s="7" t="s">
        <v>11536</v>
      </c>
      <c r="C3838" s="7" t="s">
        <v>11537</v>
      </c>
      <c r="D3838" s="7" t="s">
        <v>13</v>
      </c>
      <c r="E3838" s="7">
        <v>-0.422059998854519</v>
      </c>
      <c r="F3838" s="7">
        <v>0.28973134648916299</v>
      </c>
      <c r="G3838" s="7">
        <v>0.50996828007963302</v>
      </c>
      <c r="H3838" s="7" t="s">
        <v>12</v>
      </c>
      <c r="I3838" s="7">
        <v>-0.422059998854519</v>
      </c>
      <c r="J3838" s="7">
        <v>0.50996828007963302</v>
      </c>
      <c r="K3838" s="7" t="s">
        <v>15633</v>
      </c>
    </row>
    <row r="3839" spans="1:11" x14ac:dyDescent="0.2">
      <c r="A3839" s="7" t="s">
        <v>11538</v>
      </c>
      <c r="B3839" s="7" t="s">
        <v>11539</v>
      </c>
      <c r="C3839" s="7" t="s">
        <v>11540</v>
      </c>
      <c r="D3839" s="7" t="s">
        <v>13</v>
      </c>
      <c r="E3839" s="7">
        <v>-0.402197848206998</v>
      </c>
      <c r="F3839" s="7">
        <v>8.1057654764497694E-2</v>
      </c>
      <c r="G3839" s="7">
        <v>0.26259722816326098</v>
      </c>
      <c r="H3839" s="7" t="s">
        <v>12</v>
      </c>
      <c r="I3839" s="7">
        <v>-0.402197848206998</v>
      </c>
      <c r="J3839" s="7">
        <v>0.26259722816326098</v>
      </c>
      <c r="K3839" s="7" t="s">
        <v>15634</v>
      </c>
    </row>
    <row r="3840" spans="1:11" x14ac:dyDescent="0.2">
      <c r="A3840" s="7" t="s">
        <v>11541</v>
      </c>
      <c r="B3840" s="7" t="s">
        <v>11542</v>
      </c>
      <c r="C3840" s="7" t="s">
        <v>11543</v>
      </c>
      <c r="D3840" s="7" t="s">
        <v>13</v>
      </c>
      <c r="E3840" s="7">
        <v>-0.40899554600831201</v>
      </c>
      <c r="F3840" s="7">
        <v>0.33417608742736599</v>
      </c>
      <c r="G3840" s="7">
        <v>0.55276290159979702</v>
      </c>
      <c r="H3840" s="7" t="s">
        <v>12</v>
      </c>
      <c r="I3840" s="7">
        <v>-0.40899554600831201</v>
      </c>
      <c r="J3840" s="7">
        <v>0.55276290159979702</v>
      </c>
      <c r="K3840" s="7" t="s">
        <v>15635</v>
      </c>
    </row>
    <row r="3841" spans="1:11" x14ac:dyDescent="0.2">
      <c r="A3841" s="7" t="s">
        <v>11544</v>
      </c>
      <c r="B3841" s="7" t="s">
        <v>11545</v>
      </c>
      <c r="C3841" s="7" t="s">
        <v>11546</v>
      </c>
      <c r="D3841" s="7" t="s">
        <v>13</v>
      </c>
      <c r="E3841" s="7">
        <v>0.23211569997045101</v>
      </c>
      <c r="F3841" s="7">
        <v>0.37851020571712701</v>
      </c>
      <c r="G3841" s="7">
        <v>0.59678747931267695</v>
      </c>
      <c r="H3841" s="7" t="s">
        <v>12</v>
      </c>
      <c r="I3841" s="7">
        <v>0.23211569997045101</v>
      </c>
      <c r="J3841" s="7">
        <v>0.59678747931267695</v>
      </c>
      <c r="K3841" s="7" t="s">
        <v>15636</v>
      </c>
    </row>
    <row r="3842" spans="1:11" x14ac:dyDescent="0.2">
      <c r="A3842" s="7" t="s">
        <v>11547</v>
      </c>
      <c r="B3842" s="7" t="s">
        <v>11548</v>
      </c>
      <c r="C3842" s="7" t="s">
        <v>11549</v>
      </c>
      <c r="D3842" s="7" t="s">
        <v>13</v>
      </c>
      <c r="E3842" s="7">
        <v>-0.349662878356166</v>
      </c>
      <c r="F3842" s="7">
        <v>2.22845251551325E-2</v>
      </c>
      <c r="G3842" s="7">
        <v>0.13251999966682301</v>
      </c>
      <c r="H3842" s="7" t="s">
        <v>12</v>
      </c>
      <c r="I3842" s="7">
        <v>-0.349662878356166</v>
      </c>
      <c r="J3842" s="7">
        <v>0.13251999966682301</v>
      </c>
      <c r="K3842" s="7" t="s">
        <v>15637</v>
      </c>
    </row>
    <row r="3843" spans="1:11" x14ac:dyDescent="0.2">
      <c r="A3843" s="7" t="s">
        <v>11550</v>
      </c>
      <c r="B3843" s="7" t="s">
        <v>11551</v>
      </c>
      <c r="C3843" s="7" t="s">
        <v>11552</v>
      </c>
      <c r="D3843" s="7" t="s">
        <v>13</v>
      </c>
      <c r="E3843" s="7">
        <v>-0.47002900725959201</v>
      </c>
      <c r="F3843" s="7">
        <v>0.208361406341003</v>
      </c>
      <c r="G3843" s="7">
        <v>0.42650513575127902</v>
      </c>
      <c r="H3843" s="7" t="s">
        <v>12</v>
      </c>
      <c r="I3843" s="7">
        <v>-0.47002900725959201</v>
      </c>
      <c r="J3843" s="7">
        <v>0.42650513575127902</v>
      </c>
      <c r="K3843" s="7" t="s">
        <v>15638</v>
      </c>
    </row>
    <row r="3844" spans="1:11" x14ac:dyDescent="0.2">
      <c r="A3844" s="7" t="s">
        <v>11553</v>
      </c>
      <c r="B3844" s="7" t="s">
        <v>11554</v>
      </c>
      <c r="C3844" s="7" t="s">
        <v>11555</v>
      </c>
      <c r="D3844" s="7" t="s">
        <v>13</v>
      </c>
      <c r="E3844" s="7">
        <v>-0.187971945369692</v>
      </c>
      <c r="F3844" s="7">
        <v>0.48545529631898898</v>
      </c>
      <c r="G3844" s="7">
        <v>0.68103190043744699</v>
      </c>
      <c r="H3844" s="7" t="s">
        <v>12</v>
      </c>
      <c r="I3844" s="7">
        <v>-0.187971945369692</v>
      </c>
      <c r="J3844" s="7">
        <v>0.68103190043744699</v>
      </c>
      <c r="K3844" s="7" t="s">
        <v>15639</v>
      </c>
    </row>
    <row r="3845" spans="1:11" x14ac:dyDescent="0.2">
      <c r="A3845" s="7" t="s">
        <v>11556</v>
      </c>
      <c r="B3845" s="7" t="s">
        <v>11557</v>
      </c>
      <c r="C3845" s="7" t="s">
        <v>11558</v>
      </c>
      <c r="D3845" s="7" t="s">
        <v>13</v>
      </c>
      <c r="E3845" s="7">
        <v>-0.24293399944042099</v>
      </c>
      <c r="F3845" s="7">
        <v>0.299000612240157</v>
      </c>
      <c r="G3845" s="7">
        <v>0.51872116130946999</v>
      </c>
      <c r="H3845" s="7" t="s">
        <v>12</v>
      </c>
      <c r="I3845" s="7">
        <v>-0.24293399944042099</v>
      </c>
      <c r="J3845" s="7">
        <v>0.51872116130946999</v>
      </c>
      <c r="K3845" s="7" t="s">
        <v>15640</v>
      </c>
    </row>
    <row r="3846" spans="1:11" x14ac:dyDescent="0.2">
      <c r="A3846" s="7" t="s">
        <v>11559</v>
      </c>
      <c r="B3846" s="7" t="s">
        <v>11560</v>
      </c>
      <c r="C3846" s="7" t="s">
        <v>11561</v>
      </c>
      <c r="D3846" s="7" t="s">
        <v>13</v>
      </c>
      <c r="E3846" s="7">
        <v>-0.176644490224455</v>
      </c>
      <c r="F3846" s="7">
        <v>0.52563046983556405</v>
      </c>
      <c r="G3846" s="7">
        <v>0.71146620622877299</v>
      </c>
      <c r="H3846" s="7" t="s">
        <v>12</v>
      </c>
      <c r="I3846" s="7">
        <v>-0.176644490224455</v>
      </c>
      <c r="J3846" s="7">
        <v>0.71146620622877299</v>
      </c>
      <c r="K3846" s="7" t="s">
        <v>15641</v>
      </c>
    </row>
    <row r="3847" spans="1:11" x14ac:dyDescent="0.2">
      <c r="A3847" s="7" t="s">
        <v>11562</v>
      </c>
      <c r="B3847" s="7" t="s">
        <v>11563</v>
      </c>
      <c r="C3847" s="7" t="s">
        <v>11564</v>
      </c>
      <c r="D3847" s="7" t="s">
        <v>13</v>
      </c>
      <c r="E3847" s="7">
        <v>-0.27563312447182198</v>
      </c>
      <c r="F3847" s="7">
        <v>7.0101599599617301E-2</v>
      </c>
      <c r="G3847" s="7">
        <v>0.24438192438717099</v>
      </c>
      <c r="H3847" s="7" t="s">
        <v>12</v>
      </c>
      <c r="I3847" s="7">
        <v>-0.27563312447182198</v>
      </c>
      <c r="J3847" s="7">
        <v>0.24438192438717099</v>
      </c>
      <c r="K3847" s="7" t="s">
        <v>15642</v>
      </c>
    </row>
    <row r="3848" spans="1:11" x14ac:dyDescent="0.2">
      <c r="A3848" s="7" t="s">
        <v>11565</v>
      </c>
      <c r="B3848" s="7" t="s">
        <v>11566</v>
      </c>
      <c r="C3848" s="7" t="s">
        <v>11567</v>
      </c>
      <c r="D3848" s="7" t="s">
        <v>13</v>
      </c>
      <c r="E3848" s="7">
        <v>0.78397212195646904</v>
      </c>
      <c r="F3848" s="7">
        <v>6.0397389349375896E-4</v>
      </c>
      <c r="G3848" s="7">
        <v>1.56273245157624E-2</v>
      </c>
      <c r="H3848" s="7" t="s">
        <v>12</v>
      </c>
      <c r="I3848" s="7">
        <v>0.78397212195646904</v>
      </c>
      <c r="J3848" s="7">
        <v>1.56273245157624E-2</v>
      </c>
      <c r="K3848" s="7" t="s">
        <v>15643</v>
      </c>
    </row>
    <row r="3849" spans="1:11" x14ac:dyDescent="0.2">
      <c r="A3849" s="7" t="s">
        <v>11568</v>
      </c>
      <c r="B3849" s="7" t="s">
        <v>11569</v>
      </c>
      <c r="C3849" s="7" t="s">
        <v>11570</v>
      </c>
      <c r="D3849" s="7" t="s">
        <v>13</v>
      </c>
      <c r="E3849" s="7">
        <v>-0.47402341891382799</v>
      </c>
      <c r="F3849" s="7">
        <v>0.439084476470052</v>
      </c>
      <c r="G3849" s="7">
        <v>0.64661865356874204</v>
      </c>
      <c r="H3849" s="7" t="s">
        <v>12</v>
      </c>
      <c r="I3849" s="7">
        <v>-0.47402341891382799</v>
      </c>
      <c r="J3849" s="7">
        <v>0.64661865356874204</v>
      </c>
      <c r="K3849" s="7" t="s">
        <v>15644</v>
      </c>
    </row>
    <row r="3850" spans="1:11" x14ac:dyDescent="0.2">
      <c r="A3850" s="7" t="s">
        <v>11571</v>
      </c>
      <c r="B3850" s="7" t="s">
        <v>11572</v>
      </c>
      <c r="C3850" s="7" t="s">
        <v>11573</v>
      </c>
      <c r="D3850" s="7" t="s">
        <v>13</v>
      </c>
      <c r="E3850" s="7">
        <v>-0.14838130705344399</v>
      </c>
      <c r="F3850" s="7">
        <v>0.42920819035441399</v>
      </c>
      <c r="G3850" s="7">
        <v>0.638338941650055</v>
      </c>
      <c r="H3850" s="7" t="s">
        <v>12</v>
      </c>
      <c r="I3850" s="7">
        <v>-0.14838130705344399</v>
      </c>
      <c r="J3850" s="7">
        <v>0.638338941650055</v>
      </c>
      <c r="K3850" s="7" t="s">
        <v>15645</v>
      </c>
    </row>
    <row r="3851" spans="1:11" x14ac:dyDescent="0.2">
      <c r="A3851" s="7" t="s">
        <v>11574</v>
      </c>
      <c r="B3851" s="7" t="s">
        <v>11575</v>
      </c>
      <c r="C3851" s="7" t="s">
        <v>11576</v>
      </c>
      <c r="D3851" s="7" t="s">
        <v>13</v>
      </c>
      <c r="E3851" s="7">
        <v>0.38203208439435199</v>
      </c>
      <c r="F3851" s="7">
        <v>0.40963675490981999</v>
      </c>
      <c r="G3851" s="7">
        <v>0.62504512658235101</v>
      </c>
      <c r="H3851" s="7" t="s">
        <v>12</v>
      </c>
      <c r="I3851" s="7">
        <v>0.38203208439435199</v>
      </c>
      <c r="J3851" s="7">
        <v>0.62504512658235101</v>
      </c>
      <c r="K3851" s="7" t="s">
        <v>15646</v>
      </c>
    </row>
    <row r="3852" spans="1:11" x14ac:dyDescent="0.2">
      <c r="A3852" s="7" t="s">
        <v>834</v>
      </c>
      <c r="B3852" s="7" t="s">
        <v>835</v>
      </c>
      <c r="C3852" s="7" t="s">
        <v>836</v>
      </c>
      <c r="D3852" s="7" t="s">
        <v>13</v>
      </c>
      <c r="E3852" s="7">
        <v>-1.1245068616593401</v>
      </c>
      <c r="F3852" s="7">
        <v>3.70126811866101E-7</v>
      </c>
      <c r="G3852" s="7">
        <v>3.6152136349021397E-5</v>
      </c>
      <c r="H3852" s="7" t="s">
        <v>12</v>
      </c>
      <c r="I3852" s="7">
        <v>-1.1245068616593401</v>
      </c>
      <c r="J3852" s="7">
        <v>3.6152136349021397E-5</v>
      </c>
      <c r="K3852" s="7" t="s">
        <v>15647</v>
      </c>
    </row>
    <row r="3853" spans="1:11" x14ac:dyDescent="0.2">
      <c r="A3853" s="7" t="s">
        <v>11577</v>
      </c>
      <c r="B3853" s="7" t="s">
        <v>11578</v>
      </c>
      <c r="C3853" s="7" t="s">
        <v>11579</v>
      </c>
      <c r="D3853" s="7" t="s">
        <v>13</v>
      </c>
      <c r="E3853" s="7">
        <v>-0.28432011117134498</v>
      </c>
      <c r="F3853" s="7">
        <v>0.28702380607009098</v>
      </c>
      <c r="G3853" s="7">
        <v>0.507881345251742</v>
      </c>
      <c r="H3853" s="7" t="s">
        <v>12</v>
      </c>
      <c r="I3853" s="7">
        <v>-0.28432011117134498</v>
      </c>
      <c r="J3853" s="7">
        <v>0.507881345251742</v>
      </c>
      <c r="K3853" s="7" t="s">
        <v>15648</v>
      </c>
    </row>
    <row r="3854" spans="1:11" x14ac:dyDescent="0.2">
      <c r="A3854" s="7" t="s">
        <v>546</v>
      </c>
      <c r="B3854" s="7" t="s">
        <v>547</v>
      </c>
      <c r="C3854" s="7" t="s">
        <v>548</v>
      </c>
      <c r="D3854" s="7" t="s">
        <v>13</v>
      </c>
      <c r="E3854" s="7">
        <v>1.15464850382677</v>
      </c>
      <c r="F3854" s="7">
        <v>1.0113334447070499E-3</v>
      </c>
      <c r="G3854" s="7">
        <v>2.2255572205509201E-2</v>
      </c>
      <c r="H3854" s="7" t="s">
        <v>12</v>
      </c>
      <c r="I3854" s="7">
        <v>1.15464850382677</v>
      </c>
      <c r="J3854" s="7">
        <v>2.2255572205509201E-2</v>
      </c>
      <c r="K3854" s="7" t="s">
        <v>15649</v>
      </c>
    </row>
    <row r="3855" spans="1:11" x14ac:dyDescent="0.2">
      <c r="A3855" s="7" t="s">
        <v>11580</v>
      </c>
      <c r="B3855" s="7" t="s">
        <v>11581</v>
      </c>
      <c r="C3855" s="7" t="s">
        <v>11582</v>
      </c>
      <c r="D3855" s="7" t="s">
        <v>13</v>
      </c>
      <c r="E3855" s="7">
        <v>-0.22511301836369299</v>
      </c>
      <c r="F3855" s="7">
        <v>3.53718435192516E-2</v>
      </c>
      <c r="G3855" s="7">
        <v>0.17061455880211901</v>
      </c>
      <c r="H3855" s="7" t="s">
        <v>12</v>
      </c>
      <c r="I3855" s="7">
        <v>-0.22511301836369299</v>
      </c>
      <c r="J3855" s="7">
        <v>0.17061455880211901</v>
      </c>
      <c r="K3855" s="7" t="s">
        <v>15650</v>
      </c>
    </row>
    <row r="3856" spans="1:11" x14ac:dyDescent="0.2">
      <c r="A3856" s="7" t="s">
        <v>11583</v>
      </c>
      <c r="B3856" s="7" t="s">
        <v>11584</v>
      </c>
      <c r="C3856" s="7" t="s">
        <v>11585</v>
      </c>
      <c r="D3856" s="7" t="s">
        <v>13</v>
      </c>
      <c r="E3856" s="7">
        <v>-0.39664870425662402</v>
      </c>
      <c r="F3856" s="7">
        <v>2.71176141920115E-3</v>
      </c>
      <c r="G3856" s="7">
        <v>4.12251045323693E-2</v>
      </c>
      <c r="H3856" s="7" t="s">
        <v>12</v>
      </c>
      <c r="I3856" s="7">
        <v>-0.39664870425662402</v>
      </c>
      <c r="J3856" s="7">
        <v>4.12251045323693E-2</v>
      </c>
      <c r="K3856" s="7" t="s">
        <v>15651</v>
      </c>
    </row>
    <row r="3857" spans="1:11" x14ac:dyDescent="0.2">
      <c r="A3857" s="7" t="s">
        <v>11586</v>
      </c>
      <c r="B3857" s="7" t="s">
        <v>11587</v>
      </c>
      <c r="C3857" s="7" t="s">
        <v>11588</v>
      </c>
      <c r="D3857" s="7" t="s">
        <v>13</v>
      </c>
      <c r="E3857" s="7">
        <v>-0.41819423809095801</v>
      </c>
      <c r="F3857" s="7">
        <v>6.4406016779831696E-2</v>
      </c>
      <c r="G3857" s="7">
        <v>0.23364373960891599</v>
      </c>
      <c r="H3857" s="7" t="s">
        <v>12</v>
      </c>
      <c r="I3857" s="7">
        <v>-0.41819423809095801</v>
      </c>
      <c r="J3857" s="7">
        <v>0.23364373960891599</v>
      </c>
      <c r="K3857" s="7" t="s">
        <v>15652</v>
      </c>
    </row>
    <row r="3858" spans="1:11" x14ac:dyDescent="0.2">
      <c r="A3858" s="7" t="s">
        <v>1274</v>
      </c>
      <c r="B3858" s="7" t="s">
        <v>1275</v>
      </c>
      <c r="C3858" s="7" t="s">
        <v>1276</v>
      </c>
      <c r="D3858" s="7" t="s">
        <v>13</v>
      </c>
      <c r="E3858" s="7" t="e">
        <v>#NUM!</v>
      </c>
      <c r="F3858" s="7"/>
      <c r="G3858" s="7">
        <v>0</v>
      </c>
      <c r="H3858" s="7" t="s">
        <v>20</v>
      </c>
      <c r="I3858" s="7">
        <v>-5.0574674544390996</v>
      </c>
      <c r="J3858" s="7">
        <v>4.4704500000000001E-2</v>
      </c>
      <c r="K3858" s="7" t="s">
        <v>15757</v>
      </c>
    </row>
    <row r="3859" spans="1:11" x14ac:dyDescent="0.2">
      <c r="A3859" s="7" t="s">
        <v>11589</v>
      </c>
      <c r="B3859" s="7" t="s">
        <v>11590</v>
      </c>
      <c r="C3859" s="7" t="s">
        <v>11591</v>
      </c>
      <c r="D3859" s="7" t="s">
        <v>13</v>
      </c>
      <c r="E3859" s="7">
        <v>-3.3348893808196001E-2</v>
      </c>
      <c r="F3859" s="7">
        <v>0.908912325861438</v>
      </c>
      <c r="G3859" s="7">
        <v>0.953727217340815</v>
      </c>
      <c r="H3859" s="7" t="s">
        <v>12</v>
      </c>
      <c r="I3859" s="7">
        <v>-3.3348893808196001E-2</v>
      </c>
      <c r="J3859" s="7">
        <v>0.953727217340815</v>
      </c>
      <c r="K3859" s="7" t="s">
        <v>15653</v>
      </c>
    </row>
    <row r="3860" spans="1:11" x14ac:dyDescent="0.2">
      <c r="A3860" s="7" t="s">
        <v>11592</v>
      </c>
      <c r="B3860" s="7" t="s">
        <v>11593</v>
      </c>
      <c r="C3860" s="7" t="s">
        <v>11594</v>
      </c>
      <c r="D3860" s="7" t="s">
        <v>13</v>
      </c>
      <c r="E3860" s="7">
        <v>-0.14242038338124099</v>
      </c>
      <c r="F3860" s="7">
        <v>0.42678139104596402</v>
      </c>
      <c r="G3860" s="7">
        <v>0.63642553237274102</v>
      </c>
      <c r="H3860" s="7" t="s">
        <v>12</v>
      </c>
      <c r="I3860" s="7">
        <v>-0.14242038338124099</v>
      </c>
      <c r="J3860" s="7">
        <v>0.63642553237274102</v>
      </c>
      <c r="K3860" s="7" t="s">
        <v>15654</v>
      </c>
    </row>
    <row r="3861" spans="1:11" x14ac:dyDescent="0.2">
      <c r="A3861" s="7" t="s">
        <v>11595</v>
      </c>
      <c r="B3861" s="7" t="s">
        <v>11596</v>
      </c>
      <c r="C3861" s="7" t="s">
        <v>11597</v>
      </c>
      <c r="D3861" s="7" t="s">
        <v>13</v>
      </c>
      <c r="E3861" s="7">
        <v>-0.23257073011474899</v>
      </c>
      <c r="F3861" s="7">
        <v>0.22375420962454401</v>
      </c>
      <c r="G3861" s="7">
        <v>0.44534268823387302</v>
      </c>
      <c r="H3861" s="7" t="s">
        <v>12</v>
      </c>
      <c r="I3861" s="7">
        <v>-0.23257073011474899</v>
      </c>
      <c r="J3861" s="7">
        <v>0.44534268823387302</v>
      </c>
      <c r="K3861" s="7" t="s">
        <v>15655</v>
      </c>
    </row>
    <row r="3862" spans="1:11" x14ac:dyDescent="0.2">
      <c r="A3862" s="7" t="s">
        <v>11598</v>
      </c>
      <c r="B3862" s="7" t="s">
        <v>11599</v>
      </c>
      <c r="C3862" s="7" t="s">
        <v>11600</v>
      </c>
      <c r="D3862" s="7" t="s">
        <v>13</v>
      </c>
      <c r="E3862" s="7">
        <v>-0.22965780118262299</v>
      </c>
      <c r="F3862" s="7">
        <v>7.4318835712368497E-2</v>
      </c>
      <c r="G3862" s="7">
        <v>0.25183320999845998</v>
      </c>
      <c r="H3862" s="7" t="s">
        <v>12</v>
      </c>
      <c r="I3862" s="7">
        <v>-0.22965780118262299</v>
      </c>
      <c r="J3862" s="7">
        <v>0.25183320999845998</v>
      </c>
      <c r="K3862" s="7" t="s">
        <v>15656</v>
      </c>
    </row>
    <row r="3863" spans="1:11" x14ac:dyDescent="0.2">
      <c r="A3863" s="7" t="s">
        <v>11601</v>
      </c>
      <c r="B3863" s="7" t="s">
        <v>11602</v>
      </c>
      <c r="C3863" s="7" t="s">
        <v>11603</v>
      </c>
      <c r="D3863" s="7" t="s">
        <v>13</v>
      </c>
      <c r="E3863" s="7">
        <v>-1.4338326868767201E-2</v>
      </c>
      <c r="F3863" s="7">
        <v>0.95682970184175598</v>
      </c>
      <c r="G3863" s="7">
        <v>0.97738363627876701</v>
      </c>
      <c r="H3863" s="7" t="s">
        <v>12</v>
      </c>
      <c r="I3863" s="7">
        <v>-1.4338326868767201E-2</v>
      </c>
      <c r="J3863" s="7">
        <v>0.97738363627876701</v>
      </c>
      <c r="K3863" s="7" t="s">
        <v>15657</v>
      </c>
    </row>
    <row r="3864" spans="1:11" x14ac:dyDescent="0.2">
      <c r="A3864" s="7" t="s">
        <v>11604</v>
      </c>
      <c r="B3864" s="7" t="s">
        <v>11605</v>
      </c>
      <c r="C3864" s="7" t="s">
        <v>11606</v>
      </c>
      <c r="D3864" s="7" t="s">
        <v>13</v>
      </c>
      <c r="E3864" s="7">
        <v>-0.31240492745485998</v>
      </c>
      <c r="F3864" s="7">
        <v>3.4847926595871202E-3</v>
      </c>
      <c r="G3864" s="7">
        <v>4.7410948652864E-2</v>
      </c>
      <c r="H3864" s="7" t="s">
        <v>12</v>
      </c>
      <c r="I3864" s="7">
        <v>-0.31240492745485998</v>
      </c>
      <c r="J3864" s="7">
        <v>4.7410948652864E-2</v>
      </c>
      <c r="K3864" s="7" t="s">
        <v>15658</v>
      </c>
    </row>
    <row r="3865" spans="1:11" x14ac:dyDescent="0.2">
      <c r="A3865" s="7" t="s">
        <v>11607</v>
      </c>
      <c r="B3865" s="7" t="s">
        <v>11608</v>
      </c>
      <c r="C3865" s="7" t="s">
        <v>11609</v>
      </c>
      <c r="D3865" s="7" t="s">
        <v>13</v>
      </c>
      <c r="E3865" s="7">
        <v>0.31181703233230701</v>
      </c>
      <c r="F3865" s="7">
        <v>0.53100404026219705</v>
      </c>
      <c r="G3865" s="7">
        <v>0.71489758280647997</v>
      </c>
      <c r="H3865" s="7" t="s">
        <v>12</v>
      </c>
      <c r="I3865" s="7">
        <v>0.31181703233230701</v>
      </c>
      <c r="J3865" s="7">
        <v>0.71489758280647997</v>
      </c>
      <c r="K3865" s="7" t="s">
        <v>15659</v>
      </c>
    </row>
    <row r="3866" spans="1:11" x14ac:dyDescent="0.2">
      <c r="A3866" s="7" t="s">
        <v>11610</v>
      </c>
      <c r="B3866" s="7" t="s">
        <v>11611</v>
      </c>
      <c r="C3866" s="7" t="s">
        <v>11612</v>
      </c>
      <c r="D3866" s="7" t="s">
        <v>13</v>
      </c>
      <c r="E3866" s="7">
        <v>-4.4302268909939498E-2</v>
      </c>
      <c r="F3866" s="7">
        <v>0.913866461932482</v>
      </c>
      <c r="G3866" s="7">
        <v>0.95492812697785701</v>
      </c>
      <c r="H3866" s="7" t="s">
        <v>12</v>
      </c>
      <c r="I3866" s="7">
        <v>-4.4302268909939498E-2</v>
      </c>
      <c r="J3866" s="7">
        <v>0.95492812697785701</v>
      </c>
      <c r="K3866" s="7" t="s">
        <v>15660</v>
      </c>
    </row>
    <row r="3867" spans="1:11" x14ac:dyDescent="0.2">
      <c r="A3867" s="7" t="s">
        <v>11613</v>
      </c>
      <c r="B3867" s="7" t="s">
        <v>11614</v>
      </c>
      <c r="C3867" s="7" t="s">
        <v>11615</v>
      </c>
      <c r="D3867" s="7" t="s">
        <v>13</v>
      </c>
      <c r="E3867" s="7">
        <v>-0.440239288917676</v>
      </c>
      <c r="F3867" s="7">
        <v>1.94404059367961E-2</v>
      </c>
      <c r="G3867" s="7">
        <v>0.124996445657334</v>
      </c>
      <c r="H3867" s="7" t="s">
        <v>12</v>
      </c>
      <c r="I3867" s="7">
        <v>-0.440239288917676</v>
      </c>
      <c r="J3867" s="7">
        <v>0.124996445657334</v>
      </c>
      <c r="K3867" s="7" t="s">
        <v>15661</v>
      </c>
    </row>
    <row r="3868" spans="1:11" x14ac:dyDescent="0.2">
      <c r="A3868" s="7" t="s">
        <v>11616</v>
      </c>
      <c r="B3868" s="7" t="s">
        <v>11617</v>
      </c>
      <c r="C3868" s="7" t="s">
        <v>11618</v>
      </c>
      <c r="D3868" s="7" t="s">
        <v>13</v>
      </c>
      <c r="E3868" s="7">
        <v>-1.88302689081291E-2</v>
      </c>
      <c r="F3868" s="7">
        <v>0.93928565218877702</v>
      </c>
      <c r="G3868" s="7">
        <v>0.96751622544201199</v>
      </c>
      <c r="H3868" s="7" t="s">
        <v>12</v>
      </c>
      <c r="I3868" s="7">
        <v>-1.88302689081291E-2</v>
      </c>
      <c r="J3868" s="7">
        <v>0.96751622544201199</v>
      </c>
      <c r="K3868" s="7" t="s">
        <v>15662</v>
      </c>
    </row>
    <row r="3869" spans="1:11" x14ac:dyDescent="0.2">
      <c r="A3869" s="7" t="s">
        <v>11619</v>
      </c>
      <c r="B3869" s="7" t="s">
        <v>11620</v>
      </c>
      <c r="C3869" s="7" t="s">
        <v>11621</v>
      </c>
      <c r="D3869" s="7" t="s">
        <v>13</v>
      </c>
      <c r="E3869" s="7">
        <v>0.108128304802577</v>
      </c>
      <c r="F3869" s="7">
        <v>0.832833675640411</v>
      </c>
      <c r="G3869" s="7">
        <v>0.91385010455966298</v>
      </c>
      <c r="H3869" s="7" t="s">
        <v>12</v>
      </c>
      <c r="I3869" s="7">
        <v>0.108128304802577</v>
      </c>
      <c r="J3869" s="7">
        <v>0.91385010455966298</v>
      </c>
      <c r="K3869" s="7" t="s">
        <v>15663</v>
      </c>
    </row>
    <row r="3870" spans="1:11" x14ac:dyDescent="0.2">
      <c r="A3870" s="7" t="s">
        <v>11622</v>
      </c>
      <c r="B3870" s="7" t="s">
        <v>11623</v>
      </c>
      <c r="C3870" s="7" t="s">
        <v>11624</v>
      </c>
      <c r="D3870" s="7" t="s">
        <v>13</v>
      </c>
      <c r="E3870" s="7">
        <v>-0.167034373780827</v>
      </c>
      <c r="F3870" s="7">
        <v>0.25094907401300398</v>
      </c>
      <c r="G3870" s="7">
        <v>0.47422049435127001</v>
      </c>
      <c r="H3870" s="7" t="s">
        <v>12</v>
      </c>
      <c r="I3870" s="7">
        <v>-0.167034373780827</v>
      </c>
      <c r="J3870" s="7">
        <v>0.47422049435127001</v>
      </c>
      <c r="K3870" s="7" t="s">
        <v>15664</v>
      </c>
    </row>
    <row r="3871" spans="1:11" x14ac:dyDescent="0.2">
      <c r="A3871" s="7" t="s">
        <v>11625</v>
      </c>
      <c r="B3871" s="7" t="s">
        <v>11626</v>
      </c>
      <c r="C3871" s="7" t="s">
        <v>11627</v>
      </c>
      <c r="D3871" s="7" t="s">
        <v>13</v>
      </c>
      <c r="E3871" s="7">
        <v>-0.44968306701483901</v>
      </c>
      <c r="F3871" s="7">
        <v>9.7482711770738195E-2</v>
      </c>
      <c r="G3871" s="7">
        <v>0.28592944808932003</v>
      </c>
      <c r="H3871" s="7" t="s">
        <v>12</v>
      </c>
      <c r="I3871" s="7">
        <v>-0.44968306701483901</v>
      </c>
      <c r="J3871" s="7">
        <v>0.28592944808932003</v>
      </c>
      <c r="K3871" s="7" t="s">
        <v>15665</v>
      </c>
    </row>
    <row r="3872" spans="1:11" x14ac:dyDescent="0.2">
      <c r="A3872" s="7" t="s">
        <v>11628</v>
      </c>
      <c r="B3872" s="7" t="s">
        <v>11629</v>
      </c>
      <c r="C3872" s="7" t="s">
        <v>11630</v>
      </c>
      <c r="D3872" s="7" t="s">
        <v>13</v>
      </c>
      <c r="E3872" s="7">
        <v>-0.54324804571631002</v>
      </c>
      <c r="F3872" s="7">
        <v>8.6625399777061601E-2</v>
      </c>
      <c r="G3872" s="7">
        <v>0.27206224833519299</v>
      </c>
      <c r="H3872" s="7" t="s">
        <v>12</v>
      </c>
      <c r="I3872" s="7">
        <v>-0.54324804571631002</v>
      </c>
      <c r="J3872" s="7">
        <v>0.27206224833519299</v>
      </c>
      <c r="K3872" s="7" t="s">
        <v>15666</v>
      </c>
    </row>
    <row r="3873" spans="1:11" x14ac:dyDescent="0.2">
      <c r="A3873" s="7" t="s">
        <v>11631</v>
      </c>
      <c r="B3873" s="7" t="s">
        <v>11632</v>
      </c>
      <c r="C3873" s="7" t="s">
        <v>11633</v>
      </c>
      <c r="D3873" s="7" t="s">
        <v>13</v>
      </c>
      <c r="E3873" s="7">
        <v>9.6338108235352896E-2</v>
      </c>
      <c r="F3873" s="7">
        <v>0.81755163725037605</v>
      </c>
      <c r="G3873" s="7">
        <v>0.90409687142293205</v>
      </c>
      <c r="H3873" s="7" t="s">
        <v>12</v>
      </c>
      <c r="I3873" s="7">
        <v>9.6338108235352896E-2</v>
      </c>
      <c r="J3873" s="7">
        <v>0.90409687142293205</v>
      </c>
      <c r="K3873" s="7" t="s">
        <v>15667</v>
      </c>
    </row>
    <row r="3874" spans="1:11" x14ac:dyDescent="0.2">
      <c r="A3874" s="7" t="s">
        <v>11634</v>
      </c>
      <c r="B3874" s="7" t="s">
        <v>11635</v>
      </c>
      <c r="C3874" s="7" t="s">
        <v>11636</v>
      </c>
      <c r="D3874" s="7" t="s">
        <v>13</v>
      </c>
      <c r="E3874" s="7">
        <v>-0.19160086277914201</v>
      </c>
      <c r="F3874" s="7">
        <v>0.65998552128376897</v>
      </c>
      <c r="G3874" s="7">
        <v>0.80934194339475396</v>
      </c>
      <c r="H3874" s="7" t="s">
        <v>12</v>
      </c>
      <c r="I3874" s="7">
        <v>-0.19160086277914201</v>
      </c>
      <c r="J3874" s="7">
        <v>0.80934194339475396</v>
      </c>
      <c r="K3874" s="7" t="s">
        <v>15668</v>
      </c>
    </row>
    <row r="3875" spans="1:11" x14ac:dyDescent="0.2">
      <c r="A3875" s="7" t="s">
        <v>11637</v>
      </c>
      <c r="B3875" s="7" t="s">
        <v>11638</v>
      </c>
      <c r="C3875" s="7" t="s">
        <v>11639</v>
      </c>
      <c r="D3875" s="7" t="s">
        <v>13</v>
      </c>
      <c r="E3875" s="7">
        <v>-8.143810939868E-2</v>
      </c>
      <c r="F3875" s="7">
        <v>0.81371393177037399</v>
      </c>
      <c r="G3875" s="7">
        <v>0.90163934527137002</v>
      </c>
      <c r="H3875" s="7" t="s">
        <v>12</v>
      </c>
      <c r="I3875" s="7">
        <v>-8.143810939868E-2</v>
      </c>
      <c r="J3875" s="7">
        <v>0.90163934527137002</v>
      </c>
      <c r="K3875" s="7" t="s">
        <v>15669</v>
      </c>
    </row>
    <row r="3876" spans="1:11" x14ac:dyDescent="0.2">
      <c r="A3876" s="7" t="s">
        <v>11640</v>
      </c>
      <c r="B3876" s="7" t="s">
        <v>11641</v>
      </c>
      <c r="C3876" s="7" t="s">
        <v>11642</v>
      </c>
      <c r="D3876" s="7" t="s">
        <v>13</v>
      </c>
      <c r="E3876" s="7">
        <v>-0.140468819339195</v>
      </c>
      <c r="F3876" s="7">
        <v>0.75959216466996105</v>
      </c>
      <c r="G3876" s="7">
        <v>0.872977816360478</v>
      </c>
      <c r="H3876" s="7" t="s">
        <v>12</v>
      </c>
      <c r="I3876" s="7">
        <v>-0.140468819339195</v>
      </c>
      <c r="J3876" s="7">
        <v>0.872977816360478</v>
      </c>
      <c r="K3876" s="7" t="s">
        <v>15670</v>
      </c>
    </row>
    <row r="3877" spans="1:11" x14ac:dyDescent="0.2">
      <c r="A3877" s="7" t="s">
        <v>11643</v>
      </c>
      <c r="B3877" s="7" t="s">
        <v>11644</v>
      </c>
      <c r="C3877" s="7" t="s">
        <v>11645</v>
      </c>
      <c r="D3877" s="7" t="s">
        <v>13</v>
      </c>
      <c r="E3877" s="7">
        <v>0.37933586327093599</v>
      </c>
      <c r="F3877" s="7">
        <v>0.26558493647452303</v>
      </c>
      <c r="G3877" s="7">
        <v>0.48991517790649702</v>
      </c>
      <c r="H3877" s="7" t="s">
        <v>12</v>
      </c>
      <c r="I3877" s="7">
        <v>0.37933586327093599</v>
      </c>
      <c r="J3877" s="7">
        <v>0.48991517790649702</v>
      </c>
      <c r="K3877" s="7" t="s">
        <v>15671</v>
      </c>
    </row>
    <row r="3878" spans="1:11" x14ac:dyDescent="0.2">
      <c r="A3878" s="7" t="s">
        <v>11646</v>
      </c>
      <c r="B3878" s="7" t="s">
        <v>11647</v>
      </c>
      <c r="C3878" s="7" t="s">
        <v>11648</v>
      </c>
      <c r="D3878" s="7" t="s">
        <v>13</v>
      </c>
      <c r="E3878" s="7">
        <v>-6.4657527381836596E-2</v>
      </c>
      <c r="F3878" s="7">
        <v>0.78570197917699502</v>
      </c>
      <c r="G3878" s="7">
        <v>0.88356576747475701</v>
      </c>
      <c r="H3878" s="7" t="s">
        <v>12</v>
      </c>
      <c r="I3878" s="7">
        <v>-6.4657527381836596E-2</v>
      </c>
      <c r="J3878" s="7">
        <v>0.88356576747475701</v>
      </c>
      <c r="K3878" s="7" t="s">
        <v>15672</v>
      </c>
    </row>
    <row r="3879" spans="1:11" x14ac:dyDescent="0.2">
      <c r="A3879" s="7" t="s">
        <v>11649</v>
      </c>
      <c r="B3879" s="7" t="s">
        <v>11650</v>
      </c>
      <c r="C3879" s="7" t="s">
        <v>11651</v>
      </c>
      <c r="D3879" s="7" t="s">
        <v>13</v>
      </c>
      <c r="E3879" s="7">
        <v>-0.353186526121613</v>
      </c>
      <c r="F3879" s="7">
        <v>0.15760828702113699</v>
      </c>
      <c r="G3879" s="7">
        <v>0.369433256368838</v>
      </c>
      <c r="H3879" s="7" t="s">
        <v>12</v>
      </c>
      <c r="I3879" s="7">
        <v>-0.353186526121613</v>
      </c>
      <c r="J3879" s="7">
        <v>0.369433256368838</v>
      </c>
      <c r="K3879" s="7" t="s">
        <v>15673</v>
      </c>
    </row>
    <row r="3880" spans="1:11" x14ac:dyDescent="0.2">
      <c r="A3880" s="7" t="s">
        <v>11652</v>
      </c>
      <c r="B3880" s="7" t="s">
        <v>11653</v>
      </c>
      <c r="C3880" s="7" t="s">
        <v>11654</v>
      </c>
      <c r="D3880" s="7" t="s">
        <v>13</v>
      </c>
      <c r="E3880" s="7">
        <v>-8.2073118671267806E-2</v>
      </c>
      <c r="F3880" s="7">
        <v>0.68832101538657398</v>
      </c>
      <c r="G3880" s="7">
        <v>0.82991106752095101</v>
      </c>
      <c r="H3880" s="7" t="s">
        <v>12</v>
      </c>
      <c r="I3880" s="7">
        <v>-8.2073118671267806E-2</v>
      </c>
      <c r="J3880" s="7">
        <v>0.82991106752095101</v>
      </c>
      <c r="K3880" s="7" t="s">
        <v>15674</v>
      </c>
    </row>
    <row r="3881" spans="1:11" x14ac:dyDescent="0.2">
      <c r="A3881" s="7" t="s">
        <v>11655</v>
      </c>
      <c r="B3881" s="7" t="s">
        <v>11656</v>
      </c>
      <c r="C3881" s="7" t="s">
        <v>11657</v>
      </c>
      <c r="D3881" s="7" t="s">
        <v>13</v>
      </c>
      <c r="E3881" s="7">
        <v>-5.3016771785294403E-2</v>
      </c>
      <c r="F3881" s="7">
        <v>0.85702155674029901</v>
      </c>
      <c r="G3881" s="7">
        <v>0.92496774093490297</v>
      </c>
      <c r="H3881" s="7" t="s">
        <v>12</v>
      </c>
      <c r="I3881" s="7">
        <v>-5.3016771785294403E-2</v>
      </c>
      <c r="J3881" s="7">
        <v>0.92496774093490297</v>
      </c>
      <c r="K3881" s="7" t="s">
        <v>15675</v>
      </c>
    </row>
    <row r="3882" spans="1:11" x14ac:dyDescent="0.2">
      <c r="A3882" s="7" t="s">
        <v>11658</v>
      </c>
      <c r="B3882" s="7" t="s">
        <v>11659</v>
      </c>
      <c r="C3882" s="7" t="s">
        <v>11660</v>
      </c>
      <c r="D3882" s="7" t="s">
        <v>13</v>
      </c>
      <c r="E3882" s="7">
        <v>-0.22724515119827399</v>
      </c>
      <c r="F3882" s="7">
        <v>0.17741701381209901</v>
      </c>
      <c r="G3882" s="7">
        <v>0.39362196079720002</v>
      </c>
      <c r="H3882" s="7" t="s">
        <v>12</v>
      </c>
      <c r="I3882" s="7">
        <v>-0.22724515119827399</v>
      </c>
      <c r="J3882" s="7">
        <v>0.39362196079720002</v>
      </c>
      <c r="K3882" s="7" t="s">
        <v>15676</v>
      </c>
    </row>
    <row r="3883" spans="1:11" x14ac:dyDescent="0.2">
      <c r="A3883" s="7" t="s">
        <v>11661</v>
      </c>
      <c r="B3883" s="7" t="s">
        <v>11662</v>
      </c>
      <c r="C3883" s="7" t="s">
        <v>11663</v>
      </c>
      <c r="D3883" s="7" t="s">
        <v>13</v>
      </c>
      <c r="E3883" s="7">
        <v>-0.38295637588745701</v>
      </c>
      <c r="F3883" s="7">
        <v>2.8647914754389901E-2</v>
      </c>
      <c r="G3883" s="7">
        <v>0.150732156995001</v>
      </c>
      <c r="H3883" s="7" t="s">
        <v>12</v>
      </c>
      <c r="I3883" s="7">
        <v>-0.38295637588745701</v>
      </c>
      <c r="J3883" s="7">
        <v>0.150732156995001</v>
      </c>
      <c r="K3883" s="7" t="s">
        <v>15677</v>
      </c>
    </row>
    <row r="3884" spans="1:11" x14ac:dyDescent="0.2">
      <c r="A3884" s="7" t="s">
        <v>11664</v>
      </c>
      <c r="B3884" s="7" t="s">
        <v>11665</v>
      </c>
      <c r="C3884" s="7" t="s">
        <v>11666</v>
      </c>
      <c r="D3884" s="7" t="s">
        <v>13</v>
      </c>
      <c r="E3884" s="7">
        <v>-0.19651772735773099</v>
      </c>
      <c r="F3884" s="7">
        <v>0.18617893403994101</v>
      </c>
      <c r="G3884" s="7">
        <v>0.40531482907006899</v>
      </c>
      <c r="H3884" s="7" t="s">
        <v>12</v>
      </c>
      <c r="I3884" s="7">
        <v>-0.19651772735773099</v>
      </c>
      <c r="J3884" s="7">
        <v>0.40531482907006899</v>
      </c>
      <c r="K3884" s="7" t="s">
        <v>15678</v>
      </c>
    </row>
    <row r="3885" spans="1:11" x14ac:dyDescent="0.2">
      <c r="A3885" s="7" t="s">
        <v>11667</v>
      </c>
      <c r="B3885" s="7" t="s">
        <v>11668</v>
      </c>
      <c r="C3885" s="7" t="s">
        <v>11669</v>
      </c>
      <c r="D3885" s="7" t="s">
        <v>13</v>
      </c>
      <c r="E3885" s="7">
        <v>-0.12984220086568199</v>
      </c>
      <c r="F3885" s="7">
        <v>0.47470153325964298</v>
      </c>
      <c r="G3885" s="7">
        <v>0.67393128286534298</v>
      </c>
      <c r="H3885" s="7" t="s">
        <v>12</v>
      </c>
      <c r="I3885" s="7">
        <v>-0.12984220086568199</v>
      </c>
      <c r="J3885" s="7">
        <v>0.67393128286534298</v>
      </c>
      <c r="K3885" s="7" t="s">
        <v>15679</v>
      </c>
    </row>
    <row r="3886" spans="1:11" x14ac:dyDescent="0.2">
      <c r="A3886" s="7" t="s">
        <v>11670</v>
      </c>
      <c r="B3886" s="7" t="s">
        <v>11671</v>
      </c>
      <c r="C3886" s="7" t="s">
        <v>11672</v>
      </c>
      <c r="D3886" s="7" t="s">
        <v>13</v>
      </c>
      <c r="E3886" s="7">
        <v>-0.13728254288845601</v>
      </c>
      <c r="F3886" s="7">
        <v>0.71525590424520702</v>
      </c>
      <c r="G3886" s="7">
        <v>0.84201523947842205</v>
      </c>
      <c r="H3886" s="7" t="s">
        <v>12</v>
      </c>
      <c r="I3886" s="7">
        <v>-0.13728254288845601</v>
      </c>
      <c r="J3886" s="7">
        <v>0.84201523947842205</v>
      </c>
      <c r="K3886" s="7" t="s">
        <v>15680</v>
      </c>
    </row>
    <row r="3887" spans="1:11" x14ac:dyDescent="0.2">
      <c r="A3887" s="7" t="s">
        <v>11673</v>
      </c>
      <c r="B3887" s="7" t="s">
        <v>11674</v>
      </c>
      <c r="C3887" s="7" t="s">
        <v>11675</v>
      </c>
      <c r="D3887" s="7" t="s">
        <v>13</v>
      </c>
      <c r="E3887" s="7">
        <v>-0.225694248325366</v>
      </c>
      <c r="F3887" s="7">
        <v>0.417997313012545</v>
      </c>
      <c r="G3887" s="7">
        <v>0.63299050462791295</v>
      </c>
      <c r="H3887" s="7" t="s">
        <v>12</v>
      </c>
      <c r="I3887" s="7">
        <v>-0.225694248325366</v>
      </c>
      <c r="J3887" s="7">
        <v>0.63299050462791295</v>
      </c>
      <c r="K3887" s="7" t="s">
        <v>15681</v>
      </c>
    </row>
    <row r="3888" spans="1:11" x14ac:dyDescent="0.2">
      <c r="A3888" s="7" t="s">
        <v>11676</v>
      </c>
      <c r="B3888" s="7" t="s">
        <v>11677</v>
      </c>
      <c r="C3888" s="7" t="s">
        <v>11678</v>
      </c>
      <c r="D3888" s="7" t="s">
        <v>13</v>
      </c>
      <c r="E3888" s="7">
        <v>-0.58085783216608</v>
      </c>
      <c r="F3888" s="7">
        <v>0.19184809072571399</v>
      </c>
      <c r="G3888" s="7">
        <v>0.41070192533059102</v>
      </c>
      <c r="H3888" s="7" t="s">
        <v>12</v>
      </c>
      <c r="I3888" s="7">
        <v>-0.58085783216608</v>
      </c>
      <c r="J3888" s="7">
        <v>0.41070192533059102</v>
      </c>
      <c r="K3888" s="7" t="s">
        <v>15682</v>
      </c>
    </row>
    <row r="3889" spans="1:11" x14ac:dyDescent="0.2">
      <c r="A3889" s="7" t="s">
        <v>1319</v>
      </c>
      <c r="B3889" s="7" t="s">
        <v>1320</v>
      </c>
      <c r="C3889" s="7" t="s">
        <v>1321</v>
      </c>
      <c r="D3889" s="7" t="s">
        <v>13</v>
      </c>
      <c r="E3889" s="7">
        <v>1.2773431471530201</v>
      </c>
      <c r="F3889" s="7">
        <v>1.1524519084242799E-3</v>
      </c>
      <c r="G3889" s="7">
        <v>2.47622903712728E-2</v>
      </c>
      <c r="H3889" s="7" t="s">
        <v>12</v>
      </c>
      <c r="I3889" s="7">
        <v>1.2773431471530201</v>
      </c>
      <c r="J3889" s="7">
        <v>2.47622903712728E-2</v>
      </c>
      <c r="K3889" s="7" t="s">
        <v>15683</v>
      </c>
    </row>
    <row r="3890" spans="1:11" x14ac:dyDescent="0.2">
      <c r="A3890" s="7" t="s">
        <v>11679</v>
      </c>
      <c r="B3890" s="7" t="s">
        <v>11680</v>
      </c>
      <c r="C3890" s="7" t="s">
        <v>11681</v>
      </c>
      <c r="D3890" s="7" t="s">
        <v>13</v>
      </c>
      <c r="E3890" s="7">
        <v>-0.166434161102294</v>
      </c>
      <c r="F3890" s="7">
        <v>0.71535101869127504</v>
      </c>
      <c r="G3890" s="7">
        <v>0.84201523947842205</v>
      </c>
      <c r="H3890" s="7" t="s">
        <v>12</v>
      </c>
      <c r="I3890" s="7">
        <v>-0.166434161102294</v>
      </c>
      <c r="J3890" s="7">
        <v>0.84201523947842205</v>
      </c>
      <c r="K3890" s="7" t="s">
        <v>15684</v>
      </c>
    </row>
    <row r="3891" spans="1:11" x14ac:dyDescent="0.2">
      <c r="A3891" s="7" t="s">
        <v>11682</v>
      </c>
      <c r="B3891" s="7" t="s">
        <v>11683</v>
      </c>
      <c r="C3891" s="7" t="s">
        <v>11684</v>
      </c>
      <c r="D3891" s="7" t="s">
        <v>13</v>
      </c>
      <c r="E3891" s="7">
        <v>3.7420744228664503E-2</v>
      </c>
      <c r="F3891" s="7">
        <v>0.93503576538938404</v>
      </c>
      <c r="G3891" s="7">
        <v>0.96603115516934501</v>
      </c>
      <c r="H3891" s="7" t="s">
        <v>12</v>
      </c>
      <c r="I3891" s="7">
        <v>3.7420744228664503E-2</v>
      </c>
      <c r="J3891" s="7">
        <v>0.96603115516934501</v>
      </c>
      <c r="K3891" s="7" t="s">
        <v>15685</v>
      </c>
    </row>
    <row r="3892" spans="1:11" x14ac:dyDescent="0.2">
      <c r="A3892" s="7" t="s">
        <v>11685</v>
      </c>
      <c r="B3892" s="7" t="s">
        <v>11686</v>
      </c>
      <c r="C3892" s="7" t="s">
        <v>11687</v>
      </c>
      <c r="D3892" s="7" t="s">
        <v>13</v>
      </c>
      <c r="E3892" s="7">
        <v>-0.19294329464596499</v>
      </c>
      <c r="F3892" s="7">
        <v>0.42087321739373801</v>
      </c>
      <c r="G3892" s="7">
        <v>0.63420656993636204</v>
      </c>
      <c r="H3892" s="7" t="s">
        <v>12</v>
      </c>
      <c r="I3892" s="7">
        <v>-0.19294329464596499</v>
      </c>
      <c r="J3892" s="7">
        <v>0.63420656993636204</v>
      </c>
      <c r="K3892" s="7" t="s">
        <v>15686</v>
      </c>
    </row>
    <row r="3893" spans="1:11" x14ac:dyDescent="0.2">
      <c r="A3893" s="7" t="s">
        <v>11688</v>
      </c>
      <c r="B3893" s="7" t="s">
        <v>11689</v>
      </c>
      <c r="C3893" s="7" t="s">
        <v>11690</v>
      </c>
      <c r="D3893" s="7" t="s">
        <v>13</v>
      </c>
      <c r="E3893" s="7">
        <v>0.112380092729776</v>
      </c>
      <c r="F3893" s="7">
        <v>0.59150676891384202</v>
      </c>
      <c r="G3893" s="7">
        <v>0.76199946231049398</v>
      </c>
      <c r="H3893" s="7" t="s">
        <v>12</v>
      </c>
      <c r="I3893" s="7">
        <v>0.112380092729776</v>
      </c>
      <c r="J3893" s="7">
        <v>0.76199946231049398</v>
      </c>
      <c r="K3893" s="7" t="s">
        <v>15687</v>
      </c>
    </row>
    <row r="3894" spans="1:11" x14ac:dyDescent="0.2">
      <c r="A3894" s="7" t="s">
        <v>786</v>
      </c>
      <c r="B3894" s="7" t="s">
        <v>787</v>
      </c>
      <c r="C3894" s="7" t="s">
        <v>788</v>
      </c>
      <c r="D3894" s="7" t="s">
        <v>13</v>
      </c>
      <c r="E3894" s="7" t="e">
        <v>#NUM!</v>
      </c>
      <c r="F3894" s="7"/>
      <c r="G3894" s="7">
        <v>0</v>
      </c>
      <c r="H3894" s="7" t="s">
        <v>20</v>
      </c>
      <c r="I3894" s="7">
        <v>-3.3270820427227599</v>
      </c>
      <c r="J3894" s="7">
        <v>4.4008499999999999E-2</v>
      </c>
      <c r="K3894" s="7" t="s">
        <v>15688</v>
      </c>
    </row>
    <row r="3895" spans="1:11" x14ac:dyDescent="0.2">
      <c r="A3895" s="7" t="s">
        <v>11691</v>
      </c>
      <c r="B3895" s="7" t="s">
        <v>11692</v>
      </c>
      <c r="C3895" s="7" t="s">
        <v>11693</v>
      </c>
      <c r="D3895" s="7" t="s">
        <v>13</v>
      </c>
      <c r="E3895" s="7">
        <v>-0.53407297780492002</v>
      </c>
      <c r="F3895" s="7">
        <v>0.23214202116975599</v>
      </c>
      <c r="G3895" s="7">
        <v>0.45501708099385502</v>
      </c>
      <c r="H3895" s="7" t="s">
        <v>12</v>
      </c>
      <c r="I3895" s="7">
        <v>-0.53407297780492002</v>
      </c>
      <c r="J3895" s="7">
        <v>0.45501708099385502</v>
      </c>
      <c r="K3895" s="7" t="s">
        <v>15689</v>
      </c>
    </row>
    <row r="3896" spans="1:11" x14ac:dyDescent="0.2">
      <c r="A3896" s="7" t="s">
        <v>11694</v>
      </c>
      <c r="B3896" s="7" t="s">
        <v>11695</v>
      </c>
      <c r="C3896" s="7" t="s">
        <v>11696</v>
      </c>
      <c r="D3896" s="7" t="s">
        <v>13</v>
      </c>
      <c r="E3896" s="7">
        <v>0.17427688551175199</v>
      </c>
      <c r="F3896" s="7">
        <v>0.31918062213480802</v>
      </c>
      <c r="G3896" s="7">
        <v>0.53897131097333895</v>
      </c>
      <c r="H3896" s="7" t="s">
        <v>12</v>
      </c>
      <c r="I3896" s="7">
        <v>0.17427688551175199</v>
      </c>
      <c r="J3896" s="7">
        <v>0.53897131097333895</v>
      </c>
      <c r="K3896" s="7" t="s">
        <v>15690</v>
      </c>
    </row>
    <row r="3897" spans="1:11" x14ac:dyDescent="0.2">
      <c r="A3897" s="7" t="s">
        <v>11697</v>
      </c>
      <c r="B3897" s="7" t="s">
        <v>11698</v>
      </c>
      <c r="C3897" s="7" t="s">
        <v>11699</v>
      </c>
      <c r="D3897" s="7" t="s">
        <v>13</v>
      </c>
      <c r="E3897" s="7">
        <v>0.65284339215207099</v>
      </c>
      <c r="F3897" s="7">
        <v>0.111588632201089</v>
      </c>
      <c r="G3897" s="7">
        <v>0.30501701757820698</v>
      </c>
      <c r="H3897" s="7" t="s">
        <v>12</v>
      </c>
      <c r="I3897" s="7">
        <v>0.65284339215207099</v>
      </c>
      <c r="J3897" s="7">
        <v>0.30501701757820698</v>
      </c>
      <c r="K3897" s="7" t="s">
        <v>15691</v>
      </c>
    </row>
    <row r="3898" spans="1:11" x14ac:dyDescent="0.2">
      <c r="A3898" s="7" t="s">
        <v>11700</v>
      </c>
      <c r="B3898" s="7" t="s">
        <v>11701</v>
      </c>
      <c r="C3898" s="7" t="s">
        <v>11702</v>
      </c>
      <c r="D3898" s="7" t="s">
        <v>13</v>
      </c>
      <c r="E3898" s="7">
        <v>-0.72962098899799399</v>
      </c>
      <c r="F3898" s="7">
        <v>1.6770947386239E-2</v>
      </c>
      <c r="G3898" s="7">
        <v>0.117216621534947</v>
      </c>
      <c r="H3898" s="7" t="s">
        <v>12</v>
      </c>
      <c r="I3898" s="7">
        <v>-0.72962098899799399</v>
      </c>
      <c r="J3898" s="7">
        <v>0.117216621534947</v>
      </c>
      <c r="K3898" s="7" t="s">
        <v>15692</v>
      </c>
    </row>
    <row r="3899" spans="1:11" x14ac:dyDescent="0.2">
      <c r="A3899" s="7" t="s">
        <v>11703</v>
      </c>
      <c r="B3899" s="7" t="s">
        <v>11704</v>
      </c>
      <c r="C3899" s="7" t="s">
        <v>11705</v>
      </c>
      <c r="D3899" s="7" t="s">
        <v>13</v>
      </c>
      <c r="E3899" s="7">
        <v>-0.22947069416754401</v>
      </c>
      <c r="F3899" s="7">
        <v>0.52608801376885705</v>
      </c>
      <c r="G3899" s="7">
        <v>0.71146620622877299</v>
      </c>
      <c r="H3899" s="7" t="s">
        <v>12</v>
      </c>
      <c r="I3899" s="7">
        <v>-0.22947069416754401</v>
      </c>
      <c r="J3899" s="7">
        <v>0.71146620622877299</v>
      </c>
      <c r="K3899" s="7" t="s">
        <v>15693</v>
      </c>
    </row>
    <row r="3900" spans="1:11" x14ac:dyDescent="0.2">
      <c r="A3900" s="7" t="s">
        <v>11706</v>
      </c>
      <c r="B3900" s="7" t="s">
        <v>11707</v>
      </c>
      <c r="C3900" s="7" t="s">
        <v>11708</v>
      </c>
      <c r="D3900" s="7" t="s">
        <v>13</v>
      </c>
      <c r="E3900" s="7">
        <v>0.121508656749285</v>
      </c>
      <c r="F3900" s="7">
        <v>0.30117397046517302</v>
      </c>
      <c r="G3900" s="7">
        <v>0.52042755533278795</v>
      </c>
      <c r="H3900" s="7" t="s">
        <v>12</v>
      </c>
      <c r="I3900" s="7">
        <v>0.121508656749285</v>
      </c>
      <c r="J3900" s="7">
        <v>0.52042755533278795</v>
      </c>
      <c r="K3900" s="7" t="s">
        <v>15694</v>
      </c>
    </row>
    <row r="3901" spans="1:11" x14ac:dyDescent="0.2">
      <c r="A3901" s="7" t="s">
        <v>11709</v>
      </c>
      <c r="B3901" s="7" t="s">
        <v>11710</v>
      </c>
      <c r="C3901" s="7" t="s">
        <v>11711</v>
      </c>
      <c r="D3901" s="7" t="s">
        <v>13</v>
      </c>
      <c r="E3901" s="7">
        <v>-0.16047239472812699</v>
      </c>
      <c r="F3901" s="7">
        <v>0.51896540251590495</v>
      </c>
      <c r="G3901" s="7">
        <v>0.70604341089502098</v>
      </c>
      <c r="H3901" s="7" t="s">
        <v>12</v>
      </c>
      <c r="I3901" s="7">
        <v>-0.16047239472812699</v>
      </c>
      <c r="J3901" s="7">
        <v>0.70604341089502098</v>
      </c>
      <c r="K3901" s="7" t="s">
        <v>15695</v>
      </c>
    </row>
    <row r="3902" spans="1:11" x14ac:dyDescent="0.2">
      <c r="A3902" s="7" t="s">
        <v>11712</v>
      </c>
      <c r="B3902" s="7" t="s">
        <v>11713</v>
      </c>
      <c r="C3902" s="7" t="s">
        <v>11714</v>
      </c>
      <c r="D3902" s="7" t="s">
        <v>13</v>
      </c>
      <c r="E3902" s="7">
        <v>-0.15343541924826701</v>
      </c>
      <c r="F3902" s="7">
        <v>0.71311362582460303</v>
      </c>
      <c r="G3902" s="7">
        <v>0.84104651196439395</v>
      </c>
      <c r="H3902" s="7" t="s">
        <v>12</v>
      </c>
      <c r="I3902" s="7">
        <v>-0.15343541924826701</v>
      </c>
      <c r="J3902" s="7">
        <v>0.84104651196439395</v>
      </c>
      <c r="K3902" s="7" t="s">
        <v>15696</v>
      </c>
    </row>
    <row r="3903" spans="1:11" x14ac:dyDescent="0.2">
      <c r="A3903" s="7" t="s">
        <v>11715</v>
      </c>
      <c r="B3903" s="7" t="s">
        <v>11716</v>
      </c>
      <c r="C3903" s="7" t="s">
        <v>11717</v>
      </c>
      <c r="D3903" s="7" t="s">
        <v>13</v>
      </c>
      <c r="E3903" s="7">
        <v>-0.202532945029056</v>
      </c>
      <c r="F3903" s="7">
        <v>0.42138826049820699</v>
      </c>
      <c r="G3903" s="7">
        <v>0.63420656993636204</v>
      </c>
      <c r="H3903" s="7" t="s">
        <v>12</v>
      </c>
      <c r="I3903" s="7">
        <v>-0.202532945029056</v>
      </c>
      <c r="J3903" s="7">
        <v>0.63420656993636204</v>
      </c>
      <c r="K3903" s="7" t="s">
        <v>15697</v>
      </c>
    </row>
    <row r="3904" spans="1:11" x14ac:dyDescent="0.2">
      <c r="A3904" s="7" t="s">
        <v>564</v>
      </c>
      <c r="B3904" s="7" t="s">
        <v>565</v>
      </c>
      <c r="C3904" s="7" t="s">
        <v>566</v>
      </c>
      <c r="D3904" s="7" t="s">
        <v>13</v>
      </c>
      <c r="E3904" s="7">
        <v>8.4332690495258295E-2</v>
      </c>
      <c r="F3904" s="7">
        <v>0.78679193689344096</v>
      </c>
      <c r="G3904" s="7">
        <v>0.88356576747475701</v>
      </c>
      <c r="H3904" s="7" t="s">
        <v>12</v>
      </c>
      <c r="I3904" s="7">
        <v>8.4332690495258295E-2</v>
      </c>
      <c r="J3904" s="7">
        <v>0.88356576747475701</v>
      </c>
      <c r="K3904" s="7" t="s">
        <v>15698</v>
      </c>
    </row>
    <row r="3905" spans="1:11" x14ac:dyDescent="0.2">
      <c r="A3905" s="7" t="s">
        <v>11718</v>
      </c>
      <c r="B3905" s="7" t="s">
        <v>11719</v>
      </c>
      <c r="C3905" s="7" t="s">
        <v>11720</v>
      </c>
      <c r="D3905" s="7" t="s">
        <v>13</v>
      </c>
      <c r="E3905" s="7">
        <v>-0.401086413475717</v>
      </c>
      <c r="F3905" s="7">
        <v>0.298606689647477</v>
      </c>
      <c r="G3905" s="7">
        <v>0.51828357905495004</v>
      </c>
      <c r="H3905" s="7" t="s">
        <v>12</v>
      </c>
      <c r="I3905" s="7">
        <v>-0.401086413475717</v>
      </c>
      <c r="J3905" s="7">
        <v>0.51828357905495004</v>
      </c>
      <c r="K3905" s="7" t="s">
        <v>15699</v>
      </c>
    </row>
    <row r="3906" spans="1:11" x14ac:dyDescent="0.2">
      <c r="A3906" s="7" t="s">
        <v>11721</v>
      </c>
      <c r="B3906" s="7" t="s">
        <v>11722</v>
      </c>
      <c r="C3906" s="7" t="s">
        <v>11723</v>
      </c>
      <c r="D3906" s="7" t="s">
        <v>13</v>
      </c>
      <c r="E3906" s="7">
        <v>-0.105536700855183</v>
      </c>
      <c r="F3906" s="7">
        <v>0.74251048568840206</v>
      </c>
      <c r="G3906" s="7">
        <v>0.86287580832379196</v>
      </c>
      <c r="H3906" s="7" t="s">
        <v>12</v>
      </c>
      <c r="I3906" s="7">
        <v>-0.105536700855183</v>
      </c>
      <c r="J3906" s="7">
        <v>0.86287580832379196</v>
      </c>
      <c r="K3906" s="7" t="s">
        <v>15700</v>
      </c>
    </row>
    <row r="3907" spans="1:11" x14ac:dyDescent="0.2">
      <c r="A3907" s="7" t="s">
        <v>240</v>
      </c>
      <c r="B3907" s="7" t="s">
        <v>241</v>
      </c>
      <c r="C3907" s="7" t="s">
        <v>242</v>
      </c>
      <c r="D3907" s="7" t="s">
        <v>13</v>
      </c>
      <c r="E3907" s="7">
        <v>2.2885110937650599</v>
      </c>
      <c r="F3907" s="7">
        <v>5.140084959665E-6</v>
      </c>
      <c r="G3907" s="7">
        <v>3.40378168430698E-4</v>
      </c>
      <c r="H3907" s="7" t="s">
        <v>12</v>
      </c>
      <c r="I3907" s="7">
        <v>2.2885110937650599</v>
      </c>
      <c r="J3907" s="7">
        <v>3.40378168430698E-4</v>
      </c>
      <c r="K3907" s="7" t="s">
        <v>15701</v>
      </c>
    </row>
    <row r="3908" spans="1:11" x14ac:dyDescent="0.2">
      <c r="A3908" s="7" t="s">
        <v>246</v>
      </c>
      <c r="B3908" s="7" t="s">
        <v>247</v>
      </c>
      <c r="C3908" s="7" t="s">
        <v>248</v>
      </c>
      <c r="D3908" s="7" t="s">
        <v>13</v>
      </c>
      <c r="E3908" s="7">
        <v>-0.60019756538249203</v>
      </c>
      <c r="F3908" s="7">
        <v>0.19551057945600001</v>
      </c>
      <c r="G3908" s="7">
        <v>0.413395543249652</v>
      </c>
      <c r="H3908" s="7" t="s">
        <v>12</v>
      </c>
      <c r="I3908" s="7">
        <v>-0.60019756538249203</v>
      </c>
      <c r="J3908" s="7">
        <v>0.413395543249652</v>
      </c>
      <c r="K3908" s="7" t="s">
        <v>15702</v>
      </c>
    </row>
    <row r="3909" spans="1:11" x14ac:dyDescent="0.2">
      <c r="A3909" s="7" t="s">
        <v>11724</v>
      </c>
      <c r="B3909" s="7" t="s">
        <v>11725</v>
      </c>
      <c r="C3909" s="7" t="s">
        <v>11726</v>
      </c>
      <c r="D3909" s="7" t="s">
        <v>13</v>
      </c>
      <c r="E3909" s="7">
        <v>-0.55812977813511</v>
      </c>
      <c r="F3909" s="7">
        <v>1.8429965843821599E-2</v>
      </c>
      <c r="G3909" s="7">
        <v>0.122251063755197</v>
      </c>
      <c r="H3909" s="7" t="s">
        <v>12</v>
      </c>
      <c r="I3909" s="7">
        <v>-0.55812977813511</v>
      </c>
      <c r="J3909" s="7">
        <v>0.122251063755197</v>
      </c>
      <c r="K3909" s="7" t="s">
        <v>15703</v>
      </c>
    </row>
    <row r="3910" spans="1:11" x14ac:dyDescent="0.2">
      <c r="A3910" s="7" t="s">
        <v>11727</v>
      </c>
      <c r="B3910" s="7" t="s">
        <v>11728</v>
      </c>
      <c r="C3910" s="7" t="s">
        <v>11729</v>
      </c>
      <c r="D3910" s="7" t="s">
        <v>13</v>
      </c>
      <c r="E3910" s="7">
        <v>-0.225142496339023</v>
      </c>
      <c r="F3910" s="7">
        <v>0.59145593722941603</v>
      </c>
      <c r="G3910" s="7">
        <v>0.76199946231049398</v>
      </c>
      <c r="H3910" s="7" t="s">
        <v>12</v>
      </c>
      <c r="I3910" s="7">
        <v>-0.225142496339023</v>
      </c>
      <c r="J3910" s="7">
        <v>0.76199946231049398</v>
      </c>
      <c r="K3910" s="7" t="s">
        <v>15704</v>
      </c>
    </row>
    <row r="3911" spans="1:11" x14ac:dyDescent="0.2">
      <c r="A3911" s="7" t="s">
        <v>11730</v>
      </c>
      <c r="B3911" s="7" t="s">
        <v>11731</v>
      </c>
      <c r="C3911" s="7" t="s">
        <v>11732</v>
      </c>
      <c r="D3911" s="7" t="s">
        <v>13</v>
      </c>
      <c r="E3911" s="7">
        <v>-0.21911177010730001</v>
      </c>
      <c r="F3911" s="7">
        <v>0.29410353610581902</v>
      </c>
      <c r="G3911" s="7">
        <v>0.51389200159456006</v>
      </c>
      <c r="H3911" s="7" t="s">
        <v>12</v>
      </c>
      <c r="I3911" s="7">
        <v>-0.21911177010730001</v>
      </c>
      <c r="J3911" s="7">
        <v>0.51389200159456006</v>
      </c>
      <c r="K3911" s="7" t="s">
        <v>15705</v>
      </c>
    </row>
    <row r="3912" spans="1:11" x14ac:dyDescent="0.2">
      <c r="A3912" s="7" t="s">
        <v>11733</v>
      </c>
      <c r="B3912" s="7" t="s">
        <v>11734</v>
      </c>
      <c r="C3912" s="7" t="s">
        <v>11735</v>
      </c>
      <c r="D3912" s="7" t="s">
        <v>13</v>
      </c>
      <c r="E3912" s="7">
        <v>-2.56617023697308E-2</v>
      </c>
      <c r="F3912" s="7">
        <v>0.94049176184052796</v>
      </c>
      <c r="G3912" s="7">
        <v>0.96824804045084201</v>
      </c>
      <c r="H3912" s="7" t="s">
        <v>12</v>
      </c>
      <c r="I3912" s="7">
        <v>-2.56617023697308E-2</v>
      </c>
      <c r="J3912" s="7">
        <v>0.96824804045084201</v>
      </c>
      <c r="K3912" s="7" t="s">
        <v>15706</v>
      </c>
    </row>
    <row r="3913" spans="1:11" x14ac:dyDescent="0.2">
      <c r="A3913" s="7" t="s">
        <v>11736</v>
      </c>
      <c r="B3913" s="7" t="s">
        <v>11737</v>
      </c>
      <c r="C3913" s="7" t="s">
        <v>11738</v>
      </c>
      <c r="D3913" s="7" t="s">
        <v>13</v>
      </c>
      <c r="E3913" s="7">
        <v>5.9767220844953997E-3</v>
      </c>
      <c r="F3913" s="7">
        <v>0.98912699086846501</v>
      </c>
      <c r="G3913" s="7">
        <v>0.99549694830579405</v>
      </c>
      <c r="H3913" s="7" t="s">
        <v>12</v>
      </c>
      <c r="I3913" s="7">
        <v>5.9767220844953997E-3</v>
      </c>
      <c r="J3913" s="7">
        <v>0.99549694830579405</v>
      </c>
      <c r="K3913" s="7" t="s">
        <v>15707</v>
      </c>
    </row>
    <row r="3914" spans="1:11" x14ac:dyDescent="0.2">
      <c r="A3914" s="7" t="s">
        <v>11739</v>
      </c>
      <c r="B3914" s="7" t="s">
        <v>11740</v>
      </c>
      <c r="C3914" s="7" t="s">
        <v>11741</v>
      </c>
      <c r="D3914" s="7" t="s">
        <v>13</v>
      </c>
      <c r="E3914" s="7">
        <v>-0.33603186670030399</v>
      </c>
      <c r="F3914" s="7">
        <v>4.1626178487632802E-2</v>
      </c>
      <c r="G3914" s="7">
        <v>0.186720412573113</v>
      </c>
      <c r="H3914" s="7" t="s">
        <v>12</v>
      </c>
      <c r="I3914" s="7">
        <v>-0.33603186670030399</v>
      </c>
      <c r="J3914" s="7">
        <v>0.186720412573113</v>
      </c>
      <c r="K3914" s="7" t="s">
        <v>15708</v>
      </c>
    </row>
    <row r="3915" spans="1:11" x14ac:dyDescent="0.2">
      <c r="A3915" s="7" t="s">
        <v>11742</v>
      </c>
      <c r="B3915" s="7" t="s">
        <v>11743</v>
      </c>
      <c r="C3915" s="7" t="s">
        <v>11744</v>
      </c>
      <c r="D3915" s="7" t="s">
        <v>13</v>
      </c>
      <c r="E3915" s="7">
        <v>-0.24664811726791799</v>
      </c>
      <c r="F3915" s="7">
        <v>0.554657233871098</v>
      </c>
      <c r="G3915" s="7">
        <v>0.73334883679674401</v>
      </c>
      <c r="H3915" s="7" t="s">
        <v>12</v>
      </c>
      <c r="I3915" s="7">
        <v>-0.24664811726791799</v>
      </c>
      <c r="J3915" s="7">
        <v>0.73334883679674401</v>
      </c>
      <c r="K3915" s="7" t="s">
        <v>15709</v>
      </c>
    </row>
    <row r="3916" spans="1:11" x14ac:dyDescent="0.2">
      <c r="A3916" s="7" t="s">
        <v>11745</v>
      </c>
      <c r="B3916" s="7" t="s">
        <v>11746</v>
      </c>
      <c r="C3916" s="7" t="s">
        <v>11747</v>
      </c>
      <c r="D3916" s="7" t="s">
        <v>13</v>
      </c>
      <c r="E3916" s="7">
        <v>-0.10322834165106599</v>
      </c>
      <c r="F3916" s="7">
        <v>0.73496492024158999</v>
      </c>
      <c r="G3916" s="7">
        <v>0.85614428842692103</v>
      </c>
      <c r="H3916" s="7" t="s">
        <v>12</v>
      </c>
      <c r="I3916" s="7">
        <v>-0.10322834165106599</v>
      </c>
      <c r="J3916" s="7">
        <v>0.85614428842692103</v>
      </c>
      <c r="K3916" s="7" t="s">
        <v>15710</v>
      </c>
    </row>
    <row r="3917" spans="1:11" x14ac:dyDescent="0.2">
      <c r="A3917" s="7" t="s">
        <v>11748</v>
      </c>
      <c r="B3917" s="7" t="s">
        <v>11749</v>
      </c>
      <c r="C3917" s="7" t="s">
        <v>11750</v>
      </c>
      <c r="D3917" s="7" t="s">
        <v>13</v>
      </c>
      <c r="E3917" s="7">
        <v>-0.34682211007247898</v>
      </c>
      <c r="F3917" s="7">
        <v>0.47816433196312802</v>
      </c>
      <c r="G3917" s="7">
        <v>0.67594835271896103</v>
      </c>
      <c r="H3917" s="7" t="s">
        <v>12</v>
      </c>
      <c r="I3917" s="7">
        <v>-0.34682211007247898</v>
      </c>
      <c r="J3917" s="7">
        <v>0.67594835271896103</v>
      </c>
      <c r="K3917" s="7" t="s">
        <v>15711</v>
      </c>
    </row>
    <row r="3918" spans="1:11" x14ac:dyDescent="0.2">
      <c r="A3918" s="7" t="s">
        <v>11751</v>
      </c>
      <c r="B3918" s="7" t="s">
        <v>11752</v>
      </c>
      <c r="C3918" s="7" t="s">
        <v>11753</v>
      </c>
      <c r="D3918" s="7" t="s">
        <v>13</v>
      </c>
      <c r="E3918" s="7">
        <v>-0.42881151604731998</v>
      </c>
      <c r="F3918" s="7">
        <v>0.20688896738683499</v>
      </c>
      <c r="G3918" s="7">
        <v>0.42610184268864798</v>
      </c>
      <c r="H3918" s="7" t="s">
        <v>12</v>
      </c>
      <c r="I3918" s="7">
        <v>-0.42881151604731998</v>
      </c>
      <c r="J3918" s="7">
        <v>0.42610184268864798</v>
      </c>
      <c r="K3918" s="7" t="s">
        <v>15712</v>
      </c>
    </row>
    <row r="3919" spans="1:11" x14ac:dyDescent="0.2">
      <c r="A3919" s="7" t="s">
        <v>11754</v>
      </c>
      <c r="B3919" s="7" t="s">
        <v>11755</v>
      </c>
      <c r="C3919" s="7" t="s">
        <v>11756</v>
      </c>
      <c r="D3919" s="7" t="s">
        <v>13</v>
      </c>
      <c r="E3919" s="7">
        <v>1.3051091021519801E-3</v>
      </c>
      <c r="F3919" s="7">
        <v>0.99871428999457301</v>
      </c>
      <c r="G3919" s="7">
        <v>0.99922579539277701</v>
      </c>
      <c r="H3919" s="7" t="s">
        <v>12</v>
      </c>
      <c r="I3919" s="7">
        <v>1.3051091021519801E-3</v>
      </c>
      <c r="J3919" s="7">
        <v>0.99922579539277701</v>
      </c>
      <c r="K3919" s="7" t="s">
        <v>15713</v>
      </c>
    </row>
    <row r="3920" spans="1:11" x14ac:dyDescent="0.2">
      <c r="A3920" s="7" t="s">
        <v>938</v>
      </c>
      <c r="B3920" s="7" t="s">
        <v>939</v>
      </c>
      <c r="C3920" s="7" t="s">
        <v>940</v>
      </c>
      <c r="D3920" s="7" t="s">
        <v>13</v>
      </c>
      <c r="E3920" s="7">
        <v>0.79293630911236501</v>
      </c>
      <c r="F3920" s="7">
        <v>6.3854702468724197E-5</v>
      </c>
      <c r="G3920" s="7">
        <v>3.1579787663962699E-3</v>
      </c>
      <c r="H3920" s="7" t="s">
        <v>12</v>
      </c>
      <c r="I3920" s="7">
        <v>0.79293630911236501</v>
      </c>
      <c r="J3920" s="7">
        <v>3.1579787663962699E-3</v>
      </c>
      <c r="K3920" s="7" t="s">
        <v>15714</v>
      </c>
    </row>
    <row r="3921" spans="1:11" x14ac:dyDescent="0.2">
      <c r="A3921" s="7" t="s">
        <v>11757</v>
      </c>
      <c r="B3921" s="7" t="s">
        <v>11758</v>
      </c>
      <c r="C3921" s="7" t="s">
        <v>11759</v>
      </c>
      <c r="D3921" s="7" t="s">
        <v>13</v>
      </c>
      <c r="E3921" s="7">
        <v>-0.221282768552378</v>
      </c>
      <c r="F3921" s="7">
        <v>0.45048634966597301</v>
      </c>
      <c r="G3921" s="7">
        <v>0.65605466327662199</v>
      </c>
      <c r="H3921" s="7" t="s">
        <v>12</v>
      </c>
      <c r="I3921" s="7">
        <v>-0.221282768552378</v>
      </c>
      <c r="J3921" s="7">
        <v>0.65605466327662199</v>
      </c>
      <c r="K3921" s="7" t="s">
        <v>15715</v>
      </c>
    </row>
    <row r="3922" spans="1:11" x14ac:dyDescent="0.2">
      <c r="A3922" s="7" t="s">
        <v>11760</v>
      </c>
      <c r="B3922" s="7" t="s">
        <v>11761</v>
      </c>
      <c r="C3922" s="7" t="s">
        <v>11762</v>
      </c>
      <c r="D3922" s="7" t="s">
        <v>13</v>
      </c>
      <c r="E3922" s="7">
        <v>-0.31540311678479999</v>
      </c>
      <c r="F3922" s="7">
        <v>0.293250385318157</v>
      </c>
      <c r="G3922" s="7">
        <v>0.51347294264472998</v>
      </c>
      <c r="H3922" s="7" t="s">
        <v>12</v>
      </c>
      <c r="I3922" s="7">
        <v>-0.31540311678479999</v>
      </c>
      <c r="J3922" s="7">
        <v>0.51347294264472998</v>
      </c>
      <c r="K3922" s="7" t="s">
        <v>15716</v>
      </c>
    </row>
    <row r="3923" spans="1:11" x14ac:dyDescent="0.2">
      <c r="A3923" s="7" t="s">
        <v>1131</v>
      </c>
      <c r="B3923" s="7" t="s">
        <v>1132</v>
      </c>
      <c r="C3923" s="7" t="s">
        <v>1133</v>
      </c>
      <c r="D3923" s="7" t="s">
        <v>13</v>
      </c>
      <c r="E3923" s="7">
        <v>-0.26231377156931801</v>
      </c>
      <c r="F3923" s="7">
        <v>0.49471628986001498</v>
      </c>
      <c r="G3923" s="7">
        <v>0.68784930408650502</v>
      </c>
      <c r="H3923" s="7" t="s">
        <v>12</v>
      </c>
      <c r="I3923" s="7">
        <v>-0.26231377156931801</v>
      </c>
      <c r="J3923" s="7">
        <v>0.68784930408650502</v>
      </c>
      <c r="K3923" s="7" t="s">
        <v>15717</v>
      </c>
    </row>
    <row r="3924" spans="1:11" x14ac:dyDescent="0.2">
      <c r="A3924" s="7" t="s">
        <v>11763</v>
      </c>
      <c r="B3924" s="7" t="s">
        <v>11764</v>
      </c>
      <c r="C3924" s="7" t="s">
        <v>11765</v>
      </c>
      <c r="D3924" s="7" t="s">
        <v>13</v>
      </c>
      <c r="E3924" s="7">
        <v>1.1067334170171301E-2</v>
      </c>
      <c r="F3924" s="7">
        <v>0.98124354904129096</v>
      </c>
      <c r="G3924" s="7">
        <v>0.99190648023397798</v>
      </c>
      <c r="H3924" s="7" t="s">
        <v>12</v>
      </c>
      <c r="I3924" s="7">
        <v>1.1067334170171301E-2</v>
      </c>
      <c r="J3924" s="7">
        <v>0.99190648023397798</v>
      </c>
      <c r="K3924" s="7" t="s">
        <v>15718</v>
      </c>
    </row>
    <row r="3925" spans="1:11" x14ac:dyDescent="0.2">
      <c r="A3925" s="7" t="s">
        <v>11766</v>
      </c>
      <c r="B3925" s="7" t="s">
        <v>11767</v>
      </c>
      <c r="C3925" s="7" t="s">
        <v>11768</v>
      </c>
      <c r="D3925" s="7" t="s">
        <v>13</v>
      </c>
      <c r="E3925" s="7">
        <v>-0.55106994948465904</v>
      </c>
      <c r="F3925" s="7">
        <v>9.30774402675629E-2</v>
      </c>
      <c r="G3925" s="7">
        <v>0.28161942107424498</v>
      </c>
      <c r="H3925" s="7" t="s">
        <v>12</v>
      </c>
      <c r="I3925" s="7">
        <v>-0.55106994948465904</v>
      </c>
      <c r="J3925" s="7">
        <v>0.28161942107424498</v>
      </c>
      <c r="K3925" s="7" t="s">
        <v>15719</v>
      </c>
    </row>
  </sheetData>
  <sortState xmlns:xlrd2="http://schemas.microsoft.com/office/spreadsheetml/2017/richdata2" ref="A2:V166">
    <sortCondition ref="F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928"/>
  <sheetViews>
    <sheetView topLeftCell="A767" workbookViewId="0">
      <selection activeCell="B793" sqref="B793"/>
    </sheetView>
  </sheetViews>
  <sheetFormatPr baseColWidth="10" defaultColWidth="8.83203125" defaultRowHeight="15" x14ac:dyDescent="0.2"/>
  <cols>
    <col min="2" max="2" width="32.33203125" customWidth="1"/>
    <col min="3" max="3" width="26.83203125" customWidth="1"/>
    <col min="4" max="4" width="8.83203125" style="9"/>
    <col min="6" max="6" width="21.33203125" customWidth="1"/>
    <col min="7" max="7" width="28.6640625" customWidth="1"/>
    <col min="12" max="12" width="17.33203125" style="9" customWidth="1"/>
  </cols>
  <sheetData>
    <row r="1" spans="1:13" x14ac:dyDescent="0.2">
      <c r="A1" s="6" t="s">
        <v>0</v>
      </c>
      <c r="B1" s="6" t="s">
        <v>1</v>
      </c>
      <c r="C1" s="6" t="s">
        <v>2</v>
      </c>
      <c r="D1" s="10" t="s">
        <v>15771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10" t="s">
        <v>15770</v>
      </c>
      <c r="M1" s="6" t="s">
        <v>11826</v>
      </c>
    </row>
    <row r="2" spans="1:13" x14ac:dyDescent="0.2">
      <c r="A2" s="5" t="s">
        <v>10</v>
      </c>
      <c r="B2" s="5" t="s">
        <v>10</v>
      </c>
      <c r="C2" s="5"/>
      <c r="D2" s="9" t="str">
        <f>UPPER(B2)</f>
        <v>A0A0B4J1G0</v>
      </c>
      <c r="E2" s="5" t="s">
        <v>16</v>
      </c>
      <c r="F2" s="5">
        <v>-5.7749161212626902E-2</v>
      </c>
      <c r="G2" s="5">
        <v>0.84638230640189605</v>
      </c>
      <c r="H2" s="5">
        <v>0.99992629526515098</v>
      </c>
      <c r="I2" s="5" t="s">
        <v>12</v>
      </c>
      <c r="J2" s="5">
        <v>-5.7749161212626902E-2</v>
      </c>
      <c r="K2" s="5">
        <v>0.99992629526515098</v>
      </c>
      <c r="L2" s="9" t="b">
        <f>G2&lt;0.1</f>
        <v>0</v>
      </c>
      <c r="M2" s="5"/>
    </row>
    <row r="3" spans="1:13" x14ac:dyDescent="0.2">
      <c r="A3" s="5" t="s">
        <v>1415</v>
      </c>
      <c r="B3" s="5" t="s">
        <v>1416</v>
      </c>
      <c r="C3" s="5" t="s">
        <v>1417</v>
      </c>
      <c r="D3" s="9" t="str">
        <f t="shared" ref="D3:D66" si="0">UPPER(B3)</f>
        <v>AAAS</v>
      </c>
      <c r="E3" s="5" t="s">
        <v>16</v>
      </c>
      <c r="F3" s="5">
        <v>-0.31103808047938802</v>
      </c>
      <c r="G3" s="5">
        <v>0.41260241512018903</v>
      </c>
      <c r="H3" s="5">
        <v>0.99992629526515098</v>
      </c>
      <c r="I3" s="5" t="s">
        <v>12</v>
      </c>
      <c r="J3" s="5">
        <v>-0.31103808047938802</v>
      </c>
      <c r="K3" s="5">
        <v>0.99992629526515098</v>
      </c>
      <c r="L3" s="9" t="b">
        <f t="shared" ref="L3:L66" si="1">G3&lt;0.1</f>
        <v>0</v>
      </c>
      <c r="M3" s="5" t="s">
        <v>11827</v>
      </c>
    </row>
    <row r="4" spans="1:13" x14ac:dyDescent="0.2">
      <c r="A4" s="5" t="s">
        <v>1418</v>
      </c>
      <c r="B4" s="5" t="s">
        <v>1419</v>
      </c>
      <c r="C4" s="5" t="s">
        <v>1420</v>
      </c>
      <c r="D4" s="9" t="str">
        <f t="shared" si="0"/>
        <v>AACS</v>
      </c>
      <c r="E4" s="5" t="s">
        <v>16</v>
      </c>
      <c r="F4" s="5">
        <v>-0.122574991886298</v>
      </c>
      <c r="G4" s="5">
        <v>0.21251088742108001</v>
      </c>
      <c r="H4" s="5">
        <v>0.99992629526515098</v>
      </c>
      <c r="I4" s="5" t="s">
        <v>12</v>
      </c>
      <c r="J4" s="5">
        <v>-0.122574991886298</v>
      </c>
      <c r="K4" s="5">
        <v>0.99992629526515098</v>
      </c>
      <c r="L4" s="9" t="b">
        <f t="shared" si="1"/>
        <v>0</v>
      </c>
      <c r="M4" s="5" t="s">
        <v>11828</v>
      </c>
    </row>
    <row r="5" spans="1:13" x14ac:dyDescent="0.2">
      <c r="A5" s="5" t="s">
        <v>1421</v>
      </c>
      <c r="B5" s="5" t="s">
        <v>1422</v>
      </c>
      <c r="C5" s="5" t="s">
        <v>1423</v>
      </c>
      <c r="D5" s="9" t="str">
        <f t="shared" si="0"/>
        <v>AAGAB</v>
      </c>
      <c r="E5" s="5" t="s">
        <v>16</v>
      </c>
      <c r="F5" s="5">
        <v>-0.104259599669766</v>
      </c>
      <c r="G5" s="5">
        <v>0.74476662424964801</v>
      </c>
      <c r="H5" s="5">
        <v>0.99992629526515098</v>
      </c>
      <c r="I5" s="5" t="s">
        <v>12</v>
      </c>
      <c r="J5" s="5">
        <v>-0.104259599669766</v>
      </c>
      <c r="K5" s="5">
        <v>0.99992629526515098</v>
      </c>
      <c r="L5" s="9" t="b">
        <f t="shared" si="1"/>
        <v>0</v>
      </c>
      <c r="M5" s="5" t="s">
        <v>11829</v>
      </c>
    </row>
    <row r="6" spans="1:13" x14ac:dyDescent="0.2">
      <c r="A6" s="5" t="s">
        <v>1424</v>
      </c>
      <c r="B6" s="5" t="s">
        <v>1425</v>
      </c>
      <c r="C6" s="5" t="s">
        <v>1426</v>
      </c>
      <c r="D6" s="9" t="str">
        <f t="shared" si="0"/>
        <v>AAK1</v>
      </c>
      <c r="E6" s="5" t="s">
        <v>16</v>
      </c>
      <c r="F6" s="5">
        <v>-4.5855298350802702E-2</v>
      </c>
      <c r="G6" s="5">
        <v>0.74995091925109802</v>
      </c>
      <c r="H6" s="5">
        <v>0.99992629526515098</v>
      </c>
      <c r="I6" s="5" t="s">
        <v>12</v>
      </c>
      <c r="J6" s="5">
        <v>-4.5855298350802702E-2</v>
      </c>
      <c r="K6" s="5">
        <v>0.99992629526515098</v>
      </c>
      <c r="L6" s="9" t="b">
        <f t="shared" si="1"/>
        <v>0</v>
      </c>
      <c r="M6" s="5" t="s">
        <v>11830</v>
      </c>
    </row>
    <row r="7" spans="1:13" x14ac:dyDescent="0.2">
      <c r="A7" s="5" t="s">
        <v>1427</v>
      </c>
      <c r="B7" s="5" t="s">
        <v>1428</v>
      </c>
      <c r="C7" s="5" t="s">
        <v>1429</v>
      </c>
      <c r="D7" s="9" t="str">
        <f t="shared" si="0"/>
        <v>AARS</v>
      </c>
      <c r="E7" s="5" t="s">
        <v>16</v>
      </c>
      <c r="F7" s="5">
        <v>-9.9141422069573298E-2</v>
      </c>
      <c r="G7" s="5">
        <v>0.38960424343476902</v>
      </c>
      <c r="H7" s="5">
        <v>0.99992629526515098</v>
      </c>
      <c r="I7" s="5" t="s">
        <v>12</v>
      </c>
      <c r="J7" s="5">
        <v>-9.9141422069573298E-2</v>
      </c>
      <c r="K7" s="5">
        <v>0.99992629526515098</v>
      </c>
      <c r="L7" s="9" t="b">
        <f t="shared" si="1"/>
        <v>0</v>
      </c>
      <c r="M7" s="5" t="s">
        <v>11831</v>
      </c>
    </row>
    <row r="8" spans="1:13" x14ac:dyDescent="0.2">
      <c r="A8" s="5" t="s">
        <v>1430</v>
      </c>
      <c r="B8" s="5" t="s">
        <v>1431</v>
      </c>
      <c r="C8" s="5" t="s">
        <v>1432</v>
      </c>
      <c r="D8" s="9" t="str">
        <f t="shared" si="0"/>
        <v>AARSD1</v>
      </c>
      <c r="E8" s="5" t="s">
        <v>16</v>
      </c>
      <c r="F8" s="5">
        <v>-0.30509648777496001</v>
      </c>
      <c r="G8" s="5">
        <v>0.46293069340991999</v>
      </c>
      <c r="H8" s="5">
        <v>0.99992629526515098</v>
      </c>
      <c r="I8" s="5" t="s">
        <v>12</v>
      </c>
      <c r="J8" s="5">
        <v>-0.30509648777496001</v>
      </c>
      <c r="K8" s="5">
        <v>0.99992629526515098</v>
      </c>
      <c r="L8" s="9" t="b">
        <f t="shared" si="1"/>
        <v>0</v>
      </c>
      <c r="M8" s="5" t="s">
        <v>11832</v>
      </c>
    </row>
    <row r="9" spans="1:13" x14ac:dyDescent="0.2">
      <c r="A9" s="5" t="s">
        <v>1433</v>
      </c>
      <c r="B9" s="5" t="s">
        <v>1434</v>
      </c>
      <c r="C9" s="5" t="s">
        <v>1435</v>
      </c>
      <c r="D9" s="9" t="str">
        <f t="shared" si="0"/>
        <v>ABCA1</v>
      </c>
      <c r="E9" s="5" t="s">
        <v>16</v>
      </c>
      <c r="F9" s="5">
        <v>0.26118769654434898</v>
      </c>
      <c r="G9" s="5">
        <v>0.40264053692858698</v>
      </c>
      <c r="H9" s="5">
        <v>0.99992629526515098</v>
      </c>
      <c r="I9" s="5" t="s">
        <v>12</v>
      </c>
      <c r="J9" s="5">
        <v>0.26118769654434898</v>
      </c>
      <c r="K9" s="5">
        <v>0.99992629526515098</v>
      </c>
      <c r="L9" s="9" t="b">
        <f t="shared" si="1"/>
        <v>0</v>
      </c>
      <c r="M9" s="5" t="s">
        <v>11833</v>
      </c>
    </row>
    <row r="10" spans="1:13" x14ac:dyDescent="0.2">
      <c r="A10" s="5" t="s">
        <v>1436</v>
      </c>
      <c r="B10" s="5" t="s">
        <v>1437</v>
      </c>
      <c r="C10" s="5" t="s">
        <v>1438</v>
      </c>
      <c r="D10" s="9" t="str">
        <f t="shared" si="0"/>
        <v>ABCB1B</v>
      </c>
      <c r="E10" s="5" t="s">
        <v>16</v>
      </c>
      <c r="F10" s="5">
        <v>0.13498370038104501</v>
      </c>
      <c r="G10" s="5">
        <v>0.28164037543874798</v>
      </c>
      <c r="H10" s="5">
        <v>0.99992629526515098</v>
      </c>
      <c r="I10" s="5" t="s">
        <v>12</v>
      </c>
      <c r="J10" s="5">
        <v>0.13498370038104501</v>
      </c>
      <c r="K10" s="5">
        <v>0.99992629526515098</v>
      </c>
      <c r="L10" s="9" t="b">
        <f t="shared" si="1"/>
        <v>0</v>
      </c>
      <c r="M10" s="5" t="s">
        <v>11834</v>
      </c>
    </row>
    <row r="11" spans="1:13" x14ac:dyDescent="0.2">
      <c r="A11" s="5" t="s">
        <v>1439</v>
      </c>
      <c r="B11" s="5" t="s">
        <v>1440</v>
      </c>
      <c r="C11" s="5" t="s">
        <v>1441</v>
      </c>
      <c r="D11" s="9" t="str">
        <f t="shared" si="0"/>
        <v>ABCB6</v>
      </c>
      <c r="E11" s="5" t="s">
        <v>16</v>
      </c>
      <c r="F11" s="5">
        <v>-8.8891887383300602E-2</v>
      </c>
      <c r="G11" s="5">
        <v>0.77144326827782495</v>
      </c>
      <c r="H11" s="5">
        <v>0.99992629526515098</v>
      </c>
      <c r="I11" s="5" t="s">
        <v>12</v>
      </c>
      <c r="J11" s="5">
        <v>-8.8891887383300602E-2</v>
      </c>
      <c r="K11" s="5">
        <v>0.99992629526515098</v>
      </c>
      <c r="L11" s="9" t="b">
        <f t="shared" si="1"/>
        <v>0</v>
      </c>
      <c r="M11" s="5" t="s">
        <v>11835</v>
      </c>
    </row>
    <row r="12" spans="1:13" x14ac:dyDescent="0.2">
      <c r="A12" s="5" t="s">
        <v>1442</v>
      </c>
      <c r="B12" s="5" t="s">
        <v>1443</v>
      </c>
      <c r="C12" s="5" t="s">
        <v>1444</v>
      </c>
      <c r="D12" s="9" t="str">
        <f t="shared" si="0"/>
        <v>ABCB7</v>
      </c>
      <c r="E12" s="5" t="s">
        <v>16</v>
      </c>
      <c r="F12" s="5">
        <v>0.30053910224015001</v>
      </c>
      <c r="G12" s="5">
        <v>0.41933861284753599</v>
      </c>
      <c r="H12" s="5">
        <v>0.99992629526515098</v>
      </c>
      <c r="I12" s="5" t="s">
        <v>12</v>
      </c>
      <c r="J12" s="5">
        <v>0.30053910224015001</v>
      </c>
      <c r="K12" s="5">
        <v>0.99992629526515098</v>
      </c>
      <c r="L12" s="9" t="b">
        <f t="shared" si="1"/>
        <v>0</v>
      </c>
      <c r="M12" s="5" t="s">
        <v>11836</v>
      </c>
    </row>
    <row r="13" spans="1:13" x14ac:dyDescent="0.2">
      <c r="A13" s="5" t="s">
        <v>1445</v>
      </c>
      <c r="B13" s="5" t="s">
        <v>1446</v>
      </c>
      <c r="C13" s="5" t="s">
        <v>1447</v>
      </c>
      <c r="D13" s="9" t="str">
        <f t="shared" si="0"/>
        <v>ABCC1</v>
      </c>
      <c r="E13" s="5" t="s">
        <v>16</v>
      </c>
      <c r="F13" s="5">
        <v>0.487117683917487</v>
      </c>
      <c r="G13" s="5">
        <v>0.107867342664835</v>
      </c>
      <c r="H13" s="5">
        <v>0.99992629526515098</v>
      </c>
      <c r="I13" s="5" t="s">
        <v>12</v>
      </c>
      <c r="J13" s="5">
        <v>0.487117683917487</v>
      </c>
      <c r="K13" s="5">
        <v>0.99992629526515098</v>
      </c>
      <c r="L13" s="9" t="b">
        <f t="shared" si="1"/>
        <v>0</v>
      </c>
      <c r="M13" s="5" t="s">
        <v>11837</v>
      </c>
    </row>
    <row r="14" spans="1:13" x14ac:dyDescent="0.2">
      <c r="A14" s="5" t="s">
        <v>1448</v>
      </c>
      <c r="B14" s="5" t="s">
        <v>1449</v>
      </c>
      <c r="C14" s="5" t="s">
        <v>1450</v>
      </c>
      <c r="D14" s="9" t="str">
        <f t="shared" si="0"/>
        <v>ABCC3</v>
      </c>
      <c r="E14" s="5" t="s">
        <v>16</v>
      </c>
      <c r="F14" s="5">
        <v>-0.72482413832997905</v>
      </c>
      <c r="G14" s="5">
        <v>3.1621892389905898E-2</v>
      </c>
      <c r="H14" s="5">
        <v>0.64210464391731104</v>
      </c>
      <c r="I14" s="5" t="s">
        <v>12</v>
      </c>
      <c r="J14" s="5">
        <v>-0.72482413832997905</v>
      </c>
      <c r="K14" s="5">
        <v>0.64210464391731104</v>
      </c>
      <c r="L14" s="9" t="b">
        <f t="shared" si="1"/>
        <v>1</v>
      </c>
      <c r="M14" s="5" t="s">
        <v>11838</v>
      </c>
    </row>
    <row r="15" spans="1:13" x14ac:dyDescent="0.2">
      <c r="A15" s="5" t="s">
        <v>1451</v>
      </c>
      <c r="B15" s="5" t="s">
        <v>1452</v>
      </c>
      <c r="C15" s="5" t="s">
        <v>1453</v>
      </c>
      <c r="D15" s="9" t="str">
        <f t="shared" si="0"/>
        <v>ABCD1</v>
      </c>
      <c r="E15" s="5" t="s">
        <v>16</v>
      </c>
      <c r="F15" s="5">
        <v>6.07748189867535E-2</v>
      </c>
      <c r="G15" s="5">
        <v>0.85009514415601395</v>
      </c>
      <c r="H15" s="5">
        <v>0.99992629526515098</v>
      </c>
      <c r="I15" s="5" t="s">
        <v>12</v>
      </c>
      <c r="J15" s="5">
        <v>6.07748189867535E-2</v>
      </c>
      <c r="K15" s="5">
        <v>0.99992629526515098</v>
      </c>
      <c r="L15" s="9" t="b">
        <f t="shared" si="1"/>
        <v>0</v>
      </c>
      <c r="M15" s="5" t="s">
        <v>11839</v>
      </c>
    </row>
    <row r="16" spans="1:13" x14ac:dyDescent="0.2">
      <c r="A16" s="5" t="s">
        <v>384</v>
      </c>
      <c r="B16" s="5" t="s">
        <v>385</v>
      </c>
      <c r="C16" s="5" t="s">
        <v>386</v>
      </c>
      <c r="D16" s="9" t="str">
        <f t="shared" si="0"/>
        <v>ABCD3</v>
      </c>
      <c r="E16" s="5" t="s">
        <v>16</v>
      </c>
      <c r="F16" s="5">
        <v>2.09427376572279E-2</v>
      </c>
      <c r="G16" s="5">
        <v>0.95925710025848698</v>
      </c>
      <c r="H16" s="5">
        <v>0.99992629526515098</v>
      </c>
      <c r="I16" s="5" t="s">
        <v>12</v>
      </c>
      <c r="J16" s="5">
        <v>2.09427376572279E-2</v>
      </c>
      <c r="K16" s="5">
        <v>0.99992629526515098</v>
      </c>
      <c r="L16" s="9" t="b">
        <f t="shared" si="1"/>
        <v>0</v>
      </c>
      <c r="M16" s="5" t="s">
        <v>11840</v>
      </c>
    </row>
    <row r="17" spans="1:13" x14ac:dyDescent="0.2">
      <c r="A17" s="5" t="s">
        <v>1454</v>
      </c>
      <c r="B17" s="5" t="s">
        <v>1455</v>
      </c>
      <c r="C17" s="5" t="s">
        <v>1456</v>
      </c>
      <c r="D17" s="9" t="str">
        <f t="shared" si="0"/>
        <v>ABCE1</v>
      </c>
      <c r="E17" s="5" t="s">
        <v>16</v>
      </c>
      <c r="F17" s="5">
        <v>-2.4711691046079402E-2</v>
      </c>
      <c r="G17" s="5">
        <v>0.90430475241465003</v>
      </c>
      <c r="H17" s="5">
        <v>0.99992629526515098</v>
      </c>
      <c r="I17" s="5" t="s">
        <v>12</v>
      </c>
      <c r="J17" s="5">
        <v>-2.4711691046079402E-2</v>
      </c>
      <c r="K17" s="5">
        <v>0.99992629526515098</v>
      </c>
      <c r="L17" s="9" t="b">
        <f t="shared" si="1"/>
        <v>0</v>
      </c>
      <c r="M17" s="5" t="s">
        <v>11841</v>
      </c>
    </row>
    <row r="18" spans="1:13" x14ac:dyDescent="0.2">
      <c r="A18" s="5" t="s">
        <v>1457</v>
      </c>
      <c r="B18" s="5" t="s">
        <v>1458</v>
      </c>
      <c r="C18" s="5" t="s">
        <v>1459</v>
      </c>
      <c r="D18" s="9" t="str">
        <f t="shared" si="0"/>
        <v>ABCF1</v>
      </c>
      <c r="E18" s="5" t="s">
        <v>16</v>
      </c>
      <c r="F18" s="5">
        <v>7.1292256702060894E-2</v>
      </c>
      <c r="G18" s="5">
        <v>0.717459424883365</v>
      </c>
      <c r="H18" s="5">
        <v>0.99992629526515098</v>
      </c>
      <c r="I18" s="5" t="s">
        <v>12</v>
      </c>
      <c r="J18" s="5">
        <v>7.1292256702060894E-2</v>
      </c>
      <c r="K18" s="5">
        <v>0.99992629526515098</v>
      </c>
      <c r="L18" s="9" t="b">
        <f t="shared" si="1"/>
        <v>0</v>
      </c>
      <c r="M18" s="5" t="s">
        <v>11842</v>
      </c>
    </row>
    <row r="19" spans="1:13" x14ac:dyDescent="0.2">
      <c r="A19" s="5" t="s">
        <v>1460</v>
      </c>
      <c r="B19" s="5" t="s">
        <v>1461</v>
      </c>
      <c r="C19" s="5" t="s">
        <v>1462</v>
      </c>
      <c r="D19" s="9" t="str">
        <f t="shared" si="0"/>
        <v>ABCF2</v>
      </c>
      <c r="E19" s="5" t="s">
        <v>16</v>
      </c>
      <c r="F19" s="5">
        <v>-5.9587243871669297E-2</v>
      </c>
      <c r="G19" s="5">
        <v>0.69906699458501997</v>
      </c>
      <c r="H19" s="5">
        <v>0.99992629526515098</v>
      </c>
      <c r="I19" s="5" t="s">
        <v>12</v>
      </c>
      <c r="J19" s="5">
        <v>-5.9587243871669297E-2</v>
      </c>
      <c r="K19" s="5">
        <v>0.99992629526515098</v>
      </c>
      <c r="L19" s="9" t="b">
        <f t="shared" si="1"/>
        <v>0</v>
      </c>
      <c r="M19" s="5" t="s">
        <v>11843</v>
      </c>
    </row>
    <row r="20" spans="1:13" x14ac:dyDescent="0.2">
      <c r="A20" s="5" t="s">
        <v>1463</v>
      </c>
      <c r="B20" s="5" t="s">
        <v>1464</v>
      </c>
      <c r="C20" s="5" t="s">
        <v>1465</v>
      </c>
      <c r="D20" s="9" t="str">
        <f t="shared" si="0"/>
        <v>ABCF3</v>
      </c>
      <c r="E20" s="5" t="s">
        <v>16</v>
      </c>
      <c r="F20" s="5">
        <v>3.7616355092882303E-2</v>
      </c>
      <c r="G20" s="5">
        <v>0.87342081806336003</v>
      </c>
      <c r="H20" s="5">
        <v>0.99992629526515098</v>
      </c>
      <c r="I20" s="5" t="s">
        <v>12</v>
      </c>
      <c r="J20" s="5">
        <v>3.7616355092882303E-2</v>
      </c>
      <c r="K20" s="5">
        <v>0.99992629526515098</v>
      </c>
      <c r="L20" s="9" t="b">
        <f t="shared" si="1"/>
        <v>0</v>
      </c>
      <c r="M20" s="5" t="s">
        <v>11844</v>
      </c>
    </row>
    <row r="21" spans="1:13" x14ac:dyDescent="0.2">
      <c r="A21" s="5" t="s">
        <v>1466</v>
      </c>
      <c r="B21" s="5" t="s">
        <v>1467</v>
      </c>
      <c r="C21" s="5" t="s">
        <v>1468</v>
      </c>
      <c r="D21" s="9" t="str">
        <f t="shared" si="0"/>
        <v>ABHD12</v>
      </c>
      <c r="E21" s="5" t="s">
        <v>16</v>
      </c>
      <c r="F21" s="5">
        <v>-7.5786965582645804E-2</v>
      </c>
      <c r="G21" s="5">
        <v>0.54785628798587505</v>
      </c>
      <c r="H21" s="5">
        <v>0.99992629526515098</v>
      </c>
      <c r="I21" s="5" t="s">
        <v>12</v>
      </c>
      <c r="J21" s="5">
        <v>-7.5786965582645804E-2</v>
      </c>
      <c r="K21" s="5">
        <v>0.99992629526515098</v>
      </c>
      <c r="L21" s="9" t="b">
        <f t="shared" si="1"/>
        <v>0</v>
      </c>
      <c r="M21" s="5" t="s">
        <v>11845</v>
      </c>
    </row>
    <row r="22" spans="1:13" x14ac:dyDescent="0.2">
      <c r="A22" s="5" t="s">
        <v>1469</v>
      </c>
      <c r="B22" s="5" t="s">
        <v>1470</v>
      </c>
      <c r="C22" s="5" t="s">
        <v>1471</v>
      </c>
      <c r="D22" s="9" t="str">
        <f t="shared" si="0"/>
        <v>ABHD14B</v>
      </c>
      <c r="E22" s="5" t="s">
        <v>16</v>
      </c>
      <c r="F22" s="5">
        <v>-6.0636719415885498E-2</v>
      </c>
      <c r="G22" s="5">
        <v>0.69527684040800697</v>
      </c>
      <c r="H22" s="5">
        <v>0.99992629526515098</v>
      </c>
      <c r="I22" s="5" t="s">
        <v>12</v>
      </c>
      <c r="J22" s="5">
        <v>-6.0636719415885498E-2</v>
      </c>
      <c r="K22" s="5">
        <v>0.99992629526515098</v>
      </c>
      <c r="L22" s="9" t="b">
        <f t="shared" si="1"/>
        <v>0</v>
      </c>
      <c r="M22" s="5" t="s">
        <v>11846</v>
      </c>
    </row>
    <row r="23" spans="1:13" x14ac:dyDescent="0.2">
      <c r="A23" s="5" t="s">
        <v>1472</v>
      </c>
      <c r="B23" s="5" t="s">
        <v>1473</v>
      </c>
      <c r="C23" s="5" t="s">
        <v>1474</v>
      </c>
      <c r="D23" s="9" t="str">
        <f t="shared" si="0"/>
        <v>ABHD17B</v>
      </c>
      <c r="E23" s="5" t="s">
        <v>16</v>
      </c>
      <c r="F23" s="5">
        <v>3.3045238784091401E-2</v>
      </c>
      <c r="G23" s="5">
        <v>0.89119048146667001</v>
      </c>
      <c r="H23" s="5">
        <v>0.99992629526515098</v>
      </c>
      <c r="I23" s="5" t="s">
        <v>12</v>
      </c>
      <c r="J23" s="5">
        <v>3.3045238784091401E-2</v>
      </c>
      <c r="K23" s="5">
        <v>0.99992629526515098</v>
      </c>
      <c r="L23" s="9" t="b">
        <f t="shared" si="1"/>
        <v>0</v>
      </c>
      <c r="M23" s="5" t="s">
        <v>11847</v>
      </c>
    </row>
    <row r="24" spans="1:13" x14ac:dyDescent="0.2">
      <c r="A24" s="5" t="s">
        <v>1475</v>
      </c>
      <c r="B24" s="5" t="s">
        <v>1476</v>
      </c>
      <c r="C24" s="5" t="s">
        <v>1477</v>
      </c>
      <c r="D24" s="9" t="str">
        <f t="shared" si="0"/>
        <v>ABI1</v>
      </c>
      <c r="E24" s="5" t="s">
        <v>16</v>
      </c>
      <c r="F24" s="5">
        <v>-7.0640243915086207E-2</v>
      </c>
      <c r="G24" s="5">
        <v>0.72268572307987</v>
      </c>
      <c r="H24" s="5">
        <v>0.99992629526515098</v>
      </c>
      <c r="I24" s="5" t="s">
        <v>12</v>
      </c>
      <c r="J24" s="5">
        <v>-7.0640243915086207E-2</v>
      </c>
      <c r="K24" s="5">
        <v>0.99992629526515098</v>
      </c>
      <c r="L24" s="9" t="b">
        <f t="shared" si="1"/>
        <v>0</v>
      </c>
      <c r="M24" s="5" t="s">
        <v>11848</v>
      </c>
    </row>
    <row r="25" spans="1:13" x14ac:dyDescent="0.2">
      <c r="A25" s="5" t="s">
        <v>1478</v>
      </c>
      <c r="B25" s="5" t="s">
        <v>1479</v>
      </c>
      <c r="C25" s="5" t="s">
        <v>1480</v>
      </c>
      <c r="D25" s="9" t="str">
        <f t="shared" si="0"/>
        <v>ABI3</v>
      </c>
      <c r="E25" s="5" t="s">
        <v>16</v>
      </c>
      <c r="F25" s="5">
        <v>-0.31754668945025999</v>
      </c>
      <c r="G25" s="5">
        <v>0.30515868038953298</v>
      </c>
      <c r="H25" s="5">
        <v>0.99992629526515098</v>
      </c>
      <c r="I25" s="5" t="s">
        <v>12</v>
      </c>
      <c r="J25" s="5">
        <v>-0.31754668945025999</v>
      </c>
      <c r="K25" s="5">
        <v>0.99992629526515098</v>
      </c>
      <c r="L25" s="9" t="b">
        <f t="shared" si="1"/>
        <v>0</v>
      </c>
      <c r="M25" s="5" t="s">
        <v>11849</v>
      </c>
    </row>
    <row r="26" spans="1:13" x14ac:dyDescent="0.2">
      <c r="A26" s="5" t="s">
        <v>1481</v>
      </c>
      <c r="B26" s="5" t="s">
        <v>1482</v>
      </c>
      <c r="C26" s="5" t="s">
        <v>1483</v>
      </c>
      <c r="D26" s="9" t="str">
        <f t="shared" si="0"/>
        <v>ABL1</v>
      </c>
      <c r="E26" s="5" t="s">
        <v>16</v>
      </c>
      <c r="F26" s="5">
        <v>-0.10839061937639501</v>
      </c>
      <c r="G26" s="5">
        <v>0.74668300123111697</v>
      </c>
      <c r="H26" s="5">
        <v>0.99992629526515098</v>
      </c>
      <c r="I26" s="5" t="s">
        <v>12</v>
      </c>
      <c r="J26" s="5">
        <v>-0.10839061937639501</v>
      </c>
      <c r="K26" s="5">
        <v>0.99992629526515098</v>
      </c>
      <c r="L26" s="9" t="b">
        <f t="shared" si="1"/>
        <v>0</v>
      </c>
      <c r="M26" s="5" t="s">
        <v>11850</v>
      </c>
    </row>
    <row r="27" spans="1:13" x14ac:dyDescent="0.2">
      <c r="A27" s="5" t="s">
        <v>1484</v>
      </c>
      <c r="B27" s="5" t="s">
        <v>1485</v>
      </c>
      <c r="C27" s="5" t="s">
        <v>1486</v>
      </c>
      <c r="D27" s="9" t="str">
        <f t="shared" si="0"/>
        <v>ABR</v>
      </c>
      <c r="E27" s="5" t="s">
        <v>16</v>
      </c>
      <c r="F27" s="5">
        <v>0.16479129339000301</v>
      </c>
      <c r="G27" s="5">
        <v>0.120844346065951</v>
      </c>
      <c r="H27" s="5">
        <v>0.99992629526515098</v>
      </c>
      <c r="I27" s="5" t="s">
        <v>12</v>
      </c>
      <c r="J27" s="5">
        <v>0.16479129339000301</v>
      </c>
      <c r="K27" s="5">
        <v>0.99992629526515098</v>
      </c>
      <c r="L27" s="9" t="b">
        <f t="shared" si="1"/>
        <v>0</v>
      </c>
      <c r="M27" s="5" t="s">
        <v>11851</v>
      </c>
    </row>
    <row r="28" spans="1:13" x14ac:dyDescent="0.2">
      <c r="A28" s="5" t="s">
        <v>1487</v>
      </c>
      <c r="B28" s="5" t="s">
        <v>1488</v>
      </c>
      <c r="C28" s="5" t="s">
        <v>1489</v>
      </c>
      <c r="D28" s="9" t="str">
        <f t="shared" si="0"/>
        <v>ABRACL</v>
      </c>
      <c r="E28" s="5" t="s">
        <v>16</v>
      </c>
      <c r="F28" s="5">
        <v>6.2348407425183001E-2</v>
      </c>
      <c r="G28" s="5">
        <v>0.83173761703028004</v>
      </c>
      <c r="H28" s="5">
        <v>0.99992629526515098</v>
      </c>
      <c r="I28" s="5" t="s">
        <v>12</v>
      </c>
      <c r="J28" s="5">
        <v>6.2348407425183001E-2</v>
      </c>
      <c r="K28" s="5">
        <v>0.99992629526515098</v>
      </c>
      <c r="L28" s="9" t="b">
        <f t="shared" si="1"/>
        <v>0</v>
      </c>
      <c r="M28" s="5" t="s">
        <v>11852</v>
      </c>
    </row>
    <row r="29" spans="1:13" x14ac:dyDescent="0.2">
      <c r="A29" s="5" t="s">
        <v>1490</v>
      </c>
      <c r="B29" s="5" t="s">
        <v>1491</v>
      </c>
      <c r="C29" s="5" t="s">
        <v>1492</v>
      </c>
      <c r="D29" s="9" t="str">
        <f t="shared" si="0"/>
        <v>ACAA1A</v>
      </c>
      <c r="E29" s="5" t="s">
        <v>16</v>
      </c>
      <c r="F29" s="5">
        <v>9.2403478366349101E-2</v>
      </c>
      <c r="G29" s="5">
        <v>0.63252630997728898</v>
      </c>
      <c r="H29" s="5">
        <v>0.99992629526515098</v>
      </c>
      <c r="I29" s="5" t="s">
        <v>12</v>
      </c>
      <c r="J29" s="5">
        <v>9.2403478366349101E-2</v>
      </c>
      <c r="K29" s="5">
        <v>0.99992629526515098</v>
      </c>
      <c r="L29" s="9" t="b">
        <f t="shared" si="1"/>
        <v>0</v>
      </c>
      <c r="M29" s="5" t="s">
        <v>11853</v>
      </c>
    </row>
    <row r="30" spans="1:13" x14ac:dyDescent="0.2">
      <c r="A30" s="5" t="s">
        <v>1493</v>
      </c>
      <c r="B30" s="5" t="s">
        <v>1494</v>
      </c>
      <c r="C30" s="5" t="s">
        <v>1495</v>
      </c>
      <c r="D30" s="9" t="str">
        <f t="shared" si="0"/>
        <v>ACAA2</v>
      </c>
      <c r="E30" s="5" t="s">
        <v>16</v>
      </c>
      <c r="F30" s="5">
        <v>7.7608825325642006E-2</v>
      </c>
      <c r="G30" s="5">
        <v>0.46004889888036099</v>
      </c>
      <c r="H30" s="5">
        <v>0.99992629526515098</v>
      </c>
      <c r="I30" s="5" t="s">
        <v>12</v>
      </c>
      <c r="J30" s="5">
        <v>7.7608825325642006E-2</v>
      </c>
      <c r="K30" s="5">
        <v>0.99992629526515098</v>
      </c>
      <c r="L30" s="9" t="b">
        <f t="shared" si="1"/>
        <v>0</v>
      </c>
      <c r="M30" s="5" t="s">
        <v>11854</v>
      </c>
    </row>
    <row r="31" spans="1:13" x14ac:dyDescent="0.2">
      <c r="A31" s="5" t="s">
        <v>1496</v>
      </c>
      <c r="B31" s="5" t="s">
        <v>1497</v>
      </c>
      <c r="C31" s="5" t="s">
        <v>1498</v>
      </c>
      <c r="D31" s="9" t="str">
        <f t="shared" si="0"/>
        <v>ACACA</v>
      </c>
      <c r="E31" s="5" t="s">
        <v>16</v>
      </c>
      <c r="F31" s="5">
        <v>0.34974864265496802</v>
      </c>
      <c r="G31" s="5">
        <v>0.373345153386827</v>
      </c>
      <c r="H31" s="5">
        <v>0.99992629526515098</v>
      </c>
      <c r="I31" s="5" t="s">
        <v>12</v>
      </c>
      <c r="J31" s="5">
        <v>0.34974864265496802</v>
      </c>
      <c r="K31" s="5">
        <v>0.99992629526515098</v>
      </c>
      <c r="L31" s="9" t="b">
        <f t="shared" si="1"/>
        <v>0</v>
      </c>
      <c r="M31" s="5" t="s">
        <v>11855</v>
      </c>
    </row>
    <row r="32" spans="1:13" x14ac:dyDescent="0.2">
      <c r="A32" s="5" t="s">
        <v>1499</v>
      </c>
      <c r="B32" s="5" t="s">
        <v>1500</v>
      </c>
      <c r="C32" s="5" t="s">
        <v>1501</v>
      </c>
      <c r="D32" s="9" t="str">
        <f t="shared" si="0"/>
        <v>ACAD8</v>
      </c>
      <c r="E32" s="5" t="s">
        <v>16</v>
      </c>
      <c r="F32" s="5">
        <v>-3.2279558120540799E-2</v>
      </c>
      <c r="G32" s="5">
        <v>0.84709443149449903</v>
      </c>
      <c r="H32" s="5">
        <v>0.99992629526515098</v>
      </c>
      <c r="I32" s="5" t="s">
        <v>12</v>
      </c>
      <c r="J32" s="5">
        <v>-3.2279558120540799E-2</v>
      </c>
      <c r="K32" s="5">
        <v>0.99992629526515098</v>
      </c>
      <c r="L32" s="9" t="b">
        <f t="shared" si="1"/>
        <v>0</v>
      </c>
      <c r="M32" s="5" t="s">
        <v>11856</v>
      </c>
    </row>
    <row r="33" spans="1:13" x14ac:dyDescent="0.2">
      <c r="A33" s="5" t="s">
        <v>1502</v>
      </c>
      <c r="B33" s="5" t="s">
        <v>1503</v>
      </c>
      <c r="C33" s="5" t="s">
        <v>1504</v>
      </c>
      <c r="D33" s="9" t="str">
        <f t="shared" si="0"/>
        <v>ACAD9</v>
      </c>
      <c r="E33" s="5" t="s">
        <v>16</v>
      </c>
      <c r="F33" s="5">
        <v>-0.141617671771711</v>
      </c>
      <c r="G33" s="5">
        <v>0.60944036143510505</v>
      </c>
      <c r="H33" s="5">
        <v>0.99992629526515098</v>
      </c>
      <c r="I33" s="5" t="s">
        <v>12</v>
      </c>
      <c r="J33" s="5">
        <v>-0.141617671771711</v>
      </c>
      <c r="K33" s="5">
        <v>0.99992629526515098</v>
      </c>
      <c r="L33" s="9" t="b">
        <f t="shared" si="1"/>
        <v>0</v>
      </c>
      <c r="M33" s="5" t="s">
        <v>11857</v>
      </c>
    </row>
    <row r="34" spans="1:13" x14ac:dyDescent="0.2">
      <c r="A34" s="5" t="s">
        <v>1505</v>
      </c>
      <c r="B34" s="5" t="s">
        <v>1506</v>
      </c>
      <c r="C34" s="5" t="s">
        <v>1507</v>
      </c>
      <c r="D34" s="9" t="str">
        <f t="shared" si="0"/>
        <v>ACADL</v>
      </c>
      <c r="E34" s="5" t="s">
        <v>16</v>
      </c>
      <c r="F34" s="5">
        <v>6.0670630373315599E-3</v>
      </c>
      <c r="G34" s="5">
        <v>0.94563389062549996</v>
      </c>
      <c r="H34" s="5">
        <v>0.99992629526515098</v>
      </c>
      <c r="I34" s="5" t="s">
        <v>12</v>
      </c>
      <c r="J34" s="5">
        <v>6.0670630373315599E-3</v>
      </c>
      <c r="K34" s="5">
        <v>0.99992629526515098</v>
      </c>
      <c r="L34" s="9" t="b">
        <f t="shared" si="1"/>
        <v>0</v>
      </c>
      <c r="M34" s="5" t="s">
        <v>11858</v>
      </c>
    </row>
    <row r="35" spans="1:13" x14ac:dyDescent="0.2">
      <c r="A35" s="5" t="s">
        <v>1508</v>
      </c>
      <c r="B35" s="5" t="s">
        <v>1509</v>
      </c>
      <c r="C35" s="5" t="s">
        <v>1510</v>
      </c>
      <c r="D35" s="9" t="str">
        <f t="shared" si="0"/>
        <v>ACADM</v>
      </c>
      <c r="E35" s="5" t="s">
        <v>16</v>
      </c>
      <c r="F35" s="5">
        <v>1.5125115888682299E-2</v>
      </c>
      <c r="G35" s="5">
        <v>0.85387472682280996</v>
      </c>
      <c r="H35" s="5">
        <v>0.99992629526515098</v>
      </c>
      <c r="I35" s="5" t="s">
        <v>12</v>
      </c>
      <c r="J35" s="5">
        <v>1.5125115888682299E-2</v>
      </c>
      <c r="K35" s="5">
        <v>0.99992629526515098</v>
      </c>
      <c r="L35" s="9" t="b">
        <f t="shared" si="1"/>
        <v>0</v>
      </c>
      <c r="M35" s="5" t="s">
        <v>11859</v>
      </c>
    </row>
    <row r="36" spans="1:13" x14ac:dyDescent="0.2">
      <c r="A36" s="5" t="s">
        <v>1511</v>
      </c>
      <c r="B36" s="5" t="s">
        <v>1512</v>
      </c>
      <c r="C36" s="5" t="s">
        <v>1513</v>
      </c>
      <c r="D36" s="9" t="str">
        <f t="shared" si="0"/>
        <v>ACADS</v>
      </c>
      <c r="E36" s="5" t="s">
        <v>16</v>
      </c>
      <c r="F36" s="5">
        <v>0.13341315851595201</v>
      </c>
      <c r="G36" s="5">
        <v>0.368723087354979</v>
      </c>
      <c r="H36" s="5">
        <v>0.99992629526515098</v>
      </c>
      <c r="I36" s="5" t="s">
        <v>12</v>
      </c>
      <c r="J36" s="5">
        <v>0.13341315851595201</v>
      </c>
      <c r="K36" s="5">
        <v>0.99992629526515098</v>
      </c>
      <c r="L36" s="9" t="b">
        <f t="shared" si="1"/>
        <v>0</v>
      </c>
      <c r="M36" s="5" t="s">
        <v>11860</v>
      </c>
    </row>
    <row r="37" spans="1:13" x14ac:dyDescent="0.2">
      <c r="A37" s="5" t="s">
        <v>1514</v>
      </c>
      <c r="B37" s="5" t="s">
        <v>1515</v>
      </c>
      <c r="C37" s="5" t="s">
        <v>1516</v>
      </c>
      <c r="D37" s="9" t="str">
        <f t="shared" si="0"/>
        <v>ACADSB</v>
      </c>
      <c r="E37" s="5" t="s">
        <v>16</v>
      </c>
      <c r="F37" s="5">
        <v>0.21459394046425301</v>
      </c>
      <c r="G37" s="5">
        <v>0.19406217986379201</v>
      </c>
      <c r="H37" s="5">
        <v>0.99992629526515098</v>
      </c>
      <c r="I37" s="5" t="s">
        <v>12</v>
      </c>
      <c r="J37" s="5">
        <v>0.21459394046425301</v>
      </c>
      <c r="K37" s="5">
        <v>0.99992629526515098</v>
      </c>
      <c r="L37" s="9" t="b">
        <f t="shared" si="1"/>
        <v>0</v>
      </c>
      <c r="M37" s="5" t="s">
        <v>11861</v>
      </c>
    </row>
    <row r="38" spans="1:13" x14ac:dyDescent="0.2">
      <c r="A38" s="5" t="s">
        <v>1517</v>
      </c>
      <c r="B38" s="5" t="s">
        <v>1518</v>
      </c>
      <c r="C38" s="5" t="s">
        <v>1519</v>
      </c>
      <c r="D38" s="9" t="str">
        <f t="shared" si="0"/>
        <v>ACADVL</v>
      </c>
      <c r="E38" s="5" t="s">
        <v>16</v>
      </c>
      <c r="F38" s="5">
        <v>-2.8240676259785401E-2</v>
      </c>
      <c r="G38" s="5">
        <v>0.84068054934230896</v>
      </c>
      <c r="H38" s="5">
        <v>0.99992629526515098</v>
      </c>
      <c r="I38" s="5" t="s">
        <v>12</v>
      </c>
      <c r="J38" s="5">
        <v>-2.8240676259785401E-2</v>
      </c>
      <c r="K38" s="5">
        <v>0.99992629526515098</v>
      </c>
      <c r="L38" s="9" t="b">
        <f t="shared" si="1"/>
        <v>0</v>
      </c>
      <c r="M38" s="5" t="s">
        <v>11862</v>
      </c>
    </row>
    <row r="39" spans="1:13" x14ac:dyDescent="0.2">
      <c r="A39" s="5" t="s">
        <v>1520</v>
      </c>
      <c r="B39" s="5" t="s">
        <v>1521</v>
      </c>
      <c r="C39" s="5" t="s">
        <v>1522</v>
      </c>
      <c r="D39" s="9" t="str">
        <f t="shared" si="0"/>
        <v>ACAP2</v>
      </c>
      <c r="E39" s="5" t="s">
        <v>16</v>
      </c>
      <c r="F39" s="5">
        <v>-7.1605289209004205E-2</v>
      </c>
      <c r="G39" s="5">
        <v>0.63364588946941203</v>
      </c>
      <c r="H39" s="5">
        <v>0.99992629526515098</v>
      </c>
      <c r="I39" s="5" t="s">
        <v>12</v>
      </c>
      <c r="J39" s="5">
        <v>-7.1605289209004205E-2</v>
      </c>
      <c r="K39" s="5">
        <v>0.99992629526515098</v>
      </c>
      <c r="L39" s="9" t="b">
        <f t="shared" si="1"/>
        <v>0</v>
      </c>
      <c r="M39" s="5" t="s">
        <v>11863</v>
      </c>
    </row>
    <row r="40" spans="1:13" x14ac:dyDescent="0.2">
      <c r="A40" s="5" t="s">
        <v>1523</v>
      </c>
      <c r="B40" s="5" t="s">
        <v>1524</v>
      </c>
      <c r="C40" s="5" t="s">
        <v>1525</v>
      </c>
      <c r="D40" s="9" t="str">
        <f t="shared" si="0"/>
        <v>ACAT1</v>
      </c>
      <c r="E40" s="5" t="s">
        <v>16</v>
      </c>
      <c r="F40" s="5">
        <v>0.10700816593751</v>
      </c>
      <c r="G40" s="5">
        <v>0.59270674426644099</v>
      </c>
      <c r="H40" s="5">
        <v>0.99992629526515098</v>
      </c>
      <c r="I40" s="5" t="s">
        <v>12</v>
      </c>
      <c r="J40" s="5">
        <v>0.10700816593751</v>
      </c>
      <c r="K40" s="5">
        <v>0.99992629526515098</v>
      </c>
      <c r="L40" s="9" t="b">
        <f t="shared" si="1"/>
        <v>0</v>
      </c>
      <c r="M40" s="5" t="s">
        <v>11864</v>
      </c>
    </row>
    <row r="41" spans="1:13" x14ac:dyDescent="0.2">
      <c r="A41" s="5" t="s">
        <v>1526</v>
      </c>
      <c r="B41" s="5" t="s">
        <v>1527</v>
      </c>
      <c r="C41" s="5" t="s">
        <v>1528</v>
      </c>
      <c r="D41" s="9" t="str">
        <f t="shared" si="0"/>
        <v>ACAT2</v>
      </c>
      <c r="E41" s="5" t="s">
        <v>16</v>
      </c>
      <c r="F41" s="5">
        <v>-7.3316251683220299E-2</v>
      </c>
      <c r="G41" s="5">
        <v>0.48863982161764402</v>
      </c>
      <c r="H41" s="5">
        <v>0.99992629526515098</v>
      </c>
      <c r="I41" s="5" t="s">
        <v>12</v>
      </c>
      <c r="J41" s="5">
        <v>-7.3316251683220299E-2</v>
      </c>
      <c r="K41" s="5">
        <v>0.99992629526515098</v>
      </c>
      <c r="L41" s="9" t="b">
        <f t="shared" si="1"/>
        <v>0</v>
      </c>
      <c r="M41" s="5" t="s">
        <v>11865</v>
      </c>
    </row>
    <row r="42" spans="1:13" x14ac:dyDescent="0.2">
      <c r="A42" s="5" t="s">
        <v>1529</v>
      </c>
      <c r="B42" s="5" t="s">
        <v>1530</v>
      </c>
      <c r="C42" s="5" t="s">
        <v>1531</v>
      </c>
      <c r="D42" s="9" t="str">
        <f t="shared" si="0"/>
        <v>ACBD3</v>
      </c>
      <c r="E42" s="5" t="s">
        <v>16</v>
      </c>
      <c r="F42" s="5">
        <v>2.0445467250956601E-3</v>
      </c>
      <c r="G42" s="5">
        <v>0.99167120430368905</v>
      </c>
      <c r="H42" s="5">
        <v>0.99992629526515098</v>
      </c>
      <c r="I42" s="5" t="s">
        <v>12</v>
      </c>
      <c r="J42" s="5">
        <v>2.0445467250956601E-3</v>
      </c>
      <c r="K42" s="5">
        <v>0.99992629526515098</v>
      </c>
      <c r="L42" s="9" t="b">
        <f t="shared" si="1"/>
        <v>0</v>
      </c>
      <c r="M42" s="5" t="s">
        <v>11866</v>
      </c>
    </row>
    <row r="43" spans="1:13" x14ac:dyDescent="0.2">
      <c r="A43" s="5" t="s">
        <v>1532</v>
      </c>
      <c r="B43" s="5" t="s">
        <v>1533</v>
      </c>
      <c r="C43" s="5" t="s">
        <v>1534</v>
      </c>
      <c r="D43" s="9" t="str">
        <f t="shared" si="0"/>
        <v>ACBD5</v>
      </c>
      <c r="E43" s="5" t="s">
        <v>16</v>
      </c>
      <c r="F43" s="5">
        <v>-6.0288570445891096E-3</v>
      </c>
      <c r="G43" s="5">
        <v>0.97375441581188005</v>
      </c>
      <c r="H43" s="5">
        <v>0.99992629526515098</v>
      </c>
      <c r="I43" s="5" t="s">
        <v>12</v>
      </c>
      <c r="J43" s="5">
        <v>-6.0288570445891096E-3</v>
      </c>
      <c r="K43" s="5">
        <v>0.99992629526515098</v>
      </c>
      <c r="L43" s="9" t="b">
        <f t="shared" si="1"/>
        <v>0</v>
      </c>
      <c r="M43" s="5" t="s">
        <v>11867</v>
      </c>
    </row>
    <row r="44" spans="1:13" x14ac:dyDescent="0.2">
      <c r="A44" s="5" t="s">
        <v>1535</v>
      </c>
      <c r="B44" s="5" t="s">
        <v>1536</v>
      </c>
      <c r="C44" s="5" t="s">
        <v>1537</v>
      </c>
      <c r="D44" s="9" t="str">
        <f t="shared" si="0"/>
        <v>ACIN1</v>
      </c>
      <c r="E44" s="5" t="s">
        <v>16</v>
      </c>
      <c r="F44" s="5">
        <v>0.103206291686605</v>
      </c>
      <c r="G44" s="5">
        <v>0.58812810319521502</v>
      </c>
      <c r="H44" s="5">
        <v>0.99992629526515098</v>
      </c>
      <c r="I44" s="5" t="s">
        <v>12</v>
      </c>
      <c r="J44" s="5">
        <v>0.103206291686605</v>
      </c>
      <c r="K44" s="5">
        <v>0.99992629526515098</v>
      </c>
      <c r="L44" s="9" t="b">
        <f t="shared" si="1"/>
        <v>0</v>
      </c>
      <c r="M44" s="5" t="s">
        <v>11868</v>
      </c>
    </row>
    <row r="45" spans="1:13" x14ac:dyDescent="0.2">
      <c r="A45" s="5" t="s">
        <v>1538</v>
      </c>
      <c r="B45" s="5" t="s">
        <v>1539</v>
      </c>
      <c r="C45" s="5" t="s">
        <v>1540</v>
      </c>
      <c r="D45" s="9" t="str">
        <f t="shared" si="0"/>
        <v>ACLY</v>
      </c>
      <c r="E45" s="5" t="s">
        <v>16</v>
      </c>
      <c r="F45" s="5">
        <v>6.3763264105594797E-2</v>
      </c>
      <c r="G45" s="5">
        <v>0.60763600157527997</v>
      </c>
      <c r="H45" s="5">
        <v>0.99992629526515098</v>
      </c>
      <c r="I45" s="5" t="s">
        <v>12</v>
      </c>
      <c r="J45" s="5">
        <v>6.3763264105594797E-2</v>
      </c>
      <c r="K45" s="5">
        <v>0.99992629526515098</v>
      </c>
      <c r="L45" s="9" t="b">
        <f t="shared" si="1"/>
        <v>0</v>
      </c>
      <c r="M45" s="5" t="s">
        <v>11869</v>
      </c>
    </row>
    <row r="46" spans="1:13" x14ac:dyDescent="0.2">
      <c r="A46" s="5" t="s">
        <v>1541</v>
      </c>
      <c r="B46" s="5" t="s">
        <v>1542</v>
      </c>
      <c r="C46" s="5" t="s">
        <v>1543</v>
      </c>
      <c r="D46" s="9" t="str">
        <f t="shared" si="0"/>
        <v>ACO1</v>
      </c>
      <c r="E46" s="5" t="s">
        <v>16</v>
      </c>
      <c r="F46" s="5">
        <v>-0.1168788964531</v>
      </c>
      <c r="G46" s="5">
        <v>0.273276122355948</v>
      </c>
      <c r="H46" s="5">
        <v>0.99992629526515098</v>
      </c>
      <c r="I46" s="5" t="s">
        <v>12</v>
      </c>
      <c r="J46" s="5">
        <v>-0.1168788964531</v>
      </c>
      <c r="K46" s="5">
        <v>0.99992629526515098</v>
      </c>
      <c r="L46" s="9" t="b">
        <f t="shared" si="1"/>
        <v>0</v>
      </c>
      <c r="M46" s="5" t="s">
        <v>11870</v>
      </c>
    </row>
    <row r="47" spans="1:13" x14ac:dyDescent="0.2">
      <c r="A47" s="5" t="s">
        <v>1544</v>
      </c>
      <c r="B47" s="5" t="s">
        <v>1545</v>
      </c>
      <c r="C47" s="5" t="s">
        <v>1546</v>
      </c>
      <c r="D47" s="9" t="str">
        <f t="shared" si="0"/>
        <v>ACO2</v>
      </c>
      <c r="E47" s="5" t="s">
        <v>16</v>
      </c>
      <c r="F47" s="5">
        <v>5.1232095617876998E-3</v>
      </c>
      <c r="G47" s="5">
        <v>0.937138872387834</v>
      </c>
      <c r="H47" s="5">
        <v>0.99992629526515098</v>
      </c>
      <c r="I47" s="5" t="s">
        <v>12</v>
      </c>
      <c r="J47" s="5">
        <v>5.1232095617876998E-3</v>
      </c>
      <c r="K47" s="5">
        <v>0.99992629526515098</v>
      </c>
      <c r="L47" s="9" t="b">
        <f t="shared" si="1"/>
        <v>0</v>
      </c>
      <c r="M47" s="5" t="s">
        <v>11871</v>
      </c>
    </row>
    <row r="48" spans="1:13" x14ac:dyDescent="0.2">
      <c r="A48" s="5" t="s">
        <v>381</v>
      </c>
      <c r="B48" s="5" t="s">
        <v>382</v>
      </c>
      <c r="C48" s="5" t="s">
        <v>383</v>
      </c>
      <c r="D48" s="9" t="str">
        <f t="shared" si="0"/>
        <v>ACOD1</v>
      </c>
      <c r="E48" s="5" t="s">
        <v>16</v>
      </c>
      <c r="F48" s="5">
        <v>4.1529141565268999</v>
      </c>
      <c r="G48" s="5">
        <v>0</v>
      </c>
      <c r="H48" s="5">
        <v>0</v>
      </c>
      <c r="I48" s="5" t="s">
        <v>12</v>
      </c>
      <c r="J48" s="5">
        <v>4.1529141565268999</v>
      </c>
      <c r="K48" s="5">
        <v>0</v>
      </c>
      <c r="L48" s="9" t="b">
        <f t="shared" si="1"/>
        <v>1</v>
      </c>
      <c r="M48" s="5" t="s">
        <v>11872</v>
      </c>
    </row>
    <row r="49" spans="1:13" x14ac:dyDescent="0.2">
      <c r="A49" s="5" t="s">
        <v>1547</v>
      </c>
      <c r="B49" s="5" t="s">
        <v>1548</v>
      </c>
      <c r="C49" s="5" t="s">
        <v>1549</v>
      </c>
      <c r="D49" s="9" t="str">
        <f t="shared" si="0"/>
        <v>ACOT11</v>
      </c>
      <c r="E49" s="5" t="s">
        <v>16</v>
      </c>
      <c r="F49" s="5">
        <v>0.53472496329559205</v>
      </c>
      <c r="G49" s="5">
        <v>0.16988081448267001</v>
      </c>
      <c r="H49" s="5">
        <v>0.99992629526515098</v>
      </c>
      <c r="I49" s="5" t="s">
        <v>12</v>
      </c>
      <c r="J49" s="5">
        <v>0.53472496329559205</v>
      </c>
      <c r="K49" s="5">
        <v>0.99992629526515098</v>
      </c>
      <c r="L49" s="9" t="b">
        <f t="shared" si="1"/>
        <v>0</v>
      </c>
      <c r="M49" s="5" t="s">
        <v>11873</v>
      </c>
    </row>
    <row r="50" spans="1:13" x14ac:dyDescent="0.2">
      <c r="A50" s="5" t="s">
        <v>1550</v>
      </c>
      <c r="B50" s="5" t="s">
        <v>1551</v>
      </c>
      <c r="C50" s="5" t="s">
        <v>1552</v>
      </c>
      <c r="D50" s="9" t="str">
        <f t="shared" si="0"/>
        <v>ACOT13</v>
      </c>
      <c r="E50" s="5" t="s">
        <v>16</v>
      </c>
      <c r="F50" s="5">
        <v>0.27689266359306403</v>
      </c>
      <c r="G50" s="5">
        <v>4.3516478537243899E-2</v>
      </c>
      <c r="H50" s="5">
        <v>0.73827307094138095</v>
      </c>
      <c r="I50" s="5" t="s">
        <v>12</v>
      </c>
      <c r="J50" s="5">
        <v>0.27689266359306403</v>
      </c>
      <c r="K50" s="5">
        <v>0.73827307094138095</v>
      </c>
      <c r="L50" s="9" t="b">
        <f t="shared" si="1"/>
        <v>1</v>
      </c>
      <c r="M50" s="5" t="s">
        <v>11874</v>
      </c>
    </row>
    <row r="51" spans="1:13" x14ac:dyDescent="0.2">
      <c r="A51" s="5" t="s">
        <v>1553</v>
      </c>
      <c r="B51" s="5" t="s">
        <v>1554</v>
      </c>
      <c r="C51" s="5" t="s">
        <v>1555</v>
      </c>
      <c r="D51" s="9" t="str">
        <f t="shared" si="0"/>
        <v>ACOT2</v>
      </c>
      <c r="E51" s="5" t="s">
        <v>16</v>
      </c>
      <c r="F51" s="5">
        <v>0.40253336649586902</v>
      </c>
      <c r="G51" s="5">
        <v>4.44859872177545E-2</v>
      </c>
      <c r="H51" s="5">
        <v>0.74089953965135102</v>
      </c>
      <c r="I51" s="5" t="s">
        <v>12</v>
      </c>
      <c r="J51" s="5">
        <v>0.40253336649586902</v>
      </c>
      <c r="K51" s="5">
        <v>0.74089953965135102</v>
      </c>
      <c r="L51" s="9" t="b">
        <f t="shared" si="1"/>
        <v>1</v>
      </c>
      <c r="M51" s="5" t="s">
        <v>11875</v>
      </c>
    </row>
    <row r="52" spans="1:13" x14ac:dyDescent="0.2">
      <c r="A52" s="5" t="s">
        <v>1556</v>
      </c>
      <c r="B52" s="5" t="s">
        <v>1557</v>
      </c>
      <c r="C52" s="5" t="s">
        <v>1558</v>
      </c>
      <c r="D52" s="9" t="str">
        <f t="shared" si="0"/>
        <v>ACOT7</v>
      </c>
      <c r="E52" s="5" t="s">
        <v>16</v>
      </c>
      <c r="F52" s="5">
        <v>-8.8241460308639205E-2</v>
      </c>
      <c r="G52" s="5">
        <v>0.79997623678720098</v>
      </c>
      <c r="H52" s="5">
        <v>0.99992629526515098</v>
      </c>
      <c r="I52" s="5" t="s">
        <v>12</v>
      </c>
      <c r="J52" s="5">
        <v>-8.8241460308639205E-2</v>
      </c>
      <c r="K52" s="5">
        <v>0.99992629526515098</v>
      </c>
      <c r="L52" s="9" t="b">
        <f t="shared" si="1"/>
        <v>0</v>
      </c>
      <c r="M52" s="5" t="s">
        <v>11876</v>
      </c>
    </row>
    <row r="53" spans="1:13" x14ac:dyDescent="0.2">
      <c r="A53" s="5" t="s">
        <v>1559</v>
      </c>
      <c r="B53" s="5" t="s">
        <v>1560</v>
      </c>
      <c r="C53" s="5" t="s">
        <v>1561</v>
      </c>
      <c r="D53" s="9" t="str">
        <f t="shared" si="0"/>
        <v>ACOT8</v>
      </c>
      <c r="E53" s="5" t="s">
        <v>16</v>
      </c>
      <c r="F53" s="5">
        <v>0.14524686522067401</v>
      </c>
      <c r="G53" s="5">
        <v>0.58538159493183195</v>
      </c>
      <c r="H53" s="5">
        <v>0.99992629526515098</v>
      </c>
      <c r="I53" s="5" t="s">
        <v>12</v>
      </c>
      <c r="J53" s="5">
        <v>0.14524686522067401</v>
      </c>
      <c r="K53" s="5">
        <v>0.99992629526515098</v>
      </c>
      <c r="L53" s="9" t="b">
        <f t="shared" si="1"/>
        <v>0</v>
      </c>
      <c r="M53" s="5" t="s">
        <v>11877</v>
      </c>
    </row>
    <row r="54" spans="1:13" x14ac:dyDescent="0.2">
      <c r="A54" s="5" t="s">
        <v>1562</v>
      </c>
      <c r="B54" s="5" t="s">
        <v>1563</v>
      </c>
      <c r="C54" s="5" t="s">
        <v>1564</v>
      </c>
      <c r="D54" s="9" t="str">
        <f t="shared" si="0"/>
        <v>ACOT9</v>
      </c>
      <c r="E54" s="5" t="s">
        <v>16</v>
      </c>
      <c r="F54" s="5">
        <v>-0.113136856552476</v>
      </c>
      <c r="G54" s="5">
        <v>0.71887583010468703</v>
      </c>
      <c r="H54" s="5">
        <v>0.99992629526515098</v>
      </c>
      <c r="I54" s="5" t="s">
        <v>12</v>
      </c>
      <c r="J54" s="5">
        <v>-0.113136856552476</v>
      </c>
      <c r="K54" s="5">
        <v>0.99992629526515098</v>
      </c>
      <c r="L54" s="9" t="b">
        <f t="shared" si="1"/>
        <v>0</v>
      </c>
      <c r="M54" s="5" t="s">
        <v>11878</v>
      </c>
    </row>
    <row r="55" spans="1:13" x14ac:dyDescent="0.2">
      <c r="A55" s="5" t="s">
        <v>1565</v>
      </c>
      <c r="B55" s="5" t="s">
        <v>1566</v>
      </c>
      <c r="C55" s="5" t="s">
        <v>1567</v>
      </c>
      <c r="D55" s="9" t="str">
        <f t="shared" si="0"/>
        <v>ACOX3</v>
      </c>
      <c r="E55" s="5" t="s">
        <v>16</v>
      </c>
      <c r="F55" s="5">
        <v>0.14562579576079401</v>
      </c>
      <c r="G55" s="5">
        <v>0.65999989758975997</v>
      </c>
      <c r="H55" s="5">
        <v>0.99992629526515098</v>
      </c>
      <c r="I55" s="5" t="s">
        <v>12</v>
      </c>
      <c r="J55" s="5">
        <v>0.14562579576079401</v>
      </c>
      <c r="K55" s="5">
        <v>0.99992629526515098</v>
      </c>
      <c r="L55" s="9" t="b">
        <f t="shared" si="1"/>
        <v>0</v>
      </c>
      <c r="M55" s="5" t="s">
        <v>11879</v>
      </c>
    </row>
    <row r="56" spans="1:13" x14ac:dyDescent="0.2">
      <c r="A56" s="5" t="s">
        <v>1568</v>
      </c>
      <c r="B56" s="5" t="s">
        <v>1569</v>
      </c>
      <c r="C56" s="5" t="s">
        <v>1570</v>
      </c>
      <c r="D56" s="9" t="str">
        <f t="shared" si="0"/>
        <v>ACP1</v>
      </c>
      <c r="E56" s="5" t="s">
        <v>16</v>
      </c>
      <c r="F56" s="5">
        <v>9.4478901247675301E-2</v>
      </c>
      <c r="G56" s="5">
        <v>0.85238140101498405</v>
      </c>
      <c r="H56" s="5">
        <v>0.99992629526515098</v>
      </c>
      <c r="I56" s="5" t="s">
        <v>12</v>
      </c>
      <c r="J56" s="5">
        <v>9.4478901247675301E-2</v>
      </c>
      <c r="K56" s="5">
        <v>0.99992629526515098</v>
      </c>
      <c r="L56" s="9" t="b">
        <f t="shared" si="1"/>
        <v>0</v>
      </c>
      <c r="M56" s="5" t="s">
        <v>11880</v>
      </c>
    </row>
    <row r="57" spans="1:13" x14ac:dyDescent="0.2">
      <c r="A57" s="5" t="s">
        <v>252</v>
      </c>
      <c r="B57" s="5" t="s">
        <v>253</v>
      </c>
      <c r="C57" s="5" t="s">
        <v>254</v>
      </c>
      <c r="D57" s="9" t="str">
        <f t="shared" si="0"/>
        <v>ACP2</v>
      </c>
      <c r="E57" s="5" t="s">
        <v>16</v>
      </c>
      <c r="F57" s="5">
        <v>0.17861165716869301</v>
      </c>
      <c r="G57" s="5">
        <v>0.36025475105271798</v>
      </c>
      <c r="H57" s="5">
        <v>0.99992629526515098</v>
      </c>
      <c r="I57" s="5" t="s">
        <v>12</v>
      </c>
      <c r="J57" s="5">
        <v>0.17861165716869301</v>
      </c>
      <c r="K57" s="5">
        <v>0.99992629526515098</v>
      </c>
      <c r="L57" s="9" t="b">
        <f t="shared" si="1"/>
        <v>0</v>
      </c>
      <c r="M57" s="5" t="s">
        <v>11881</v>
      </c>
    </row>
    <row r="58" spans="1:13" x14ac:dyDescent="0.2">
      <c r="A58" s="5" t="s">
        <v>1571</v>
      </c>
      <c r="B58" s="5" t="s">
        <v>1572</v>
      </c>
      <c r="C58" s="5" t="s">
        <v>1573</v>
      </c>
      <c r="D58" s="9" t="str">
        <f t="shared" si="0"/>
        <v>ACP6</v>
      </c>
      <c r="E58" s="5" t="s">
        <v>16</v>
      </c>
      <c r="F58" s="5">
        <v>-0.196664523057833</v>
      </c>
      <c r="G58" s="5">
        <v>0.45116060281331699</v>
      </c>
      <c r="H58" s="5">
        <v>0.99992629526515098</v>
      </c>
      <c r="I58" s="5" t="s">
        <v>12</v>
      </c>
      <c r="J58" s="5">
        <v>-0.196664523057833</v>
      </c>
      <c r="K58" s="5">
        <v>0.99992629526515098</v>
      </c>
      <c r="L58" s="9" t="b">
        <f t="shared" si="1"/>
        <v>0</v>
      </c>
      <c r="M58" s="5" t="s">
        <v>11882</v>
      </c>
    </row>
    <row r="59" spans="1:13" x14ac:dyDescent="0.2">
      <c r="A59" s="5" t="s">
        <v>1574</v>
      </c>
      <c r="B59" s="5" t="s">
        <v>1575</v>
      </c>
      <c r="C59" s="5" t="s">
        <v>1576</v>
      </c>
      <c r="D59" s="9" t="str">
        <f t="shared" si="0"/>
        <v>ACSF2</v>
      </c>
      <c r="E59" s="5" t="s">
        <v>16</v>
      </c>
      <c r="F59" s="5">
        <v>0.23634528307137001</v>
      </c>
      <c r="G59" s="5">
        <v>0.22868419885284999</v>
      </c>
      <c r="H59" s="5">
        <v>0.99992629526515098</v>
      </c>
      <c r="I59" s="5" t="s">
        <v>12</v>
      </c>
      <c r="J59" s="5">
        <v>0.23634528307137001</v>
      </c>
      <c r="K59" s="5">
        <v>0.99992629526515098</v>
      </c>
      <c r="L59" s="9" t="b">
        <f t="shared" si="1"/>
        <v>0</v>
      </c>
      <c r="M59" s="5" t="s">
        <v>11883</v>
      </c>
    </row>
    <row r="60" spans="1:13" x14ac:dyDescent="0.2">
      <c r="A60" s="5" t="s">
        <v>333</v>
      </c>
      <c r="B60" s="5" t="s">
        <v>334</v>
      </c>
      <c r="C60" s="5" t="s">
        <v>335</v>
      </c>
      <c r="D60" s="9" t="str">
        <f t="shared" si="0"/>
        <v>ACSL1</v>
      </c>
      <c r="E60" s="5" t="s">
        <v>16</v>
      </c>
      <c r="F60" s="5">
        <v>0.56221364308576505</v>
      </c>
      <c r="G60" s="5">
        <v>5.1069708498632203E-3</v>
      </c>
      <c r="H60" s="5">
        <v>0.21520665333993499</v>
      </c>
      <c r="I60" s="5" t="s">
        <v>12</v>
      </c>
      <c r="J60" s="5">
        <v>0.56221364308576505</v>
      </c>
      <c r="K60" s="5">
        <v>0.21520665333993499</v>
      </c>
      <c r="L60" s="9" t="b">
        <f t="shared" si="1"/>
        <v>1</v>
      </c>
      <c r="M60" s="5" t="s">
        <v>11884</v>
      </c>
    </row>
    <row r="61" spans="1:13" x14ac:dyDescent="0.2">
      <c r="A61" s="5" t="s">
        <v>1577</v>
      </c>
      <c r="B61" s="5" t="s">
        <v>1578</v>
      </c>
      <c r="C61" s="5" t="s">
        <v>1579</v>
      </c>
      <c r="D61" s="9" t="str">
        <f t="shared" si="0"/>
        <v>ACSL3</v>
      </c>
      <c r="E61" s="5" t="s">
        <v>16</v>
      </c>
      <c r="F61" s="5">
        <v>-0.32727430589092299</v>
      </c>
      <c r="G61" s="5">
        <v>0.124749448444554</v>
      </c>
      <c r="H61" s="5">
        <v>0.99992629526515098</v>
      </c>
      <c r="I61" s="5" t="s">
        <v>12</v>
      </c>
      <c r="J61" s="5">
        <v>-0.32727430589092299</v>
      </c>
      <c r="K61" s="5">
        <v>0.99992629526515098</v>
      </c>
      <c r="L61" s="9" t="b">
        <f t="shared" si="1"/>
        <v>0</v>
      </c>
      <c r="M61" s="5" t="s">
        <v>11885</v>
      </c>
    </row>
    <row r="62" spans="1:13" x14ac:dyDescent="0.2">
      <c r="A62" s="5" t="s">
        <v>1580</v>
      </c>
      <c r="B62" s="5" t="s">
        <v>1581</v>
      </c>
      <c r="C62" s="5" t="s">
        <v>1582</v>
      </c>
      <c r="D62" s="9" t="str">
        <f t="shared" si="0"/>
        <v>ACSL4</v>
      </c>
      <c r="E62" s="5" t="s">
        <v>16</v>
      </c>
      <c r="F62" s="5">
        <v>3.8557858142785298E-2</v>
      </c>
      <c r="G62" s="5">
        <v>0.80961660267081403</v>
      </c>
      <c r="H62" s="5">
        <v>0.99992629526515098</v>
      </c>
      <c r="I62" s="5" t="s">
        <v>12</v>
      </c>
      <c r="J62" s="5">
        <v>3.8557858142785298E-2</v>
      </c>
      <c r="K62" s="5">
        <v>0.99992629526515098</v>
      </c>
      <c r="L62" s="9" t="b">
        <f t="shared" si="1"/>
        <v>0</v>
      </c>
      <c r="M62" s="5" t="s">
        <v>11886</v>
      </c>
    </row>
    <row r="63" spans="1:13" x14ac:dyDescent="0.2">
      <c r="A63" s="5" t="s">
        <v>1583</v>
      </c>
      <c r="B63" s="5" t="s">
        <v>1584</v>
      </c>
      <c r="C63" s="5" t="s">
        <v>1585</v>
      </c>
      <c r="D63" s="9" t="str">
        <f t="shared" si="0"/>
        <v>ACSL5</v>
      </c>
      <c r="E63" s="5" t="s">
        <v>16</v>
      </c>
      <c r="F63" s="5">
        <v>0.13523604131474301</v>
      </c>
      <c r="G63" s="5">
        <v>0.46859483587592299</v>
      </c>
      <c r="H63" s="5">
        <v>0.99992629526515098</v>
      </c>
      <c r="I63" s="5" t="s">
        <v>12</v>
      </c>
      <c r="J63" s="5">
        <v>0.13523604131474301</v>
      </c>
      <c r="K63" s="5">
        <v>0.99992629526515098</v>
      </c>
      <c r="L63" s="9" t="b">
        <f t="shared" si="1"/>
        <v>0</v>
      </c>
      <c r="M63" s="5" t="s">
        <v>11887</v>
      </c>
    </row>
    <row r="64" spans="1:13" x14ac:dyDescent="0.2">
      <c r="A64" s="5" t="s">
        <v>1586</v>
      </c>
      <c r="B64" s="5" t="s">
        <v>1587</v>
      </c>
      <c r="C64" s="5" t="s">
        <v>1588</v>
      </c>
      <c r="D64" s="9" t="str">
        <f t="shared" si="0"/>
        <v>ACSS1</v>
      </c>
      <c r="E64" s="5" t="s">
        <v>16</v>
      </c>
      <c r="F64" s="5">
        <v>0.14911451869242201</v>
      </c>
      <c r="G64" s="5">
        <v>0.69846126813635401</v>
      </c>
      <c r="H64" s="5">
        <v>0.99992629526515098</v>
      </c>
      <c r="I64" s="5" t="s">
        <v>12</v>
      </c>
      <c r="J64" s="5">
        <v>0.14911451869242201</v>
      </c>
      <c r="K64" s="5">
        <v>0.99992629526515098</v>
      </c>
      <c r="L64" s="9" t="b">
        <f t="shared" si="1"/>
        <v>0</v>
      </c>
      <c r="M64" s="5" t="s">
        <v>11888</v>
      </c>
    </row>
    <row r="65" spans="1:13" x14ac:dyDescent="0.2">
      <c r="A65" s="5" t="s">
        <v>1589</v>
      </c>
      <c r="B65" s="5" t="s">
        <v>1590</v>
      </c>
      <c r="C65" s="5" t="s">
        <v>1591</v>
      </c>
      <c r="D65" s="9" t="str">
        <f t="shared" si="0"/>
        <v>ACTB</v>
      </c>
      <c r="E65" s="5" t="s">
        <v>16</v>
      </c>
      <c r="F65" s="5">
        <v>-0.38818503530012899</v>
      </c>
      <c r="G65" s="5">
        <v>0.43765058910648402</v>
      </c>
      <c r="H65" s="5">
        <v>0.99992629526515098</v>
      </c>
      <c r="I65" s="5" t="s">
        <v>12</v>
      </c>
      <c r="J65" s="5">
        <v>-0.38818503530012899</v>
      </c>
      <c r="K65" s="5">
        <v>0.99992629526515098</v>
      </c>
      <c r="L65" s="9" t="b">
        <f t="shared" si="1"/>
        <v>0</v>
      </c>
      <c r="M65" s="5" t="s">
        <v>11889</v>
      </c>
    </row>
    <row r="66" spans="1:13" x14ac:dyDescent="0.2">
      <c r="A66" s="5" t="s">
        <v>1592</v>
      </c>
      <c r="B66" s="5" t="s">
        <v>1593</v>
      </c>
      <c r="C66" s="5" t="s">
        <v>1594</v>
      </c>
      <c r="D66" s="9" t="str">
        <f t="shared" si="0"/>
        <v>ACTBL2</v>
      </c>
      <c r="E66" s="5" t="s">
        <v>16</v>
      </c>
      <c r="F66" s="5">
        <v>0.84279210883322797</v>
      </c>
      <c r="G66" s="5">
        <v>0.73370405450989196</v>
      </c>
      <c r="H66" s="5">
        <v>0.99992629526515098</v>
      </c>
      <c r="I66" s="5" t="s">
        <v>12</v>
      </c>
      <c r="J66" s="5">
        <v>0.84279210883322797</v>
      </c>
      <c r="K66" s="5">
        <v>0.99992629526515098</v>
      </c>
      <c r="L66" s="9" t="b">
        <f t="shared" si="1"/>
        <v>0</v>
      </c>
      <c r="M66" s="5" t="s">
        <v>11890</v>
      </c>
    </row>
    <row r="67" spans="1:13" x14ac:dyDescent="0.2">
      <c r="A67" s="5" t="s">
        <v>1595</v>
      </c>
      <c r="B67" s="5" t="s">
        <v>1596</v>
      </c>
      <c r="C67" s="5" t="s">
        <v>1597</v>
      </c>
      <c r="D67" s="9" t="str">
        <f t="shared" ref="D67:D130" si="2">UPPER(B67)</f>
        <v>ACTG1</v>
      </c>
      <c r="E67" s="5" t="s">
        <v>16</v>
      </c>
      <c r="F67" s="5">
        <v>-1.8725928085497699E-2</v>
      </c>
      <c r="G67" s="5">
        <v>0.95247285567152795</v>
      </c>
      <c r="H67" s="5">
        <v>0.99992629526515098</v>
      </c>
      <c r="I67" s="5" t="s">
        <v>12</v>
      </c>
      <c r="J67" s="5">
        <v>-1.8725928085497699E-2</v>
      </c>
      <c r="K67" s="5">
        <v>0.99992629526515098</v>
      </c>
      <c r="L67" s="9" t="b">
        <f t="shared" ref="L67:L130" si="3">G67&lt;0.1</f>
        <v>0</v>
      </c>
      <c r="M67" s="5" t="s">
        <v>11891</v>
      </c>
    </row>
    <row r="68" spans="1:13" x14ac:dyDescent="0.2">
      <c r="A68" s="5" t="s">
        <v>1598</v>
      </c>
      <c r="B68" s="5" t="s">
        <v>1599</v>
      </c>
      <c r="C68" s="5" t="s">
        <v>1600</v>
      </c>
      <c r="D68" s="9" t="str">
        <f t="shared" si="2"/>
        <v>ACTL6A</v>
      </c>
      <c r="E68" s="5" t="s">
        <v>16</v>
      </c>
      <c r="F68" s="5">
        <v>0.187170651093892</v>
      </c>
      <c r="G68" s="5">
        <v>0.27444044861049399</v>
      </c>
      <c r="H68" s="5">
        <v>0.99992629526515098</v>
      </c>
      <c r="I68" s="5" t="s">
        <v>12</v>
      </c>
      <c r="J68" s="5">
        <v>0.187170651093892</v>
      </c>
      <c r="K68" s="5">
        <v>0.99992629526515098</v>
      </c>
      <c r="L68" s="9" t="b">
        <f t="shared" si="3"/>
        <v>0</v>
      </c>
      <c r="M68" s="5" t="s">
        <v>11892</v>
      </c>
    </row>
    <row r="69" spans="1:13" x14ac:dyDescent="0.2">
      <c r="A69" s="5" t="s">
        <v>1601</v>
      </c>
      <c r="B69" s="5" t="s">
        <v>1602</v>
      </c>
      <c r="C69" s="5" t="s">
        <v>1603</v>
      </c>
      <c r="D69" s="9" t="str">
        <f t="shared" si="2"/>
        <v>ACTN1</v>
      </c>
      <c r="E69" s="5" t="s">
        <v>16</v>
      </c>
      <c r="F69" s="5">
        <v>0.114821483809134</v>
      </c>
      <c r="G69" s="5">
        <v>0.51069266199125796</v>
      </c>
      <c r="H69" s="5">
        <v>0.99992629526515098</v>
      </c>
      <c r="I69" s="5" t="s">
        <v>12</v>
      </c>
      <c r="J69" s="5">
        <v>0.114821483809134</v>
      </c>
      <c r="K69" s="5">
        <v>0.99992629526515098</v>
      </c>
      <c r="L69" s="9" t="b">
        <f t="shared" si="3"/>
        <v>0</v>
      </c>
      <c r="M69" s="5" t="s">
        <v>11893</v>
      </c>
    </row>
    <row r="70" spans="1:13" x14ac:dyDescent="0.2">
      <c r="A70" s="5" t="s">
        <v>1604</v>
      </c>
      <c r="B70" s="5" t="s">
        <v>1605</v>
      </c>
      <c r="C70" s="5" t="s">
        <v>1606</v>
      </c>
      <c r="D70" s="9" t="str">
        <f t="shared" si="2"/>
        <v>ACTN4</v>
      </c>
      <c r="E70" s="5" t="s">
        <v>16</v>
      </c>
      <c r="F70" s="5">
        <v>5.6964340053765397E-2</v>
      </c>
      <c r="G70" s="5">
        <v>0.74354278607961399</v>
      </c>
      <c r="H70" s="5">
        <v>0.99992629526515098</v>
      </c>
      <c r="I70" s="5" t="s">
        <v>12</v>
      </c>
      <c r="J70" s="5">
        <v>5.6964340053765397E-2</v>
      </c>
      <c r="K70" s="5">
        <v>0.99992629526515098</v>
      </c>
      <c r="L70" s="9" t="b">
        <f t="shared" si="3"/>
        <v>0</v>
      </c>
      <c r="M70" s="5" t="s">
        <v>11894</v>
      </c>
    </row>
    <row r="71" spans="1:13" x14ac:dyDescent="0.2">
      <c r="A71" s="5" t="s">
        <v>1607</v>
      </c>
      <c r="B71" s="5" t="s">
        <v>1608</v>
      </c>
      <c r="C71" s="5" t="s">
        <v>1609</v>
      </c>
      <c r="D71" s="9" t="str">
        <f t="shared" si="2"/>
        <v>ACTR10</v>
      </c>
      <c r="E71" s="5" t="s">
        <v>16</v>
      </c>
      <c r="F71" s="5">
        <v>3.0984067090807099E-2</v>
      </c>
      <c r="G71" s="5">
        <v>0.797855621853924</v>
      </c>
      <c r="H71" s="5">
        <v>0.99992629526515098</v>
      </c>
      <c r="I71" s="5" t="s">
        <v>12</v>
      </c>
      <c r="J71" s="5">
        <v>3.0984067090807099E-2</v>
      </c>
      <c r="K71" s="5">
        <v>0.99992629526515098</v>
      </c>
      <c r="L71" s="9" t="b">
        <f t="shared" si="3"/>
        <v>0</v>
      </c>
      <c r="M71" s="5" t="s">
        <v>11895</v>
      </c>
    </row>
    <row r="72" spans="1:13" x14ac:dyDescent="0.2">
      <c r="A72" s="5" t="s">
        <v>1610</v>
      </c>
      <c r="B72" s="5" t="s">
        <v>1611</v>
      </c>
      <c r="C72" s="5" t="s">
        <v>1612</v>
      </c>
      <c r="D72" s="9" t="str">
        <f t="shared" si="2"/>
        <v>ACTR1A</v>
      </c>
      <c r="E72" s="5" t="s">
        <v>16</v>
      </c>
      <c r="F72" s="5">
        <v>8.67559550096038E-2</v>
      </c>
      <c r="G72" s="5">
        <v>0.59623192249228696</v>
      </c>
      <c r="H72" s="5">
        <v>0.99992629526515098</v>
      </c>
      <c r="I72" s="5" t="s">
        <v>12</v>
      </c>
      <c r="J72" s="5">
        <v>8.67559550096038E-2</v>
      </c>
      <c r="K72" s="5">
        <v>0.99992629526515098</v>
      </c>
      <c r="L72" s="9" t="b">
        <f t="shared" si="3"/>
        <v>0</v>
      </c>
      <c r="M72" s="5" t="s">
        <v>11896</v>
      </c>
    </row>
    <row r="73" spans="1:13" x14ac:dyDescent="0.2">
      <c r="A73" s="5" t="s">
        <v>1613</v>
      </c>
      <c r="B73" s="5" t="s">
        <v>1614</v>
      </c>
      <c r="C73" s="5" t="s">
        <v>1615</v>
      </c>
      <c r="D73" s="9" t="str">
        <f t="shared" si="2"/>
        <v>ACTR1B</v>
      </c>
      <c r="E73" s="5" t="s">
        <v>16</v>
      </c>
      <c r="F73" s="5">
        <v>0.11146559241124999</v>
      </c>
      <c r="G73" s="5">
        <v>0.532632307459601</v>
      </c>
      <c r="H73" s="5">
        <v>0.99992629526515098</v>
      </c>
      <c r="I73" s="5" t="s">
        <v>12</v>
      </c>
      <c r="J73" s="5">
        <v>0.11146559241124999</v>
      </c>
      <c r="K73" s="5">
        <v>0.99992629526515098</v>
      </c>
      <c r="L73" s="9" t="b">
        <f t="shared" si="3"/>
        <v>0</v>
      </c>
      <c r="M73" s="5" t="s">
        <v>11897</v>
      </c>
    </row>
    <row r="74" spans="1:13" x14ac:dyDescent="0.2">
      <c r="A74" s="5" t="s">
        <v>1616</v>
      </c>
      <c r="B74" s="5" t="s">
        <v>1617</v>
      </c>
      <c r="C74" s="5" t="s">
        <v>1618</v>
      </c>
      <c r="D74" s="9" t="str">
        <f t="shared" si="2"/>
        <v>ACTR2</v>
      </c>
      <c r="E74" s="5" t="s">
        <v>16</v>
      </c>
      <c r="F74" s="5">
        <v>-1.30388739450741E-2</v>
      </c>
      <c r="G74" s="5">
        <v>0.87189592376009495</v>
      </c>
      <c r="H74" s="5">
        <v>0.99992629526515098</v>
      </c>
      <c r="I74" s="5" t="s">
        <v>12</v>
      </c>
      <c r="J74" s="5">
        <v>-1.30388739450741E-2</v>
      </c>
      <c r="K74" s="5">
        <v>0.99992629526515098</v>
      </c>
      <c r="L74" s="9" t="b">
        <f t="shared" si="3"/>
        <v>0</v>
      </c>
      <c r="M74" s="5" t="s">
        <v>11898</v>
      </c>
    </row>
    <row r="75" spans="1:13" x14ac:dyDescent="0.2">
      <c r="A75" s="5" t="s">
        <v>1619</v>
      </c>
      <c r="B75" s="5" t="s">
        <v>1620</v>
      </c>
      <c r="C75" s="5" t="s">
        <v>1621</v>
      </c>
      <c r="D75" s="9" t="str">
        <f t="shared" si="2"/>
        <v>ACTR3</v>
      </c>
      <c r="E75" s="5" t="s">
        <v>16</v>
      </c>
      <c r="F75" s="5">
        <v>-8.4435572024394806E-2</v>
      </c>
      <c r="G75" s="5">
        <v>0.35444371136563302</v>
      </c>
      <c r="H75" s="5">
        <v>0.99992629526515098</v>
      </c>
      <c r="I75" s="5" t="s">
        <v>12</v>
      </c>
      <c r="J75" s="5">
        <v>-8.4435572024394806E-2</v>
      </c>
      <c r="K75" s="5">
        <v>0.99992629526515098</v>
      </c>
      <c r="L75" s="9" t="b">
        <f t="shared" si="3"/>
        <v>0</v>
      </c>
      <c r="M75" s="5" t="s">
        <v>11899</v>
      </c>
    </row>
    <row r="76" spans="1:13" x14ac:dyDescent="0.2">
      <c r="A76" s="5" t="s">
        <v>1622</v>
      </c>
      <c r="B76" s="5" t="s">
        <v>1623</v>
      </c>
      <c r="C76" s="5" t="s">
        <v>1624</v>
      </c>
      <c r="D76" s="9" t="str">
        <f t="shared" si="2"/>
        <v>ACTR8</v>
      </c>
      <c r="E76" s="5" t="s">
        <v>16</v>
      </c>
      <c r="F76" s="5">
        <v>5.7643104082883E-2</v>
      </c>
      <c r="G76" s="5">
        <v>0.80691876538018403</v>
      </c>
      <c r="H76" s="5">
        <v>0.99992629526515098</v>
      </c>
      <c r="I76" s="5" t="s">
        <v>12</v>
      </c>
      <c r="J76" s="5">
        <v>5.7643104082883E-2</v>
      </c>
      <c r="K76" s="5">
        <v>0.99992629526515098</v>
      </c>
      <c r="L76" s="9" t="b">
        <f t="shared" si="3"/>
        <v>0</v>
      </c>
      <c r="M76" s="5" t="s">
        <v>11900</v>
      </c>
    </row>
    <row r="77" spans="1:13" x14ac:dyDescent="0.2">
      <c r="A77" s="5" t="s">
        <v>1625</v>
      </c>
      <c r="B77" s="5" t="s">
        <v>1626</v>
      </c>
      <c r="C77" s="5" t="s">
        <v>1627</v>
      </c>
      <c r="D77" s="9" t="str">
        <f t="shared" si="2"/>
        <v>ADA</v>
      </c>
      <c r="E77" s="5" t="s">
        <v>16</v>
      </c>
      <c r="F77" s="5">
        <v>0.43799252496909402</v>
      </c>
      <c r="G77" s="5">
        <v>0.21439829030465199</v>
      </c>
      <c r="H77" s="5">
        <v>0.99992629526515098</v>
      </c>
      <c r="I77" s="5" t="s">
        <v>12</v>
      </c>
      <c r="J77" s="5">
        <v>0.43799252496909402</v>
      </c>
      <c r="K77" s="5">
        <v>0.99992629526515098</v>
      </c>
      <c r="L77" s="9" t="b">
        <f t="shared" si="3"/>
        <v>0</v>
      </c>
      <c r="M77" s="5" t="s">
        <v>11901</v>
      </c>
    </row>
    <row r="78" spans="1:13" x14ac:dyDescent="0.2">
      <c r="A78" s="5" t="s">
        <v>1628</v>
      </c>
      <c r="B78" s="5" t="s">
        <v>1629</v>
      </c>
      <c r="C78" s="5" t="s">
        <v>1630</v>
      </c>
      <c r="D78" s="9" t="str">
        <f t="shared" si="2"/>
        <v>ADAD2</v>
      </c>
      <c r="E78" s="5" t="s">
        <v>16</v>
      </c>
      <c r="F78" s="5">
        <v>-4.2059120147890899E-2</v>
      </c>
      <c r="G78" s="5">
        <v>0.91171249913205699</v>
      </c>
      <c r="H78" s="5">
        <v>0.99992629526515098</v>
      </c>
      <c r="I78" s="5" t="s">
        <v>12</v>
      </c>
      <c r="J78" s="5">
        <v>-4.2059120147890899E-2</v>
      </c>
      <c r="K78" s="5">
        <v>0.99992629526515098</v>
      </c>
      <c r="L78" s="9" t="b">
        <f t="shared" si="3"/>
        <v>0</v>
      </c>
      <c r="M78" s="5" t="s">
        <v>11902</v>
      </c>
    </row>
    <row r="79" spans="1:13" x14ac:dyDescent="0.2">
      <c r="A79" s="5" t="s">
        <v>60</v>
      </c>
      <c r="B79" s="5" t="s">
        <v>61</v>
      </c>
      <c r="C79" s="5" t="s">
        <v>62</v>
      </c>
      <c r="D79" s="9" t="str">
        <f t="shared" si="2"/>
        <v>ADAM10</v>
      </c>
      <c r="E79" s="5" t="s">
        <v>16</v>
      </c>
      <c r="F79" s="5">
        <v>-0.40145447142708601</v>
      </c>
      <c r="G79" s="5">
        <v>0.178871811214566</v>
      </c>
      <c r="H79" s="5">
        <v>0.99992629526515098</v>
      </c>
      <c r="I79" s="5" t="s">
        <v>12</v>
      </c>
      <c r="J79" s="5">
        <v>-0.40145447142708601</v>
      </c>
      <c r="K79" s="5">
        <v>0.99992629526515098</v>
      </c>
      <c r="L79" s="9" t="b">
        <f t="shared" si="3"/>
        <v>0</v>
      </c>
      <c r="M79" s="5" t="s">
        <v>11903</v>
      </c>
    </row>
    <row r="80" spans="1:13" x14ac:dyDescent="0.2">
      <c r="A80" s="5" t="s">
        <v>99</v>
      </c>
      <c r="B80" s="5" t="s">
        <v>100</v>
      </c>
      <c r="C80" s="5" t="s">
        <v>101</v>
      </c>
      <c r="D80" s="9" t="str">
        <f t="shared" si="2"/>
        <v>ADAM15</v>
      </c>
      <c r="E80" s="5" t="s">
        <v>16</v>
      </c>
      <c r="F80" s="5">
        <v>-0.35901975624494598</v>
      </c>
      <c r="G80" s="5">
        <v>8.4432816396884602E-2</v>
      </c>
      <c r="H80" s="5">
        <v>0.96648768837573396</v>
      </c>
      <c r="I80" s="5" t="s">
        <v>12</v>
      </c>
      <c r="J80" s="5">
        <v>-0.35901975624494598</v>
      </c>
      <c r="K80" s="5">
        <v>0.96648768837573396</v>
      </c>
      <c r="L80" s="9" t="b">
        <f t="shared" si="3"/>
        <v>1</v>
      </c>
      <c r="M80" s="5" t="s">
        <v>11904</v>
      </c>
    </row>
    <row r="81" spans="1:13" x14ac:dyDescent="0.2">
      <c r="A81" s="5" t="s">
        <v>1631</v>
      </c>
      <c r="B81" s="5" t="s">
        <v>1632</v>
      </c>
      <c r="C81" s="5" t="s">
        <v>1633</v>
      </c>
      <c r="D81" s="9" t="str">
        <f t="shared" si="2"/>
        <v>ADAM17</v>
      </c>
      <c r="E81" s="5" t="s">
        <v>16</v>
      </c>
      <c r="F81" s="5">
        <v>0.19625648018279901</v>
      </c>
      <c r="G81" s="5">
        <v>0.141084598889543</v>
      </c>
      <c r="H81" s="5">
        <v>0.99992629526515098</v>
      </c>
      <c r="I81" s="5" t="s">
        <v>12</v>
      </c>
      <c r="J81" s="5">
        <v>0.19625648018279901</v>
      </c>
      <c r="K81" s="5">
        <v>0.99992629526515098</v>
      </c>
      <c r="L81" s="9" t="b">
        <f t="shared" si="3"/>
        <v>0</v>
      </c>
      <c r="M81" s="5" t="s">
        <v>11905</v>
      </c>
    </row>
    <row r="82" spans="1:13" x14ac:dyDescent="0.2">
      <c r="A82" s="5" t="s">
        <v>477</v>
      </c>
      <c r="B82" s="5" t="s">
        <v>478</v>
      </c>
      <c r="C82" s="5" t="s">
        <v>479</v>
      </c>
      <c r="D82" s="9" t="str">
        <f t="shared" si="2"/>
        <v>ADAM8</v>
      </c>
      <c r="E82" s="5" t="s">
        <v>16</v>
      </c>
      <c r="F82" s="5">
        <v>-1.4055246508964301</v>
      </c>
      <c r="G82" s="5">
        <v>2.7056211648890398E-7</v>
      </c>
      <c r="H82" s="5">
        <v>3.82897097208306E-5</v>
      </c>
      <c r="I82" s="5" t="s">
        <v>12</v>
      </c>
      <c r="J82" s="5">
        <v>-1.4055246508964301</v>
      </c>
      <c r="K82" s="5">
        <v>3.82897097208306E-5</v>
      </c>
      <c r="L82" s="9" t="b">
        <f t="shared" si="3"/>
        <v>1</v>
      </c>
      <c r="M82" s="5" t="s">
        <v>11906</v>
      </c>
    </row>
    <row r="83" spans="1:13" x14ac:dyDescent="0.2">
      <c r="A83" s="5" t="s">
        <v>1634</v>
      </c>
      <c r="B83" s="5" t="s">
        <v>1635</v>
      </c>
      <c r="C83" s="5" t="s">
        <v>1636</v>
      </c>
      <c r="D83" s="9" t="str">
        <f t="shared" si="2"/>
        <v>ADAM9</v>
      </c>
      <c r="E83" s="5" t="s">
        <v>16</v>
      </c>
      <c r="F83" s="5">
        <v>9.2009090914280695E-2</v>
      </c>
      <c r="G83" s="5">
        <v>0.71874179127390503</v>
      </c>
      <c r="H83" s="5">
        <v>0.99992629526515098</v>
      </c>
      <c r="I83" s="5" t="s">
        <v>12</v>
      </c>
      <c r="J83" s="5">
        <v>9.2009090914280695E-2</v>
      </c>
      <c r="K83" s="5">
        <v>0.99992629526515098</v>
      </c>
      <c r="L83" s="9" t="b">
        <f t="shared" si="3"/>
        <v>0</v>
      </c>
      <c r="M83" s="5" t="s">
        <v>11907</v>
      </c>
    </row>
    <row r="84" spans="1:13" x14ac:dyDescent="0.2">
      <c r="A84" s="5" t="s">
        <v>947</v>
      </c>
      <c r="B84" s="5" t="s">
        <v>948</v>
      </c>
      <c r="C84" s="5" t="s">
        <v>949</v>
      </c>
      <c r="D84" s="9" t="str">
        <f t="shared" si="2"/>
        <v>ADAP2</v>
      </c>
      <c r="E84" s="5" t="s">
        <v>16</v>
      </c>
      <c r="F84" s="5">
        <v>-3.8181832822821601E-3</v>
      </c>
      <c r="G84" s="5">
        <v>0.98994761871773196</v>
      </c>
      <c r="H84" s="5">
        <v>0.99992629526515098</v>
      </c>
      <c r="I84" s="5" t="s">
        <v>12</v>
      </c>
      <c r="J84" s="5">
        <v>-3.8181832822821601E-3</v>
      </c>
      <c r="K84" s="5">
        <v>0.99992629526515098</v>
      </c>
      <c r="L84" s="9" t="b">
        <f t="shared" si="3"/>
        <v>0</v>
      </c>
      <c r="M84" s="5" t="s">
        <v>11908</v>
      </c>
    </row>
    <row r="85" spans="1:13" x14ac:dyDescent="0.2">
      <c r="A85" s="5" t="s">
        <v>1080</v>
      </c>
      <c r="B85" s="5" t="s">
        <v>1081</v>
      </c>
      <c r="C85" s="5" t="s">
        <v>1082</v>
      </c>
      <c r="D85" s="9" t="str">
        <f t="shared" si="2"/>
        <v>ADAR</v>
      </c>
      <c r="E85" s="5" t="s">
        <v>16</v>
      </c>
      <c r="F85" s="5">
        <v>0.24008293462564601</v>
      </c>
      <c r="G85" s="5">
        <v>0.29425632108411698</v>
      </c>
      <c r="H85" s="5">
        <v>0.99992629526515098</v>
      </c>
      <c r="I85" s="5" t="s">
        <v>12</v>
      </c>
      <c r="J85" s="5">
        <v>0.24008293462564601</v>
      </c>
      <c r="K85" s="5">
        <v>0.99992629526515098</v>
      </c>
      <c r="L85" s="9" t="b">
        <f t="shared" si="3"/>
        <v>0</v>
      </c>
      <c r="M85" s="5" t="s">
        <v>11909</v>
      </c>
    </row>
    <row r="86" spans="1:13" x14ac:dyDescent="0.2">
      <c r="A86" s="5" t="s">
        <v>1637</v>
      </c>
      <c r="B86" s="5" t="s">
        <v>1638</v>
      </c>
      <c r="C86" s="5" t="s">
        <v>1639</v>
      </c>
      <c r="D86" s="9" t="str">
        <f t="shared" si="2"/>
        <v>ADD1</v>
      </c>
      <c r="E86" s="5" t="s">
        <v>16</v>
      </c>
      <c r="F86" s="5">
        <v>0.20767438308165201</v>
      </c>
      <c r="G86" s="5">
        <v>0.45209097356688799</v>
      </c>
      <c r="H86" s="5">
        <v>0.99992629526515098</v>
      </c>
      <c r="I86" s="5" t="s">
        <v>12</v>
      </c>
      <c r="J86" s="5">
        <v>0.20767438308165201</v>
      </c>
      <c r="K86" s="5">
        <v>0.99992629526515098</v>
      </c>
      <c r="L86" s="9" t="b">
        <f t="shared" si="3"/>
        <v>0</v>
      </c>
      <c r="M86" s="5" t="s">
        <v>11910</v>
      </c>
    </row>
    <row r="87" spans="1:13" x14ac:dyDescent="0.2">
      <c r="A87" s="5" t="s">
        <v>1325</v>
      </c>
      <c r="B87" s="5" t="s">
        <v>1326</v>
      </c>
      <c r="C87" s="5" t="s">
        <v>1327</v>
      </c>
      <c r="D87" s="9" t="str">
        <f t="shared" si="2"/>
        <v>ADD3</v>
      </c>
      <c r="E87" s="5" t="s">
        <v>16</v>
      </c>
      <c r="F87" s="5">
        <v>-4.5377102773730998E-2</v>
      </c>
      <c r="G87" s="5">
        <v>0.906908525559601</v>
      </c>
      <c r="H87" s="5">
        <v>0.99992629526515098</v>
      </c>
      <c r="I87" s="5" t="s">
        <v>12</v>
      </c>
      <c r="J87" s="5">
        <v>-4.5377102773730998E-2</v>
      </c>
      <c r="K87" s="5">
        <v>0.99992629526515098</v>
      </c>
      <c r="L87" s="9" t="b">
        <f t="shared" si="3"/>
        <v>0</v>
      </c>
      <c r="M87" s="5" t="s">
        <v>11911</v>
      </c>
    </row>
    <row r="88" spans="1:13" x14ac:dyDescent="0.2">
      <c r="A88" s="5" t="s">
        <v>1640</v>
      </c>
      <c r="B88" s="5" t="s">
        <v>1641</v>
      </c>
      <c r="C88" s="5" t="s">
        <v>1642</v>
      </c>
      <c r="D88" s="9" t="str">
        <f t="shared" si="2"/>
        <v>ADGRE1</v>
      </c>
      <c r="E88" s="5" t="s">
        <v>16</v>
      </c>
      <c r="F88" s="5">
        <v>5.8954175552084702E-2</v>
      </c>
      <c r="G88" s="5">
        <v>0.79617773470656905</v>
      </c>
      <c r="H88" s="5">
        <v>0.99992629526515098</v>
      </c>
      <c r="I88" s="5" t="s">
        <v>12</v>
      </c>
      <c r="J88" s="5">
        <v>5.8954175552084702E-2</v>
      </c>
      <c r="K88" s="5">
        <v>0.99992629526515098</v>
      </c>
      <c r="L88" s="9" t="b">
        <f t="shared" si="3"/>
        <v>0</v>
      </c>
      <c r="M88" s="5" t="s">
        <v>11912</v>
      </c>
    </row>
    <row r="89" spans="1:13" x14ac:dyDescent="0.2">
      <c r="A89" s="5" t="s">
        <v>1643</v>
      </c>
      <c r="B89" s="5" t="s">
        <v>1644</v>
      </c>
      <c r="C89" s="5" t="s">
        <v>1645</v>
      </c>
      <c r="D89" s="9" t="str">
        <f t="shared" si="2"/>
        <v>ADH5</v>
      </c>
      <c r="E89" s="5" t="s">
        <v>16</v>
      </c>
      <c r="F89" s="5">
        <v>4.89723809214474E-2</v>
      </c>
      <c r="G89" s="5">
        <v>0.76287254146033801</v>
      </c>
      <c r="H89" s="5">
        <v>0.99992629526515098</v>
      </c>
      <c r="I89" s="5" t="s">
        <v>12</v>
      </c>
      <c r="J89" s="5">
        <v>4.89723809214474E-2</v>
      </c>
      <c r="K89" s="5">
        <v>0.99992629526515098</v>
      </c>
      <c r="L89" s="9" t="b">
        <f t="shared" si="3"/>
        <v>0</v>
      </c>
      <c r="M89" s="5" t="s">
        <v>11913</v>
      </c>
    </row>
    <row r="90" spans="1:13" x14ac:dyDescent="0.2">
      <c r="A90" s="5" t="s">
        <v>1646</v>
      </c>
      <c r="B90" s="5" t="s">
        <v>1647</v>
      </c>
      <c r="C90" s="5" t="s">
        <v>1648</v>
      </c>
      <c r="D90" s="9" t="str">
        <f t="shared" si="2"/>
        <v>ADK</v>
      </c>
      <c r="E90" s="5" t="s">
        <v>16</v>
      </c>
      <c r="F90" s="5">
        <v>-3.60289390110487E-2</v>
      </c>
      <c r="G90" s="5">
        <v>0.71834632254922703</v>
      </c>
      <c r="H90" s="5">
        <v>0.99992629526515098</v>
      </c>
      <c r="I90" s="5" t="s">
        <v>12</v>
      </c>
      <c r="J90" s="5">
        <v>-3.60289390110487E-2</v>
      </c>
      <c r="K90" s="5">
        <v>0.99992629526515098</v>
      </c>
      <c r="L90" s="9" t="b">
        <f t="shared" si="3"/>
        <v>0</v>
      </c>
      <c r="M90" s="5" t="s">
        <v>11914</v>
      </c>
    </row>
    <row r="91" spans="1:13" x14ac:dyDescent="0.2">
      <c r="A91" s="5" t="s">
        <v>1649</v>
      </c>
      <c r="B91" s="5" t="s">
        <v>1650</v>
      </c>
      <c r="C91" s="5" t="s">
        <v>1651</v>
      </c>
      <c r="D91" s="9" t="str">
        <f t="shared" si="2"/>
        <v>ADNP</v>
      </c>
      <c r="E91" s="5" t="s">
        <v>16</v>
      </c>
      <c r="F91" s="5">
        <v>-1.46226669453083E-2</v>
      </c>
      <c r="G91" s="5">
        <v>0.97573798930298605</v>
      </c>
      <c r="H91" s="5">
        <v>0.99992629526515098</v>
      </c>
      <c r="I91" s="5" t="s">
        <v>12</v>
      </c>
      <c r="J91" s="5">
        <v>-1.46226669453083E-2</v>
      </c>
      <c r="K91" s="5">
        <v>0.99992629526515098</v>
      </c>
      <c r="L91" s="9" t="b">
        <f t="shared" si="3"/>
        <v>0</v>
      </c>
      <c r="M91" s="5" t="s">
        <v>11915</v>
      </c>
    </row>
    <row r="92" spans="1:13" x14ac:dyDescent="0.2">
      <c r="A92" s="5" t="s">
        <v>1652</v>
      </c>
      <c r="B92" s="5" t="s">
        <v>1653</v>
      </c>
      <c r="C92" s="5" t="s">
        <v>1654</v>
      </c>
      <c r="D92" s="9" t="str">
        <f t="shared" si="2"/>
        <v>ADO</v>
      </c>
      <c r="E92" s="5" t="s">
        <v>16</v>
      </c>
      <c r="F92" s="5">
        <v>2.7041910186580601E-2</v>
      </c>
      <c r="G92" s="5">
        <v>0.94587846522471697</v>
      </c>
      <c r="H92" s="5">
        <v>0.99992629526515098</v>
      </c>
      <c r="I92" s="5" t="s">
        <v>12</v>
      </c>
      <c r="J92" s="5">
        <v>2.7041910186580601E-2</v>
      </c>
      <c r="K92" s="5">
        <v>0.99992629526515098</v>
      </c>
      <c r="L92" s="9" t="b">
        <f t="shared" si="3"/>
        <v>0</v>
      </c>
      <c r="M92" s="5" t="s">
        <v>11916</v>
      </c>
    </row>
    <row r="93" spans="1:13" x14ac:dyDescent="0.2">
      <c r="A93" s="5" t="s">
        <v>1655</v>
      </c>
      <c r="B93" s="5" t="s">
        <v>1656</v>
      </c>
      <c r="C93" s="5" t="s">
        <v>1657</v>
      </c>
      <c r="D93" s="9" t="str">
        <f t="shared" si="2"/>
        <v>ADPGK</v>
      </c>
      <c r="E93" s="5" t="s">
        <v>16</v>
      </c>
      <c r="F93" s="5">
        <v>-0.36415902528194299</v>
      </c>
      <c r="G93" s="5">
        <v>7.9862551352707603E-2</v>
      </c>
      <c r="H93" s="5">
        <v>0.95131106003422805</v>
      </c>
      <c r="I93" s="5" t="s">
        <v>12</v>
      </c>
      <c r="J93" s="5">
        <v>-0.36415902528194299</v>
      </c>
      <c r="K93" s="5">
        <v>0.95131106003422805</v>
      </c>
      <c r="L93" s="9" t="b">
        <f t="shared" si="3"/>
        <v>1</v>
      </c>
      <c r="M93" s="5" t="s">
        <v>11917</v>
      </c>
    </row>
    <row r="94" spans="1:13" x14ac:dyDescent="0.2">
      <c r="A94" s="5" t="s">
        <v>1658</v>
      </c>
      <c r="B94" s="5" t="s">
        <v>1659</v>
      </c>
      <c r="C94" s="5" t="s">
        <v>1660</v>
      </c>
      <c r="D94" s="9" t="str">
        <f t="shared" si="2"/>
        <v>ADPRH</v>
      </c>
      <c r="E94" s="5" t="s">
        <v>16</v>
      </c>
      <c r="F94" s="5">
        <v>-0.32817643368072502</v>
      </c>
      <c r="G94" s="5">
        <v>0.179716948705369</v>
      </c>
      <c r="H94" s="5">
        <v>0.99992629526515098</v>
      </c>
      <c r="I94" s="5" t="s">
        <v>12</v>
      </c>
      <c r="J94" s="5">
        <v>-0.32817643368072502</v>
      </c>
      <c r="K94" s="5">
        <v>0.99992629526515098</v>
      </c>
      <c r="L94" s="9" t="b">
        <f t="shared" si="3"/>
        <v>0</v>
      </c>
      <c r="M94" s="5" t="s">
        <v>11918</v>
      </c>
    </row>
    <row r="95" spans="1:13" x14ac:dyDescent="0.2">
      <c r="A95" s="5" t="s">
        <v>1661</v>
      </c>
      <c r="B95" s="5" t="s">
        <v>1662</v>
      </c>
      <c r="C95" s="5" t="s">
        <v>1663</v>
      </c>
      <c r="D95" s="9" t="str">
        <f t="shared" si="2"/>
        <v>ADPRHL2</v>
      </c>
      <c r="E95" s="5" t="s">
        <v>16</v>
      </c>
      <c r="F95" s="5">
        <v>-0.17377792667639</v>
      </c>
      <c r="G95" s="5">
        <v>0.18647899193492301</v>
      </c>
      <c r="H95" s="5">
        <v>0.99992629526515098</v>
      </c>
      <c r="I95" s="5" t="s">
        <v>12</v>
      </c>
      <c r="J95" s="5">
        <v>-0.17377792667639</v>
      </c>
      <c r="K95" s="5">
        <v>0.99992629526515098</v>
      </c>
      <c r="L95" s="9" t="b">
        <f t="shared" si="3"/>
        <v>0</v>
      </c>
      <c r="M95" s="5" t="s">
        <v>11919</v>
      </c>
    </row>
    <row r="96" spans="1:13" x14ac:dyDescent="0.2">
      <c r="A96" s="5" t="s">
        <v>1664</v>
      </c>
      <c r="B96" s="5" t="s">
        <v>1665</v>
      </c>
      <c r="C96" s="5" t="s">
        <v>1666</v>
      </c>
      <c r="D96" s="9" t="str">
        <f t="shared" si="2"/>
        <v>ADRM1</v>
      </c>
      <c r="E96" s="5" t="s">
        <v>16</v>
      </c>
      <c r="F96" s="5">
        <v>4.7725228142840498E-2</v>
      </c>
      <c r="G96" s="5">
        <v>0.88060952685600302</v>
      </c>
      <c r="H96" s="5">
        <v>0.99992629526515098</v>
      </c>
      <c r="I96" s="5" t="s">
        <v>12</v>
      </c>
      <c r="J96" s="5">
        <v>4.7725228142840498E-2</v>
      </c>
      <c r="K96" s="5">
        <v>0.99992629526515098</v>
      </c>
      <c r="L96" s="9" t="b">
        <f t="shared" si="3"/>
        <v>0</v>
      </c>
      <c r="M96" s="5" t="s">
        <v>11920</v>
      </c>
    </row>
    <row r="97" spans="1:13" x14ac:dyDescent="0.2">
      <c r="A97" s="5" t="s">
        <v>1667</v>
      </c>
      <c r="B97" s="5" t="s">
        <v>1668</v>
      </c>
      <c r="C97" s="5" t="s">
        <v>1669</v>
      </c>
      <c r="D97" s="9" t="str">
        <f t="shared" si="2"/>
        <v>ADSL</v>
      </c>
      <c r="E97" s="5" t="s">
        <v>16</v>
      </c>
      <c r="F97" s="5">
        <v>6.9814704147285897E-2</v>
      </c>
      <c r="G97" s="5">
        <v>0.59310978682298399</v>
      </c>
      <c r="H97" s="5">
        <v>0.99992629526515098</v>
      </c>
      <c r="I97" s="5" t="s">
        <v>12</v>
      </c>
      <c r="J97" s="5">
        <v>6.9814704147285897E-2</v>
      </c>
      <c r="K97" s="5">
        <v>0.99992629526515098</v>
      </c>
      <c r="L97" s="9" t="b">
        <f t="shared" si="3"/>
        <v>0</v>
      </c>
      <c r="M97" s="5" t="s">
        <v>11921</v>
      </c>
    </row>
    <row r="98" spans="1:13" x14ac:dyDescent="0.2">
      <c r="A98" s="5" t="s">
        <v>1670</v>
      </c>
      <c r="B98" s="5" t="s">
        <v>1671</v>
      </c>
      <c r="C98" s="5" t="s">
        <v>1672</v>
      </c>
      <c r="D98" s="9" t="str">
        <f t="shared" si="2"/>
        <v>ADSS</v>
      </c>
      <c r="E98" s="5" t="s">
        <v>16</v>
      </c>
      <c r="F98" s="5">
        <v>-6.9645480199130597E-2</v>
      </c>
      <c r="G98" s="5">
        <v>0.67091300281932797</v>
      </c>
      <c r="H98" s="5">
        <v>0.99992629526515098</v>
      </c>
      <c r="I98" s="5" t="s">
        <v>12</v>
      </c>
      <c r="J98" s="5">
        <v>-6.9645480199130597E-2</v>
      </c>
      <c r="K98" s="5">
        <v>0.99992629526515098</v>
      </c>
      <c r="L98" s="9" t="b">
        <f t="shared" si="3"/>
        <v>0</v>
      </c>
      <c r="M98" s="5" t="s">
        <v>11922</v>
      </c>
    </row>
    <row r="99" spans="1:13" x14ac:dyDescent="0.2">
      <c r="A99" s="5" t="s">
        <v>1673</v>
      </c>
      <c r="B99" s="5" t="s">
        <v>1674</v>
      </c>
      <c r="C99" s="5" t="s">
        <v>1675</v>
      </c>
      <c r="D99" s="9" t="str">
        <f t="shared" si="2"/>
        <v>ADSSL1</v>
      </c>
      <c r="E99" s="5" t="s">
        <v>16</v>
      </c>
      <c r="F99" s="5">
        <v>-0.26606229555253502</v>
      </c>
      <c r="G99" s="5">
        <v>0.31356931358267598</v>
      </c>
      <c r="H99" s="5">
        <v>0.99992629526515098</v>
      </c>
      <c r="I99" s="5" t="s">
        <v>12</v>
      </c>
      <c r="J99" s="5">
        <v>-0.26606229555253502</v>
      </c>
      <c r="K99" s="5">
        <v>0.99992629526515098</v>
      </c>
      <c r="L99" s="9" t="b">
        <f t="shared" si="3"/>
        <v>0</v>
      </c>
      <c r="M99" s="5" t="s">
        <v>11923</v>
      </c>
    </row>
    <row r="100" spans="1:13" x14ac:dyDescent="0.2">
      <c r="A100" s="5" t="s">
        <v>408</v>
      </c>
      <c r="B100" s="5" t="s">
        <v>409</v>
      </c>
      <c r="C100" s="5" t="s">
        <v>410</v>
      </c>
      <c r="D100" s="9" t="str">
        <f t="shared" si="2"/>
        <v>AES</v>
      </c>
      <c r="E100" s="5" t="s">
        <v>16</v>
      </c>
      <c r="F100" s="5">
        <v>-0.72802278462435199</v>
      </c>
      <c r="G100" s="5">
        <v>3.5758957254614601E-2</v>
      </c>
      <c r="H100" s="5">
        <v>0.67374689173478297</v>
      </c>
      <c r="I100" s="5" t="s">
        <v>12</v>
      </c>
      <c r="J100" s="5">
        <v>-0.72802278462435199</v>
      </c>
      <c r="K100" s="5">
        <v>0.67374689173478297</v>
      </c>
      <c r="L100" s="9" t="b">
        <f t="shared" si="3"/>
        <v>1</v>
      </c>
      <c r="M100" s="5" t="s">
        <v>11924</v>
      </c>
    </row>
    <row r="101" spans="1:13" x14ac:dyDescent="0.2">
      <c r="A101" s="5" t="s">
        <v>1676</v>
      </c>
      <c r="B101" s="5" t="s">
        <v>1677</v>
      </c>
      <c r="C101" s="5" t="s">
        <v>1678</v>
      </c>
      <c r="D101" s="9" t="str">
        <f t="shared" si="2"/>
        <v>AFDN</v>
      </c>
      <c r="E101" s="5" t="s">
        <v>16</v>
      </c>
      <c r="F101" s="5">
        <v>-6.0674340054032903E-2</v>
      </c>
      <c r="G101" s="5">
        <v>0.81554275042848101</v>
      </c>
      <c r="H101" s="5">
        <v>0.99992629526515098</v>
      </c>
      <c r="I101" s="5" t="s">
        <v>12</v>
      </c>
      <c r="J101" s="5">
        <v>-6.0674340054032903E-2</v>
      </c>
      <c r="K101" s="5">
        <v>0.99992629526515098</v>
      </c>
      <c r="L101" s="9" t="b">
        <f t="shared" si="3"/>
        <v>0</v>
      </c>
      <c r="M101" s="5" t="s">
        <v>11925</v>
      </c>
    </row>
    <row r="102" spans="1:13" x14ac:dyDescent="0.2">
      <c r="A102" s="5" t="s">
        <v>1679</v>
      </c>
      <c r="B102" s="5" t="s">
        <v>1680</v>
      </c>
      <c r="C102" s="5" t="s">
        <v>1681</v>
      </c>
      <c r="D102" s="9" t="str">
        <f t="shared" si="2"/>
        <v>AFG3L2</v>
      </c>
      <c r="E102" s="5" t="s">
        <v>16</v>
      </c>
      <c r="F102" s="5">
        <v>-1.8471638446556998E-2</v>
      </c>
      <c r="G102" s="5">
        <v>0.89778459755528395</v>
      </c>
      <c r="H102" s="5">
        <v>0.99992629526515098</v>
      </c>
      <c r="I102" s="5" t="s">
        <v>12</v>
      </c>
      <c r="J102" s="5">
        <v>-1.8471638446556998E-2</v>
      </c>
      <c r="K102" s="5">
        <v>0.99992629526515098</v>
      </c>
      <c r="L102" s="9" t="b">
        <f t="shared" si="3"/>
        <v>0</v>
      </c>
      <c r="M102" s="5" t="s">
        <v>11926</v>
      </c>
    </row>
    <row r="103" spans="1:13" x14ac:dyDescent="0.2">
      <c r="A103" s="5" t="s">
        <v>1682</v>
      </c>
      <c r="B103" s="5" t="s">
        <v>1683</v>
      </c>
      <c r="C103" s="5" t="s">
        <v>1684</v>
      </c>
      <c r="D103" s="9" t="str">
        <f t="shared" si="2"/>
        <v>AFTPH</v>
      </c>
      <c r="E103" s="5" t="s">
        <v>16</v>
      </c>
      <c r="F103" s="5">
        <v>0.20892664394447599</v>
      </c>
      <c r="G103" s="5">
        <v>0.56406992075116202</v>
      </c>
      <c r="H103" s="5">
        <v>0.99992629526515098</v>
      </c>
      <c r="I103" s="5" t="s">
        <v>12</v>
      </c>
      <c r="J103" s="5">
        <v>0.20892664394447599</v>
      </c>
      <c r="K103" s="5">
        <v>0.99992629526515098</v>
      </c>
      <c r="L103" s="9" t="b">
        <f t="shared" si="3"/>
        <v>0</v>
      </c>
      <c r="M103" s="5" t="s">
        <v>11927</v>
      </c>
    </row>
    <row r="104" spans="1:13" x14ac:dyDescent="0.2">
      <c r="A104" s="5" t="s">
        <v>1685</v>
      </c>
      <c r="B104" s="5" t="s">
        <v>1686</v>
      </c>
      <c r="C104" s="5" t="s">
        <v>1687</v>
      </c>
      <c r="D104" s="9" t="str">
        <f t="shared" si="2"/>
        <v>AGAP3</v>
      </c>
      <c r="E104" s="5" t="s">
        <v>16</v>
      </c>
      <c r="F104" s="5">
        <v>-0.31474557753168603</v>
      </c>
      <c r="G104" s="5">
        <v>0.129138036363044</v>
      </c>
      <c r="H104" s="5">
        <v>0.99992629526515098</v>
      </c>
      <c r="I104" s="5" t="s">
        <v>12</v>
      </c>
      <c r="J104" s="5">
        <v>-0.31474557753168603</v>
      </c>
      <c r="K104" s="5">
        <v>0.99992629526515098</v>
      </c>
      <c r="L104" s="9" t="b">
        <f t="shared" si="3"/>
        <v>0</v>
      </c>
      <c r="M104" s="5" t="s">
        <v>11928</v>
      </c>
    </row>
    <row r="105" spans="1:13" x14ac:dyDescent="0.2">
      <c r="A105" s="5" t="s">
        <v>1688</v>
      </c>
      <c r="B105" s="5" t="s">
        <v>1689</v>
      </c>
      <c r="C105" s="5" t="s">
        <v>1690</v>
      </c>
      <c r="D105" s="9" t="str">
        <f t="shared" si="2"/>
        <v>AGFG1</v>
      </c>
      <c r="E105" s="5" t="s">
        <v>16</v>
      </c>
      <c r="F105" s="5">
        <v>3.8254076917629699E-2</v>
      </c>
      <c r="G105" s="5">
        <v>0.89495170711189997</v>
      </c>
      <c r="H105" s="5">
        <v>0.99992629526515098</v>
      </c>
      <c r="I105" s="5" t="s">
        <v>12</v>
      </c>
      <c r="J105" s="5">
        <v>3.8254076917629699E-2</v>
      </c>
      <c r="K105" s="5">
        <v>0.99992629526515098</v>
      </c>
      <c r="L105" s="9" t="b">
        <f t="shared" si="3"/>
        <v>0</v>
      </c>
      <c r="M105" s="5" t="s">
        <v>11929</v>
      </c>
    </row>
    <row r="106" spans="1:13" x14ac:dyDescent="0.2">
      <c r="A106" s="5" t="s">
        <v>1691</v>
      </c>
      <c r="B106" s="5" t="s">
        <v>1692</v>
      </c>
      <c r="C106" s="5" t="s">
        <v>1693</v>
      </c>
      <c r="D106" s="9" t="str">
        <f t="shared" si="2"/>
        <v>AGFG2</v>
      </c>
      <c r="E106" s="5" t="s">
        <v>16</v>
      </c>
      <c r="F106" s="5">
        <v>-0.35810385221249103</v>
      </c>
      <c r="G106" s="5">
        <v>0.28980496707459802</v>
      </c>
      <c r="H106" s="5">
        <v>0.99992629526515098</v>
      </c>
      <c r="I106" s="5" t="s">
        <v>12</v>
      </c>
      <c r="J106" s="5">
        <v>-0.35810385221249103</v>
      </c>
      <c r="K106" s="5">
        <v>0.99992629526515098</v>
      </c>
      <c r="L106" s="9" t="b">
        <f t="shared" si="3"/>
        <v>0</v>
      </c>
      <c r="M106" s="5" t="s">
        <v>11930</v>
      </c>
    </row>
    <row r="107" spans="1:13" x14ac:dyDescent="0.2">
      <c r="A107" s="5" t="s">
        <v>1694</v>
      </c>
      <c r="B107" s="5" t="s">
        <v>1695</v>
      </c>
      <c r="C107" s="5" t="s">
        <v>1696</v>
      </c>
      <c r="D107" s="9" t="str">
        <f t="shared" si="2"/>
        <v>AGK</v>
      </c>
      <c r="E107" s="5" t="s">
        <v>16</v>
      </c>
      <c r="F107" s="5">
        <v>-0.103773012204285</v>
      </c>
      <c r="G107" s="5">
        <v>0.59552817853345297</v>
      </c>
      <c r="H107" s="5">
        <v>0.99992629526515098</v>
      </c>
      <c r="I107" s="5" t="s">
        <v>12</v>
      </c>
      <c r="J107" s="5">
        <v>-0.103773012204285</v>
      </c>
      <c r="K107" s="5">
        <v>0.99992629526515098</v>
      </c>
      <c r="L107" s="9" t="b">
        <f t="shared" si="3"/>
        <v>0</v>
      </c>
      <c r="M107" s="5" t="s">
        <v>11931</v>
      </c>
    </row>
    <row r="108" spans="1:13" x14ac:dyDescent="0.2">
      <c r="A108" s="5" t="s">
        <v>1697</v>
      </c>
      <c r="B108" s="5" t="s">
        <v>1698</v>
      </c>
      <c r="C108" s="5" t="s">
        <v>1699</v>
      </c>
      <c r="D108" s="9" t="str">
        <f t="shared" si="2"/>
        <v>AGO2</v>
      </c>
      <c r="E108" s="5" t="s">
        <v>16</v>
      </c>
      <c r="F108" s="5">
        <v>-0.36960999250378401</v>
      </c>
      <c r="G108" s="5">
        <v>0.17073201470305599</v>
      </c>
      <c r="H108" s="5">
        <v>0.99992629526515098</v>
      </c>
      <c r="I108" s="5" t="s">
        <v>12</v>
      </c>
      <c r="J108" s="5">
        <v>-0.36960999250378401</v>
      </c>
      <c r="K108" s="5">
        <v>0.99992629526515098</v>
      </c>
      <c r="L108" s="9" t="b">
        <f t="shared" si="3"/>
        <v>0</v>
      </c>
      <c r="M108" s="5" t="s">
        <v>11932</v>
      </c>
    </row>
    <row r="109" spans="1:13" x14ac:dyDescent="0.2">
      <c r="A109" s="5" t="s">
        <v>897</v>
      </c>
      <c r="B109" s="5" t="s">
        <v>898</v>
      </c>
      <c r="C109" s="5" t="s">
        <v>899</v>
      </c>
      <c r="D109" s="9" t="str">
        <f t="shared" si="2"/>
        <v>AGO3</v>
      </c>
      <c r="E109" s="5" t="s">
        <v>16</v>
      </c>
      <c r="F109" s="5" t="e">
        <v>#NUM!</v>
      </c>
      <c r="G109" s="5"/>
      <c r="H109" s="5">
        <v>0</v>
      </c>
      <c r="I109" s="5" t="s">
        <v>20</v>
      </c>
      <c r="J109" s="5">
        <v>2.984321361923</v>
      </c>
      <c r="K109" s="5">
        <v>3.70406E-2</v>
      </c>
      <c r="L109" s="9" t="b">
        <f t="shared" si="3"/>
        <v>1</v>
      </c>
      <c r="M109" s="5" t="s">
        <v>15734</v>
      </c>
    </row>
    <row r="110" spans="1:13" x14ac:dyDescent="0.2">
      <c r="A110" s="5" t="s">
        <v>1700</v>
      </c>
      <c r="B110" s="5" t="s">
        <v>1701</v>
      </c>
      <c r="C110" s="5" t="s">
        <v>1702</v>
      </c>
      <c r="D110" s="9" t="str">
        <f t="shared" si="2"/>
        <v>AGPAT5</v>
      </c>
      <c r="E110" s="5" t="s">
        <v>16</v>
      </c>
      <c r="F110" s="5">
        <v>0.132721101696785</v>
      </c>
      <c r="G110" s="5">
        <v>0.58051751978114197</v>
      </c>
      <c r="H110" s="5">
        <v>0.99992629526515098</v>
      </c>
      <c r="I110" s="5" t="s">
        <v>12</v>
      </c>
      <c r="J110" s="5">
        <v>0.132721101696785</v>
      </c>
      <c r="K110" s="5">
        <v>0.99992629526515098</v>
      </c>
      <c r="L110" s="9" t="b">
        <f t="shared" si="3"/>
        <v>0</v>
      </c>
      <c r="M110" s="5" t="s">
        <v>11933</v>
      </c>
    </row>
    <row r="111" spans="1:13" x14ac:dyDescent="0.2">
      <c r="A111" s="5" t="s">
        <v>1703</v>
      </c>
      <c r="B111" s="5" t="s">
        <v>1704</v>
      </c>
      <c r="C111" s="5" t="s">
        <v>1705</v>
      </c>
      <c r="D111" s="9" t="str">
        <f t="shared" si="2"/>
        <v>AGPS</v>
      </c>
      <c r="E111" s="5" t="s">
        <v>16</v>
      </c>
      <c r="F111" s="5">
        <v>-0.16897863100552801</v>
      </c>
      <c r="G111" s="5">
        <v>0.66363944611788594</v>
      </c>
      <c r="H111" s="5">
        <v>0.99992629526515098</v>
      </c>
      <c r="I111" s="5" t="s">
        <v>12</v>
      </c>
      <c r="J111" s="5">
        <v>-0.16897863100552801</v>
      </c>
      <c r="K111" s="5">
        <v>0.99992629526515098</v>
      </c>
      <c r="L111" s="9" t="b">
        <f t="shared" si="3"/>
        <v>0</v>
      </c>
      <c r="M111" s="5" t="s">
        <v>11934</v>
      </c>
    </row>
    <row r="112" spans="1:13" x14ac:dyDescent="0.2">
      <c r="A112" s="5" t="s">
        <v>1706</v>
      </c>
      <c r="B112" s="5" t="s">
        <v>1707</v>
      </c>
      <c r="C112" s="5" t="s">
        <v>1708</v>
      </c>
      <c r="D112" s="9" t="str">
        <f t="shared" si="2"/>
        <v>AHCTF1</v>
      </c>
      <c r="E112" s="5" t="s">
        <v>16</v>
      </c>
      <c r="F112" s="5">
        <v>-0.119605990548731</v>
      </c>
      <c r="G112" s="5">
        <v>0.69256725984968504</v>
      </c>
      <c r="H112" s="5">
        <v>0.99992629526515098</v>
      </c>
      <c r="I112" s="5" t="s">
        <v>12</v>
      </c>
      <c r="J112" s="5">
        <v>-0.119605990548731</v>
      </c>
      <c r="K112" s="5">
        <v>0.99992629526515098</v>
      </c>
      <c r="L112" s="9" t="b">
        <f t="shared" si="3"/>
        <v>0</v>
      </c>
      <c r="M112" s="5" t="s">
        <v>11935</v>
      </c>
    </row>
    <row r="113" spans="1:13" x14ac:dyDescent="0.2">
      <c r="A113" s="5" t="s">
        <v>1709</v>
      </c>
      <c r="B113" s="5" t="s">
        <v>1710</v>
      </c>
      <c r="C113" s="5" t="s">
        <v>1711</v>
      </c>
      <c r="D113" s="9" t="str">
        <f t="shared" si="2"/>
        <v>AHCY</v>
      </c>
      <c r="E113" s="5" t="s">
        <v>16</v>
      </c>
      <c r="F113" s="5">
        <v>-6.2864485271435594E-2</v>
      </c>
      <c r="G113" s="5">
        <v>0.57714370454252595</v>
      </c>
      <c r="H113" s="5">
        <v>0.99992629526515098</v>
      </c>
      <c r="I113" s="5" t="s">
        <v>12</v>
      </c>
      <c r="J113" s="5">
        <v>-6.2864485271435594E-2</v>
      </c>
      <c r="K113" s="5">
        <v>0.99992629526515098</v>
      </c>
      <c r="L113" s="9" t="b">
        <f t="shared" si="3"/>
        <v>0</v>
      </c>
      <c r="M113" s="5" t="s">
        <v>11936</v>
      </c>
    </row>
    <row r="114" spans="1:13" x14ac:dyDescent="0.2">
      <c r="A114" s="5" t="s">
        <v>1712</v>
      </c>
      <c r="B114" s="5" t="s">
        <v>1713</v>
      </c>
      <c r="C114" s="5" t="s">
        <v>1714</v>
      </c>
      <c r="D114" s="9" t="str">
        <f t="shared" si="2"/>
        <v>AHCYL1</v>
      </c>
      <c r="E114" s="5" t="s">
        <v>16</v>
      </c>
      <c r="F114" s="5">
        <v>-4.9012360219931002E-2</v>
      </c>
      <c r="G114" s="5">
        <v>0.84754321392648102</v>
      </c>
      <c r="H114" s="5">
        <v>0.99992629526515098</v>
      </c>
      <c r="I114" s="5" t="s">
        <v>12</v>
      </c>
      <c r="J114" s="5">
        <v>-4.9012360219931002E-2</v>
      </c>
      <c r="K114" s="5">
        <v>0.99992629526515098</v>
      </c>
      <c r="L114" s="9" t="b">
        <f t="shared" si="3"/>
        <v>0</v>
      </c>
      <c r="M114" s="5" t="s">
        <v>11937</v>
      </c>
    </row>
    <row r="115" spans="1:13" x14ac:dyDescent="0.2">
      <c r="A115" s="5" t="s">
        <v>1715</v>
      </c>
      <c r="B115" s="5" t="s">
        <v>1716</v>
      </c>
      <c r="C115" s="5" t="s">
        <v>1717</v>
      </c>
      <c r="D115" s="9" t="str">
        <f t="shared" si="2"/>
        <v>AHCYL2</v>
      </c>
      <c r="E115" s="5" t="s">
        <v>16</v>
      </c>
      <c r="F115" s="5">
        <v>-0.12455676693762301</v>
      </c>
      <c r="G115" s="5">
        <v>0.471285629453572</v>
      </c>
      <c r="H115" s="5">
        <v>0.99992629526515098</v>
      </c>
      <c r="I115" s="5" t="s">
        <v>12</v>
      </c>
      <c r="J115" s="5">
        <v>-0.12455676693762301</v>
      </c>
      <c r="K115" s="5">
        <v>0.99992629526515098</v>
      </c>
      <c r="L115" s="9" t="b">
        <f t="shared" si="3"/>
        <v>0</v>
      </c>
      <c r="M115" s="5" t="s">
        <v>11938</v>
      </c>
    </row>
    <row r="116" spans="1:13" x14ac:dyDescent="0.2">
      <c r="A116" s="5" t="s">
        <v>1718</v>
      </c>
      <c r="B116" s="5" t="s">
        <v>1719</v>
      </c>
      <c r="C116" s="5" t="s">
        <v>1720</v>
      </c>
      <c r="D116" s="9" t="str">
        <f t="shared" si="2"/>
        <v>AHSA1</v>
      </c>
      <c r="E116" s="5" t="s">
        <v>16</v>
      </c>
      <c r="F116" s="5">
        <v>-5.0298674023803697E-2</v>
      </c>
      <c r="G116" s="5">
        <v>0.79859141571973102</v>
      </c>
      <c r="H116" s="5">
        <v>0.99992629526515098</v>
      </c>
      <c r="I116" s="5" t="s">
        <v>12</v>
      </c>
      <c r="J116" s="5">
        <v>-5.0298674023803697E-2</v>
      </c>
      <c r="K116" s="5">
        <v>0.99992629526515098</v>
      </c>
      <c r="L116" s="9" t="b">
        <f t="shared" si="3"/>
        <v>0</v>
      </c>
      <c r="M116" s="5" t="s">
        <v>11939</v>
      </c>
    </row>
    <row r="117" spans="1:13" x14ac:dyDescent="0.2">
      <c r="A117" s="5" t="s">
        <v>1721</v>
      </c>
      <c r="B117" s="5" t="s">
        <v>1722</v>
      </c>
      <c r="C117" s="5" t="s">
        <v>1723</v>
      </c>
      <c r="D117" s="9" t="str">
        <f t="shared" si="2"/>
        <v>AIDA</v>
      </c>
      <c r="E117" s="5" t="s">
        <v>16</v>
      </c>
      <c r="F117" s="5">
        <v>-0.101279702159304</v>
      </c>
      <c r="G117" s="5">
        <v>0.772511923606503</v>
      </c>
      <c r="H117" s="5">
        <v>0.99992629526515098</v>
      </c>
      <c r="I117" s="5" t="s">
        <v>12</v>
      </c>
      <c r="J117" s="5">
        <v>-0.101279702159304</v>
      </c>
      <c r="K117" s="5">
        <v>0.99992629526515098</v>
      </c>
      <c r="L117" s="9" t="b">
        <f t="shared" si="3"/>
        <v>0</v>
      </c>
      <c r="M117" s="5" t="s">
        <v>11940</v>
      </c>
    </row>
    <row r="118" spans="1:13" x14ac:dyDescent="0.2">
      <c r="A118" s="5" t="s">
        <v>1724</v>
      </c>
      <c r="B118" s="5" t="s">
        <v>1725</v>
      </c>
      <c r="C118" s="5" t="s">
        <v>1726</v>
      </c>
      <c r="D118" s="9" t="str">
        <f t="shared" si="2"/>
        <v>AIF1</v>
      </c>
      <c r="E118" s="5" t="s">
        <v>16</v>
      </c>
      <c r="F118" s="5">
        <v>-0.199680283928026</v>
      </c>
      <c r="G118" s="5">
        <v>0.67071944203973199</v>
      </c>
      <c r="H118" s="5">
        <v>0.99992629526515098</v>
      </c>
      <c r="I118" s="5" t="s">
        <v>12</v>
      </c>
      <c r="J118" s="5">
        <v>-0.199680283928026</v>
      </c>
      <c r="K118" s="5">
        <v>0.99992629526515098</v>
      </c>
      <c r="L118" s="9" t="b">
        <f t="shared" si="3"/>
        <v>0</v>
      </c>
      <c r="M118" s="5" t="s">
        <v>11941</v>
      </c>
    </row>
    <row r="119" spans="1:13" x14ac:dyDescent="0.2">
      <c r="A119" s="5" t="s">
        <v>1727</v>
      </c>
      <c r="B119" s="5" t="s">
        <v>1728</v>
      </c>
      <c r="C119" s="5" t="s">
        <v>1729</v>
      </c>
      <c r="D119" s="9" t="str">
        <f t="shared" si="2"/>
        <v>AIFM1</v>
      </c>
      <c r="E119" s="5" t="s">
        <v>16</v>
      </c>
      <c r="F119" s="5">
        <v>6.3338742032528206E-2</v>
      </c>
      <c r="G119" s="5">
        <v>0.579974648188057</v>
      </c>
      <c r="H119" s="5">
        <v>0.99992629526515098</v>
      </c>
      <c r="I119" s="5" t="s">
        <v>12</v>
      </c>
      <c r="J119" s="5">
        <v>6.3338742032528206E-2</v>
      </c>
      <c r="K119" s="5">
        <v>0.99992629526515098</v>
      </c>
      <c r="L119" s="9" t="b">
        <f t="shared" si="3"/>
        <v>0</v>
      </c>
      <c r="M119" s="5" t="s">
        <v>11942</v>
      </c>
    </row>
    <row r="120" spans="1:13" x14ac:dyDescent="0.2">
      <c r="A120" s="5" t="s">
        <v>1730</v>
      </c>
      <c r="B120" s="5" t="s">
        <v>1731</v>
      </c>
      <c r="C120" s="5" t="s">
        <v>1732</v>
      </c>
      <c r="D120" s="9" t="str">
        <f t="shared" si="2"/>
        <v>AIFM2</v>
      </c>
      <c r="E120" s="5" t="s">
        <v>16</v>
      </c>
      <c r="F120" s="5">
        <v>-5.3032144072161898E-2</v>
      </c>
      <c r="G120" s="5">
        <v>0.90713828877827496</v>
      </c>
      <c r="H120" s="5">
        <v>0.99992629526515098</v>
      </c>
      <c r="I120" s="5" t="s">
        <v>12</v>
      </c>
      <c r="J120" s="5">
        <v>-5.3032144072161898E-2</v>
      </c>
      <c r="K120" s="5">
        <v>0.99992629526515098</v>
      </c>
      <c r="L120" s="9" t="b">
        <f t="shared" si="3"/>
        <v>0</v>
      </c>
      <c r="M120" s="5" t="s">
        <v>11943</v>
      </c>
    </row>
    <row r="121" spans="1:13" x14ac:dyDescent="0.2">
      <c r="A121" s="5" t="s">
        <v>1733</v>
      </c>
      <c r="B121" s="5" t="s">
        <v>1734</v>
      </c>
      <c r="C121" s="5" t="s">
        <v>1735</v>
      </c>
      <c r="D121" s="9" t="str">
        <f t="shared" si="2"/>
        <v>AIM2</v>
      </c>
      <c r="E121" s="5" t="s">
        <v>16</v>
      </c>
      <c r="F121" s="5">
        <v>0.30646970863405998</v>
      </c>
      <c r="G121" s="5">
        <v>0.203323219794042</v>
      </c>
      <c r="H121" s="5">
        <v>0.99992629526515098</v>
      </c>
      <c r="I121" s="5" t="s">
        <v>12</v>
      </c>
      <c r="J121" s="5">
        <v>0.30646970863405998</v>
      </c>
      <c r="K121" s="5">
        <v>0.99992629526515098</v>
      </c>
      <c r="L121" s="9" t="b">
        <f t="shared" si="3"/>
        <v>0</v>
      </c>
      <c r="M121" s="5" t="s">
        <v>11944</v>
      </c>
    </row>
    <row r="122" spans="1:13" x14ac:dyDescent="0.2">
      <c r="A122" s="5" t="s">
        <v>1736</v>
      </c>
      <c r="B122" s="5" t="s">
        <v>1737</v>
      </c>
      <c r="C122" s="5" t="s">
        <v>1738</v>
      </c>
      <c r="D122" s="9" t="str">
        <f t="shared" si="2"/>
        <v>AIMP1</v>
      </c>
      <c r="E122" s="5" t="s">
        <v>16</v>
      </c>
      <c r="F122" s="5">
        <v>2.0785618708245801E-2</v>
      </c>
      <c r="G122" s="5">
        <v>0.86722571950953597</v>
      </c>
      <c r="H122" s="5">
        <v>0.99992629526515098</v>
      </c>
      <c r="I122" s="5" t="s">
        <v>12</v>
      </c>
      <c r="J122" s="5">
        <v>2.0785618708245801E-2</v>
      </c>
      <c r="K122" s="5">
        <v>0.99992629526515098</v>
      </c>
      <c r="L122" s="9" t="b">
        <f t="shared" si="3"/>
        <v>0</v>
      </c>
      <c r="M122" s="5" t="s">
        <v>11945</v>
      </c>
    </row>
    <row r="123" spans="1:13" x14ac:dyDescent="0.2">
      <c r="A123" s="5" t="s">
        <v>1739</v>
      </c>
      <c r="B123" s="5" t="s">
        <v>1740</v>
      </c>
      <c r="C123" s="5" t="s">
        <v>1741</v>
      </c>
      <c r="D123" s="9" t="str">
        <f t="shared" si="2"/>
        <v>AIMP2</v>
      </c>
      <c r="E123" s="5" t="s">
        <v>16</v>
      </c>
      <c r="F123" s="5">
        <v>-0.169759717178189</v>
      </c>
      <c r="G123" s="5">
        <v>0.46365529100568798</v>
      </c>
      <c r="H123" s="5">
        <v>0.99992629526515098</v>
      </c>
      <c r="I123" s="5" t="s">
        <v>12</v>
      </c>
      <c r="J123" s="5">
        <v>-0.169759717178189</v>
      </c>
      <c r="K123" s="5">
        <v>0.99992629526515098</v>
      </c>
      <c r="L123" s="9" t="b">
        <f t="shared" si="3"/>
        <v>0</v>
      </c>
      <c r="M123" s="5" t="s">
        <v>11946</v>
      </c>
    </row>
    <row r="124" spans="1:13" x14ac:dyDescent="0.2">
      <c r="A124" s="5" t="s">
        <v>1742</v>
      </c>
      <c r="B124" s="5" t="s">
        <v>1743</v>
      </c>
      <c r="C124" s="5" t="s">
        <v>1744</v>
      </c>
      <c r="D124" s="9" t="str">
        <f t="shared" si="2"/>
        <v>AIP</v>
      </c>
      <c r="E124" s="5" t="s">
        <v>16</v>
      </c>
      <c r="F124" s="5">
        <v>6.3845859576411298E-2</v>
      </c>
      <c r="G124" s="5">
        <v>0.87950584018565903</v>
      </c>
      <c r="H124" s="5">
        <v>0.99992629526515098</v>
      </c>
      <c r="I124" s="5" t="s">
        <v>12</v>
      </c>
      <c r="J124" s="5">
        <v>6.3845859576411298E-2</v>
      </c>
      <c r="K124" s="5">
        <v>0.99992629526515098</v>
      </c>
      <c r="L124" s="9" t="b">
        <f t="shared" si="3"/>
        <v>0</v>
      </c>
      <c r="M124" s="5" t="s">
        <v>11947</v>
      </c>
    </row>
    <row r="125" spans="1:13" x14ac:dyDescent="0.2">
      <c r="A125" s="5" t="s">
        <v>1745</v>
      </c>
      <c r="B125" s="5" t="s">
        <v>1746</v>
      </c>
      <c r="C125" s="5" t="s">
        <v>1747</v>
      </c>
      <c r="D125" s="9" t="str">
        <f t="shared" si="2"/>
        <v>AK2</v>
      </c>
      <c r="E125" s="5" t="s">
        <v>16</v>
      </c>
      <c r="F125" s="5">
        <v>5.1730749841919201E-2</v>
      </c>
      <c r="G125" s="5">
        <v>0.58594610186716301</v>
      </c>
      <c r="H125" s="5">
        <v>0.99992629526515098</v>
      </c>
      <c r="I125" s="5" t="s">
        <v>12</v>
      </c>
      <c r="J125" s="5">
        <v>5.1730749841919201E-2</v>
      </c>
      <c r="K125" s="5">
        <v>0.99992629526515098</v>
      </c>
      <c r="L125" s="9" t="b">
        <f t="shared" si="3"/>
        <v>0</v>
      </c>
      <c r="M125" s="5" t="s">
        <v>11948</v>
      </c>
    </row>
    <row r="126" spans="1:13" x14ac:dyDescent="0.2">
      <c r="A126" s="5" t="s">
        <v>1748</v>
      </c>
      <c r="B126" s="5" t="s">
        <v>1749</v>
      </c>
      <c r="C126" s="5" t="s">
        <v>1750</v>
      </c>
      <c r="D126" s="9" t="str">
        <f t="shared" si="2"/>
        <v>AK3</v>
      </c>
      <c r="E126" s="5" t="s">
        <v>16</v>
      </c>
      <c r="F126" s="5">
        <v>3.3868315509730303E-2</v>
      </c>
      <c r="G126" s="5">
        <v>0.88922686551879204</v>
      </c>
      <c r="H126" s="5">
        <v>0.99992629526515098</v>
      </c>
      <c r="I126" s="5" t="s">
        <v>12</v>
      </c>
      <c r="J126" s="5">
        <v>3.3868315509730303E-2</v>
      </c>
      <c r="K126" s="5">
        <v>0.99992629526515098</v>
      </c>
      <c r="L126" s="9" t="b">
        <f t="shared" si="3"/>
        <v>0</v>
      </c>
      <c r="M126" s="5" t="s">
        <v>11949</v>
      </c>
    </row>
    <row r="127" spans="1:13" x14ac:dyDescent="0.2">
      <c r="A127" s="5" t="s">
        <v>1373</v>
      </c>
      <c r="B127" s="5" t="s">
        <v>1374</v>
      </c>
      <c r="C127" s="5" t="s">
        <v>1375</v>
      </c>
      <c r="D127" s="9" t="str">
        <f t="shared" si="2"/>
        <v>AK4</v>
      </c>
      <c r="E127" s="5" t="s">
        <v>16</v>
      </c>
      <c r="F127" s="5">
        <v>0.121293089463767</v>
      </c>
      <c r="G127" s="5">
        <v>0.69397402843727496</v>
      </c>
      <c r="H127" s="5">
        <v>0.99992629526515098</v>
      </c>
      <c r="I127" s="5" t="s">
        <v>12</v>
      </c>
      <c r="J127" s="5">
        <v>0.121293089463767</v>
      </c>
      <c r="K127" s="5">
        <v>0.99992629526515098</v>
      </c>
      <c r="L127" s="9" t="b">
        <f t="shared" si="3"/>
        <v>0</v>
      </c>
      <c r="M127" s="5" t="s">
        <v>11950</v>
      </c>
    </row>
    <row r="128" spans="1:13" x14ac:dyDescent="0.2">
      <c r="A128" s="5" t="s">
        <v>1751</v>
      </c>
      <c r="B128" s="5" t="s">
        <v>1752</v>
      </c>
      <c r="C128" s="5" t="s">
        <v>1753</v>
      </c>
      <c r="D128" s="9" t="str">
        <f t="shared" si="2"/>
        <v>AKAP10</v>
      </c>
      <c r="E128" s="5" t="s">
        <v>16</v>
      </c>
      <c r="F128" s="5">
        <v>-0.375024982981633</v>
      </c>
      <c r="G128" s="5">
        <v>1.1206063603987499E-2</v>
      </c>
      <c r="H128" s="5">
        <v>0.35422089655212402</v>
      </c>
      <c r="I128" s="5" t="s">
        <v>12</v>
      </c>
      <c r="J128" s="5">
        <v>-0.375024982981633</v>
      </c>
      <c r="K128" s="5">
        <v>0.35422089655212402</v>
      </c>
      <c r="L128" s="9" t="b">
        <f t="shared" si="3"/>
        <v>1</v>
      </c>
      <c r="M128" s="5" t="s">
        <v>11951</v>
      </c>
    </row>
    <row r="129" spans="1:13" x14ac:dyDescent="0.2">
      <c r="A129" s="5" t="s">
        <v>1754</v>
      </c>
      <c r="B129" s="5" t="s">
        <v>1755</v>
      </c>
      <c r="C129" s="5" t="s">
        <v>1756</v>
      </c>
      <c r="D129" s="9" t="str">
        <f t="shared" si="2"/>
        <v>AKAP13</v>
      </c>
      <c r="E129" s="5" t="s">
        <v>16</v>
      </c>
      <c r="F129" s="5">
        <v>0.20492907315161299</v>
      </c>
      <c r="G129" s="5">
        <v>0.50100990696009795</v>
      </c>
      <c r="H129" s="5">
        <v>0.99992629526515098</v>
      </c>
      <c r="I129" s="5" t="s">
        <v>12</v>
      </c>
      <c r="J129" s="5">
        <v>0.20492907315161299</v>
      </c>
      <c r="K129" s="5">
        <v>0.99992629526515098</v>
      </c>
      <c r="L129" s="9" t="b">
        <f t="shared" si="3"/>
        <v>0</v>
      </c>
      <c r="M129" s="5" t="s">
        <v>11952</v>
      </c>
    </row>
    <row r="130" spans="1:13" x14ac:dyDescent="0.2">
      <c r="A130" s="5" t="s">
        <v>1757</v>
      </c>
      <c r="B130" s="5" t="s">
        <v>1758</v>
      </c>
      <c r="C130" s="5" t="s">
        <v>1759</v>
      </c>
      <c r="D130" s="9" t="str">
        <f t="shared" si="2"/>
        <v>AKAP8</v>
      </c>
      <c r="E130" s="5" t="s">
        <v>16</v>
      </c>
      <c r="F130" s="5">
        <v>-0.109092924517811</v>
      </c>
      <c r="G130" s="5">
        <v>0.63220727909400098</v>
      </c>
      <c r="H130" s="5">
        <v>0.99992629526515098</v>
      </c>
      <c r="I130" s="5" t="s">
        <v>12</v>
      </c>
      <c r="J130" s="5">
        <v>-0.109092924517811</v>
      </c>
      <c r="K130" s="5">
        <v>0.99992629526515098</v>
      </c>
      <c r="L130" s="9" t="b">
        <f t="shared" si="3"/>
        <v>0</v>
      </c>
      <c r="M130" s="5" t="s">
        <v>11953</v>
      </c>
    </row>
    <row r="131" spans="1:13" x14ac:dyDescent="0.2">
      <c r="A131" s="5" t="s">
        <v>1760</v>
      </c>
      <c r="B131" s="5" t="s">
        <v>1761</v>
      </c>
      <c r="C131" s="5" t="s">
        <v>1762</v>
      </c>
      <c r="D131" s="9" t="str">
        <f t="shared" ref="D131:D194" si="4">UPPER(B131)</f>
        <v>AKAP9</v>
      </c>
      <c r="E131" s="5" t="s">
        <v>16</v>
      </c>
      <c r="F131" s="5">
        <v>-0.18409381117277901</v>
      </c>
      <c r="G131" s="5">
        <v>0.374098336214856</v>
      </c>
      <c r="H131" s="5">
        <v>0.99992629526515098</v>
      </c>
      <c r="I131" s="5" t="s">
        <v>12</v>
      </c>
      <c r="J131" s="5">
        <v>-0.18409381117277901</v>
      </c>
      <c r="K131" s="5">
        <v>0.99992629526515098</v>
      </c>
      <c r="L131" s="9" t="b">
        <f t="shared" ref="L131:L194" si="5">G131&lt;0.1</f>
        <v>0</v>
      </c>
      <c r="M131" s="5" t="s">
        <v>11954</v>
      </c>
    </row>
    <row r="132" spans="1:13" x14ac:dyDescent="0.2">
      <c r="A132" s="5" t="s">
        <v>1763</v>
      </c>
      <c r="B132" s="5" t="s">
        <v>1764</v>
      </c>
      <c r="C132" s="5" t="s">
        <v>1765</v>
      </c>
      <c r="D132" s="9" t="str">
        <f t="shared" si="4"/>
        <v>AKR1A1</v>
      </c>
      <c r="E132" s="5" t="s">
        <v>16</v>
      </c>
      <c r="F132" s="5">
        <v>-0.148052740761281</v>
      </c>
      <c r="G132" s="5">
        <v>0.25234127832361097</v>
      </c>
      <c r="H132" s="5">
        <v>0.99992629526515098</v>
      </c>
      <c r="I132" s="5" t="s">
        <v>12</v>
      </c>
      <c r="J132" s="5">
        <v>-0.148052740761281</v>
      </c>
      <c r="K132" s="5">
        <v>0.99992629526515098</v>
      </c>
      <c r="L132" s="9" t="b">
        <f t="shared" si="5"/>
        <v>0</v>
      </c>
      <c r="M132" s="5" t="s">
        <v>11955</v>
      </c>
    </row>
    <row r="133" spans="1:13" x14ac:dyDescent="0.2">
      <c r="A133" s="5" t="s">
        <v>1766</v>
      </c>
      <c r="B133" s="5" t="s">
        <v>1767</v>
      </c>
      <c r="C133" s="5" t="s">
        <v>1768</v>
      </c>
      <c r="D133" s="9" t="str">
        <f t="shared" si="4"/>
        <v>AKR1B1</v>
      </c>
      <c r="E133" s="5" t="s">
        <v>16</v>
      </c>
      <c r="F133" s="5">
        <v>-9.1745267501359695E-2</v>
      </c>
      <c r="G133" s="5">
        <v>0.48345101607230201</v>
      </c>
      <c r="H133" s="5">
        <v>0.99992629526515098</v>
      </c>
      <c r="I133" s="5" t="s">
        <v>12</v>
      </c>
      <c r="J133" s="5">
        <v>-9.1745267501359695E-2</v>
      </c>
      <c r="K133" s="5">
        <v>0.99992629526515098</v>
      </c>
      <c r="L133" s="9" t="b">
        <f t="shared" si="5"/>
        <v>0</v>
      </c>
      <c r="M133" s="5" t="s">
        <v>11956</v>
      </c>
    </row>
    <row r="134" spans="1:13" x14ac:dyDescent="0.2">
      <c r="A134" s="5" t="s">
        <v>1769</v>
      </c>
      <c r="B134" s="5" t="s">
        <v>1770</v>
      </c>
      <c r="C134" s="5" t="s">
        <v>1771</v>
      </c>
      <c r="D134" s="9" t="str">
        <f t="shared" si="4"/>
        <v>AKR1B7</v>
      </c>
      <c r="E134" s="5" t="s">
        <v>16</v>
      </c>
      <c r="F134" s="5">
        <v>-3.9892549958807498E-2</v>
      </c>
      <c r="G134" s="5">
        <v>0.81097950187930901</v>
      </c>
      <c r="H134" s="5">
        <v>0.99992629526515098</v>
      </c>
      <c r="I134" s="5" t="s">
        <v>12</v>
      </c>
      <c r="J134" s="5">
        <v>-3.9892549958807498E-2</v>
      </c>
      <c r="K134" s="5">
        <v>0.99992629526515098</v>
      </c>
      <c r="L134" s="9" t="b">
        <f t="shared" si="5"/>
        <v>0</v>
      </c>
      <c r="M134" s="5" t="s">
        <v>11957</v>
      </c>
    </row>
    <row r="135" spans="1:13" x14ac:dyDescent="0.2">
      <c r="A135" s="5" t="s">
        <v>1772</v>
      </c>
      <c r="B135" s="5" t="s">
        <v>1773</v>
      </c>
      <c r="C135" s="5" t="s">
        <v>1774</v>
      </c>
      <c r="D135" s="9" t="str">
        <f t="shared" si="4"/>
        <v>AKR1B8</v>
      </c>
      <c r="E135" s="5" t="s">
        <v>16</v>
      </c>
      <c r="F135" s="5">
        <v>-0.209585037825889</v>
      </c>
      <c r="G135" s="5">
        <v>4.9129939801866298E-3</v>
      </c>
      <c r="H135" s="5">
        <v>0.21158267481704801</v>
      </c>
      <c r="I135" s="5" t="s">
        <v>12</v>
      </c>
      <c r="J135" s="5">
        <v>-0.209585037825889</v>
      </c>
      <c r="K135" s="5">
        <v>0.21158267481704801</v>
      </c>
      <c r="L135" s="9" t="b">
        <f t="shared" si="5"/>
        <v>1</v>
      </c>
      <c r="M135" s="5" t="s">
        <v>11958</v>
      </c>
    </row>
    <row r="136" spans="1:13" x14ac:dyDescent="0.2">
      <c r="A136" s="5" t="s">
        <v>1775</v>
      </c>
      <c r="B136" s="5" t="s">
        <v>1776</v>
      </c>
      <c r="C136" s="5" t="s">
        <v>1777</v>
      </c>
      <c r="D136" s="9" t="str">
        <f t="shared" si="4"/>
        <v>AKR1C13</v>
      </c>
      <c r="E136" s="5" t="s">
        <v>16</v>
      </c>
      <c r="F136" s="5">
        <v>-0.10050537538837399</v>
      </c>
      <c r="G136" s="5">
        <v>0.45108752691391302</v>
      </c>
      <c r="H136" s="5">
        <v>0.99992629526515098</v>
      </c>
      <c r="I136" s="5" t="s">
        <v>12</v>
      </c>
      <c r="J136" s="5">
        <v>-0.10050537538837399</v>
      </c>
      <c r="K136" s="5">
        <v>0.99992629526515098</v>
      </c>
      <c r="L136" s="9" t="b">
        <f t="shared" si="5"/>
        <v>0</v>
      </c>
      <c r="M136" s="5" t="s">
        <v>11959</v>
      </c>
    </row>
    <row r="137" spans="1:13" x14ac:dyDescent="0.2">
      <c r="A137" s="5" t="s">
        <v>1778</v>
      </c>
      <c r="B137" s="5" t="s">
        <v>1779</v>
      </c>
      <c r="C137" s="5" t="s">
        <v>1780</v>
      </c>
      <c r="D137" s="9" t="str">
        <f t="shared" si="4"/>
        <v>AKR1E2</v>
      </c>
      <c r="E137" s="5" t="s">
        <v>16</v>
      </c>
      <c r="F137" s="5">
        <v>-0.239351196304004</v>
      </c>
      <c r="G137" s="5">
        <v>0.39667465466487101</v>
      </c>
      <c r="H137" s="5">
        <v>0.99992629526515098</v>
      </c>
      <c r="I137" s="5" t="s">
        <v>12</v>
      </c>
      <c r="J137" s="5">
        <v>-0.239351196304004</v>
      </c>
      <c r="K137" s="5">
        <v>0.99992629526515098</v>
      </c>
      <c r="L137" s="9" t="b">
        <f t="shared" si="5"/>
        <v>0</v>
      </c>
      <c r="M137" s="5" t="s">
        <v>11960</v>
      </c>
    </row>
    <row r="138" spans="1:13" x14ac:dyDescent="0.2">
      <c r="A138" s="5" t="s">
        <v>1781</v>
      </c>
      <c r="B138" s="5" t="s">
        <v>1782</v>
      </c>
      <c r="C138" s="5" t="s">
        <v>1783</v>
      </c>
      <c r="D138" s="9" t="str">
        <f t="shared" si="4"/>
        <v>AKR7A2</v>
      </c>
      <c r="E138" s="5" t="s">
        <v>16</v>
      </c>
      <c r="F138" s="5">
        <v>-2.4853531214050002E-2</v>
      </c>
      <c r="G138" s="5">
        <v>0.80044986403682405</v>
      </c>
      <c r="H138" s="5">
        <v>0.99992629526515098</v>
      </c>
      <c r="I138" s="5" t="s">
        <v>12</v>
      </c>
      <c r="J138" s="5">
        <v>-2.4853531214050002E-2</v>
      </c>
      <c r="K138" s="5">
        <v>0.99992629526515098</v>
      </c>
      <c r="L138" s="9" t="b">
        <f t="shared" si="5"/>
        <v>0</v>
      </c>
      <c r="M138" s="5" t="s">
        <v>11961</v>
      </c>
    </row>
    <row r="139" spans="1:13" x14ac:dyDescent="0.2">
      <c r="A139" s="5" t="s">
        <v>1784</v>
      </c>
      <c r="B139" s="5" t="s">
        <v>1785</v>
      </c>
      <c r="C139" s="5" t="s">
        <v>1786</v>
      </c>
      <c r="D139" s="9" t="str">
        <f t="shared" si="4"/>
        <v>AKT1</v>
      </c>
      <c r="E139" s="5" t="s">
        <v>16</v>
      </c>
      <c r="F139" s="5">
        <v>-0.25116752510064599</v>
      </c>
      <c r="G139" s="5">
        <v>0.39091159747367699</v>
      </c>
      <c r="H139" s="5">
        <v>0.99992629526515098</v>
      </c>
      <c r="I139" s="5" t="s">
        <v>12</v>
      </c>
      <c r="J139" s="5">
        <v>-0.25116752510064599</v>
      </c>
      <c r="K139" s="5">
        <v>0.99992629526515098</v>
      </c>
      <c r="L139" s="9" t="b">
        <f t="shared" si="5"/>
        <v>0</v>
      </c>
      <c r="M139" s="5" t="s">
        <v>11962</v>
      </c>
    </row>
    <row r="140" spans="1:13" x14ac:dyDescent="0.2">
      <c r="A140" s="5" t="s">
        <v>1790</v>
      </c>
      <c r="B140" s="5" t="s">
        <v>1791</v>
      </c>
      <c r="C140" s="5" t="s">
        <v>1792</v>
      </c>
      <c r="D140" s="9" t="str">
        <f t="shared" si="4"/>
        <v>AKT2</v>
      </c>
      <c r="E140" s="5" t="s">
        <v>16</v>
      </c>
      <c r="F140" s="5">
        <v>-0.21917676961677501</v>
      </c>
      <c r="G140" s="5">
        <v>0.378839410835143</v>
      </c>
      <c r="H140" s="5">
        <v>0.99992629526515098</v>
      </c>
      <c r="I140" s="5" t="s">
        <v>12</v>
      </c>
      <c r="J140" s="5">
        <v>-0.21917676961677501</v>
      </c>
      <c r="K140" s="5">
        <v>0.99992629526515098</v>
      </c>
      <c r="L140" s="9" t="b">
        <f t="shared" si="5"/>
        <v>0</v>
      </c>
      <c r="M140" s="5" t="s">
        <v>11964</v>
      </c>
    </row>
    <row r="141" spans="1:13" x14ac:dyDescent="0.2">
      <c r="A141" s="5" t="s">
        <v>1793</v>
      </c>
      <c r="B141" s="5" t="s">
        <v>1794</v>
      </c>
      <c r="C141" s="5" t="s">
        <v>1795</v>
      </c>
      <c r="D141" s="9" t="str">
        <f t="shared" si="4"/>
        <v>ALAD</v>
      </c>
      <c r="E141" s="5" t="s">
        <v>16</v>
      </c>
      <c r="F141" s="5">
        <v>-1.10825243257809E-2</v>
      </c>
      <c r="G141" s="5">
        <v>0.96888737572561801</v>
      </c>
      <c r="H141" s="5">
        <v>0.99992629526515098</v>
      </c>
      <c r="I141" s="5" t="s">
        <v>12</v>
      </c>
      <c r="J141" s="5">
        <v>-1.10825243257809E-2</v>
      </c>
      <c r="K141" s="5">
        <v>0.99992629526515098</v>
      </c>
      <c r="L141" s="9" t="b">
        <f t="shared" si="5"/>
        <v>0</v>
      </c>
      <c r="M141" s="5" t="s">
        <v>11965</v>
      </c>
    </row>
    <row r="142" spans="1:13" x14ac:dyDescent="0.2">
      <c r="A142" s="5" t="s">
        <v>138</v>
      </c>
      <c r="B142" s="5" t="s">
        <v>139</v>
      </c>
      <c r="C142" s="5" t="s">
        <v>140</v>
      </c>
      <c r="D142" s="9" t="str">
        <f t="shared" si="4"/>
        <v>ALB</v>
      </c>
      <c r="E142" s="5" t="s">
        <v>16</v>
      </c>
      <c r="F142" s="5">
        <v>-0.46649517317070099</v>
      </c>
      <c r="G142" s="5">
        <v>0.34285415050711299</v>
      </c>
      <c r="H142" s="5">
        <v>0.99992629526515098</v>
      </c>
      <c r="I142" s="5" t="s">
        <v>12</v>
      </c>
      <c r="J142" s="5">
        <v>-0.46649517317070099</v>
      </c>
      <c r="K142" s="5">
        <v>0.99992629526515098</v>
      </c>
      <c r="L142" s="9" t="b">
        <f t="shared" si="5"/>
        <v>0</v>
      </c>
      <c r="M142" s="5" t="s">
        <v>11966</v>
      </c>
    </row>
    <row r="143" spans="1:13" x14ac:dyDescent="0.2">
      <c r="A143" s="5" t="s">
        <v>1796</v>
      </c>
      <c r="B143" s="5" t="s">
        <v>1797</v>
      </c>
      <c r="C143" s="5" t="s">
        <v>1798</v>
      </c>
      <c r="D143" s="9" t="str">
        <f t="shared" si="4"/>
        <v>ALCAM</v>
      </c>
      <c r="E143" s="5" t="s">
        <v>16</v>
      </c>
      <c r="F143" s="5">
        <v>0.12009425947515</v>
      </c>
      <c r="G143" s="5">
        <v>0.42514805141217499</v>
      </c>
      <c r="H143" s="5">
        <v>0.99992629526515098</v>
      </c>
      <c r="I143" s="5" t="s">
        <v>12</v>
      </c>
      <c r="J143" s="5">
        <v>0.12009425947515</v>
      </c>
      <c r="K143" s="5">
        <v>0.99992629526515098</v>
      </c>
      <c r="L143" s="9" t="b">
        <f t="shared" si="5"/>
        <v>0</v>
      </c>
      <c r="M143" s="5" t="s">
        <v>11967</v>
      </c>
    </row>
    <row r="144" spans="1:13" x14ac:dyDescent="0.2">
      <c r="A144" s="5" t="s">
        <v>1799</v>
      </c>
      <c r="B144" s="5" t="s">
        <v>1800</v>
      </c>
      <c r="C144" s="5" t="s">
        <v>1801</v>
      </c>
      <c r="D144" s="9" t="str">
        <f t="shared" si="4"/>
        <v>ALDH16A1</v>
      </c>
      <c r="E144" s="5" t="s">
        <v>16</v>
      </c>
      <c r="F144" s="5">
        <v>-4.5348761750209597E-2</v>
      </c>
      <c r="G144" s="5">
        <v>0.74040529915749898</v>
      </c>
      <c r="H144" s="5">
        <v>0.99992629526515098</v>
      </c>
      <c r="I144" s="5" t="s">
        <v>12</v>
      </c>
      <c r="J144" s="5">
        <v>-4.5348761750209597E-2</v>
      </c>
      <c r="K144" s="5">
        <v>0.99992629526515098</v>
      </c>
      <c r="L144" s="9" t="b">
        <f t="shared" si="5"/>
        <v>0</v>
      </c>
      <c r="M144" s="5" t="s">
        <v>11968</v>
      </c>
    </row>
    <row r="145" spans="1:13" x14ac:dyDescent="0.2">
      <c r="A145" s="5" t="s">
        <v>1802</v>
      </c>
      <c r="B145" s="5" t="s">
        <v>1803</v>
      </c>
      <c r="C145" s="5" t="s">
        <v>1804</v>
      </c>
      <c r="D145" s="9" t="str">
        <f t="shared" si="4"/>
        <v>ALDH18A1</v>
      </c>
      <c r="E145" s="5" t="s">
        <v>16</v>
      </c>
      <c r="F145" s="5">
        <v>8.2955953302034605E-2</v>
      </c>
      <c r="G145" s="5">
        <v>0.32846840892104201</v>
      </c>
      <c r="H145" s="5">
        <v>0.99992629526515098</v>
      </c>
      <c r="I145" s="5" t="s">
        <v>12</v>
      </c>
      <c r="J145" s="5">
        <v>8.2955953302034605E-2</v>
      </c>
      <c r="K145" s="5">
        <v>0.99992629526515098</v>
      </c>
      <c r="L145" s="9" t="b">
        <f t="shared" si="5"/>
        <v>0</v>
      </c>
      <c r="M145" s="5" t="s">
        <v>11969</v>
      </c>
    </row>
    <row r="146" spans="1:13" x14ac:dyDescent="0.2">
      <c r="A146" s="5" t="s">
        <v>1172</v>
      </c>
      <c r="B146" s="5" t="s">
        <v>1173</v>
      </c>
      <c r="C146" s="5" t="s">
        <v>1174</v>
      </c>
      <c r="D146" s="9" t="str">
        <f t="shared" si="4"/>
        <v>ALDH1B1</v>
      </c>
      <c r="E146" s="5" t="s">
        <v>16</v>
      </c>
      <c r="F146" s="5">
        <v>5.1575511022155197E-3</v>
      </c>
      <c r="G146" s="5">
        <v>0.98809579081920496</v>
      </c>
      <c r="H146" s="5">
        <v>0.99992629526515098</v>
      </c>
      <c r="I146" s="5" t="s">
        <v>12</v>
      </c>
      <c r="J146" s="5">
        <v>5.1575511022155197E-3</v>
      </c>
      <c r="K146" s="5">
        <v>0.99992629526515098</v>
      </c>
      <c r="L146" s="9" t="b">
        <f t="shared" si="5"/>
        <v>0</v>
      </c>
      <c r="M146" s="5" t="s">
        <v>11970</v>
      </c>
    </row>
    <row r="147" spans="1:13" x14ac:dyDescent="0.2">
      <c r="A147" s="5" t="s">
        <v>1805</v>
      </c>
      <c r="B147" s="5" t="s">
        <v>1806</v>
      </c>
      <c r="C147" s="5" t="s">
        <v>1807</v>
      </c>
      <c r="D147" s="9" t="str">
        <f t="shared" si="4"/>
        <v>ALDH1L1</v>
      </c>
      <c r="E147" s="5" t="s">
        <v>16</v>
      </c>
      <c r="F147" s="5">
        <v>5.7558304274500302E-2</v>
      </c>
      <c r="G147" s="5">
        <v>0.71907125640786995</v>
      </c>
      <c r="H147" s="5">
        <v>0.99992629526515098</v>
      </c>
      <c r="I147" s="5" t="s">
        <v>12</v>
      </c>
      <c r="J147" s="5">
        <v>5.7558304274500302E-2</v>
      </c>
      <c r="K147" s="5">
        <v>0.99992629526515098</v>
      </c>
      <c r="L147" s="9" t="b">
        <f t="shared" si="5"/>
        <v>0</v>
      </c>
      <c r="M147" s="5" t="s">
        <v>11971</v>
      </c>
    </row>
    <row r="148" spans="1:13" x14ac:dyDescent="0.2">
      <c r="A148" s="5" t="s">
        <v>1808</v>
      </c>
      <c r="B148" s="5" t="s">
        <v>1809</v>
      </c>
      <c r="C148" s="5" t="s">
        <v>1810</v>
      </c>
      <c r="D148" s="9" t="str">
        <f t="shared" si="4"/>
        <v>ALDH2</v>
      </c>
      <c r="E148" s="5" t="s">
        <v>16</v>
      </c>
      <c r="F148" s="5">
        <v>4.9367713034348303E-2</v>
      </c>
      <c r="G148" s="5">
        <v>0.54867164847856698</v>
      </c>
      <c r="H148" s="5">
        <v>0.99992629526515098</v>
      </c>
      <c r="I148" s="5" t="s">
        <v>12</v>
      </c>
      <c r="J148" s="5">
        <v>4.9367713034348303E-2</v>
      </c>
      <c r="K148" s="5">
        <v>0.99992629526515098</v>
      </c>
      <c r="L148" s="9" t="b">
        <f t="shared" si="5"/>
        <v>0</v>
      </c>
      <c r="M148" s="5" t="s">
        <v>11972</v>
      </c>
    </row>
    <row r="149" spans="1:13" x14ac:dyDescent="0.2">
      <c r="A149" s="5" t="s">
        <v>1811</v>
      </c>
      <c r="B149" s="5" t="s">
        <v>1812</v>
      </c>
      <c r="C149" s="5" t="s">
        <v>1813</v>
      </c>
      <c r="D149" s="9" t="str">
        <f t="shared" si="4"/>
        <v>ALDH3A2</v>
      </c>
      <c r="E149" s="5" t="s">
        <v>16</v>
      </c>
      <c r="F149" s="5">
        <v>-6.4943586638824796E-2</v>
      </c>
      <c r="G149" s="5">
        <v>0.74878166836229099</v>
      </c>
      <c r="H149" s="5">
        <v>0.99992629526515098</v>
      </c>
      <c r="I149" s="5" t="s">
        <v>12</v>
      </c>
      <c r="J149" s="5">
        <v>-6.4943586638824796E-2</v>
      </c>
      <c r="K149" s="5">
        <v>0.99992629526515098</v>
      </c>
      <c r="L149" s="9" t="b">
        <f t="shared" si="5"/>
        <v>0</v>
      </c>
      <c r="M149" s="5" t="s">
        <v>11973</v>
      </c>
    </row>
    <row r="150" spans="1:13" x14ac:dyDescent="0.2">
      <c r="A150" s="5" t="s">
        <v>1814</v>
      </c>
      <c r="B150" s="5" t="s">
        <v>1815</v>
      </c>
      <c r="C150" s="5" t="s">
        <v>1816</v>
      </c>
      <c r="D150" s="9" t="str">
        <f t="shared" si="4"/>
        <v>ALDH3B1</v>
      </c>
      <c r="E150" s="5" t="s">
        <v>16</v>
      </c>
      <c r="F150" s="5">
        <v>-0.19432321458639401</v>
      </c>
      <c r="G150" s="5">
        <v>0.232558954313064</v>
      </c>
      <c r="H150" s="5">
        <v>0.99992629526515098</v>
      </c>
      <c r="I150" s="5" t="s">
        <v>12</v>
      </c>
      <c r="J150" s="5">
        <v>-0.19432321458639401</v>
      </c>
      <c r="K150" s="5">
        <v>0.99992629526515098</v>
      </c>
      <c r="L150" s="9" t="b">
        <f t="shared" si="5"/>
        <v>0</v>
      </c>
      <c r="M150" s="5" t="s">
        <v>11974</v>
      </c>
    </row>
    <row r="151" spans="1:13" x14ac:dyDescent="0.2">
      <c r="A151" s="5" t="s">
        <v>1817</v>
      </c>
      <c r="B151" s="5" t="s">
        <v>1818</v>
      </c>
      <c r="C151" s="5" t="s">
        <v>1819</v>
      </c>
      <c r="D151" s="9" t="str">
        <f t="shared" si="4"/>
        <v>ALDH4A1</v>
      </c>
      <c r="E151" s="5" t="s">
        <v>16</v>
      </c>
      <c r="F151" s="5">
        <v>6.6788880116521995E-2</v>
      </c>
      <c r="G151" s="5">
        <v>0.75547589540514704</v>
      </c>
      <c r="H151" s="5">
        <v>0.99992629526515098</v>
      </c>
      <c r="I151" s="5" t="s">
        <v>12</v>
      </c>
      <c r="J151" s="5">
        <v>6.6788880116521995E-2</v>
      </c>
      <c r="K151" s="5">
        <v>0.99992629526515098</v>
      </c>
      <c r="L151" s="9" t="b">
        <f t="shared" si="5"/>
        <v>0</v>
      </c>
      <c r="M151" s="5" t="s">
        <v>11975</v>
      </c>
    </row>
    <row r="152" spans="1:13" x14ac:dyDescent="0.2">
      <c r="A152" s="5" t="s">
        <v>1820</v>
      </c>
      <c r="B152" s="5" t="s">
        <v>1821</v>
      </c>
      <c r="C152" s="5" t="s">
        <v>1822</v>
      </c>
      <c r="D152" s="9" t="str">
        <f t="shared" si="4"/>
        <v>ALDH6A1</v>
      </c>
      <c r="E152" s="5" t="s">
        <v>16</v>
      </c>
      <c r="F152" s="5">
        <v>-9.8435168929852407E-2</v>
      </c>
      <c r="G152" s="5">
        <v>0.76032495231808495</v>
      </c>
      <c r="H152" s="5">
        <v>0.99992629526515098</v>
      </c>
      <c r="I152" s="5" t="s">
        <v>12</v>
      </c>
      <c r="J152" s="5">
        <v>-9.8435168929852407E-2</v>
      </c>
      <c r="K152" s="5">
        <v>0.99992629526515098</v>
      </c>
      <c r="L152" s="9" t="b">
        <f t="shared" si="5"/>
        <v>0</v>
      </c>
      <c r="M152" s="5" t="s">
        <v>11976</v>
      </c>
    </row>
    <row r="153" spans="1:13" x14ac:dyDescent="0.2">
      <c r="A153" s="5" t="s">
        <v>1823</v>
      </c>
      <c r="B153" s="5" t="s">
        <v>1824</v>
      </c>
      <c r="C153" s="5" t="s">
        <v>1825</v>
      </c>
      <c r="D153" s="9" t="str">
        <f t="shared" si="4"/>
        <v>ALDH7A1</v>
      </c>
      <c r="E153" s="5" t="s">
        <v>16</v>
      </c>
      <c r="F153" s="5">
        <v>-0.64603078257670898</v>
      </c>
      <c r="G153" s="5">
        <v>6.2713591237160596E-2</v>
      </c>
      <c r="H153" s="5">
        <v>0.87834991531008899</v>
      </c>
      <c r="I153" s="5" t="s">
        <v>12</v>
      </c>
      <c r="J153" s="5">
        <v>-0.64603078257670898</v>
      </c>
      <c r="K153" s="5">
        <v>0.87834991531008899</v>
      </c>
      <c r="L153" s="9" t="b">
        <f t="shared" si="5"/>
        <v>1</v>
      </c>
      <c r="M153" s="5" t="s">
        <v>11977</v>
      </c>
    </row>
    <row r="154" spans="1:13" x14ac:dyDescent="0.2">
      <c r="A154" s="5" t="s">
        <v>1826</v>
      </c>
      <c r="B154" s="5" t="s">
        <v>1827</v>
      </c>
      <c r="C154" s="5" t="s">
        <v>1828</v>
      </c>
      <c r="D154" s="9" t="str">
        <f t="shared" si="4"/>
        <v>ALDH9A1</v>
      </c>
      <c r="E154" s="5" t="s">
        <v>16</v>
      </c>
      <c r="F154" s="5">
        <v>-9.0567314106446608E-3</v>
      </c>
      <c r="G154" s="5">
        <v>0.92804267124059103</v>
      </c>
      <c r="H154" s="5">
        <v>0.99992629526515098</v>
      </c>
      <c r="I154" s="5" t="s">
        <v>12</v>
      </c>
      <c r="J154" s="5">
        <v>-9.0567314106446608E-3</v>
      </c>
      <c r="K154" s="5">
        <v>0.99992629526515098</v>
      </c>
      <c r="L154" s="9" t="b">
        <f t="shared" si="5"/>
        <v>0</v>
      </c>
      <c r="M154" s="5" t="s">
        <v>11978</v>
      </c>
    </row>
    <row r="155" spans="1:13" x14ac:dyDescent="0.2">
      <c r="A155" s="5" t="s">
        <v>1829</v>
      </c>
      <c r="B155" s="5" t="s">
        <v>1830</v>
      </c>
      <c r="C155" s="5" t="s">
        <v>1831</v>
      </c>
      <c r="D155" s="9" t="str">
        <f t="shared" si="4"/>
        <v>ALDOA</v>
      </c>
      <c r="E155" s="5" t="s">
        <v>16</v>
      </c>
      <c r="F155" s="5">
        <v>-0.123746963901899</v>
      </c>
      <c r="G155" s="5">
        <v>3.9777345743139202E-2</v>
      </c>
      <c r="H155" s="5">
        <v>0.72170100910815904</v>
      </c>
      <c r="I155" s="5" t="s">
        <v>12</v>
      </c>
      <c r="J155" s="5">
        <v>-0.123746963901899</v>
      </c>
      <c r="K155" s="5">
        <v>0.72170100910815904</v>
      </c>
      <c r="L155" s="9" t="b">
        <f t="shared" si="5"/>
        <v>1</v>
      </c>
      <c r="M155" s="5" t="s">
        <v>11979</v>
      </c>
    </row>
    <row r="156" spans="1:13" x14ac:dyDescent="0.2">
      <c r="A156" s="5" t="s">
        <v>1832</v>
      </c>
      <c r="B156" s="5" t="s">
        <v>1833</v>
      </c>
      <c r="C156" s="5" t="s">
        <v>1834</v>
      </c>
      <c r="D156" s="9" t="str">
        <f t="shared" si="4"/>
        <v>ALDOC</v>
      </c>
      <c r="E156" s="5" t="s">
        <v>16</v>
      </c>
      <c r="F156" s="5">
        <v>-1.8599900908387E-2</v>
      </c>
      <c r="G156" s="5">
        <v>0.86956854132823203</v>
      </c>
      <c r="H156" s="5">
        <v>0.99992629526515098</v>
      </c>
      <c r="I156" s="5" t="s">
        <v>12</v>
      </c>
      <c r="J156" s="5">
        <v>-1.8599900908387E-2</v>
      </c>
      <c r="K156" s="5">
        <v>0.99992629526515098</v>
      </c>
      <c r="L156" s="9" t="b">
        <f t="shared" si="5"/>
        <v>0</v>
      </c>
      <c r="M156" s="5" t="s">
        <v>11980</v>
      </c>
    </row>
    <row r="157" spans="1:13" x14ac:dyDescent="0.2">
      <c r="A157" s="5" t="s">
        <v>1835</v>
      </c>
      <c r="B157" s="5" t="s">
        <v>1836</v>
      </c>
      <c r="C157" s="5" t="s">
        <v>1837</v>
      </c>
      <c r="D157" s="9" t="str">
        <f t="shared" si="4"/>
        <v>ALG2</v>
      </c>
      <c r="E157" s="5" t="s">
        <v>16</v>
      </c>
      <c r="F157" s="5">
        <v>0.25132847469590902</v>
      </c>
      <c r="G157" s="5">
        <v>0.20738559085005001</v>
      </c>
      <c r="H157" s="5">
        <v>0.99992629526515098</v>
      </c>
      <c r="I157" s="5" t="s">
        <v>12</v>
      </c>
      <c r="J157" s="5">
        <v>0.25132847469590902</v>
      </c>
      <c r="K157" s="5">
        <v>0.99992629526515098</v>
      </c>
      <c r="L157" s="9" t="b">
        <f t="shared" si="5"/>
        <v>0</v>
      </c>
      <c r="M157" s="5" t="s">
        <v>11981</v>
      </c>
    </row>
    <row r="158" spans="1:13" x14ac:dyDescent="0.2">
      <c r="A158" s="5" t="s">
        <v>1838</v>
      </c>
      <c r="B158" s="5" t="s">
        <v>1839</v>
      </c>
      <c r="C158" s="5" t="s">
        <v>1840</v>
      </c>
      <c r="D158" s="9" t="str">
        <f t="shared" si="4"/>
        <v>ALG5</v>
      </c>
      <c r="E158" s="5" t="s">
        <v>16</v>
      </c>
      <c r="F158" s="5">
        <v>-0.13301797339829499</v>
      </c>
      <c r="G158" s="5">
        <v>0.64201376732051796</v>
      </c>
      <c r="H158" s="5">
        <v>0.99992629526515098</v>
      </c>
      <c r="I158" s="5" t="s">
        <v>12</v>
      </c>
      <c r="J158" s="5">
        <v>-0.13301797339829499</v>
      </c>
      <c r="K158" s="5">
        <v>0.99992629526515098</v>
      </c>
      <c r="L158" s="9" t="b">
        <f t="shared" si="5"/>
        <v>0</v>
      </c>
      <c r="M158" s="5" t="s">
        <v>11982</v>
      </c>
    </row>
    <row r="159" spans="1:13" x14ac:dyDescent="0.2">
      <c r="A159" s="5" t="s">
        <v>1841</v>
      </c>
      <c r="B159" s="5" t="s">
        <v>1842</v>
      </c>
      <c r="C159" s="5" t="s">
        <v>1843</v>
      </c>
      <c r="D159" s="9" t="str">
        <f t="shared" si="4"/>
        <v>ALG9</v>
      </c>
      <c r="E159" s="5" t="s">
        <v>16</v>
      </c>
      <c r="F159" s="5">
        <v>0.70789219544336801</v>
      </c>
      <c r="G159" s="5">
        <v>0.21079556252347101</v>
      </c>
      <c r="H159" s="5">
        <v>0.99992629526515098</v>
      </c>
      <c r="I159" s="5" t="s">
        <v>12</v>
      </c>
      <c r="J159" s="5">
        <v>0.70789219544336801</v>
      </c>
      <c r="K159" s="5">
        <v>0.99992629526515098</v>
      </c>
      <c r="L159" s="9" t="b">
        <f t="shared" si="5"/>
        <v>0</v>
      </c>
      <c r="M159" s="5" t="s">
        <v>11983</v>
      </c>
    </row>
    <row r="160" spans="1:13" x14ac:dyDescent="0.2">
      <c r="A160" s="5" t="s">
        <v>1844</v>
      </c>
      <c r="B160" s="5" t="s">
        <v>1845</v>
      </c>
      <c r="C160" s="5" t="s">
        <v>1846</v>
      </c>
      <c r="D160" s="9" t="str">
        <f t="shared" si="4"/>
        <v>ALOX5AP</v>
      </c>
      <c r="E160" s="5" t="s">
        <v>16</v>
      </c>
      <c r="F160" s="5">
        <v>-0.14443094137059501</v>
      </c>
      <c r="G160" s="5">
        <v>0.35931793539689599</v>
      </c>
      <c r="H160" s="5">
        <v>0.99992629526515098</v>
      </c>
      <c r="I160" s="5" t="s">
        <v>12</v>
      </c>
      <c r="J160" s="5">
        <v>-0.14443094137059501</v>
      </c>
      <c r="K160" s="5">
        <v>0.99992629526515098</v>
      </c>
      <c r="L160" s="9" t="b">
        <f t="shared" si="5"/>
        <v>0</v>
      </c>
      <c r="M160" s="5" t="s">
        <v>11984</v>
      </c>
    </row>
    <row r="161" spans="1:13" x14ac:dyDescent="0.2">
      <c r="A161" s="5" t="s">
        <v>1847</v>
      </c>
      <c r="B161" s="5" t="s">
        <v>1848</v>
      </c>
      <c r="C161" s="5" t="s">
        <v>1849</v>
      </c>
      <c r="D161" s="9" t="str">
        <f t="shared" si="4"/>
        <v>ALX1</v>
      </c>
      <c r="E161" s="5" t="s">
        <v>16</v>
      </c>
      <c r="F161" s="5">
        <v>-0.27067623517886802</v>
      </c>
      <c r="G161" s="5">
        <v>0.41389106794174801</v>
      </c>
      <c r="H161" s="5">
        <v>0.99992629526515098</v>
      </c>
      <c r="I161" s="5" t="s">
        <v>12</v>
      </c>
      <c r="J161" s="5">
        <v>-0.27067623517886802</v>
      </c>
      <c r="K161" s="5">
        <v>0.99992629526515098</v>
      </c>
      <c r="L161" s="9" t="b">
        <f t="shared" si="5"/>
        <v>0</v>
      </c>
      <c r="M161" s="5" t="s">
        <v>11985</v>
      </c>
    </row>
    <row r="162" spans="1:13" x14ac:dyDescent="0.2">
      <c r="A162" s="5" t="s">
        <v>1850</v>
      </c>
      <c r="B162" s="5" t="s">
        <v>1851</v>
      </c>
      <c r="C162" s="5" t="s">
        <v>1852</v>
      </c>
      <c r="D162" s="9" t="str">
        <f t="shared" si="4"/>
        <v>ALYREF</v>
      </c>
      <c r="E162" s="5" t="s">
        <v>16</v>
      </c>
      <c r="F162" s="5">
        <v>-0.14036094266135901</v>
      </c>
      <c r="G162" s="5">
        <v>0.48168512405386699</v>
      </c>
      <c r="H162" s="5">
        <v>0.99992629526515098</v>
      </c>
      <c r="I162" s="5" t="s">
        <v>12</v>
      </c>
      <c r="J162" s="5">
        <v>-0.14036094266135901</v>
      </c>
      <c r="K162" s="5">
        <v>0.99992629526515098</v>
      </c>
      <c r="L162" s="9" t="b">
        <f t="shared" si="5"/>
        <v>0</v>
      </c>
      <c r="M162" s="5" t="s">
        <v>11986</v>
      </c>
    </row>
    <row r="163" spans="1:13" x14ac:dyDescent="0.2">
      <c r="A163" s="5" t="s">
        <v>1853</v>
      </c>
      <c r="B163" s="5" t="s">
        <v>1854</v>
      </c>
      <c r="C163" s="5" t="s">
        <v>1855</v>
      </c>
      <c r="D163" s="9" t="str">
        <f t="shared" si="4"/>
        <v>AMDHD2</v>
      </c>
      <c r="E163" s="5" t="s">
        <v>16</v>
      </c>
      <c r="F163" s="5">
        <v>3.6176910392638699E-2</v>
      </c>
      <c r="G163" s="5">
        <v>0.68403339368764904</v>
      </c>
      <c r="H163" s="5">
        <v>0.99992629526515098</v>
      </c>
      <c r="I163" s="5" t="s">
        <v>12</v>
      </c>
      <c r="J163" s="5">
        <v>3.6176910392638699E-2</v>
      </c>
      <c r="K163" s="5">
        <v>0.99992629526515098</v>
      </c>
      <c r="L163" s="9" t="b">
        <f t="shared" si="5"/>
        <v>0</v>
      </c>
      <c r="M163" s="5" t="s">
        <v>11987</v>
      </c>
    </row>
    <row r="164" spans="1:13" x14ac:dyDescent="0.2">
      <c r="A164" s="5" t="s">
        <v>1856</v>
      </c>
      <c r="B164" s="5" t="s">
        <v>1857</v>
      </c>
      <c r="C164" s="5" t="s">
        <v>1858</v>
      </c>
      <c r="D164" s="9" t="str">
        <f t="shared" si="4"/>
        <v>AMFR</v>
      </c>
      <c r="E164" s="5" t="s">
        <v>16</v>
      </c>
      <c r="F164" s="5">
        <v>3.8548502237896902E-2</v>
      </c>
      <c r="G164" s="5">
        <v>0.87499167406565304</v>
      </c>
      <c r="H164" s="5">
        <v>0.99992629526515098</v>
      </c>
      <c r="I164" s="5" t="s">
        <v>12</v>
      </c>
      <c r="J164" s="5">
        <v>3.8548502237896902E-2</v>
      </c>
      <c r="K164" s="5">
        <v>0.99992629526515098</v>
      </c>
      <c r="L164" s="9" t="b">
        <f t="shared" si="5"/>
        <v>0</v>
      </c>
      <c r="M164" s="5" t="s">
        <v>11988</v>
      </c>
    </row>
    <row r="165" spans="1:13" x14ac:dyDescent="0.2">
      <c r="A165" s="5" t="s">
        <v>1859</v>
      </c>
      <c r="B165" s="5" t="s">
        <v>1860</v>
      </c>
      <c r="C165" s="5" t="s">
        <v>1861</v>
      </c>
      <c r="D165" s="9" t="str">
        <f t="shared" si="4"/>
        <v>AMPD2</v>
      </c>
      <c r="E165" s="5" t="s">
        <v>16</v>
      </c>
      <c r="F165" s="5">
        <v>0.35282741279589003</v>
      </c>
      <c r="G165" s="5">
        <v>0.101394121814001</v>
      </c>
      <c r="H165" s="5">
        <v>0.99992629526515098</v>
      </c>
      <c r="I165" s="5" t="s">
        <v>12</v>
      </c>
      <c r="J165" s="5">
        <v>0.35282741279589003</v>
      </c>
      <c r="K165" s="5">
        <v>0.99992629526515098</v>
      </c>
      <c r="L165" s="9" t="b">
        <f t="shared" si="5"/>
        <v>0</v>
      </c>
      <c r="M165" s="5" t="s">
        <v>11989</v>
      </c>
    </row>
    <row r="166" spans="1:13" x14ac:dyDescent="0.2">
      <c r="A166" s="5" t="s">
        <v>1862</v>
      </c>
      <c r="B166" s="5" t="s">
        <v>1863</v>
      </c>
      <c r="C166" s="5" t="s">
        <v>1864</v>
      </c>
      <c r="D166" s="9" t="str">
        <f t="shared" si="4"/>
        <v>AMPD3</v>
      </c>
      <c r="E166" s="5" t="s">
        <v>16</v>
      </c>
      <c r="F166" s="5">
        <v>-1.8348496413521799E-2</v>
      </c>
      <c r="G166" s="5">
        <v>0.93966197647382599</v>
      </c>
      <c r="H166" s="5">
        <v>0.99992629526515098</v>
      </c>
      <c r="I166" s="5" t="s">
        <v>12</v>
      </c>
      <c r="J166" s="5">
        <v>-1.8348496413521799E-2</v>
      </c>
      <c r="K166" s="5">
        <v>0.99992629526515098</v>
      </c>
      <c r="L166" s="9" t="b">
        <f t="shared" si="5"/>
        <v>0</v>
      </c>
      <c r="M166" s="5" t="s">
        <v>11990</v>
      </c>
    </row>
    <row r="167" spans="1:13" x14ac:dyDescent="0.2">
      <c r="A167" s="5" t="s">
        <v>1865</v>
      </c>
      <c r="B167" s="5" t="s">
        <v>1866</v>
      </c>
      <c r="C167" s="5" t="s">
        <v>1867</v>
      </c>
      <c r="D167" s="9" t="str">
        <f t="shared" si="4"/>
        <v>ANAPC1</v>
      </c>
      <c r="E167" s="5" t="s">
        <v>16</v>
      </c>
      <c r="F167" s="5">
        <v>8.4032036557808804E-2</v>
      </c>
      <c r="G167" s="5">
        <v>0.79008290215591104</v>
      </c>
      <c r="H167" s="5">
        <v>0.99992629526515098</v>
      </c>
      <c r="I167" s="5" t="s">
        <v>12</v>
      </c>
      <c r="J167" s="5">
        <v>8.4032036557808804E-2</v>
      </c>
      <c r="K167" s="5">
        <v>0.99992629526515098</v>
      </c>
      <c r="L167" s="9" t="b">
        <f t="shared" si="5"/>
        <v>0</v>
      </c>
      <c r="M167" s="5" t="s">
        <v>11991</v>
      </c>
    </row>
    <row r="168" spans="1:13" x14ac:dyDescent="0.2">
      <c r="A168" s="5" t="s">
        <v>1868</v>
      </c>
      <c r="B168" s="5" t="s">
        <v>1869</v>
      </c>
      <c r="C168" s="5" t="s">
        <v>1870</v>
      </c>
      <c r="D168" s="9" t="str">
        <f t="shared" si="4"/>
        <v>ANAPC7</v>
      </c>
      <c r="E168" s="5" t="s">
        <v>16</v>
      </c>
      <c r="F168" s="5">
        <v>-0.14425755483531499</v>
      </c>
      <c r="G168" s="5">
        <v>0.54161340154833304</v>
      </c>
      <c r="H168" s="5">
        <v>0.99992629526515098</v>
      </c>
      <c r="I168" s="5" t="s">
        <v>12</v>
      </c>
      <c r="J168" s="5">
        <v>-0.14425755483531499</v>
      </c>
      <c r="K168" s="5">
        <v>0.99992629526515098</v>
      </c>
      <c r="L168" s="9" t="b">
        <f t="shared" si="5"/>
        <v>0</v>
      </c>
      <c r="M168" s="5" t="s">
        <v>11992</v>
      </c>
    </row>
    <row r="169" spans="1:13" x14ac:dyDescent="0.2">
      <c r="A169" s="5" t="s">
        <v>1871</v>
      </c>
      <c r="B169" s="5" t="s">
        <v>1872</v>
      </c>
      <c r="C169" s="5" t="s">
        <v>1873</v>
      </c>
      <c r="D169" s="9" t="str">
        <f t="shared" si="4"/>
        <v>ANKFY1</v>
      </c>
      <c r="E169" s="5" t="s">
        <v>16</v>
      </c>
      <c r="F169" s="5">
        <v>7.3094491486389399E-2</v>
      </c>
      <c r="G169" s="5">
        <v>0.45377036887094002</v>
      </c>
      <c r="H169" s="5">
        <v>0.99992629526515098</v>
      </c>
      <c r="I169" s="5" t="s">
        <v>12</v>
      </c>
      <c r="J169" s="5">
        <v>7.3094491486389399E-2</v>
      </c>
      <c r="K169" s="5">
        <v>0.99992629526515098</v>
      </c>
      <c r="L169" s="9" t="b">
        <f t="shared" si="5"/>
        <v>0</v>
      </c>
      <c r="M169" s="5" t="s">
        <v>11993</v>
      </c>
    </row>
    <row r="170" spans="1:13" x14ac:dyDescent="0.2">
      <c r="A170" s="5" t="s">
        <v>687</v>
      </c>
      <c r="B170" s="5" t="s">
        <v>688</v>
      </c>
      <c r="C170" s="5" t="s">
        <v>689</v>
      </c>
      <c r="D170" s="9" t="str">
        <f t="shared" si="4"/>
        <v>ANKLE2</v>
      </c>
      <c r="E170" s="5" t="s">
        <v>16</v>
      </c>
      <c r="F170" s="5">
        <v>-0.15209267493544201</v>
      </c>
      <c r="G170" s="5">
        <v>0.54302757814830305</v>
      </c>
      <c r="H170" s="5">
        <v>0.99992629526515098</v>
      </c>
      <c r="I170" s="5" t="s">
        <v>12</v>
      </c>
      <c r="J170" s="5">
        <v>-0.15209267493544201</v>
      </c>
      <c r="K170" s="5">
        <v>0.99992629526515098</v>
      </c>
      <c r="L170" s="9" t="b">
        <f t="shared" si="5"/>
        <v>0</v>
      </c>
      <c r="M170" s="5" t="s">
        <v>11994</v>
      </c>
    </row>
    <row r="171" spans="1:13" x14ac:dyDescent="0.2">
      <c r="A171" s="5" t="s">
        <v>1874</v>
      </c>
      <c r="B171" s="5" t="s">
        <v>1875</v>
      </c>
      <c r="C171" s="5" t="s">
        <v>1876</v>
      </c>
      <c r="D171" s="9" t="str">
        <f t="shared" si="4"/>
        <v>ANKRD13A</v>
      </c>
      <c r="E171" s="5" t="s">
        <v>16</v>
      </c>
      <c r="F171" s="5">
        <v>-0.47010886430494597</v>
      </c>
      <c r="G171" s="5">
        <v>0.15507103490090399</v>
      </c>
      <c r="H171" s="5">
        <v>0.99992629526515098</v>
      </c>
      <c r="I171" s="5" t="s">
        <v>12</v>
      </c>
      <c r="J171" s="5">
        <v>-0.47010886430494597</v>
      </c>
      <c r="K171" s="5">
        <v>0.99992629526515098</v>
      </c>
      <c r="L171" s="9" t="b">
        <f t="shared" si="5"/>
        <v>0</v>
      </c>
      <c r="M171" s="5" t="s">
        <v>11995</v>
      </c>
    </row>
    <row r="172" spans="1:13" x14ac:dyDescent="0.2">
      <c r="A172" s="5" t="s">
        <v>1877</v>
      </c>
      <c r="B172" s="5" t="s">
        <v>1878</v>
      </c>
      <c r="C172" s="5" t="s">
        <v>1879</v>
      </c>
      <c r="D172" s="9" t="str">
        <f t="shared" si="4"/>
        <v>ANKRD17</v>
      </c>
      <c r="E172" s="5" t="s">
        <v>16</v>
      </c>
      <c r="F172" s="5">
        <v>0.55763191962163705</v>
      </c>
      <c r="G172" s="5">
        <v>2.8278971666435799E-2</v>
      </c>
      <c r="H172" s="5">
        <v>0.61061930727580604</v>
      </c>
      <c r="I172" s="5" t="s">
        <v>12</v>
      </c>
      <c r="J172" s="5">
        <v>0.55763191962163705</v>
      </c>
      <c r="K172" s="5">
        <v>0.61061930727580604</v>
      </c>
      <c r="L172" s="9" t="b">
        <f t="shared" si="5"/>
        <v>1</v>
      </c>
      <c r="M172" s="5" t="s">
        <v>11996</v>
      </c>
    </row>
    <row r="173" spans="1:13" x14ac:dyDescent="0.2">
      <c r="A173" s="5" t="s">
        <v>1880</v>
      </c>
      <c r="B173" s="5" t="s">
        <v>1881</v>
      </c>
      <c r="C173" s="5" t="s">
        <v>1882</v>
      </c>
      <c r="D173" s="9" t="str">
        <f t="shared" si="4"/>
        <v>ANKRD44</v>
      </c>
      <c r="E173" s="5" t="s">
        <v>16</v>
      </c>
      <c r="F173" s="5">
        <v>-1.7116575738245099E-2</v>
      </c>
      <c r="G173" s="5">
        <v>0.93942269388719402</v>
      </c>
      <c r="H173" s="5">
        <v>0.99992629526515098</v>
      </c>
      <c r="I173" s="5" t="s">
        <v>12</v>
      </c>
      <c r="J173" s="5">
        <v>-1.7116575738245099E-2</v>
      </c>
      <c r="K173" s="5">
        <v>0.99992629526515098</v>
      </c>
      <c r="L173" s="9" t="b">
        <f t="shared" si="5"/>
        <v>0</v>
      </c>
      <c r="M173" s="5" t="s">
        <v>11997</v>
      </c>
    </row>
    <row r="174" spans="1:13" x14ac:dyDescent="0.2">
      <c r="A174" s="5" t="s">
        <v>1883</v>
      </c>
      <c r="B174" s="5" t="s">
        <v>1884</v>
      </c>
      <c r="C174" s="5" t="s">
        <v>1885</v>
      </c>
      <c r="D174" s="9" t="str">
        <f t="shared" si="4"/>
        <v>ANKRD54</v>
      </c>
      <c r="E174" s="5" t="s">
        <v>16</v>
      </c>
      <c r="F174" s="5">
        <v>0.33898473472429302</v>
      </c>
      <c r="G174" s="5">
        <v>0.25310712486951897</v>
      </c>
      <c r="H174" s="5">
        <v>0.99992629526515098</v>
      </c>
      <c r="I174" s="5" t="s">
        <v>12</v>
      </c>
      <c r="J174" s="5">
        <v>0.33898473472429302</v>
      </c>
      <c r="K174" s="5">
        <v>0.99992629526515098</v>
      </c>
      <c r="L174" s="9" t="b">
        <f t="shared" si="5"/>
        <v>0</v>
      </c>
      <c r="M174" s="5" t="s">
        <v>11998</v>
      </c>
    </row>
    <row r="175" spans="1:13" x14ac:dyDescent="0.2">
      <c r="A175" s="5" t="s">
        <v>1886</v>
      </c>
      <c r="B175" s="5" t="s">
        <v>1887</v>
      </c>
      <c r="C175" s="5" t="s">
        <v>1888</v>
      </c>
      <c r="D175" s="9" t="str">
        <f t="shared" si="4"/>
        <v>ANKS1A</v>
      </c>
      <c r="E175" s="5" t="s">
        <v>16</v>
      </c>
      <c r="F175" s="5">
        <v>0.27328145105076901</v>
      </c>
      <c r="G175" s="5">
        <v>0.24670327002672901</v>
      </c>
      <c r="H175" s="5">
        <v>0.99992629526515098</v>
      </c>
      <c r="I175" s="5" t="s">
        <v>12</v>
      </c>
      <c r="J175" s="5">
        <v>0.27328145105076901</v>
      </c>
      <c r="K175" s="5">
        <v>0.99992629526515098</v>
      </c>
      <c r="L175" s="9" t="b">
        <f t="shared" si="5"/>
        <v>0</v>
      </c>
      <c r="M175" s="5" t="s">
        <v>11999</v>
      </c>
    </row>
    <row r="176" spans="1:13" x14ac:dyDescent="0.2">
      <c r="A176" s="5" t="s">
        <v>914</v>
      </c>
      <c r="B176" s="5" t="s">
        <v>915</v>
      </c>
      <c r="C176" s="5" t="s">
        <v>916</v>
      </c>
      <c r="D176" s="9" t="str">
        <f t="shared" si="4"/>
        <v>ANLN</v>
      </c>
      <c r="E176" s="5" t="s">
        <v>16</v>
      </c>
      <c r="F176" s="5">
        <v>-0.48819654258444201</v>
      </c>
      <c r="G176" s="5">
        <v>0.53503839923299301</v>
      </c>
      <c r="H176" s="5">
        <v>0.99992629526515098</v>
      </c>
      <c r="I176" s="5" t="s">
        <v>12</v>
      </c>
      <c r="J176" s="5">
        <v>-0.48819654258444201</v>
      </c>
      <c r="K176" s="5">
        <v>0.99992629526515098</v>
      </c>
      <c r="L176" s="9" t="b">
        <f t="shared" si="5"/>
        <v>0</v>
      </c>
      <c r="M176" s="5" t="s">
        <v>15735</v>
      </c>
    </row>
    <row r="177" spans="1:13" x14ac:dyDescent="0.2">
      <c r="A177" s="5" t="s">
        <v>1889</v>
      </c>
      <c r="B177" s="5" t="s">
        <v>1890</v>
      </c>
      <c r="C177" s="5" t="s">
        <v>1891</v>
      </c>
      <c r="D177" s="9" t="str">
        <f t="shared" si="4"/>
        <v>ANO10</v>
      </c>
      <c r="E177" s="5" t="s">
        <v>16</v>
      </c>
      <c r="F177" s="5">
        <v>-0.162850674567589</v>
      </c>
      <c r="G177" s="5">
        <v>0.42302733052779701</v>
      </c>
      <c r="H177" s="5">
        <v>0.99992629526515098</v>
      </c>
      <c r="I177" s="5" t="s">
        <v>12</v>
      </c>
      <c r="J177" s="5">
        <v>-0.162850674567589</v>
      </c>
      <c r="K177" s="5">
        <v>0.99992629526515098</v>
      </c>
      <c r="L177" s="9" t="b">
        <f t="shared" si="5"/>
        <v>0</v>
      </c>
      <c r="M177" s="5" t="s">
        <v>12000</v>
      </c>
    </row>
    <row r="178" spans="1:13" x14ac:dyDescent="0.2">
      <c r="A178" s="5" t="s">
        <v>1892</v>
      </c>
      <c r="B178" s="5" t="s">
        <v>1893</v>
      </c>
      <c r="C178" s="5" t="s">
        <v>1894</v>
      </c>
      <c r="D178" s="9" t="str">
        <f t="shared" si="4"/>
        <v>ANO6</v>
      </c>
      <c r="E178" s="5" t="s">
        <v>16</v>
      </c>
      <c r="F178" s="5">
        <v>-2.7810663701905401E-2</v>
      </c>
      <c r="G178" s="5">
        <v>0.82631378992867299</v>
      </c>
      <c r="H178" s="5">
        <v>0.99992629526515098</v>
      </c>
      <c r="I178" s="5" t="s">
        <v>12</v>
      </c>
      <c r="J178" s="5">
        <v>-2.7810663701905401E-2</v>
      </c>
      <c r="K178" s="5">
        <v>0.99992629526515098</v>
      </c>
      <c r="L178" s="9" t="b">
        <f t="shared" si="5"/>
        <v>0</v>
      </c>
      <c r="M178" s="5" t="s">
        <v>12001</v>
      </c>
    </row>
    <row r="179" spans="1:13" x14ac:dyDescent="0.2">
      <c r="A179" s="5" t="s">
        <v>1895</v>
      </c>
      <c r="B179" s="5" t="s">
        <v>1896</v>
      </c>
      <c r="C179" s="5" t="s">
        <v>1897</v>
      </c>
      <c r="D179" s="9" t="str">
        <f t="shared" si="4"/>
        <v>ANP32A</v>
      </c>
      <c r="E179" s="5" t="s">
        <v>16</v>
      </c>
      <c r="F179" s="5">
        <v>-7.8821430841400697E-2</v>
      </c>
      <c r="G179" s="5">
        <v>0.86789931364518003</v>
      </c>
      <c r="H179" s="5">
        <v>0.99992629526515098</v>
      </c>
      <c r="I179" s="5" t="s">
        <v>12</v>
      </c>
      <c r="J179" s="5">
        <v>-7.8821430841400697E-2</v>
      </c>
      <c r="K179" s="5">
        <v>0.99992629526515098</v>
      </c>
      <c r="L179" s="9" t="b">
        <f t="shared" si="5"/>
        <v>0</v>
      </c>
      <c r="M179" s="5" t="s">
        <v>12002</v>
      </c>
    </row>
    <row r="180" spans="1:13" x14ac:dyDescent="0.2">
      <c r="A180" s="5" t="s">
        <v>1898</v>
      </c>
      <c r="B180" s="5" t="s">
        <v>1899</v>
      </c>
      <c r="C180" s="5" t="s">
        <v>1900</v>
      </c>
      <c r="D180" s="9" t="str">
        <f t="shared" si="4"/>
        <v>ANP32B</v>
      </c>
      <c r="E180" s="5" t="s">
        <v>16</v>
      </c>
      <c r="F180" s="5">
        <v>7.65527435152763E-3</v>
      </c>
      <c r="G180" s="5">
        <v>0.97998071126806696</v>
      </c>
      <c r="H180" s="5">
        <v>0.99992629526515098</v>
      </c>
      <c r="I180" s="5" t="s">
        <v>12</v>
      </c>
      <c r="J180" s="5">
        <v>7.65527435152763E-3</v>
      </c>
      <c r="K180" s="5">
        <v>0.99992629526515098</v>
      </c>
      <c r="L180" s="9" t="b">
        <f t="shared" si="5"/>
        <v>0</v>
      </c>
      <c r="M180" s="5" t="s">
        <v>12003</v>
      </c>
    </row>
    <row r="181" spans="1:13" x14ac:dyDescent="0.2">
      <c r="A181" s="5" t="s">
        <v>1901</v>
      </c>
      <c r="B181" s="5" t="s">
        <v>1902</v>
      </c>
      <c r="C181" s="5" t="s">
        <v>1903</v>
      </c>
      <c r="D181" s="9" t="str">
        <f t="shared" si="4"/>
        <v>ANP32E</v>
      </c>
      <c r="E181" s="5" t="s">
        <v>16</v>
      </c>
      <c r="F181" s="5">
        <v>2.1455501735460101E-2</v>
      </c>
      <c r="G181" s="5">
        <v>0.94259222956622302</v>
      </c>
      <c r="H181" s="5">
        <v>0.99992629526515098</v>
      </c>
      <c r="I181" s="5" t="s">
        <v>12</v>
      </c>
      <c r="J181" s="5">
        <v>2.1455501735460101E-2</v>
      </c>
      <c r="K181" s="5">
        <v>0.99992629526515098</v>
      </c>
      <c r="L181" s="9" t="b">
        <f t="shared" si="5"/>
        <v>0</v>
      </c>
      <c r="M181" s="5" t="s">
        <v>12004</v>
      </c>
    </row>
    <row r="182" spans="1:13" x14ac:dyDescent="0.2">
      <c r="A182" s="5" t="s">
        <v>1904</v>
      </c>
      <c r="B182" s="5" t="s">
        <v>1905</v>
      </c>
      <c r="C182" s="5" t="s">
        <v>1906</v>
      </c>
      <c r="D182" s="9" t="str">
        <f t="shared" si="4"/>
        <v>ANPEP</v>
      </c>
      <c r="E182" s="5" t="s">
        <v>16</v>
      </c>
      <c r="F182" s="5">
        <v>0.151557179339912</v>
      </c>
      <c r="G182" s="5">
        <v>0.25779651642614698</v>
      </c>
      <c r="H182" s="5">
        <v>0.99992629526515098</v>
      </c>
      <c r="I182" s="5" t="s">
        <v>12</v>
      </c>
      <c r="J182" s="5">
        <v>0.151557179339912</v>
      </c>
      <c r="K182" s="5">
        <v>0.99992629526515098</v>
      </c>
      <c r="L182" s="9" t="b">
        <f t="shared" si="5"/>
        <v>0</v>
      </c>
      <c r="M182" s="5" t="s">
        <v>12005</v>
      </c>
    </row>
    <row r="183" spans="1:13" x14ac:dyDescent="0.2">
      <c r="A183" s="5" t="s">
        <v>1907</v>
      </c>
      <c r="B183" s="5" t="s">
        <v>1908</v>
      </c>
      <c r="C183" s="5" t="s">
        <v>1909</v>
      </c>
      <c r="D183" s="9" t="str">
        <f t="shared" si="4"/>
        <v>ANTXR2</v>
      </c>
      <c r="E183" s="5" t="s">
        <v>16</v>
      </c>
      <c r="F183" s="5">
        <v>0.10811641726941</v>
      </c>
      <c r="G183" s="5">
        <v>0.79434197460148404</v>
      </c>
      <c r="H183" s="5">
        <v>0.99992629526515098</v>
      </c>
      <c r="I183" s="5" t="s">
        <v>12</v>
      </c>
      <c r="J183" s="5">
        <v>0.10811641726941</v>
      </c>
      <c r="K183" s="5">
        <v>0.99992629526515098</v>
      </c>
      <c r="L183" s="9" t="b">
        <f t="shared" si="5"/>
        <v>0</v>
      </c>
      <c r="M183" s="5" t="s">
        <v>12006</v>
      </c>
    </row>
    <row r="184" spans="1:13" x14ac:dyDescent="0.2">
      <c r="A184" s="5" t="s">
        <v>1910</v>
      </c>
      <c r="B184" s="5" t="s">
        <v>1911</v>
      </c>
      <c r="C184" s="5" t="s">
        <v>1912</v>
      </c>
      <c r="D184" s="9" t="str">
        <f t="shared" si="4"/>
        <v>ANXA1</v>
      </c>
      <c r="E184" s="5" t="s">
        <v>16</v>
      </c>
      <c r="F184" s="5">
        <v>-6.19536841147552E-2</v>
      </c>
      <c r="G184" s="5">
        <v>0.282929443079386</v>
      </c>
      <c r="H184" s="5">
        <v>0.99992629526515098</v>
      </c>
      <c r="I184" s="5" t="s">
        <v>12</v>
      </c>
      <c r="J184" s="5">
        <v>-6.19536841147552E-2</v>
      </c>
      <c r="K184" s="5">
        <v>0.99992629526515098</v>
      </c>
      <c r="L184" s="9" t="b">
        <f t="shared" si="5"/>
        <v>0</v>
      </c>
      <c r="M184" s="5" t="s">
        <v>12007</v>
      </c>
    </row>
    <row r="185" spans="1:13" x14ac:dyDescent="0.2">
      <c r="A185" s="5" t="s">
        <v>1913</v>
      </c>
      <c r="B185" s="5" t="s">
        <v>1914</v>
      </c>
      <c r="C185" s="5" t="s">
        <v>1915</v>
      </c>
      <c r="D185" s="9" t="str">
        <f t="shared" si="4"/>
        <v>ANXA11</v>
      </c>
      <c r="E185" s="5" t="s">
        <v>16</v>
      </c>
      <c r="F185" s="5">
        <v>-0.22427541252067901</v>
      </c>
      <c r="G185" s="5">
        <v>6.0244667377467899E-2</v>
      </c>
      <c r="H185" s="5">
        <v>0.86973035600038295</v>
      </c>
      <c r="I185" s="5" t="s">
        <v>12</v>
      </c>
      <c r="J185" s="5">
        <v>-0.22427541252067901</v>
      </c>
      <c r="K185" s="5">
        <v>0.86973035600038295</v>
      </c>
      <c r="L185" s="9" t="b">
        <f t="shared" si="5"/>
        <v>1</v>
      </c>
      <c r="M185" s="5" t="s">
        <v>12008</v>
      </c>
    </row>
    <row r="186" spans="1:13" x14ac:dyDescent="0.2">
      <c r="A186" s="5" t="s">
        <v>1916</v>
      </c>
      <c r="B186" s="5" t="s">
        <v>1917</v>
      </c>
      <c r="C186" s="5" t="s">
        <v>1918</v>
      </c>
      <c r="D186" s="9" t="str">
        <f t="shared" si="4"/>
        <v>ANXA2</v>
      </c>
      <c r="E186" s="5" t="s">
        <v>16</v>
      </c>
      <c r="F186" s="5">
        <v>2.5697495715299699E-2</v>
      </c>
      <c r="G186" s="5">
        <v>0.74108206735090298</v>
      </c>
      <c r="H186" s="5">
        <v>0.99992629526515098</v>
      </c>
      <c r="I186" s="5" t="s">
        <v>12</v>
      </c>
      <c r="J186" s="5">
        <v>2.5697495715299699E-2</v>
      </c>
      <c r="K186" s="5">
        <v>0.99992629526515098</v>
      </c>
      <c r="L186" s="9" t="b">
        <f t="shared" si="5"/>
        <v>0</v>
      </c>
      <c r="M186" s="5" t="s">
        <v>12009</v>
      </c>
    </row>
    <row r="187" spans="1:13" x14ac:dyDescent="0.2">
      <c r="A187" s="5" t="s">
        <v>1919</v>
      </c>
      <c r="B187" s="5" t="s">
        <v>1920</v>
      </c>
      <c r="C187" s="5" t="s">
        <v>1921</v>
      </c>
      <c r="D187" s="9" t="str">
        <f t="shared" si="4"/>
        <v>ANXA3</v>
      </c>
      <c r="E187" s="5" t="s">
        <v>16</v>
      </c>
      <c r="F187" s="5">
        <v>2.3936122902696699E-2</v>
      </c>
      <c r="G187" s="5">
        <v>0.76336680162645598</v>
      </c>
      <c r="H187" s="5">
        <v>0.99992629526515098</v>
      </c>
      <c r="I187" s="5" t="s">
        <v>12</v>
      </c>
      <c r="J187" s="5">
        <v>2.3936122902696699E-2</v>
      </c>
      <c r="K187" s="5">
        <v>0.99992629526515098</v>
      </c>
      <c r="L187" s="9" t="b">
        <f t="shared" si="5"/>
        <v>0</v>
      </c>
      <c r="M187" s="5" t="s">
        <v>12010</v>
      </c>
    </row>
    <row r="188" spans="1:13" x14ac:dyDescent="0.2">
      <c r="A188" s="5" t="s">
        <v>1922</v>
      </c>
      <c r="B188" s="5" t="s">
        <v>1923</v>
      </c>
      <c r="C188" s="5" t="s">
        <v>1924</v>
      </c>
      <c r="D188" s="9" t="str">
        <f t="shared" si="4"/>
        <v>ANXA4</v>
      </c>
      <c r="E188" s="5" t="s">
        <v>16</v>
      </c>
      <c r="F188" s="5">
        <v>3.2415559819635599E-2</v>
      </c>
      <c r="G188" s="5">
        <v>0.76062141408819905</v>
      </c>
      <c r="H188" s="5">
        <v>0.99992629526515098</v>
      </c>
      <c r="I188" s="5" t="s">
        <v>12</v>
      </c>
      <c r="J188" s="5">
        <v>3.2415559819635599E-2</v>
      </c>
      <c r="K188" s="5">
        <v>0.99992629526515098</v>
      </c>
      <c r="L188" s="9" t="b">
        <f t="shared" si="5"/>
        <v>0</v>
      </c>
      <c r="M188" s="5" t="s">
        <v>12011</v>
      </c>
    </row>
    <row r="189" spans="1:13" x14ac:dyDescent="0.2">
      <c r="A189" s="5" t="s">
        <v>1925</v>
      </c>
      <c r="B189" s="5" t="s">
        <v>1926</v>
      </c>
      <c r="C189" s="5" t="s">
        <v>1927</v>
      </c>
      <c r="D189" s="9" t="str">
        <f t="shared" si="4"/>
        <v>ANXA5</v>
      </c>
      <c r="E189" s="5" t="s">
        <v>16</v>
      </c>
      <c r="F189" s="5">
        <v>4.8977591463277403E-2</v>
      </c>
      <c r="G189" s="5">
        <v>0.70697482498939201</v>
      </c>
      <c r="H189" s="5">
        <v>0.99992629526515098</v>
      </c>
      <c r="I189" s="5" t="s">
        <v>12</v>
      </c>
      <c r="J189" s="5">
        <v>4.8977591463277403E-2</v>
      </c>
      <c r="K189" s="5">
        <v>0.99992629526515098</v>
      </c>
      <c r="L189" s="9" t="b">
        <f t="shared" si="5"/>
        <v>0</v>
      </c>
      <c r="M189" s="5" t="s">
        <v>12012</v>
      </c>
    </row>
    <row r="190" spans="1:13" x14ac:dyDescent="0.2">
      <c r="A190" s="5" t="s">
        <v>1928</v>
      </c>
      <c r="B190" s="5" t="s">
        <v>1929</v>
      </c>
      <c r="C190" s="5" t="s">
        <v>1930</v>
      </c>
      <c r="D190" s="9" t="str">
        <f t="shared" si="4"/>
        <v>ANXA6</v>
      </c>
      <c r="E190" s="5" t="s">
        <v>16</v>
      </c>
      <c r="F190" s="5">
        <v>0.110885126238618</v>
      </c>
      <c r="G190" s="5">
        <v>0.188386953825257</v>
      </c>
      <c r="H190" s="5">
        <v>0.99992629526515098</v>
      </c>
      <c r="I190" s="5" t="s">
        <v>12</v>
      </c>
      <c r="J190" s="5">
        <v>0.110885126238618</v>
      </c>
      <c r="K190" s="5">
        <v>0.99992629526515098</v>
      </c>
      <c r="L190" s="9" t="b">
        <f t="shared" si="5"/>
        <v>0</v>
      </c>
      <c r="M190" s="5" t="s">
        <v>12013</v>
      </c>
    </row>
    <row r="191" spans="1:13" x14ac:dyDescent="0.2">
      <c r="A191" s="5" t="s">
        <v>1931</v>
      </c>
      <c r="B191" s="5" t="s">
        <v>1932</v>
      </c>
      <c r="C191" s="5" t="s">
        <v>1933</v>
      </c>
      <c r="D191" s="9" t="str">
        <f t="shared" si="4"/>
        <v>ANXA7</v>
      </c>
      <c r="E191" s="5" t="s">
        <v>16</v>
      </c>
      <c r="F191" s="5">
        <v>-9.2847420163696195E-2</v>
      </c>
      <c r="G191" s="5">
        <v>0.30387915603840998</v>
      </c>
      <c r="H191" s="5">
        <v>0.99992629526515098</v>
      </c>
      <c r="I191" s="5" t="s">
        <v>12</v>
      </c>
      <c r="J191" s="5">
        <v>-9.2847420163696195E-2</v>
      </c>
      <c r="K191" s="5">
        <v>0.99992629526515098</v>
      </c>
      <c r="L191" s="9" t="b">
        <f t="shared" si="5"/>
        <v>0</v>
      </c>
      <c r="M191" s="5" t="s">
        <v>12014</v>
      </c>
    </row>
    <row r="192" spans="1:13" x14ac:dyDescent="0.2">
      <c r="A192" s="5" t="s">
        <v>48</v>
      </c>
      <c r="B192" s="5" t="s">
        <v>49</v>
      </c>
      <c r="C192" s="5" t="s">
        <v>50</v>
      </c>
      <c r="D192" s="9" t="str">
        <f t="shared" si="4"/>
        <v>AOAH</v>
      </c>
      <c r="E192" s="5" t="s">
        <v>16</v>
      </c>
      <c r="F192" s="5">
        <v>0.29697096678143398</v>
      </c>
      <c r="G192" s="5">
        <v>0.33935239252504301</v>
      </c>
      <c r="H192" s="5">
        <v>0.99992629526515098</v>
      </c>
      <c r="I192" s="5" t="s">
        <v>12</v>
      </c>
      <c r="J192" s="5">
        <v>0.29697096678143398</v>
      </c>
      <c r="K192" s="5">
        <v>0.99992629526515098</v>
      </c>
      <c r="L192" s="9" t="b">
        <f t="shared" si="5"/>
        <v>0</v>
      </c>
      <c r="M192" s="5" t="s">
        <v>12015</v>
      </c>
    </row>
    <row r="193" spans="1:13" x14ac:dyDescent="0.2">
      <c r="A193" s="5" t="s">
        <v>1934</v>
      </c>
      <c r="B193" s="5" t="s">
        <v>1935</v>
      </c>
      <c r="C193" s="5" t="s">
        <v>1936</v>
      </c>
      <c r="D193" s="9" t="str">
        <f t="shared" si="4"/>
        <v>AP1B1</v>
      </c>
      <c r="E193" s="5" t="s">
        <v>16</v>
      </c>
      <c r="F193" s="5">
        <v>0.105065830854128</v>
      </c>
      <c r="G193" s="5">
        <v>0.24277707146865601</v>
      </c>
      <c r="H193" s="5">
        <v>0.99992629526515098</v>
      </c>
      <c r="I193" s="5" t="s">
        <v>12</v>
      </c>
      <c r="J193" s="5">
        <v>0.105065830854128</v>
      </c>
      <c r="K193" s="5">
        <v>0.99992629526515098</v>
      </c>
      <c r="L193" s="9" t="b">
        <f t="shared" si="5"/>
        <v>0</v>
      </c>
      <c r="M193" s="5" t="s">
        <v>12016</v>
      </c>
    </row>
    <row r="194" spans="1:13" x14ac:dyDescent="0.2">
      <c r="A194" s="5" t="s">
        <v>1937</v>
      </c>
      <c r="B194" s="5" t="s">
        <v>1938</v>
      </c>
      <c r="C194" s="5" t="s">
        <v>1939</v>
      </c>
      <c r="D194" s="9" t="str">
        <f t="shared" si="4"/>
        <v>AP1G1</v>
      </c>
      <c r="E194" s="5" t="s">
        <v>16</v>
      </c>
      <c r="F194" s="5">
        <v>-3.27127356278515E-2</v>
      </c>
      <c r="G194" s="5">
        <v>0.82267892070767401</v>
      </c>
      <c r="H194" s="5">
        <v>0.99992629526515098</v>
      </c>
      <c r="I194" s="5" t="s">
        <v>12</v>
      </c>
      <c r="J194" s="5">
        <v>-3.27127356278515E-2</v>
      </c>
      <c r="K194" s="5">
        <v>0.99992629526515098</v>
      </c>
      <c r="L194" s="9" t="b">
        <f t="shared" si="5"/>
        <v>0</v>
      </c>
      <c r="M194" s="5" t="s">
        <v>12017</v>
      </c>
    </row>
    <row r="195" spans="1:13" x14ac:dyDescent="0.2">
      <c r="A195" s="5" t="s">
        <v>93</v>
      </c>
      <c r="B195" s="5" t="s">
        <v>94</v>
      </c>
      <c r="C195" s="5" t="s">
        <v>95</v>
      </c>
      <c r="D195" s="9" t="str">
        <f t="shared" ref="D195:D258" si="6">UPPER(B195)</f>
        <v>AP1G2</v>
      </c>
      <c r="E195" s="5" t="s">
        <v>16</v>
      </c>
      <c r="F195" s="5">
        <v>-0.34583671486802697</v>
      </c>
      <c r="G195" s="5">
        <v>0.33864073533205402</v>
      </c>
      <c r="H195" s="5">
        <v>0.99992629526515098</v>
      </c>
      <c r="I195" s="5" t="s">
        <v>12</v>
      </c>
      <c r="J195" s="5">
        <v>-0.34583671486802697</v>
      </c>
      <c r="K195" s="5">
        <v>0.99992629526515098</v>
      </c>
      <c r="L195" s="9" t="b">
        <f t="shared" ref="L195:L258" si="7">G195&lt;0.1</f>
        <v>0</v>
      </c>
      <c r="M195" s="5" t="s">
        <v>12018</v>
      </c>
    </row>
    <row r="196" spans="1:13" x14ac:dyDescent="0.2">
      <c r="A196" s="5" t="s">
        <v>1940</v>
      </c>
      <c r="B196" s="5" t="s">
        <v>1941</v>
      </c>
      <c r="C196" s="5" t="s">
        <v>1942</v>
      </c>
      <c r="D196" s="9" t="str">
        <f t="shared" si="6"/>
        <v>AP1M1</v>
      </c>
      <c r="E196" s="5" t="s">
        <v>16</v>
      </c>
      <c r="F196" s="5">
        <v>-7.0731447247810705E-2</v>
      </c>
      <c r="G196" s="5">
        <v>0.71306340659664103</v>
      </c>
      <c r="H196" s="5">
        <v>0.99992629526515098</v>
      </c>
      <c r="I196" s="5" t="s">
        <v>12</v>
      </c>
      <c r="J196" s="5">
        <v>-7.0731447247810705E-2</v>
      </c>
      <c r="K196" s="5">
        <v>0.99992629526515098</v>
      </c>
      <c r="L196" s="9" t="b">
        <f t="shared" si="7"/>
        <v>0</v>
      </c>
      <c r="M196" s="5" t="s">
        <v>12019</v>
      </c>
    </row>
    <row r="197" spans="1:13" x14ac:dyDescent="0.2">
      <c r="A197" s="5" t="s">
        <v>1943</v>
      </c>
      <c r="B197" s="5" t="s">
        <v>1944</v>
      </c>
      <c r="C197" s="5" t="s">
        <v>1945</v>
      </c>
      <c r="D197" s="9" t="str">
        <f t="shared" si="6"/>
        <v>AP1S1</v>
      </c>
      <c r="E197" s="5" t="s">
        <v>16</v>
      </c>
      <c r="F197" s="5">
        <v>-0.25321199898331098</v>
      </c>
      <c r="G197" s="5">
        <v>0.188322431827599</v>
      </c>
      <c r="H197" s="5">
        <v>0.99992629526515098</v>
      </c>
      <c r="I197" s="5" t="s">
        <v>12</v>
      </c>
      <c r="J197" s="5">
        <v>-0.25321199898331098</v>
      </c>
      <c r="K197" s="5">
        <v>0.99992629526515098</v>
      </c>
      <c r="L197" s="9" t="b">
        <f t="shared" si="7"/>
        <v>0</v>
      </c>
      <c r="M197" s="5" t="s">
        <v>12020</v>
      </c>
    </row>
    <row r="198" spans="1:13" x14ac:dyDescent="0.2">
      <c r="A198" s="5" t="s">
        <v>1946</v>
      </c>
      <c r="B198" s="5" t="s">
        <v>1947</v>
      </c>
      <c r="C198" s="5" t="s">
        <v>1948</v>
      </c>
      <c r="D198" s="9" t="str">
        <f t="shared" si="6"/>
        <v>AP2A1</v>
      </c>
      <c r="E198" s="5" t="s">
        <v>16</v>
      </c>
      <c r="F198" s="5">
        <v>4.63141475270423E-3</v>
      </c>
      <c r="G198" s="5">
        <v>0.97461646053851703</v>
      </c>
      <c r="H198" s="5">
        <v>0.99992629526515098</v>
      </c>
      <c r="I198" s="5" t="s">
        <v>12</v>
      </c>
      <c r="J198" s="5">
        <v>4.63141475270423E-3</v>
      </c>
      <c r="K198" s="5">
        <v>0.99992629526515098</v>
      </c>
      <c r="L198" s="9" t="b">
        <f t="shared" si="7"/>
        <v>0</v>
      </c>
      <c r="M198" s="5" t="s">
        <v>12021</v>
      </c>
    </row>
    <row r="199" spans="1:13" x14ac:dyDescent="0.2">
      <c r="A199" s="5" t="s">
        <v>1949</v>
      </c>
      <c r="B199" s="5" t="s">
        <v>1950</v>
      </c>
      <c r="C199" s="5" t="s">
        <v>1951</v>
      </c>
      <c r="D199" s="9" t="str">
        <f t="shared" si="6"/>
        <v>AP2A2</v>
      </c>
      <c r="E199" s="5" t="s">
        <v>16</v>
      </c>
      <c r="F199" s="5">
        <v>-6.2228044538649697E-2</v>
      </c>
      <c r="G199" s="5">
        <v>0.643659536888044</v>
      </c>
      <c r="H199" s="5">
        <v>0.99992629526515098</v>
      </c>
      <c r="I199" s="5" t="s">
        <v>12</v>
      </c>
      <c r="J199" s="5">
        <v>-6.2228044538649697E-2</v>
      </c>
      <c r="K199" s="5">
        <v>0.99992629526515098</v>
      </c>
      <c r="L199" s="9" t="b">
        <f t="shared" si="7"/>
        <v>0</v>
      </c>
      <c r="M199" s="5" t="s">
        <v>12022</v>
      </c>
    </row>
    <row r="200" spans="1:13" x14ac:dyDescent="0.2">
      <c r="A200" s="5" t="s">
        <v>1952</v>
      </c>
      <c r="B200" s="5" t="s">
        <v>1953</v>
      </c>
      <c r="C200" s="5" t="s">
        <v>1954</v>
      </c>
      <c r="D200" s="9" t="str">
        <f t="shared" si="6"/>
        <v>AP2B1</v>
      </c>
      <c r="E200" s="5" t="s">
        <v>16</v>
      </c>
      <c r="F200" s="5">
        <v>-8.2100941126052804E-2</v>
      </c>
      <c r="G200" s="5">
        <v>0.461006272111599</v>
      </c>
      <c r="H200" s="5">
        <v>0.99992629526515098</v>
      </c>
      <c r="I200" s="5" t="s">
        <v>12</v>
      </c>
      <c r="J200" s="5">
        <v>-8.2100941126052804E-2</v>
      </c>
      <c r="K200" s="5">
        <v>0.99992629526515098</v>
      </c>
      <c r="L200" s="9" t="b">
        <f t="shared" si="7"/>
        <v>0</v>
      </c>
      <c r="M200" s="5" t="s">
        <v>12023</v>
      </c>
    </row>
    <row r="201" spans="1:13" x14ac:dyDescent="0.2">
      <c r="A201" s="5" t="s">
        <v>1955</v>
      </c>
      <c r="B201" s="5" t="s">
        <v>1956</v>
      </c>
      <c r="C201" s="5" t="s">
        <v>1957</v>
      </c>
      <c r="D201" s="9" t="str">
        <f t="shared" si="6"/>
        <v>AP2M1</v>
      </c>
      <c r="E201" s="5" t="s">
        <v>16</v>
      </c>
      <c r="F201" s="5">
        <v>9.3646042175903697E-3</v>
      </c>
      <c r="G201" s="5">
        <v>0.87168464068070495</v>
      </c>
      <c r="H201" s="5">
        <v>0.99992629526515098</v>
      </c>
      <c r="I201" s="5" t="s">
        <v>12</v>
      </c>
      <c r="J201" s="5">
        <v>9.3646042175903697E-3</v>
      </c>
      <c r="K201" s="5">
        <v>0.99992629526515098</v>
      </c>
      <c r="L201" s="9" t="b">
        <f t="shared" si="7"/>
        <v>0</v>
      </c>
      <c r="M201" s="5" t="s">
        <v>12024</v>
      </c>
    </row>
    <row r="202" spans="1:13" x14ac:dyDescent="0.2">
      <c r="A202" s="5" t="s">
        <v>1958</v>
      </c>
      <c r="B202" s="5" t="s">
        <v>1959</v>
      </c>
      <c r="C202" s="5" t="s">
        <v>1960</v>
      </c>
      <c r="D202" s="9" t="str">
        <f t="shared" si="6"/>
        <v>AP2S1</v>
      </c>
      <c r="E202" s="5" t="s">
        <v>16</v>
      </c>
      <c r="F202" s="5">
        <v>0.24172219009259099</v>
      </c>
      <c r="G202" s="5">
        <v>0.29781186791640202</v>
      </c>
      <c r="H202" s="5">
        <v>0.99992629526515098</v>
      </c>
      <c r="I202" s="5" t="s">
        <v>12</v>
      </c>
      <c r="J202" s="5">
        <v>0.24172219009259099</v>
      </c>
      <c r="K202" s="5">
        <v>0.99992629526515098</v>
      </c>
      <c r="L202" s="9" t="b">
        <f t="shared" si="7"/>
        <v>0</v>
      </c>
      <c r="M202" s="5" t="s">
        <v>12025</v>
      </c>
    </row>
    <row r="203" spans="1:13" x14ac:dyDescent="0.2">
      <c r="A203" s="5" t="s">
        <v>1961</v>
      </c>
      <c r="B203" s="5" t="s">
        <v>1962</v>
      </c>
      <c r="C203" s="5" t="s">
        <v>1963</v>
      </c>
      <c r="D203" s="9" t="str">
        <f t="shared" si="6"/>
        <v>AP3B1</v>
      </c>
      <c r="E203" s="5" t="s">
        <v>16</v>
      </c>
      <c r="F203" s="5">
        <v>5.4840340936494501E-2</v>
      </c>
      <c r="G203" s="5">
        <v>0.43636606370849501</v>
      </c>
      <c r="H203" s="5">
        <v>0.99992629526515098</v>
      </c>
      <c r="I203" s="5" t="s">
        <v>12</v>
      </c>
      <c r="J203" s="5">
        <v>5.4840340936494501E-2</v>
      </c>
      <c r="K203" s="5">
        <v>0.99992629526515098</v>
      </c>
      <c r="L203" s="9" t="b">
        <f t="shared" si="7"/>
        <v>0</v>
      </c>
      <c r="M203" s="5" t="s">
        <v>12026</v>
      </c>
    </row>
    <row r="204" spans="1:13" x14ac:dyDescent="0.2">
      <c r="A204" s="5" t="s">
        <v>1964</v>
      </c>
      <c r="B204" s="5" t="s">
        <v>1965</v>
      </c>
      <c r="C204" s="5" t="s">
        <v>1966</v>
      </c>
      <c r="D204" s="9" t="str">
        <f t="shared" si="6"/>
        <v>AP3D1</v>
      </c>
      <c r="E204" s="5" t="s">
        <v>16</v>
      </c>
      <c r="F204" s="5">
        <v>-8.3545473194659506E-2</v>
      </c>
      <c r="G204" s="5">
        <v>0.65554794237907998</v>
      </c>
      <c r="H204" s="5">
        <v>0.99992629526515098</v>
      </c>
      <c r="I204" s="5" t="s">
        <v>12</v>
      </c>
      <c r="J204" s="5">
        <v>-8.3545473194659506E-2</v>
      </c>
      <c r="K204" s="5">
        <v>0.99992629526515098</v>
      </c>
      <c r="L204" s="9" t="b">
        <f t="shared" si="7"/>
        <v>0</v>
      </c>
      <c r="M204" s="5" t="s">
        <v>12027</v>
      </c>
    </row>
    <row r="205" spans="1:13" x14ac:dyDescent="0.2">
      <c r="A205" s="5" t="s">
        <v>1967</v>
      </c>
      <c r="B205" s="5" t="s">
        <v>1968</v>
      </c>
      <c r="C205" s="5" t="s">
        <v>1969</v>
      </c>
      <c r="D205" s="9" t="str">
        <f t="shared" si="6"/>
        <v>AP3M1</v>
      </c>
      <c r="E205" s="5" t="s">
        <v>16</v>
      </c>
      <c r="F205" s="5">
        <v>5.0932446497742201E-2</v>
      </c>
      <c r="G205" s="5">
        <v>0.73284966337433299</v>
      </c>
      <c r="H205" s="5">
        <v>0.99992629526515098</v>
      </c>
      <c r="I205" s="5" t="s">
        <v>12</v>
      </c>
      <c r="J205" s="5">
        <v>5.0932446497742201E-2</v>
      </c>
      <c r="K205" s="5">
        <v>0.99992629526515098</v>
      </c>
      <c r="L205" s="9" t="b">
        <f t="shared" si="7"/>
        <v>0</v>
      </c>
      <c r="M205" s="5" t="s">
        <v>12028</v>
      </c>
    </row>
    <row r="206" spans="1:13" x14ac:dyDescent="0.2">
      <c r="A206" s="5" t="s">
        <v>1970</v>
      </c>
      <c r="B206" s="5" t="s">
        <v>1971</v>
      </c>
      <c r="C206" s="5" t="s">
        <v>1972</v>
      </c>
      <c r="D206" s="9" t="str">
        <f t="shared" si="6"/>
        <v>AP3S1</v>
      </c>
      <c r="E206" s="5" t="s">
        <v>16</v>
      </c>
      <c r="F206" s="5">
        <v>0.14692817141428299</v>
      </c>
      <c r="G206" s="5">
        <v>0.15436094986903401</v>
      </c>
      <c r="H206" s="5">
        <v>0.99992629526515098</v>
      </c>
      <c r="I206" s="5" t="s">
        <v>12</v>
      </c>
      <c r="J206" s="5">
        <v>0.14692817141428299</v>
      </c>
      <c r="K206" s="5">
        <v>0.99992629526515098</v>
      </c>
      <c r="L206" s="9" t="b">
        <f t="shared" si="7"/>
        <v>0</v>
      </c>
      <c r="M206" s="5" t="s">
        <v>12029</v>
      </c>
    </row>
    <row r="207" spans="1:13" x14ac:dyDescent="0.2">
      <c r="A207" s="5" t="s">
        <v>1973</v>
      </c>
      <c r="B207" s="5" t="s">
        <v>1974</v>
      </c>
      <c r="C207" s="5" t="s">
        <v>1975</v>
      </c>
      <c r="D207" s="9" t="str">
        <f t="shared" si="6"/>
        <v>AP5B1</v>
      </c>
      <c r="E207" s="5" t="s">
        <v>16</v>
      </c>
      <c r="F207" s="5">
        <v>0.40712314323256998</v>
      </c>
      <c r="G207" s="5">
        <v>0.23973481897395199</v>
      </c>
      <c r="H207" s="5">
        <v>0.99992629526515098</v>
      </c>
      <c r="I207" s="5" t="s">
        <v>12</v>
      </c>
      <c r="J207" s="5">
        <v>0.40712314323256998</v>
      </c>
      <c r="K207" s="5">
        <v>0.99992629526515098</v>
      </c>
      <c r="L207" s="9" t="b">
        <f t="shared" si="7"/>
        <v>0</v>
      </c>
      <c r="M207" s="5" t="s">
        <v>12030</v>
      </c>
    </row>
    <row r="208" spans="1:13" x14ac:dyDescent="0.2">
      <c r="A208" s="5" t="s">
        <v>1976</v>
      </c>
      <c r="B208" s="5" t="s">
        <v>1977</v>
      </c>
      <c r="C208" s="5" t="s">
        <v>1978</v>
      </c>
      <c r="D208" s="9" t="str">
        <f t="shared" si="6"/>
        <v>AP5Z1</v>
      </c>
      <c r="E208" s="5" t="s">
        <v>16</v>
      </c>
      <c r="F208" s="5">
        <v>-0.16832839121483401</v>
      </c>
      <c r="G208" s="5">
        <v>0.443481685374851</v>
      </c>
      <c r="H208" s="5">
        <v>0.99992629526515098</v>
      </c>
      <c r="I208" s="5" t="s">
        <v>12</v>
      </c>
      <c r="J208" s="5">
        <v>-0.16832839121483401</v>
      </c>
      <c r="K208" s="5">
        <v>0.99992629526515098</v>
      </c>
      <c r="L208" s="9" t="b">
        <f t="shared" si="7"/>
        <v>0</v>
      </c>
      <c r="M208" s="5" t="s">
        <v>12031</v>
      </c>
    </row>
    <row r="209" spans="1:13" x14ac:dyDescent="0.2">
      <c r="A209" s="5" t="s">
        <v>1979</v>
      </c>
      <c r="B209" s="5" t="s">
        <v>1980</v>
      </c>
      <c r="C209" s="5" t="s">
        <v>1981</v>
      </c>
      <c r="D209" s="9" t="str">
        <f t="shared" si="6"/>
        <v>APAF1</v>
      </c>
      <c r="E209" s="5" t="s">
        <v>16</v>
      </c>
      <c r="F209" s="5">
        <v>0.22579831690542901</v>
      </c>
      <c r="G209" s="5">
        <v>9.9401425572235094E-2</v>
      </c>
      <c r="H209" s="5">
        <v>0.99992629526515098</v>
      </c>
      <c r="I209" s="5" t="s">
        <v>12</v>
      </c>
      <c r="J209" s="5">
        <v>0.22579831690542901</v>
      </c>
      <c r="K209" s="5">
        <v>0.99992629526515098</v>
      </c>
      <c r="L209" s="9" t="b">
        <f t="shared" si="7"/>
        <v>1</v>
      </c>
      <c r="M209" s="5" t="s">
        <v>12032</v>
      </c>
    </row>
    <row r="210" spans="1:13" x14ac:dyDescent="0.2">
      <c r="A210" s="5" t="s">
        <v>1982</v>
      </c>
      <c r="B210" s="5" t="s">
        <v>1983</v>
      </c>
      <c r="C210" s="5" t="s">
        <v>1984</v>
      </c>
      <c r="D210" s="9" t="str">
        <f t="shared" si="6"/>
        <v>APBB1IP</v>
      </c>
      <c r="E210" s="5" t="s">
        <v>16</v>
      </c>
      <c r="F210" s="5">
        <v>-0.116354244870011</v>
      </c>
      <c r="G210" s="5">
        <v>0.55382516104901602</v>
      </c>
      <c r="H210" s="5">
        <v>0.99992629526515098</v>
      </c>
      <c r="I210" s="5" t="s">
        <v>12</v>
      </c>
      <c r="J210" s="5">
        <v>-0.116354244870011</v>
      </c>
      <c r="K210" s="5">
        <v>0.99992629526515098</v>
      </c>
      <c r="L210" s="9" t="b">
        <f t="shared" si="7"/>
        <v>0</v>
      </c>
      <c r="M210" s="5" t="s">
        <v>12033</v>
      </c>
    </row>
    <row r="211" spans="1:13" x14ac:dyDescent="0.2">
      <c r="A211" s="5" t="s">
        <v>1985</v>
      </c>
      <c r="B211" s="5" t="s">
        <v>1986</v>
      </c>
      <c r="C211" s="5" t="s">
        <v>1987</v>
      </c>
      <c r="D211" s="9" t="str">
        <f t="shared" si="6"/>
        <v>APEH</v>
      </c>
      <c r="E211" s="5" t="s">
        <v>16</v>
      </c>
      <c r="F211" s="5">
        <v>5.2673380136099797E-2</v>
      </c>
      <c r="G211" s="5">
        <v>0.67892996265093597</v>
      </c>
      <c r="H211" s="5">
        <v>0.99992629526515098</v>
      </c>
      <c r="I211" s="5" t="s">
        <v>12</v>
      </c>
      <c r="J211" s="5">
        <v>5.2673380136099797E-2</v>
      </c>
      <c r="K211" s="5">
        <v>0.99992629526515098</v>
      </c>
      <c r="L211" s="9" t="b">
        <f t="shared" si="7"/>
        <v>0</v>
      </c>
      <c r="M211" s="5" t="s">
        <v>12034</v>
      </c>
    </row>
    <row r="212" spans="1:13" x14ac:dyDescent="0.2">
      <c r="A212" s="5" t="s">
        <v>1988</v>
      </c>
      <c r="B212" s="5" t="s">
        <v>1989</v>
      </c>
      <c r="C212" s="5" t="s">
        <v>1990</v>
      </c>
      <c r="D212" s="9" t="str">
        <f t="shared" si="6"/>
        <v>APEX1</v>
      </c>
      <c r="E212" s="5" t="s">
        <v>16</v>
      </c>
      <c r="F212" s="5">
        <v>-0.122103140775581</v>
      </c>
      <c r="G212" s="5">
        <v>0.70070784505059802</v>
      </c>
      <c r="H212" s="5">
        <v>0.99992629526515098</v>
      </c>
      <c r="I212" s="5" t="s">
        <v>12</v>
      </c>
      <c r="J212" s="5">
        <v>-0.122103140775581</v>
      </c>
      <c r="K212" s="5">
        <v>0.99992629526515098</v>
      </c>
      <c r="L212" s="9" t="b">
        <f t="shared" si="7"/>
        <v>0</v>
      </c>
      <c r="M212" s="5" t="s">
        <v>12035</v>
      </c>
    </row>
    <row r="213" spans="1:13" x14ac:dyDescent="0.2">
      <c r="A213" s="5" t="s">
        <v>1991</v>
      </c>
      <c r="B213" s="5" t="s">
        <v>1992</v>
      </c>
      <c r="C213" s="5" t="s">
        <v>1993</v>
      </c>
      <c r="D213" s="9" t="str">
        <f t="shared" si="6"/>
        <v>API5</v>
      </c>
      <c r="E213" s="5" t="s">
        <v>16</v>
      </c>
      <c r="F213" s="5">
        <v>-6.3785480791597002E-2</v>
      </c>
      <c r="G213" s="5">
        <v>0.72902541723751002</v>
      </c>
      <c r="H213" s="5">
        <v>0.99992629526515098</v>
      </c>
      <c r="I213" s="5" t="s">
        <v>12</v>
      </c>
      <c r="J213" s="5">
        <v>-6.3785480791597002E-2</v>
      </c>
      <c r="K213" s="5">
        <v>0.99992629526515098</v>
      </c>
      <c r="L213" s="9" t="b">
        <f t="shared" si="7"/>
        <v>0</v>
      </c>
      <c r="M213" s="5" t="s">
        <v>12036</v>
      </c>
    </row>
    <row r="214" spans="1:13" x14ac:dyDescent="0.2">
      <c r="A214" s="5" t="s">
        <v>1994</v>
      </c>
      <c r="B214" s="5" t="s">
        <v>1995</v>
      </c>
      <c r="C214" s="5" t="s">
        <v>1996</v>
      </c>
      <c r="D214" s="9" t="str">
        <f t="shared" si="6"/>
        <v>APIP</v>
      </c>
      <c r="E214" s="5" t="s">
        <v>16</v>
      </c>
      <c r="F214" s="5">
        <v>-9.5368700448612301E-2</v>
      </c>
      <c r="G214" s="5">
        <v>0.54470308243594401</v>
      </c>
      <c r="H214" s="5">
        <v>0.99992629526515098</v>
      </c>
      <c r="I214" s="5" t="s">
        <v>12</v>
      </c>
      <c r="J214" s="5">
        <v>-9.5368700448612301E-2</v>
      </c>
      <c r="K214" s="5">
        <v>0.99992629526515098</v>
      </c>
      <c r="L214" s="9" t="b">
        <f t="shared" si="7"/>
        <v>0</v>
      </c>
      <c r="M214" s="5" t="s">
        <v>12037</v>
      </c>
    </row>
    <row r="215" spans="1:13" x14ac:dyDescent="0.2">
      <c r="A215" s="5" t="s">
        <v>1997</v>
      </c>
      <c r="B215" s="5" t="s">
        <v>1998</v>
      </c>
      <c r="C215" s="5" t="s">
        <v>1999</v>
      </c>
      <c r="D215" s="9" t="str">
        <f t="shared" si="6"/>
        <v>APMAP</v>
      </c>
      <c r="E215" s="5" t="s">
        <v>16</v>
      </c>
      <c r="F215" s="5">
        <v>2.8560588356427701E-2</v>
      </c>
      <c r="G215" s="5">
        <v>0.83673251558191197</v>
      </c>
      <c r="H215" s="5">
        <v>0.99992629526515098</v>
      </c>
      <c r="I215" s="5" t="s">
        <v>12</v>
      </c>
      <c r="J215" s="5">
        <v>2.8560588356427701E-2</v>
      </c>
      <c r="K215" s="5">
        <v>0.99992629526515098</v>
      </c>
      <c r="L215" s="9" t="b">
        <f t="shared" si="7"/>
        <v>0</v>
      </c>
      <c r="M215" s="5" t="s">
        <v>12038</v>
      </c>
    </row>
    <row r="216" spans="1:13" x14ac:dyDescent="0.2">
      <c r="A216" s="5" t="s">
        <v>2000</v>
      </c>
      <c r="B216" s="5" t="s">
        <v>2001</v>
      </c>
      <c r="C216" s="5" t="s">
        <v>2002</v>
      </c>
      <c r="D216" s="9" t="str">
        <f t="shared" si="6"/>
        <v>APOBEC1</v>
      </c>
      <c r="E216" s="5" t="s">
        <v>16</v>
      </c>
      <c r="F216" s="5">
        <v>-4.3023651429460401E-2</v>
      </c>
      <c r="G216" s="5">
        <v>0.87542231641715695</v>
      </c>
      <c r="H216" s="5">
        <v>0.99992629526515098</v>
      </c>
      <c r="I216" s="5" t="s">
        <v>12</v>
      </c>
      <c r="J216" s="5">
        <v>-4.3023651429460401E-2</v>
      </c>
      <c r="K216" s="5">
        <v>0.99992629526515098</v>
      </c>
      <c r="L216" s="9" t="b">
        <f t="shared" si="7"/>
        <v>0</v>
      </c>
      <c r="M216" s="5" t="s">
        <v>12039</v>
      </c>
    </row>
    <row r="217" spans="1:13" x14ac:dyDescent="0.2">
      <c r="A217" s="5" t="s">
        <v>2003</v>
      </c>
      <c r="B217" s="5" t="s">
        <v>2004</v>
      </c>
      <c r="C217" s="5" t="s">
        <v>2005</v>
      </c>
      <c r="D217" s="9" t="str">
        <f t="shared" si="6"/>
        <v>APOBEC3</v>
      </c>
      <c r="E217" s="5" t="s">
        <v>16</v>
      </c>
      <c r="F217" s="5">
        <v>0.14424432843232901</v>
      </c>
      <c r="G217" s="5">
        <v>0.52423953824637404</v>
      </c>
      <c r="H217" s="5">
        <v>0.99992629526515098</v>
      </c>
      <c r="I217" s="5" t="s">
        <v>12</v>
      </c>
      <c r="J217" s="5">
        <v>0.14424432843232901</v>
      </c>
      <c r="K217" s="5">
        <v>0.99992629526515098</v>
      </c>
      <c r="L217" s="9" t="b">
        <f t="shared" si="7"/>
        <v>0</v>
      </c>
      <c r="M217" s="5" t="s">
        <v>12040</v>
      </c>
    </row>
    <row r="218" spans="1:13" x14ac:dyDescent="0.2">
      <c r="A218" s="5" t="s">
        <v>2006</v>
      </c>
      <c r="B218" s="5" t="s">
        <v>2007</v>
      </c>
      <c r="C218" s="5" t="s">
        <v>2008</v>
      </c>
      <c r="D218" s="9" t="str">
        <f t="shared" si="6"/>
        <v>APOBR</v>
      </c>
      <c r="E218" s="5" t="s">
        <v>16</v>
      </c>
      <c r="F218" s="5">
        <v>-8.7340303680834702E-2</v>
      </c>
      <c r="G218" s="5">
        <v>0.60398401196151397</v>
      </c>
      <c r="H218" s="5">
        <v>0.99992629526515098</v>
      </c>
      <c r="I218" s="5" t="s">
        <v>12</v>
      </c>
      <c r="J218" s="5">
        <v>-8.7340303680834702E-2</v>
      </c>
      <c r="K218" s="5">
        <v>0.99992629526515098</v>
      </c>
      <c r="L218" s="9" t="b">
        <f t="shared" si="7"/>
        <v>0</v>
      </c>
      <c r="M218" s="5" t="s">
        <v>12041</v>
      </c>
    </row>
    <row r="219" spans="1:13" x14ac:dyDescent="0.2">
      <c r="A219" s="5" t="s">
        <v>2009</v>
      </c>
      <c r="B219" s="5" t="s">
        <v>2010</v>
      </c>
      <c r="C219" s="5" t="s">
        <v>2011</v>
      </c>
      <c r="D219" s="9" t="str">
        <f t="shared" si="6"/>
        <v>APOE</v>
      </c>
      <c r="E219" s="5" t="s">
        <v>16</v>
      </c>
      <c r="F219" s="5">
        <v>-5.3623519799263802E-2</v>
      </c>
      <c r="G219" s="5">
        <v>0.62567156971336801</v>
      </c>
      <c r="H219" s="5">
        <v>0.99992629526515098</v>
      </c>
      <c r="I219" s="5" t="s">
        <v>12</v>
      </c>
      <c r="J219" s="5">
        <v>-5.3623519799263802E-2</v>
      </c>
      <c r="K219" s="5">
        <v>0.99992629526515098</v>
      </c>
      <c r="L219" s="9" t="b">
        <f t="shared" si="7"/>
        <v>0</v>
      </c>
      <c r="M219" s="5" t="s">
        <v>12042</v>
      </c>
    </row>
    <row r="220" spans="1:13" x14ac:dyDescent="0.2">
      <c r="A220" s="5" t="s">
        <v>2012</v>
      </c>
      <c r="B220" s="5" t="s">
        <v>2013</v>
      </c>
      <c r="C220" s="5" t="s">
        <v>2014</v>
      </c>
      <c r="D220" s="9" t="str">
        <f t="shared" si="6"/>
        <v>APOO</v>
      </c>
      <c r="E220" s="5" t="s">
        <v>16</v>
      </c>
      <c r="F220" s="5">
        <v>-0.38487279311136202</v>
      </c>
      <c r="G220" s="5">
        <v>0.27139012231793802</v>
      </c>
      <c r="H220" s="5">
        <v>0.99992629526515098</v>
      </c>
      <c r="I220" s="5" t="s">
        <v>12</v>
      </c>
      <c r="J220" s="5">
        <v>-0.38487279311136202</v>
      </c>
      <c r="K220" s="5">
        <v>0.99992629526515098</v>
      </c>
      <c r="L220" s="9" t="b">
        <f t="shared" si="7"/>
        <v>0</v>
      </c>
      <c r="M220" s="5" t="s">
        <v>12043</v>
      </c>
    </row>
    <row r="221" spans="1:13" x14ac:dyDescent="0.2">
      <c r="A221" s="5" t="s">
        <v>2015</v>
      </c>
      <c r="B221" s="5" t="s">
        <v>2016</v>
      </c>
      <c r="C221" s="5" t="s">
        <v>2017</v>
      </c>
      <c r="D221" s="9" t="str">
        <f t="shared" si="6"/>
        <v>APOOL</v>
      </c>
      <c r="E221" s="5" t="s">
        <v>16</v>
      </c>
      <c r="F221" s="5">
        <v>0.10251083857834201</v>
      </c>
      <c r="G221" s="5">
        <v>0.60541730138072503</v>
      </c>
      <c r="H221" s="5">
        <v>0.99992629526515098</v>
      </c>
      <c r="I221" s="5" t="s">
        <v>12</v>
      </c>
      <c r="J221" s="5">
        <v>0.10251083857834201</v>
      </c>
      <c r="K221" s="5">
        <v>0.99992629526515098</v>
      </c>
      <c r="L221" s="9" t="b">
        <f t="shared" si="7"/>
        <v>0</v>
      </c>
      <c r="M221" s="5" t="s">
        <v>12044</v>
      </c>
    </row>
    <row r="222" spans="1:13" x14ac:dyDescent="0.2">
      <c r="A222" s="5" t="s">
        <v>2018</v>
      </c>
      <c r="B222" s="5" t="s">
        <v>2019</v>
      </c>
      <c r="C222" s="5" t="s">
        <v>2020</v>
      </c>
      <c r="D222" s="9" t="str">
        <f t="shared" si="6"/>
        <v>APP</v>
      </c>
      <c r="E222" s="5" t="s">
        <v>16</v>
      </c>
      <c r="F222" s="5">
        <v>0.185873616078534</v>
      </c>
      <c r="G222" s="5">
        <v>0.60062285729596299</v>
      </c>
      <c r="H222" s="5">
        <v>0.99992629526515098</v>
      </c>
      <c r="I222" s="5" t="s">
        <v>12</v>
      </c>
      <c r="J222" s="5">
        <v>0.185873616078534</v>
      </c>
      <c r="K222" s="5">
        <v>0.99992629526515098</v>
      </c>
      <c r="L222" s="9" t="b">
        <f t="shared" si="7"/>
        <v>0</v>
      </c>
      <c r="M222" s="5" t="s">
        <v>12045</v>
      </c>
    </row>
    <row r="223" spans="1:13" x14ac:dyDescent="0.2">
      <c r="A223" s="5" t="s">
        <v>2021</v>
      </c>
      <c r="B223" s="5" t="s">
        <v>2022</v>
      </c>
      <c r="C223" s="5" t="s">
        <v>2023</v>
      </c>
      <c r="D223" s="9" t="str">
        <f t="shared" si="6"/>
        <v>APPL1</v>
      </c>
      <c r="E223" s="5" t="s">
        <v>16</v>
      </c>
      <c r="F223" s="5">
        <v>1.7653258043600899E-2</v>
      </c>
      <c r="G223" s="5">
        <v>0.88625604432095695</v>
      </c>
      <c r="H223" s="5">
        <v>0.99992629526515098</v>
      </c>
      <c r="I223" s="5" t="s">
        <v>12</v>
      </c>
      <c r="J223" s="5">
        <v>1.7653258043600899E-2</v>
      </c>
      <c r="K223" s="5">
        <v>0.99992629526515098</v>
      </c>
      <c r="L223" s="9" t="b">
        <f t="shared" si="7"/>
        <v>0</v>
      </c>
      <c r="M223" s="5" t="s">
        <v>12046</v>
      </c>
    </row>
    <row r="224" spans="1:13" x14ac:dyDescent="0.2">
      <c r="A224" s="5" t="s">
        <v>2024</v>
      </c>
      <c r="B224" s="5" t="s">
        <v>2025</v>
      </c>
      <c r="C224" s="5" t="s">
        <v>2026</v>
      </c>
      <c r="D224" s="9" t="str">
        <f t="shared" si="6"/>
        <v>APPL2</v>
      </c>
      <c r="E224" s="5" t="s">
        <v>16</v>
      </c>
      <c r="F224" s="5">
        <v>-0.23571528460931501</v>
      </c>
      <c r="G224" s="5">
        <v>7.2304763007271497E-2</v>
      </c>
      <c r="H224" s="5">
        <v>0.93329139032423103</v>
      </c>
      <c r="I224" s="5" t="s">
        <v>12</v>
      </c>
      <c r="J224" s="5">
        <v>-0.23571528460931501</v>
      </c>
      <c r="K224" s="5">
        <v>0.93329139032423103</v>
      </c>
      <c r="L224" s="9" t="b">
        <f t="shared" si="7"/>
        <v>1</v>
      </c>
      <c r="M224" s="5" t="s">
        <v>12047</v>
      </c>
    </row>
    <row r="225" spans="1:13" x14ac:dyDescent="0.2">
      <c r="A225" s="5" t="s">
        <v>2027</v>
      </c>
      <c r="B225" s="5" t="s">
        <v>2028</v>
      </c>
      <c r="C225" s="5" t="s">
        <v>2029</v>
      </c>
      <c r="D225" s="9" t="str">
        <f t="shared" si="6"/>
        <v>APRT</v>
      </c>
      <c r="E225" s="5" t="s">
        <v>16</v>
      </c>
      <c r="F225" s="5">
        <v>3.9476954773638502E-2</v>
      </c>
      <c r="G225" s="5">
        <v>0.858272601004753</v>
      </c>
      <c r="H225" s="5">
        <v>0.99992629526515098</v>
      </c>
      <c r="I225" s="5" t="s">
        <v>12</v>
      </c>
      <c r="J225" s="5">
        <v>3.9476954773638502E-2</v>
      </c>
      <c r="K225" s="5">
        <v>0.99992629526515098</v>
      </c>
      <c r="L225" s="9" t="b">
        <f t="shared" si="7"/>
        <v>0</v>
      </c>
      <c r="M225" s="5" t="s">
        <v>12048</v>
      </c>
    </row>
    <row r="226" spans="1:13" x14ac:dyDescent="0.2">
      <c r="A226" s="5" t="s">
        <v>2030</v>
      </c>
      <c r="B226" s="5" t="s">
        <v>2031</v>
      </c>
      <c r="C226" s="5" t="s">
        <v>2032</v>
      </c>
      <c r="D226" s="9" t="str">
        <f t="shared" si="6"/>
        <v>AQR</v>
      </c>
      <c r="E226" s="5" t="s">
        <v>16</v>
      </c>
      <c r="F226" s="5">
        <v>0.76952254150132104</v>
      </c>
      <c r="G226" s="5">
        <v>0.49148067703802101</v>
      </c>
      <c r="H226" s="5">
        <v>0.99992629526515098</v>
      </c>
      <c r="I226" s="5" t="s">
        <v>12</v>
      </c>
      <c r="J226" s="5">
        <v>0.76952254150132104</v>
      </c>
      <c r="K226" s="5">
        <v>0.99992629526515098</v>
      </c>
      <c r="L226" s="9" t="b">
        <f t="shared" si="7"/>
        <v>0</v>
      </c>
      <c r="M226" s="5" t="s">
        <v>12049</v>
      </c>
    </row>
    <row r="227" spans="1:13" x14ac:dyDescent="0.2">
      <c r="A227" s="5" t="s">
        <v>2033</v>
      </c>
      <c r="B227" s="5" t="s">
        <v>2034</v>
      </c>
      <c r="C227" s="5" t="s">
        <v>2035</v>
      </c>
      <c r="D227" s="9" t="str">
        <f t="shared" si="6"/>
        <v>ARAF</v>
      </c>
      <c r="E227" s="5" t="s">
        <v>16</v>
      </c>
      <c r="F227" s="5">
        <v>-1.58584153017302E-3</v>
      </c>
      <c r="G227" s="5">
        <v>0.99501393442481301</v>
      </c>
      <c r="H227" s="5">
        <v>0.99992629526515098</v>
      </c>
      <c r="I227" s="5" t="s">
        <v>12</v>
      </c>
      <c r="J227" s="5">
        <v>-1.58584153017302E-3</v>
      </c>
      <c r="K227" s="5">
        <v>0.99992629526515098</v>
      </c>
      <c r="L227" s="9" t="b">
        <f t="shared" si="7"/>
        <v>0</v>
      </c>
      <c r="M227" s="5" t="s">
        <v>12050</v>
      </c>
    </row>
    <row r="228" spans="1:13" x14ac:dyDescent="0.2">
      <c r="A228" s="5" t="s">
        <v>2036</v>
      </c>
      <c r="B228" s="5" t="s">
        <v>2037</v>
      </c>
      <c r="C228" s="5" t="s">
        <v>2038</v>
      </c>
      <c r="D228" s="9" t="str">
        <f t="shared" si="6"/>
        <v>ARAP1</v>
      </c>
      <c r="E228" s="5" t="s">
        <v>16</v>
      </c>
      <c r="F228" s="5">
        <v>0.118138754443227</v>
      </c>
      <c r="G228" s="5">
        <v>0.41935578290354802</v>
      </c>
      <c r="H228" s="5">
        <v>0.99992629526515098</v>
      </c>
      <c r="I228" s="5" t="s">
        <v>12</v>
      </c>
      <c r="J228" s="5">
        <v>0.118138754443227</v>
      </c>
      <c r="K228" s="5">
        <v>0.99992629526515098</v>
      </c>
      <c r="L228" s="9" t="b">
        <f t="shared" si="7"/>
        <v>0</v>
      </c>
      <c r="M228" s="5" t="s">
        <v>12051</v>
      </c>
    </row>
    <row r="229" spans="1:13" x14ac:dyDescent="0.2">
      <c r="A229" s="5" t="s">
        <v>2039</v>
      </c>
      <c r="B229" s="5" t="s">
        <v>2040</v>
      </c>
      <c r="C229" s="5" t="s">
        <v>2041</v>
      </c>
      <c r="D229" s="9" t="str">
        <f t="shared" si="6"/>
        <v>ARAP2</v>
      </c>
      <c r="E229" s="5" t="s">
        <v>16</v>
      </c>
      <c r="F229" s="5">
        <v>-0.29800154964154602</v>
      </c>
      <c r="G229" s="5">
        <v>0.50188942669418402</v>
      </c>
      <c r="H229" s="5">
        <v>0.99992629526515098</v>
      </c>
      <c r="I229" s="5" t="s">
        <v>12</v>
      </c>
      <c r="J229" s="5">
        <v>-0.29800154964154602</v>
      </c>
      <c r="K229" s="5">
        <v>0.99992629526515098</v>
      </c>
      <c r="L229" s="9" t="b">
        <f t="shared" si="7"/>
        <v>0</v>
      </c>
      <c r="M229" s="5" t="s">
        <v>12052</v>
      </c>
    </row>
    <row r="230" spans="1:13" x14ac:dyDescent="0.2">
      <c r="A230" s="5" t="s">
        <v>2042</v>
      </c>
      <c r="B230" s="5" t="s">
        <v>2043</v>
      </c>
      <c r="C230" s="5" t="s">
        <v>2044</v>
      </c>
      <c r="D230" s="9" t="str">
        <f t="shared" si="6"/>
        <v>ARCN1</v>
      </c>
      <c r="E230" s="5" t="s">
        <v>16</v>
      </c>
      <c r="F230" s="5">
        <v>3.7577828712811297E-2</v>
      </c>
      <c r="G230" s="5">
        <v>0.73311984253902396</v>
      </c>
      <c r="H230" s="5">
        <v>0.99992629526515098</v>
      </c>
      <c r="I230" s="5" t="s">
        <v>12</v>
      </c>
      <c r="J230" s="5">
        <v>3.7577828712811297E-2</v>
      </c>
      <c r="K230" s="5">
        <v>0.99992629526515098</v>
      </c>
      <c r="L230" s="9" t="b">
        <f t="shared" si="7"/>
        <v>0</v>
      </c>
      <c r="M230" s="5" t="s">
        <v>12053</v>
      </c>
    </row>
    <row r="231" spans="1:13" x14ac:dyDescent="0.2">
      <c r="A231" s="5" t="s">
        <v>2045</v>
      </c>
      <c r="B231" s="5" t="s">
        <v>2046</v>
      </c>
      <c r="C231" s="5" t="s">
        <v>2047</v>
      </c>
      <c r="D231" s="9" t="str">
        <f t="shared" si="6"/>
        <v>ARF1</v>
      </c>
      <c r="E231" s="5" t="s">
        <v>16</v>
      </c>
      <c r="F231" s="5">
        <v>0.232788724867943</v>
      </c>
      <c r="G231" s="5">
        <v>0.45570194609718401</v>
      </c>
      <c r="H231" s="5">
        <v>0.99992629526515098</v>
      </c>
      <c r="I231" s="5" t="s">
        <v>12</v>
      </c>
      <c r="J231" s="5">
        <v>0.232788724867943</v>
      </c>
      <c r="K231" s="5">
        <v>0.99992629526515098</v>
      </c>
      <c r="L231" s="9" t="b">
        <f t="shared" si="7"/>
        <v>0</v>
      </c>
      <c r="M231" s="5" t="s">
        <v>12054</v>
      </c>
    </row>
    <row r="232" spans="1:13" x14ac:dyDescent="0.2">
      <c r="A232" s="5" t="s">
        <v>2048</v>
      </c>
      <c r="B232" s="5" t="s">
        <v>2049</v>
      </c>
      <c r="C232" s="5" t="s">
        <v>2050</v>
      </c>
      <c r="D232" s="9" t="str">
        <f t="shared" si="6"/>
        <v>ARF2</v>
      </c>
      <c r="E232" s="5" t="s">
        <v>16</v>
      </c>
      <c r="F232" s="5">
        <v>-0.34314493653137901</v>
      </c>
      <c r="G232" s="5">
        <v>0.56773936581179696</v>
      </c>
      <c r="H232" s="5">
        <v>0.99992629526515098</v>
      </c>
      <c r="I232" s="5" t="s">
        <v>12</v>
      </c>
      <c r="J232" s="5">
        <v>-0.34314493653137901</v>
      </c>
      <c r="K232" s="5">
        <v>0.99992629526515098</v>
      </c>
      <c r="L232" s="9" t="b">
        <f t="shared" si="7"/>
        <v>0</v>
      </c>
      <c r="M232" s="5" t="s">
        <v>12055</v>
      </c>
    </row>
    <row r="233" spans="1:13" x14ac:dyDescent="0.2">
      <c r="A233" s="5" t="s">
        <v>2051</v>
      </c>
      <c r="B233" s="5" t="s">
        <v>2052</v>
      </c>
      <c r="C233" s="5" t="s">
        <v>2053</v>
      </c>
      <c r="D233" s="9" t="str">
        <f t="shared" si="6"/>
        <v>ARF4</v>
      </c>
      <c r="E233" s="5" t="s">
        <v>16</v>
      </c>
      <c r="F233" s="5">
        <v>-0.26597005536835699</v>
      </c>
      <c r="G233" s="5">
        <v>0.46264370974324198</v>
      </c>
      <c r="H233" s="5">
        <v>0.99992629526515098</v>
      </c>
      <c r="I233" s="5" t="s">
        <v>12</v>
      </c>
      <c r="J233" s="5">
        <v>-0.26597005536835699</v>
      </c>
      <c r="K233" s="5">
        <v>0.99992629526515098</v>
      </c>
      <c r="L233" s="9" t="b">
        <f t="shared" si="7"/>
        <v>0</v>
      </c>
      <c r="M233" s="5" t="s">
        <v>12056</v>
      </c>
    </row>
    <row r="234" spans="1:13" x14ac:dyDescent="0.2">
      <c r="A234" s="5" t="s">
        <v>2054</v>
      </c>
      <c r="B234" s="5" t="s">
        <v>2055</v>
      </c>
      <c r="C234" s="5" t="s">
        <v>2056</v>
      </c>
      <c r="D234" s="9" t="str">
        <f t="shared" si="6"/>
        <v>ARF5</v>
      </c>
      <c r="E234" s="5" t="s">
        <v>16</v>
      </c>
      <c r="F234" s="5">
        <v>-0.28709378218090098</v>
      </c>
      <c r="G234" s="5">
        <v>0.22164349548557999</v>
      </c>
      <c r="H234" s="5">
        <v>0.99992629526515098</v>
      </c>
      <c r="I234" s="5" t="s">
        <v>12</v>
      </c>
      <c r="J234" s="5">
        <v>-0.28709378218090098</v>
      </c>
      <c r="K234" s="5">
        <v>0.99992629526515098</v>
      </c>
      <c r="L234" s="9" t="b">
        <f t="shared" si="7"/>
        <v>0</v>
      </c>
      <c r="M234" s="5" t="s">
        <v>12057</v>
      </c>
    </row>
    <row r="235" spans="1:13" x14ac:dyDescent="0.2">
      <c r="A235" s="5" t="s">
        <v>2057</v>
      </c>
      <c r="B235" s="5" t="s">
        <v>2058</v>
      </c>
      <c r="C235" s="5" t="s">
        <v>2059</v>
      </c>
      <c r="D235" s="9" t="str">
        <f t="shared" si="6"/>
        <v>ARF6</v>
      </c>
      <c r="E235" s="5" t="s">
        <v>16</v>
      </c>
      <c r="F235" s="5">
        <v>-9.9602692845726898E-2</v>
      </c>
      <c r="G235" s="5">
        <v>0.77340941357664605</v>
      </c>
      <c r="H235" s="5">
        <v>0.99992629526515098</v>
      </c>
      <c r="I235" s="5" t="s">
        <v>12</v>
      </c>
      <c r="J235" s="5">
        <v>-9.9602692845726898E-2</v>
      </c>
      <c r="K235" s="5">
        <v>0.99992629526515098</v>
      </c>
      <c r="L235" s="9" t="b">
        <f t="shared" si="7"/>
        <v>0</v>
      </c>
      <c r="M235" s="5" t="s">
        <v>12058</v>
      </c>
    </row>
    <row r="236" spans="1:13" x14ac:dyDescent="0.2">
      <c r="A236" s="5" t="s">
        <v>2060</v>
      </c>
      <c r="B236" s="5" t="s">
        <v>2061</v>
      </c>
      <c r="C236" s="5" t="s">
        <v>2062</v>
      </c>
      <c r="D236" s="9" t="str">
        <f t="shared" si="6"/>
        <v>ARFGAP1</v>
      </c>
      <c r="E236" s="5" t="s">
        <v>16</v>
      </c>
      <c r="F236" s="5">
        <v>-0.13672917920407399</v>
      </c>
      <c r="G236" s="5">
        <v>0.62671038978122395</v>
      </c>
      <c r="H236" s="5">
        <v>0.99992629526515098</v>
      </c>
      <c r="I236" s="5" t="s">
        <v>12</v>
      </c>
      <c r="J236" s="5">
        <v>-0.13672917920407399</v>
      </c>
      <c r="K236" s="5">
        <v>0.99992629526515098</v>
      </c>
      <c r="L236" s="9" t="b">
        <f t="shared" si="7"/>
        <v>0</v>
      </c>
      <c r="M236" s="5" t="s">
        <v>12059</v>
      </c>
    </row>
    <row r="237" spans="1:13" x14ac:dyDescent="0.2">
      <c r="A237" s="5" t="s">
        <v>2063</v>
      </c>
      <c r="B237" s="5" t="s">
        <v>2064</v>
      </c>
      <c r="C237" s="5" t="s">
        <v>2065</v>
      </c>
      <c r="D237" s="9" t="str">
        <f t="shared" si="6"/>
        <v>ARFGAP2</v>
      </c>
      <c r="E237" s="5" t="s">
        <v>16</v>
      </c>
      <c r="F237" s="5">
        <v>-1.7442878553748702E-2</v>
      </c>
      <c r="G237" s="5">
        <v>0.92710970860603203</v>
      </c>
      <c r="H237" s="5">
        <v>0.99992629526515098</v>
      </c>
      <c r="I237" s="5" t="s">
        <v>12</v>
      </c>
      <c r="J237" s="5">
        <v>-1.7442878553748702E-2</v>
      </c>
      <c r="K237" s="5">
        <v>0.99992629526515098</v>
      </c>
      <c r="L237" s="9" t="b">
        <f t="shared" si="7"/>
        <v>0</v>
      </c>
      <c r="M237" s="5" t="s">
        <v>12060</v>
      </c>
    </row>
    <row r="238" spans="1:13" x14ac:dyDescent="0.2">
      <c r="A238" s="5" t="s">
        <v>2066</v>
      </c>
      <c r="B238" s="5" t="s">
        <v>2067</v>
      </c>
      <c r="C238" s="5" t="s">
        <v>2068</v>
      </c>
      <c r="D238" s="9" t="str">
        <f t="shared" si="6"/>
        <v>ARFGAP3</v>
      </c>
      <c r="E238" s="5" t="s">
        <v>16</v>
      </c>
      <c r="F238" s="5">
        <v>7.3581654281011002E-2</v>
      </c>
      <c r="G238" s="5">
        <v>0.64637603283708001</v>
      </c>
      <c r="H238" s="5">
        <v>0.99992629526515098</v>
      </c>
      <c r="I238" s="5" t="s">
        <v>12</v>
      </c>
      <c r="J238" s="5">
        <v>7.3581654281011002E-2</v>
      </c>
      <c r="K238" s="5">
        <v>0.99992629526515098</v>
      </c>
      <c r="L238" s="9" t="b">
        <f t="shared" si="7"/>
        <v>0</v>
      </c>
      <c r="M238" s="5" t="s">
        <v>12061</v>
      </c>
    </row>
    <row r="239" spans="1:13" x14ac:dyDescent="0.2">
      <c r="A239" s="5" t="s">
        <v>2069</v>
      </c>
      <c r="B239" s="5" t="s">
        <v>2070</v>
      </c>
      <c r="C239" s="5" t="s">
        <v>2071</v>
      </c>
      <c r="D239" s="9" t="str">
        <f t="shared" si="6"/>
        <v>ARFGEF1</v>
      </c>
      <c r="E239" s="5" t="s">
        <v>16</v>
      </c>
      <c r="F239" s="5">
        <v>5.4351354231839802E-2</v>
      </c>
      <c r="G239" s="5">
        <v>0.83319658580067002</v>
      </c>
      <c r="H239" s="5">
        <v>0.99992629526515098</v>
      </c>
      <c r="I239" s="5" t="s">
        <v>12</v>
      </c>
      <c r="J239" s="5">
        <v>5.4351354231839802E-2</v>
      </c>
      <c r="K239" s="5">
        <v>0.99992629526515098</v>
      </c>
      <c r="L239" s="9" t="b">
        <f t="shared" si="7"/>
        <v>0</v>
      </c>
      <c r="M239" s="5" t="s">
        <v>12062</v>
      </c>
    </row>
    <row r="240" spans="1:13" x14ac:dyDescent="0.2">
      <c r="A240" s="5" t="s">
        <v>2072</v>
      </c>
      <c r="B240" s="5" t="s">
        <v>2073</v>
      </c>
      <c r="C240" s="5" t="s">
        <v>2074</v>
      </c>
      <c r="D240" s="9" t="str">
        <f t="shared" si="6"/>
        <v>ARFGEF2</v>
      </c>
      <c r="E240" s="5" t="s">
        <v>16</v>
      </c>
      <c r="F240" s="5">
        <v>0.29621992169974298</v>
      </c>
      <c r="G240" s="5">
        <v>0.176517923884942</v>
      </c>
      <c r="H240" s="5">
        <v>0.99992629526515098</v>
      </c>
      <c r="I240" s="5" t="s">
        <v>12</v>
      </c>
      <c r="J240" s="5">
        <v>0.29621992169974298</v>
      </c>
      <c r="K240" s="5">
        <v>0.99992629526515098</v>
      </c>
      <c r="L240" s="9" t="b">
        <f t="shared" si="7"/>
        <v>0</v>
      </c>
      <c r="M240" s="5" t="s">
        <v>12063</v>
      </c>
    </row>
    <row r="241" spans="1:13" x14ac:dyDescent="0.2">
      <c r="A241" s="5" t="s">
        <v>600</v>
      </c>
      <c r="B241" s="5" t="s">
        <v>601</v>
      </c>
      <c r="C241" s="5" t="s">
        <v>602</v>
      </c>
      <c r="D241" s="9" t="str">
        <f t="shared" si="6"/>
        <v>ARG1</v>
      </c>
      <c r="E241" s="5" t="s">
        <v>16</v>
      </c>
      <c r="F241" s="5">
        <v>-0.17455264822076</v>
      </c>
      <c r="G241" s="5">
        <v>0.68765850062460698</v>
      </c>
      <c r="H241" s="5">
        <v>0.99992629526515098</v>
      </c>
      <c r="I241" s="5" t="s">
        <v>12</v>
      </c>
      <c r="J241" s="5">
        <v>-0.17455264822076</v>
      </c>
      <c r="K241" s="5">
        <v>0.99992629526515098</v>
      </c>
      <c r="L241" s="9" t="b">
        <f t="shared" si="7"/>
        <v>0</v>
      </c>
      <c r="M241" s="5" t="s">
        <v>12064</v>
      </c>
    </row>
    <row r="242" spans="1:13" x14ac:dyDescent="0.2">
      <c r="A242" s="5" t="s">
        <v>2075</v>
      </c>
      <c r="B242" s="5" t="s">
        <v>2076</v>
      </c>
      <c r="C242" s="5" t="s">
        <v>2077</v>
      </c>
      <c r="D242" s="9" t="str">
        <f t="shared" si="6"/>
        <v>ARHGAP1</v>
      </c>
      <c r="E242" s="5" t="s">
        <v>16</v>
      </c>
      <c r="F242" s="5">
        <v>-7.2449543138173103E-2</v>
      </c>
      <c r="G242" s="5">
        <v>0.61956895448855498</v>
      </c>
      <c r="H242" s="5">
        <v>0.99992629526515098</v>
      </c>
      <c r="I242" s="5" t="s">
        <v>12</v>
      </c>
      <c r="J242" s="5">
        <v>-7.2449543138173103E-2</v>
      </c>
      <c r="K242" s="5">
        <v>0.99992629526515098</v>
      </c>
      <c r="L242" s="9" t="b">
        <f t="shared" si="7"/>
        <v>0</v>
      </c>
      <c r="M242" s="5" t="s">
        <v>12065</v>
      </c>
    </row>
    <row r="243" spans="1:13" x14ac:dyDescent="0.2">
      <c r="A243" s="5" t="s">
        <v>2078</v>
      </c>
      <c r="B243" s="5" t="s">
        <v>2079</v>
      </c>
      <c r="C243" s="5" t="s">
        <v>2080</v>
      </c>
      <c r="D243" s="9" t="str">
        <f t="shared" si="6"/>
        <v>ARHGAP10</v>
      </c>
      <c r="E243" s="5" t="s">
        <v>16</v>
      </c>
      <c r="F243" s="5">
        <v>9.8562373665128197E-2</v>
      </c>
      <c r="G243" s="5">
        <v>0.70348079165851196</v>
      </c>
      <c r="H243" s="5">
        <v>0.99992629526515098</v>
      </c>
      <c r="I243" s="5" t="s">
        <v>12</v>
      </c>
      <c r="J243" s="5">
        <v>9.8562373665128197E-2</v>
      </c>
      <c r="K243" s="5">
        <v>0.99992629526515098</v>
      </c>
      <c r="L243" s="9" t="b">
        <f t="shared" si="7"/>
        <v>0</v>
      </c>
      <c r="M243" s="5" t="s">
        <v>12066</v>
      </c>
    </row>
    <row r="244" spans="1:13" x14ac:dyDescent="0.2">
      <c r="A244" s="5" t="s">
        <v>2081</v>
      </c>
      <c r="B244" s="5" t="s">
        <v>2082</v>
      </c>
      <c r="C244" s="5" t="s">
        <v>2083</v>
      </c>
      <c r="D244" s="9" t="str">
        <f t="shared" si="6"/>
        <v>ARHGAP12</v>
      </c>
      <c r="E244" s="5" t="s">
        <v>16</v>
      </c>
      <c r="F244" s="5">
        <v>9.3439276912166996E-2</v>
      </c>
      <c r="G244" s="5">
        <v>0.67531522780011799</v>
      </c>
      <c r="H244" s="5">
        <v>0.99992629526515098</v>
      </c>
      <c r="I244" s="5" t="s">
        <v>12</v>
      </c>
      <c r="J244" s="5">
        <v>9.3439276912166996E-2</v>
      </c>
      <c r="K244" s="5">
        <v>0.99992629526515098</v>
      </c>
      <c r="L244" s="9" t="b">
        <f t="shared" si="7"/>
        <v>0</v>
      </c>
      <c r="M244" s="5" t="s">
        <v>12067</v>
      </c>
    </row>
    <row r="245" spans="1:13" x14ac:dyDescent="0.2">
      <c r="A245" s="5" t="s">
        <v>2084</v>
      </c>
      <c r="B245" s="5" t="s">
        <v>2085</v>
      </c>
      <c r="C245" s="5" t="s">
        <v>2086</v>
      </c>
      <c r="D245" s="9" t="str">
        <f t="shared" si="6"/>
        <v>ARHGAP15</v>
      </c>
      <c r="E245" s="5" t="s">
        <v>16</v>
      </c>
      <c r="F245" s="5">
        <v>5.3209663484539899E-2</v>
      </c>
      <c r="G245" s="5">
        <v>0.87350262129342704</v>
      </c>
      <c r="H245" s="5">
        <v>0.99992629526515098</v>
      </c>
      <c r="I245" s="5" t="s">
        <v>12</v>
      </c>
      <c r="J245" s="5">
        <v>5.3209663484539899E-2</v>
      </c>
      <c r="K245" s="5">
        <v>0.99992629526515098</v>
      </c>
      <c r="L245" s="9" t="b">
        <f t="shared" si="7"/>
        <v>0</v>
      </c>
      <c r="M245" s="5" t="s">
        <v>12068</v>
      </c>
    </row>
    <row r="246" spans="1:13" x14ac:dyDescent="0.2">
      <c r="A246" s="5" t="s">
        <v>2087</v>
      </c>
      <c r="B246" s="5" t="s">
        <v>2088</v>
      </c>
      <c r="C246" s="5" t="s">
        <v>2089</v>
      </c>
      <c r="D246" s="9" t="str">
        <f t="shared" si="6"/>
        <v>ARHGAP17</v>
      </c>
      <c r="E246" s="5" t="s">
        <v>16</v>
      </c>
      <c r="F246" s="5">
        <v>0.136370460591345</v>
      </c>
      <c r="G246" s="5">
        <v>0.39386446607556502</v>
      </c>
      <c r="H246" s="5">
        <v>0.99992629526515098</v>
      </c>
      <c r="I246" s="5" t="s">
        <v>12</v>
      </c>
      <c r="J246" s="5">
        <v>0.136370460591345</v>
      </c>
      <c r="K246" s="5">
        <v>0.99992629526515098</v>
      </c>
      <c r="L246" s="9" t="b">
        <f t="shared" si="7"/>
        <v>0</v>
      </c>
      <c r="M246" s="5" t="s">
        <v>12069</v>
      </c>
    </row>
    <row r="247" spans="1:13" x14ac:dyDescent="0.2">
      <c r="A247" s="5" t="s">
        <v>2090</v>
      </c>
      <c r="B247" s="5" t="s">
        <v>2091</v>
      </c>
      <c r="C247" s="5" t="s">
        <v>2092</v>
      </c>
      <c r="D247" s="9" t="str">
        <f t="shared" si="6"/>
        <v>ARHGAP18</v>
      </c>
      <c r="E247" s="5" t="s">
        <v>16</v>
      </c>
      <c r="F247" s="5">
        <v>-9.8489767079073906E-2</v>
      </c>
      <c r="G247" s="5">
        <v>0.646693594003237</v>
      </c>
      <c r="H247" s="5">
        <v>0.99992629526515098</v>
      </c>
      <c r="I247" s="5" t="s">
        <v>12</v>
      </c>
      <c r="J247" s="5">
        <v>-9.8489767079073906E-2</v>
      </c>
      <c r="K247" s="5">
        <v>0.99992629526515098</v>
      </c>
      <c r="L247" s="9" t="b">
        <f t="shared" si="7"/>
        <v>0</v>
      </c>
      <c r="M247" s="5" t="s">
        <v>12070</v>
      </c>
    </row>
    <row r="248" spans="1:13" x14ac:dyDescent="0.2">
      <c r="A248" s="5" t="s">
        <v>2093</v>
      </c>
      <c r="B248" s="5" t="s">
        <v>2094</v>
      </c>
      <c r="C248" s="5" t="s">
        <v>2095</v>
      </c>
      <c r="D248" s="9" t="str">
        <f t="shared" si="6"/>
        <v>ARHGAP22</v>
      </c>
      <c r="E248" s="5" t="s">
        <v>16</v>
      </c>
      <c r="F248" s="5">
        <v>5.8232208294273502E-3</v>
      </c>
      <c r="G248" s="5">
        <v>0.96471010350048103</v>
      </c>
      <c r="H248" s="5">
        <v>0.99992629526515098</v>
      </c>
      <c r="I248" s="5" t="s">
        <v>12</v>
      </c>
      <c r="J248" s="5">
        <v>5.8232208294273502E-3</v>
      </c>
      <c r="K248" s="5">
        <v>0.99992629526515098</v>
      </c>
      <c r="L248" s="9" t="b">
        <f t="shared" si="7"/>
        <v>0</v>
      </c>
      <c r="M248" s="5" t="s">
        <v>12071</v>
      </c>
    </row>
    <row r="249" spans="1:13" x14ac:dyDescent="0.2">
      <c r="A249" s="5" t="s">
        <v>2096</v>
      </c>
      <c r="B249" s="5" t="s">
        <v>2097</v>
      </c>
      <c r="C249" s="5" t="s">
        <v>2098</v>
      </c>
      <c r="D249" s="9" t="str">
        <f t="shared" si="6"/>
        <v>ARHGAP24</v>
      </c>
      <c r="E249" s="5" t="s">
        <v>16</v>
      </c>
      <c r="F249" s="5">
        <v>-0.10404571624907601</v>
      </c>
      <c r="G249" s="5">
        <v>0.72818411001220895</v>
      </c>
      <c r="H249" s="5">
        <v>0.99992629526515098</v>
      </c>
      <c r="I249" s="5" t="s">
        <v>12</v>
      </c>
      <c r="J249" s="5">
        <v>-0.10404571624907601</v>
      </c>
      <c r="K249" s="5">
        <v>0.99992629526515098</v>
      </c>
      <c r="L249" s="9" t="b">
        <f t="shared" si="7"/>
        <v>0</v>
      </c>
      <c r="M249" s="5" t="s">
        <v>12072</v>
      </c>
    </row>
    <row r="250" spans="1:13" x14ac:dyDescent="0.2">
      <c r="A250" s="5" t="s">
        <v>2099</v>
      </c>
      <c r="B250" s="5" t="s">
        <v>2100</v>
      </c>
      <c r="C250" s="5" t="s">
        <v>2101</v>
      </c>
      <c r="D250" s="9" t="str">
        <f t="shared" si="6"/>
        <v>ARHGAP25</v>
      </c>
      <c r="E250" s="5" t="s">
        <v>16</v>
      </c>
      <c r="F250" s="5">
        <v>-0.115929019443837</v>
      </c>
      <c r="G250" s="5">
        <v>0.175616579128101</v>
      </c>
      <c r="H250" s="5">
        <v>0.99992629526515098</v>
      </c>
      <c r="I250" s="5" t="s">
        <v>12</v>
      </c>
      <c r="J250" s="5">
        <v>-0.115929019443837</v>
      </c>
      <c r="K250" s="5">
        <v>0.99992629526515098</v>
      </c>
      <c r="L250" s="9" t="b">
        <f t="shared" si="7"/>
        <v>0</v>
      </c>
      <c r="M250" s="5" t="s">
        <v>12073</v>
      </c>
    </row>
    <row r="251" spans="1:13" x14ac:dyDescent="0.2">
      <c r="A251" s="5" t="s">
        <v>2102</v>
      </c>
      <c r="B251" s="5" t="s">
        <v>2103</v>
      </c>
      <c r="C251" s="5" t="s">
        <v>2104</v>
      </c>
      <c r="D251" s="9" t="str">
        <f t="shared" si="6"/>
        <v>ARHGAP27</v>
      </c>
      <c r="E251" s="5" t="s">
        <v>16</v>
      </c>
      <c r="F251" s="5">
        <v>-0.25186131908419501</v>
      </c>
      <c r="G251" s="5">
        <v>0.44363531545655399</v>
      </c>
      <c r="H251" s="5">
        <v>0.99992629526515098</v>
      </c>
      <c r="I251" s="5" t="s">
        <v>12</v>
      </c>
      <c r="J251" s="5">
        <v>-0.25186131908419501</v>
      </c>
      <c r="K251" s="5">
        <v>0.99992629526515098</v>
      </c>
      <c r="L251" s="9" t="b">
        <f t="shared" si="7"/>
        <v>0</v>
      </c>
      <c r="M251" s="5" t="s">
        <v>12074</v>
      </c>
    </row>
    <row r="252" spans="1:13" x14ac:dyDescent="0.2">
      <c r="A252" s="5" t="s">
        <v>2105</v>
      </c>
      <c r="B252" s="5" t="s">
        <v>2106</v>
      </c>
      <c r="C252" s="5" t="s">
        <v>2107</v>
      </c>
      <c r="D252" s="9" t="str">
        <f t="shared" si="6"/>
        <v>ARHGAP30</v>
      </c>
      <c r="E252" s="5" t="s">
        <v>16</v>
      </c>
      <c r="F252" s="5">
        <v>2.38616656834575E-2</v>
      </c>
      <c r="G252" s="5">
        <v>0.85873533094733501</v>
      </c>
      <c r="H252" s="5">
        <v>0.99992629526515098</v>
      </c>
      <c r="I252" s="5" t="s">
        <v>12</v>
      </c>
      <c r="J252" s="5">
        <v>2.38616656834575E-2</v>
      </c>
      <c r="K252" s="5">
        <v>0.99992629526515098</v>
      </c>
      <c r="L252" s="9" t="b">
        <f t="shared" si="7"/>
        <v>0</v>
      </c>
      <c r="M252" s="5" t="s">
        <v>12075</v>
      </c>
    </row>
    <row r="253" spans="1:13" x14ac:dyDescent="0.2">
      <c r="A253" s="5" t="s">
        <v>2108</v>
      </c>
      <c r="B253" s="5" t="s">
        <v>2109</v>
      </c>
      <c r="C253" s="5" t="s">
        <v>2110</v>
      </c>
      <c r="D253" s="9" t="str">
        <f t="shared" si="6"/>
        <v>ARHGAP31</v>
      </c>
      <c r="E253" s="5" t="s">
        <v>16</v>
      </c>
      <c r="F253" s="5">
        <v>0.163764343141624</v>
      </c>
      <c r="G253" s="5">
        <v>0.41343159991553502</v>
      </c>
      <c r="H253" s="5">
        <v>0.99992629526515098</v>
      </c>
      <c r="I253" s="5" t="s">
        <v>12</v>
      </c>
      <c r="J253" s="5">
        <v>0.163764343141624</v>
      </c>
      <c r="K253" s="5">
        <v>0.99992629526515098</v>
      </c>
      <c r="L253" s="9" t="b">
        <f t="shared" si="7"/>
        <v>0</v>
      </c>
      <c r="M253" s="5" t="s">
        <v>12076</v>
      </c>
    </row>
    <row r="254" spans="1:13" x14ac:dyDescent="0.2">
      <c r="A254" s="5" t="s">
        <v>2111</v>
      </c>
      <c r="B254" s="5" t="s">
        <v>2112</v>
      </c>
      <c r="C254" s="5" t="s">
        <v>2113</v>
      </c>
      <c r="D254" s="9" t="str">
        <f t="shared" si="6"/>
        <v>ARHGAP6</v>
      </c>
      <c r="E254" s="5" t="s">
        <v>16</v>
      </c>
      <c r="F254" s="5">
        <v>-0.45535560504948702</v>
      </c>
      <c r="G254" s="5">
        <v>2.9105758528388499E-2</v>
      </c>
      <c r="H254" s="5">
        <v>0.61856326249319005</v>
      </c>
      <c r="I254" s="5" t="s">
        <v>12</v>
      </c>
      <c r="J254" s="5">
        <v>-0.45535560504948702</v>
      </c>
      <c r="K254" s="5">
        <v>0.61856326249319005</v>
      </c>
      <c r="L254" s="9" t="b">
        <f t="shared" si="7"/>
        <v>1</v>
      </c>
      <c r="M254" s="5" t="s">
        <v>12077</v>
      </c>
    </row>
    <row r="255" spans="1:13" x14ac:dyDescent="0.2">
      <c r="A255" s="5" t="s">
        <v>2114</v>
      </c>
      <c r="B255" s="5" t="s">
        <v>2115</v>
      </c>
      <c r="C255" s="5" t="s">
        <v>2116</v>
      </c>
      <c r="D255" s="9" t="str">
        <f t="shared" si="6"/>
        <v>ARHGDIA</v>
      </c>
      <c r="E255" s="5" t="s">
        <v>16</v>
      </c>
      <c r="F255" s="5">
        <v>-0.101464556134664</v>
      </c>
      <c r="G255" s="5">
        <v>0.799198399350042</v>
      </c>
      <c r="H255" s="5">
        <v>0.99992629526515098</v>
      </c>
      <c r="I255" s="5" t="s">
        <v>12</v>
      </c>
      <c r="J255" s="5">
        <v>-0.101464556134664</v>
      </c>
      <c r="K255" s="5">
        <v>0.99992629526515098</v>
      </c>
      <c r="L255" s="9" t="b">
        <f t="shared" si="7"/>
        <v>0</v>
      </c>
      <c r="M255" s="5" t="s">
        <v>12078</v>
      </c>
    </row>
    <row r="256" spans="1:13" x14ac:dyDescent="0.2">
      <c r="A256" s="5" t="s">
        <v>2117</v>
      </c>
      <c r="B256" s="5" t="s">
        <v>2118</v>
      </c>
      <c r="C256" s="5" t="s">
        <v>2119</v>
      </c>
      <c r="D256" s="9" t="str">
        <f t="shared" si="6"/>
        <v>ARHGDIB</v>
      </c>
      <c r="E256" s="5" t="s">
        <v>16</v>
      </c>
      <c r="F256" s="5">
        <v>-7.8165470891602903E-2</v>
      </c>
      <c r="G256" s="5">
        <v>0.80797226492415397</v>
      </c>
      <c r="H256" s="5">
        <v>0.99992629526515098</v>
      </c>
      <c r="I256" s="5" t="s">
        <v>12</v>
      </c>
      <c r="J256" s="5">
        <v>-7.8165470891602903E-2</v>
      </c>
      <c r="K256" s="5">
        <v>0.99992629526515098</v>
      </c>
      <c r="L256" s="9" t="b">
        <f t="shared" si="7"/>
        <v>0</v>
      </c>
      <c r="M256" s="5" t="s">
        <v>12079</v>
      </c>
    </row>
    <row r="257" spans="1:13" x14ac:dyDescent="0.2">
      <c r="A257" s="5" t="s">
        <v>2120</v>
      </c>
      <c r="B257" s="5" t="s">
        <v>2121</v>
      </c>
      <c r="C257" s="5" t="s">
        <v>2122</v>
      </c>
      <c r="D257" s="9" t="str">
        <f t="shared" si="6"/>
        <v>ARHGEF1</v>
      </c>
      <c r="E257" s="5" t="s">
        <v>16</v>
      </c>
      <c r="F257" s="5">
        <v>5.76269722609127E-2</v>
      </c>
      <c r="G257" s="5">
        <v>0.489981087476558</v>
      </c>
      <c r="H257" s="5">
        <v>0.99992629526515098</v>
      </c>
      <c r="I257" s="5" t="s">
        <v>12</v>
      </c>
      <c r="J257" s="5">
        <v>5.76269722609127E-2</v>
      </c>
      <c r="K257" s="5">
        <v>0.99992629526515098</v>
      </c>
      <c r="L257" s="9" t="b">
        <f t="shared" si="7"/>
        <v>0</v>
      </c>
      <c r="M257" s="5" t="s">
        <v>12080</v>
      </c>
    </row>
    <row r="258" spans="1:13" x14ac:dyDescent="0.2">
      <c r="A258" s="5" t="s">
        <v>2123</v>
      </c>
      <c r="B258" s="5" t="s">
        <v>2124</v>
      </c>
      <c r="C258" s="5" t="s">
        <v>2125</v>
      </c>
      <c r="D258" s="9" t="str">
        <f t="shared" si="6"/>
        <v>ARHGEF10L</v>
      </c>
      <c r="E258" s="5" t="s">
        <v>16</v>
      </c>
      <c r="F258" s="5">
        <v>-0.109953223769021</v>
      </c>
      <c r="G258" s="5">
        <v>0.570843146547097</v>
      </c>
      <c r="H258" s="5">
        <v>0.99992629526515098</v>
      </c>
      <c r="I258" s="5" t="s">
        <v>12</v>
      </c>
      <c r="J258" s="5">
        <v>-0.109953223769021</v>
      </c>
      <c r="K258" s="5">
        <v>0.99992629526515098</v>
      </c>
      <c r="L258" s="9" t="b">
        <f t="shared" si="7"/>
        <v>0</v>
      </c>
      <c r="M258" s="5" t="s">
        <v>12081</v>
      </c>
    </row>
    <row r="259" spans="1:13" x14ac:dyDescent="0.2">
      <c r="A259" s="5" t="s">
        <v>2126</v>
      </c>
      <c r="B259" s="5" t="s">
        <v>2127</v>
      </c>
      <c r="C259" s="5" t="s">
        <v>2128</v>
      </c>
      <c r="D259" s="9" t="str">
        <f t="shared" ref="D259:D322" si="8">UPPER(B259)</f>
        <v>ARHGEF2</v>
      </c>
      <c r="E259" s="5" t="s">
        <v>16</v>
      </c>
      <c r="F259" s="5">
        <v>-0.12164490638261501</v>
      </c>
      <c r="G259" s="5">
        <v>0.41374598159276499</v>
      </c>
      <c r="H259" s="5">
        <v>0.99992629526515098</v>
      </c>
      <c r="I259" s="5" t="s">
        <v>12</v>
      </c>
      <c r="J259" s="5">
        <v>-0.12164490638261501</v>
      </c>
      <c r="K259" s="5">
        <v>0.99992629526515098</v>
      </c>
      <c r="L259" s="9" t="b">
        <f t="shared" ref="L259:L322" si="9">G259&lt;0.1</f>
        <v>0</v>
      </c>
      <c r="M259" s="5" t="s">
        <v>12082</v>
      </c>
    </row>
    <row r="260" spans="1:13" x14ac:dyDescent="0.2">
      <c r="A260" s="5" t="s">
        <v>2129</v>
      </c>
      <c r="B260" s="5" t="s">
        <v>2130</v>
      </c>
      <c r="C260" s="5" t="s">
        <v>2131</v>
      </c>
      <c r="D260" s="9" t="str">
        <f t="shared" si="8"/>
        <v>ARHGEF6</v>
      </c>
      <c r="E260" s="5" t="s">
        <v>16</v>
      </c>
      <c r="F260" s="5">
        <v>-0.13135960155422799</v>
      </c>
      <c r="G260" s="5">
        <v>0.56855197385782397</v>
      </c>
      <c r="H260" s="5">
        <v>0.99992629526515098</v>
      </c>
      <c r="I260" s="5" t="s">
        <v>12</v>
      </c>
      <c r="J260" s="5">
        <v>-0.13135960155422799</v>
      </c>
      <c r="K260" s="5">
        <v>0.99992629526515098</v>
      </c>
      <c r="L260" s="9" t="b">
        <f t="shared" si="9"/>
        <v>0</v>
      </c>
      <c r="M260" s="5" t="s">
        <v>12083</v>
      </c>
    </row>
    <row r="261" spans="1:13" x14ac:dyDescent="0.2">
      <c r="A261" s="5" t="s">
        <v>2132</v>
      </c>
      <c r="B261" s="5" t="s">
        <v>2133</v>
      </c>
      <c r="C261" s="5" t="s">
        <v>2134</v>
      </c>
      <c r="D261" s="9" t="str">
        <f t="shared" si="8"/>
        <v>ARHGEF7</v>
      </c>
      <c r="E261" s="5" t="s">
        <v>16</v>
      </c>
      <c r="F261" s="5">
        <v>-8.5905442107866506E-2</v>
      </c>
      <c r="G261" s="5">
        <v>0.565883440502435</v>
      </c>
      <c r="H261" s="5">
        <v>0.99992629526515098</v>
      </c>
      <c r="I261" s="5" t="s">
        <v>12</v>
      </c>
      <c r="J261" s="5">
        <v>-8.5905442107866506E-2</v>
      </c>
      <c r="K261" s="5">
        <v>0.99992629526515098</v>
      </c>
      <c r="L261" s="9" t="b">
        <f t="shared" si="9"/>
        <v>0</v>
      </c>
      <c r="M261" s="5" t="s">
        <v>12084</v>
      </c>
    </row>
    <row r="262" spans="1:13" x14ac:dyDescent="0.2">
      <c r="A262" s="5" t="s">
        <v>2135</v>
      </c>
      <c r="B262" s="5" t="s">
        <v>2136</v>
      </c>
      <c r="C262" s="5" t="s">
        <v>2137</v>
      </c>
      <c r="D262" s="9" t="str">
        <f t="shared" si="8"/>
        <v>ARID1A</v>
      </c>
      <c r="E262" s="5" t="s">
        <v>16</v>
      </c>
      <c r="F262" s="5">
        <v>-8.3134266847298792E-3</v>
      </c>
      <c r="G262" s="5">
        <v>0.97200899715075895</v>
      </c>
      <c r="H262" s="5">
        <v>0.99992629526515098</v>
      </c>
      <c r="I262" s="5" t="s">
        <v>12</v>
      </c>
      <c r="J262" s="5">
        <v>-8.3134266847298792E-3</v>
      </c>
      <c r="K262" s="5">
        <v>0.99992629526515098</v>
      </c>
      <c r="L262" s="9" t="b">
        <f t="shared" si="9"/>
        <v>0</v>
      </c>
      <c r="M262" s="5" t="s">
        <v>12085</v>
      </c>
    </row>
    <row r="263" spans="1:13" x14ac:dyDescent="0.2">
      <c r="A263" s="5" t="s">
        <v>2138</v>
      </c>
      <c r="B263" s="5" t="s">
        <v>2139</v>
      </c>
      <c r="C263" s="5" t="s">
        <v>2140</v>
      </c>
      <c r="D263" s="9" t="str">
        <f t="shared" si="8"/>
        <v>ARIH1</v>
      </c>
      <c r="E263" s="5" t="s">
        <v>16</v>
      </c>
      <c r="F263" s="5">
        <v>-7.9921699403048704E-2</v>
      </c>
      <c r="G263" s="5">
        <v>0.86087404375818699</v>
      </c>
      <c r="H263" s="5">
        <v>0.99992629526515098</v>
      </c>
      <c r="I263" s="5" t="s">
        <v>12</v>
      </c>
      <c r="J263" s="5">
        <v>-7.9921699403048704E-2</v>
      </c>
      <c r="K263" s="5">
        <v>0.99992629526515098</v>
      </c>
      <c r="L263" s="9" t="b">
        <f t="shared" si="9"/>
        <v>0</v>
      </c>
      <c r="M263" s="5" t="s">
        <v>12086</v>
      </c>
    </row>
    <row r="264" spans="1:13" x14ac:dyDescent="0.2">
      <c r="A264" s="5" t="s">
        <v>2141</v>
      </c>
      <c r="B264" s="5" t="s">
        <v>2142</v>
      </c>
      <c r="C264" s="5" t="s">
        <v>2143</v>
      </c>
      <c r="D264" s="9" t="str">
        <f t="shared" si="8"/>
        <v>ARIH2</v>
      </c>
      <c r="E264" s="5" t="s">
        <v>16</v>
      </c>
      <c r="F264" s="5">
        <v>-6.3202158463916094E-2</v>
      </c>
      <c r="G264" s="5">
        <v>0.76287372473890103</v>
      </c>
      <c r="H264" s="5">
        <v>0.99992629526515098</v>
      </c>
      <c r="I264" s="5" t="s">
        <v>12</v>
      </c>
      <c r="J264" s="5">
        <v>-6.3202158463916094E-2</v>
      </c>
      <c r="K264" s="5">
        <v>0.99992629526515098</v>
      </c>
      <c r="L264" s="9" t="b">
        <f t="shared" si="9"/>
        <v>0</v>
      </c>
      <c r="M264" s="5" t="s">
        <v>12087</v>
      </c>
    </row>
    <row r="265" spans="1:13" x14ac:dyDescent="0.2">
      <c r="A265" s="5" t="s">
        <v>2144</v>
      </c>
      <c r="B265" s="5" t="s">
        <v>2145</v>
      </c>
      <c r="C265" s="5" t="s">
        <v>2146</v>
      </c>
      <c r="D265" s="9" t="str">
        <f t="shared" si="8"/>
        <v>ARL1</v>
      </c>
      <c r="E265" s="5" t="s">
        <v>16</v>
      </c>
      <c r="F265" s="5">
        <v>-4.8280076930638099E-2</v>
      </c>
      <c r="G265" s="5">
        <v>0.85278459257799399</v>
      </c>
      <c r="H265" s="5">
        <v>0.99992629526515098</v>
      </c>
      <c r="I265" s="5" t="s">
        <v>12</v>
      </c>
      <c r="J265" s="5">
        <v>-4.8280076930638099E-2</v>
      </c>
      <c r="K265" s="5">
        <v>0.99992629526515098</v>
      </c>
      <c r="L265" s="9" t="b">
        <f t="shared" si="9"/>
        <v>0</v>
      </c>
      <c r="M265" s="5" t="s">
        <v>12088</v>
      </c>
    </row>
    <row r="266" spans="1:13" x14ac:dyDescent="0.2">
      <c r="A266" s="5" t="s">
        <v>2147</v>
      </c>
      <c r="B266" s="5" t="s">
        <v>2148</v>
      </c>
      <c r="C266" s="5" t="s">
        <v>2149</v>
      </c>
      <c r="D266" s="9" t="str">
        <f t="shared" si="8"/>
        <v>ARL11</v>
      </c>
      <c r="E266" s="5" t="s">
        <v>16</v>
      </c>
      <c r="F266" s="5">
        <v>-0.43963657108957999</v>
      </c>
      <c r="G266" s="5">
        <v>4.2865788211077699E-2</v>
      </c>
      <c r="H266" s="5">
        <v>0.73680273683865505</v>
      </c>
      <c r="I266" s="5" t="s">
        <v>12</v>
      </c>
      <c r="J266" s="5">
        <v>-0.43963657108957999</v>
      </c>
      <c r="K266" s="5">
        <v>0.73680273683865505</v>
      </c>
      <c r="L266" s="9" t="b">
        <f t="shared" si="9"/>
        <v>1</v>
      </c>
      <c r="M266" s="5" t="s">
        <v>12089</v>
      </c>
    </row>
    <row r="267" spans="1:13" x14ac:dyDescent="0.2">
      <c r="A267" s="5" t="s">
        <v>2150</v>
      </c>
      <c r="B267" s="5" t="s">
        <v>2151</v>
      </c>
      <c r="C267" s="5" t="s">
        <v>2152</v>
      </c>
      <c r="D267" s="9" t="str">
        <f t="shared" si="8"/>
        <v>ARL2BP</v>
      </c>
      <c r="E267" s="5" t="s">
        <v>16</v>
      </c>
      <c r="F267" s="5">
        <v>-9.8607333881012699E-2</v>
      </c>
      <c r="G267" s="5">
        <v>0.70523973583298405</v>
      </c>
      <c r="H267" s="5">
        <v>0.99992629526515098</v>
      </c>
      <c r="I267" s="5" t="s">
        <v>12</v>
      </c>
      <c r="J267" s="5">
        <v>-9.8607333881012699E-2</v>
      </c>
      <c r="K267" s="5">
        <v>0.99992629526515098</v>
      </c>
      <c r="L267" s="9" t="b">
        <f t="shared" si="9"/>
        <v>0</v>
      </c>
      <c r="M267" s="5" t="s">
        <v>12090</v>
      </c>
    </row>
    <row r="268" spans="1:13" x14ac:dyDescent="0.2">
      <c r="A268" s="5" t="s">
        <v>2153</v>
      </c>
      <c r="B268" s="5" t="s">
        <v>2154</v>
      </c>
      <c r="C268" s="5" t="s">
        <v>2155</v>
      </c>
      <c r="D268" s="9" t="str">
        <f t="shared" si="8"/>
        <v>ARL6IP1</v>
      </c>
      <c r="E268" s="5" t="s">
        <v>16</v>
      </c>
      <c r="F268" s="5">
        <v>0.10053251713000599</v>
      </c>
      <c r="G268" s="5">
        <v>0.73399639776262804</v>
      </c>
      <c r="H268" s="5">
        <v>0.99992629526515098</v>
      </c>
      <c r="I268" s="5" t="s">
        <v>12</v>
      </c>
      <c r="J268" s="5">
        <v>0.10053251713000599</v>
      </c>
      <c r="K268" s="5">
        <v>0.99992629526515098</v>
      </c>
      <c r="L268" s="9" t="b">
        <f t="shared" si="9"/>
        <v>0</v>
      </c>
      <c r="M268" s="5" t="s">
        <v>12091</v>
      </c>
    </row>
    <row r="269" spans="1:13" x14ac:dyDescent="0.2">
      <c r="A269" s="5" t="s">
        <v>970</v>
      </c>
      <c r="B269" s="5" t="s">
        <v>971</v>
      </c>
      <c r="C269" s="5" t="s">
        <v>972</v>
      </c>
      <c r="D269" s="9" t="str">
        <f t="shared" si="8"/>
        <v>ARL6IP5</v>
      </c>
      <c r="E269" s="5" t="s">
        <v>16</v>
      </c>
      <c r="F269" s="5">
        <v>-0.56415190505288704</v>
      </c>
      <c r="G269" s="5">
        <v>0.324967169975105</v>
      </c>
      <c r="H269" s="5">
        <v>0.99992629526515098</v>
      </c>
      <c r="I269" s="5" t="s">
        <v>12</v>
      </c>
      <c r="J269" s="5">
        <v>-0.56415190505288704</v>
      </c>
      <c r="K269" s="5">
        <v>0.99992629526515098</v>
      </c>
      <c r="L269" s="9" t="b">
        <f t="shared" si="9"/>
        <v>0</v>
      </c>
      <c r="M269" s="5" t="s">
        <v>12092</v>
      </c>
    </row>
    <row r="270" spans="1:13" x14ac:dyDescent="0.2">
      <c r="A270" s="5" t="s">
        <v>2156</v>
      </c>
      <c r="B270" s="5" t="s">
        <v>2157</v>
      </c>
      <c r="C270" s="5" t="s">
        <v>2158</v>
      </c>
      <c r="D270" s="9" t="str">
        <f t="shared" si="8"/>
        <v>ARL8A</v>
      </c>
      <c r="E270" s="5" t="s">
        <v>16</v>
      </c>
      <c r="F270" s="5">
        <v>-0.22533638122845401</v>
      </c>
      <c r="G270" s="5">
        <v>0.57634667039061505</v>
      </c>
      <c r="H270" s="5">
        <v>0.99992629526515098</v>
      </c>
      <c r="I270" s="5" t="s">
        <v>12</v>
      </c>
      <c r="J270" s="5">
        <v>-0.22533638122845401</v>
      </c>
      <c r="K270" s="5">
        <v>0.99992629526515098</v>
      </c>
      <c r="L270" s="9" t="b">
        <f t="shared" si="9"/>
        <v>0</v>
      </c>
      <c r="M270" s="5" t="s">
        <v>12093</v>
      </c>
    </row>
    <row r="271" spans="1:13" x14ac:dyDescent="0.2">
      <c r="A271" s="5" t="s">
        <v>2159</v>
      </c>
      <c r="B271" s="5" t="s">
        <v>2160</v>
      </c>
      <c r="C271" s="5" t="s">
        <v>2161</v>
      </c>
      <c r="D271" s="9" t="str">
        <f t="shared" si="8"/>
        <v>ARL8B</v>
      </c>
      <c r="E271" s="5" t="s">
        <v>16</v>
      </c>
      <c r="F271" s="5">
        <v>-3.1596507697699998E-2</v>
      </c>
      <c r="G271" s="5">
        <v>0.78974367631198605</v>
      </c>
      <c r="H271" s="5">
        <v>0.99992629526515098</v>
      </c>
      <c r="I271" s="5" t="s">
        <v>12</v>
      </c>
      <c r="J271" s="5">
        <v>-3.1596507697699998E-2</v>
      </c>
      <c r="K271" s="5">
        <v>0.99992629526515098</v>
      </c>
      <c r="L271" s="9" t="b">
        <f t="shared" si="9"/>
        <v>0</v>
      </c>
      <c r="M271" s="5" t="s">
        <v>12094</v>
      </c>
    </row>
    <row r="272" spans="1:13" x14ac:dyDescent="0.2">
      <c r="A272" s="5" t="s">
        <v>2162</v>
      </c>
      <c r="B272" s="5" t="s">
        <v>2163</v>
      </c>
      <c r="C272" s="5" t="s">
        <v>2164</v>
      </c>
      <c r="D272" s="9" t="str">
        <f t="shared" si="8"/>
        <v>ARMC1</v>
      </c>
      <c r="E272" s="5" t="s">
        <v>16</v>
      </c>
      <c r="F272" s="5">
        <v>-0.17560556531269</v>
      </c>
      <c r="G272" s="5">
        <v>0.48983349133062498</v>
      </c>
      <c r="H272" s="5">
        <v>0.99992629526515098</v>
      </c>
      <c r="I272" s="5" t="s">
        <v>12</v>
      </c>
      <c r="J272" s="5">
        <v>-0.17560556531269</v>
      </c>
      <c r="K272" s="5">
        <v>0.99992629526515098</v>
      </c>
      <c r="L272" s="9" t="b">
        <f t="shared" si="9"/>
        <v>0</v>
      </c>
      <c r="M272" s="5" t="s">
        <v>12095</v>
      </c>
    </row>
    <row r="273" spans="1:13" x14ac:dyDescent="0.2">
      <c r="A273" s="5" t="s">
        <v>2165</v>
      </c>
      <c r="B273" s="5" t="s">
        <v>2166</v>
      </c>
      <c r="C273" s="5" t="s">
        <v>2167</v>
      </c>
      <c r="D273" s="9" t="str">
        <f t="shared" si="8"/>
        <v>ARMC10</v>
      </c>
      <c r="E273" s="5" t="s">
        <v>16</v>
      </c>
      <c r="F273" s="5">
        <v>0.120839880585729</v>
      </c>
      <c r="G273" s="5">
        <v>0.47341803710022601</v>
      </c>
      <c r="H273" s="5">
        <v>0.99992629526515098</v>
      </c>
      <c r="I273" s="5" t="s">
        <v>12</v>
      </c>
      <c r="J273" s="5">
        <v>0.120839880585729</v>
      </c>
      <c r="K273" s="5">
        <v>0.99992629526515098</v>
      </c>
      <c r="L273" s="9" t="b">
        <f t="shared" si="9"/>
        <v>0</v>
      </c>
      <c r="M273" s="5" t="s">
        <v>12096</v>
      </c>
    </row>
    <row r="274" spans="1:13" x14ac:dyDescent="0.2">
      <c r="A274" s="5" t="s">
        <v>2168</v>
      </c>
      <c r="B274" s="5" t="s">
        <v>2169</v>
      </c>
      <c r="C274" s="5" t="s">
        <v>2170</v>
      </c>
      <c r="D274" s="9" t="str">
        <f t="shared" si="8"/>
        <v>ARMC6</v>
      </c>
      <c r="E274" s="5" t="s">
        <v>16</v>
      </c>
      <c r="F274" s="5">
        <v>0.267822307663518</v>
      </c>
      <c r="G274" s="5">
        <v>0.43851043671565298</v>
      </c>
      <c r="H274" s="5">
        <v>0.99992629526515098</v>
      </c>
      <c r="I274" s="5" t="s">
        <v>12</v>
      </c>
      <c r="J274" s="5">
        <v>0.267822307663518</v>
      </c>
      <c r="K274" s="5">
        <v>0.99992629526515098</v>
      </c>
      <c r="L274" s="9" t="b">
        <f t="shared" si="9"/>
        <v>0</v>
      </c>
      <c r="M274" s="5" t="s">
        <v>12097</v>
      </c>
    </row>
    <row r="275" spans="1:13" x14ac:dyDescent="0.2">
      <c r="A275" s="5" t="s">
        <v>2171</v>
      </c>
      <c r="B275" s="5" t="s">
        <v>2172</v>
      </c>
      <c r="C275" s="5" t="s">
        <v>2173</v>
      </c>
      <c r="D275" s="9" t="str">
        <f t="shared" si="8"/>
        <v>ARMC8</v>
      </c>
      <c r="E275" s="5" t="s">
        <v>16</v>
      </c>
      <c r="F275" s="5">
        <v>-7.9100945618074694E-2</v>
      </c>
      <c r="G275" s="5">
        <v>0.80003592438329796</v>
      </c>
      <c r="H275" s="5">
        <v>0.99992629526515098</v>
      </c>
      <c r="I275" s="5" t="s">
        <v>12</v>
      </c>
      <c r="J275" s="5">
        <v>-7.9100945618074694E-2</v>
      </c>
      <c r="K275" s="5">
        <v>0.99992629526515098</v>
      </c>
      <c r="L275" s="9" t="b">
        <f t="shared" si="9"/>
        <v>0</v>
      </c>
      <c r="M275" s="5" t="s">
        <v>12098</v>
      </c>
    </row>
    <row r="276" spans="1:13" x14ac:dyDescent="0.2">
      <c r="A276" s="5" t="s">
        <v>2174</v>
      </c>
      <c r="B276" s="5" t="s">
        <v>2175</v>
      </c>
      <c r="C276" s="5" t="s">
        <v>2176</v>
      </c>
      <c r="D276" s="9" t="str">
        <f t="shared" si="8"/>
        <v>ARMCX3</v>
      </c>
      <c r="E276" s="5" t="s">
        <v>16</v>
      </c>
      <c r="F276" s="5">
        <v>0.217877109347755</v>
      </c>
      <c r="G276" s="5">
        <v>0.54414872179264295</v>
      </c>
      <c r="H276" s="5">
        <v>0.99992629526515098</v>
      </c>
      <c r="I276" s="5" t="s">
        <v>12</v>
      </c>
      <c r="J276" s="5">
        <v>0.217877109347755</v>
      </c>
      <c r="K276" s="5">
        <v>0.99992629526515098</v>
      </c>
      <c r="L276" s="9" t="b">
        <f t="shared" si="9"/>
        <v>0</v>
      </c>
      <c r="M276" s="5" t="s">
        <v>12099</v>
      </c>
    </row>
    <row r="277" spans="1:13" x14ac:dyDescent="0.2">
      <c r="A277" s="5" t="s">
        <v>2177</v>
      </c>
      <c r="B277" s="5" t="s">
        <v>2178</v>
      </c>
      <c r="C277" s="5" t="s">
        <v>2179</v>
      </c>
      <c r="D277" s="9" t="str">
        <f t="shared" si="8"/>
        <v>ARPC1A</v>
      </c>
      <c r="E277" s="5" t="s">
        <v>16</v>
      </c>
      <c r="F277" s="5">
        <v>0.35868068653220803</v>
      </c>
      <c r="G277" s="5">
        <v>0.21785103865696401</v>
      </c>
      <c r="H277" s="5">
        <v>0.99992629526515098</v>
      </c>
      <c r="I277" s="5" t="s">
        <v>12</v>
      </c>
      <c r="J277" s="5">
        <v>0.35868068653220803</v>
      </c>
      <c r="K277" s="5">
        <v>0.99992629526515098</v>
      </c>
      <c r="L277" s="9" t="b">
        <f t="shared" si="9"/>
        <v>0</v>
      </c>
      <c r="M277" s="5" t="s">
        <v>12100</v>
      </c>
    </row>
    <row r="278" spans="1:13" x14ac:dyDescent="0.2">
      <c r="A278" s="5" t="s">
        <v>2180</v>
      </c>
      <c r="B278" s="5" t="s">
        <v>2181</v>
      </c>
      <c r="C278" s="5" t="s">
        <v>2182</v>
      </c>
      <c r="D278" s="9" t="str">
        <f t="shared" si="8"/>
        <v>ARPC1B</v>
      </c>
      <c r="E278" s="5" t="s">
        <v>16</v>
      </c>
      <c r="F278" s="5">
        <v>2.0592192805474999E-3</v>
      </c>
      <c r="G278" s="5">
        <v>0.985784427555635</v>
      </c>
      <c r="H278" s="5">
        <v>0.99992629526515098</v>
      </c>
      <c r="I278" s="5" t="s">
        <v>12</v>
      </c>
      <c r="J278" s="5">
        <v>2.0592192805474999E-3</v>
      </c>
      <c r="K278" s="5">
        <v>0.99992629526515098</v>
      </c>
      <c r="L278" s="9" t="b">
        <f t="shared" si="9"/>
        <v>0</v>
      </c>
      <c r="M278" s="5" t="s">
        <v>12101</v>
      </c>
    </row>
    <row r="279" spans="1:13" x14ac:dyDescent="0.2">
      <c r="A279" s="5" t="s">
        <v>2183</v>
      </c>
      <c r="B279" s="5" t="s">
        <v>2184</v>
      </c>
      <c r="C279" s="5" t="s">
        <v>2185</v>
      </c>
      <c r="D279" s="9" t="str">
        <f t="shared" si="8"/>
        <v>ARPC2</v>
      </c>
      <c r="E279" s="5" t="s">
        <v>16</v>
      </c>
      <c r="F279" s="5">
        <v>-6.9223143947265099E-3</v>
      </c>
      <c r="G279" s="5">
        <v>0.97181950323795696</v>
      </c>
      <c r="H279" s="5">
        <v>0.99992629526515098</v>
      </c>
      <c r="I279" s="5" t="s">
        <v>12</v>
      </c>
      <c r="J279" s="5">
        <v>-6.9223143947265099E-3</v>
      </c>
      <c r="K279" s="5">
        <v>0.99992629526515098</v>
      </c>
      <c r="L279" s="9" t="b">
        <f t="shared" si="9"/>
        <v>0</v>
      </c>
      <c r="M279" s="5" t="s">
        <v>12102</v>
      </c>
    </row>
    <row r="280" spans="1:13" x14ac:dyDescent="0.2">
      <c r="A280" s="5" t="s">
        <v>2186</v>
      </c>
      <c r="B280" s="5" t="s">
        <v>2187</v>
      </c>
      <c r="C280" s="5" t="s">
        <v>2188</v>
      </c>
      <c r="D280" s="9" t="str">
        <f t="shared" si="8"/>
        <v>ARPC3</v>
      </c>
      <c r="E280" s="5" t="s">
        <v>16</v>
      </c>
      <c r="F280" s="5">
        <v>3.7851849044095699E-2</v>
      </c>
      <c r="G280" s="5">
        <v>0.74587960635066697</v>
      </c>
      <c r="H280" s="5">
        <v>0.99992629526515098</v>
      </c>
      <c r="I280" s="5" t="s">
        <v>12</v>
      </c>
      <c r="J280" s="5">
        <v>3.7851849044095699E-2</v>
      </c>
      <c r="K280" s="5">
        <v>0.99992629526515098</v>
      </c>
      <c r="L280" s="9" t="b">
        <f t="shared" si="9"/>
        <v>0</v>
      </c>
      <c r="M280" s="5" t="s">
        <v>12103</v>
      </c>
    </row>
    <row r="281" spans="1:13" x14ac:dyDescent="0.2">
      <c r="A281" s="5" t="s">
        <v>2189</v>
      </c>
      <c r="B281" s="5" t="s">
        <v>2190</v>
      </c>
      <c r="C281" s="5" t="s">
        <v>2191</v>
      </c>
      <c r="D281" s="9" t="str">
        <f t="shared" si="8"/>
        <v>ARPC4</v>
      </c>
      <c r="E281" s="5" t="s">
        <v>16</v>
      </c>
      <c r="F281" s="5">
        <v>-1.65628644456325E-2</v>
      </c>
      <c r="G281" s="5">
        <v>0.93875771214611503</v>
      </c>
      <c r="H281" s="5">
        <v>0.99992629526515098</v>
      </c>
      <c r="I281" s="5" t="s">
        <v>12</v>
      </c>
      <c r="J281" s="5">
        <v>-1.65628644456325E-2</v>
      </c>
      <c r="K281" s="5">
        <v>0.99992629526515098</v>
      </c>
      <c r="L281" s="9" t="b">
        <f t="shared" si="9"/>
        <v>0</v>
      </c>
      <c r="M281" s="5" t="s">
        <v>12104</v>
      </c>
    </row>
    <row r="282" spans="1:13" x14ac:dyDescent="0.2">
      <c r="A282" s="5" t="s">
        <v>2192</v>
      </c>
      <c r="B282" s="5" t="s">
        <v>2193</v>
      </c>
      <c r="C282" s="5" t="s">
        <v>2194</v>
      </c>
      <c r="D282" s="9" t="str">
        <f t="shared" si="8"/>
        <v>ARPC5</v>
      </c>
      <c r="E282" s="5" t="s">
        <v>16</v>
      </c>
      <c r="F282" s="5">
        <v>-9.1152843209623604E-3</v>
      </c>
      <c r="G282" s="5">
        <v>0.94118368661291996</v>
      </c>
      <c r="H282" s="5">
        <v>0.99992629526515098</v>
      </c>
      <c r="I282" s="5" t="s">
        <v>12</v>
      </c>
      <c r="J282" s="5">
        <v>-9.1152843209623604E-3</v>
      </c>
      <c r="K282" s="5">
        <v>0.99992629526515098</v>
      </c>
      <c r="L282" s="9" t="b">
        <f t="shared" si="9"/>
        <v>0</v>
      </c>
      <c r="M282" s="5" t="s">
        <v>12105</v>
      </c>
    </row>
    <row r="283" spans="1:13" x14ac:dyDescent="0.2">
      <c r="A283" s="5" t="s">
        <v>2195</v>
      </c>
      <c r="B283" s="5" t="s">
        <v>2196</v>
      </c>
      <c r="C283" s="5" t="s">
        <v>2197</v>
      </c>
      <c r="D283" s="9" t="str">
        <f t="shared" si="8"/>
        <v>ARPC5L</v>
      </c>
      <c r="E283" s="5" t="s">
        <v>16</v>
      </c>
      <c r="F283" s="5">
        <v>-0.22779994397632</v>
      </c>
      <c r="G283" s="5">
        <v>0.48781796240445102</v>
      </c>
      <c r="H283" s="5">
        <v>0.99992629526515098</v>
      </c>
      <c r="I283" s="5" t="s">
        <v>12</v>
      </c>
      <c r="J283" s="5">
        <v>-0.22779994397632</v>
      </c>
      <c r="K283" s="5">
        <v>0.99992629526515098</v>
      </c>
      <c r="L283" s="9" t="b">
        <f t="shared" si="9"/>
        <v>0</v>
      </c>
      <c r="M283" s="5" t="s">
        <v>12106</v>
      </c>
    </row>
    <row r="284" spans="1:13" x14ac:dyDescent="0.2">
      <c r="A284" s="5" t="s">
        <v>2198</v>
      </c>
      <c r="B284" s="5" t="s">
        <v>2199</v>
      </c>
      <c r="C284" s="5" t="s">
        <v>2200</v>
      </c>
      <c r="D284" s="9" t="str">
        <f t="shared" si="8"/>
        <v>ARPIN</v>
      </c>
      <c r="E284" s="5" t="s">
        <v>16</v>
      </c>
      <c r="F284" s="5">
        <v>-0.38316213618752698</v>
      </c>
      <c r="G284" s="5">
        <v>0.25080712239396502</v>
      </c>
      <c r="H284" s="5">
        <v>0.99992629526515098</v>
      </c>
      <c r="I284" s="5" t="s">
        <v>12</v>
      </c>
      <c r="J284" s="5">
        <v>-0.38316213618752698</v>
      </c>
      <c r="K284" s="5">
        <v>0.99992629526515098</v>
      </c>
      <c r="L284" s="9" t="b">
        <f t="shared" si="9"/>
        <v>0</v>
      </c>
      <c r="M284" s="5" t="s">
        <v>12107</v>
      </c>
    </row>
    <row r="285" spans="1:13" x14ac:dyDescent="0.2">
      <c r="A285" s="5" t="s">
        <v>2201</v>
      </c>
      <c r="B285" s="5" t="s">
        <v>2202</v>
      </c>
      <c r="C285" s="5" t="s">
        <v>2203</v>
      </c>
      <c r="D285" s="9" t="str">
        <f t="shared" si="8"/>
        <v>ARRB1</v>
      </c>
      <c r="E285" s="5" t="s">
        <v>16</v>
      </c>
      <c r="F285" s="5">
        <v>0.72943135331156905</v>
      </c>
      <c r="G285" s="5">
        <v>0.13036667906046401</v>
      </c>
      <c r="H285" s="5">
        <v>0.99992629526515098</v>
      </c>
      <c r="I285" s="5" t="s">
        <v>12</v>
      </c>
      <c r="J285" s="5">
        <v>0.72943135331156905</v>
      </c>
      <c r="K285" s="5">
        <v>0.99992629526515098</v>
      </c>
      <c r="L285" s="9" t="b">
        <f t="shared" si="9"/>
        <v>0</v>
      </c>
      <c r="M285" s="5" t="s">
        <v>12108</v>
      </c>
    </row>
    <row r="286" spans="1:13" x14ac:dyDescent="0.2">
      <c r="A286" s="5" t="s">
        <v>2204</v>
      </c>
      <c r="B286" s="5" t="s">
        <v>2205</v>
      </c>
      <c r="C286" s="5" t="s">
        <v>2206</v>
      </c>
      <c r="D286" s="9" t="str">
        <f t="shared" si="8"/>
        <v>ARRB2</v>
      </c>
      <c r="E286" s="5" t="s">
        <v>16</v>
      </c>
      <c r="F286" s="5">
        <v>-0.239362133902942</v>
      </c>
      <c r="G286" s="5">
        <v>0.76847870184242895</v>
      </c>
      <c r="H286" s="5">
        <v>0.99992629526515098</v>
      </c>
      <c r="I286" s="5" t="s">
        <v>12</v>
      </c>
      <c r="J286" s="5">
        <v>-0.239362133902942</v>
      </c>
      <c r="K286" s="5">
        <v>0.99992629526515098</v>
      </c>
      <c r="L286" s="9" t="b">
        <f t="shared" si="9"/>
        <v>0</v>
      </c>
      <c r="M286" s="5" t="s">
        <v>12109</v>
      </c>
    </row>
    <row r="287" spans="1:13" x14ac:dyDescent="0.2">
      <c r="A287" s="5" t="s">
        <v>2207</v>
      </c>
      <c r="B287" s="5" t="s">
        <v>2208</v>
      </c>
      <c r="C287" s="5" t="s">
        <v>2209</v>
      </c>
      <c r="D287" s="9" t="str">
        <f t="shared" si="8"/>
        <v>ARSA</v>
      </c>
      <c r="E287" s="5" t="s">
        <v>16</v>
      </c>
      <c r="F287" s="5">
        <v>-0.201367479345339</v>
      </c>
      <c r="G287" s="5">
        <v>0.57393546356899094</v>
      </c>
      <c r="H287" s="5">
        <v>0.99992629526515098</v>
      </c>
      <c r="I287" s="5" t="s">
        <v>12</v>
      </c>
      <c r="J287" s="5">
        <v>-0.201367479345339</v>
      </c>
      <c r="K287" s="5">
        <v>0.99992629526515098</v>
      </c>
      <c r="L287" s="9" t="b">
        <f t="shared" si="9"/>
        <v>0</v>
      </c>
      <c r="M287" s="5" t="s">
        <v>12110</v>
      </c>
    </row>
    <row r="288" spans="1:13" x14ac:dyDescent="0.2">
      <c r="A288" s="5" t="s">
        <v>2210</v>
      </c>
      <c r="B288" s="5" t="s">
        <v>2211</v>
      </c>
      <c r="C288" s="5" t="s">
        <v>2212</v>
      </c>
      <c r="D288" s="9" t="str">
        <f t="shared" si="8"/>
        <v>ARSB</v>
      </c>
      <c r="E288" s="5" t="s">
        <v>16</v>
      </c>
      <c r="F288" s="5">
        <v>0.23699146614720901</v>
      </c>
      <c r="G288" s="5">
        <v>0.68429891302221002</v>
      </c>
      <c r="H288" s="5">
        <v>0.99992629526515098</v>
      </c>
      <c r="I288" s="5" t="s">
        <v>12</v>
      </c>
      <c r="J288" s="5">
        <v>0.23699146614720901</v>
      </c>
      <c r="K288" s="5">
        <v>0.99992629526515098</v>
      </c>
      <c r="L288" s="9" t="b">
        <f t="shared" si="9"/>
        <v>0</v>
      </c>
      <c r="M288" s="5" t="s">
        <v>12111</v>
      </c>
    </row>
    <row r="289" spans="1:13" x14ac:dyDescent="0.2">
      <c r="A289" s="5" t="s">
        <v>2213</v>
      </c>
      <c r="B289" s="5" t="s">
        <v>2214</v>
      </c>
      <c r="C289" s="5" t="s">
        <v>2215</v>
      </c>
      <c r="D289" s="9" t="str">
        <f t="shared" si="8"/>
        <v>ASAH1</v>
      </c>
      <c r="E289" s="5" t="s">
        <v>16</v>
      </c>
      <c r="F289" s="5">
        <v>0.24966046476211901</v>
      </c>
      <c r="G289" s="5">
        <v>0.30416169391285802</v>
      </c>
      <c r="H289" s="5">
        <v>0.99992629526515098</v>
      </c>
      <c r="I289" s="5" t="s">
        <v>12</v>
      </c>
      <c r="J289" s="5">
        <v>0.24966046476211901</v>
      </c>
      <c r="K289" s="5">
        <v>0.99992629526515098</v>
      </c>
      <c r="L289" s="9" t="b">
        <f t="shared" si="9"/>
        <v>0</v>
      </c>
      <c r="M289" s="5" t="s">
        <v>12112</v>
      </c>
    </row>
    <row r="290" spans="1:13" x14ac:dyDescent="0.2">
      <c r="A290" s="5" t="s">
        <v>2216</v>
      </c>
      <c r="B290" s="5" t="s">
        <v>2217</v>
      </c>
      <c r="C290" s="5" t="s">
        <v>2218</v>
      </c>
      <c r="D290" s="9" t="str">
        <f t="shared" si="8"/>
        <v>ASAP1</v>
      </c>
      <c r="E290" s="5" t="s">
        <v>16</v>
      </c>
      <c r="F290" s="5">
        <v>-0.137465435076363</v>
      </c>
      <c r="G290" s="5">
        <v>0.36182247021518199</v>
      </c>
      <c r="H290" s="5">
        <v>0.99992629526515098</v>
      </c>
      <c r="I290" s="5" t="s">
        <v>12</v>
      </c>
      <c r="J290" s="5">
        <v>-0.137465435076363</v>
      </c>
      <c r="K290" s="5">
        <v>0.99992629526515098</v>
      </c>
      <c r="L290" s="9" t="b">
        <f t="shared" si="9"/>
        <v>0</v>
      </c>
      <c r="M290" s="5" t="s">
        <v>12113</v>
      </c>
    </row>
    <row r="291" spans="1:13" x14ac:dyDescent="0.2">
      <c r="A291" s="5" t="s">
        <v>2219</v>
      </c>
      <c r="B291" s="5" t="s">
        <v>2220</v>
      </c>
      <c r="C291" s="5" t="s">
        <v>2221</v>
      </c>
      <c r="D291" s="9" t="str">
        <f t="shared" si="8"/>
        <v>ASCC2</v>
      </c>
      <c r="E291" s="5" t="s">
        <v>16</v>
      </c>
      <c r="F291" s="5">
        <v>0.13585663043902499</v>
      </c>
      <c r="G291" s="5">
        <v>0.60704756056287201</v>
      </c>
      <c r="H291" s="5">
        <v>0.99992629526515098</v>
      </c>
      <c r="I291" s="5" t="s">
        <v>12</v>
      </c>
      <c r="J291" s="5">
        <v>0.13585663043902499</v>
      </c>
      <c r="K291" s="5">
        <v>0.99992629526515098</v>
      </c>
      <c r="L291" s="9" t="b">
        <f t="shared" si="9"/>
        <v>0</v>
      </c>
      <c r="M291" s="5" t="s">
        <v>12114</v>
      </c>
    </row>
    <row r="292" spans="1:13" x14ac:dyDescent="0.2">
      <c r="A292" s="5" t="s">
        <v>2222</v>
      </c>
      <c r="B292" s="5" t="s">
        <v>2223</v>
      </c>
      <c r="C292" s="5" t="s">
        <v>2224</v>
      </c>
      <c r="D292" s="9" t="str">
        <f t="shared" si="8"/>
        <v>ASCC3</v>
      </c>
      <c r="E292" s="5" t="s">
        <v>16</v>
      </c>
      <c r="F292" s="5">
        <v>0.50552848539921302</v>
      </c>
      <c r="G292" s="5">
        <v>0.14890350206573999</v>
      </c>
      <c r="H292" s="5">
        <v>0.99992629526515098</v>
      </c>
      <c r="I292" s="5" t="s">
        <v>12</v>
      </c>
      <c r="J292" s="5">
        <v>0.50552848539921302</v>
      </c>
      <c r="K292" s="5">
        <v>0.99992629526515098</v>
      </c>
      <c r="L292" s="9" t="b">
        <f t="shared" si="9"/>
        <v>0</v>
      </c>
      <c r="M292" s="5" t="s">
        <v>12115</v>
      </c>
    </row>
    <row r="293" spans="1:13" x14ac:dyDescent="0.2">
      <c r="A293" s="5" t="s">
        <v>2225</v>
      </c>
      <c r="B293" s="5" t="s">
        <v>2226</v>
      </c>
      <c r="C293" s="5" t="s">
        <v>2227</v>
      </c>
      <c r="D293" s="9" t="str">
        <f t="shared" si="8"/>
        <v>ASH2L</v>
      </c>
      <c r="E293" s="5" t="s">
        <v>16</v>
      </c>
      <c r="F293" s="5">
        <v>-0.40163702301845899</v>
      </c>
      <c r="G293" s="5">
        <v>0.14674326046425301</v>
      </c>
      <c r="H293" s="5">
        <v>0.99992629526515098</v>
      </c>
      <c r="I293" s="5" t="s">
        <v>12</v>
      </c>
      <c r="J293" s="5">
        <v>-0.40163702301845899</v>
      </c>
      <c r="K293" s="5">
        <v>0.99992629526515098</v>
      </c>
      <c r="L293" s="9" t="b">
        <f t="shared" si="9"/>
        <v>0</v>
      </c>
      <c r="M293" s="5" t="s">
        <v>12116</v>
      </c>
    </row>
    <row r="294" spans="1:13" x14ac:dyDescent="0.2">
      <c r="A294" s="5" t="s">
        <v>2228</v>
      </c>
      <c r="B294" s="5" t="s">
        <v>2229</v>
      </c>
      <c r="C294" s="5" t="s">
        <v>2230</v>
      </c>
      <c r="D294" s="9" t="str">
        <f t="shared" si="8"/>
        <v>ASL</v>
      </c>
      <c r="E294" s="5" t="s">
        <v>16</v>
      </c>
      <c r="F294" s="5">
        <v>9.3407388212562101E-2</v>
      </c>
      <c r="G294" s="5">
        <v>0.53896701771815803</v>
      </c>
      <c r="H294" s="5">
        <v>0.99992629526515098</v>
      </c>
      <c r="I294" s="5" t="s">
        <v>12</v>
      </c>
      <c r="J294" s="5">
        <v>9.3407388212562101E-2</v>
      </c>
      <c r="K294" s="5">
        <v>0.99992629526515098</v>
      </c>
      <c r="L294" s="9" t="b">
        <f t="shared" si="9"/>
        <v>0</v>
      </c>
      <c r="M294" s="5" t="s">
        <v>12117</v>
      </c>
    </row>
    <row r="295" spans="1:13" x14ac:dyDescent="0.2">
      <c r="A295" s="5" t="s">
        <v>2231</v>
      </c>
      <c r="B295" s="5" t="s">
        <v>2232</v>
      </c>
      <c r="C295" s="5" t="s">
        <v>2233</v>
      </c>
      <c r="D295" s="9" t="str">
        <f t="shared" si="8"/>
        <v>ASNA1</v>
      </c>
      <c r="E295" s="5" t="s">
        <v>16</v>
      </c>
      <c r="F295" s="5">
        <v>-7.8537037815514799E-3</v>
      </c>
      <c r="G295" s="5">
        <v>0.94635090415752798</v>
      </c>
      <c r="H295" s="5">
        <v>0.99992629526515098</v>
      </c>
      <c r="I295" s="5" t="s">
        <v>12</v>
      </c>
      <c r="J295" s="5">
        <v>-7.8537037815514799E-3</v>
      </c>
      <c r="K295" s="5">
        <v>0.99992629526515098</v>
      </c>
      <c r="L295" s="9" t="b">
        <f t="shared" si="9"/>
        <v>0</v>
      </c>
      <c r="M295" s="5" t="s">
        <v>12118</v>
      </c>
    </row>
    <row r="296" spans="1:13" x14ac:dyDescent="0.2">
      <c r="A296" s="5" t="s">
        <v>2234</v>
      </c>
      <c r="B296" s="5" t="s">
        <v>2235</v>
      </c>
      <c r="C296" s="5" t="s">
        <v>2236</v>
      </c>
      <c r="D296" s="9" t="str">
        <f t="shared" si="8"/>
        <v>ASNS</v>
      </c>
      <c r="E296" s="5" t="s">
        <v>16</v>
      </c>
      <c r="F296" s="5">
        <v>0.11932311610537499</v>
      </c>
      <c r="G296" s="5">
        <v>0.67661110235232003</v>
      </c>
      <c r="H296" s="5">
        <v>0.99992629526515098</v>
      </c>
      <c r="I296" s="5" t="s">
        <v>12</v>
      </c>
      <c r="J296" s="5">
        <v>0.11932311610537499</v>
      </c>
      <c r="K296" s="5">
        <v>0.99992629526515098</v>
      </c>
      <c r="L296" s="9" t="b">
        <f t="shared" si="9"/>
        <v>0</v>
      </c>
      <c r="M296" s="5" t="s">
        <v>12119</v>
      </c>
    </row>
    <row r="297" spans="1:13" x14ac:dyDescent="0.2">
      <c r="A297" s="5" t="s">
        <v>2237</v>
      </c>
      <c r="B297" s="5" t="s">
        <v>2238</v>
      </c>
      <c r="C297" s="5" t="s">
        <v>2239</v>
      </c>
      <c r="D297" s="9" t="str">
        <f t="shared" si="8"/>
        <v>ASPH</v>
      </c>
      <c r="E297" s="5" t="s">
        <v>16</v>
      </c>
      <c r="F297" s="5">
        <v>-2.55504082503165E-2</v>
      </c>
      <c r="G297" s="5">
        <v>0.77771357253500395</v>
      </c>
      <c r="H297" s="5">
        <v>0.99992629526515098</v>
      </c>
      <c r="I297" s="5" t="s">
        <v>12</v>
      </c>
      <c r="J297" s="5">
        <v>-2.55504082503165E-2</v>
      </c>
      <c r="K297" s="5">
        <v>0.99992629526515098</v>
      </c>
      <c r="L297" s="9" t="b">
        <f t="shared" si="9"/>
        <v>0</v>
      </c>
      <c r="M297" s="5" t="s">
        <v>12120</v>
      </c>
    </row>
    <row r="298" spans="1:13" x14ac:dyDescent="0.2">
      <c r="A298" s="5" t="s">
        <v>2240</v>
      </c>
      <c r="B298" s="5" t="s">
        <v>2241</v>
      </c>
      <c r="C298" s="5" t="s">
        <v>2242</v>
      </c>
      <c r="D298" s="9" t="str">
        <f t="shared" si="8"/>
        <v>ASPSCR1</v>
      </c>
      <c r="E298" s="5" t="s">
        <v>16</v>
      </c>
      <c r="F298" s="5">
        <v>-0.46296383104460298</v>
      </c>
      <c r="G298" s="5">
        <v>4.4442820293669999E-2</v>
      </c>
      <c r="H298" s="5">
        <v>0.74089953965135102</v>
      </c>
      <c r="I298" s="5" t="s">
        <v>12</v>
      </c>
      <c r="J298" s="5">
        <v>-0.46296383104460298</v>
      </c>
      <c r="K298" s="5">
        <v>0.74089953965135102</v>
      </c>
      <c r="L298" s="9" t="b">
        <f t="shared" si="9"/>
        <v>1</v>
      </c>
      <c r="M298" s="5" t="s">
        <v>12121</v>
      </c>
    </row>
    <row r="299" spans="1:13" x14ac:dyDescent="0.2">
      <c r="A299" s="5" t="s">
        <v>207</v>
      </c>
      <c r="B299" s="5" t="s">
        <v>208</v>
      </c>
      <c r="C299" s="5" t="s">
        <v>209</v>
      </c>
      <c r="D299" s="9" t="str">
        <f t="shared" si="8"/>
        <v>ASS1</v>
      </c>
      <c r="E299" s="5" t="s">
        <v>16</v>
      </c>
      <c r="F299" s="5">
        <v>0.32231910741921999</v>
      </c>
      <c r="G299" s="5">
        <v>0.21897815620253899</v>
      </c>
      <c r="H299" s="5">
        <v>0.99992629526515098</v>
      </c>
      <c r="I299" s="5" t="s">
        <v>12</v>
      </c>
      <c r="J299" s="5">
        <v>0.32231910741921999</v>
      </c>
      <c r="K299" s="5">
        <v>0.99992629526515098</v>
      </c>
      <c r="L299" s="9" t="b">
        <f t="shared" si="9"/>
        <v>0</v>
      </c>
      <c r="M299" s="5" t="s">
        <v>12122</v>
      </c>
    </row>
    <row r="300" spans="1:13" x14ac:dyDescent="0.2">
      <c r="A300" s="5" t="s">
        <v>2243</v>
      </c>
      <c r="B300" s="5" t="s">
        <v>2244</v>
      </c>
      <c r="C300" s="5" t="s">
        <v>2245</v>
      </c>
      <c r="D300" s="9" t="str">
        <f t="shared" si="8"/>
        <v>ASUN</v>
      </c>
      <c r="E300" s="5" t="s">
        <v>16</v>
      </c>
      <c r="F300" s="5">
        <v>-0.98838851588117604</v>
      </c>
      <c r="G300" s="5">
        <v>7.4883744622092699E-2</v>
      </c>
      <c r="H300" s="5">
        <v>0.93461590819739204</v>
      </c>
      <c r="I300" s="5" t="s">
        <v>12</v>
      </c>
      <c r="J300" s="5">
        <v>-0.98838851588117604</v>
      </c>
      <c r="K300" s="5">
        <v>0.93461590819739204</v>
      </c>
      <c r="L300" s="9" t="b">
        <f t="shared" si="9"/>
        <v>1</v>
      </c>
      <c r="M300" s="5" t="s">
        <v>12123</v>
      </c>
    </row>
    <row r="301" spans="1:13" x14ac:dyDescent="0.2">
      <c r="A301" s="5" t="s">
        <v>2246</v>
      </c>
      <c r="B301" s="5" t="s">
        <v>2247</v>
      </c>
      <c r="C301" s="5" t="s">
        <v>2248</v>
      </c>
      <c r="D301" s="9" t="str">
        <f t="shared" si="8"/>
        <v>ATAD1</v>
      </c>
      <c r="E301" s="5" t="s">
        <v>16</v>
      </c>
      <c r="F301" s="5">
        <v>-2.3935453132682801E-2</v>
      </c>
      <c r="G301" s="5">
        <v>0.88357319782013</v>
      </c>
      <c r="H301" s="5">
        <v>0.99992629526515098</v>
      </c>
      <c r="I301" s="5" t="s">
        <v>12</v>
      </c>
      <c r="J301" s="5">
        <v>-2.3935453132682801E-2</v>
      </c>
      <c r="K301" s="5">
        <v>0.99992629526515098</v>
      </c>
      <c r="L301" s="9" t="b">
        <f t="shared" si="9"/>
        <v>0</v>
      </c>
      <c r="M301" s="5" t="s">
        <v>12124</v>
      </c>
    </row>
    <row r="302" spans="1:13" x14ac:dyDescent="0.2">
      <c r="A302" s="5" t="s">
        <v>2249</v>
      </c>
      <c r="B302" s="5" t="s">
        <v>2250</v>
      </c>
      <c r="C302" s="5" t="s">
        <v>2251</v>
      </c>
      <c r="D302" s="9" t="str">
        <f t="shared" si="8"/>
        <v>ATAD3</v>
      </c>
      <c r="E302" s="5" t="s">
        <v>16</v>
      </c>
      <c r="F302" s="5">
        <v>-4.4105710744568802E-2</v>
      </c>
      <c r="G302" s="5">
        <v>0.83429542622456698</v>
      </c>
      <c r="H302" s="5">
        <v>0.99992629526515098</v>
      </c>
      <c r="I302" s="5" t="s">
        <v>12</v>
      </c>
      <c r="J302" s="5">
        <v>-4.4105710744568802E-2</v>
      </c>
      <c r="K302" s="5">
        <v>0.99992629526515098</v>
      </c>
      <c r="L302" s="9" t="b">
        <f t="shared" si="9"/>
        <v>0</v>
      </c>
      <c r="M302" s="5" t="s">
        <v>12125</v>
      </c>
    </row>
    <row r="303" spans="1:13" x14ac:dyDescent="0.2">
      <c r="A303" s="5" t="s">
        <v>2252</v>
      </c>
      <c r="B303" s="5" t="s">
        <v>2253</v>
      </c>
      <c r="C303" s="5" t="s">
        <v>2254</v>
      </c>
      <c r="D303" s="9" t="str">
        <f t="shared" si="8"/>
        <v>ATE1</v>
      </c>
      <c r="E303" s="5" t="s">
        <v>16</v>
      </c>
      <c r="F303" s="5">
        <v>-0.10742287401461401</v>
      </c>
      <c r="G303" s="5">
        <v>0.60370656176960003</v>
      </c>
      <c r="H303" s="5">
        <v>0.99992629526515098</v>
      </c>
      <c r="I303" s="5" t="s">
        <v>12</v>
      </c>
      <c r="J303" s="5">
        <v>-0.10742287401461401</v>
      </c>
      <c r="K303" s="5">
        <v>0.99992629526515098</v>
      </c>
      <c r="L303" s="9" t="b">
        <f t="shared" si="9"/>
        <v>0</v>
      </c>
      <c r="M303" s="5" t="s">
        <v>12126</v>
      </c>
    </row>
    <row r="304" spans="1:13" x14ac:dyDescent="0.2">
      <c r="A304" s="5" t="s">
        <v>570</v>
      </c>
      <c r="B304" s="5" t="s">
        <v>571</v>
      </c>
      <c r="C304" s="5" t="s">
        <v>572</v>
      </c>
      <c r="D304" s="9" t="str">
        <f t="shared" si="8"/>
        <v>ATF3</v>
      </c>
      <c r="E304" s="5" t="s">
        <v>16</v>
      </c>
      <c r="F304" s="5">
        <v>1.7106874447452101</v>
      </c>
      <c r="G304" s="5">
        <v>4.4634539133614498E-6</v>
      </c>
      <c r="H304" s="5">
        <v>4.9977931104181503E-4</v>
      </c>
      <c r="I304" s="5" t="s">
        <v>12</v>
      </c>
      <c r="J304" s="5">
        <v>1.7106874447452101</v>
      </c>
      <c r="K304" s="5">
        <v>4.9977931104181503E-4</v>
      </c>
      <c r="L304" s="9" t="b">
        <f t="shared" si="9"/>
        <v>1</v>
      </c>
      <c r="M304" s="5" t="s">
        <v>12127</v>
      </c>
    </row>
    <row r="305" spans="1:13" x14ac:dyDescent="0.2">
      <c r="A305" s="5" t="s">
        <v>2255</v>
      </c>
      <c r="B305" s="5" t="s">
        <v>2256</v>
      </c>
      <c r="C305" s="5" t="s">
        <v>2257</v>
      </c>
      <c r="D305" s="9" t="str">
        <f t="shared" si="8"/>
        <v>ATG16L1</v>
      </c>
      <c r="E305" s="5" t="s">
        <v>16</v>
      </c>
      <c r="F305" s="5">
        <v>0.4140475065848</v>
      </c>
      <c r="G305" s="5">
        <v>0.200998429886492</v>
      </c>
      <c r="H305" s="5">
        <v>0.99992629526515098</v>
      </c>
      <c r="I305" s="5" t="s">
        <v>12</v>
      </c>
      <c r="J305" s="5">
        <v>0.4140475065848</v>
      </c>
      <c r="K305" s="5">
        <v>0.99992629526515098</v>
      </c>
      <c r="L305" s="9" t="b">
        <f t="shared" si="9"/>
        <v>0</v>
      </c>
      <c r="M305" s="5" t="s">
        <v>12128</v>
      </c>
    </row>
    <row r="306" spans="1:13" x14ac:dyDescent="0.2">
      <c r="A306" s="5" t="s">
        <v>2258</v>
      </c>
      <c r="B306" s="5" t="s">
        <v>2259</v>
      </c>
      <c r="C306" s="5" t="s">
        <v>2260</v>
      </c>
      <c r="D306" s="9" t="str">
        <f t="shared" si="8"/>
        <v>ATG16L2</v>
      </c>
      <c r="E306" s="5" t="s">
        <v>16</v>
      </c>
      <c r="F306" s="5">
        <v>0.99753942910483295</v>
      </c>
      <c r="G306" s="5">
        <v>7.1971793834242296E-3</v>
      </c>
      <c r="H306" s="5">
        <v>0.26862615241561499</v>
      </c>
      <c r="I306" s="5" t="s">
        <v>12</v>
      </c>
      <c r="J306" s="5">
        <v>0.99753942910483295</v>
      </c>
      <c r="K306" s="5">
        <v>0.26862615241561499</v>
      </c>
      <c r="L306" s="9" t="b">
        <f t="shared" si="9"/>
        <v>1</v>
      </c>
      <c r="M306" s="5" t="s">
        <v>12129</v>
      </c>
    </row>
    <row r="307" spans="1:13" x14ac:dyDescent="0.2">
      <c r="A307" s="5" t="s">
        <v>2261</v>
      </c>
      <c r="B307" s="5" t="s">
        <v>2262</v>
      </c>
      <c r="C307" s="5" t="s">
        <v>2263</v>
      </c>
      <c r="D307" s="9" t="str">
        <f t="shared" si="8"/>
        <v>ATG3</v>
      </c>
      <c r="E307" s="5" t="s">
        <v>16</v>
      </c>
      <c r="F307" s="5">
        <v>-4.2095589523034403E-2</v>
      </c>
      <c r="G307" s="5">
        <v>0.776612697619529</v>
      </c>
      <c r="H307" s="5">
        <v>0.99992629526515098</v>
      </c>
      <c r="I307" s="5" t="s">
        <v>12</v>
      </c>
      <c r="J307" s="5">
        <v>-4.2095589523034403E-2</v>
      </c>
      <c r="K307" s="5">
        <v>0.99992629526515098</v>
      </c>
      <c r="L307" s="9" t="b">
        <f t="shared" si="9"/>
        <v>0</v>
      </c>
      <c r="M307" s="5" t="s">
        <v>12130</v>
      </c>
    </row>
    <row r="308" spans="1:13" x14ac:dyDescent="0.2">
      <c r="A308" s="5" t="s">
        <v>2264</v>
      </c>
      <c r="B308" s="5" t="s">
        <v>2265</v>
      </c>
      <c r="C308" s="5" t="s">
        <v>2266</v>
      </c>
      <c r="D308" s="9" t="str">
        <f t="shared" si="8"/>
        <v>ATG4B</v>
      </c>
      <c r="E308" s="5" t="s">
        <v>16</v>
      </c>
      <c r="F308" s="5">
        <v>-0.129279270275895</v>
      </c>
      <c r="G308" s="5">
        <v>0.65677473116667995</v>
      </c>
      <c r="H308" s="5">
        <v>0.99992629526515098</v>
      </c>
      <c r="I308" s="5" t="s">
        <v>12</v>
      </c>
      <c r="J308" s="5">
        <v>-0.129279270275895</v>
      </c>
      <c r="K308" s="5">
        <v>0.99992629526515098</v>
      </c>
      <c r="L308" s="9" t="b">
        <f t="shared" si="9"/>
        <v>0</v>
      </c>
      <c r="M308" s="5" t="s">
        <v>12131</v>
      </c>
    </row>
    <row r="309" spans="1:13" x14ac:dyDescent="0.2">
      <c r="A309" s="5" t="s">
        <v>2267</v>
      </c>
      <c r="B309" s="5" t="s">
        <v>2268</v>
      </c>
      <c r="C309" s="5" t="s">
        <v>2269</v>
      </c>
      <c r="D309" s="9" t="str">
        <f t="shared" si="8"/>
        <v>ATG5</v>
      </c>
      <c r="E309" s="5" t="s">
        <v>16</v>
      </c>
      <c r="F309" s="5">
        <v>-0.24918357630434801</v>
      </c>
      <c r="G309" s="5">
        <v>0.20017538055130599</v>
      </c>
      <c r="H309" s="5">
        <v>0.99992629526515098</v>
      </c>
      <c r="I309" s="5" t="s">
        <v>12</v>
      </c>
      <c r="J309" s="5">
        <v>-0.24918357630434801</v>
      </c>
      <c r="K309" s="5">
        <v>0.99992629526515098</v>
      </c>
      <c r="L309" s="9" t="b">
        <f t="shared" si="9"/>
        <v>0</v>
      </c>
      <c r="M309" s="5" t="s">
        <v>12132</v>
      </c>
    </row>
    <row r="310" spans="1:13" x14ac:dyDescent="0.2">
      <c r="A310" s="5" t="s">
        <v>2270</v>
      </c>
      <c r="B310" s="5" t="s">
        <v>2271</v>
      </c>
      <c r="C310" s="5" t="s">
        <v>2272</v>
      </c>
      <c r="D310" s="9" t="str">
        <f t="shared" si="8"/>
        <v>ATG7</v>
      </c>
      <c r="E310" s="5" t="s">
        <v>16</v>
      </c>
      <c r="F310" s="5">
        <v>-2.3709037108128699E-2</v>
      </c>
      <c r="G310" s="5">
        <v>0.86806758918251403</v>
      </c>
      <c r="H310" s="5">
        <v>0.99992629526515098</v>
      </c>
      <c r="I310" s="5" t="s">
        <v>12</v>
      </c>
      <c r="J310" s="5">
        <v>-2.3709037108128699E-2</v>
      </c>
      <c r="K310" s="5">
        <v>0.99992629526515098</v>
      </c>
      <c r="L310" s="9" t="b">
        <f t="shared" si="9"/>
        <v>0</v>
      </c>
      <c r="M310" s="5" t="s">
        <v>12133</v>
      </c>
    </row>
    <row r="311" spans="1:13" x14ac:dyDescent="0.2">
      <c r="A311" s="5" t="s">
        <v>2273</v>
      </c>
      <c r="B311" s="5" t="s">
        <v>2274</v>
      </c>
      <c r="C311" s="5" t="s">
        <v>2275</v>
      </c>
      <c r="D311" s="9" t="str">
        <f t="shared" si="8"/>
        <v>ATIC</v>
      </c>
      <c r="E311" s="5" t="s">
        <v>16</v>
      </c>
      <c r="F311" s="5">
        <v>-5.8963909336695298E-2</v>
      </c>
      <c r="G311" s="5">
        <v>0.47164623471052702</v>
      </c>
      <c r="H311" s="5">
        <v>0.99992629526515098</v>
      </c>
      <c r="I311" s="5" t="s">
        <v>12</v>
      </c>
      <c r="J311" s="5">
        <v>-5.8963909336695298E-2</v>
      </c>
      <c r="K311" s="5">
        <v>0.99992629526515098</v>
      </c>
      <c r="L311" s="9" t="b">
        <f t="shared" si="9"/>
        <v>0</v>
      </c>
      <c r="M311" s="5" t="s">
        <v>12134</v>
      </c>
    </row>
    <row r="312" spans="1:13" x14ac:dyDescent="0.2">
      <c r="A312" s="5" t="s">
        <v>2276</v>
      </c>
      <c r="B312" s="5" t="s">
        <v>2277</v>
      </c>
      <c r="C312" s="5" t="s">
        <v>2278</v>
      </c>
      <c r="D312" s="9" t="str">
        <f t="shared" si="8"/>
        <v>ATL2</v>
      </c>
      <c r="E312" s="5" t="s">
        <v>16</v>
      </c>
      <c r="F312" s="5">
        <v>-4.8190610765049199E-2</v>
      </c>
      <c r="G312" s="5">
        <v>0.85917331166969901</v>
      </c>
      <c r="H312" s="5">
        <v>0.99992629526515098</v>
      </c>
      <c r="I312" s="5" t="s">
        <v>12</v>
      </c>
      <c r="J312" s="5">
        <v>-4.8190610765049199E-2</v>
      </c>
      <c r="K312" s="5">
        <v>0.99992629526515098</v>
      </c>
      <c r="L312" s="9" t="b">
        <f t="shared" si="9"/>
        <v>0</v>
      </c>
      <c r="M312" s="5" t="s">
        <v>12135</v>
      </c>
    </row>
    <row r="313" spans="1:13" x14ac:dyDescent="0.2">
      <c r="A313" s="5" t="s">
        <v>2279</v>
      </c>
      <c r="B313" s="5" t="s">
        <v>2280</v>
      </c>
      <c r="C313" s="5" t="s">
        <v>2281</v>
      </c>
      <c r="D313" s="9" t="str">
        <f t="shared" si="8"/>
        <v>ATL3</v>
      </c>
      <c r="E313" s="5" t="s">
        <v>16</v>
      </c>
      <c r="F313" s="5">
        <v>9.5720166052651698E-2</v>
      </c>
      <c r="G313" s="5">
        <v>0.71310189923855305</v>
      </c>
      <c r="H313" s="5">
        <v>0.99992629526515098</v>
      </c>
      <c r="I313" s="5" t="s">
        <v>12</v>
      </c>
      <c r="J313" s="5">
        <v>9.5720166052651698E-2</v>
      </c>
      <c r="K313" s="5">
        <v>0.99992629526515098</v>
      </c>
      <c r="L313" s="9" t="b">
        <f t="shared" si="9"/>
        <v>0</v>
      </c>
      <c r="M313" s="5" t="s">
        <v>12136</v>
      </c>
    </row>
    <row r="314" spans="1:13" x14ac:dyDescent="0.2">
      <c r="A314" s="5" t="s">
        <v>2282</v>
      </c>
      <c r="B314" s="5" t="s">
        <v>2283</v>
      </c>
      <c r="C314" s="5" t="s">
        <v>2284</v>
      </c>
      <c r="D314" s="9" t="str">
        <f t="shared" si="8"/>
        <v>ATOX1</v>
      </c>
      <c r="E314" s="5" t="s">
        <v>16</v>
      </c>
      <c r="F314" s="5">
        <v>-0.44339955028021799</v>
      </c>
      <c r="G314" s="5">
        <v>5.3412312150804102E-2</v>
      </c>
      <c r="H314" s="5">
        <v>0.81448580279767002</v>
      </c>
      <c r="I314" s="5" t="s">
        <v>12</v>
      </c>
      <c r="J314" s="5">
        <v>-0.44339955028021799</v>
      </c>
      <c r="K314" s="5">
        <v>0.81448580279767002</v>
      </c>
      <c r="L314" s="9" t="b">
        <f t="shared" si="9"/>
        <v>1</v>
      </c>
      <c r="M314" s="5" t="s">
        <v>12137</v>
      </c>
    </row>
    <row r="315" spans="1:13" x14ac:dyDescent="0.2">
      <c r="A315" s="5" t="s">
        <v>2285</v>
      </c>
      <c r="B315" s="5" t="s">
        <v>2286</v>
      </c>
      <c r="C315" s="5" t="s">
        <v>2287</v>
      </c>
      <c r="D315" s="9" t="str">
        <f t="shared" si="8"/>
        <v>ATP13A1</v>
      </c>
      <c r="E315" s="5" t="s">
        <v>16</v>
      </c>
      <c r="F315" s="5">
        <v>-4.2957078443481102E-2</v>
      </c>
      <c r="G315" s="5">
        <v>0.81875300505765003</v>
      </c>
      <c r="H315" s="5">
        <v>0.99992629526515098</v>
      </c>
      <c r="I315" s="5" t="s">
        <v>12</v>
      </c>
      <c r="J315" s="5">
        <v>-4.2957078443481102E-2</v>
      </c>
      <c r="K315" s="5">
        <v>0.99992629526515098</v>
      </c>
      <c r="L315" s="9" t="b">
        <f t="shared" si="9"/>
        <v>0</v>
      </c>
      <c r="M315" s="5" t="s">
        <v>12138</v>
      </c>
    </row>
    <row r="316" spans="1:13" x14ac:dyDescent="0.2">
      <c r="A316" s="5" t="s">
        <v>1143</v>
      </c>
      <c r="B316" s="5" t="s">
        <v>1144</v>
      </c>
      <c r="C316" s="5" t="s">
        <v>1145</v>
      </c>
      <c r="D316" s="9" t="str">
        <f t="shared" si="8"/>
        <v>ATP13A2</v>
      </c>
      <c r="E316" s="5" t="s">
        <v>16</v>
      </c>
      <c r="F316" s="5">
        <v>-0.408757345180981</v>
      </c>
      <c r="G316" s="5">
        <v>0.37553861989690801</v>
      </c>
      <c r="H316" s="5">
        <v>0.99992629526515098</v>
      </c>
      <c r="I316" s="5" t="s">
        <v>12</v>
      </c>
      <c r="J316" s="5">
        <v>-0.408757345180981</v>
      </c>
      <c r="K316" s="5">
        <v>0.99992629526515098</v>
      </c>
      <c r="L316" s="9" t="b">
        <f t="shared" si="9"/>
        <v>0</v>
      </c>
      <c r="M316" s="5" t="s">
        <v>12139</v>
      </c>
    </row>
    <row r="317" spans="1:13" x14ac:dyDescent="0.2">
      <c r="A317" s="5" t="s">
        <v>2288</v>
      </c>
      <c r="B317" s="5" t="s">
        <v>2289</v>
      </c>
      <c r="C317" s="5" t="s">
        <v>2290</v>
      </c>
      <c r="D317" s="9" t="str">
        <f t="shared" si="8"/>
        <v>ATP1A1</v>
      </c>
      <c r="E317" s="5" t="s">
        <v>16</v>
      </c>
      <c r="F317" s="5">
        <v>0.12432020229292</v>
      </c>
      <c r="G317" s="5">
        <v>0.25796755641479602</v>
      </c>
      <c r="H317" s="5">
        <v>0.99992629526515098</v>
      </c>
      <c r="I317" s="5" t="s">
        <v>12</v>
      </c>
      <c r="J317" s="5">
        <v>0.12432020229292</v>
      </c>
      <c r="K317" s="5">
        <v>0.99992629526515098</v>
      </c>
      <c r="L317" s="9" t="b">
        <f t="shared" si="9"/>
        <v>0</v>
      </c>
      <c r="M317" s="5" t="s">
        <v>12140</v>
      </c>
    </row>
    <row r="318" spans="1:13" x14ac:dyDescent="0.2">
      <c r="A318" s="5" t="s">
        <v>2291</v>
      </c>
      <c r="B318" s="5" t="s">
        <v>2292</v>
      </c>
      <c r="C318" s="5" t="s">
        <v>2293</v>
      </c>
      <c r="D318" s="9" t="str">
        <f t="shared" si="8"/>
        <v>ATP1A3</v>
      </c>
      <c r="E318" s="5" t="s">
        <v>16</v>
      </c>
      <c r="F318" s="5">
        <v>9.7286499956008798E-2</v>
      </c>
      <c r="G318" s="5">
        <v>0.61684412106151199</v>
      </c>
      <c r="H318" s="5">
        <v>0.99992629526515098</v>
      </c>
      <c r="I318" s="5" t="s">
        <v>12</v>
      </c>
      <c r="J318" s="5">
        <v>9.7286499956008798E-2</v>
      </c>
      <c r="K318" s="5">
        <v>0.99992629526515098</v>
      </c>
      <c r="L318" s="9" t="b">
        <f t="shared" si="9"/>
        <v>0</v>
      </c>
      <c r="M318" s="5" t="s">
        <v>12141</v>
      </c>
    </row>
    <row r="319" spans="1:13" x14ac:dyDescent="0.2">
      <c r="A319" s="5" t="s">
        <v>2294</v>
      </c>
      <c r="B319" s="5" t="s">
        <v>2295</v>
      </c>
      <c r="C319" s="5" t="s">
        <v>2296</v>
      </c>
      <c r="D319" s="9" t="str">
        <f t="shared" si="8"/>
        <v>ATP1B3</v>
      </c>
      <c r="E319" s="5" t="s">
        <v>16</v>
      </c>
      <c r="F319" s="5">
        <v>-2.04698844224303E-3</v>
      </c>
      <c r="G319" s="5">
        <v>0.99203078954592105</v>
      </c>
      <c r="H319" s="5">
        <v>0.99992629526515098</v>
      </c>
      <c r="I319" s="5" t="s">
        <v>12</v>
      </c>
      <c r="J319" s="5">
        <v>-2.04698844224303E-3</v>
      </c>
      <c r="K319" s="5">
        <v>0.99992629526515098</v>
      </c>
      <c r="L319" s="9" t="b">
        <f t="shared" si="9"/>
        <v>0</v>
      </c>
      <c r="M319" s="5" t="s">
        <v>12142</v>
      </c>
    </row>
    <row r="320" spans="1:13" x14ac:dyDescent="0.2">
      <c r="A320" s="5" t="s">
        <v>2297</v>
      </c>
      <c r="B320" s="5" t="s">
        <v>2298</v>
      </c>
      <c r="C320" s="5" t="s">
        <v>2299</v>
      </c>
      <c r="D320" s="9" t="str">
        <f t="shared" si="8"/>
        <v>ATP2A2</v>
      </c>
      <c r="E320" s="5" t="s">
        <v>16</v>
      </c>
      <c r="F320" s="5">
        <v>-0.14763918471759299</v>
      </c>
      <c r="G320" s="5">
        <v>0.23346695965995301</v>
      </c>
      <c r="H320" s="5">
        <v>0.99992629526515098</v>
      </c>
      <c r="I320" s="5" t="s">
        <v>12</v>
      </c>
      <c r="J320" s="5">
        <v>-0.14763918471759299</v>
      </c>
      <c r="K320" s="5">
        <v>0.99992629526515098</v>
      </c>
      <c r="L320" s="9" t="b">
        <f t="shared" si="9"/>
        <v>0</v>
      </c>
      <c r="M320" s="5" t="s">
        <v>12143</v>
      </c>
    </row>
    <row r="321" spans="1:13" x14ac:dyDescent="0.2">
      <c r="A321" s="5" t="s">
        <v>2300</v>
      </c>
      <c r="B321" s="5" t="s">
        <v>2301</v>
      </c>
      <c r="C321" s="5" t="s">
        <v>2302</v>
      </c>
      <c r="D321" s="9" t="str">
        <f t="shared" si="8"/>
        <v>ATP2A3</v>
      </c>
      <c r="E321" s="5" t="s">
        <v>16</v>
      </c>
      <c r="F321" s="5">
        <v>-2.4811355677204099E-2</v>
      </c>
      <c r="G321" s="5">
        <v>0.90660772200820505</v>
      </c>
      <c r="H321" s="5">
        <v>0.99992629526515098</v>
      </c>
      <c r="I321" s="5" t="s">
        <v>12</v>
      </c>
      <c r="J321" s="5">
        <v>-2.4811355677204099E-2</v>
      </c>
      <c r="K321" s="5">
        <v>0.99992629526515098</v>
      </c>
      <c r="L321" s="9" t="b">
        <f t="shared" si="9"/>
        <v>0</v>
      </c>
      <c r="M321" s="5" t="s">
        <v>12144</v>
      </c>
    </row>
    <row r="322" spans="1:13" x14ac:dyDescent="0.2">
      <c r="A322" s="5" t="s">
        <v>2303</v>
      </c>
      <c r="B322" s="5" t="s">
        <v>2304</v>
      </c>
      <c r="C322" s="5" t="s">
        <v>2305</v>
      </c>
      <c r="D322" s="9" t="str">
        <f t="shared" si="8"/>
        <v>ATP2B1</v>
      </c>
      <c r="E322" s="5" t="s">
        <v>16</v>
      </c>
      <c r="F322" s="5">
        <v>7.5102107234634896E-2</v>
      </c>
      <c r="G322" s="5">
        <v>0.43512244552446999</v>
      </c>
      <c r="H322" s="5">
        <v>0.99992629526515098</v>
      </c>
      <c r="I322" s="5" t="s">
        <v>12</v>
      </c>
      <c r="J322" s="5">
        <v>7.5102107234634896E-2</v>
      </c>
      <c r="K322" s="5">
        <v>0.99992629526515098</v>
      </c>
      <c r="L322" s="9" t="b">
        <f t="shared" si="9"/>
        <v>0</v>
      </c>
      <c r="M322" s="5" t="s">
        <v>12145</v>
      </c>
    </row>
    <row r="323" spans="1:13" x14ac:dyDescent="0.2">
      <c r="A323" s="5" t="s">
        <v>759</v>
      </c>
      <c r="B323" s="5" t="s">
        <v>760</v>
      </c>
      <c r="C323" s="5" t="s">
        <v>761</v>
      </c>
      <c r="D323" s="9" t="str">
        <f t="shared" ref="D323:D386" si="10">UPPER(B323)</f>
        <v>ATP2C1</v>
      </c>
      <c r="E323" s="5" t="s">
        <v>16</v>
      </c>
      <c r="F323" s="5">
        <v>0.24419068934341001</v>
      </c>
      <c r="G323" s="5">
        <v>0.34332371645202198</v>
      </c>
      <c r="H323" s="5">
        <v>0.99992629526515098</v>
      </c>
      <c r="I323" s="5" t="s">
        <v>12</v>
      </c>
      <c r="J323" s="5">
        <v>0.24419068934341001</v>
      </c>
      <c r="K323" s="5">
        <v>0.99992629526515098</v>
      </c>
      <c r="L323" s="9" t="b">
        <f t="shared" ref="L323:L386" si="11">G323&lt;0.1</f>
        <v>0</v>
      </c>
      <c r="M323" s="5" t="s">
        <v>12146</v>
      </c>
    </row>
    <row r="324" spans="1:13" x14ac:dyDescent="0.2">
      <c r="A324" s="5" t="s">
        <v>2306</v>
      </c>
      <c r="B324" s="5" t="s">
        <v>2307</v>
      </c>
      <c r="C324" s="5" t="s">
        <v>2308</v>
      </c>
      <c r="D324" s="9" t="str">
        <f t="shared" si="10"/>
        <v>ATP5A1</v>
      </c>
      <c r="E324" s="5" t="s">
        <v>16</v>
      </c>
      <c r="F324" s="5">
        <v>8.4460946854449007E-2</v>
      </c>
      <c r="G324" s="5">
        <v>9.2896800015528996E-2</v>
      </c>
      <c r="H324" s="5">
        <v>0.99319817604761196</v>
      </c>
      <c r="I324" s="5" t="s">
        <v>12</v>
      </c>
      <c r="J324" s="5">
        <v>8.4460946854449007E-2</v>
      </c>
      <c r="K324" s="5">
        <v>0.99319817604761196</v>
      </c>
      <c r="L324" s="9" t="b">
        <f t="shared" si="11"/>
        <v>1</v>
      </c>
      <c r="M324" s="5" t="s">
        <v>12147</v>
      </c>
    </row>
    <row r="325" spans="1:13" x14ac:dyDescent="0.2">
      <c r="A325" s="5" t="s">
        <v>2309</v>
      </c>
      <c r="B325" s="5" t="s">
        <v>2310</v>
      </c>
      <c r="C325" s="5" t="s">
        <v>2311</v>
      </c>
      <c r="D325" s="9" t="str">
        <f t="shared" si="10"/>
        <v>ATP5B</v>
      </c>
      <c r="E325" s="5" t="s">
        <v>16</v>
      </c>
      <c r="F325" s="5">
        <v>2.7549369083790999E-2</v>
      </c>
      <c r="G325" s="5">
        <v>0.70618495829906702</v>
      </c>
      <c r="H325" s="5">
        <v>0.99992629526515098</v>
      </c>
      <c r="I325" s="5" t="s">
        <v>12</v>
      </c>
      <c r="J325" s="5">
        <v>2.7549369083790999E-2</v>
      </c>
      <c r="K325" s="5">
        <v>0.99992629526515098</v>
      </c>
      <c r="L325" s="9" t="b">
        <f t="shared" si="11"/>
        <v>0</v>
      </c>
      <c r="M325" s="5" t="s">
        <v>12148</v>
      </c>
    </row>
    <row r="326" spans="1:13" x14ac:dyDescent="0.2">
      <c r="A326" s="5" t="s">
        <v>2312</v>
      </c>
      <c r="B326" s="5" t="s">
        <v>2313</v>
      </c>
      <c r="C326" s="5" t="s">
        <v>2314</v>
      </c>
      <c r="D326" s="9" t="str">
        <f t="shared" si="10"/>
        <v>ATP5C1</v>
      </c>
      <c r="E326" s="5" t="s">
        <v>16</v>
      </c>
      <c r="F326" s="5">
        <v>0.22970901744159</v>
      </c>
      <c r="G326" s="5">
        <v>5.9559692610754202E-2</v>
      </c>
      <c r="H326" s="5">
        <v>0.86773535914628197</v>
      </c>
      <c r="I326" s="5" t="s">
        <v>12</v>
      </c>
      <c r="J326" s="5">
        <v>0.22970901744159</v>
      </c>
      <c r="K326" s="5">
        <v>0.86773535914628197</v>
      </c>
      <c r="L326" s="9" t="b">
        <f t="shared" si="11"/>
        <v>1</v>
      </c>
      <c r="M326" s="5" t="s">
        <v>12149</v>
      </c>
    </row>
    <row r="327" spans="1:13" x14ac:dyDescent="0.2">
      <c r="A327" s="5" t="s">
        <v>2315</v>
      </c>
      <c r="B327" s="5" t="s">
        <v>2316</v>
      </c>
      <c r="C327" s="5" t="s">
        <v>2317</v>
      </c>
      <c r="D327" s="9" t="str">
        <f t="shared" si="10"/>
        <v>ATP5D</v>
      </c>
      <c r="E327" s="5" t="s">
        <v>16</v>
      </c>
      <c r="F327" s="5">
        <v>-0.120661342540987</v>
      </c>
      <c r="G327" s="5">
        <v>0.45867964225838098</v>
      </c>
      <c r="H327" s="5">
        <v>0.99992629526515098</v>
      </c>
      <c r="I327" s="5" t="s">
        <v>12</v>
      </c>
      <c r="J327" s="5">
        <v>-0.120661342540987</v>
      </c>
      <c r="K327" s="5">
        <v>0.99992629526515098</v>
      </c>
      <c r="L327" s="9" t="b">
        <f t="shared" si="11"/>
        <v>0</v>
      </c>
      <c r="M327" s="5" t="s">
        <v>12150</v>
      </c>
    </row>
    <row r="328" spans="1:13" x14ac:dyDescent="0.2">
      <c r="A328" s="5" t="s">
        <v>2318</v>
      </c>
      <c r="B328" s="5" t="s">
        <v>2319</v>
      </c>
      <c r="C328" s="5" t="s">
        <v>2320</v>
      </c>
      <c r="D328" s="9" t="str">
        <f t="shared" si="10"/>
        <v>ATP5E</v>
      </c>
      <c r="E328" s="5" t="s">
        <v>16</v>
      </c>
      <c r="F328" s="5">
        <v>-1.8449756355460999E-2</v>
      </c>
      <c r="G328" s="5">
        <v>0.88938011611218004</v>
      </c>
      <c r="H328" s="5">
        <v>0.99992629526515098</v>
      </c>
      <c r="I328" s="5" t="s">
        <v>12</v>
      </c>
      <c r="J328" s="5">
        <v>-1.8449756355460999E-2</v>
      </c>
      <c r="K328" s="5">
        <v>0.99992629526515098</v>
      </c>
      <c r="L328" s="9" t="b">
        <f t="shared" si="11"/>
        <v>0</v>
      </c>
      <c r="M328" s="5" t="s">
        <v>12151</v>
      </c>
    </row>
    <row r="329" spans="1:13" x14ac:dyDescent="0.2">
      <c r="A329" s="5" t="s">
        <v>2321</v>
      </c>
      <c r="B329" s="5" t="s">
        <v>2322</v>
      </c>
      <c r="C329" s="5" t="s">
        <v>2323</v>
      </c>
      <c r="D329" s="9" t="str">
        <f t="shared" si="10"/>
        <v>ATP5F1</v>
      </c>
      <c r="E329" s="5" t="s">
        <v>16</v>
      </c>
      <c r="F329" s="5">
        <v>2.11302505350138E-2</v>
      </c>
      <c r="G329" s="5">
        <v>0.80920797144399004</v>
      </c>
      <c r="H329" s="5">
        <v>0.99992629526515098</v>
      </c>
      <c r="I329" s="5" t="s">
        <v>12</v>
      </c>
      <c r="J329" s="5">
        <v>2.11302505350138E-2</v>
      </c>
      <c r="K329" s="5">
        <v>0.99992629526515098</v>
      </c>
      <c r="L329" s="9" t="b">
        <f t="shared" si="11"/>
        <v>0</v>
      </c>
      <c r="M329" s="5" t="s">
        <v>12152</v>
      </c>
    </row>
    <row r="330" spans="1:13" x14ac:dyDescent="0.2">
      <c r="A330" s="5" t="s">
        <v>2324</v>
      </c>
      <c r="B330" s="5" t="s">
        <v>2325</v>
      </c>
      <c r="C330" s="5" t="s">
        <v>2326</v>
      </c>
      <c r="D330" s="9" t="str">
        <f t="shared" si="10"/>
        <v>ATP5H</v>
      </c>
      <c r="E330" s="5" t="s">
        <v>16</v>
      </c>
      <c r="F330" s="5">
        <v>1.52730528728831E-2</v>
      </c>
      <c r="G330" s="5">
        <v>0.92600334958661001</v>
      </c>
      <c r="H330" s="5">
        <v>0.99992629526515098</v>
      </c>
      <c r="I330" s="5" t="s">
        <v>12</v>
      </c>
      <c r="J330" s="5">
        <v>1.52730528728831E-2</v>
      </c>
      <c r="K330" s="5">
        <v>0.99992629526515098</v>
      </c>
      <c r="L330" s="9" t="b">
        <f t="shared" si="11"/>
        <v>0</v>
      </c>
      <c r="M330" s="5" t="s">
        <v>12153</v>
      </c>
    </row>
    <row r="331" spans="1:13" x14ac:dyDescent="0.2">
      <c r="A331" s="5" t="s">
        <v>2327</v>
      </c>
      <c r="B331" s="5" t="s">
        <v>2328</v>
      </c>
      <c r="C331" s="5" t="s">
        <v>2329</v>
      </c>
      <c r="D331" s="9" t="str">
        <f t="shared" si="10"/>
        <v>ATP5I</v>
      </c>
      <c r="E331" s="5" t="s">
        <v>16</v>
      </c>
      <c r="F331" s="5">
        <v>7.8396161758753094E-2</v>
      </c>
      <c r="G331" s="5">
        <v>0.52444139677437795</v>
      </c>
      <c r="H331" s="5">
        <v>0.99992629526515098</v>
      </c>
      <c r="I331" s="5" t="s">
        <v>12</v>
      </c>
      <c r="J331" s="5">
        <v>7.8396161758753094E-2</v>
      </c>
      <c r="K331" s="5">
        <v>0.99992629526515098</v>
      </c>
      <c r="L331" s="9" t="b">
        <f t="shared" si="11"/>
        <v>0</v>
      </c>
      <c r="M331" s="5" t="s">
        <v>12154</v>
      </c>
    </row>
    <row r="332" spans="1:13" x14ac:dyDescent="0.2">
      <c r="A332" s="5" t="s">
        <v>2330</v>
      </c>
      <c r="B332" s="5" t="s">
        <v>2331</v>
      </c>
      <c r="C332" s="5" t="s">
        <v>2332</v>
      </c>
      <c r="D332" s="9" t="str">
        <f t="shared" si="10"/>
        <v>ATP5J2</v>
      </c>
      <c r="E332" s="5" t="s">
        <v>16</v>
      </c>
      <c r="F332" s="5">
        <v>-0.232830903375527</v>
      </c>
      <c r="G332" s="5">
        <v>0.14163332734853701</v>
      </c>
      <c r="H332" s="5">
        <v>0.99992629526515098</v>
      </c>
      <c r="I332" s="5" t="s">
        <v>12</v>
      </c>
      <c r="J332" s="5">
        <v>-0.232830903375527</v>
      </c>
      <c r="K332" s="5">
        <v>0.99992629526515098</v>
      </c>
      <c r="L332" s="9" t="b">
        <f t="shared" si="11"/>
        <v>0</v>
      </c>
      <c r="M332" s="5" t="s">
        <v>12155</v>
      </c>
    </row>
    <row r="333" spans="1:13" x14ac:dyDescent="0.2">
      <c r="A333" s="5" t="s">
        <v>2333</v>
      </c>
      <c r="B333" s="5" t="s">
        <v>2334</v>
      </c>
      <c r="C333" s="5" t="s">
        <v>2335</v>
      </c>
      <c r="D333" s="9" t="str">
        <f t="shared" si="10"/>
        <v>ATP5L</v>
      </c>
      <c r="E333" s="5" t="s">
        <v>16</v>
      </c>
      <c r="F333" s="5">
        <v>3.3211956489001999E-2</v>
      </c>
      <c r="G333" s="5">
        <v>0.81473855833778697</v>
      </c>
      <c r="H333" s="5">
        <v>0.99992629526515098</v>
      </c>
      <c r="I333" s="5" t="s">
        <v>12</v>
      </c>
      <c r="J333" s="5">
        <v>3.3211956489001999E-2</v>
      </c>
      <c r="K333" s="5">
        <v>0.99992629526515098</v>
      </c>
      <c r="L333" s="9" t="b">
        <f t="shared" si="11"/>
        <v>0</v>
      </c>
      <c r="M333" s="5" t="s">
        <v>12156</v>
      </c>
    </row>
    <row r="334" spans="1:13" x14ac:dyDescent="0.2">
      <c r="A334" s="5" t="s">
        <v>2336</v>
      </c>
      <c r="B334" s="5" t="s">
        <v>2337</v>
      </c>
      <c r="C334" s="5" t="s">
        <v>2338</v>
      </c>
      <c r="D334" s="9" t="str">
        <f t="shared" si="10"/>
        <v>ATP5O</v>
      </c>
      <c r="E334" s="5" t="s">
        <v>16</v>
      </c>
      <c r="F334" s="5">
        <v>0.138440228812752</v>
      </c>
      <c r="G334" s="5">
        <v>7.2396168068019004E-2</v>
      </c>
      <c r="H334" s="5">
        <v>0.93329139032423103</v>
      </c>
      <c r="I334" s="5" t="s">
        <v>12</v>
      </c>
      <c r="J334" s="5">
        <v>0.138440228812752</v>
      </c>
      <c r="K334" s="5">
        <v>0.93329139032423103</v>
      </c>
      <c r="L334" s="9" t="b">
        <f t="shared" si="11"/>
        <v>1</v>
      </c>
      <c r="M334" s="5" t="s">
        <v>12157</v>
      </c>
    </row>
    <row r="335" spans="1:13" x14ac:dyDescent="0.2">
      <c r="A335" s="5" t="s">
        <v>2339</v>
      </c>
      <c r="B335" s="5" t="s">
        <v>2340</v>
      </c>
      <c r="C335" s="5" t="s">
        <v>2341</v>
      </c>
      <c r="D335" s="9" t="str">
        <f t="shared" si="10"/>
        <v>ATP6AP1</v>
      </c>
      <c r="E335" s="5" t="s">
        <v>16</v>
      </c>
      <c r="F335" s="5">
        <v>-0.23554576398719301</v>
      </c>
      <c r="G335" s="5">
        <v>0.376098793419883</v>
      </c>
      <c r="H335" s="5">
        <v>0.99992629526515098</v>
      </c>
      <c r="I335" s="5" t="s">
        <v>12</v>
      </c>
      <c r="J335" s="5">
        <v>-0.23554576398719301</v>
      </c>
      <c r="K335" s="5">
        <v>0.99992629526515098</v>
      </c>
      <c r="L335" s="9" t="b">
        <f t="shared" si="11"/>
        <v>0</v>
      </c>
      <c r="M335" s="5" t="s">
        <v>12158</v>
      </c>
    </row>
    <row r="336" spans="1:13" x14ac:dyDescent="0.2">
      <c r="A336" s="5" t="s">
        <v>2342</v>
      </c>
      <c r="B336" s="5" t="s">
        <v>2343</v>
      </c>
      <c r="C336" s="5" t="s">
        <v>2344</v>
      </c>
      <c r="D336" s="9" t="str">
        <f t="shared" si="10"/>
        <v>ATP6AP2</v>
      </c>
      <c r="E336" s="5" t="s">
        <v>16</v>
      </c>
      <c r="F336" s="5">
        <v>0.65654673158505095</v>
      </c>
      <c r="G336" s="5">
        <v>4.4435359272945001E-2</v>
      </c>
      <c r="H336" s="5">
        <v>0.74089953965135102</v>
      </c>
      <c r="I336" s="5" t="s">
        <v>12</v>
      </c>
      <c r="J336" s="5">
        <v>0.65654673158505095</v>
      </c>
      <c r="K336" s="5">
        <v>0.74089953965135102</v>
      </c>
      <c r="L336" s="9" t="b">
        <f t="shared" si="11"/>
        <v>1</v>
      </c>
      <c r="M336" s="5" t="s">
        <v>12159</v>
      </c>
    </row>
    <row r="337" spans="1:13" x14ac:dyDescent="0.2">
      <c r="A337" s="5" t="s">
        <v>2345</v>
      </c>
      <c r="B337" s="5" t="s">
        <v>2346</v>
      </c>
      <c r="C337" s="5" t="s">
        <v>2347</v>
      </c>
      <c r="D337" s="9" t="str">
        <f t="shared" si="10"/>
        <v>ATP6V0A1</v>
      </c>
      <c r="E337" s="5" t="s">
        <v>16</v>
      </c>
      <c r="F337" s="5">
        <v>-3.7336603848178503E-2</v>
      </c>
      <c r="G337" s="5">
        <v>0.70107684870014897</v>
      </c>
      <c r="H337" s="5">
        <v>0.99992629526515098</v>
      </c>
      <c r="I337" s="5" t="s">
        <v>12</v>
      </c>
      <c r="J337" s="5">
        <v>-3.7336603848178503E-2</v>
      </c>
      <c r="K337" s="5">
        <v>0.99992629526515098</v>
      </c>
      <c r="L337" s="9" t="b">
        <f t="shared" si="11"/>
        <v>0</v>
      </c>
      <c r="M337" s="5" t="s">
        <v>12160</v>
      </c>
    </row>
    <row r="338" spans="1:13" x14ac:dyDescent="0.2">
      <c r="A338" s="5" t="s">
        <v>2348</v>
      </c>
      <c r="B338" s="5" t="s">
        <v>2349</v>
      </c>
      <c r="C338" s="5" t="s">
        <v>2350</v>
      </c>
      <c r="D338" s="9" t="str">
        <f t="shared" si="10"/>
        <v>ATP6V0C</v>
      </c>
      <c r="E338" s="5" t="s">
        <v>16</v>
      </c>
      <c r="F338" s="5">
        <v>0.16106587091304</v>
      </c>
      <c r="G338" s="5">
        <v>0.51467714361092498</v>
      </c>
      <c r="H338" s="5">
        <v>0.99992629526515098</v>
      </c>
      <c r="I338" s="5" t="s">
        <v>12</v>
      </c>
      <c r="J338" s="5">
        <v>0.16106587091304</v>
      </c>
      <c r="K338" s="5">
        <v>0.99992629526515098</v>
      </c>
      <c r="L338" s="9" t="b">
        <f t="shared" si="11"/>
        <v>0</v>
      </c>
      <c r="M338" s="5" t="s">
        <v>12161</v>
      </c>
    </row>
    <row r="339" spans="1:13" x14ac:dyDescent="0.2">
      <c r="A339" s="5" t="s">
        <v>2351</v>
      </c>
      <c r="B339" s="5" t="s">
        <v>2352</v>
      </c>
      <c r="C339" s="5" t="s">
        <v>2353</v>
      </c>
      <c r="D339" s="9" t="str">
        <f t="shared" si="10"/>
        <v>ATP6V0D1</v>
      </c>
      <c r="E339" s="5" t="s">
        <v>16</v>
      </c>
      <c r="F339" s="5">
        <v>0.111533690821631</v>
      </c>
      <c r="G339" s="5">
        <v>0.58906989135370003</v>
      </c>
      <c r="H339" s="5">
        <v>0.99992629526515098</v>
      </c>
      <c r="I339" s="5" t="s">
        <v>12</v>
      </c>
      <c r="J339" s="5">
        <v>0.111533690821631</v>
      </c>
      <c r="K339" s="5">
        <v>0.99992629526515098</v>
      </c>
      <c r="L339" s="9" t="b">
        <f t="shared" si="11"/>
        <v>0</v>
      </c>
      <c r="M339" s="5" t="s">
        <v>12162</v>
      </c>
    </row>
    <row r="340" spans="1:13" x14ac:dyDescent="0.2">
      <c r="A340" s="5" t="s">
        <v>2354</v>
      </c>
      <c r="B340" s="5" t="s">
        <v>2355</v>
      </c>
      <c r="C340" s="5" t="s">
        <v>2356</v>
      </c>
      <c r="D340" s="9" t="str">
        <f t="shared" si="10"/>
        <v>ATP6V0D2</v>
      </c>
      <c r="E340" s="5" t="s">
        <v>16</v>
      </c>
      <c r="F340" s="5">
        <v>0.49037389118835401</v>
      </c>
      <c r="G340" s="5">
        <v>0.16996622124687799</v>
      </c>
      <c r="H340" s="5">
        <v>0.99992629526515098</v>
      </c>
      <c r="I340" s="5" t="s">
        <v>12</v>
      </c>
      <c r="J340" s="5">
        <v>0.49037389118835401</v>
      </c>
      <c r="K340" s="5">
        <v>0.99992629526515098</v>
      </c>
      <c r="L340" s="9" t="b">
        <f t="shared" si="11"/>
        <v>0</v>
      </c>
      <c r="M340" s="5" t="s">
        <v>12163</v>
      </c>
    </row>
    <row r="341" spans="1:13" x14ac:dyDescent="0.2">
      <c r="A341" s="5" t="s">
        <v>2357</v>
      </c>
      <c r="B341" s="5" t="s">
        <v>2358</v>
      </c>
      <c r="C341" s="5" t="s">
        <v>2359</v>
      </c>
      <c r="D341" s="9" t="str">
        <f t="shared" si="10"/>
        <v>ATP6V1A</v>
      </c>
      <c r="E341" s="5" t="s">
        <v>16</v>
      </c>
      <c r="F341" s="5">
        <v>4.1820556054030997E-2</v>
      </c>
      <c r="G341" s="5">
        <v>0.63481834031367501</v>
      </c>
      <c r="H341" s="5">
        <v>0.99992629526515098</v>
      </c>
      <c r="I341" s="5" t="s">
        <v>12</v>
      </c>
      <c r="J341" s="5">
        <v>4.1820556054030997E-2</v>
      </c>
      <c r="K341" s="5">
        <v>0.99992629526515098</v>
      </c>
      <c r="L341" s="9" t="b">
        <f t="shared" si="11"/>
        <v>0</v>
      </c>
      <c r="M341" s="5" t="s">
        <v>12164</v>
      </c>
    </row>
    <row r="342" spans="1:13" x14ac:dyDescent="0.2">
      <c r="A342" s="5" t="s">
        <v>2360</v>
      </c>
      <c r="B342" s="5" t="s">
        <v>2361</v>
      </c>
      <c r="C342" s="5" t="s">
        <v>2362</v>
      </c>
      <c r="D342" s="9" t="str">
        <f t="shared" si="10"/>
        <v>ATP6V1B2</v>
      </c>
      <c r="E342" s="5" t="s">
        <v>16</v>
      </c>
      <c r="F342" s="5">
        <v>4.0287031824122001E-2</v>
      </c>
      <c r="G342" s="5">
        <v>0.59320814407849598</v>
      </c>
      <c r="H342" s="5">
        <v>0.99992629526515098</v>
      </c>
      <c r="I342" s="5" t="s">
        <v>12</v>
      </c>
      <c r="J342" s="5">
        <v>4.0287031824122001E-2</v>
      </c>
      <c r="K342" s="5">
        <v>0.99992629526515098</v>
      </c>
      <c r="L342" s="9" t="b">
        <f t="shared" si="11"/>
        <v>0</v>
      </c>
      <c r="M342" s="5" t="s">
        <v>12165</v>
      </c>
    </row>
    <row r="343" spans="1:13" x14ac:dyDescent="0.2">
      <c r="A343" s="5" t="s">
        <v>2363</v>
      </c>
      <c r="B343" s="5" t="s">
        <v>2364</v>
      </c>
      <c r="C343" s="5" t="s">
        <v>2365</v>
      </c>
      <c r="D343" s="9" t="str">
        <f t="shared" si="10"/>
        <v>ATP6V1C1</v>
      </c>
      <c r="E343" s="5" t="s">
        <v>16</v>
      </c>
      <c r="F343" s="5">
        <v>8.1127207266305096E-2</v>
      </c>
      <c r="G343" s="5">
        <v>0.51421528965839103</v>
      </c>
      <c r="H343" s="5">
        <v>0.99992629526515098</v>
      </c>
      <c r="I343" s="5" t="s">
        <v>12</v>
      </c>
      <c r="J343" s="5">
        <v>8.1127207266305096E-2</v>
      </c>
      <c r="K343" s="5">
        <v>0.99992629526515098</v>
      </c>
      <c r="L343" s="9" t="b">
        <f t="shared" si="11"/>
        <v>0</v>
      </c>
      <c r="M343" s="5" t="s">
        <v>12166</v>
      </c>
    </row>
    <row r="344" spans="1:13" x14ac:dyDescent="0.2">
      <c r="A344" s="5" t="s">
        <v>2366</v>
      </c>
      <c r="B344" s="5" t="s">
        <v>2367</v>
      </c>
      <c r="C344" s="5" t="s">
        <v>2368</v>
      </c>
      <c r="D344" s="9" t="str">
        <f t="shared" si="10"/>
        <v>ATP6V1D</v>
      </c>
      <c r="E344" s="5" t="s">
        <v>16</v>
      </c>
      <c r="F344" s="5">
        <v>-1.0489126218814499E-2</v>
      </c>
      <c r="G344" s="5">
        <v>0.88070273242790598</v>
      </c>
      <c r="H344" s="5">
        <v>0.99992629526515098</v>
      </c>
      <c r="I344" s="5" t="s">
        <v>12</v>
      </c>
      <c r="J344" s="5">
        <v>-1.0489126218814499E-2</v>
      </c>
      <c r="K344" s="5">
        <v>0.99992629526515098</v>
      </c>
      <c r="L344" s="9" t="b">
        <f t="shared" si="11"/>
        <v>0</v>
      </c>
      <c r="M344" s="5" t="s">
        <v>12167</v>
      </c>
    </row>
    <row r="345" spans="1:13" x14ac:dyDescent="0.2">
      <c r="A345" s="5" t="s">
        <v>2369</v>
      </c>
      <c r="B345" s="5" t="s">
        <v>2370</v>
      </c>
      <c r="C345" s="5" t="s">
        <v>2371</v>
      </c>
      <c r="D345" s="9" t="str">
        <f t="shared" si="10"/>
        <v>ATP6V1E1</v>
      </c>
      <c r="E345" s="5" t="s">
        <v>16</v>
      </c>
      <c r="F345" s="5">
        <v>0.148439873784559</v>
      </c>
      <c r="G345" s="5">
        <v>0.39952123704655201</v>
      </c>
      <c r="H345" s="5">
        <v>0.99992629526515098</v>
      </c>
      <c r="I345" s="5" t="s">
        <v>12</v>
      </c>
      <c r="J345" s="5">
        <v>0.148439873784559</v>
      </c>
      <c r="K345" s="5">
        <v>0.99992629526515098</v>
      </c>
      <c r="L345" s="9" t="b">
        <f t="shared" si="11"/>
        <v>0</v>
      </c>
      <c r="M345" s="5" t="s">
        <v>12168</v>
      </c>
    </row>
    <row r="346" spans="1:13" x14ac:dyDescent="0.2">
      <c r="A346" s="5" t="s">
        <v>2372</v>
      </c>
      <c r="B346" s="5" t="s">
        <v>2373</v>
      </c>
      <c r="C346" s="5" t="s">
        <v>2374</v>
      </c>
      <c r="D346" s="9" t="str">
        <f t="shared" si="10"/>
        <v>ATP6V1F</v>
      </c>
      <c r="E346" s="5" t="s">
        <v>16</v>
      </c>
      <c r="F346" s="5">
        <v>1.5624352554161501E-2</v>
      </c>
      <c r="G346" s="5">
        <v>0.91727099352197705</v>
      </c>
      <c r="H346" s="5">
        <v>0.99992629526515098</v>
      </c>
      <c r="I346" s="5" t="s">
        <v>12</v>
      </c>
      <c r="J346" s="5">
        <v>1.5624352554161501E-2</v>
      </c>
      <c r="K346" s="5">
        <v>0.99992629526515098</v>
      </c>
      <c r="L346" s="9" t="b">
        <f t="shared" si="11"/>
        <v>0</v>
      </c>
      <c r="M346" s="5" t="s">
        <v>12169</v>
      </c>
    </row>
    <row r="347" spans="1:13" x14ac:dyDescent="0.2">
      <c r="A347" s="5" t="s">
        <v>2375</v>
      </c>
      <c r="B347" s="5" t="s">
        <v>2376</v>
      </c>
      <c r="C347" s="5" t="s">
        <v>2377</v>
      </c>
      <c r="D347" s="9" t="str">
        <f t="shared" si="10"/>
        <v>ATP6V1G1</v>
      </c>
      <c r="E347" s="5" t="s">
        <v>16</v>
      </c>
      <c r="F347" s="5">
        <v>0.204160022143378</v>
      </c>
      <c r="G347" s="5">
        <v>0.52487320501774104</v>
      </c>
      <c r="H347" s="5">
        <v>0.99992629526515098</v>
      </c>
      <c r="I347" s="5" t="s">
        <v>12</v>
      </c>
      <c r="J347" s="5">
        <v>0.204160022143378</v>
      </c>
      <c r="K347" s="5">
        <v>0.99992629526515098</v>
      </c>
      <c r="L347" s="9" t="b">
        <f t="shared" si="11"/>
        <v>0</v>
      </c>
      <c r="M347" s="5" t="s">
        <v>12170</v>
      </c>
    </row>
    <row r="348" spans="1:13" x14ac:dyDescent="0.2">
      <c r="A348" s="5" t="s">
        <v>2378</v>
      </c>
      <c r="B348" s="5" t="s">
        <v>2379</v>
      </c>
      <c r="C348" s="5" t="s">
        <v>2380</v>
      </c>
      <c r="D348" s="9" t="str">
        <f t="shared" si="10"/>
        <v>ATP6V1H</v>
      </c>
      <c r="E348" s="5" t="s">
        <v>16</v>
      </c>
      <c r="F348" s="5">
        <v>0.125275580813351</v>
      </c>
      <c r="G348" s="5">
        <v>0.29219968527585</v>
      </c>
      <c r="H348" s="5">
        <v>0.99992629526515098</v>
      </c>
      <c r="I348" s="5" t="s">
        <v>12</v>
      </c>
      <c r="J348" s="5">
        <v>0.125275580813351</v>
      </c>
      <c r="K348" s="5">
        <v>0.99992629526515098</v>
      </c>
      <c r="L348" s="9" t="b">
        <f t="shared" si="11"/>
        <v>0</v>
      </c>
      <c r="M348" s="5" t="s">
        <v>12171</v>
      </c>
    </row>
    <row r="349" spans="1:13" x14ac:dyDescent="0.2">
      <c r="A349" s="5" t="s">
        <v>2381</v>
      </c>
      <c r="B349" s="5" t="s">
        <v>2382</v>
      </c>
      <c r="C349" s="5" t="s">
        <v>2383</v>
      </c>
      <c r="D349" s="9" t="str">
        <f t="shared" si="10"/>
        <v>ATP9B</v>
      </c>
      <c r="E349" s="5" t="s">
        <v>16</v>
      </c>
      <c r="F349" s="5">
        <v>8.58206411163559E-2</v>
      </c>
      <c r="G349" s="5">
        <v>0.69783533479119297</v>
      </c>
      <c r="H349" s="5">
        <v>0.99992629526515098</v>
      </c>
      <c r="I349" s="5" t="s">
        <v>12</v>
      </c>
      <c r="J349" s="5">
        <v>8.58206411163559E-2</v>
      </c>
      <c r="K349" s="5">
        <v>0.99992629526515098</v>
      </c>
      <c r="L349" s="9" t="b">
        <f t="shared" si="11"/>
        <v>0</v>
      </c>
      <c r="M349" s="5" t="s">
        <v>12172</v>
      </c>
    </row>
    <row r="350" spans="1:13" x14ac:dyDescent="0.2">
      <c r="A350" s="5" t="s">
        <v>2384</v>
      </c>
      <c r="B350" s="5" t="s">
        <v>2385</v>
      </c>
      <c r="C350" s="5" t="s">
        <v>2386</v>
      </c>
      <c r="D350" s="9" t="str">
        <f t="shared" si="10"/>
        <v>ATPIF1</v>
      </c>
      <c r="E350" s="5" t="s">
        <v>16</v>
      </c>
      <c r="F350" s="5">
        <v>-0.47484750817218402</v>
      </c>
      <c r="G350" s="5">
        <v>0.48402774338006599</v>
      </c>
      <c r="H350" s="5">
        <v>0.99992629526515098</v>
      </c>
      <c r="I350" s="5" t="s">
        <v>12</v>
      </c>
      <c r="J350" s="5">
        <v>-0.47484750817218402</v>
      </c>
      <c r="K350" s="5">
        <v>0.99992629526515098</v>
      </c>
      <c r="L350" s="9" t="b">
        <f t="shared" si="11"/>
        <v>0</v>
      </c>
      <c r="M350" s="5" t="s">
        <v>12173</v>
      </c>
    </row>
    <row r="351" spans="1:13" x14ac:dyDescent="0.2">
      <c r="A351" s="5" t="s">
        <v>2387</v>
      </c>
      <c r="B351" s="5" t="s">
        <v>2388</v>
      </c>
      <c r="C351" s="5" t="s">
        <v>2389</v>
      </c>
      <c r="D351" s="9" t="str">
        <f t="shared" si="10"/>
        <v>ATRX</v>
      </c>
      <c r="E351" s="5" t="s">
        <v>16</v>
      </c>
      <c r="F351" s="5">
        <v>8.2125350873190603E-2</v>
      </c>
      <c r="G351" s="5">
        <v>0.80122605546835801</v>
      </c>
      <c r="H351" s="5">
        <v>0.99992629526515098</v>
      </c>
      <c r="I351" s="5" t="s">
        <v>12</v>
      </c>
      <c r="J351" s="5">
        <v>8.2125350873190603E-2</v>
      </c>
      <c r="K351" s="5">
        <v>0.99992629526515098</v>
      </c>
      <c r="L351" s="9" t="b">
        <f t="shared" si="11"/>
        <v>0</v>
      </c>
      <c r="M351" s="5" t="s">
        <v>12174</v>
      </c>
    </row>
    <row r="352" spans="1:13" x14ac:dyDescent="0.2">
      <c r="A352" s="5" t="s">
        <v>282</v>
      </c>
      <c r="B352" s="5" t="s">
        <v>283</v>
      </c>
      <c r="C352" s="5" t="s">
        <v>284</v>
      </c>
      <c r="D352" s="9" t="str">
        <f t="shared" si="10"/>
        <v>ATXN10</v>
      </c>
      <c r="E352" s="5" t="s">
        <v>16</v>
      </c>
      <c r="F352" s="5">
        <v>-0.40068481281104901</v>
      </c>
      <c r="G352" s="5">
        <v>0.19892451133248301</v>
      </c>
      <c r="H352" s="5">
        <v>0.99992629526515098</v>
      </c>
      <c r="I352" s="5" t="s">
        <v>12</v>
      </c>
      <c r="J352" s="5">
        <v>-0.40068481281104901</v>
      </c>
      <c r="K352" s="5">
        <v>0.99992629526515098</v>
      </c>
      <c r="L352" s="9" t="b">
        <f t="shared" si="11"/>
        <v>0</v>
      </c>
      <c r="M352" s="5" t="s">
        <v>12175</v>
      </c>
    </row>
    <row r="353" spans="1:13" x14ac:dyDescent="0.2">
      <c r="A353" s="5" t="s">
        <v>2390</v>
      </c>
      <c r="B353" s="5" t="s">
        <v>2391</v>
      </c>
      <c r="C353" s="5" t="s">
        <v>2392</v>
      </c>
      <c r="D353" s="9" t="str">
        <f t="shared" si="10"/>
        <v>ATXN2</v>
      </c>
      <c r="E353" s="5" t="s">
        <v>16</v>
      </c>
      <c r="F353" s="5">
        <v>-0.71805803440598703</v>
      </c>
      <c r="G353" s="5">
        <v>0.12814490895700001</v>
      </c>
      <c r="H353" s="5">
        <v>0.99992629526515098</v>
      </c>
      <c r="I353" s="5" t="s">
        <v>12</v>
      </c>
      <c r="J353" s="5">
        <v>-0.71805803440598703</v>
      </c>
      <c r="K353" s="5">
        <v>0.99992629526515098</v>
      </c>
      <c r="L353" s="9" t="b">
        <f t="shared" si="11"/>
        <v>0</v>
      </c>
      <c r="M353" s="5" t="s">
        <v>12176</v>
      </c>
    </row>
    <row r="354" spans="1:13" x14ac:dyDescent="0.2">
      <c r="A354" s="5" t="s">
        <v>2393</v>
      </c>
      <c r="B354" s="5" t="s">
        <v>2394</v>
      </c>
      <c r="C354" s="5" t="s">
        <v>2395</v>
      </c>
      <c r="D354" s="9" t="str">
        <f t="shared" si="10"/>
        <v>ATXN2L</v>
      </c>
      <c r="E354" s="5" t="s">
        <v>16</v>
      </c>
      <c r="F354" s="5">
        <v>-5.2383766191552196E-3</v>
      </c>
      <c r="G354" s="5">
        <v>0.96846202961366701</v>
      </c>
      <c r="H354" s="5">
        <v>0.99992629526515098</v>
      </c>
      <c r="I354" s="5" t="s">
        <v>12</v>
      </c>
      <c r="J354" s="5">
        <v>-5.2383766191552196E-3</v>
      </c>
      <c r="K354" s="5">
        <v>0.99992629526515098</v>
      </c>
      <c r="L354" s="9" t="b">
        <f t="shared" si="11"/>
        <v>0</v>
      </c>
      <c r="M354" s="5" t="s">
        <v>12177</v>
      </c>
    </row>
    <row r="355" spans="1:13" x14ac:dyDescent="0.2">
      <c r="A355" s="5" t="s">
        <v>2396</v>
      </c>
      <c r="B355" s="5" t="s">
        <v>2397</v>
      </c>
      <c r="C355" s="5" t="s">
        <v>2398</v>
      </c>
      <c r="D355" s="9" t="str">
        <f t="shared" si="10"/>
        <v>ATXN3</v>
      </c>
      <c r="E355" s="5" t="s">
        <v>16</v>
      </c>
      <c r="F355" s="5">
        <v>-0.24173687799737401</v>
      </c>
      <c r="G355" s="5">
        <v>0.14951855494247801</v>
      </c>
      <c r="H355" s="5">
        <v>0.99992629526515098</v>
      </c>
      <c r="I355" s="5" t="s">
        <v>12</v>
      </c>
      <c r="J355" s="5">
        <v>-0.24173687799737401</v>
      </c>
      <c r="K355" s="5">
        <v>0.99992629526515098</v>
      </c>
      <c r="L355" s="9" t="b">
        <f t="shared" si="11"/>
        <v>0</v>
      </c>
      <c r="M355" s="5" t="s">
        <v>12178</v>
      </c>
    </row>
    <row r="356" spans="1:13" x14ac:dyDescent="0.2">
      <c r="A356" s="5" t="s">
        <v>2399</v>
      </c>
      <c r="B356" s="5" t="s">
        <v>2400</v>
      </c>
      <c r="C356" s="5" t="s">
        <v>2401</v>
      </c>
      <c r="D356" s="9" t="str">
        <f t="shared" si="10"/>
        <v>AUH</v>
      </c>
      <c r="E356" s="5" t="s">
        <v>16</v>
      </c>
      <c r="F356" s="5">
        <v>6.8981280713595397E-2</v>
      </c>
      <c r="G356" s="5">
        <v>0.81607289345227996</v>
      </c>
      <c r="H356" s="5">
        <v>0.99992629526515098</v>
      </c>
      <c r="I356" s="5" t="s">
        <v>12</v>
      </c>
      <c r="J356" s="5">
        <v>6.8981280713595397E-2</v>
      </c>
      <c r="K356" s="5">
        <v>0.99992629526515098</v>
      </c>
      <c r="L356" s="9" t="b">
        <f t="shared" si="11"/>
        <v>0</v>
      </c>
      <c r="M356" s="5" t="s">
        <v>12179</v>
      </c>
    </row>
    <row r="357" spans="1:13" x14ac:dyDescent="0.2">
      <c r="A357" s="5" t="s">
        <v>2402</v>
      </c>
      <c r="B357" s="5" t="s">
        <v>2403</v>
      </c>
      <c r="C357" s="5" t="s">
        <v>2404</v>
      </c>
      <c r="D357" s="9" t="str">
        <f t="shared" si="10"/>
        <v>AUP1</v>
      </c>
      <c r="E357" s="5" t="s">
        <v>16</v>
      </c>
      <c r="F357" s="5">
        <v>-0.128085426413972</v>
      </c>
      <c r="G357" s="5">
        <v>0.64770041190531102</v>
      </c>
      <c r="H357" s="5">
        <v>0.99992629526515098</v>
      </c>
      <c r="I357" s="5" t="s">
        <v>12</v>
      </c>
      <c r="J357" s="5">
        <v>-0.128085426413972</v>
      </c>
      <c r="K357" s="5">
        <v>0.99992629526515098</v>
      </c>
      <c r="L357" s="9" t="b">
        <f t="shared" si="11"/>
        <v>0</v>
      </c>
      <c r="M357" s="5" t="s">
        <v>12180</v>
      </c>
    </row>
    <row r="358" spans="1:13" x14ac:dyDescent="0.2">
      <c r="A358" s="5" t="s">
        <v>117</v>
      </c>
      <c r="B358" s="5" t="s">
        <v>118</v>
      </c>
      <c r="C358" s="5" t="s">
        <v>119</v>
      </c>
      <c r="D358" s="9" t="str">
        <f t="shared" si="10"/>
        <v>B2M</v>
      </c>
      <c r="E358" s="5" t="s">
        <v>16</v>
      </c>
      <c r="F358" s="5">
        <v>0.43835966731855802</v>
      </c>
      <c r="G358" s="5">
        <v>4.0442947973789597E-2</v>
      </c>
      <c r="H358" s="5">
        <v>0.72704547297835398</v>
      </c>
      <c r="I358" s="5" t="s">
        <v>12</v>
      </c>
      <c r="J358" s="5">
        <v>0.43835966731855802</v>
      </c>
      <c r="K358" s="5">
        <v>0.72704547297835398</v>
      </c>
      <c r="L358" s="9" t="b">
        <f t="shared" si="11"/>
        <v>1</v>
      </c>
      <c r="M358" s="5" t="s">
        <v>12181</v>
      </c>
    </row>
    <row r="359" spans="1:13" x14ac:dyDescent="0.2">
      <c r="A359" s="5" t="s">
        <v>2405</v>
      </c>
      <c r="B359" s="5" t="s">
        <v>2406</v>
      </c>
      <c r="C359" s="5" t="s">
        <v>2407</v>
      </c>
      <c r="D359" s="9" t="str">
        <f t="shared" si="10"/>
        <v>B3GNT2</v>
      </c>
      <c r="E359" s="5" t="s">
        <v>16</v>
      </c>
      <c r="F359" s="5">
        <v>0.64311445444107995</v>
      </c>
      <c r="G359" s="5">
        <v>5.1001637246673899E-2</v>
      </c>
      <c r="H359" s="5">
        <v>0.80271251554102496</v>
      </c>
      <c r="I359" s="5" t="s">
        <v>12</v>
      </c>
      <c r="J359" s="5">
        <v>0.64311445444107995</v>
      </c>
      <c r="K359" s="5">
        <v>0.80271251554102496</v>
      </c>
      <c r="L359" s="9" t="b">
        <f t="shared" si="11"/>
        <v>1</v>
      </c>
      <c r="M359" s="5" t="s">
        <v>12182</v>
      </c>
    </row>
    <row r="360" spans="1:13" x14ac:dyDescent="0.2">
      <c r="A360" s="5" t="s">
        <v>2408</v>
      </c>
      <c r="B360" s="5" t="s">
        <v>2409</v>
      </c>
      <c r="C360" s="5" t="s">
        <v>2410</v>
      </c>
      <c r="D360" s="9" t="str">
        <f t="shared" si="10"/>
        <v>B4GALT1</v>
      </c>
      <c r="E360" s="5" t="s">
        <v>16</v>
      </c>
      <c r="F360" s="5">
        <v>-0.44099166650051003</v>
      </c>
      <c r="G360" s="5">
        <v>0.147266936917062</v>
      </c>
      <c r="H360" s="5">
        <v>0.99992629526515098</v>
      </c>
      <c r="I360" s="5" t="s">
        <v>12</v>
      </c>
      <c r="J360" s="5">
        <v>-0.44099166650051003</v>
      </c>
      <c r="K360" s="5">
        <v>0.99992629526515098</v>
      </c>
      <c r="L360" s="9" t="b">
        <f t="shared" si="11"/>
        <v>0</v>
      </c>
      <c r="M360" s="5" t="s">
        <v>12183</v>
      </c>
    </row>
    <row r="361" spans="1:13" x14ac:dyDescent="0.2">
      <c r="A361" s="5" t="s">
        <v>2411</v>
      </c>
      <c r="B361" s="5" t="s">
        <v>2412</v>
      </c>
      <c r="C361" s="5" t="s">
        <v>2413</v>
      </c>
      <c r="D361" s="9" t="str">
        <f t="shared" si="10"/>
        <v>BABAM1</v>
      </c>
      <c r="E361" s="5" t="s">
        <v>16</v>
      </c>
      <c r="F361" s="5">
        <v>-4.58195370109706E-2</v>
      </c>
      <c r="G361" s="5">
        <v>0.77346200803029497</v>
      </c>
      <c r="H361" s="5">
        <v>0.99992629526515098</v>
      </c>
      <c r="I361" s="5" t="s">
        <v>12</v>
      </c>
      <c r="J361" s="5">
        <v>-4.58195370109706E-2</v>
      </c>
      <c r="K361" s="5">
        <v>0.99992629526515098</v>
      </c>
      <c r="L361" s="9" t="b">
        <f t="shared" si="11"/>
        <v>0</v>
      </c>
      <c r="M361" s="5" t="s">
        <v>12184</v>
      </c>
    </row>
    <row r="362" spans="1:13" x14ac:dyDescent="0.2">
      <c r="A362" s="5" t="s">
        <v>609</v>
      </c>
      <c r="B362" s="5" t="s">
        <v>610</v>
      </c>
      <c r="C362" s="5" t="s">
        <v>611</v>
      </c>
      <c r="D362" s="9" t="str">
        <f t="shared" si="10"/>
        <v>BAD</v>
      </c>
      <c r="E362" s="5" t="s">
        <v>16</v>
      </c>
      <c r="F362" s="5">
        <v>-0.17211136333160901</v>
      </c>
      <c r="G362" s="5">
        <v>0.68818639043001195</v>
      </c>
      <c r="H362" s="5">
        <v>0.99992629526515098</v>
      </c>
      <c r="I362" s="5" t="s">
        <v>12</v>
      </c>
      <c r="J362" s="5">
        <v>-0.17211136333160901</v>
      </c>
      <c r="K362" s="5">
        <v>0.99992629526515098</v>
      </c>
      <c r="L362" s="9" t="b">
        <f t="shared" si="11"/>
        <v>0</v>
      </c>
      <c r="M362" s="5" t="s">
        <v>12185</v>
      </c>
    </row>
    <row r="363" spans="1:13" x14ac:dyDescent="0.2">
      <c r="A363" s="5" t="s">
        <v>2414</v>
      </c>
      <c r="B363" s="5" t="s">
        <v>2415</v>
      </c>
      <c r="C363" s="5" t="s">
        <v>2416</v>
      </c>
      <c r="D363" s="9" t="str">
        <f t="shared" si="10"/>
        <v>BAG1</v>
      </c>
      <c r="E363" s="5" t="s">
        <v>16</v>
      </c>
      <c r="F363" s="5">
        <v>-0.26386722769723497</v>
      </c>
      <c r="G363" s="5">
        <v>0.47233050264070597</v>
      </c>
      <c r="H363" s="5">
        <v>0.99992629526515098</v>
      </c>
      <c r="I363" s="5" t="s">
        <v>12</v>
      </c>
      <c r="J363" s="5">
        <v>-0.26386722769723497</v>
      </c>
      <c r="K363" s="5">
        <v>0.99992629526515098</v>
      </c>
      <c r="L363" s="9" t="b">
        <f t="shared" si="11"/>
        <v>0</v>
      </c>
      <c r="M363" s="5" t="s">
        <v>12186</v>
      </c>
    </row>
    <row r="364" spans="1:13" x14ac:dyDescent="0.2">
      <c r="A364" s="5" t="s">
        <v>2417</v>
      </c>
      <c r="B364" s="5" t="s">
        <v>2418</v>
      </c>
      <c r="C364" s="5" t="s">
        <v>2419</v>
      </c>
      <c r="D364" s="9" t="str">
        <f t="shared" si="10"/>
        <v>BAG3</v>
      </c>
      <c r="E364" s="5" t="s">
        <v>16</v>
      </c>
      <c r="F364" s="5">
        <v>-0.66551506649562597</v>
      </c>
      <c r="G364" s="5">
        <v>6.5226102774691402E-2</v>
      </c>
      <c r="H364" s="5">
        <v>0.89691612903163398</v>
      </c>
      <c r="I364" s="5" t="s">
        <v>12</v>
      </c>
      <c r="J364" s="5">
        <v>-0.66551506649562597</v>
      </c>
      <c r="K364" s="5">
        <v>0.89691612903163398</v>
      </c>
      <c r="L364" s="9" t="b">
        <f t="shared" si="11"/>
        <v>1</v>
      </c>
      <c r="M364" s="5" t="s">
        <v>12187</v>
      </c>
    </row>
    <row r="365" spans="1:13" x14ac:dyDescent="0.2">
      <c r="A365" s="5" t="s">
        <v>2420</v>
      </c>
      <c r="B365" s="5" t="s">
        <v>2421</v>
      </c>
      <c r="C365" s="5" t="s">
        <v>2422</v>
      </c>
      <c r="D365" s="9" t="str">
        <f t="shared" si="10"/>
        <v>BAG5</v>
      </c>
      <c r="E365" s="5" t="s">
        <v>16</v>
      </c>
      <c r="F365" s="5">
        <v>-0.47096113864849298</v>
      </c>
      <c r="G365" s="5">
        <v>0.14350321922286199</v>
      </c>
      <c r="H365" s="5">
        <v>0.99992629526515098</v>
      </c>
      <c r="I365" s="5" t="s">
        <v>12</v>
      </c>
      <c r="J365" s="5">
        <v>-0.47096113864849298</v>
      </c>
      <c r="K365" s="5">
        <v>0.99992629526515098</v>
      </c>
      <c r="L365" s="9" t="b">
        <f t="shared" si="11"/>
        <v>0</v>
      </c>
      <c r="M365" s="5" t="s">
        <v>12188</v>
      </c>
    </row>
    <row r="366" spans="1:13" x14ac:dyDescent="0.2">
      <c r="A366" s="5" t="s">
        <v>2423</v>
      </c>
      <c r="B366" s="5" t="s">
        <v>2424</v>
      </c>
      <c r="C366" s="5" t="s">
        <v>2425</v>
      </c>
      <c r="D366" s="9" t="str">
        <f t="shared" si="10"/>
        <v>BAG6</v>
      </c>
      <c r="E366" s="5" t="s">
        <v>16</v>
      </c>
      <c r="F366" s="5">
        <v>-4.5154884813838503E-2</v>
      </c>
      <c r="G366" s="5">
        <v>0.80013474975066901</v>
      </c>
      <c r="H366" s="5">
        <v>0.99992629526515098</v>
      </c>
      <c r="I366" s="5" t="s">
        <v>12</v>
      </c>
      <c r="J366" s="5">
        <v>-4.5154884813838503E-2</v>
      </c>
      <c r="K366" s="5">
        <v>0.99992629526515098</v>
      </c>
      <c r="L366" s="9" t="b">
        <f t="shared" si="11"/>
        <v>0</v>
      </c>
      <c r="M366" s="5" t="s">
        <v>12189</v>
      </c>
    </row>
    <row r="367" spans="1:13" x14ac:dyDescent="0.2">
      <c r="A367" s="5" t="s">
        <v>2426</v>
      </c>
      <c r="B367" s="5" t="s">
        <v>2427</v>
      </c>
      <c r="C367" s="5" t="s">
        <v>2428</v>
      </c>
      <c r="D367" s="9" t="str">
        <f t="shared" si="10"/>
        <v>BAIAP2</v>
      </c>
      <c r="E367" s="5" t="s">
        <v>16</v>
      </c>
      <c r="F367" s="5">
        <v>-0.489262454494514</v>
      </c>
      <c r="G367" s="5">
        <v>5.7329547404717303E-2</v>
      </c>
      <c r="H367" s="5">
        <v>0.84871094475035702</v>
      </c>
      <c r="I367" s="5" t="s">
        <v>12</v>
      </c>
      <c r="J367" s="5">
        <v>-0.489262454494514</v>
      </c>
      <c r="K367" s="5">
        <v>0.84871094475035702</v>
      </c>
      <c r="L367" s="9" t="b">
        <f t="shared" si="11"/>
        <v>1</v>
      </c>
      <c r="M367" s="5" t="s">
        <v>12190</v>
      </c>
    </row>
    <row r="368" spans="1:13" x14ac:dyDescent="0.2">
      <c r="A368" s="5" t="s">
        <v>2429</v>
      </c>
      <c r="B368" s="5" t="s">
        <v>2430</v>
      </c>
      <c r="C368" s="5" t="s">
        <v>2431</v>
      </c>
      <c r="D368" s="9" t="str">
        <f t="shared" si="10"/>
        <v>BAK1</v>
      </c>
      <c r="E368" s="5" t="s">
        <v>16</v>
      </c>
      <c r="F368" s="5">
        <v>0.13889141557051499</v>
      </c>
      <c r="G368" s="5">
        <v>0.38368101312410202</v>
      </c>
      <c r="H368" s="5">
        <v>0.99992629526515098</v>
      </c>
      <c r="I368" s="5" t="s">
        <v>12</v>
      </c>
      <c r="J368" s="5">
        <v>0.13889141557051499</v>
      </c>
      <c r="K368" s="5">
        <v>0.99992629526515098</v>
      </c>
      <c r="L368" s="9" t="b">
        <f t="shared" si="11"/>
        <v>0</v>
      </c>
      <c r="M368" s="5" t="s">
        <v>12191</v>
      </c>
    </row>
    <row r="369" spans="1:13" x14ac:dyDescent="0.2">
      <c r="A369" s="5" t="s">
        <v>2432</v>
      </c>
      <c r="B369" s="5" t="s">
        <v>2433</v>
      </c>
      <c r="C369" s="5" t="s">
        <v>2434</v>
      </c>
      <c r="D369" s="9" t="str">
        <f t="shared" si="10"/>
        <v>BANF1</v>
      </c>
      <c r="E369" s="5" t="s">
        <v>16</v>
      </c>
      <c r="F369" s="5">
        <v>0.282845129545505</v>
      </c>
      <c r="G369" s="5">
        <v>0.29928494939747702</v>
      </c>
      <c r="H369" s="5">
        <v>0.99992629526515098</v>
      </c>
      <c r="I369" s="5" t="s">
        <v>12</v>
      </c>
      <c r="J369" s="5">
        <v>0.282845129545505</v>
      </c>
      <c r="K369" s="5">
        <v>0.99992629526515098</v>
      </c>
      <c r="L369" s="9" t="b">
        <f t="shared" si="11"/>
        <v>0</v>
      </c>
      <c r="M369" s="5" t="s">
        <v>12192</v>
      </c>
    </row>
    <row r="370" spans="1:13" x14ac:dyDescent="0.2">
      <c r="A370" s="5" t="s">
        <v>2435</v>
      </c>
      <c r="B370" s="5" t="s">
        <v>2436</v>
      </c>
      <c r="C370" s="5" t="s">
        <v>2437</v>
      </c>
      <c r="D370" s="9" t="str">
        <f t="shared" si="10"/>
        <v>BASP1</v>
      </c>
      <c r="E370" s="5" t="s">
        <v>16</v>
      </c>
      <c r="F370" s="5">
        <v>-0.165819685388571</v>
      </c>
      <c r="G370" s="5">
        <v>0.71315951651952103</v>
      </c>
      <c r="H370" s="5">
        <v>0.99992629526515098</v>
      </c>
      <c r="I370" s="5" t="s">
        <v>12</v>
      </c>
      <c r="J370" s="5">
        <v>-0.165819685388571</v>
      </c>
      <c r="K370" s="5">
        <v>0.99992629526515098</v>
      </c>
      <c r="L370" s="9" t="b">
        <f t="shared" si="11"/>
        <v>0</v>
      </c>
      <c r="M370" s="5" t="s">
        <v>12193</v>
      </c>
    </row>
    <row r="371" spans="1:13" x14ac:dyDescent="0.2">
      <c r="A371" s="5" t="s">
        <v>2438</v>
      </c>
      <c r="B371" s="5" t="s">
        <v>2439</v>
      </c>
      <c r="C371" s="5" t="s">
        <v>2440</v>
      </c>
      <c r="D371" s="9" t="str">
        <f t="shared" si="10"/>
        <v>BAX</v>
      </c>
      <c r="E371" s="5" t="s">
        <v>16</v>
      </c>
      <c r="F371" s="5">
        <v>-0.10661383938994901</v>
      </c>
      <c r="G371" s="5">
        <v>0.39131973283237298</v>
      </c>
      <c r="H371" s="5">
        <v>0.99992629526515098</v>
      </c>
      <c r="I371" s="5" t="s">
        <v>12</v>
      </c>
      <c r="J371" s="5">
        <v>-0.10661383938994901</v>
      </c>
      <c r="K371" s="5">
        <v>0.99992629526515098</v>
      </c>
      <c r="L371" s="9" t="b">
        <f t="shared" si="11"/>
        <v>0</v>
      </c>
      <c r="M371" s="5" t="s">
        <v>12194</v>
      </c>
    </row>
    <row r="372" spans="1:13" x14ac:dyDescent="0.2">
      <c r="A372" s="5" t="s">
        <v>2441</v>
      </c>
      <c r="B372" s="5" t="s">
        <v>2442</v>
      </c>
      <c r="C372" s="5" t="s">
        <v>2443</v>
      </c>
      <c r="D372" s="9" t="str">
        <f t="shared" si="10"/>
        <v>BAZ1A</v>
      </c>
      <c r="E372" s="5" t="s">
        <v>16</v>
      </c>
      <c r="F372" s="5">
        <v>0.357044137695882</v>
      </c>
      <c r="G372" s="5">
        <v>0.38515025878319797</v>
      </c>
      <c r="H372" s="5">
        <v>0.99992629526515098</v>
      </c>
      <c r="I372" s="5" t="s">
        <v>12</v>
      </c>
      <c r="J372" s="5">
        <v>0.357044137695882</v>
      </c>
      <c r="K372" s="5">
        <v>0.99992629526515098</v>
      </c>
      <c r="L372" s="9" t="b">
        <f t="shared" si="11"/>
        <v>0</v>
      </c>
      <c r="M372" s="5" t="s">
        <v>12195</v>
      </c>
    </row>
    <row r="373" spans="1:13" x14ac:dyDescent="0.2">
      <c r="A373" s="5" t="s">
        <v>2444</v>
      </c>
      <c r="B373" s="5" t="s">
        <v>2445</v>
      </c>
      <c r="C373" s="5" t="s">
        <v>2446</v>
      </c>
      <c r="D373" s="9" t="str">
        <f t="shared" si="10"/>
        <v>BAZ1B</v>
      </c>
      <c r="E373" s="5" t="s">
        <v>16</v>
      </c>
      <c r="F373" s="5">
        <v>0.20120122587525899</v>
      </c>
      <c r="G373" s="5">
        <v>0.41784854146556599</v>
      </c>
      <c r="H373" s="5">
        <v>0.99992629526515098</v>
      </c>
      <c r="I373" s="5" t="s">
        <v>12</v>
      </c>
      <c r="J373" s="5">
        <v>0.20120122587525899</v>
      </c>
      <c r="K373" s="5">
        <v>0.99992629526515098</v>
      </c>
      <c r="L373" s="9" t="b">
        <f t="shared" si="11"/>
        <v>0</v>
      </c>
      <c r="M373" s="5" t="s">
        <v>12196</v>
      </c>
    </row>
    <row r="374" spans="1:13" x14ac:dyDescent="0.2">
      <c r="A374" s="5" t="s">
        <v>1077</v>
      </c>
      <c r="B374" s="5" t="s">
        <v>1078</v>
      </c>
      <c r="C374" s="5" t="s">
        <v>1079</v>
      </c>
      <c r="D374" s="9" t="str">
        <f t="shared" si="10"/>
        <v>BBC3</v>
      </c>
      <c r="E374" s="5" t="s">
        <v>16</v>
      </c>
      <c r="F374" s="5">
        <v>-0.58147706519400599</v>
      </c>
      <c r="G374" s="5">
        <v>0.15602172856122701</v>
      </c>
      <c r="H374" s="5">
        <v>0.99992629526515098</v>
      </c>
      <c r="I374" s="5" t="s">
        <v>12</v>
      </c>
      <c r="J374" s="5">
        <v>-0.58147706519400599</v>
      </c>
      <c r="K374" s="5">
        <v>0.99992629526515098</v>
      </c>
      <c r="L374" s="9" t="b">
        <f t="shared" si="11"/>
        <v>0</v>
      </c>
      <c r="M374" s="5" t="s">
        <v>12197</v>
      </c>
    </row>
    <row r="375" spans="1:13" x14ac:dyDescent="0.2">
      <c r="A375" s="5" t="s">
        <v>2447</v>
      </c>
      <c r="B375" s="5" t="s">
        <v>2448</v>
      </c>
      <c r="C375" s="5" t="s">
        <v>2449</v>
      </c>
      <c r="D375" s="9" t="str">
        <f t="shared" si="10"/>
        <v>BCAP29</v>
      </c>
      <c r="E375" s="5" t="s">
        <v>16</v>
      </c>
      <c r="F375" s="5">
        <v>-0.109219945555555</v>
      </c>
      <c r="G375" s="5">
        <v>0.77446561626949195</v>
      </c>
      <c r="H375" s="5">
        <v>0.99992629526515098</v>
      </c>
      <c r="I375" s="5" t="s">
        <v>12</v>
      </c>
      <c r="J375" s="5">
        <v>-0.109219945555555</v>
      </c>
      <c r="K375" s="5">
        <v>0.99992629526515098</v>
      </c>
      <c r="L375" s="9" t="b">
        <f t="shared" si="11"/>
        <v>0</v>
      </c>
      <c r="M375" s="5" t="s">
        <v>12198</v>
      </c>
    </row>
    <row r="376" spans="1:13" x14ac:dyDescent="0.2">
      <c r="A376" s="5" t="s">
        <v>2450</v>
      </c>
      <c r="B376" s="5" t="s">
        <v>2451</v>
      </c>
      <c r="C376" s="5" t="s">
        <v>2452</v>
      </c>
      <c r="D376" s="9" t="str">
        <f t="shared" si="10"/>
        <v>BCAP31</v>
      </c>
      <c r="E376" s="5" t="s">
        <v>16</v>
      </c>
      <c r="F376" s="5">
        <v>-2.8197377198902598E-2</v>
      </c>
      <c r="G376" s="5">
        <v>0.89173185416782097</v>
      </c>
      <c r="H376" s="5">
        <v>0.99992629526515098</v>
      </c>
      <c r="I376" s="5" t="s">
        <v>12</v>
      </c>
      <c r="J376" s="5">
        <v>-2.8197377198902598E-2</v>
      </c>
      <c r="K376" s="5">
        <v>0.99992629526515098</v>
      </c>
      <c r="L376" s="9" t="b">
        <f t="shared" si="11"/>
        <v>0</v>
      </c>
      <c r="M376" s="5" t="s">
        <v>12199</v>
      </c>
    </row>
    <row r="377" spans="1:13" x14ac:dyDescent="0.2">
      <c r="A377" s="5" t="s">
        <v>2453</v>
      </c>
      <c r="B377" s="5" t="s">
        <v>2454</v>
      </c>
      <c r="C377" s="5" t="s">
        <v>2455</v>
      </c>
      <c r="D377" s="9" t="str">
        <f t="shared" si="10"/>
        <v>BCAS2</v>
      </c>
      <c r="E377" s="5" t="s">
        <v>16</v>
      </c>
      <c r="F377" s="5">
        <v>-1.4035615597485201E-3</v>
      </c>
      <c r="G377" s="5">
        <v>0.99511757402600698</v>
      </c>
      <c r="H377" s="5">
        <v>0.99992629526515098</v>
      </c>
      <c r="I377" s="5" t="s">
        <v>12</v>
      </c>
      <c r="J377" s="5">
        <v>-1.4035615597485201E-3</v>
      </c>
      <c r="K377" s="5">
        <v>0.99992629526515098</v>
      </c>
      <c r="L377" s="9" t="b">
        <f t="shared" si="11"/>
        <v>0</v>
      </c>
      <c r="M377" s="5" t="s">
        <v>12200</v>
      </c>
    </row>
    <row r="378" spans="1:13" x14ac:dyDescent="0.2">
      <c r="A378" s="5" t="s">
        <v>2456</v>
      </c>
      <c r="B378" s="5" t="s">
        <v>2457</v>
      </c>
      <c r="C378" s="5" t="s">
        <v>2458</v>
      </c>
      <c r="D378" s="9" t="str">
        <f t="shared" si="10"/>
        <v>BCAS3</v>
      </c>
      <c r="E378" s="5" t="s">
        <v>16</v>
      </c>
      <c r="F378" s="5">
        <v>-0.25261873605531199</v>
      </c>
      <c r="G378" s="5">
        <v>0.14477127464373901</v>
      </c>
      <c r="H378" s="5">
        <v>0.99992629526515098</v>
      </c>
      <c r="I378" s="5" t="s">
        <v>12</v>
      </c>
      <c r="J378" s="5">
        <v>-0.25261873605531199</v>
      </c>
      <c r="K378" s="5">
        <v>0.99992629526515098</v>
      </c>
      <c r="L378" s="9" t="b">
        <f t="shared" si="11"/>
        <v>0</v>
      </c>
      <c r="M378" s="5" t="s">
        <v>12201</v>
      </c>
    </row>
    <row r="379" spans="1:13" x14ac:dyDescent="0.2">
      <c r="A379" s="5" t="s">
        <v>2459</v>
      </c>
      <c r="B379" s="5" t="s">
        <v>2460</v>
      </c>
      <c r="C379" s="5" t="s">
        <v>2461</v>
      </c>
      <c r="D379" s="9" t="str">
        <f t="shared" si="10"/>
        <v>BCAT2</v>
      </c>
      <c r="E379" s="5" t="s">
        <v>16</v>
      </c>
      <c r="F379" s="5">
        <v>2.95255387152706E-2</v>
      </c>
      <c r="G379" s="5">
        <v>0.80545232130579603</v>
      </c>
      <c r="H379" s="5">
        <v>0.99992629526515098</v>
      </c>
      <c r="I379" s="5" t="s">
        <v>12</v>
      </c>
      <c r="J379" s="5">
        <v>2.95255387152706E-2</v>
      </c>
      <c r="K379" s="5">
        <v>0.99992629526515098</v>
      </c>
      <c r="L379" s="9" t="b">
        <f t="shared" si="11"/>
        <v>0</v>
      </c>
      <c r="M379" s="5" t="s">
        <v>12202</v>
      </c>
    </row>
    <row r="380" spans="1:13" x14ac:dyDescent="0.2">
      <c r="A380" s="5" t="s">
        <v>2462</v>
      </c>
      <c r="B380" s="5" t="s">
        <v>2463</v>
      </c>
      <c r="C380" s="5" t="s">
        <v>2464</v>
      </c>
      <c r="D380" s="9" t="str">
        <f t="shared" si="10"/>
        <v>BCCIP</v>
      </c>
      <c r="E380" s="5" t="s">
        <v>16</v>
      </c>
      <c r="F380" s="5">
        <v>7.8410375947659997E-2</v>
      </c>
      <c r="G380" s="5">
        <v>0.80385778204676706</v>
      </c>
      <c r="H380" s="5">
        <v>0.99992629526515098</v>
      </c>
      <c r="I380" s="5" t="s">
        <v>12</v>
      </c>
      <c r="J380" s="5">
        <v>7.8410375947659997E-2</v>
      </c>
      <c r="K380" s="5">
        <v>0.99992629526515098</v>
      </c>
      <c r="L380" s="9" t="b">
        <f t="shared" si="11"/>
        <v>0</v>
      </c>
      <c r="M380" s="5" t="s">
        <v>12203</v>
      </c>
    </row>
    <row r="381" spans="1:13" x14ac:dyDescent="0.2">
      <c r="A381" s="5" t="s">
        <v>81</v>
      </c>
      <c r="B381" s="5" t="s">
        <v>82</v>
      </c>
      <c r="C381" s="5" t="s">
        <v>83</v>
      </c>
      <c r="D381" s="9" t="str">
        <f t="shared" si="10"/>
        <v>BCKDK</v>
      </c>
      <c r="E381" s="5" t="s">
        <v>16</v>
      </c>
      <c r="F381" s="5">
        <v>-0.26428938785220801</v>
      </c>
      <c r="G381" s="5">
        <v>0.305672951057395</v>
      </c>
      <c r="H381" s="5">
        <v>0.99992629526515098</v>
      </c>
      <c r="I381" s="5" t="s">
        <v>12</v>
      </c>
      <c r="J381" s="5">
        <v>-0.26428938785220801</v>
      </c>
      <c r="K381" s="5">
        <v>0.99992629526515098</v>
      </c>
      <c r="L381" s="9" t="b">
        <f t="shared" si="11"/>
        <v>0</v>
      </c>
      <c r="M381" s="5" t="s">
        <v>12204</v>
      </c>
    </row>
    <row r="382" spans="1:13" x14ac:dyDescent="0.2">
      <c r="A382" s="5" t="s">
        <v>2465</v>
      </c>
      <c r="B382" s="5" t="s">
        <v>2466</v>
      </c>
      <c r="C382" s="5" t="s">
        <v>2467</v>
      </c>
      <c r="D382" s="9" t="str">
        <f t="shared" si="10"/>
        <v>BCL2L1</v>
      </c>
      <c r="E382" s="5" t="s">
        <v>16</v>
      </c>
      <c r="F382" s="5">
        <v>0.25527811965317598</v>
      </c>
      <c r="G382" s="5">
        <v>0.303714873753621</v>
      </c>
      <c r="H382" s="5">
        <v>0.99992629526515098</v>
      </c>
      <c r="I382" s="5" t="s">
        <v>12</v>
      </c>
      <c r="J382" s="5">
        <v>0.25527811965317598</v>
      </c>
      <c r="K382" s="5">
        <v>0.99992629526515098</v>
      </c>
      <c r="L382" s="9" t="b">
        <f t="shared" si="11"/>
        <v>0</v>
      </c>
      <c r="M382" s="5" t="s">
        <v>12205</v>
      </c>
    </row>
    <row r="383" spans="1:13" x14ac:dyDescent="0.2">
      <c r="A383" s="5" t="s">
        <v>2468</v>
      </c>
      <c r="B383" s="5" t="s">
        <v>2469</v>
      </c>
      <c r="C383" s="5" t="s">
        <v>2470</v>
      </c>
      <c r="D383" s="9" t="str">
        <f t="shared" si="10"/>
        <v>BCL2L13</v>
      </c>
      <c r="E383" s="5" t="s">
        <v>16</v>
      </c>
      <c r="F383" s="5">
        <v>0.15070455588245499</v>
      </c>
      <c r="G383" s="5">
        <v>0.47571902589425802</v>
      </c>
      <c r="H383" s="5">
        <v>0.99992629526515098</v>
      </c>
      <c r="I383" s="5" t="s">
        <v>12</v>
      </c>
      <c r="J383" s="5">
        <v>0.15070455588245499</v>
      </c>
      <c r="K383" s="5">
        <v>0.99992629526515098</v>
      </c>
      <c r="L383" s="9" t="b">
        <f t="shared" si="11"/>
        <v>0</v>
      </c>
      <c r="M383" s="5" t="s">
        <v>12206</v>
      </c>
    </row>
    <row r="384" spans="1:13" x14ac:dyDescent="0.2">
      <c r="A384" s="5" t="s">
        <v>2471</v>
      </c>
      <c r="B384" s="5" t="s">
        <v>2472</v>
      </c>
      <c r="C384" s="5" t="s">
        <v>2473</v>
      </c>
      <c r="D384" s="9" t="str">
        <f t="shared" si="10"/>
        <v>BCLAF1</v>
      </c>
      <c r="E384" s="5" t="s">
        <v>16</v>
      </c>
      <c r="F384" s="5">
        <v>0.18128746245076899</v>
      </c>
      <c r="G384" s="5">
        <v>0.234735955349262</v>
      </c>
      <c r="H384" s="5">
        <v>0.99992629526515098</v>
      </c>
      <c r="I384" s="5" t="s">
        <v>12</v>
      </c>
      <c r="J384" s="5">
        <v>0.18128746245076899</v>
      </c>
      <c r="K384" s="5">
        <v>0.99992629526515098</v>
      </c>
      <c r="L384" s="9" t="b">
        <f t="shared" si="11"/>
        <v>0</v>
      </c>
      <c r="M384" s="5" t="s">
        <v>12207</v>
      </c>
    </row>
    <row r="385" spans="1:13" x14ac:dyDescent="0.2">
      <c r="A385" s="5" t="s">
        <v>2474</v>
      </c>
      <c r="B385" s="5" t="s">
        <v>2475</v>
      </c>
      <c r="C385" s="5" t="s">
        <v>2476</v>
      </c>
      <c r="D385" s="9" t="str">
        <f t="shared" si="10"/>
        <v>BECN1</v>
      </c>
      <c r="E385" s="5" t="s">
        <v>16</v>
      </c>
      <c r="F385" s="5">
        <v>-6.6516795320221395E-2</v>
      </c>
      <c r="G385" s="5">
        <v>0.82042145048633697</v>
      </c>
      <c r="H385" s="5">
        <v>0.99992629526515098</v>
      </c>
      <c r="I385" s="5" t="s">
        <v>12</v>
      </c>
      <c r="J385" s="5">
        <v>-6.6516795320221395E-2</v>
      </c>
      <c r="K385" s="5">
        <v>0.99992629526515098</v>
      </c>
      <c r="L385" s="9" t="b">
        <f t="shared" si="11"/>
        <v>0</v>
      </c>
      <c r="M385" s="5" t="s">
        <v>12208</v>
      </c>
    </row>
    <row r="386" spans="1:13" x14ac:dyDescent="0.2">
      <c r="A386" s="5" t="s">
        <v>2477</v>
      </c>
      <c r="B386" s="5" t="s">
        <v>2478</v>
      </c>
      <c r="C386" s="5" t="s">
        <v>2479</v>
      </c>
      <c r="D386" s="9" t="str">
        <f t="shared" si="10"/>
        <v>BICD2</v>
      </c>
      <c r="E386" s="5" t="s">
        <v>16</v>
      </c>
      <c r="F386" s="5">
        <v>-5.0491672331281399E-2</v>
      </c>
      <c r="G386" s="5">
        <v>0.80391512384751695</v>
      </c>
      <c r="H386" s="5">
        <v>0.99992629526515098</v>
      </c>
      <c r="I386" s="5" t="s">
        <v>12</v>
      </c>
      <c r="J386" s="5">
        <v>-5.0491672331281399E-2</v>
      </c>
      <c r="K386" s="5">
        <v>0.99992629526515098</v>
      </c>
      <c r="L386" s="9" t="b">
        <f t="shared" si="11"/>
        <v>0</v>
      </c>
      <c r="M386" s="5" t="s">
        <v>12209</v>
      </c>
    </row>
    <row r="387" spans="1:13" x14ac:dyDescent="0.2">
      <c r="A387" s="5" t="s">
        <v>2480</v>
      </c>
      <c r="B387" s="5" t="s">
        <v>2481</v>
      </c>
      <c r="C387" s="5" t="s">
        <v>2482</v>
      </c>
      <c r="D387" s="9" t="str">
        <f t="shared" ref="D387:D450" si="12">UPPER(B387)</f>
        <v>BID</v>
      </c>
      <c r="E387" s="5" t="s">
        <v>16</v>
      </c>
      <c r="F387" s="5">
        <v>1.4280818074787901E-2</v>
      </c>
      <c r="G387" s="5">
        <v>0.93460407888584596</v>
      </c>
      <c r="H387" s="5">
        <v>0.99992629526515098</v>
      </c>
      <c r="I387" s="5" t="s">
        <v>12</v>
      </c>
      <c r="J387" s="5">
        <v>1.4280818074787901E-2</v>
      </c>
      <c r="K387" s="5">
        <v>0.99992629526515098</v>
      </c>
      <c r="L387" s="9" t="b">
        <f t="shared" ref="L387:L450" si="13">G387&lt;0.1</f>
        <v>0</v>
      </c>
      <c r="M387" s="5" t="s">
        <v>12210</v>
      </c>
    </row>
    <row r="388" spans="1:13" x14ac:dyDescent="0.2">
      <c r="A388" s="5" t="s">
        <v>2483</v>
      </c>
      <c r="B388" s="5" t="s">
        <v>2484</v>
      </c>
      <c r="C388" s="5" t="s">
        <v>2485</v>
      </c>
      <c r="D388" s="9" t="str">
        <f t="shared" si="12"/>
        <v>BIN1</v>
      </c>
      <c r="E388" s="5" t="s">
        <v>16</v>
      </c>
      <c r="F388" s="5">
        <v>-0.30188066026473998</v>
      </c>
      <c r="G388" s="5">
        <v>0.200565928564341</v>
      </c>
      <c r="H388" s="5">
        <v>0.99992629526515098</v>
      </c>
      <c r="I388" s="5" t="s">
        <v>12</v>
      </c>
      <c r="J388" s="5">
        <v>-0.30188066026473998</v>
      </c>
      <c r="K388" s="5">
        <v>0.99992629526515098</v>
      </c>
      <c r="L388" s="9" t="b">
        <f t="shared" si="13"/>
        <v>0</v>
      </c>
      <c r="M388" s="5" t="s">
        <v>12211</v>
      </c>
    </row>
    <row r="389" spans="1:13" x14ac:dyDescent="0.2">
      <c r="A389" s="5" t="s">
        <v>2486</v>
      </c>
      <c r="B389" s="5" t="s">
        <v>2487</v>
      </c>
      <c r="C389" s="5" t="s">
        <v>2488</v>
      </c>
      <c r="D389" s="9" t="str">
        <f t="shared" si="12"/>
        <v>BIN2</v>
      </c>
      <c r="E389" s="5" t="s">
        <v>16</v>
      </c>
      <c r="F389" s="5">
        <v>-0.11067205493955599</v>
      </c>
      <c r="G389" s="5">
        <v>0.480427821490931</v>
      </c>
      <c r="H389" s="5">
        <v>0.99992629526515098</v>
      </c>
      <c r="I389" s="5" t="s">
        <v>12</v>
      </c>
      <c r="J389" s="5">
        <v>-0.11067205493955599</v>
      </c>
      <c r="K389" s="5">
        <v>0.99992629526515098</v>
      </c>
      <c r="L389" s="9" t="b">
        <f t="shared" si="13"/>
        <v>0</v>
      </c>
      <c r="M389" s="5" t="s">
        <v>12212</v>
      </c>
    </row>
    <row r="390" spans="1:13" x14ac:dyDescent="0.2">
      <c r="A390" s="5" t="s">
        <v>2489</v>
      </c>
      <c r="B390" s="5" t="s">
        <v>2490</v>
      </c>
      <c r="C390" s="5" t="s">
        <v>2491</v>
      </c>
      <c r="D390" s="9" t="str">
        <f t="shared" si="12"/>
        <v>BIRC6</v>
      </c>
      <c r="E390" s="5" t="s">
        <v>16</v>
      </c>
      <c r="F390" s="5">
        <v>-0.162520673335358</v>
      </c>
      <c r="G390" s="5">
        <v>0.38711403000790801</v>
      </c>
      <c r="H390" s="5">
        <v>0.99992629526515098</v>
      </c>
      <c r="I390" s="5" t="s">
        <v>12</v>
      </c>
      <c r="J390" s="5">
        <v>-0.162520673335358</v>
      </c>
      <c r="K390" s="5">
        <v>0.99992629526515098</v>
      </c>
      <c r="L390" s="9" t="b">
        <f t="shared" si="13"/>
        <v>0</v>
      </c>
      <c r="M390" s="5" t="s">
        <v>12213</v>
      </c>
    </row>
    <row r="391" spans="1:13" x14ac:dyDescent="0.2">
      <c r="A391" s="5" t="s">
        <v>2492</v>
      </c>
      <c r="B391" s="5" t="s">
        <v>2493</v>
      </c>
      <c r="C391" s="5" t="s">
        <v>2494</v>
      </c>
      <c r="D391" s="9" t="str">
        <f t="shared" si="12"/>
        <v>BLMH</v>
      </c>
      <c r="E391" s="5" t="s">
        <v>16</v>
      </c>
      <c r="F391" s="5">
        <v>-1.7531935013279199E-2</v>
      </c>
      <c r="G391" s="5">
        <v>0.94428357141589703</v>
      </c>
      <c r="H391" s="5">
        <v>0.99992629526515098</v>
      </c>
      <c r="I391" s="5" t="s">
        <v>12</v>
      </c>
      <c r="J391" s="5">
        <v>-1.7531935013279199E-2</v>
      </c>
      <c r="K391" s="5">
        <v>0.99992629526515098</v>
      </c>
      <c r="L391" s="9" t="b">
        <f t="shared" si="13"/>
        <v>0</v>
      </c>
      <c r="M391" s="5" t="s">
        <v>12214</v>
      </c>
    </row>
    <row r="392" spans="1:13" x14ac:dyDescent="0.2">
      <c r="A392" s="5" t="s">
        <v>2495</v>
      </c>
      <c r="B392" s="5" t="s">
        <v>2496</v>
      </c>
      <c r="C392" s="5" t="s">
        <v>2497</v>
      </c>
      <c r="D392" s="9" t="str">
        <f t="shared" si="12"/>
        <v>BLOC1S1</v>
      </c>
      <c r="E392" s="5" t="s">
        <v>16</v>
      </c>
      <c r="F392" s="5">
        <v>-0.32331971160515899</v>
      </c>
      <c r="G392" s="5">
        <v>5.59026858482587E-2</v>
      </c>
      <c r="H392" s="5">
        <v>0.83939703386715003</v>
      </c>
      <c r="I392" s="5" t="s">
        <v>12</v>
      </c>
      <c r="J392" s="5">
        <v>-0.32331971160515899</v>
      </c>
      <c r="K392" s="5">
        <v>0.83939703386715003</v>
      </c>
      <c r="L392" s="9" t="b">
        <f t="shared" si="13"/>
        <v>1</v>
      </c>
      <c r="M392" s="5" t="s">
        <v>12215</v>
      </c>
    </row>
    <row r="393" spans="1:13" x14ac:dyDescent="0.2">
      <c r="A393" s="5" t="s">
        <v>2498</v>
      </c>
      <c r="B393" s="5" t="s">
        <v>2499</v>
      </c>
      <c r="C393" s="5" t="s">
        <v>2500</v>
      </c>
      <c r="D393" s="9" t="str">
        <f t="shared" si="12"/>
        <v>BLOC1S2</v>
      </c>
      <c r="E393" s="5" t="s">
        <v>16</v>
      </c>
      <c r="F393" s="5">
        <v>9.6800818925109E-2</v>
      </c>
      <c r="G393" s="5">
        <v>0.61755010690153</v>
      </c>
      <c r="H393" s="5">
        <v>0.99992629526515098</v>
      </c>
      <c r="I393" s="5" t="s">
        <v>12</v>
      </c>
      <c r="J393" s="5">
        <v>9.6800818925109E-2</v>
      </c>
      <c r="K393" s="5">
        <v>0.99992629526515098</v>
      </c>
      <c r="L393" s="9" t="b">
        <f t="shared" si="13"/>
        <v>0</v>
      </c>
      <c r="M393" s="5" t="s">
        <v>12216</v>
      </c>
    </row>
    <row r="394" spans="1:13" x14ac:dyDescent="0.2">
      <c r="A394" s="5" t="s">
        <v>2501</v>
      </c>
      <c r="B394" s="5" t="s">
        <v>2502</v>
      </c>
      <c r="C394" s="5" t="s">
        <v>2503</v>
      </c>
      <c r="D394" s="9" t="str">
        <f t="shared" si="12"/>
        <v>BLOC1S5</v>
      </c>
      <c r="E394" s="5" t="s">
        <v>16</v>
      </c>
      <c r="F394" s="5">
        <v>-2.61618864911294E-2</v>
      </c>
      <c r="G394" s="5">
        <v>0.89754524312182704</v>
      </c>
      <c r="H394" s="5">
        <v>0.99992629526515098</v>
      </c>
      <c r="I394" s="5" t="s">
        <v>12</v>
      </c>
      <c r="J394" s="5">
        <v>-2.61618864911294E-2</v>
      </c>
      <c r="K394" s="5">
        <v>0.99992629526515098</v>
      </c>
      <c r="L394" s="9" t="b">
        <f t="shared" si="13"/>
        <v>0</v>
      </c>
      <c r="M394" s="5" t="s">
        <v>12217</v>
      </c>
    </row>
    <row r="395" spans="1:13" x14ac:dyDescent="0.2">
      <c r="A395" s="5" t="s">
        <v>2504</v>
      </c>
      <c r="B395" s="5" t="s">
        <v>2505</v>
      </c>
      <c r="C395" s="5" t="s">
        <v>2506</v>
      </c>
      <c r="D395" s="9" t="str">
        <f t="shared" si="12"/>
        <v>BLOC1S6</v>
      </c>
      <c r="E395" s="5" t="s">
        <v>16</v>
      </c>
      <c r="F395" s="5">
        <v>0.150767188661412</v>
      </c>
      <c r="G395" s="5">
        <v>0.63223446627484603</v>
      </c>
      <c r="H395" s="5">
        <v>0.99992629526515098</v>
      </c>
      <c r="I395" s="5" t="s">
        <v>12</v>
      </c>
      <c r="J395" s="5">
        <v>0.150767188661412</v>
      </c>
      <c r="K395" s="5">
        <v>0.99992629526515098</v>
      </c>
      <c r="L395" s="9" t="b">
        <f t="shared" si="13"/>
        <v>0</v>
      </c>
      <c r="M395" s="5" t="s">
        <v>12218</v>
      </c>
    </row>
    <row r="396" spans="1:13" x14ac:dyDescent="0.2">
      <c r="A396" s="5" t="s">
        <v>2507</v>
      </c>
      <c r="B396" s="5" t="s">
        <v>2508</v>
      </c>
      <c r="C396" s="5" t="s">
        <v>2509</v>
      </c>
      <c r="D396" s="9" t="str">
        <f t="shared" si="12"/>
        <v>BLVRA</v>
      </c>
      <c r="E396" s="5" t="s">
        <v>16</v>
      </c>
      <c r="F396" s="5">
        <v>-0.13054174979480801</v>
      </c>
      <c r="G396" s="5">
        <v>0.14112816081587401</v>
      </c>
      <c r="H396" s="5">
        <v>0.99992629526515098</v>
      </c>
      <c r="I396" s="5" t="s">
        <v>12</v>
      </c>
      <c r="J396" s="5">
        <v>-0.13054174979480801</v>
      </c>
      <c r="K396" s="5">
        <v>0.99992629526515098</v>
      </c>
      <c r="L396" s="9" t="b">
        <f t="shared" si="13"/>
        <v>0</v>
      </c>
      <c r="M396" s="5" t="s">
        <v>12219</v>
      </c>
    </row>
    <row r="397" spans="1:13" x14ac:dyDescent="0.2">
      <c r="A397" s="5" t="s">
        <v>2510</v>
      </c>
      <c r="B397" s="5" t="s">
        <v>2511</v>
      </c>
      <c r="C397" s="5" t="s">
        <v>2512</v>
      </c>
      <c r="D397" s="9" t="str">
        <f t="shared" si="12"/>
        <v>BLVRB</v>
      </c>
      <c r="E397" s="5" t="s">
        <v>16</v>
      </c>
      <c r="F397" s="5">
        <v>-8.5946098949463604E-2</v>
      </c>
      <c r="G397" s="5">
        <v>0.197581105088279</v>
      </c>
      <c r="H397" s="5">
        <v>0.99992629526515098</v>
      </c>
      <c r="I397" s="5" t="s">
        <v>12</v>
      </c>
      <c r="J397" s="5">
        <v>-8.5946098949463604E-2</v>
      </c>
      <c r="K397" s="5">
        <v>0.99992629526515098</v>
      </c>
      <c r="L397" s="9" t="b">
        <f t="shared" si="13"/>
        <v>0</v>
      </c>
      <c r="M397" s="5" t="s">
        <v>12220</v>
      </c>
    </row>
    <row r="398" spans="1:13" x14ac:dyDescent="0.2">
      <c r="A398" s="5" t="s">
        <v>2513</v>
      </c>
      <c r="B398" s="5" t="s">
        <v>2514</v>
      </c>
      <c r="C398" s="5" t="s">
        <v>2515</v>
      </c>
      <c r="D398" s="9" t="str">
        <f t="shared" si="12"/>
        <v>BMP2K</v>
      </c>
      <c r="E398" s="5" t="s">
        <v>16</v>
      </c>
      <c r="F398" s="5">
        <v>-5.3611314455979601E-2</v>
      </c>
      <c r="G398" s="5">
        <v>0.70603306556830503</v>
      </c>
      <c r="H398" s="5">
        <v>0.99992629526515098</v>
      </c>
      <c r="I398" s="5" t="s">
        <v>12</v>
      </c>
      <c r="J398" s="5">
        <v>-5.3611314455979601E-2</v>
      </c>
      <c r="K398" s="5">
        <v>0.99992629526515098</v>
      </c>
      <c r="L398" s="9" t="b">
        <f t="shared" si="13"/>
        <v>0</v>
      </c>
      <c r="M398" s="5" t="s">
        <v>12221</v>
      </c>
    </row>
    <row r="399" spans="1:13" x14ac:dyDescent="0.2">
      <c r="A399" s="5" t="s">
        <v>2516</v>
      </c>
      <c r="B399" s="5" t="s">
        <v>2517</v>
      </c>
      <c r="C399" s="5" t="s">
        <v>2518</v>
      </c>
      <c r="D399" s="9" t="str">
        <f t="shared" si="12"/>
        <v>BNIP2</v>
      </c>
      <c r="E399" s="5" t="s">
        <v>16</v>
      </c>
      <c r="F399" s="5">
        <v>-0.312823036560548</v>
      </c>
      <c r="G399" s="5">
        <v>0.23074239087760001</v>
      </c>
      <c r="H399" s="5">
        <v>0.99992629526515098</v>
      </c>
      <c r="I399" s="5" t="s">
        <v>12</v>
      </c>
      <c r="J399" s="5">
        <v>-0.312823036560548</v>
      </c>
      <c r="K399" s="5">
        <v>0.99992629526515098</v>
      </c>
      <c r="L399" s="9" t="b">
        <f t="shared" si="13"/>
        <v>0</v>
      </c>
      <c r="M399" s="5" t="s">
        <v>12222</v>
      </c>
    </row>
    <row r="400" spans="1:13" x14ac:dyDescent="0.2">
      <c r="A400" s="5" t="s">
        <v>2519</v>
      </c>
      <c r="B400" s="5" t="s">
        <v>2520</v>
      </c>
      <c r="C400" s="5" t="s">
        <v>2521</v>
      </c>
      <c r="D400" s="9" t="str">
        <f t="shared" si="12"/>
        <v>BOD1L</v>
      </c>
      <c r="E400" s="5" t="s">
        <v>16</v>
      </c>
      <c r="F400" s="5">
        <v>-1.7265496003564501E-3</v>
      </c>
      <c r="G400" s="5">
        <v>0.99531883651050701</v>
      </c>
      <c r="H400" s="5">
        <v>0.99992629526515098</v>
      </c>
      <c r="I400" s="5" t="s">
        <v>12</v>
      </c>
      <c r="J400" s="5">
        <v>-1.7265496003564501E-3</v>
      </c>
      <c r="K400" s="5">
        <v>0.99992629526515098</v>
      </c>
      <c r="L400" s="9" t="b">
        <f t="shared" si="13"/>
        <v>0</v>
      </c>
      <c r="M400" s="5" t="s">
        <v>12223</v>
      </c>
    </row>
    <row r="401" spans="1:13" x14ac:dyDescent="0.2">
      <c r="A401" s="5" t="s">
        <v>2522</v>
      </c>
      <c r="B401" s="5" t="s">
        <v>2523</v>
      </c>
      <c r="C401" s="5" t="s">
        <v>2524</v>
      </c>
      <c r="D401" s="9" t="str">
        <f t="shared" si="12"/>
        <v>BOLA2</v>
      </c>
      <c r="E401" s="5" t="s">
        <v>16</v>
      </c>
      <c r="F401" s="5">
        <v>-0.29492337490480602</v>
      </c>
      <c r="G401" s="5">
        <v>0.34991758833079001</v>
      </c>
      <c r="H401" s="5">
        <v>0.99992629526515098</v>
      </c>
      <c r="I401" s="5" t="s">
        <v>12</v>
      </c>
      <c r="J401" s="5">
        <v>-0.29492337490480602</v>
      </c>
      <c r="K401" s="5">
        <v>0.99992629526515098</v>
      </c>
      <c r="L401" s="9" t="b">
        <f t="shared" si="13"/>
        <v>0</v>
      </c>
      <c r="M401" s="5" t="s">
        <v>12224</v>
      </c>
    </row>
    <row r="402" spans="1:13" x14ac:dyDescent="0.2">
      <c r="A402" s="5" t="s">
        <v>447</v>
      </c>
      <c r="B402" s="5" t="s">
        <v>448</v>
      </c>
      <c r="C402" s="5" t="s">
        <v>449</v>
      </c>
      <c r="D402" s="9" t="str">
        <f t="shared" si="12"/>
        <v>BOP1</v>
      </c>
      <c r="E402" s="5" t="s">
        <v>16</v>
      </c>
      <c r="F402" s="5">
        <v>-0.30467326463612199</v>
      </c>
      <c r="G402" s="5">
        <v>0.33565388766555898</v>
      </c>
      <c r="H402" s="5">
        <v>0.99992629526515098</v>
      </c>
      <c r="I402" s="5" t="s">
        <v>12</v>
      </c>
      <c r="J402" s="5">
        <v>-0.30467326463612199</v>
      </c>
      <c r="K402" s="5">
        <v>0.99992629526515098</v>
      </c>
      <c r="L402" s="9" t="b">
        <f t="shared" si="13"/>
        <v>0</v>
      </c>
      <c r="M402" s="5" t="s">
        <v>12225</v>
      </c>
    </row>
    <row r="403" spans="1:13" x14ac:dyDescent="0.2">
      <c r="A403" s="5" t="s">
        <v>2525</v>
      </c>
      <c r="B403" s="5" t="s">
        <v>2526</v>
      </c>
      <c r="C403" s="5" t="s">
        <v>2527</v>
      </c>
      <c r="D403" s="9" t="str">
        <f t="shared" si="12"/>
        <v>BORCS6</v>
      </c>
      <c r="E403" s="5" t="s">
        <v>16</v>
      </c>
      <c r="F403" s="5">
        <v>-6.6365249730530096E-2</v>
      </c>
      <c r="G403" s="5">
        <v>0.88469247715384902</v>
      </c>
      <c r="H403" s="5">
        <v>0.99992629526515098</v>
      </c>
      <c r="I403" s="5" t="s">
        <v>12</v>
      </c>
      <c r="J403" s="5">
        <v>-6.6365249730530096E-2</v>
      </c>
      <c r="K403" s="5">
        <v>0.99992629526515098</v>
      </c>
      <c r="L403" s="9" t="b">
        <f t="shared" si="13"/>
        <v>0</v>
      </c>
      <c r="M403" s="5" t="s">
        <v>12226</v>
      </c>
    </row>
    <row r="404" spans="1:13" x14ac:dyDescent="0.2">
      <c r="A404" s="5" t="s">
        <v>2528</v>
      </c>
      <c r="B404" s="5" t="s">
        <v>2529</v>
      </c>
      <c r="C404" s="5" t="s">
        <v>2530</v>
      </c>
      <c r="D404" s="9" t="str">
        <f t="shared" si="12"/>
        <v>BPHL</v>
      </c>
      <c r="E404" s="5" t="s">
        <v>16</v>
      </c>
      <c r="F404" s="5">
        <v>-0.121321581788809</v>
      </c>
      <c r="G404" s="5">
        <v>0.54392398993189395</v>
      </c>
      <c r="H404" s="5">
        <v>0.99992629526515098</v>
      </c>
      <c r="I404" s="5" t="s">
        <v>12</v>
      </c>
      <c r="J404" s="5">
        <v>-0.121321581788809</v>
      </c>
      <c r="K404" s="5">
        <v>0.99992629526515098</v>
      </c>
      <c r="L404" s="9" t="b">
        <f t="shared" si="13"/>
        <v>0</v>
      </c>
      <c r="M404" s="5" t="s">
        <v>12227</v>
      </c>
    </row>
    <row r="405" spans="1:13" x14ac:dyDescent="0.2">
      <c r="A405" s="5" t="s">
        <v>2531</v>
      </c>
      <c r="B405" s="5" t="s">
        <v>2532</v>
      </c>
      <c r="C405" s="5" t="s">
        <v>2533</v>
      </c>
      <c r="D405" s="9" t="str">
        <f t="shared" si="12"/>
        <v>BPNT1</v>
      </c>
      <c r="E405" s="5" t="s">
        <v>16</v>
      </c>
      <c r="F405" s="5">
        <v>-8.3825263330771005E-2</v>
      </c>
      <c r="G405" s="5">
        <v>0.421641804161484</v>
      </c>
      <c r="H405" s="5">
        <v>0.99992629526515098</v>
      </c>
      <c r="I405" s="5" t="s">
        <v>12</v>
      </c>
      <c r="J405" s="5">
        <v>-8.3825263330771005E-2</v>
      </c>
      <c r="K405" s="5">
        <v>0.99992629526515098</v>
      </c>
      <c r="L405" s="9" t="b">
        <f t="shared" si="13"/>
        <v>0</v>
      </c>
      <c r="M405" s="5" t="s">
        <v>12228</v>
      </c>
    </row>
    <row r="406" spans="1:13" x14ac:dyDescent="0.2">
      <c r="A406" s="5" t="s">
        <v>2534</v>
      </c>
      <c r="B406" s="5" t="s">
        <v>2535</v>
      </c>
      <c r="C406" s="5" t="s">
        <v>2536</v>
      </c>
      <c r="D406" s="9" t="str">
        <f t="shared" si="12"/>
        <v>BRCC3</v>
      </c>
      <c r="E406" s="5" t="s">
        <v>16</v>
      </c>
      <c r="F406" s="5">
        <v>5.9078246371539198E-3</v>
      </c>
      <c r="G406" s="5">
        <v>0.98815769370705397</v>
      </c>
      <c r="H406" s="5">
        <v>0.99992629526515098</v>
      </c>
      <c r="I406" s="5" t="s">
        <v>12</v>
      </c>
      <c r="J406" s="5">
        <v>5.9078246371539198E-3</v>
      </c>
      <c r="K406" s="5">
        <v>0.99992629526515098</v>
      </c>
      <c r="L406" s="9" t="b">
        <f t="shared" si="13"/>
        <v>0</v>
      </c>
      <c r="M406" s="5" t="s">
        <v>12229</v>
      </c>
    </row>
    <row r="407" spans="1:13" x14ac:dyDescent="0.2">
      <c r="A407" s="5" t="s">
        <v>2537</v>
      </c>
      <c r="B407" s="5" t="s">
        <v>2538</v>
      </c>
      <c r="C407" s="5" t="s">
        <v>2539</v>
      </c>
      <c r="D407" s="9" t="str">
        <f t="shared" si="12"/>
        <v>BRD2</v>
      </c>
      <c r="E407" s="5" t="s">
        <v>16</v>
      </c>
      <c r="F407" s="5">
        <v>0.325879431804668</v>
      </c>
      <c r="G407" s="5">
        <v>0.24186031552102999</v>
      </c>
      <c r="H407" s="5">
        <v>0.99992629526515098</v>
      </c>
      <c r="I407" s="5" t="s">
        <v>12</v>
      </c>
      <c r="J407" s="5">
        <v>0.325879431804668</v>
      </c>
      <c r="K407" s="5">
        <v>0.99992629526515098</v>
      </c>
      <c r="L407" s="9" t="b">
        <f t="shared" si="13"/>
        <v>0</v>
      </c>
      <c r="M407" s="5" t="s">
        <v>12230</v>
      </c>
    </row>
    <row r="408" spans="1:13" x14ac:dyDescent="0.2">
      <c r="A408" s="5" t="s">
        <v>2540</v>
      </c>
      <c r="B408" s="5" t="s">
        <v>2541</v>
      </c>
      <c r="C408" s="5" t="s">
        <v>2542</v>
      </c>
      <c r="D408" s="9" t="str">
        <f t="shared" si="12"/>
        <v>BRD4</v>
      </c>
      <c r="E408" s="5" t="s">
        <v>16</v>
      </c>
      <c r="F408" s="5">
        <v>-0.32562003301891801</v>
      </c>
      <c r="G408" s="5">
        <v>0.18617553388132799</v>
      </c>
      <c r="H408" s="5">
        <v>0.99992629526515098</v>
      </c>
      <c r="I408" s="5" t="s">
        <v>12</v>
      </c>
      <c r="J408" s="5">
        <v>-0.32562003301891801</v>
      </c>
      <c r="K408" s="5">
        <v>0.99992629526515098</v>
      </c>
      <c r="L408" s="9" t="b">
        <f t="shared" si="13"/>
        <v>0</v>
      </c>
      <c r="M408" s="5" t="s">
        <v>12231</v>
      </c>
    </row>
    <row r="409" spans="1:13" x14ac:dyDescent="0.2">
      <c r="A409" s="5" t="s">
        <v>2543</v>
      </c>
      <c r="B409" s="5" t="s">
        <v>2544</v>
      </c>
      <c r="C409" s="5" t="s">
        <v>2545</v>
      </c>
      <c r="D409" s="9" t="str">
        <f t="shared" si="12"/>
        <v>BRE</v>
      </c>
      <c r="E409" s="5" t="s">
        <v>16</v>
      </c>
      <c r="F409" s="5">
        <v>8.6756285853179498E-3</v>
      </c>
      <c r="G409" s="5">
        <v>0.91166481150749901</v>
      </c>
      <c r="H409" s="5">
        <v>0.99992629526515098</v>
      </c>
      <c r="I409" s="5" t="s">
        <v>12</v>
      </c>
      <c r="J409" s="5">
        <v>8.6756285853179498E-3</v>
      </c>
      <c r="K409" s="5">
        <v>0.99992629526515098</v>
      </c>
      <c r="L409" s="9" t="b">
        <f t="shared" si="13"/>
        <v>0</v>
      </c>
      <c r="M409" s="5" t="s">
        <v>12232</v>
      </c>
    </row>
    <row r="410" spans="1:13" x14ac:dyDescent="0.2">
      <c r="A410" s="5" t="s">
        <v>2546</v>
      </c>
      <c r="B410" s="5" t="s">
        <v>2547</v>
      </c>
      <c r="C410" s="5" t="s">
        <v>2548</v>
      </c>
      <c r="D410" s="9" t="str">
        <f t="shared" si="12"/>
        <v>BRIX1</v>
      </c>
      <c r="E410" s="5" t="s">
        <v>16</v>
      </c>
      <c r="F410" s="5">
        <v>-0.55047513908296397</v>
      </c>
      <c r="G410" s="5">
        <v>0.107297643532783</v>
      </c>
      <c r="H410" s="5">
        <v>0.99992629526515098</v>
      </c>
      <c r="I410" s="5" t="s">
        <v>12</v>
      </c>
      <c r="J410" s="5">
        <v>-0.55047513908296397</v>
      </c>
      <c r="K410" s="5">
        <v>0.99992629526515098</v>
      </c>
      <c r="L410" s="9" t="b">
        <f t="shared" si="13"/>
        <v>0</v>
      </c>
      <c r="M410" s="5" t="s">
        <v>12233</v>
      </c>
    </row>
    <row r="411" spans="1:13" x14ac:dyDescent="0.2">
      <c r="A411" s="5" t="s">
        <v>2549</v>
      </c>
      <c r="B411" s="5" t="s">
        <v>2550</v>
      </c>
      <c r="C411" s="5" t="s">
        <v>2551</v>
      </c>
      <c r="D411" s="9" t="str">
        <f t="shared" si="12"/>
        <v>BRK1</v>
      </c>
      <c r="E411" s="5" t="s">
        <v>16</v>
      </c>
      <c r="F411" s="5">
        <v>-2.64709995054252E-2</v>
      </c>
      <c r="G411" s="5">
        <v>0.89700145257390596</v>
      </c>
      <c r="H411" s="5">
        <v>0.99992629526515098</v>
      </c>
      <c r="I411" s="5" t="s">
        <v>12</v>
      </c>
      <c r="J411" s="5">
        <v>-2.64709995054252E-2</v>
      </c>
      <c r="K411" s="5">
        <v>0.99992629526515098</v>
      </c>
      <c r="L411" s="9" t="b">
        <f t="shared" si="13"/>
        <v>0</v>
      </c>
      <c r="M411" s="5" t="s">
        <v>12234</v>
      </c>
    </row>
    <row r="412" spans="1:13" x14ac:dyDescent="0.2">
      <c r="A412" s="5" t="s">
        <v>2552</v>
      </c>
      <c r="B412" s="5" t="s">
        <v>2553</v>
      </c>
      <c r="C412" s="5" t="s">
        <v>2554</v>
      </c>
      <c r="D412" s="9" t="str">
        <f t="shared" si="12"/>
        <v>BROX</v>
      </c>
      <c r="E412" s="5" t="s">
        <v>16</v>
      </c>
      <c r="F412" s="5">
        <v>-0.26172177595873503</v>
      </c>
      <c r="G412" s="5">
        <v>0.23022008147192</v>
      </c>
      <c r="H412" s="5">
        <v>0.99992629526515098</v>
      </c>
      <c r="I412" s="5" t="s">
        <v>12</v>
      </c>
      <c r="J412" s="5">
        <v>-0.26172177595873503</v>
      </c>
      <c r="K412" s="5">
        <v>0.99992629526515098</v>
      </c>
      <c r="L412" s="9" t="b">
        <f t="shared" si="13"/>
        <v>0</v>
      </c>
      <c r="M412" s="5" t="s">
        <v>12235</v>
      </c>
    </row>
    <row r="413" spans="1:13" x14ac:dyDescent="0.2">
      <c r="A413" s="5" t="s">
        <v>222</v>
      </c>
      <c r="B413" s="5" t="s">
        <v>223</v>
      </c>
      <c r="C413" s="5" t="s">
        <v>224</v>
      </c>
      <c r="D413" s="9" t="str">
        <f t="shared" si="12"/>
        <v>BSG</v>
      </c>
      <c r="E413" s="5" t="s">
        <v>16</v>
      </c>
      <c r="F413" s="5">
        <v>5.5412325033555497E-2</v>
      </c>
      <c r="G413" s="5">
        <v>0.84769870673597203</v>
      </c>
      <c r="H413" s="5">
        <v>0.99992629526515098</v>
      </c>
      <c r="I413" s="5" t="s">
        <v>12</v>
      </c>
      <c r="J413" s="5">
        <v>5.5412325033555497E-2</v>
      </c>
      <c r="K413" s="5">
        <v>0.99992629526515098</v>
      </c>
      <c r="L413" s="9" t="b">
        <f t="shared" si="13"/>
        <v>0</v>
      </c>
      <c r="M413" s="5" t="s">
        <v>12236</v>
      </c>
    </row>
    <row r="414" spans="1:13" x14ac:dyDescent="0.2">
      <c r="A414" s="5" t="s">
        <v>944</v>
      </c>
      <c r="B414" s="5" t="s">
        <v>945</v>
      </c>
      <c r="C414" s="5" t="s">
        <v>946</v>
      </c>
      <c r="D414" s="9" t="str">
        <f t="shared" si="12"/>
        <v>BST2</v>
      </c>
      <c r="E414" s="5" t="s">
        <v>16</v>
      </c>
      <c r="F414" s="5">
        <v>0.80457545590817903</v>
      </c>
      <c r="G414" s="5">
        <v>3.3038919885375301E-4</v>
      </c>
      <c r="H414" s="5">
        <v>2.19456825475908E-2</v>
      </c>
      <c r="I414" s="5" t="s">
        <v>12</v>
      </c>
      <c r="J414" s="5">
        <v>0.80457545590817903</v>
      </c>
      <c r="K414" s="5">
        <v>2.19456825475908E-2</v>
      </c>
      <c r="L414" s="9" t="b">
        <f t="shared" si="13"/>
        <v>1</v>
      </c>
      <c r="M414" s="5" t="s">
        <v>12237</v>
      </c>
    </row>
    <row r="415" spans="1:13" x14ac:dyDescent="0.2">
      <c r="A415" s="5" t="s">
        <v>2555</v>
      </c>
      <c r="B415" s="5" t="s">
        <v>2556</v>
      </c>
      <c r="C415" s="5" t="s">
        <v>2557</v>
      </c>
      <c r="D415" s="9" t="str">
        <f t="shared" si="12"/>
        <v>BTF3</v>
      </c>
      <c r="E415" s="5" t="s">
        <v>16</v>
      </c>
      <c r="F415" s="5">
        <v>-0.113981140366718</v>
      </c>
      <c r="G415" s="5">
        <v>0.83504408887735604</v>
      </c>
      <c r="H415" s="5">
        <v>0.99992629526515098</v>
      </c>
      <c r="I415" s="5" t="s">
        <v>12</v>
      </c>
      <c r="J415" s="5">
        <v>-0.113981140366718</v>
      </c>
      <c r="K415" s="5">
        <v>0.99992629526515098</v>
      </c>
      <c r="L415" s="9" t="b">
        <f t="shared" si="13"/>
        <v>0</v>
      </c>
      <c r="M415" s="5" t="s">
        <v>12238</v>
      </c>
    </row>
    <row r="416" spans="1:13" x14ac:dyDescent="0.2">
      <c r="A416" s="5" t="s">
        <v>2558</v>
      </c>
      <c r="B416" s="5" t="s">
        <v>2559</v>
      </c>
      <c r="C416" s="5" t="s">
        <v>2560</v>
      </c>
      <c r="D416" s="9" t="str">
        <f t="shared" si="12"/>
        <v>BTF3L4</v>
      </c>
      <c r="E416" s="5" t="s">
        <v>16</v>
      </c>
      <c r="F416" s="5">
        <v>-7.91857606897165E-2</v>
      </c>
      <c r="G416" s="5">
        <v>0.87796367505519801</v>
      </c>
      <c r="H416" s="5">
        <v>0.99992629526515098</v>
      </c>
      <c r="I416" s="5" t="s">
        <v>12</v>
      </c>
      <c r="J416" s="5">
        <v>-7.91857606897165E-2</v>
      </c>
      <c r="K416" s="5">
        <v>0.99992629526515098</v>
      </c>
      <c r="L416" s="9" t="b">
        <f t="shared" si="13"/>
        <v>0</v>
      </c>
      <c r="M416" s="5" t="s">
        <v>12239</v>
      </c>
    </row>
    <row r="417" spans="1:13" x14ac:dyDescent="0.2">
      <c r="A417" s="5" t="s">
        <v>2561</v>
      </c>
      <c r="B417" s="5" t="s">
        <v>2562</v>
      </c>
      <c r="C417" s="5" t="s">
        <v>2563</v>
      </c>
      <c r="D417" s="9" t="str">
        <f t="shared" si="12"/>
        <v>BTK</v>
      </c>
      <c r="E417" s="5" t="s">
        <v>16</v>
      </c>
      <c r="F417" s="5">
        <v>-0.15312800134243701</v>
      </c>
      <c r="G417" s="5">
        <v>0.456808631897555</v>
      </c>
      <c r="H417" s="5">
        <v>0.99992629526515098</v>
      </c>
      <c r="I417" s="5" t="s">
        <v>12</v>
      </c>
      <c r="J417" s="5">
        <v>-0.15312800134243701</v>
      </c>
      <c r="K417" s="5">
        <v>0.99992629526515098</v>
      </c>
      <c r="L417" s="9" t="b">
        <f t="shared" si="13"/>
        <v>0</v>
      </c>
      <c r="M417" s="5" t="s">
        <v>12240</v>
      </c>
    </row>
    <row r="418" spans="1:13" x14ac:dyDescent="0.2">
      <c r="A418" s="5" t="s">
        <v>2564</v>
      </c>
      <c r="B418" s="5" t="s">
        <v>2565</v>
      </c>
      <c r="C418" s="5" t="s">
        <v>2566</v>
      </c>
      <c r="D418" s="9" t="str">
        <f t="shared" si="12"/>
        <v>BUB3</v>
      </c>
      <c r="E418" s="5" t="s">
        <v>16</v>
      </c>
      <c r="F418" s="5">
        <v>-0.112681923541726</v>
      </c>
      <c r="G418" s="5">
        <v>0.75225109486348796</v>
      </c>
      <c r="H418" s="5">
        <v>0.99992629526515098</v>
      </c>
      <c r="I418" s="5" t="s">
        <v>12</v>
      </c>
      <c r="J418" s="5">
        <v>-0.112681923541726</v>
      </c>
      <c r="K418" s="5">
        <v>0.99992629526515098</v>
      </c>
      <c r="L418" s="9" t="b">
        <f t="shared" si="13"/>
        <v>0</v>
      </c>
      <c r="M418" s="5" t="s">
        <v>12241</v>
      </c>
    </row>
    <row r="419" spans="1:13" x14ac:dyDescent="0.2">
      <c r="A419" s="5" t="s">
        <v>2567</v>
      </c>
      <c r="B419" s="5" t="s">
        <v>2568</v>
      </c>
      <c r="C419" s="5" t="s">
        <v>2569</v>
      </c>
      <c r="D419" s="9" t="str">
        <f t="shared" si="12"/>
        <v>BUD31</v>
      </c>
      <c r="E419" s="5" t="s">
        <v>16</v>
      </c>
      <c r="F419" s="5">
        <v>0.13578015966842</v>
      </c>
      <c r="G419" s="5">
        <v>0.66358758974618703</v>
      </c>
      <c r="H419" s="5">
        <v>0.99992629526515098</v>
      </c>
      <c r="I419" s="5" t="s">
        <v>12</v>
      </c>
      <c r="J419" s="5">
        <v>0.13578015966842</v>
      </c>
      <c r="K419" s="5">
        <v>0.99992629526515098</v>
      </c>
      <c r="L419" s="9" t="b">
        <f t="shared" si="13"/>
        <v>0</v>
      </c>
      <c r="M419" s="5" t="s">
        <v>12242</v>
      </c>
    </row>
    <row r="420" spans="1:13" x14ac:dyDescent="0.2">
      <c r="A420" s="5" t="s">
        <v>2570</v>
      </c>
      <c r="B420" s="5" t="s">
        <v>2571</v>
      </c>
      <c r="C420" s="5" t="s">
        <v>2572</v>
      </c>
      <c r="D420" s="9" t="str">
        <f t="shared" si="12"/>
        <v>BZW1</v>
      </c>
      <c r="E420" s="5" t="s">
        <v>16</v>
      </c>
      <c r="F420" s="5">
        <v>0.12399923356805501</v>
      </c>
      <c r="G420" s="5">
        <v>0.45476461553443998</v>
      </c>
      <c r="H420" s="5">
        <v>0.99992629526515098</v>
      </c>
      <c r="I420" s="5" t="s">
        <v>12</v>
      </c>
      <c r="J420" s="5">
        <v>0.12399923356805501</v>
      </c>
      <c r="K420" s="5">
        <v>0.99992629526515098</v>
      </c>
      <c r="L420" s="9" t="b">
        <f t="shared" si="13"/>
        <v>0</v>
      </c>
      <c r="M420" s="5" t="s">
        <v>12243</v>
      </c>
    </row>
    <row r="421" spans="1:13" x14ac:dyDescent="0.2">
      <c r="A421" s="5" t="s">
        <v>2573</v>
      </c>
      <c r="B421" s="5" t="s">
        <v>2574</v>
      </c>
      <c r="C421" s="5" t="s">
        <v>2575</v>
      </c>
      <c r="D421" s="9" t="str">
        <f t="shared" si="12"/>
        <v>BZW2</v>
      </c>
      <c r="E421" s="5" t="s">
        <v>16</v>
      </c>
      <c r="F421" s="5">
        <v>-0.313332663852116</v>
      </c>
      <c r="G421" s="5">
        <v>0.33033622410423402</v>
      </c>
      <c r="H421" s="5">
        <v>0.99992629526515098</v>
      </c>
      <c r="I421" s="5" t="s">
        <v>12</v>
      </c>
      <c r="J421" s="5">
        <v>-0.313332663852116</v>
      </c>
      <c r="K421" s="5">
        <v>0.99992629526515098</v>
      </c>
      <c r="L421" s="9" t="b">
        <f t="shared" si="13"/>
        <v>0</v>
      </c>
      <c r="M421" s="5" t="s">
        <v>12244</v>
      </c>
    </row>
    <row r="422" spans="1:13" x14ac:dyDescent="0.2">
      <c r="A422" s="5" t="s">
        <v>2576</v>
      </c>
      <c r="B422" s="5" t="s">
        <v>2577</v>
      </c>
      <c r="C422" s="5" t="s">
        <v>2578</v>
      </c>
      <c r="D422" s="9" t="str">
        <f t="shared" si="12"/>
        <v>C1QA</v>
      </c>
      <c r="E422" s="5" t="s">
        <v>16</v>
      </c>
      <c r="F422" s="5">
        <v>-6.6938737370044105E-2</v>
      </c>
      <c r="G422" s="5">
        <v>0.85811905976126501</v>
      </c>
      <c r="H422" s="5">
        <v>0.99992629526515098</v>
      </c>
      <c r="I422" s="5" t="s">
        <v>12</v>
      </c>
      <c r="J422" s="5">
        <v>-6.6938737370044105E-2</v>
      </c>
      <c r="K422" s="5">
        <v>0.99992629526515098</v>
      </c>
      <c r="L422" s="9" t="b">
        <f t="shared" si="13"/>
        <v>0</v>
      </c>
      <c r="M422" s="5" t="s">
        <v>12245</v>
      </c>
    </row>
    <row r="423" spans="1:13" x14ac:dyDescent="0.2">
      <c r="A423" s="5" t="s">
        <v>2579</v>
      </c>
      <c r="B423" s="5" t="s">
        <v>2580</v>
      </c>
      <c r="C423" s="5" t="s">
        <v>2581</v>
      </c>
      <c r="D423" s="9" t="str">
        <f t="shared" si="12"/>
        <v>C1QB</v>
      </c>
      <c r="E423" s="5" t="s">
        <v>16</v>
      </c>
      <c r="F423" s="5">
        <v>-0.20767602610177999</v>
      </c>
      <c r="G423" s="5">
        <v>0.34489608037319702</v>
      </c>
      <c r="H423" s="5">
        <v>0.99992629526515098</v>
      </c>
      <c r="I423" s="5" t="s">
        <v>12</v>
      </c>
      <c r="J423" s="5">
        <v>-0.20767602610177999</v>
      </c>
      <c r="K423" s="5">
        <v>0.99992629526515098</v>
      </c>
      <c r="L423" s="9" t="b">
        <f t="shared" si="13"/>
        <v>0</v>
      </c>
      <c r="M423" s="5" t="s">
        <v>12246</v>
      </c>
    </row>
    <row r="424" spans="1:13" x14ac:dyDescent="0.2">
      <c r="A424" s="5" t="s">
        <v>2582</v>
      </c>
      <c r="B424" s="5" t="s">
        <v>2583</v>
      </c>
      <c r="C424" s="5" t="s">
        <v>2584</v>
      </c>
      <c r="D424" s="9" t="str">
        <f t="shared" si="12"/>
        <v>C1QBP</v>
      </c>
      <c r="E424" s="5" t="s">
        <v>16</v>
      </c>
      <c r="F424" s="5">
        <v>7.0131972800953304E-2</v>
      </c>
      <c r="G424" s="5">
        <v>0.76042672612593998</v>
      </c>
      <c r="H424" s="5">
        <v>0.99992629526515098</v>
      </c>
      <c r="I424" s="5" t="s">
        <v>12</v>
      </c>
      <c r="J424" s="5">
        <v>7.0131972800953304E-2</v>
      </c>
      <c r="K424" s="5">
        <v>0.99992629526515098</v>
      </c>
      <c r="L424" s="9" t="b">
        <f t="shared" si="13"/>
        <v>0</v>
      </c>
      <c r="M424" s="5" t="s">
        <v>12247</v>
      </c>
    </row>
    <row r="425" spans="1:13" x14ac:dyDescent="0.2">
      <c r="A425" s="5" t="s">
        <v>459</v>
      </c>
      <c r="B425" s="5" t="s">
        <v>460</v>
      </c>
      <c r="C425" s="5" t="s">
        <v>461</v>
      </c>
      <c r="D425" s="9" t="str">
        <f t="shared" si="12"/>
        <v>C1QC</v>
      </c>
      <c r="E425" s="5" t="s">
        <v>16</v>
      </c>
      <c r="F425" s="5">
        <v>-0.192783496793204</v>
      </c>
      <c r="G425" s="5">
        <v>0.116873943469629</v>
      </c>
      <c r="H425" s="5">
        <v>0.99992629526515098</v>
      </c>
      <c r="I425" s="5" t="s">
        <v>12</v>
      </c>
      <c r="J425" s="5">
        <v>-0.192783496793204</v>
      </c>
      <c r="K425" s="5">
        <v>0.99992629526515098</v>
      </c>
      <c r="L425" s="9" t="b">
        <f t="shared" si="13"/>
        <v>0</v>
      </c>
      <c r="M425" s="5" t="s">
        <v>12248</v>
      </c>
    </row>
    <row r="426" spans="1:13" x14ac:dyDescent="0.2">
      <c r="A426" s="5" t="s">
        <v>2585</v>
      </c>
      <c r="B426" s="5" t="s">
        <v>2586</v>
      </c>
      <c r="C426" s="5" t="s">
        <v>2587</v>
      </c>
      <c r="D426" s="9" t="str">
        <f t="shared" si="12"/>
        <v>C2CD2L</v>
      </c>
      <c r="E426" s="5" t="s">
        <v>16</v>
      </c>
      <c r="F426" s="5">
        <v>-7.6624440873966401E-2</v>
      </c>
      <c r="G426" s="5">
        <v>0.72099904850160201</v>
      </c>
      <c r="H426" s="5">
        <v>0.99992629526515098</v>
      </c>
      <c r="I426" s="5" t="s">
        <v>12</v>
      </c>
      <c r="J426" s="5">
        <v>-7.6624440873966401E-2</v>
      </c>
      <c r="K426" s="5">
        <v>0.99992629526515098</v>
      </c>
      <c r="L426" s="9" t="b">
        <f t="shared" si="13"/>
        <v>0</v>
      </c>
      <c r="M426" s="5" t="s">
        <v>12249</v>
      </c>
    </row>
    <row r="427" spans="1:13" x14ac:dyDescent="0.2">
      <c r="A427" s="5" t="s">
        <v>114</v>
      </c>
      <c r="B427" s="5" t="s">
        <v>115</v>
      </c>
      <c r="C427" s="5" t="s">
        <v>116</v>
      </c>
      <c r="D427" s="9" t="str">
        <f t="shared" si="12"/>
        <v>C3</v>
      </c>
      <c r="E427" s="5" t="s">
        <v>16</v>
      </c>
      <c r="F427" s="5">
        <v>0.68958009923257302</v>
      </c>
      <c r="G427" s="5">
        <v>0.12764827182038599</v>
      </c>
      <c r="H427" s="5">
        <v>0.99992629526515098</v>
      </c>
      <c r="I427" s="5" t="s">
        <v>12</v>
      </c>
      <c r="J427" s="5">
        <v>0.68958009923257302</v>
      </c>
      <c r="K427" s="5">
        <v>0.99992629526515098</v>
      </c>
      <c r="L427" s="9" t="b">
        <f t="shared" si="13"/>
        <v>0</v>
      </c>
      <c r="M427" s="5" t="s">
        <v>12250</v>
      </c>
    </row>
    <row r="428" spans="1:13" x14ac:dyDescent="0.2">
      <c r="A428" s="5" t="s">
        <v>2588</v>
      </c>
      <c r="B428" s="5" t="s">
        <v>2589</v>
      </c>
      <c r="C428" s="5" t="s">
        <v>2590</v>
      </c>
      <c r="D428" s="9" t="str">
        <f t="shared" si="12"/>
        <v>C3AR1</v>
      </c>
      <c r="E428" s="5" t="s">
        <v>16</v>
      </c>
      <c r="F428" s="5">
        <v>-7.7358087033651698E-2</v>
      </c>
      <c r="G428" s="5">
        <v>0.78175561101403501</v>
      </c>
      <c r="H428" s="5">
        <v>0.99992629526515098</v>
      </c>
      <c r="I428" s="5" t="s">
        <v>12</v>
      </c>
      <c r="J428" s="5">
        <v>-7.7358087033651698E-2</v>
      </c>
      <c r="K428" s="5">
        <v>0.99992629526515098</v>
      </c>
      <c r="L428" s="9" t="b">
        <f t="shared" si="13"/>
        <v>0</v>
      </c>
      <c r="M428" s="5" t="s">
        <v>12251</v>
      </c>
    </row>
    <row r="429" spans="1:13" x14ac:dyDescent="0.2">
      <c r="A429" s="5" t="s">
        <v>297</v>
      </c>
      <c r="B429" s="5" t="s">
        <v>298</v>
      </c>
      <c r="C429" s="5" t="s">
        <v>299</v>
      </c>
      <c r="D429" s="9" t="str">
        <f t="shared" si="12"/>
        <v>C5AR1</v>
      </c>
      <c r="E429" s="5" t="s">
        <v>16</v>
      </c>
      <c r="F429" s="5">
        <v>-0.73540937661786099</v>
      </c>
      <c r="G429" s="5">
        <v>1.25648237195279E-2</v>
      </c>
      <c r="H429" s="5">
        <v>0.37588965005213698</v>
      </c>
      <c r="I429" s="5" t="s">
        <v>12</v>
      </c>
      <c r="J429" s="5">
        <v>-0.73540937661786099</v>
      </c>
      <c r="K429" s="5">
        <v>0.37588965005213698</v>
      </c>
      <c r="L429" s="9" t="b">
        <f t="shared" si="13"/>
        <v>1</v>
      </c>
      <c r="M429" s="5" t="s">
        <v>12252</v>
      </c>
    </row>
    <row r="430" spans="1:13" x14ac:dyDescent="0.2">
      <c r="A430" s="5" t="s">
        <v>1217</v>
      </c>
      <c r="B430" s="5" t="s">
        <v>1218</v>
      </c>
      <c r="C430" s="5" t="s">
        <v>1219</v>
      </c>
      <c r="D430" s="9" t="str">
        <f t="shared" si="12"/>
        <v>CA13</v>
      </c>
      <c r="E430" s="5" t="s">
        <v>16</v>
      </c>
      <c r="F430" s="5">
        <v>0.45157108995532502</v>
      </c>
      <c r="G430" s="5">
        <v>0.53763101260780899</v>
      </c>
      <c r="H430" s="5">
        <v>0.99992629526515098</v>
      </c>
      <c r="I430" s="5" t="s">
        <v>12</v>
      </c>
      <c r="J430" s="5">
        <v>0.45157108995532502</v>
      </c>
      <c r="K430" s="5">
        <v>0.99992629526515098</v>
      </c>
      <c r="L430" s="9" t="b">
        <f t="shared" si="13"/>
        <v>0</v>
      </c>
      <c r="M430" s="5" t="s">
        <v>12253</v>
      </c>
    </row>
    <row r="431" spans="1:13" x14ac:dyDescent="0.2">
      <c r="A431" s="5" t="s">
        <v>2591</v>
      </c>
      <c r="B431" s="5" t="s">
        <v>2592</v>
      </c>
      <c r="C431" s="5" t="s">
        <v>2593</v>
      </c>
      <c r="D431" s="9" t="str">
        <f t="shared" si="12"/>
        <v>CAB39</v>
      </c>
      <c r="E431" s="5" t="s">
        <v>16</v>
      </c>
      <c r="F431" s="5">
        <v>-6.2992513813616799E-2</v>
      </c>
      <c r="G431" s="5">
        <v>0.82002140142097302</v>
      </c>
      <c r="H431" s="5">
        <v>0.99992629526515098</v>
      </c>
      <c r="I431" s="5" t="s">
        <v>12</v>
      </c>
      <c r="J431" s="5">
        <v>-6.2992513813616799E-2</v>
      </c>
      <c r="K431" s="5">
        <v>0.99992629526515098</v>
      </c>
      <c r="L431" s="9" t="b">
        <f t="shared" si="13"/>
        <v>0</v>
      </c>
      <c r="M431" s="5" t="s">
        <v>12254</v>
      </c>
    </row>
    <row r="432" spans="1:13" x14ac:dyDescent="0.2">
      <c r="A432" s="5" t="s">
        <v>1277</v>
      </c>
      <c r="B432" s="5" t="s">
        <v>1278</v>
      </c>
      <c r="C432" s="5" t="s">
        <v>1279</v>
      </c>
      <c r="D432" s="9" t="str">
        <f t="shared" si="12"/>
        <v>CABLES1</v>
      </c>
      <c r="E432" s="5" t="s">
        <v>16</v>
      </c>
      <c r="F432" s="5">
        <v>-0.17060853674264201</v>
      </c>
      <c r="G432" s="5">
        <v>0.51818128657107498</v>
      </c>
      <c r="H432" s="5">
        <v>0.99992629526515098</v>
      </c>
      <c r="I432" s="5" t="s">
        <v>12</v>
      </c>
      <c r="J432" s="5">
        <v>-0.17060853674264201</v>
      </c>
      <c r="K432" s="5">
        <v>0.99992629526515098</v>
      </c>
      <c r="L432" s="9" t="b">
        <f t="shared" si="13"/>
        <v>0</v>
      </c>
      <c r="M432" s="5" t="s">
        <v>12255</v>
      </c>
    </row>
    <row r="433" spans="1:13" x14ac:dyDescent="0.2">
      <c r="A433" s="5" t="s">
        <v>2594</v>
      </c>
      <c r="B433" s="5" t="s">
        <v>2595</v>
      </c>
      <c r="C433" s="5" t="s">
        <v>2596</v>
      </c>
      <c r="D433" s="9" t="str">
        <f t="shared" si="12"/>
        <v>CACUL1</v>
      </c>
      <c r="E433" s="5" t="s">
        <v>16</v>
      </c>
      <c r="F433" s="5">
        <v>0.107288108224407</v>
      </c>
      <c r="G433" s="5">
        <v>0.55764401683031695</v>
      </c>
      <c r="H433" s="5">
        <v>0.99992629526515098</v>
      </c>
      <c r="I433" s="5" t="s">
        <v>12</v>
      </c>
      <c r="J433" s="5">
        <v>0.107288108224407</v>
      </c>
      <c r="K433" s="5">
        <v>0.99992629526515098</v>
      </c>
      <c r="L433" s="9" t="b">
        <f t="shared" si="13"/>
        <v>0</v>
      </c>
      <c r="M433" s="5" t="s">
        <v>12256</v>
      </c>
    </row>
    <row r="434" spans="1:13" x14ac:dyDescent="0.2">
      <c r="A434" s="5" t="s">
        <v>2597</v>
      </c>
      <c r="B434" s="5" t="s">
        <v>2598</v>
      </c>
      <c r="C434" s="5" t="s">
        <v>2599</v>
      </c>
      <c r="D434" s="9" t="str">
        <f t="shared" si="12"/>
        <v>CACYBP</v>
      </c>
      <c r="E434" s="5" t="s">
        <v>16</v>
      </c>
      <c r="F434" s="5">
        <v>-0.171422422694604</v>
      </c>
      <c r="G434" s="5">
        <v>0.52595460119581705</v>
      </c>
      <c r="H434" s="5">
        <v>0.99992629526515098</v>
      </c>
      <c r="I434" s="5" t="s">
        <v>12</v>
      </c>
      <c r="J434" s="5">
        <v>-0.171422422694604</v>
      </c>
      <c r="K434" s="5">
        <v>0.99992629526515098</v>
      </c>
      <c r="L434" s="9" t="b">
        <f t="shared" si="13"/>
        <v>0</v>
      </c>
      <c r="M434" s="5" t="s">
        <v>12257</v>
      </c>
    </row>
    <row r="435" spans="1:13" x14ac:dyDescent="0.2">
      <c r="A435" s="5" t="s">
        <v>2600</v>
      </c>
      <c r="B435" s="5" t="s">
        <v>2601</v>
      </c>
      <c r="C435" s="5" t="s">
        <v>2602</v>
      </c>
      <c r="D435" s="9" t="str">
        <f t="shared" si="12"/>
        <v>CAD</v>
      </c>
      <c r="E435" s="5" t="s">
        <v>16</v>
      </c>
      <c r="F435" s="5">
        <v>-3.1047869089086601E-2</v>
      </c>
      <c r="G435" s="5">
        <v>0.84419897025782897</v>
      </c>
      <c r="H435" s="5">
        <v>0.99992629526515098</v>
      </c>
      <c r="I435" s="5" t="s">
        <v>12</v>
      </c>
      <c r="J435" s="5">
        <v>-3.1047869089086601E-2</v>
      </c>
      <c r="K435" s="5">
        <v>0.99992629526515098</v>
      </c>
      <c r="L435" s="9" t="b">
        <f t="shared" si="13"/>
        <v>0</v>
      </c>
      <c r="M435" s="5" t="s">
        <v>12258</v>
      </c>
    </row>
    <row r="436" spans="1:13" x14ac:dyDescent="0.2">
      <c r="A436" s="5" t="s">
        <v>973</v>
      </c>
      <c r="B436" s="5" t="s">
        <v>974</v>
      </c>
      <c r="C436" s="5" t="s">
        <v>975</v>
      </c>
      <c r="D436" s="9" t="str">
        <f t="shared" si="12"/>
        <v>CADM1</v>
      </c>
      <c r="E436" s="5" t="s">
        <v>16</v>
      </c>
      <c r="F436" s="5">
        <v>1.15163601211397E-2</v>
      </c>
      <c r="G436" s="5">
        <v>0.95538168026499404</v>
      </c>
      <c r="H436" s="5">
        <v>0.99992629526515098</v>
      </c>
      <c r="I436" s="5" t="s">
        <v>12</v>
      </c>
      <c r="J436" s="5">
        <v>1.15163601211397E-2</v>
      </c>
      <c r="K436" s="5">
        <v>0.99992629526515098</v>
      </c>
      <c r="L436" s="9" t="b">
        <f t="shared" si="13"/>
        <v>0</v>
      </c>
      <c r="M436" s="5" t="s">
        <v>12259</v>
      </c>
    </row>
    <row r="437" spans="1:13" x14ac:dyDescent="0.2">
      <c r="A437" s="5" t="s">
        <v>2603</v>
      </c>
      <c r="B437" s="5" t="s">
        <v>2604</v>
      </c>
      <c r="C437" s="5" t="s">
        <v>2605</v>
      </c>
      <c r="D437" s="9" t="str">
        <f t="shared" si="12"/>
        <v>CALM1; CALM2; CALM3</v>
      </c>
      <c r="E437" s="5" t="s">
        <v>16</v>
      </c>
      <c r="F437" s="5">
        <v>-0.114382214105506</v>
      </c>
      <c r="G437" s="5">
        <v>0.91142775117213004</v>
      </c>
      <c r="H437" s="5">
        <v>0.99992629526515098</v>
      </c>
      <c r="I437" s="5" t="s">
        <v>12</v>
      </c>
      <c r="J437" s="5">
        <v>-0.114382214105506</v>
      </c>
      <c r="K437" s="5">
        <v>0.99992629526515098</v>
      </c>
      <c r="L437" s="9" t="b">
        <f t="shared" si="13"/>
        <v>0</v>
      </c>
      <c r="M437" s="5" t="s">
        <v>12260</v>
      </c>
    </row>
    <row r="438" spans="1:13" x14ac:dyDescent="0.2">
      <c r="A438" s="5" t="s">
        <v>2606</v>
      </c>
      <c r="B438" s="5" t="s">
        <v>2607</v>
      </c>
      <c r="C438" s="5" t="s">
        <v>2608</v>
      </c>
      <c r="D438" s="9" t="str">
        <f t="shared" si="12"/>
        <v>CALR</v>
      </c>
      <c r="E438" s="5" t="s">
        <v>16</v>
      </c>
      <c r="F438" s="5">
        <v>2.92887992946393E-3</v>
      </c>
      <c r="G438" s="5">
        <v>0.99221415274048197</v>
      </c>
      <c r="H438" s="5">
        <v>0.99992629526515098</v>
      </c>
      <c r="I438" s="5" t="s">
        <v>12</v>
      </c>
      <c r="J438" s="5">
        <v>2.92887992946393E-3</v>
      </c>
      <c r="K438" s="5">
        <v>0.99992629526515098</v>
      </c>
      <c r="L438" s="9" t="b">
        <f t="shared" si="13"/>
        <v>0</v>
      </c>
      <c r="M438" s="5" t="s">
        <v>12261</v>
      </c>
    </row>
    <row r="439" spans="1:13" x14ac:dyDescent="0.2">
      <c r="A439" s="5" t="s">
        <v>2609</v>
      </c>
      <c r="B439" s="5" t="s">
        <v>2610</v>
      </c>
      <c r="C439" s="5" t="s">
        <v>2611</v>
      </c>
      <c r="D439" s="9" t="str">
        <f t="shared" si="12"/>
        <v>CALU</v>
      </c>
      <c r="E439" s="5" t="s">
        <v>16</v>
      </c>
      <c r="F439" s="5">
        <v>-2.3385915838474599E-2</v>
      </c>
      <c r="G439" s="5">
        <v>0.96012893672385502</v>
      </c>
      <c r="H439" s="5">
        <v>0.99992629526515098</v>
      </c>
      <c r="I439" s="5" t="s">
        <v>12</v>
      </c>
      <c r="J439" s="5">
        <v>-2.3385915838474599E-2</v>
      </c>
      <c r="K439" s="5">
        <v>0.99992629526515098</v>
      </c>
      <c r="L439" s="9" t="b">
        <f t="shared" si="13"/>
        <v>0</v>
      </c>
      <c r="M439" s="5" t="s">
        <v>12262</v>
      </c>
    </row>
    <row r="440" spans="1:13" x14ac:dyDescent="0.2">
      <c r="A440" s="5" t="s">
        <v>2612</v>
      </c>
      <c r="B440" s="5" t="s">
        <v>2613</v>
      </c>
      <c r="C440" s="5" t="s">
        <v>2614</v>
      </c>
      <c r="D440" s="9" t="str">
        <f t="shared" si="12"/>
        <v>CAMK1</v>
      </c>
      <c r="E440" s="5" t="s">
        <v>16</v>
      </c>
      <c r="F440" s="5">
        <v>-6.8213455055852398E-2</v>
      </c>
      <c r="G440" s="5">
        <v>0.89258696252507597</v>
      </c>
      <c r="H440" s="5">
        <v>0.99992629526515098</v>
      </c>
      <c r="I440" s="5" t="s">
        <v>12</v>
      </c>
      <c r="J440" s="5">
        <v>-6.8213455055852398E-2</v>
      </c>
      <c r="K440" s="5">
        <v>0.99992629526515098</v>
      </c>
      <c r="L440" s="9" t="b">
        <f t="shared" si="13"/>
        <v>0</v>
      </c>
      <c r="M440" s="5" t="s">
        <v>12263</v>
      </c>
    </row>
    <row r="441" spans="1:13" x14ac:dyDescent="0.2">
      <c r="A441" s="5" t="s">
        <v>2615</v>
      </c>
      <c r="B441" s="5" t="s">
        <v>2616</v>
      </c>
      <c r="C441" s="5" t="s">
        <v>2617</v>
      </c>
      <c r="D441" s="9" t="str">
        <f t="shared" si="12"/>
        <v>CAMK1D</v>
      </c>
      <c r="E441" s="5" t="s">
        <v>16</v>
      </c>
      <c r="F441" s="5">
        <v>0.25159871211634399</v>
      </c>
      <c r="G441" s="5">
        <v>0.40788026048118797</v>
      </c>
      <c r="H441" s="5">
        <v>0.99992629526515098</v>
      </c>
      <c r="I441" s="5" t="s">
        <v>12</v>
      </c>
      <c r="J441" s="5">
        <v>0.25159871211634399</v>
      </c>
      <c r="K441" s="5">
        <v>0.99992629526515098</v>
      </c>
      <c r="L441" s="9" t="b">
        <f t="shared" si="13"/>
        <v>0</v>
      </c>
      <c r="M441" s="5" t="s">
        <v>12264</v>
      </c>
    </row>
    <row r="442" spans="1:13" x14ac:dyDescent="0.2">
      <c r="A442" s="5" t="s">
        <v>2618</v>
      </c>
      <c r="B442" s="5" t="s">
        <v>2619</v>
      </c>
      <c r="C442" s="5" t="s">
        <v>2620</v>
      </c>
      <c r="D442" s="9" t="str">
        <f t="shared" si="12"/>
        <v>CAMK2D</v>
      </c>
      <c r="E442" s="5" t="s">
        <v>16</v>
      </c>
      <c r="F442" s="5">
        <v>0.10187967854190801</v>
      </c>
      <c r="G442" s="5">
        <v>0.60227941748486402</v>
      </c>
      <c r="H442" s="5">
        <v>0.99992629526515098</v>
      </c>
      <c r="I442" s="5" t="s">
        <v>12</v>
      </c>
      <c r="J442" s="5">
        <v>0.10187967854190801</v>
      </c>
      <c r="K442" s="5">
        <v>0.99992629526515098</v>
      </c>
      <c r="L442" s="9" t="b">
        <f t="shared" si="13"/>
        <v>0</v>
      </c>
      <c r="M442" s="5" t="s">
        <v>12265</v>
      </c>
    </row>
    <row r="443" spans="1:13" x14ac:dyDescent="0.2">
      <c r="A443" s="5" t="s">
        <v>2621</v>
      </c>
      <c r="B443" s="5" t="s">
        <v>2622</v>
      </c>
      <c r="C443" s="5" t="s">
        <v>2623</v>
      </c>
      <c r="D443" s="9" t="str">
        <f t="shared" si="12"/>
        <v>CAMK2G</v>
      </c>
      <c r="E443" s="5" t="s">
        <v>16</v>
      </c>
      <c r="F443" s="5">
        <v>-0.106760916283775</v>
      </c>
      <c r="G443" s="5">
        <v>0.72827956263098304</v>
      </c>
      <c r="H443" s="5">
        <v>0.99992629526515098</v>
      </c>
      <c r="I443" s="5" t="s">
        <v>12</v>
      </c>
      <c r="J443" s="5">
        <v>-0.106760916283775</v>
      </c>
      <c r="K443" s="5">
        <v>0.99992629526515098</v>
      </c>
      <c r="L443" s="9" t="b">
        <f t="shared" si="13"/>
        <v>0</v>
      </c>
      <c r="M443" s="5" t="s">
        <v>12266</v>
      </c>
    </row>
    <row r="444" spans="1:13" x14ac:dyDescent="0.2">
      <c r="A444" s="5" t="s">
        <v>2624</v>
      </c>
      <c r="B444" s="5" t="s">
        <v>2625</v>
      </c>
      <c r="C444" s="5" t="s">
        <v>2626</v>
      </c>
      <c r="D444" s="9" t="str">
        <f t="shared" si="12"/>
        <v>CAMKK2</v>
      </c>
      <c r="E444" s="5" t="s">
        <v>16</v>
      </c>
      <c r="F444" s="5">
        <v>0.200813175310606</v>
      </c>
      <c r="G444" s="5">
        <v>0.24385561098454001</v>
      </c>
      <c r="H444" s="5">
        <v>0.99992629526515098</v>
      </c>
      <c r="I444" s="5" t="s">
        <v>12</v>
      </c>
      <c r="J444" s="5">
        <v>0.200813175310606</v>
      </c>
      <c r="K444" s="5">
        <v>0.99992629526515098</v>
      </c>
      <c r="L444" s="9" t="b">
        <f t="shared" si="13"/>
        <v>0</v>
      </c>
      <c r="M444" s="5" t="s">
        <v>12267</v>
      </c>
    </row>
    <row r="445" spans="1:13" x14ac:dyDescent="0.2">
      <c r="A445" s="5" t="s">
        <v>354</v>
      </c>
      <c r="B445" s="5" t="s">
        <v>355</v>
      </c>
      <c r="C445" s="5" t="s">
        <v>356</v>
      </c>
      <c r="D445" s="9" t="str">
        <f t="shared" si="12"/>
        <v>CAMLG</v>
      </c>
      <c r="E445" s="5" t="s">
        <v>16</v>
      </c>
      <c r="F445" s="5">
        <v>0.53844171181909795</v>
      </c>
      <c r="G445" s="5">
        <v>0.15586887589575499</v>
      </c>
      <c r="H445" s="5">
        <v>0.99992629526515098</v>
      </c>
      <c r="I445" s="5" t="s">
        <v>12</v>
      </c>
      <c r="J445" s="5">
        <v>0.53844171181909795</v>
      </c>
      <c r="K445" s="5">
        <v>0.99992629526515098</v>
      </c>
      <c r="L445" s="9" t="b">
        <f t="shared" si="13"/>
        <v>0</v>
      </c>
      <c r="M445" s="5" t="s">
        <v>12268</v>
      </c>
    </row>
    <row r="446" spans="1:13" x14ac:dyDescent="0.2">
      <c r="A446" s="5" t="s">
        <v>2627</v>
      </c>
      <c r="B446" s="5" t="s">
        <v>2628</v>
      </c>
      <c r="C446" s="5" t="s">
        <v>2629</v>
      </c>
      <c r="D446" s="9" t="str">
        <f t="shared" si="12"/>
        <v>CAND1</v>
      </c>
      <c r="E446" s="5" t="s">
        <v>16</v>
      </c>
      <c r="F446" s="5">
        <v>3.3886626151150498E-2</v>
      </c>
      <c r="G446" s="5">
        <v>0.87534953292870799</v>
      </c>
      <c r="H446" s="5">
        <v>0.99992629526515098</v>
      </c>
      <c r="I446" s="5" t="s">
        <v>12</v>
      </c>
      <c r="J446" s="5">
        <v>3.3886626151150498E-2</v>
      </c>
      <c r="K446" s="5">
        <v>0.99992629526515098</v>
      </c>
      <c r="L446" s="9" t="b">
        <f t="shared" si="13"/>
        <v>0</v>
      </c>
      <c r="M446" s="5" t="s">
        <v>12269</v>
      </c>
    </row>
    <row r="447" spans="1:13" x14ac:dyDescent="0.2">
      <c r="A447" s="5" t="s">
        <v>2630</v>
      </c>
      <c r="B447" s="5" t="s">
        <v>2631</v>
      </c>
      <c r="C447" s="5" t="s">
        <v>2632</v>
      </c>
      <c r="D447" s="9" t="str">
        <f t="shared" si="12"/>
        <v>CANX</v>
      </c>
      <c r="E447" s="5" t="s">
        <v>16</v>
      </c>
      <c r="F447" s="5">
        <v>-2.9157320748164399E-2</v>
      </c>
      <c r="G447" s="5">
        <v>0.84340097925340896</v>
      </c>
      <c r="H447" s="5">
        <v>0.99992629526515098</v>
      </c>
      <c r="I447" s="5" t="s">
        <v>12</v>
      </c>
      <c r="J447" s="5">
        <v>-2.9157320748164399E-2</v>
      </c>
      <c r="K447" s="5">
        <v>0.99992629526515098</v>
      </c>
      <c r="L447" s="9" t="b">
        <f t="shared" si="13"/>
        <v>0</v>
      </c>
      <c r="M447" s="5" t="s">
        <v>12270</v>
      </c>
    </row>
    <row r="448" spans="1:13" x14ac:dyDescent="0.2">
      <c r="A448" s="5" t="s">
        <v>2633</v>
      </c>
      <c r="B448" s="5" t="s">
        <v>2634</v>
      </c>
      <c r="C448" s="5" t="s">
        <v>2635</v>
      </c>
      <c r="D448" s="9" t="str">
        <f t="shared" si="12"/>
        <v>CAP1</v>
      </c>
      <c r="E448" s="5" t="s">
        <v>16</v>
      </c>
      <c r="F448" s="5">
        <v>1.0230196101035E-2</v>
      </c>
      <c r="G448" s="5">
        <v>0.90173683226105195</v>
      </c>
      <c r="H448" s="5">
        <v>0.99992629526515098</v>
      </c>
      <c r="I448" s="5" t="s">
        <v>12</v>
      </c>
      <c r="J448" s="5">
        <v>1.0230196101035E-2</v>
      </c>
      <c r="K448" s="5">
        <v>0.99992629526515098</v>
      </c>
      <c r="L448" s="9" t="b">
        <f t="shared" si="13"/>
        <v>0</v>
      </c>
      <c r="M448" s="5" t="s">
        <v>12271</v>
      </c>
    </row>
    <row r="449" spans="1:13" x14ac:dyDescent="0.2">
      <c r="A449" s="5" t="s">
        <v>2636</v>
      </c>
      <c r="B449" s="5" t="s">
        <v>2637</v>
      </c>
      <c r="C449" s="5" t="s">
        <v>2638</v>
      </c>
      <c r="D449" s="9" t="str">
        <f t="shared" si="12"/>
        <v>CAPG</v>
      </c>
      <c r="E449" s="5" t="s">
        <v>16</v>
      </c>
      <c r="F449" s="5">
        <v>-8.0387195696826994E-2</v>
      </c>
      <c r="G449" s="5">
        <v>0.68568309467737398</v>
      </c>
      <c r="H449" s="5">
        <v>0.99992629526515098</v>
      </c>
      <c r="I449" s="5" t="s">
        <v>12</v>
      </c>
      <c r="J449" s="5">
        <v>-8.0387195696826994E-2</v>
      </c>
      <c r="K449" s="5">
        <v>0.99992629526515098</v>
      </c>
      <c r="L449" s="9" t="b">
        <f t="shared" si="13"/>
        <v>0</v>
      </c>
      <c r="M449" s="5" t="s">
        <v>12272</v>
      </c>
    </row>
    <row r="450" spans="1:13" x14ac:dyDescent="0.2">
      <c r="A450" s="5" t="s">
        <v>2639</v>
      </c>
      <c r="B450" s="5" t="s">
        <v>2640</v>
      </c>
      <c r="C450" s="5" t="s">
        <v>2641</v>
      </c>
      <c r="D450" s="9" t="str">
        <f t="shared" si="12"/>
        <v>CAPN1</v>
      </c>
      <c r="E450" s="5" t="s">
        <v>16</v>
      </c>
      <c r="F450" s="5">
        <v>3.7806225328722597E-2</v>
      </c>
      <c r="G450" s="5">
        <v>0.67021585161555897</v>
      </c>
      <c r="H450" s="5">
        <v>0.99992629526515098</v>
      </c>
      <c r="I450" s="5" t="s">
        <v>12</v>
      </c>
      <c r="J450" s="5">
        <v>3.7806225328722597E-2</v>
      </c>
      <c r="K450" s="5">
        <v>0.99992629526515098</v>
      </c>
      <c r="L450" s="9" t="b">
        <f t="shared" si="13"/>
        <v>0</v>
      </c>
      <c r="M450" s="5" t="s">
        <v>12273</v>
      </c>
    </row>
    <row r="451" spans="1:13" x14ac:dyDescent="0.2">
      <c r="A451" s="5" t="s">
        <v>2642</v>
      </c>
      <c r="B451" s="5" t="s">
        <v>2643</v>
      </c>
      <c r="C451" s="5" t="s">
        <v>2644</v>
      </c>
      <c r="D451" s="9" t="str">
        <f t="shared" ref="D451:D514" si="14">UPPER(B451)</f>
        <v>CAPN2</v>
      </c>
      <c r="E451" s="5" t="s">
        <v>16</v>
      </c>
      <c r="F451" s="5">
        <v>-8.1050472311890998E-2</v>
      </c>
      <c r="G451" s="5">
        <v>0.60701620213732699</v>
      </c>
      <c r="H451" s="5">
        <v>0.99992629526515098</v>
      </c>
      <c r="I451" s="5" t="s">
        <v>12</v>
      </c>
      <c r="J451" s="5">
        <v>-8.1050472311890998E-2</v>
      </c>
      <c r="K451" s="5">
        <v>0.99992629526515098</v>
      </c>
      <c r="L451" s="9" t="b">
        <f t="shared" ref="L451:L514" si="15">G451&lt;0.1</f>
        <v>0</v>
      </c>
      <c r="M451" s="5" t="s">
        <v>12274</v>
      </c>
    </row>
    <row r="452" spans="1:13" x14ac:dyDescent="0.2">
      <c r="A452" s="5" t="s">
        <v>2645</v>
      </c>
      <c r="B452" s="5" t="s">
        <v>2646</v>
      </c>
      <c r="C452" s="5" t="s">
        <v>2647</v>
      </c>
      <c r="D452" s="9" t="str">
        <f t="shared" si="14"/>
        <v>CAPN7</v>
      </c>
      <c r="E452" s="5" t="s">
        <v>16</v>
      </c>
      <c r="F452" s="5">
        <v>-0.498894238963561</v>
      </c>
      <c r="G452" s="5">
        <v>1.16223472405186E-2</v>
      </c>
      <c r="H452" s="5">
        <v>0.35584358465306498</v>
      </c>
      <c r="I452" s="5" t="s">
        <v>12</v>
      </c>
      <c r="J452" s="5">
        <v>-0.498894238963561</v>
      </c>
      <c r="K452" s="5">
        <v>0.35584358465306498</v>
      </c>
      <c r="L452" s="9" t="b">
        <f t="shared" si="15"/>
        <v>1</v>
      </c>
      <c r="M452" s="5" t="s">
        <v>12275</v>
      </c>
    </row>
    <row r="453" spans="1:13" x14ac:dyDescent="0.2">
      <c r="A453" s="5" t="s">
        <v>2648</v>
      </c>
      <c r="B453" s="5" t="s">
        <v>2649</v>
      </c>
      <c r="C453" s="5" t="s">
        <v>2650</v>
      </c>
      <c r="D453" s="9" t="str">
        <f t="shared" si="14"/>
        <v>CAPNS1</v>
      </c>
      <c r="E453" s="5" t="s">
        <v>16</v>
      </c>
      <c r="F453" s="5">
        <v>-7.2767403283776705E-2</v>
      </c>
      <c r="G453" s="5">
        <v>0.70385383258411605</v>
      </c>
      <c r="H453" s="5">
        <v>0.99992629526515098</v>
      </c>
      <c r="I453" s="5" t="s">
        <v>12</v>
      </c>
      <c r="J453" s="5">
        <v>-7.2767403283776705E-2</v>
      </c>
      <c r="K453" s="5">
        <v>0.99992629526515098</v>
      </c>
      <c r="L453" s="9" t="b">
        <f t="shared" si="15"/>
        <v>0</v>
      </c>
      <c r="M453" s="5" t="s">
        <v>12276</v>
      </c>
    </row>
    <row r="454" spans="1:13" x14ac:dyDescent="0.2">
      <c r="A454" s="5" t="s">
        <v>2651</v>
      </c>
      <c r="B454" s="5" t="s">
        <v>2652</v>
      </c>
      <c r="C454" s="5" t="s">
        <v>2653</v>
      </c>
      <c r="D454" s="9" t="str">
        <f t="shared" si="14"/>
        <v>CAPRIN1</v>
      </c>
      <c r="E454" s="5" t="s">
        <v>16</v>
      </c>
      <c r="F454" s="5">
        <v>-0.104009815344213</v>
      </c>
      <c r="G454" s="5">
        <v>0.75694496583666904</v>
      </c>
      <c r="H454" s="5">
        <v>0.99992629526515098</v>
      </c>
      <c r="I454" s="5" t="s">
        <v>12</v>
      </c>
      <c r="J454" s="5">
        <v>-0.104009815344213</v>
      </c>
      <c r="K454" s="5">
        <v>0.99992629526515098</v>
      </c>
      <c r="L454" s="9" t="b">
        <f t="shared" si="15"/>
        <v>0</v>
      </c>
      <c r="M454" s="5" t="s">
        <v>12277</v>
      </c>
    </row>
    <row r="455" spans="1:13" x14ac:dyDescent="0.2">
      <c r="A455" s="5" t="s">
        <v>2654</v>
      </c>
      <c r="B455" s="5" t="s">
        <v>2655</v>
      </c>
      <c r="C455" s="5" t="s">
        <v>2656</v>
      </c>
      <c r="D455" s="9" t="str">
        <f t="shared" si="14"/>
        <v>CAPZA1</v>
      </c>
      <c r="E455" s="5" t="s">
        <v>16</v>
      </c>
      <c r="F455" s="5">
        <v>-6.6252907644637302E-2</v>
      </c>
      <c r="G455" s="5">
        <v>0.66728180522637603</v>
      </c>
      <c r="H455" s="5">
        <v>0.99992629526515098</v>
      </c>
      <c r="I455" s="5" t="s">
        <v>12</v>
      </c>
      <c r="J455" s="5">
        <v>-6.6252907644637302E-2</v>
      </c>
      <c r="K455" s="5">
        <v>0.99992629526515098</v>
      </c>
      <c r="L455" s="9" t="b">
        <f t="shared" si="15"/>
        <v>0</v>
      </c>
      <c r="M455" s="5" t="s">
        <v>12278</v>
      </c>
    </row>
    <row r="456" spans="1:13" x14ac:dyDescent="0.2">
      <c r="A456" s="5" t="s">
        <v>2657</v>
      </c>
      <c r="B456" s="5" t="s">
        <v>2658</v>
      </c>
      <c r="C456" s="5" t="s">
        <v>2659</v>
      </c>
      <c r="D456" s="9" t="str">
        <f t="shared" si="14"/>
        <v>CAPZA2</v>
      </c>
      <c r="E456" s="5" t="s">
        <v>16</v>
      </c>
      <c r="F456" s="5">
        <v>-5.2225287680898499E-2</v>
      </c>
      <c r="G456" s="5">
        <v>0.82511785148573003</v>
      </c>
      <c r="H456" s="5">
        <v>0.99992629526515098</v>
      </c>
      <c r="I456" s="5" t="s">
        <v>12</v>
      </c>
      <c r="J456" s="5">
        <v>-5.2225287680898499E-2</v>
      </c>
      <c r="K456" s="5">
        <v>0.99992629526515098</v>
      </c>
      <c r="L456" s="9" t="b">
        <f t="shared" si="15"/>
        <v>0</v>
      </c>
      <c r="M456" s="5" t="s">
        <v>12279</v>
      </c>
    </row>
    <row r="457" spans="1:13" x14ac:dyDescent="0.2">
      <c r="A457" s="5" t="s">
        <v>2660</v>
      </c>
      <c r="B457" s="5" t="s">
        <v>2661</v>
      </c>
      <c r="C457" s="5" t="s">
        <v>2662</v>
      </c>
      <c r="D457" s="9" t="str">
        <f t="shared" si="14"/>
        <v>CAPZB</v>
      </c>
      <c r="E457" s="5" t="s">
        <v>16</v>
      </c>
      <c r="F457" s="5">
        <v>-8.3494682079446297E-2</v>
      </c>
      <c r="G457" s="5">
        <v>0.64834563158215397</v>
      </c>
      <c r="H457" s="5">
        <v>0.99992629526515098</v>
      </c>
      <c r="I457" s="5" t="s">
        <v>12</v>
      </c>
      <c r="J457" s="5">
        <v>-8.3494682079446297E-2</v>
      </c>
      <c r="K457" s="5">
        <v>0.99992629526515098</v>
      </c>
      <c r="L457" s="9" t="b">
        <f t="shared" si="15"/>
        <v>0</v>
      </c>
      <c r="M457" s="5" t="s">
        <v>12280</v>
      </c>
    </row>
    <row r="458" spans="1:13" x14ac:dyDescent="0.2">
      <c r="A458" s="5" t="s">
        <v>2663</v>
      </c>
      <c r="B458" s="5" t="s">
        <v>2664</v>
      </c>
      <c r="C458" s="5" t="s">
        <v>2665</v>
      </c>
      <c r="D458" s="9" t="str">
        <f t="shared" si="14"/>
        <v>CARD19</v>
      </c>
      <c r="E458" s="5" t="s">
        <v>16</v>
      </c>
      <c r="F458" s="5">
        <v>5.36053842369075E-2</v>
      </c>
      <c r="G458" s="5">
        <v>0.85838310265305995</v>
      </c>
      <c r="H458" s="5">
        <v>0.99992629526515098</v>
      </c>
      <c r="I458" s="5" t="s">
        <v>12</v>
      </c>
      <c r="J458" s="5">
        <v>5.36053842369075E-2</v>
      </c>
      <c r="K458" s="5">
        <v>0.99992629526515098</v>
      </c>
      <c r="L458" s="9" t="b">
        <f t="shared" si="15"/>
        <v>0</v>
      </c>
      <c r="M458" s="5" t="s">
        <v>12281</v>
      </c>
    </row>
    <row r="459" spans="1:13" x14ac:dyDescent="0.2">
      <c r="A459" s="5" t="s">
        <v>2666</v>
      </c>
      <c r="B459" s="5" t="s">
        <v>2667</v>
      </c>
      <c r="C459" s="5" t="s">
        <v>2668</v>
      </c>
      <c r="D459" s="9" t="str">
        <f t="shared" si="14"/>
        <v>CARD9</v>
      </c>
      <c r="E459" s="5" t="s">
        <v>16</v>
      </c>
      <c r="F459" s="5">
        <v>-0.12584174166965101</v>
      </c>
      <c r="G459" s="5">
        <v>0.61231270267147497</v>
      </c>
      <c r="H459" s="5">
        <v>0.99992629526515098</v>
      </c>
      <c r="I459" s="5" t="s">
        <v>12</v>
      </c>
      <c r="J459" s="5">
        <v>-0.12584174166965101</v>
      </c>
      <c r="K459" s="5">
        <v>0.99992629526515098</v>
      </c>
      <c r="L459" s="9" t="b">
        <f t="shared" si="15"/>
        <v>0</v>
      </c>
      <c r="M459" s="5" t="s">
        <v>12282</v>
      </c>
    </row>
    <row r="460" spans="1:13" x14ac:dyDescent="0.2">
      <c r="A460" s="5" t="s">
        <v>2669</v>
      </c>
      <c r="B460" s="5" t="s">
        <v>2670</v>
      </c>
      <c r="C460" s="5" t="s">
        <v>2671</v>
      </c>
      <c r="D460" s="9" t="str">
        <f t="shared" si="14"/>
        <v>CARM1</v>
      </c>
      <c r="E460" s="5" t="s">
        <v>16</v>
      </c>
      <c r="F460" s="5">
        <v>0.102618563934974</v>
      </c>
      <c r="G460" s="5">
        <v>0.76609158649573805</v>
      </c>
      <c r="H460" s="5">
        <v>0.99992629526515098</v>
      </c>
      <c r="I460" s="5" t="s">
        <v>12</v>
      </c>
      <c r="J460" s="5">
        <v>0.102618563934974</v>
      </c>
      <c r="K460" s="5">
        <v>0.99992629526515098</v>
      </c>
      <c r="L460" s="9" t="b">
        <f t="shared" si="15"/>
        <v>0</v>
      </c>
      <c r="M460" s="5" t="s">
        <v>12283</v>
      </c>
    </row>
    <row r="461" spans="1:13" x14ac:dyDescent="0.2">
      <c r="A461" s="5" t="s">
        <v>2672</v>
      </c>
      <c r="B461" s="5" t="s">
        <v>2673</v>
      </c>
      <c r="C461" s="5" t="s">
        <v>2674</v>
      </c>
      <c r="D461" s="9" t="str">
        <f t="shared" si="14"/>
        <v>CARS</v>
      </c>
      <c r="E461" s="5" t="s">
        <v>16</v>
      </c>
      <c r="F461" s="5">
        <v>-8.7585579260766697E-2</v>
      </c>
      <c r="G461" s="5">
        <v>0.75096861739488296</v>
      </c>
      <c r="H461" s="5">
        <v>0.99992629526515098</v>
      </c>
      <c r="I461" s="5" t="s">
        <v>12</v>
      </c>
      <c r="J461" s="5">
        <v>-8.7585579260766697E-2</v>
      </c>
      <c r="K461" s="5">
        <v>0.99992629526515098</v>
      </c>
      <c r="L461" s="9" t="b">
        <f t="shared" si="15"/>
        <v>0</v>
      </c>
      <c r="M461" s="5" t="s">
        <v>12284</v>
      </c>
    </row>
    <row r="462" spans="1:13" x14ac:dyDescent="0.2">
      <c r="A462" s="5" t="s">
        <v>2675</v>
      </c>
      <c r="B462" s="5" t="s">
        <v>2676</v>
      </c>
      <c r="C462" s="5" t="s">
        <v>2677</v>
      </c>
      <c r="D462" s="9" t="str">
        <f t="shared" si="14"/>
        <v>CASP1</v>
      </c>
      <c r="E462" s="5" t="s">
        <v>16</v>
      </c>
      <c r="F462" s="5">
        <v>7.8407318106655799E-2</v>
      </c>
      <c r="G462" s="5">
        <v>0.609500906261363</v>
      </c>
      <c r="H462" s="5">
        <v>0.99992629526515098</v>
      </c>
      <c r="I462" s="5" t="s">
        <v>12</v>
      </c>
      <c r="J462" s="5">
        <v>7.8407318106655799E-2</v>
      </c>
      <c r="K462" s="5">
        <v>0.99992629526515098</v>
      </c>
      <c r="L462" s="9" t="b">
        <f t="shared" si="15"/>
        <v>0</v>
      </c>
      <c r="M462" s="5" t="s">
        <v>12285</v>
      </c>
    </row>
    <row r="463" spans="1:13" x14ac:dyDescent="0.2">
      <c r="A463" s="5" t="s">
        <v>2678</v>
      </c>
      <c r="B463" s="5" t="s">
        <v>2679</v>
      </c>
      <c r="C463" s="5" t="s">
        <v>2680</v>
      </c>
      <c r="D463" s="9" t="str">
        <f t="shared" si="14"/>
        <v>CASP3</v>
      </c>
      <c r="E463" s="5" t="s">
        <v>16</v>
      </c>
      <c r="F463" s="5">
        <v>0.176768492403167</v>
      </c>
      <c r="G463" s="5">
        <v>0.68507820158740595</v>
      </c>
      <c r="H463" s="5">
        <v>0.99992629526515098</v>
      </c>
      <c r="I463" s="5" t="s">
        <v>12</v>
      </c>
      <c r="J463" s="5">
        <v>0.176768492403167</v>
      </c>
      <c r="K463" s="5">
        <v>0.99992629526515098</v>
      </c>
      <c r="L463" s="9" t="b">
        <f t="shared" si="15"/>
        <v>0</v>
      </c>
      <c r="M463" s="5" t="s">
        <v>12286</v>
      </c>
    </row>
    <row r="464" spans="1:13" x14ac:dyDescent="0.2">
      <c r="A464" s="5" t="s">
        <v>2681</v>
      </c>
      <c r="B464" s="5" t="s">
        <v>2682</v>
      </c>
      <c r="C464" s="5" t="s">
        <v>2683</v>
      </c>
      <c r="D464" s="9" t="str">
        <f t="shared" si="14"/>
        <v>CASP6</v>
      </c>
      <c r="E464" s="5" t="s">
        <v>16</v>
      </c>
      <c r="F464" s="5">
        <v>0.18503650172767699</v>
      </c>
      <c r="G464" s="5">
        <v>0.457341220343434</v>
      </c>
      <c r="H464" s="5">
        <v>0.99992629526515098</v>
      </c>
      <c r="I464" s="5" t="s">
        <v>12</v>
      </c>
      <c r="J464" s="5">
        <v>0.18503650172767699</v>
      </c>
      <c r="K464" s="5">
        <v>0.99992629526515098</v>
      </c>
      <c r="L464" s="9" t="b">
        <f t="shared" si="15"/>
        <v>0</v>
      </c>
      <c r="M464" s="5" t="s">
        <v>12287</v>
      </c>
    </row>
    <row r="465" spans="1:13" x14ac:dyDescent="0.2">
      <c r="A465" s="5" t="s">
        <v>2684</v>
      </c>
      <c r="B465" s="5" t="s">
        <v>2685</v>
      </c>
      <c r="C465" s="5" t="s">
        <v>2686</v>
      </c>
      <c r="D465" s="9" t="str">
        <f t="shared" si="14"/>
        <v>CASP7</v>
      </c>
      <c r="E465" s="5" t="s">
        <v>16</v>
      </c>
      <c r="F465" s="5">
        <v>0.31073557196436802</v>
      </c>
      <c r="G465" s="5">
        <v>0.41660583279941998</v>
      </c>
      <c r="H465" s="5">
        <v>0.99992629526515098</v>
      </c>
      <c r="I465" s="5" t="s">
        <v>12</v>
      </c>
      <c r="J465" s="5">
        <v>0.31073557196436802</v>
      </c>
      <c r="K465" s="5">
        <v>0.99992629526515098</v>
      </c>
      <c r="L465" s="9" t="b">
        <f t="shared" si="15"/>
        <v>0</v>
      </c>
      <c r="M465" s="5" t="s">
        <v>12288</v>
      </c>
    </row>
    <row r="466" spans="1:13" x14ac:dyDescent="0.2">
      <c r="A466" s="5" t="s">
        <v>2687</v>
      </c>
      <c r="B466" s="5" t="s">
        <v>2688</v>
      </c>
      <c r="C466" s="5" t="s">
        <v>2689</v>
      </c>
      <c r="D466" s="9" t="str">
        <f t="shared" si="14"/>
        <v>CASP8</v>
      </c>
      <c r="E466" s="5" t="s">
        <v>16</v>
      </c>
      <c r="F466" s="5">
        <v>1.7986684232922202E-2</v>
      </c>
      <c r="G466" s="5">
        <v>0.90938831494444505</v>
      </c>
      <c r="H466" s="5">
        <v>0.99992629526515098</v>
      </c>
      <c r="I466" s="5" t="s">
        <v>12</v>
      </c>
      <c r="J466" s="5">
        <v>1.7986684232922202E-2</v>
      </c>
      <c r="K466" s="5">
        <v>0.99992629526515098</v>
      </c>
      <c r="L466" s="9" t="b">
        <f t="shared" si="15"/>
        <v>0</v>
      </c>
      <c r="M466" s="5" t="s">
        <v>12289</v>
      </c>
    </row>
    <row r="467" spans="1:13" x14ac:dyDescent="0.2">
      <c r="A467" s="5" t="s">
        <v>1370</v>
      </c>
      <c r="B467" s="5" t="s">
        <v>1371</v>
      </c>
      <c r="C467" s="5" t="s">
        <v>1372</v>
      </c>
      <c r="D467" s="9" t="str">
        <f t="shared" si="14"/>
        <v>CASP8AP2</v>
      </c>
      <c r="E467" s="5" t="s">
        <v>16</v>
      </c>
      <c r="F467" s="5">
        <v>-0.361299556092261</v>
      </c>
      <c r="G467" s="5">
        <v>0.32668322618985501</v>
      </c>
      <c r="H467" s="5">
        <v>0.99992629526515098</v>
      </c>
      <c r="I467" s="5" t="s">
        <v>12</v>
      </c>
      <c r="J467" s="5">
        <v>-0.361299556092261</v>
      </c>
      <c r="K467" s="5">
        <v>0.99992629526515098</v>
      </c>
      <c r="L467" s="9" t="b">
        <f t="shared" si="15"/>
        <v>0</v>
      </c>
      <c r="M467" s="5" t="s">
        <v>12290</v>
      </c>
    </row>
    <row r="468" spans="1:13" x14ac:dyDescent="0.2">
      <c r="A468" s="5" t="s">
        <v>2690</v>
      </c>
      <c r="B468" s="5" t="s">
        <v>2691</v>
      </c>
      <c r="C468" s="5" t="s">
        <v>2692</v>
      </c>
      <c r="D468" s="9" t="str">
        <f t="shared" si="14"/>
        <v>CAST</v>
      </c>
      <c r="E468" s="5" t="s">
        <v>16</v>
      </c>
      <c r="F468" s="5">
        <v>-0.27931897675031903</v>
      </c>
      <c r="G468" s="5">
        <v>0.61229637269494797</v>
      </c>
      <c r="H468" s="5">
        <v>0.99992629526515098</v>
      </c>
      <c r="I468" s="5" t="s">
        <v>12</v>
      </c>
      <c r="J468" s="5">
        <v>-0.27931897675031903</v>
      </c>
      <c r="K468" s="5">
        <v>0.99992629526515098</v>
      </c>
      <c r="L468" s="9" t="b">
        <f t="shared" si="15"/>
        <v>0</v>
      </c>
      <c r="M468" s="5" t="s">
        <v>12291</v>
      </c>
    </row>
    <row r="469" spans="1:13" x14ac:dyDescent="0.2">
      <c r="A469" s="5" t="s">
        <v>2693</v>
      </c>
      <c r="B469" s="5" t="s">
        <v>2694</v>
      </c>
      <c r="C469" s="5" t="s">
        <v>2695</v>
      </c>
      <c r="D469" s="9" t="str">
        <f t="shared" si="14"/>
        <v>CAT</v>
      </c>
      <c r="E469" s="5" t="s">
        <v>16</v>
      </c>
      <c r="F469" s="5">
        <v>1.66255225994929E-2</v>
      </c>
      <c r="G469" s="5">
        <v>0.92793749159251804</v>
      </c>
      <c r="H469" s="5">
        <v>0.99992629526515098</v>
      </c>
      <c r="I469" s="5" t="s">
        <v>12</v>
      </c>
      <c r="J469" s="5">
        <v>1.66255225994929E-2</v>
      </c>
      <c r="K469" s="5">
        <v>0.99992629526515098</v>
      </c>
      <c r="L469" s="9" t="b">
        <f t="shared" si="15"/>
        <v>0</v>
      </c>
      <c r="M469" s="5" t="s">
        <v>12292</v>
      </c>
    </row>
    <row r="470" spans="1:13" x14ac:dyDescent="0.2">
      <c r="A470" s="5" t="s">
        <v>2696</v>
      </c>
      <c r="B470" s="5" t="s">
        <v>2697</v>
      </c>
      <c r="C470" s="5" t="s">
        <v>2698</v>
      </c>
      <c r="D470" s="9" t="str">
        <f t="shared" si="14"/>
        <v>CBFB</v>
      </c>
      <c r="E470" s="5" t="s">
        <v>16</v>
      </c>
      <c r="F470" s="5">
        <v>5.2747232438350999E-2</v>
      </c>
      <c r="G470" s="5">
        <v>0.91300578808342703</v>
      </c>
      <c r="H470" s="5">
        <v>0.99992629526515098</v>
      </c>
      <c r="I470" s="5" t="s">
        <v>12</v>
      </c>
      <c r="J470" s="5">
        <v>5.2747232438350999E-2</v>
      </c>
      <c r="K470" s="5">
        <v>0.99992629526515098</v>
      </c>
      <c r="L470" s="9" t="b">
        <f t="shared" si="15"/>
        <v>0</v>
      </c>
      <c r="M470" s="5" t="s">
        <v>12293</v>
      </c>
    </row>
    <row r="471" spans="1:13" x14ac:dyDescent="0.2">
      <c r="A471" s="5" t="s">
        <v>2699</v>
      </c>
      <c r="B471" s="5" t="s">
        <v>2700</v>
      </c>
      <c r="C471" s="5" t="s">
        <v>2701</v>
      </c>
      <c r="D471" s="9" t="str">
        <f t="shared" si="14"/>
        <v>CBL</v>
      </c>
      <c r="E471" s="5" t="s">
        <v>16</v>
      </c>
      <c r="F471" s="5">
        <v>8.6262653584690693E-2</v>
      </c>
      <c r="G471" s="5">
        <v>0.71332146319413503</v>
      </c>
      <c r="H471" s="5">
        <v>0.99992629526515098</v>
      </c>
      <c r="I471" s="5" t="s">
        <v>12</v>
      </c>
      <c r="J471" s="5">
        <v>8.6262653584690693E-2</v>
      </c>
      <c r="K471" s="5">
        <v>0.99992629526515098</v>
      </c>
      <c r="L471" s="9" t="b">
        <f t="shared" si="15"/>
        <v>0</v>
      </c>
      <c r="M471" s="5" t="s">
        <v>12294</v>
      </c>
    </row>
    <row r="472" spans="1:13" x14ac:dyDescent="0.2">
      <c r="A472" s="5" t="s">
        <v>2702</v>
      </c>
      <c r="B472" s="5" t="s">
        <v>2703</v>
      </c>
      <c r="C472" s="5" t="s">
        <v>2704</v>
      </c>
      <c r="D472" s="9" t="str">
        <f t="shared" si="14"/>
        <v>CBLB</v>
      </c>
      <c r="E472" s="5" t="s">
        <v>16</v>
      </c>
      <c r="F472" s="5">
        <v>3.3716276363574799E-2</v>
      </c>
      <c r="G472" s="5">
        <v>0.92578168714466802</v>
      </c>
      <c r="H472" s="5">
        <v>0.99992629526515098</v>
      </c>
      <c r="I472" s="5" t="s">
        <v>12</v>
      </c>
      <c r="J472" s="5">
        <v>3.3716276363574799E-2</v>
      </c>
      <c r="K472" s="5">
        <v>0.99992629526515098</v>
      </c>
      <c r="L472" s="9" t="b">
        <f t="shared" si="15"/>
        <v>0</v>
      </c>
      <c r="M472" s="5" t="s">
        <v>12295</v>
      </c>
    </row>
    <row r="473" spans="1:13" x14ac:dyDescent="0.2">
      <c r="A473" s="5" t="s">
        <v>2705</v>
      </c>
      <c r="B473" s="5" t="s">
        <v>2706</v>
      </c>
      <c r="C473" s="5" t="s">
        <v>2707</v>
      </c>
      <c r="D473" s="9" t="str">
        <f t="shared" si="14"/>
        <v>CBR1</v>
      </c>
      <c r="E473" s="5" t="s">
        <v>16</v>
      </c>
      <c r="F473" s="5">
        <v>-0.24521673092269999</v>
      </c>
      <c r="G473" s="5">
        <v>3.9982784731362499E-2</v>
      </c>
      <c r="H473" s="5">
        <v>0.72208540719912295</v>
      </c>
      <c r="I473" s="5" t="s">
        <v>12</v>
      </c>
      <c r="J473" s="5">
        <v>-0.24521673092269999</v>
      </c>
      <c r="K473" s="5">
        <v>0.72208540719912295</v>
      </c>
      <c r="L473" s="9" t="b">
        <f t="shared" si="15"/>
        <v>1</v>
      </c>
      <c r="M473" s="5" t="s">
        <v>12296</v>
      </c>
    </row>
    <row r="474" spans="1:13" x14ac:dyDescent="0.2">
      <c r="A474" s="5" t="s">
        <v>2708</v>
      </c>
      <c r="B474" s="5" t="s">
        <v>2709</v>
      </c>
      <c r="C474" s="5" t="s">
        <v>2710</v>
      </c>
      <c r="D474" s="9" t="str">
        <f t="shared" si="14"/>
        <v>CBR2</v>
      </c>
      <c r="E474" s="5" t="s">
        <v>16</v>
      </c>
      <c r="F474" s="5">
        <v>0.15772730648834399</v>
      </c>
      <c r="G474" s="5">
        <v>0.457438327897986</v>
      </c>
      <c r="H474" s="5">
        <v>0.99992629526515098</v>
      </c>
      <c r="I474" s="5" t="s">
        <v>12</v>
      </c>
      <c r="J474" s="5">
        <v>0.15772730648834399</v>
      </c>
      <c r="K474" s="5">
        <v>0.99992629526515098</v>
      </c>
      <c r="L474" s="9" t="b">
        <f t="shared" si="15"/>
        <v>0</v>
      </c>
      <c r="M474" s="5" t="s">
        <v>12297</v>
      </c>
    </row>
    <row r="475" spans="1:13" x14ac:dyDescent="0.2">
      <c r="A475" s="5" t="s">
        <v>2711</v>
      </c>
      <c r="B475" s="5" t="s">
        <v>2712</v>
      </c>
      <c r="C475" s="5" t="s">
        <v>2713</v>
      </c>
      <c r="D475" s="9" t="str">
        <f t="shared" si="14"/>
        <v>CBR3</v>
      </c>
      <c r="E475" s="5" t="s">
        <v>16</v>
      </c>
      <c r="F475" s="5">
        <v>-7.6675805542578204E-2</v>
      </c>
      <c r="G475" s="5">
        <v>0.42054545632998203</v>
      </c>
      <c r="H475" s="5">
        <v>0.99992629526515098</v>
      </c>
      <c r="I475" s="5" t="s">
        <v>12</v>
      </c>
      <c r="J475" s="5">
        <v>-7.6675805542578204E-2</v>
      </c>
      <c r="K475" s="5">
        <v>0.99992629526515098</v>
      </c>
      <c r="L475" s="9" t="b">
        <f t="shared" si="15"/>
        <v>0</v>
      </c>
      <c r="M475" s="5" t="s">
        <v>12298</v>
      </c>
    </row>
    <row r="476" spans="1:13" x14ac:dyDescent="0.2">
      <c r="A476" s="5" t="s">
        <v>2714</v>
      </c>
      <c r="B476" s="5" t="s">
        <v>2715</v>
      </c>
      <c r="C476" s="5" t="s">
        <v>2716</v>
      </c>
      <c r="D476" s="9" t="str">
        <f t="shared" si="14"/>
        <v>CBR4</v>
      </c>
      <c r="E476" s="5" t="s">
        <v>16</v>
      </c>
      <c r="F476" s="5">
        <v>-0.23622331564415799</v>
      </c>
      <c r="G476" s="5">
        <v>0.38255100593566199</v>
      </c>
      <c r="H476" s="5">
        <v>0.99992629526515098</v>
      </c>
      <c r="I476" s="5" t="s">
        <v>12</v>
      </c>
      <c r="J476" s="5">
        <v>-0.23622331564415799</v>
      </c>
      <c r="K476" s="5">
        <v>0.99992629526515098</v>
      </c>
      <c r="L476" s="9" t="b">
        <f t="shared" si="15"/>
        <v>0</v>
      </c>
      <c r="M476" s="5" t="s">
        <v>12299</v>
      </c>
    </row>
    <row r="477" spans="1:13" x14ac:dyDescent="0.2">
      <c r="A477" s="5" t="s">
        <v>2717</v>
      </c>
      <c r="B477" s="5" t="s">
        <v>2718</v>
      </c>
      <c r="C477" s="5" t="s">
        <v>2719</v>
      </c>
      <c r="D477" s="9" t="str">
        <f t="shared" si="14"/>
        <v>CBWD1</v>
      </c>
      <c r="E477" s="5" t="s">
        <v>16</v>
      </c>
      <c r="F477" s="5">
        <v>-0.93173158534712897</v>
      </c>
      <c r="G477" s="5">
        <v>6.3491462034360499E-2</v>
      </c>
      <c r="H477" s="5">
        <v>0.88067529300986203</v>
      </c>
      <c r="I477" s="5" t="s">
        <v>12</v>
      </c>
      <c r="J477" s="5">
        <v>-0.93173158534712897</v>
      </c>
      <c r="K477" s="5">
        <v>0.88067529300986203</v>
      </c>
      <c r="L477" s="9" t="b">
        <f t="shared" si="15"/>
        <v>1</v>
      </c>
      <c r="M477" s="5" t="s">
        <v>12300</v>
      </c>
    </row>
    <row r="478" spans="1:13" x14ac:dyDescent="0.2">
      <c r="A478" s="5" t="s">
        <v>2720</v>
      </c>
      <c r="B478" s="5" t="s">
        <v>2721</v>
      </c>
      <c r="C478" s="5" t="s">
        <v>2722</v>
      </c>
      <c r="D478" s="9" t="str">
        <f t="shared" si="14"/>
        <v>CBX1</v>
      </c>
      <c r="E478" s="5" t="s">
        <v>16</v>
      </c>
      <c r="F478" s="5">
        <v>0.23839792572429699</v>
      </c>
      <c r="G478" s="5">
        <v>0.49359882715261799</v>
      </c>
      <c r="H478" s="5">
        <v>0.99992629526515098</v>
      </c>
      <c r="I478" s="5" t="s">
        <v>12</v>
      </c>
      <c r="J478" s="5">
        <v>0.23839792572429699</v>
      </c>
      <c r="K478" s="5">
        <v>0.99992629526515098</v>
      </c>
      <c r="L478" s="9" t="b">
        <f t="shared" si="15"/>
        <v>0</v>
      </c>
      <c r="M478" s="5" t="s">
        <v>12301</v>
      </c>
    </row>
    <row r="479" spans="1:13" x14ac:dyDescent="0.2">
      <c r="A479" s="5" t="s">
        <v>2723</v>
      </c>
      <c r="B479" s="5" t="s">
        <v>2724</v>
      </c>
      <c r="C479" s="5" t="s">
        <v>2725</v>
      </c>
      <c r="D479" s="9" t="str">
        <f t="shared" si="14"/>
        <v>CBX3</v>
      </c>
      <c r="E479" s="5" t="s">
        <v>16</v>
      </c>
      <c r="F479" s="5">
        <v>9.4377104966967204E-2</v>
      </c>
      <c r="G479" s="5">
        <v>0.73545518555668199</v>
      </c>
      <c r="H479" s="5">
        <v>0.99992629526515098</v>
      </c>
      <c r="I479" s="5" t="s">
        <v>12</v>
      </c>
      <c r="J479" s="5">
        <v>9.4377104966967204E-2</v>
      </c>
      <c r="K479" s="5">
        <v>0.99992629526515098</v>
      </c>
      <c r="L479" s="9" t="b">
        <f t="shared" si="15"/>
        <v>0</v>
      </c>
      <c r="M479" s="5" t="s">
        <v>12302</v>
      </c>
    </row>
    <row r="480" spans="1:13" x14ac:dyDescent="0.2">
      <c r="A480" s="5" t="s">
        <v>2726</v>
      </c>
      <c r="B480" s="5" t="s">
        <v>2727</v>
      </c>
      <c r="C480" s="5" t="s">
        <v>2728</v>
      </c>
      <c r="D480" s="9" t="str">
        <f t="shared" si="14"/>
        <v>CBX5</v>
      </c>
      <c r="E480" s="5" t="s">
        <v>16</v>
      </c>
      <c r="F480" s="5">
        <v>4.0837994573865603E-2</v>
      </c>
      <c r="G480" s="5">
        <v>0.87445239572648903</v>
      </c>
      <c r="H480" s="5">
        <v>0.99992629526515098</v>
      </c>
      <c r="I480" s="5" t="s">
        <v>12</v>
      </c>
      <c r="J480" s="5">
        <v>4.0837994573865603E-2</v>
      </c>
      <c r="K480" s="5">
        <v>0.99992629526515098</v>
      </c>
      <c r="L480" s="9" t="b">
        <f t="shared" si="15"/>
        <v>0</v>
      </c>
      <c r="M480" s="5" t="s">
        <v>12303</v>
      </c>
    </row>
    <row r="481" spans="1:13" x14ac:dyDescent="0.2">
      <c r="A481" s="5" t="s">
        <v>2729</v>
      </c>
      <c r="B481" s="5" t="s">
        <v>2730</v>
      </c>
      <c r="C481" s="5" t="s">
        <v>2731</v>
      </c>
      <c r="D481" s="9" t="str">
        <f t="shared" si="14"/>
        <v>CC2D1A</v>
      </c>
      <c r="E481" s="5" t="s">
        <v>16</v>
      </c>
      <c r="F481" s="5">
        <v>-0.53055029135927501</v>
      </c>
      <c r="G481" s="5">
        <v>4.8879243304690498E-2</v>
      </c>
      <c r="H481" s="5">
        <v>0.78830351650651098</v>
      </c>
      <c r="I481" s="5" t="s">
        <v>12</v>
      </c>
      <c r="J481" s="5">
        <v>-0.53055029135927501</v>
      </c>
      <c r="K481" s="5">
        <v>0.78830351650651098</v>
      </c>
      <c r="L481" s="9" t="b">
        <f t="shared" si="15"/>
        <v>1</v>
      </c>
      <c r="M481" s="5" t="s">
        <v>12304</v>
      </c>
    </row>
    <row r="482" spans="1:13" x14ac:dyDescent="0.2">
      <c r="A482" s="5" t="s">
        <v>2732</v>
      </c>
      <c r="B482" s="5" t="s">
        <v>2733</v>
      </c>
      <c r="C482" s="5" t="s">
        <v>2734</v>
      </c>
      <c r="D482" s="9" t="str">
        <f t="shared" si="14"/>
        <v>CC2D1B</v>
      </c>
      <c r="E482" s="5" t="s">
        <v>16</v>
      </c>
      <c r="F482" s="5">
        <v>-0.351244788213042</v>
      </c>
      <c r="G482" s="5">
        <v>0.43862959525032102</v>
      </c>
      <c r="H482" s="5">
        <v>0.99992629526515098</v>
      </c>
      <c r="I482" s="5" t="s">
        <v>12</v>
      </c>
      <c r="J482" s="5">
        <v>-0.351244788213042</v>
      </c>
      <c r="K482" s="5">
        <v>0.99992629526515098</v>
      </c>
      <c r="L482" s="9" t="b">
        <f t="shared" si="15"/>
        <v>0</v>
      </c>
      <c r="M482" s="5" t="s">
        <v>12305</v>
      </c>
    </row>
    <row r="483" spans="1:13" x14ac:dyDescent="0.2">
      <c r="A483" s="5" t="s">
        <v>2735</v>
      </c>
      <c r="B483" s="5" t="s">
        <v>2736</v>
      </c>
      <c r="C483" s="5" t="s">
        <v>2737</v>
      </c>
      <c r="D483" s="9" t="str">
        <f t="shared" si="14"/>
        <v>CCAR1</v>
      </c>
      <c r="E483" s="5" t="s">
        <v>16</v>
      </c>
      <c r="F483" s="5">
        <v>4.4741071939989399E-2</v>
      </c>
      <c r="G483" s="5">
        <v>0.86089460587231903</v>
      </c>
      <c r="H483" s="5">
        <v>0.99992629526515098</v>
      </c>
      <c r="I483" s="5" t="s">
        <v>12</v>
      </c>
      <c r="J483" s="5">
        <v>4.4741071939989399E-2</v>
      </c>
      <c r="K483" s="5">
        <v>0.99992629526515098</v>
      </c>
      <c r="L483" s="9" t="b">
        <f t="shared" si="15"/>
        <v>0</v>
      </c>
      <c r="M483" s="5" t="s">
        <v>12306</v>
      </c>
    </row>
    <row r="484" spans="1:13" x14ac:dyDescent="0.2">
      <c r="A484" s="5" t="s">
        <v>2738</v>
      </c>
      <c r="B484" s="5" t="s">
        <v>2739</v>
      </c>
      <c r="C484" s="5" t="s">
        <v>2740</v>
      </c>
      <c r="D484" s="9" t="str">
        <f t="shared" si="14"/>
        <v>CCAR2</v>
      </c>
      <c r="E484" s="5" t="s">
        <v>16</v>
      </c>
      <c r="F484" s="5">
        <v>0.122053029358763</v>
      </c>
      <c r="G484" s="5">
        <v>0.55084641853049598</v>
      </c>
      <c r="H484" s="5">
        <v>0.99992629526515098</v>
      </c>
      <c r="I484" s="5" t="s">
        <v>12</v>
      </c>
      <c r="J484" s="5">
        <v>0.122053029358763</v>
      </c>
      <c r="K484" s="5">
        <v>0.99992629526515098</v>
      </c>
      <c r="L484" s="9" t="b">
        <f t="shared" si="15"/>
        <v>0</v>
      </c>
      <c r="M484" s="5" t="s">
        <v>12307</v>
      </c>
    </row>
    <row r="485" spans="1:13" x14ac:dyDescent="0.2">
      <c r="A485" s="5" t="s">
        <v>2741</v>
      </c>
      <c r="B485" s="5" t="s">
        <v>2742</v>
      </c>
      <c r="C485" s="5" t="s">
        <v>2743</v>
      </c>
      <c r="D485" s="9" t="str">
        <f t="shared" si="14"/>
        <v>CCDC115</v>
      </c>
      <c r="E485" s="5" t="s">
        <v>16</v>
      </c>
      <c r="F485" s="5">
        <v>-9.4448393676471699E-4</v>
      </c>
      <c r="G485" s="5">
        <v>0.996887358194401</v>
      </c>
      <c r="H485" s="5">
        <v>0.99992629526515098</v>
      </c>
      <c r="I485" s="5" t="s">
        <v>12</v>
      </c>
      <c r="J485" s="5">
        <v>-9.4448393676471699E-4</v>
      </c>
      <c r="K485" s="5">
        <v>0.99992629526515098</v>
      </c>
      <c r="L485" s="9" t="b">
        <f t="shared" si="15"/>
        <v>0</v>
      </c>
      <c r="M485" s="5" t="s">
        <v>12308</v>
      </c>
    </row>
    <row r="486" spans="1:13" x14ac:dyDescent="0.2">
      <c r="A486" s="5" t="s">
        <v>2744</v>
      </c>
      <c r="B486" s="5" t="s">
        <v>2745</v>
      </c>
      <c r="C486" s="5" t="s">
        <v>2746</v>
      </c>
      <c r="D486" s="9" t="str">
        <f t="shared" si="14"/>
        <v>CCDC12</v>
      </c>
      <c r="E486" s="5" t="s">
        <v>16</v>
      </c>
      <c r="F486" s="5">
        <v>1.2344631953391101</v>
      </c>
      <c r="G486" s="5">
        <v>6.14736689492488E-2</v>
      </c>
      <c r="H486" s="5">
        <v>0.86973035600038295</v>
      </c>
      <c r="I486" s="5" t="s">
        <v>12</v>
      </c>
      <c r="J486" s="5">
        <v>1.2344631953391101</v>
      </c>
      <c r="K486" s="5">
        <v>0.86973035600038295</v>
      </c>
      <c r="L486" s="9" t="b">
        <f t="shared" si="15"/>
        <v>1</v>
      </c>
      <c r="M486" s="5" t="s">
        <v>12309</v>
      </c>
    </row>
    <row r="487" spans="1:13" x14ac:dyDescent="0.2">
      <c r="A487" s="5" t="s">
        <v>2747</v>
      </c>
      <c r="B487" s="5" t="s">
        <v>2748</v>
      </c>
      <c r="C487" s="5" t="s">
        <v>2749</v>
      </c>
      <c r="D487" s="9" t="str">
        <f t="shared" si="14"/>
        <v>CCDC124</v>
      </c>
      <c r="E487" s="5" t="s">
        <v>16</v>
      </c>
      <c r="F487" s="5">
        <v>0.111491315439885</v>
      </c>
      <c r="G487" s="5">
        <v>0.78710017029465895</v>
      </c>
      <c r="H487" s="5">
        <v>0.99992629526515098</v>
      </c>
      <c r="I487" s="5" t="s">
        <v>12</v>
      </c>
      <c r="J487" s="5">
        <v>0.111491315439885</v>
      </c>
      <c r="K487" s="5">
        <v>0.99992629526515098</v>
      </c>
      <c r="L487" s="9" t="b">
        <f t="shared" si="15"/>
        <v>0</v>
      </c>
      <c r="M487" s="5" t="s">
        <v>12310</v>
      </c>
    </row>
    <row r="488" spans="1:13" x14ac:dyDescent="0.2">
      <c r="A488" s="5" t="s">
        <v>2750</v>
      </c>
      <c r="B488" s="5" t="s">
        <v>2751</v>
      </c>
      <c r="C488" s="5" t="s">
        <v>2752</v>
      </c>
      <c r="D488" s="9" t="str">
        <f t="shared" si="14"/>
        <v>CCDC22</v>
      </c>
      <c r="E488" s="5" t="s">
        <v>16</v>
      </c>
      <c r="F488" s="5">
        <v>4.33258934930459E-2</v>
      </c>
      <c r="G488" s="5">
        <v>0.64411552329955102</v>
      </c>
      <c r="H488" s="5">
        <v>0.99992629526515098</v>
      </c>
      <c r="I488" s="5" t="s">
        <v>12</v>
      </c>
      <c r="J488" s="5">
        <v>4.33258934930459E-2</v>
      </c>
      <c r="K488" s="5">
        <v>0.99992629526515098</v>
      </c>
      <c r="L488" s="9" t="b">
        <f t="shared" si="15"/>
        <v>0</v>
      </c>
      <c r="M488" s="5" t="s">
        <v>12311</v>
      </c>
    </row>
    <row r="489" spans="1:13" x14ac:dyDescent="0.2">
      <c r="A489" s="5" t="s">
        <v>2753</v>
      </c>
      <c r="B489" s="5" t="s">
        <v>2754</v>
      </c>
      <c r="C489" s="5" t="s">
        <v>2755</v>
      </c>
      <c r="D489" s="9" t="str">
        <f t="shared" si="14"/>
        <v>CCDC43</v>
      </c>
      <c r="E489" s="5" t="s">
        <v>16</v>
      </c>
      <c r="F489" s="5">
        <v>-0.240781001761183</v>
      </c>
      <c r="G489" s="5">
        <v>0.472504271353759</v>
      </c>
      <c r="H489" s="5">
        <v>0.99992629526515098</v>
      </c>
      <c r="I489" s="5" t="s">
        <v>12</v>
      </c>
      <c r="J489" s="5">
        <v>-0.240781001761183</v>
      </c>
      <c r="K489" s="5">
        <v>0.99992629526515098</v>
      </c>
      <c r="L489" s="9" t="b">
        <f t="shared" si="15"/>
        <v>0</v>
      </c>
      <c r="M489" s="5" t="s">
        <v>12312</v>
      </c>
    </row>
    <row r="490" spans="1:13" x14ac:dyDescent="0.2">
      <c r="A490" s="5" t="s">
        <v>2756</v>
      </c>
      <c r="B490" s="5" t="s">
        <v>2757</v>
      </c>
      <c r="C490" s="5" t="s">
        <v>2758</v>
      </c>
      <c r="D490" s="9" t="str">
        <f t="shared" si="14"/>
        <v>CCDC47</v>
      </c>
      <c r="E490" s="5" t="s">
        <v>16</v>
      </c>
      <c r="F490" s="5">
        <v>-0.12933114556037101</v>
      </c>
      <c r="G490" s="5">
        <v>0.275492035681979</v>
      </c>
      <c r="H490" s="5">
        <v>0.99992629526515098</v>
      </c>
      <c r="I490" s="5" t="s">
        <v>12</v>
      </c>
      <c r="J490" s="5">
        <v>-0.12933114556037101</v>
      </c>
      <c r="K490" s="5">
        <v>0.99992629526515098</v>
      </c>
      <c r="L490" s="9" t="b">
        <f t="shared" si="15"/>
        <v>0</v>
      </c>
      <c r="M490" s="5" t="s">
        <v>12313</v>
      </c>
    </row>
    <row r="491" spans="1:13" x14ac:dyDescent="0.2">
      <c r="A491" s="5" t="s">
        <v>2759</v>
      </c>
      <c r="B491" s="5" t="s">
        <v>2760</v>
      </c>
      <c r="C491" s="5" t="s">
        <v>2761</v>
      </c>
      <c r="D491" s="9" t="str">
        <f t="shared" si="14"/>
        <v>CCDC50</v>
      </c>
      <c r="E491" s="5" t="s">
        <v>16</v>
      </c>
      <c r="F491" s="5">
        <v>0.26102923643916598</v>
      </c>
      <c r="G491" s="5">
        <v>0.80684590536575995</v>
      </c>
      <c r="H491" s="5">
        <v>0.99992629526515098</v>
      </c>
      <c r="I491" s="5" t="s">
        <v>12</v>
      </c>
      <c r="J491" s="5">
        <v>0.26102923643916598</v>
      </c>
      <c r="K491" s="5">
        <v>0.99992629526515098</v>
      </c>
      <c r="L491" s="9" t="b">
        <f t="shared" si="15"/>
        <v>0</v>
      </c>
      <c r="M491" s="5" t="s">
        <v>12314</v>
      </c>
    </row>
    <row r="492" spans="1:13" x14ac:dyDescent="0.2">
      <c r="A492" s="5" t="s">
        <v>2762</v>
      </c>
      <c r="B492" s="5" t="s">
        <v>2763</v>
      </c>
      <c r="C492" s="5" t="s">
        <v>2764</v>
      </c>
      <c r="D492" s="9" t="str">
        <f t="shared" si="14"/>
        <v>CCDC51</v>
      </c>
      <c r="E492" s="5" t="s">
        <v>16</v>
      </c>
      <c r="F492" s="5">
        <v>0.54150293826977403</v>
      </c>
      <c r="G492" s="5">
        <v>0.14462015831627201</v>
      </c>
      <c r="H492" s="5">
        <v>0.99992629526515098</v>
      </c>
      <c r="I492" s="5" t="s">
        <v>12</v>
      </c>
      <c r="J492" s="5">
        <v>0.54150293826977403</v>
      </c>
      <c r="K492" s="5">
        <v>0.99992629526515098</v>
      </c>
      <c r="L492" s="9" t="b">
        <f t="shared" si="15"/>
        <v>0</v>
      </c>
      <c r="M492" s="5" t="s">
        <v>12315</v>
      </c>
    </row>
    <row r="493" spans="1:13" x14ac:dyDescent="0.2">
      <c r="A493" s="5" t="s">
        <v>2765</v>
      </c>
      <c r="B493" s="5" t="s">
        <v>2766</v>
      </c>
      <c r="C493" s="5" t="s">
        <v>2767</v>
      </c>
      <c r="D493" s="9" t="str">
        <f t="shared" si="14"/>
        <v>CCDC53</v>
      </c>
      <c r="E493" s="5" t="s">
        <v>16</v>
      </c>
      <c r="F493" s="5">
        <v>-6.93291615432233E-2</v>
      </c>
      <c r="G493" s="5">
        <v>0.69673662343940901</v>
      </c>
      <c r="H493" s="5">
        <v>0.99992629526515098</v>
      </c>
      <c r="I493" s="5" t="s">
        <v>12</v>
      </c>
      <c r="J493" s="5">
        <v>-6.93291615432233E-2</v>
      </c>
      <c r="K493" s="5">
        <v>0.99992629526515098</v>
      </c>
      <c r="L493" s="9" t="b">
        <f t="shared" si="15"/>
        <v>0</v>
      </c>
      <c r="M493" s="5" t="s">
        <v>12316</v>
      </c>
    </row>
    <row r="494" spans="1:13" x14ac:dyDescent="0.2">
      <c r="A494" s="5" t="s">
        <v>2768</v>
      </c>
      <c r="B494" s="5" t="s">
        <v>2769</v>
      </c>
      <c r="C494" s="5" t="s">
        <v>2770</v>
      </c>
      <c r="D494" s="9" t="str">
        <f t="shared" si="14"/>
        <v>CCDC6</v>
      </c>
      <c r="E494" s="5" t="s">
        <v>16</v>
      </c>
      <c r="F494" s="5">
        <v>-0.17155478548595199</v>
      </c>
      <c r="G494" s="5">
        <v>0.58228812355788395</v>
      </c>
      <c r="H494" s="5">
        <v>0.99992629526515098</v>
      </c>
      <c r="I494" s="5" t="s">
        <v>12</v>
      </c>
      <c r="J494" s="5">
        <v>-0.17155478548595199</v>
      </c>
      <c r="K494" s="5">
        <v>0.99992629526515098</v>
      </c>
      <c r="L494" s="9" t="b">
        <f t="shared" si="15"/>
        <v>0</v>
      </c>
      <c r="M494" s="5" t="s">
        <v>12317</v>
      </c>
    </row>
    <row r="495" spans="1:13" x14ac:dyDescent="0.2">
      <c r="A495" s="5" t="s">
        <v>2771</v>
      </c>
      <c r="B495" s="5" t="s">
        <v>2772</v>
      </c>
      <c r="C495" s="5" t="s">
        <v>2773</v>
      </c>
      <c r="D495" s="9" t="str">
        <f t="shared" si="14"/>
        <v>CCDC86</v>
      </c>
      <c r="E495" s="5" t="s">
        <v>16</v>
      </c>
      <c r="F495" s="5">
        <v>-0.58278217275306898</v>
      </c>
      <c r="G495" s="5">
        <v>0.20415221179654</v>
      </c>
      <c r="H495" s="5">
        <v>0.99992629526515098</v>
      </c>
      <c r="I495" s="5" t="s">
        <v>12</v>
      </c>
      <c r="J495" s="5">
        <v>-0.58278217275306898</v>
      </c>
      <c r="K495" s="5">
        <v>0.99992629526515098</v>
      </c>
      <c r="L495" s="9" t="b">
        <f t="shared" si="15"/>
        <v>0</v>
      </c>
      <c r="M495" s="5" t="s">
        <v>12318</v>
      </c>
    </row>
    <row r="496" spans="1:13" x14ac:dyDescent="0.2">
      <c r="A496" s="5" t="s">
        <v>2774</v>
      </c>
      <c r="B496" s="5" t="s">
        <v>2775</v>
      </c>
      <c r="C496" s="5" t="s">
        <v>2776</v>
      </c>
      <c r="D496" s="9" t="str">
        <f t="shared" si="14"/>
        <v>CCDC88A</v>
      </c>
      <c r="E496" s="5" t="s">
        <v>16</v>
      </c>
      <c r="F496" s="5">
        <v>-1.9529740622124099E-2</v>
      </c>
      <c r="G496" s="5">
        <v>0.95253633124697601</v>
      </c>
      <c r="H496" s="5">
        <v>0.99992629526515098</v>
      </c>
      <c r="I496" s="5" t="s">
        <v>12</v>
      </c>
      <c r="J496" s="5">
        <v>-1.9529740622124099E-2</v>
      </c>
      <c r="K496" s="5">
        <v>0.99992629526515098</v>
      </c>
      <c r="L496" s="9" t="b">
        <f t="shared" si="15"/>
        <v>0</v>
      </c>
      <c r="M496" s="5" t="s">
        <v>12319</v>
      </c>
    </row>
    <row r="497" spans="1:13" x14ac:dyDescent="0.2">
      <c r="A497" s="5" t="s">
        <v>2777</v>
      </c>
      <c r="B497" s="5" t="s">
        <v>2778</v>
      </c>
      <c r="C497" s="5" t="s">
        <v>2779</v>
      </c>
      <c r="D497" s="9" t="str">
        <f t="shared" si="14"/>
        <v>CCDC88B</v>
      </c>
      <c r="E497" s="5" t="s">
        <v>16</v>
      </c>
      <c r="F497" s="5">
        <v>0.120365611244516</v>
      </c>
      <c r="G497" s="5">
        <v>0.415095695519062</v>
      </c>
      <c r="H497" s="5">
        <v>0.99992629526515098</v>
      </c>
      <c r="I497" s="5" t="s">
        <v>12</v>
      </c>
      <c r="J497" s="5">
        <v>0.120365611244516</v>
      </c>
      <c r="K497" s="5">
        <v>0.99992629526515098</v>
      </c>
      <c r="L497" s="9" t="b">
        <f t="shared" si="15"/>
        <v>0</v>
      </c>
      <c r="M497" s="5" t="s">
        <v>12320</v>
      </c>
    </row>
    <row r="498" spans="1:13" x14ac:dyDescent="0.2">
      <c r="A498" s="5" t="s">
        <v>2780</v>
      </c>
      <c r="B498" s="5" t="s">
        <v>2781</v>
      </c>
      <c r="C498" s="5" t="s">
        <v>2782</v>
      </c>
      <c r="D498" s="9" t="str">
        <f t="shared" si="14"/>
        <v>CCDC9</v>
      </c>
      <c r="E498" s="5" t="s">
        <v>16</v>
      </c>
      <c r="F498" s="5">
        <v>-0.22301675487696901</v>
      </c>
      <c r="G498" s="5">
        <v>0.32250860358781502</v>
      </c>
      <c r="H498" s="5">
        <v>0.99992629526515098</v>
      </c>
      <c r="I498" s="5" t="s">
        <v>12</v>
      </c>
      <c r="J498" s="5">
        <v>-0.22301675487696901</v>
      </c>
      <c r="K498" s="5">
        <v>0.99992629526515098</v>
      </c>
      <c r="L498" s="9" t="b">
        <f t="shared" si="15"/>
        <v>0</v>
      </c>
      <c r="M498" s="5" t="s">
        <v>12321</v>
      </c>
    </row>
    <row r="499" spans="1:13" x14ac:dyDescent="0.2">
      <c r="A499" s="5" t="s">
        <v>2783</v>
      </c>
      <c r="B499" s="5" t="s">
        <v>2784</v>
      </c>
      <c r="C499" s="5" t="s">
        <v>2785</v>
      </c>
      <c r="D499" s="9" t="str">
        <f t="shared" si="14"/>
        <v>CCDC90B</v>
      </c>
      <c r="E499" s="5" t="s">
        <v>16</v>
      </c>
      <c r="F499" s="5">
        <v>0.22493642527118499</v>
      </c>
      <c r="G499" s="5">
        <v>0.45950289304561398</v>
      </c>
      <c r="H499" s="5">
        <v>0.99992629526515098</v>
      </c>
      <c r="I499" s="5" t="s">
        <v>12</v>
      </c>
      <c r="J499" s="5">
        <v>0.22493642527118499</v>
      </c>
      <c r="K499" s="5">
        <v>0.99992629526515098</v>
      </c>
      <c r="L499" s="9" t="b">
        <f t="shared" si="15"/>
        <v>0</v>
      </c>
      <c r="M499" s="5" t="s">
        <v>12322</v>
      </c>
    </row>
    <row r="500" spans="1:13" x14ac:dyDescent="0.2">
      <c r="A500" s="5" t="s">
        <v>2786</v>
      </c>
      <c r="B500" s="5" t="s">
        <v>2787</v>
      </c>
      <c r="C500" s="5" t="s">
        <v>2788</v>
      </c>
      <c r="D500" s="9" t="str">
        <f t="shared" si="14"/>
        <v>CCDC93</v>
      </c>
      <c r="E500" s="5" t="s">
        <v>16</v>
      </c>
      <c r="F500" s="5">
        <v>-1.93424387732914E-2</v>
      </c>
      <c r="G500" s="5">
        <v>0.87905614073312099</v>
      </c>
      <c r="H500" s="5">
        <v>0.99992629526515098</v>
      </c>
      <c r="I500" s="5" t="s">
        <v>12</v>
      </c>
      <c r="J500" s="5">
        <v>-1.93424387732914E-2</v>
      </c>
      <c r="K500" s="5">
        <v>0.99992629526515098</v>
      </c>
      <c r="L500" s="9" t="b">
        <f t="shared" si="15"/>
        <v>0</v>
      </c>
      <c r="M500" s="5" t="s">
        <v>12323</v>
      </c>
    </row>
    <row r="501" spans="1:13" x14ac:dyDescent="0.2">
      <c r="A501" s="5" t="s">
        <v>462</v>
      </c>
      <c r="B501" s="5" t="s">
        <v>463</v>
      </c>
      <c r="C501" s="5" t="s">
        <v>464</v>
      </c>
      <c r="D501" s="9" t="str">
        <f t="shared" si="14"/>
        <v>CCL7</v>
      </c>
      <c r="E501" s="5" t="s">
        <v>16</v>
      </c>
      <c r="F501" s="5" t="e">
        <v>#NUM!</v>
      </c>
      <c r="G501" s="5"/>
      <c r="H501" s="5">
        <v>0</v>
      </c>
      <c r="I501" s="5" t="s">
        <v>20</v>
      </c>
      <c r="J501" s="5">
        <v>3.4904192160291698</v>
      </c>
      <c r="K501" s="5">
        <v>2.73493E-2</v>
      </c>
      <c r="L501" s="9" t="b">
        <f t="shared" si="15"/>
        <v>1</v>
      </c>
      <c r="M501" s="5" t="s">
        <v>15736</v>
      </c>
    </row>
    <row r="502" spans="1:13" x14ac:dyDescent="0.2">
      <c r="A502" s="5" t="s">
        <v>363</v>
      </c>
      <c r="B502" s="5" t="s">
        <v>364</v>
      </c>
      <c r="C502" s="5" t="s">
        <v>365</v>
      </c>
      <c r="D502" s="9" t="str">
        <f t="shared" si="14"/>
        <v>CCL9</v>
      </c>
      <c r="E502" s="5" t="s">
        <v>16</v>
      </c>
      <c r="F502" s="5">
        <v>2.27788379390483</v>
      </c>
      <c r="G502" s="5">
        <v>1.0339640255097E-10</v>
      </c>
      <c r="H502" s="5">
        <v>5.0651312699656601E-8</v>
      </c>
      <c r="I502" s="5" t="s">
        <v>12</v>
      </c>
      <c r="J502" s="5">
        <v>2.27788379390483</v>
      </c>
      <c r="K502" s="5">
        <v>5.0651312699656601E-8</v>
      </c>
      <c r="L502" s="9" t="b">
        <f t="shared" si="15"/>
        <v>1</v>
      </c>
      <c r="M502" s="5" t="s">
        <v>12324</v>
      </c>
    </row>
    <row r="503" spans="1:13" x14ac:dyDescent="0.2">
      <c r="A503" s="5" t="s">
        <v>2789</v>
      </c>
      <c r="B503" s="5" t="s">
        <v>2790</v>
      </c>
      <c r="C503" s="5" t="s">
        <v>2791</v>
      </c>
      <c r="D503" s="9" t="str">
        <f t="shared" si="14"/>
        <v>CCM2</v>
      </c>
      <c r="E503" s="5" t="s">
        <v>16</v>
      </c>
      <c r="F503" s="5">
        <v>0.62691514387620595</v>
      </c>
      <c r="G503" s="5">
        <v>7.3708241208433098E-2</v>
      </c>
      <c r="H503" s="5">
        <v>0.93461590819739204</v>
      </c>
      <c r="I503" s="5" t="s">
        <v>12</v>
      </c>
      <c r="J503" s="5">
        <v>0.62691514387620595</v>
      </c>
      <c r="K503" s="5">
        <v>0.93461590819739204</v>
      </c>
      <c r="L503" s="9" t="b">
        <f t="shared" si="15"/>
        <v>1</v>
      </c>
      <c r="M503" s="5" t="s">
        <v>12325</v>
      </c>
    </row>
    <row r="504" spans="1:13" x14ac:dyDescent="0.2">
      <c r="A504" s="5" t="s">
        <v>264</v>
      </c>
      <c r="B504" s="5" t="s">
        <v>265</v>
      </c>
      <c r="C504" s="5" t="s">
        <v>266</v>
      </c>
      <c r="D504" s="9" t="str">
        <f t="shared" si="14"/>
        <v>CCND1</v>
      </c>
      <c r="E504" s="5" t="s">
        <v>16</v>
      </c>
      <c r="F504" s="5">
        <v>-1.2047837164777599</v>
      </c>
      <c r="G504" s="5">
        <v>3.3811452397944902E-3</v>
      </c>
      <c r="H504" s="5">
        <v>0.16358899005869901</v>
      </c>
      <c r="I504" s="5" t="s">
        <v>12</v>
      </c>
      <c r="J504" s="5">
        <v>-1.2047837164777599</v>
      </c>
      <c r="K504" s="5">
        <v>0.16358899005869901</v>
      </c>
      <c r="L504" s="9" t="b">
        <f t="shared" si="15"/>
        <v>1</v>
      </c>
      <c r="M504" s="5" t="s">
        <v>12326</v>
      </c>
    </row>
    <row r="505" spans="1:13" x14ac:dyDescent="0.2">
      <c r="A505" s="5" t="s">
        <v>2792</v>
      </c>
      <c r="B505" s="5" t="s">
        <v>2793</v>
      </c>
      <c r="C505" s="5" t="s">
        <v>2794</v>
      </c>
      <c r="D505" s="9" t="str">
        <f t="shared" si="14"/>
        <v>CCNL2</v>
      </c>
      <c r="E505" s="5" t="s">
        <v>16</v>
      </c>
      <c r="F505" s="5">
        <v>-0.112430934999837</v>
      </c>
      <c r="G505" s="5">
        <v>0.72939151610010799</v>
      </c>
      <c r="H505" s="5">
        <v>0.99992629526515098</v>
      </c>
      <c r="I505" s="5" t="s">
        <v>12</v>
      </c>
      <c r="J505" s="5">
        <v>-0.112430934999837</v>
      </c>
      <c r="K505" s="5">
        <v>0.99992629526515098</v>
      </c>
      <c r="L505" s="9" t="b">
        <f t="shared" si="15"/>
        <v>0</v>
      </c>
      <c r="M505" s="5" t="s">
        <v>12327</v>
      </c>
    </row>
    <row r="506" spans="1:13" x14ac:dyDescent="0.2">
      <c r="A506" s="5" t="s">
        <v>2795</v>
      </c>
      <c r="B506" s="5" t="s">
        <v>2796</v>
      </c>
      <c r="C506" s="5" t="s">
        <v>2797</v>
      </c>
      <c r="D506" s="9" t="str">
        <f t="shared" si="14"/>
        <v>CCNT1</v>
      </c>
      <c r="E506" s="5" t="s">
        <v>16</v>
      </c>
      <c r="F506" s="5">
        <v>0.17418524091468801</v>
      </c>
      <c r="G506" s="5">
        <v>0.41622954344813201</v>
      </c>
      <c r="H506" s="5">
        <v>0.99992629526515098</v>
      </c>
      <c r="I506" s="5" t="s">
        <v>12</v>
      </c>
      <c r="J506" s="5">
        <v>0.17418524091468801</v>
      </c>
      <c r="K506" s="5">
        <v>0.99992629526515098</v>
      </c>
      <c r="L506" s="9" t="b">
        <f t="shared" si="15"/>
        <v>0</v>
      </c>
      <c r="M506" s="5" t="s">
        <v>12328</v>
      </c>
    </row>
    <row r="507" spans="1:13" x14ac:dyDescent="0.2">
      <c r="A507" s="5" t="s">
        <v>2798</v>
      </c>
      <c r="B507" s="5" t="s">
        <v>2799</v>
      </c>
      <c r="C507" s="5" t="s">
        <v>2800</v>
      </c>
      <c r="D507" s="9" t="str">
        <f t="shared" si="14"/>
        <v>CCT2</v>
      </c>
      <c r="E507" s="5" t="s">
        <v>16</v>
      </c>
      <c r="F507" s="5">
        <v>-2.51941415890258E-2</v>
      </c>
      <c r="G507" s="5">
        <v>0.74789988731381696</v>
      </c>
      <c r="H507" s="5">
        <v>0.99992629526515098</v>
      </c>
      <c r="I507" s="5" t="s">
        <v>12</v>
      </c>
      <c r="J507" s="5">
        <v>-2.51941415890258E-2</v>
      </c>
      <c r="K507" s="5">
        <v>0.99992629526515098</v>
      </c>
      <c r="L507" s="9" t="b">
        <f t="shared" si="15"/>
        <v>0</v>
      </c>
      <c r="M507" s="5" t="s">
        <v>12329</v>
      </c>
    </row>
    <row r="508" spans="1:13" x14ac:dyDescent="0.2">
      <c r="A508" s="5" t="s">
        <v>2801</v>
      </c>
      <c r="B508" s="5" t="s">
        <v>2802</v>
      </c>
      <c r="C508" s="5" t="s">
        <v>2803</v>
      </c>
      <c r="D508" s="9" t="str">
        <f t="shared" si="14"/>
        <v>CCT3</v>
      </c>
      <c r="E508" s="5" t="s">
        <v>16</v>
      </c>
      <c r="F508" s="5">
        <v>-2.32083604990873E-2</v>
      </c>
      <c r="G508" s="5">
        <v>0.77115854714975696</v>
      </c>
      <c r="H508" s="5">
        <v>0.99992629526515098</v>
      </c>
      <c r="I508" s="5" t="s">
        <v>12</v>
      </c>
      <c r="J508" s="5">
        <v>-2.32083604990873E-2</v>
      </c>
      <c r="K508" s="5">
        <v>0.99992629526515098</v>
      </c>
      <c r="L508" s="9" t="b">
        <f t="shared" si="15"/>
        <v>0</v>
      </c>
      <c r="M508" s="5" t="s">
        <v>12330</v>
      </c>
    </row>
    <row r="509" spans="1:13" x14ac:dyDescent="0.2">
      <c r="A509" s="5" t="s">
        <v>2804</v>
      </c>
      <c r="B509" s="5" t="s">
        <v>2805</v>
      </c>
      <c r="C509" s="5" t="s">
        <v>2806</v>
      </c>
      <c r="D509" s="9" t="str">
        <f t="shared" si="14"/>
        <v>CCT4</v>
      </c>
      <c r="E509" s="5" t="s">
        <v>16</v>
      </c>
      <c r="F509" s="5">
        <v>-4.58577627680231E-2</v>
      </c>
      <c r="G509" s="5">
        <v>0.61843370889830096</v>
      </c>
      <c r="H509" s="5">
        <v>0.99992629526515098</v>
      </c>
      <c r="I509" s="5" t="s">
        <v>12</v>
      </c>
      <c r="J509" s="5">
        <v>-4.58577627680231E-2</v>
      </c>
      <c r="K509" s="5">
        <v>0.99992629526515098</v>
      </c>
      <c r="L509" s="9" t="b">
        <f t="shared" si="15"/>
        <v>0</v>
      </c>
      <c r="M509" s="5" t="s">
        <v>12331</v>
      </c>
    </row>
    <row r="510" spans="1:13" x14ac:dyDescent="0.2">
      <c r="A510" s="5" t="s">
        <v>2807</v>
      </c>
      <c r="B510" s="5" t="s">
        <v>2808</v>
      </c>
      <c r="C510" s="5" t="s">
        <v>2809</v>
      </c>
      <c r="D510" s="9" t="str">
        <f t="shared" si="14"/>
        <v>CCT5</v>
      </c>
      <c r="E510" s="5" t="s">
        <v>16</v>
      </c>
      <c r="F510" s="5">
        <v>8.1861784277179106E-2</v>
      </c>
      <c r="G510" s="5">
        <v>0.50378958436318599</v>
      </c>
      <c r="H510" s="5">
        <v>0.99992629526515098</v>
      </c>
      <c r="I510" s="5" t="s">
        <v>12</v>
      </c>
      <c r="J510" s="5">
        <v>8.1861784277179106E-2</v>
      </c>
      <c r="K510" s="5">
        <v>0.99992629526515098</v>
      </c>
      <c r="L510" s="9" t="b">
        <f t="shared" si="15"/>
        <v>0</v>
      </c>
      <c r="M510" s="5" t="s">
        <v>12332</v>
      </c>
    </row>
    <row r="511" spans="1:13" x14ac:dyDescent="0.2">
      <c r="A511" s="5" t="s">
        <v>2810</v>
      </c>
      <c r="B511" s="5" t="s">
        <v>2811</v>
      </c>
      <c r="C511" s="5" t="s">
        <v>2812</v>
      </c>
      <c r="D511" s="9" t="str">
        <f t="shared" si="14"/>
        <v>CCT6A</v>
      </c>
      <c r="E511" s="5" t="s">
        <v>16</v>
      </c>
      <c r="F511" s="5">
        <v>5.3409077542280498E-2</v>
      </c>
      <c r="G511" s="5">
        <v>0.61607903864302704</v>
      </c>
      <c r="H511" s="5">
        <v>0.99992629526515098</v>
      </c>
      <c r="I511" s="5" t="s">
        <v>12</v>
      </c>
      <c r="J511" s="5">
        <v>5.3409077542280498E-2</v>
      </c>
      <c r="K511" s="5">
        <v>0.99992629526515098</v>
      </c>
      <c r="L511" s="9" t="b">
        <f t="shared" si="15"/>
        <v>0</v>
      </c>
      <c r="M511" s="5" t="s">
        <v>12333</v>
      </c>
    </row>
    <row r="512" spans="1:13" x14ac:dyDescent="0.2">
      <c r="A512" s="5" t="s">
        <v>2813</v>
      </c>
      <c r="B512" s="5" t="s">
        <v>2814</v>
      </c>
      <c r="C512" s="5" t="s">
        <v>2815</v>
      </c>
      <c r="D512" s="9" t="str">
        <f t="shared" si="14"/>
        <v>CCT7</v>
      </c>
      <c r="E512" s="5" t="s">
        <v>16</v>
      </c>
      <c r="F512" s="5">
        <v>-7.4153012030579293E-2</v>
      </c>
      <c r="G512" s="5">
        <v>0.54581562759486602</v>
      </c>
      <c r="H512" s="5">
        <v>0.99992629526515098</v>
      </c>
      <c r="I512" s="5" t="s">
        <v>12</v>
      </c>
      <c r="J512" s="5">
        <v>-7.4153012030579293E-2</v>
      </c>
      <c r="K512" s="5">
        <v>0.99992629526515098</v>
      </c>
      <c r="L512" s="9" t="b">
        <f t="shared" si="15"/>
        <v>0</v>
      </c>
      <c r="M512" s="5" t="s">
        <v>12334</v>
      </c>
    </row>
    <row r="513" spans="1:13" x14ac:dyDescent="0.2">
      <c r="A513" s="5" t="s">
        <v>2816</v>
      </c>
      <c r="B513" s="5" t="s">
        <v>2817</v>
      </c>
      <c r="C513" s="5" t="s">
        <v>2818</v>
      </c>
      <c r="D513" s="9" t="str">
        <f t="shared" si="14"/>
        <v>CCT8</v>
      </c>
      <c r="E513" s="5" t="s">
        <v>16</v>
      </c>
      <c r="F513" s="5">
        <v>-4.4414885852596701E-3</v>
      </c>
      <c r="G513" s="5">
        <v>0.97766469166177805</v>
      </c>
      <c r="H513" s="5">
        <v>0.99992629526515098</v>
      </c>
      <c r="I513" s="5" t="s">
        <v>12</v>
      </c>
      <c r="J513" s="5">
        <v>-4.4414885852596701E-3</v>
      </c>
      <c r="K513" s="5">
        <v>0.99992629526515098</v>
      </c>
      <c r="L513" s="9" t="b">
        <f t="shared" si="15"/>
        <v>0</v>
      </c>
      <c r="M513" s="5" t="s">
        <v>12335</v>
      </c>
    </row>
    <row r="514" spans="1:13" x14ac:dyDescent="0.2">
      <c r="A514" s="5" t="s">
        <v>2819</v>
      </c>
      <c r="B514" s="5" t="s">
        <v>2820</v>
      </c>
      <c r="C514" s="5" t="s">
        <v>2821</v>
      </c>
      <c r="D514" s="9" t="str">
        <f t="shared" si="14"/>
        <v>CCZ1</v>
      </c>
      <c r="E514" s="5" t="s">
        <v>16</v>
      </c>
      <c r="F514" s="5">
        <v>-0.102337585576979</v>
      </c>
      <c r="G514" s="5">
        <v>0.69807279241602904</v>
      </c>
      <c r="H514" s="5">
        <v>0.99992629526515098</v>
      </c>
      <c r="I514" s="5" t="s">
        <v>12</v>
      </c>
      <c r="J514" s="5">
        <v>-0.102337585576979</v>
      </c>
      <c r="K514" s="5">
        <v>0.99992629526515098</v>
      </c>
      <c r="L514" s="9" t="b">
        <f t="shared" si="15"/>
        <v>0</v>
      </c>
      <c r="M514" s="5" t="s">
        <v>12336</v>
      </c>
    </row>
    <row r="515" spans="1:13" x14ac:dyDescent="0.2">
      <c r="A515" s="5" t="s">
        <v>171</v>
      </c>
      <c r="B515" s="5" t="s">
        <v>172</v>
      </c>
      <c r="C515" s="5" t="s">
        <v>173</v>
      </c>
      <c r="D515" s="9" t="str">
        <f t="shared" ref="D515:D578" si="16">UPPER(B515)</f>
        <v>CD14</v>
      </c>
      <c r="E515" s="5" t="s">
        <v>16</v>
      </c>
      <c r="F515" s="5">
        <v>0.54086099712400104</v>
      </c>
      <c r="G515" s="5">
        <v>6.4997537882804894E-5</v>
      </c>
      <c r="H515" s="5">
        <v>5.1984765502594401E-3</v>
      </c>
      <c r="I515" s="5" t="s">
        <v>12</v>
      </c>
      <c r="J515" s="5">
        <v>0.54086099712400104</v>
      </c>
      <c r="K515" s="5">
        <v>5.1984765502594401E-3</v>
      </c>
      <c r="L515" s="9" t="b">
        <f t="shared" ref="L515:L578" si="17">G515&lt;0.1</f>
        <v>1</v>
      </c>
      <c r="M515" s="5" t="s">
        <v>12337</v>
      </c>
    </row>
    <row r="516" spans="1:13" x14ac:dyDescent="0.2">
      <c r="A516" s="5" t="s">
        <v>2822</v>
      </c>
      <c r="B516" s="5" t="s">
        <v>2823</v>
      </c>
      <c r="C516" s="5" t="s">
        <v>2824</v>
      </c>
      <c r="D516" s="9" t="str">
        <f t="shared" si="16"/>
        <v>CD180</v>
      </c>
      <c r="E516" s="5" t="s">
        <v>16</v>
      </c>
      <c r="F516" s="5">
        <v>6.21678607568421E-3</v>
      </c>
      <c r="G516" s="5">
        <v>0.97352380676961403</v>
      </c>
      <c r="H516" s="5">
        <v>0.99992629526515098</v>
      </c>
      <c r="I516" s="5" t="s">
        <v>12</v>
      </c>
      <c r="J516" s="5">
        <v>6.21678607568421E-3</v>
      </c>
      <c r="K516" s="5">
        <v>0.99992629526515098</v>
      </c>
      <c r="L516" s="9" t="b">
        <f t="shared" si="17"/>
        <v>0</v>
      </c>
      <c r="M516" s="5" t="s">
        <v>12338</v>
      </c>
    </row>
    <row r="517" spans="1:13" x14ac:dyDescent="0.2">
      <c r="A517" s="5" t="s">
        <v>1253</v>
      </c>
      <c r="B517" s="5" t="s">
        <v>1254</v>
      </c>
      <c r="C517" s="5" t="s">
        <v>1255</v>
      </c>
      <c r="D517" s="9" t="str">
        <f t="shared" si="16"/>
        <v>CD274</v>
      </c>
      <c r="E517" s="5" t="s">
        <v>16</v>
      </c>
      <c r="F517" s="5">
        <v>1.06134369551715</v>
      </c>
      <c r="G517" s="5">
        <v>1.4154448911235301E-2</v>
      </c>
      <c r="H517" s="5">
        <v>0.40608241585383398</v>
      </c>
      <c r="I517" s="5" t="s">
        <v>12</v>
      </c>
      <c r="J517" s="5">
        <v>1.06134369551715</v>
      </c>
      <c r="K517" s="5">
        <v>0.40608241585383398</v>
      </c>
      <c r="L517" s="9" t="b">
        <f t="shared" si="17"/>
        <v>1</v>
      </c>
      <c r="M517" s="5" t="s">
        <v>15720</v>
      </c>
    </row>
    <row r="518" spans="1:13" x14ac:dyDescent="0.2">
      <c r="A518" s="5" t="s">
        <v>2825</v>
      </c>
      <c r="B518" s="5" t="s">
        <v>2826</v>
      </c>
      <c r="C518" s="5" t="s">
        <v>2827</v>
      </c>
      <c r="D518" s="9" t="str">
        <f t="shared" si="16"/>
        <v>CD28</v>
      </c>
      <c r="E518" s="5" t="s">
        <v>16</v>
      </c>
      <c r="F518" s="5">
        <v>-2.99653652930802E-2</v>
      </c>
      <c r="G518" s="5">
        <v>0.87972528874185596</v>
      </c>
      <c r="H518" s="5">
        <v>0.99992629526515098</v>
      </c>
      <c r="I518" s="5" t="s">
        <v>12</v>
      </c>
      <c r="J518" s="5">
        <v>-2.99653652930802E-2</v>
      </c>
      <c r="K518" s="5">
        <v>0.99992629526515098</v>
      </c>
      <c r="L518" s="9" t="b">
        <f t="shared" si="17"/>
        <v>0</v>
      </c>
      <c r="M518" s="5" t="s">
        <v>12339</v>
      </c>
    </row>
    <row r="519" spans="1:13" x14ac:dyDescent="0.2">
      <c r="A519" s="5" t="s">
        <v>2828</v>
      </c>
      <c r="B519" s="5" t="s">
        <v>2829</v>
      </c>
      <c r="C519" s="5" t="s">
        <v>2830</v>
      </c>
      <c r="D519" s="9" t="str">
        <f t="shared" si="16"/>
        <v>CD2AP</v>
      </c>
      <c r="E519" s="5" t="s">
        <v>16</v>
      </c>
      <c r="F519" s="5">
        <v>-2.5966317774785599E-2</v>
      </c>
      <c r="G519" s="5">
        <v>0.87936297732086199</v>
      </c>
      <c r="H519" s="5">
        <v>0.99992629526515098</v>
      </c>
      <c r="I519" s="5" t="s">
        <v>12</v>
      </c>
      <c r="J519" s="5">
        <v>-2.5966317774785599E-2</v>
      </c>
      <c r="K519" s="5">
        <v>0.99992629526515098</v>
      </c>
      <c r="L519" s="9" t="b">
        <f t="shared" si="17"/>
        <v>0</v>
      </c>
      <c r="M519" s="5" t="s">
        <v>12340</v>
      </c>
    </row>
    <row r="520" spans="1:13" x14ac:dyDescent="0.2">
      <c r="A520" s="5" t="s">
        <v>2831</v>
      </c>
      <c r="B520" s="5" t="s">
        <v>2832</v>
      </c>
      <c r="C520" s="5" t="s">
        <v>2833</v>
      </c>
      <c r="D520" s="9" t="str">
        <f t="shared" si="16"/>
        <v>CD300A</v>
      </c>
      <c r="E520" s="5" t="s">
        <v>16</v>
      </c>
      <c r="F520" s="5">
        <v>-0.30705424672079001</v>
      </c>
      <c r="G520" s="5">
        <v>8.5779879407551093E-2</v>
      </c>
      <c r="H520" s="5">
        <v>0.967634846865989</v>
      </c>
      <c r="I520" s="5" t="s">
        <v>12</v>
      </c>
      <c r="J520" s="5">
        <v>-0.30705424672079001</v>
      </c>
      <c r="K520" s="5">
        <v>0.967634846865989</v>
      </c>
      <c r="L520" s="9" t="b">
        <f t="shared" si="17"/>
        <v>1</v>
      </c>
      <c r="M520" s="5" t="s">
        <v>12341</v>
      </c>
    </row>
    <row r="521" spans="1:13" x14ac:dyDescent="0.2">
      <c r="A521" s="5" t="s">
        <v>2834</v>
      </c>
      <c r="B521" s="5" t="s">
        <v>2835</v>
      </c>
      <c r="C521" s="5" t="s">
        <v>2836</v>
      </c>
      <c r="D521" s="9" t="str">
        <f t="shared" si="16"/>
        <v>CD300LB</v>
      </c>
      <c r="E521" s="5" t="s">
        <v>16</v>
      </c>
      <c r="F521" s="5">
        <v>-4.6432045708718499E-2</v>
      </c>
      <c r="G521" s="5">
        <v>0.79155248985515103</v>
      </c>
      <c r="H521" s="5">
        <v>0.99992629526515098</v>
      </c>
      <c r="I521" s="5" t="s">
        <v>12</v>
      </c>
      <c r="J521" s="5">
        <v>-4.6432045708718499E-2</v>
      </c>
      <c r="K521" s="5">
        <v>0.99992629526515098</v>
      </c>
      <c r="L521" s="9" t="b">
        <f t="shared" si="17"/>
        <v>0</v>
      </c>
      <c r="M521" s="5" t="s">
        <v>12342</v>
      </c>
    </row>
    <row r="522" spans="1:13" x14ac:dyDescent="0.2">
      <c r="A522" s="5" t="s">
        <v>2837</v>
      </c>
      <c r="B522" s="5" t="s">
        <v>2838</v>
      </c>
      <c r="C522" s="5" t="s">
        <v>2839</v>
      </c>
      <c r="D522" s="9" t="str">
        <f t="shared" si="16"/>
        <v>CD300LD3</v>
      </c>
      <c r="E522" s="5" t="s">
        <v>16</v>
      </c>
      <c r="F522" s="5">
        <v>-0.34284007908935099</v>
      </c>
      <c r="G522" s="5">
        <v>2.8357416158253799E-2</v>
      </c>
      <c r="H522" s="5">
        <v>0.61061930727580604</v>
      </c>
      <c r="I522" s="5" t="s">
        <v>12</v>
      </c>
      <c r="J522" s="5">
        <v>-0.34284007908935099</v>
      </c>
      <c r="K522" s="5">
        <v>0.61061930727580604</v>
      </c>
      <c r="L522" s="9" t="b">
        <f t="shared" si="17"/>
        <v>1</v>
      </c>
      <c r="M522" s="5" t="s">
        <v>12343</v>
      </c>
    </row>
    <row r="523" spans="1:13" x14ac:dyDescent="0.2">
      <c r="A523" s="5" t="s">
        <v>2840</v>
      </c>
      <c r="B523" s="5" t="s">
        <v>2841</v>
      </c>
      <c r="C523" s="5" t="s">
        <v>2842</v>
      </c>
      <c r="D523" s="9" t="str">
        <f t="shared" si="16"/>
        <v>CD36</v>
      </c>
      <c r="E523" s="5" t="s">
        <v>16</v>
      </c>
      <c r="F523" s="5">
        <v>-0.18251579304024401</v>
      </c>
      <c r="G523" s="5">
        <v>0.22299531266514799</v>
      </c>
      <c r="H523" s="5">
        <v>0.99992629526515098</v>
      </c>
      <c r="I523" s="5" t="s">
        <v>12</v>
      </c>
      <c r="J523" s="5">
        <v>-0.18251579304024401</v>
      </c>
      <c r="K523" s="5">
        <v>0.99992629526515098</v>
      </c>
      <c r="L523" s="9" t="b">
        <f t="shared" si="17"/>
        <v>0</v>
      </c>
      <c r="M523" s="5" t="s">
        <v>12344</v>
      </c>
    </row>
    <row r="524" spans="1:13" x14ac:dyDescent="0.2">
      <c r="A524" s="5" t="s">
        <v>270</v>
      </c>
      <c r="B524" s="5" t="s">
        <v>271</v>
      </c>
      <c r="C524" s="5" t="s">
        <v>272</v>
      </c>
      <c r="D524" s="9" t="str">
        <f t="shared" si="16"/>
        <v>CD40</v>
      </c>
      <c r="E524" s="5" t="s">
        <v>16</v>
      </c>
      <c r="F524" s="5">
        <v>1.4745632264383901</v>
      </c>
      <c r="G524" s="5">
        <v>3.83491065663044E-5</v>
      </c>
      <c r="H524" s="5">
        <v>3.2671771442032002E-3</v>
      </c>
      <c r="I524" s="5" t="s">
        <v>12</v>
      </c>
      <c r="J524" s="5">
        <v>1.4745632264383901</v>
      </c>
      <c r="K524" s="5">
        <v>3.2671771442032002E-3</v>
      </c>
      <c r="L524" s="9" t="b">
        <f t="shared" si="17"/>
        <v>1</v>
      </c>
      <c r="M524" s="5" t="s">
        <v>12345</v>
      </c>
    </row>
    <row r="525" spans="1:13" x14ac:dyDescent="0.2">
      <c r="A525" s="5" t="s">
        <v>2843</v>
      </c>
      <c r="B525" s="5" t="s">
        <v>2844</v>
      </c>
      <c r="C525" s="5" t="s">
        <v>2845</v>
      </c>
      <c r="D525" s="9" t="str">
        <f t="shared" si="16"/>
        <v>CD44</v>
      </c>
      <c r="E525" s="5" t="s">
        <v>16</v>
      </c>
      <c r="F525" s="5">
        <v>5.6912532848705101E-2</v>
      </c>
      <c r="G525" s="5">
        <v>0.73925632404764996</v>
      </c>
      <c r="H525" s="5">
        <v>0.99992629526515098</v>
      </c>
      <c r="I525" s="5" t="s">
        <v>12</v>
      </c>
      <c r="J525" s="5">
        <v>5.6912532848705101E-2</v>
      </c>
      <c r="K525" s="5">
        <v>0.99992629526515098</v>
      </c>
      <c r="L525" s="9" t="b">
        <f t="shared" si="17"/>
        <v>0</v>
      </c>
      <c r="M525" s="5" t="s">
        <v>12346</v>
      </c>
    </row>
    <row r="526" spans="1:13" x14ac:dyDescent="0.2">
      <c r="A526" s="5" t="s">
        <v>621</v>
      </c>
      <c r="B526" s="5" t="s">
        <v>622</v>
      </c>
      <c r="C526" s="5" t="s">
        <v>623</v>
      </c>
      <c r="D526" s="9" t="str">
        <f t="shared" si="16"/>
        <v>CD47</v>
      </c>
      <c r="E526" s="5" t="s">
        <v>16</v>
      </c>
      <c r="F526" s="5">
        <v>-0.29873689924833302</v>
      </c>
      <c r="G526" s="5">
        <v>0.37953721247516897</v>
      </c>
      <c r="H526" s="5">
        <v>0.99992629526515098</v>
      </c>
      <c r="I526" s="5" t="s">
        <v>12</v>
      </c>
      <c r="J526" s="5">
        <v>-0.29873689924833302</v>
      </c>
      <c r="K526" s="5">
        <v>0.99992629526515098</v>
      </c>
      <c r="L526" s="9" t="b">
        <f t="shared" si="17"/>
        <v>0</v>
      </c>
      <c r="M526" s="5" t="s">
        <v>12347</v>
      </c>
    </row>
    <row r="527" spans="1:13" x14ac:dyDescent="0.2">
      <c r="A527" s="5" t="s">
        <v>2846</v>
      </c>
      <c r="B527" s="5" t="s">
        <v>2847</v>
      </c>
      <c r="C527" s="5" t="s">
        <v>2848</v>
      </c>
      <c r="D527" s="9" t="str">
        <f t="shared" si="16"/>
        <v>CD48</v>
      </c>
      <c r="E527" s="5" t="s">
        <v>16</v>
      </c>
      <c r="F527" s="5">
        <v>5.0399894067962699E-2</v>
      </c>
      <c r="G527" s="5">
        <v>0.77634434445007094</v>
      </c>
      <c r="H527" s="5">
        <v>0.99992629526515098</v>
      </c>
      <c r="I527" s="5" t="s">
        <v>12</v>
      </c>
      <c r="J527" s="5">
        <v>5.0399894067962699E-2</v>
      </c>
      <c r="K527" s="5">
        <v>0.99992629526515098</v>
      </c>
      <c r="L527" s="9" t="b">
        <f t="shared" si="17"/>
        <v>0</v>
      </c>
      <c r="M527" s="5" t="s">
        <v>12348</v>
      </c>
    </row>
    <row r="528" spans="1:13" x14ac:dyDescent="0.2">
      <c r="A528" s="5" t="s">
        <v>1313</v>
      </c>
      <c r="B528" s="5" t="s">
        <v>1314</v>
      </c>
      <c r="C528" s="5" t="s">
        <v>1315</v>
      </c>
      <c r="D528" s="9" t="str">
        <f t="shared" si="16"/>
        <v>CD5L</v>
      </c>
      <c r="E528" s="5" t="s">
        <v>16</v>
      </c>
      <c r="F528" s="5">
        <v>-0.821935180382667</v>
      </c>
      <c r="G528" s="5">
        <v>3.52173849028432E-2</v>
      </c>
      <c r="H528" s="5">
        <v>0.67128813702932999</v>
      </c>
      <c r="I528" s="5" t="s">
        <v>12</v>
      </c>
      <c r="J528" s="5">
        <v>-0.821935180382667</v>
      </c>
      <c r="K528" s="5">
        <v>0.67128813702932999</v>
      </c>
      <c r="L528" s="9" t="b">
        <f t="shared" si="17"/>
        <v>1</v>
      </c>
      <c r="M528" s="5" t="s">
        <v>12349</v>
      </c>
    </row>
    <row r="529" spans="1:13" x14ac:dyDescent="0.2">
      <c r="A529" s="5" t="s">
        <v>2849</v>
      </c>
      <c r="B529" s="5" t="s">
        <v>2850</v>
      </c>
      <c r="C529" s="5" t="s">
        <v>2851</v>
      </c>
      <c r="D529" s="9" t="str">
        <f t="shared" si="16"/>
        <v>CD68</v>
      </c>
      <c r="E529" s="5" t="s">
        <v>16</v>
      </c>
      <c r="F529" s="5">
        <v>0.16418822831628199</v>
      </c>
      <c r="G529" s="5">
        <v>0.307477135755019</v>
      </c>
      <c r="H529" s="5">
        <v>0.99992629526515098</v>
      </c>
      <c r="I529" s="5" t="s">
        <v>12</v>
      </c>
      <c r="J529" s="5">
        <v>0.16418822831628199</v>
      </c>
      <c r="K529" s="5">
        <v>0.99992629526515098</v>
      </c>
      <c r="L529" s="9" t="b">
        <f t="shared" si="17"/>
        <v>0</v>
      </c>
      <c r="M529" s="5" t="s">
        <v>12350</v>
      </c>
    </row>
    <row r="530" spans="1:13" x14ac:dyDescent="0.2">
      <c r="A530" s="5" t="s">
        <v>318</v>
      </c>
      <c r="B530" s="5" t="s">
        <v>319</v>
      </c>
      <c r="C530" s="5" t="s">
        <v>320</v>
      </c>
      <c r="D530" s="9" t="str">
        <f t="shared" si="16"/>
        <v>CD69</v>
      </c>
      <c r="E530" s="5" t="s">
        <v>16</v>
      </c>
      <c r="F530" s="5" t="e">
        <v>#NUM!</v>
      </c>
      <c r="G530" s="5"/>
      <c r="H530" s="5">
        <v>0</v>
      </c>
      <c r="I530" s="5" t="s">
        <v>20</v>
      </c>
      <c r="J530" s="5">
        <v>5.9147778817071499</v>
      </c>
      <c r="K530" s="5">
        <v>4.3560000000000001E-2</v>
      </c>
      <c r="L530" s="9" t="b">
        <f t="shared" si="17"/>
        <v>1</v>
      </c>
      <c r="M530" s="5" t="s">
        <v>15737</v>
      </c>
    </row>
    <row r="531" spans="1:13" x14ac:dyDescent="0.2">
      <c r="A531" s="5" t="s">
        <v>231</v>
      </c>
      <c r="B531" s="5" t="s">
        <v>232</v>
      </c>
      <c r="C531" s="5" t="s">
        <v>233</v>
      </c>
      <c r="D531" s="9" t="str">
        <f t="shared" si="16"/>
        <v>CD72</v>
      </c>
      <c r="E531" s="5" t="s">
        <v>16</v>
      </c>
      <c r="F531" s="5">
        <v>0.29379213149749001</v>
      </c>
      <c r="G531" s="5">
        <v>0.222248673272293</v>
      </c>
      <c r="H531" s="5">
        <v>0.99992629526515098</v>
      </c>
      <c r="I531" s="5" t="s">
        <v>12</v>
      </c>
      <c r="J531" s="5">
        <v>0.29379213149749001</v>
      </c>
      <c r="K531" s="5">
        <v>0.99992629526515098</v>
      </c>
      <c r="L531" s="9" t="b">
        <f t="shared" si="17"/>
        <v>0</v>
      </c>
      <c r="M531" s="5" t="s">
        <v>12351</v>
      </c>
    </row>
    <row r="532" spans="1:13" x14ac:dyDescent="0.2">
      <c r="A532" s="5" t="s">
        <v>306</v>
      </c>
      <c r="B532" s="5" t="s">
        <v>307</v>
      </c>
      <c r="C532" s="5" t="s">
        <v>308</v>
      </c>
      <c r="D532" s="9" t="str">
        <f t="shared" si="16"/>
        <v>CD81</v>
      </c>
      <c r="E532" s="5" t="s">
        <v>16</v>
      </c>
      <c r="F532" s="5">
        <v>-0.15243936682641901</v>
      </c>
      <c r="G532" s="5">
        <v>0.57684642816834697</v>
      </c>
      <c r="H532" s="5">
        <v>0.99992629526515098</v>
      </c>
      <c r="I532" s="5" t="s">
        <v>12</v>
      </c>
      <c r="J532" s="5">
        <v>-0.15243936682641901</v>
      </c>
      <c r="K532" s="5">
        <v>0.99992629526515098</v>
      </c>
      <c r="L532" s="9" t="b">
        <f t="shared" si="17"/>
        <v>0</v>
      </c>
      <c r="M532" s="5" t="s">
        <v>12352</v>
      </c>
    </row>
    <row r="533" spans="1:13" x14ac:dyDescent="0.2">
      <c r="A533" s="5" t="s">
        <v>2852</v>
      </c>
      <c r="B533" s="5" t="s">
        <v>2853</v>
      </c>
      <c r="C533" s="5" t="s">
        <v>2854</v>
      </c>
      <c r="D533" s="9" t="str">
        <f t="shared" si="16"/>
        <v>CD82</v>
      </c>
      <c r="E533" s="5" t="s">
        <v>16</v>
      </c>
      <c r="F533" s="5">
        <v>0.35544639885169399</v>
      </c>
      <c r="G533" s="5">
        <v>0.51586011371396601</v>
      </c>
      <c r="H533" s="5">
        <v>0.99992629526515098</v>
      </c>
      <c r="I533" s="5" t="s">
        <v>12</v>
      </c>
      <c r="J533" s="5">
        <v>0.35544639885169399</v>
      </c>
      <c r="K533" s="5">
        <v>0.99992629526515098</v>
      </c>
      <c r="L533" s="9" t="b">
        <f t="shared" si="17"/>
        <v>0</v>
      </c>
      <c r="M533" s="5" t="s">
        <v>12353</v>
      </c>
    </row>
    <row r="534" spans="1:13" x14ac:dyDescent="0.2">
      <c r="A534" s="5" t="s">
        <v>2855</v>
      </c>
      <c r="B534" s="5" t="s">
        <v>2856</v>
      </c>
      <c r="C534" s="5" t="s">
        <v>2857</v>
      </c>
      <c r="D534" s="9" t="str">
        <f t="shared" si="16"/>
        <v>CD84</v>
      </c>
      <c r="E534" s="5" t="s">
        <v>16</v>
      </c>
      <c r="F534" s="5">
        <v>7.2940100647780198E-2</v>
      </c>
      <c r="G534" s="5">
        <v>0.73808342293903195</v>
      </c>
      <c r="H534" s="5">
        <v>0.99992629526515098</v>
      </c>
      <c r="I534" s="5" t="s">
        <v>12</v>
      </c>
      <c r="J534" s="5">
        <v>7.2940100647780198E-2</v>
      </c>
      <c r="K534" s="5">
        <v>0.99992629526515098</v>
      </c>
      <c r="L534" s="9" t="b">
        <f t="shared" si="17"/>
        <v>0</v>
      </c>
      <c r="M534" s="5" t="s">
        <v>12354</v>
      </c>
    </row>
    <row r="535" spans="1:13" x14ac:dyDescent="0.2">
      <c r="A535" s="5" t="s">
        <v>330</v>
      </c>
      <c r="B535" s="5" t="s">
        <v>331</v>
      </c>
      <c r="C535" s="5" t="s">
        <v>332</v>
      </c>
      <c r="D535" s="9" t="str">
        <f t="shared" si="16"/>
        <v>CD9</v>
      </c>
      <c r="E535" s="5" t="s">
        <v>16</v>
      </c>
      <c r="F535" s="5">
        <v>-0.24622126696021199</v>
      </c>
      <c r="G535" s="5">
        <v>0.38409882906783999</v>
      </c>
      <c r="H535" s="5">
        <v>0.99992629526515098</v>
      </c>
      <c r="I535" s="5" t="s">
        <v>12</v>
      </c>
      <c r="J535" s="5">
        <v>-0.24622126696021199</v>
      </c>
      <c r="K535" s="5">
        <v>0.99992629526515098</v>
      </c>
      <c r="L535" s="9" t="b">
        <f t="shared" si="17"/>
        <v>0</v>
      </c>
      <c r="M535" s="5" t="s">
        <v>12355</v>
      </c>
    </row>
    <row r="536" spans="1:13" x14ac:dyDescent="0.2">
      <c r="A536" s="5" t="s">
        <v>111</v>
      </c>
      <c r="B536" s="5" t="s">
        <v>112</v>
      </c>
      <c r="C536" s="5" t="s">
        <v>113</v>
      </c>
      <c r="D536" s="9" t="str">
        <f t="shared" si="16"/>
        <v>CD93</v>
      </c>
      <c r="E536" s="5" t="s">
        <v>16</v>
      </c>
      <c r="F536" s="5">
        <v>-2.6644917865443599E-2</v>
      </c>
      <c r="G536" s="5">
        <v>0.94666628237830497</v>
      </c>
      <c r="H536" s="5">
        <v>0.99992629526515098</v>
      </c>
      <c r="I536" s="5" t="s">
        <v>12</v>
      </c>
      <c r="J536" s="5">
        <v>-2.6644917865443599E-2</v>
      </c>
      <c r="K536" s="5">
        <v>0.99992629526515098</v>
      </c>
      <c r="L536" s="9" t="b">
        <f t="shared" si="17"/>
        <v>0</v>
      </c>
      <c r="M536" s="5" t="s">
        <v>12356</v>
      </c>
    </row>
    <row r="537" spans="1:13" x14ac:dyDescent="0.2">
      <c r="A537" s="5" t="s">
        <v>2858</v>
      </c>
      <c r="B537" s="5" t="s">
        <v>2859</v>
      </c>
      <c r="C537" s="5" t="s">
        <v>2860</v>
      </c>
      <c r="D537" s="9" t="str">
        <f t="shared" si="16"/>
        <v>CDC23</v>
      </c>
      <c r="E537" s="5" t="s">
        <v>16</v>
      </c>
      <c r="F537" s="5">
        <v>-9.03273098958415E-3</v>
      </c>
      <c r="G537" s="5">
        <v>0.97640948810622996</v>
      </c>
      <c r="H537" s="5">
        <v>0.99992629526515098</v>
      </c>
      <c r="I537" s="5" t="s">
        <v>12</v>
      </c>
      <c r="J537" s="5">
        <v>-9.03273098958415E-3</v>
      </c>
      <c r="K537" s="5">
        <v>0.99992629526515098</v>
      </c>
      <c r="L537" s="9" t="b">
        <f t="shared" si="17"/>
        <v>0</v>
      </c>
      <c r="M537" s="5" t="s">
        <v>12357</v>
      </c>
    </row>
    <row r="538" spans="1:13" x14ac:dyDescent="0.2">
      <c r="A538" s="5" t="s">
        <v>2861</v>
      </c>
      <c r="B538" s="5" t="s">
        <v>2862</v>
      </c>
      <c r="C538" s="5" t="s">
        <v>2863</v>
      </c>
      <c r="D538" s="9" t="str">
        <f t="shared" si="16"/>
        <v>CDC34</v>
      </c>
      <c r="E538" s="5" t="s">
        <v>16</v>
      </c>
      <c r="F538" s="5">
        <v>0.202859864799429</v>
      </c>
      <c r="G538" s="5">
        <v>0.53671312244261304</v>
      </c>
      <c r="H538" s="5">
        <v>0.99992629526515098</v>
      </c>
      <c r="I538" s="5" t="s">
        <v>12</v>
      </c>
      <c r="J538" s="5">
        <v>0.202859864799429</v>
      </c>
      <c r="K538" s="5">
        <v>0.99992629526515098</v>
      </c>
      <c r="L538" s="9" t="b">
        <f t="shared" si="17"/>
        <v>0</v>
      </c>
      <c r="M538" s="5" t="s">
        <v>12358</v>
      </c>
    </row>
    <row r="539" spans="1:13" x14ac:dyDescent="0.2">
      <c r="A539" s="5" t="s">
        <v>2864</v>
      </c>
      <c r="B539" s="5" t="s">
        <v>2865</v>
      </c>
      <c r="C539" s="5" t="s">
        <v>2866</v>
      </c>
      <c r="D539" s="9" t="str">
        <f t="shared" si="16"/>
        <v>CDC37</v>
      </c>
      <c r="E539" s="5" t="s">
        <v>16</v>
      </c>
      <c r="F539" s="5">
        <v>-9.6671840491834193E-2</v>
      </c>
      <c r="G539" s="5">
        <v>0.54906868884391102</v>
      </c>
      <c r="H539" s="5">
        <v>0.99992629526515098</v>
      </c>
      <c r="I539" s="5" t="s">
        <v>12</v>
      </c>
      <c r="J539" s="5">
        <v>-9.6671840491834193E-2</v>
      </c>
      <c r="K539" s="5">
        <v>0.99992629526515098</v>
      </c>
      <c r="L539" s="9" t="b">
        <f t="shared" si="17"/>
        <v>0</v>
      </c>
      <c r="M539" s="5" t="s">
        <v>12359</v>
      </c>
    </row>
    <row r="540" spans="1:13" x14ac:dyDescent="0.2">
      <c r="A540" s="5" t="s">
        <v>2867</v>
      </c>
      <c r="B540" s="5" t="s">
        <v>2868</v>
      </c>
      <c r="C540" s="5" t="s">
        <v>2869</v>
      </c>
      <c r="D540" s="9" t="str">
        <f t="shared" si="16"/>
        <v>CDC42</v>
      </c>
      <c r="E540" s="5" t="s">
        <v>16</v>
      </c>
      <c r="F540" s="5">
        <v>-0.146203045158527</v>
      </c>
      <c r="G540" s="5">
        <v>0.367407965585207</v>
      </c>
      <c r="H540" s="5">
        <v>0.99992629526515098</v>
      </c>
      <c r="I540" s="5" t="s">
        <v>12</v>
      </c>
      <c r="J540" s="5">
        <v>-0.146203045158527</v>
      </c>
      <c r="K540" s="5">
        <v>0.99992629526515098</v>
      </c>
      <c r="L540" s="9" t="b">
        <f t="shared" si="17"/>
        <v>0</v>
      </c>
      <c r="M540" s="5" t="s">
        <v>12360</v>
      </c>
    </row>
    <row r="541" spans="1:13" x14ac:dyDescent="0.2">
      <c r="A541" s="5" t="s">
        <v>2870</v>
      </c>
      <c r="B541" s="5" t="s">
        <v>2871</v>
      </c>
      <c r="C541" s="5" t="s">
        <v>2872</v>
      </c>
      <c r="D541" s="9" t="str">
        <f t="shared" si="16"/>
        <v>CDC42BPB</v>
      </c>
      <c r="E541" s="5" t="s">
        <v>16</v>
      </c>
      <c r="F541" s="5">
        <v>-0.29310545837660801</v>
      </c>
      <c r="G541" s="5">
        <v>0.122586994859571</v>
      </c>
      <c r="H541" s="5">
        <v>0.99992629526515098</v>
      </c>
      <c r="I541" s="5" t="s">
        <v>12</v>
      </c>
      <c r="J541" s="5">
        <v>-0.29310545837660801</v>
      </c>
      <c r="K541" s="5">
        <v>0.99992629526515098</v>
      </c>
      <c r="L541" s="9" t="b">
        <f t="shared" si="17"/>
        <v>0</v>
      </c>
      <c r="M541" s="5" t="s">
        <v>12361</v>
      </c>
    </row>
    <row r="542" spans="1:13" x14ac:dyDescent="0.2">
      <c r="A542" s="5" t="s">
        <v>2873</v>
      </c>
      <c r="B542" s="5" t="s">
        <v>2874</v>
      </c>
      <c r="C542" s="5" t="s">
        <v>2875</v>
      </c>
      <c r="D542" s="9" t="str">
        <f t="shared" si="16"/>
        <v>CDC42EP4</v>
      </c>
      <c r="E542" s="5" t="s">
        <v>16</v>
      </c>
      <c r="F542" s="5">
        <v>7.0222408944373302E-2</v>
      </c>
      <c r="G542" s="5">
        <v>0.74603694525353204</v>
      </c>
      <c r="H542" s="5">
        <v>0.99992629526515098</v>
      </c>
      <c r="I542" s="5" t="s">
        <v>12</v>
      </c>
      <c r="J542" s="5">
        <v>7.0222408944373302E-2</v>
      </c>
      <c r="K542" s="5">
        <v>0.99992629526515098</v>
      </c>
      <c r="L542" s="9" t="b">
        <f t="shared" si="17"/>
        <v>0</v>
      </c>
      <c r="M542" s="5" t="s">
        <v>12362</v>
      </c>
    </row>
    <row r="543" spans="1:13" x14ac:dyDescent="0.2">
      <c r="A543" s="5" t="s">
        <v>2876</v>
      </c>
      <c r="B543" s="5" t="s">
        <v>2877</v>
      </c>
      <c r="C543" s="5" t="s">
        <v>2878</v>
      </c>
      <c r="D543" s="9" t="str">
        <f t="shared" si="16"/>
        <v>CDC42SE1</v>
      </c>
      <c r="E543" s="5" t="s">
        <v>16</v>
      </c>
      <c r="F543" s="5">
        <v>-0.87887210412129102</v>
      </c>
      <c r="G543" s="5">
        <v>0.170159589256271</v>
      </c>
      <c r="H543" s="5">
        <v>0.99992629526515098</v>
      </c>
      <c r="I543" s="5" t="s">
        <v>12</v>
      </c>
      <c r="J543" s="5">
        <v>-0.87887210412129102</v>
      </c>
      <c r="K543" s="5">
        <v>0.99992629526515098</v>
      </c>
      <c r="L543" s="9" t="b">
        <f t="shared" si="17"/>
        <v>0</v>
      </c>
      <c r="M543" s="5" t="s">
        <v>12363</v>
      </c>
    </row>
    <row r="544" spans="1:13" x14ac:dyDescent="0.2">
      <c r="A544" s="5" t="s">
        <v>2879</v>
      </c>
      <c r="B544" s="5" t="s">
        <v>2880</v>
      </c>
      <c r="C544" s="5" t="s">
        <v>2881</v>
      </c>
      <c r="D544" s="9" t="str">
        <f t="shared" si="16"/>
        <v>CDC42SE2</v>
      </c>
      <c r="E544" s="5" t="s">
        <v>16</v>
      </c>
      <c r="F544" s="5">
        <v>-0.208656734618756</v>
      </c>
      <c r="G544" s="5">
        <v>0.33300091380790597</v>
      </c>
      <c r="H544" s="5">
        <v>0.99992629526515098</v>
      </c>
      <c r="I544" s="5" t="s">
        <v>12</v>
      </c>
      <c r="J544" s="5">
        <v>-0.208656734618756</v>
      </c>
      <c r="K544" s="5">
        <v>0.99992629526515098</v>
      </c>
      <c r="L544" s="9" t="b">
        <f t="shared" si="17"/>
        <v>0</v>
      </c>
      <c r="M544" s="5" t="s">
        <v>12364</v>
      </c>
    </row>
    <row r="545" spans="1:13" x14ac:dyDescent="0.2">
      <c r="A545" s="5" t="s">
        <v>2882</v>
      </c>
      <c r="B545" s="5" t="s">
        <v>2883</v>
      </c>
      <c r="C545" s="5" t="s">
        <v>2884</v>
      </c>
      <c r="D545" s="9" t="str">
        <f t="shared" si="16"/>
        <v>CDC5L</v>
      </c>
      <c r="E545" s="5" t="s">
        <v>16</v>
      </c>
      <c r="F545" s="5">
        <v>6.9481534357621597E-2</v>
      </c>
      <c r="G545" s="5">
        <v>0.76630743823540903</v>
      </c>
      <c r="H545" s="5">
        <v>0.99992629526515098</v>
      </c>
      <c r="I545" s="5" t="s">
        <v>12</v>
      </c>
      <c r="J545" s="5">
        <v>6.9481534357621597E-2</v>
      </c>
      <c r="K545" s="5">
        <v>0.99992629526515098</v>
      </c>
      <c r="L545" s="9" t="b">
        <f t="shared" si="17"/>
        <v>0</v>
      </c>
      <c r="M545" s="5" t="s">
        <v>12365</v>
      </c>
    </row>
    <row r="546" spans="1:13" x14ac:dyDescent="0.2">
      <c r="A546" s="5" t="s">
        <v>2885</v>
      </c>
      <c r="B546" s="5" t="s">
        <v>2886</v>
      </c>
      <c r="C546" s="5" t="s">
        <v>2887</v>
      </c>
      <c r="D546" s="9" t="str">
        <f t="shared" si="16"/>
        <v>CDC73</v>
      </c>
      <c r="E546" s="5" t="s">
        <v>16</v>
      </c>
      <c r="F546" s="5">
        <v>-0.29830583456098497</v>
      </c>
      <c r="G546" s="5">
        <v>0.39109501093627103</v>
      </c>
      <c r="H546" s="5">
        <v>0.99992629526515098</v>
      </c>
      <c r="I546" s="5" t="s">
        <v>12</v>
      </c>
      <c r="J546" s="5">
        <v>-0.29830583456098497</v>
      </c>
      <c r="K546" s="5">
        <v>0.99992629526515098</v>
      </c>
      <c r="L546" s="9" t="b">
        <f t="shared" si="17"/>
        <v>0</v>
      </c>
      <c r="M546" s="5" t="s">
        <v>12366</v>
      </c>
    </row>
    <row r="547" spans="1:13" x14ac:dyDescent="0.2">
      <c r="A547" s="5" t="s">
        <v>180</v>
      </c>
      <c r="B547" s="5" t="s">
        <v>181</v>
      </c>
      <c r="C547" s="5" t="s">
        <v>182</v>
      </c>
      <c r="D547" s="9" t="str">
        <f t="shared" si="16"/>
        <v>CDK1</v>
      </c>
      <c r="E547" s="5" t="s">
        <v>16</v>
      </c>
      <c r="F547" s="5">
        <v>0.19752176794047699</v>
      </c>
      <c r="G547" s="5">
        <v>0.62993885767838598</v>
      </c>
      <c r="H547" s="5">
        <v>0.99992629526515098</v>
      </c>
      <c r="I547" s="5" t="s">
        <v>12</v>
      </c>
      <c r="J547" s="5">
        <v>0.19752176794047699</v>
      </c>
      <c r="K547" s="5">
        <v>0.99992629526515098</v>
      </c>
      <c r="L547" s="9" t="b">
        <f t="shared" si="17"/>
        <v>0</v>
      </c>
      <c r="M547" s="5" t="s">
        <v>12367</v>
      </c>
    </row>
    <row r="548" spans="1:13" x14ac:dyDescent="0.2">
      <c r="A548" s="5" t="s">
        <v>2888</v>
      </c>
      <c r="B548" s="5" t="s">
        <v>2889</v>
      </c>
      <c r="C548" s="5" t="s">
        <v>2890</v>
      </c>
      <c r="D548" s="9" t="str">
        <f t="shared" si="16"/>
        <v>CDK11B</v>
      </c>
      <c r="E548" s="5" t="s">
        <v>16</v>
      </c>
      <c r="F548" s="5">
        <v>-0.32906654408965103</v>
      </c>
      <c r="G548" s="5">
        <v>0.36325387677621301</v>
      </c>
      <c r="H548" s="5">
        <v>0.99992629526515098</v>
      </c>
      <c r="I548" s="5" t="s">
        <v>12</v>
      </c>
      <c r="J548" s="5">
        <v>-0.32906654408965103</v>
      </c>
      <c r="K548" s="5">
        <v>0.99992629526515098</v>
      </c>
      <c r="L548" s="9" t="b">
        <f t="shared" si="17"/>
        <v>0</v>
      </c>
      <c r="M548" s="5" t="s">
        <v>12368</v>
      </c>
    </row>
    <row r="549" spans="1:13" x14ac:dyDescent="0.2">
      <c r="A549" s="5" t="s">
        <v>57</v>
      </c>
      <c r="B549" s="5" t="s">
        <v>58</v>
      </c>
      <c r="C549" s="5" t="s">
        <v>59</v>
      </c>
      <c r="D549" s="9" t="str">
        <f t="shared" si="16"/>
        <v>CDK14</v>
      </c>
      <c r="E549" s="5" t="s">
        <v>16</v>
      </c>
      <c r="F549" s="5">
        <v>-6.2383774594150003E-2</v>
      </c>
      <c r="G549" s="5">
        <v>0.79626684826576899</v>
      </c>
      <c r="H549" s="5">
        <v>0.99992629526515098</v>
      </c>
      <c r="I549" s="5" t="s">
        <v>12</v>
      </c>
      <c r="J549" s="5">
        <v>-6.2383774594150003E-2</v>
      </c>
      <c r="K549" s="5">
        <v>0.99992629526515098</v>
      </c>
      <c r="L549" s="9" t="b">
        <f t="shared" si="17"/>
        <v>0</v>
      </c>
      <c r="M549" s="5" t="s">
        <v>12369</v>
      </c>
    </row>
    <row r="550" spans="1:13" x14ac:dyDescent="0.2">
      <c r="A550" s="5" t="s">
        <v>2891</v>
      </c>
      <c r="B550" s="5" t="s">
        <v>2892</v>
      </c>
      <c r="C550" s="5" t="s">
        <v>2893</v>
      </c>
      <c r="D550" s="9" t="str">
        <f t="shared" si="16"/>
        <v>CDK18</v>
      </c>
      <c r="E550" s="5" t="s">
        <v>16</v>
      </c>
      <c r="F550" s="5">
        <v>-0.439769203972245</v>
      </c>
      <c r="G550" s="5">
        <v>0.12939845420506901</v>
      </c>
      <c r="H550" s="5">
        <v>0.99992629526515098</v>
      </c>
      <c r="I550" s="5" t="s">
        <v>12</v>
      </c>
      <c r="J550" s="5">
        <v>-0.439769203972245</v>
      </c>
      <c r="K550" s="5">
        <v>0.99992629526515098</v>
      </c>
      <c r="L550" s="9" t="b">
        <f t="shared" si="17"/>
        <v>0</v>
      </c>
      <c r="M550" s="5" t="s">
        <v>12370</v>
      </c>
    </row>
    <row r="551" spans="1:13" x14ac:dyDescent="0.2">
      <c r="A551" s="5" t="s">
        <v>444</v>
      </c>
      <c r="B551" s="5" t="s">
        <v>445</v>
      </c>
      <c r="C551" s="5" t="s">
        <v>446</v>
      </c>
      <c r="D551" s="9" t="str">
        <f t="shared" si="16"/>
        <v>CDK2</v>
      </c>
      <c r="E551" s="5" t="s">
        <v>16</v>
      </c>
      <c r="F551" s="5">
        <v>-0.145952645511813</v>
      </c>
      <c r="G551" s="5">
        <v>0.65829361658387497</v>
      </c>
      <c r="H551" s="5">
        <v>0.99992629526515098</v>
      </c>
      <c r="I551" s="5" t="s">
        <v>12</v>
      </c>
      <c r="J551" s="5">
        <v>-0.145952645511813</v>
      </c>
      <c r="K551" s="5">
        <v>0.99992629526515098</v>
      </c>
      <c r="L551" s="9" t="b">
        <f t="shared" si="17"/>
        <v>0</v>
      </c>
      <c r="M551" s="5" t="s">
        <v>12371</v>
      </c>
    </row>
    <row r="552" spans="1:13" x14ac:dyDescent="0.2">
      <c r="A552" s="5" t="s">
        <v>291</v>
      </c>
      <c r="B552" s="5" t="s">
        <v>292</v>
      </c>
      <c r="C552" s="5" t="s">
        <v>293</v>
      </c>
      <c r="D552" s="9" t="str">
        <f t="shared" si="16"/>
        <v>CDK4</v>
      </c>
      <c r="E552" s="5" t="s">
        <v>16</v>
      </c>
      <c r="F552" s="5">
        <v>-0.10206624374719001</v>
      </c>
      <c r="G552" s="5">
        <v>0.69856051915091699</v>
      </c>
      <c r="H552" s="5">
        <v>0.99992629526515098</v>
      </c>
      <c r="I552" s="5" t="s">
        <v>12</v>
      </c>
      <c r="J552" s="5">
        <v>-0.10206624374719001</v>
      </c>
      <c r="K552" s="5">
        <v>0.99992629526515098</v>
      </c>
      <c r="L552" s="9" t="b">
        <f t="shared" si="17"/>
        <v>0</v>
      </c>
      <c r="M552" s="5" t="s">
        <v>12372</v>
      </c>
    </row>
    <row r="553" spans="1:13" x14ac:dyDescent="0.2">
      <c r="A553" s="5" t="s">
        <v>2894</v>
      </c>
      <c r="B553" s="5" t="s">
        <v>2895</v>
      </c>
      <c r="C553" s="5" t="s">
        <v>2896</v>
      </c>
      <c r="D553" s="9" t="str">
        <f t="shared" si="16"/>
        <v>CDK5</v>
      </c>
      <c r="E553" s="5" t="s">
        <v>16</v>
      </c>
      <c r="F553" s="5">
        <v>2.0468915006824202E-2</v>
      </c>
      <c r="G553" s="5">
        <v>0.89880854183008696</v>
      </c>
      <c r="H553" s="5">
        <v>0.99992629526515098</v>
      </c>
      <c r="I553" s="5" t="s">
        <v>12</v>
      </c>
      <c r="J553" s="5">
        <v>2.0468915006824202E-2</v>
      </c>
      <c r="K553" s="5">
        <v>0.99992629526515098</v>
      </c>
      <c r="L553" s="9" t="b">
        <f t="shared" si="17"/>
        <v>0</v>
      </c>
      <c r="M553" s="5" t="s">
        <v>12373</v>
      </c>
    </row>
    <row r="554" spans="1:13" x14ac:dyDescent="0.2">
      <c r="A554" s="5" t="s">
        <v>2897</v>
      </c>
      <c r="B554" s="5" t="s">
        <v>2898</v>
      </c>
      <c r="C554" s="5" t="s">
        <v>2899</v>
      </c>
      <c r="D554" s="9" t="str">
        <f t="shared" si="16"/>
        <v>CDK6</v>
      </c>
      <c r="E554" s="5" t="s">
        <v>16</v>
      </c>
      <c r="F554" s="5">
        <v>2.72620165172772E-2</v>
      </c>
      <c r="G554" s="5">
        <v>0.85242868695671903</v>
      </c>
      <c r="H554" s="5">
        <v>0.99992629526515098</v>
      </c>
      <c r="I554" s="5" t="s">
        <v>12</v>
      </c>
      <c r="J554" s="5">
        <v>2.72620165172772E-2</v>
      </c>
      <c r="K554" s="5">
        <v>0.99992629526515098</v>
      </c>
      <c r="L554" s="9" t="b">
        <f t="shared" si="17"/>
        <v>0</v>
      </c>
      <c r="M554" s="5" t="s">
        <v>12374</v>
      </c>
    </row>
    <row r="555" spans="1:13" x14ac:dyDescent="0.2">
      <c r="A555" s="5" t="s">
        <v>2900</v>
      </c>
      <c r="B555" s="5" t="s">
        <v>2901</v>
      </c>
      <c r="C555" s="5" t="s">
        <v>2902</v>
      </c>
      <c r="D555" s="9" t="str">
        <f t="shared" si="16"/>
        <v>CDK9</v>
      </c>
      <c r="E555" s="5" t="s">
        <v>16</v>
      </c>
      <c r="F555" s="5">
        <v>-0.42997238973574597</v>
      </c>
      <c r="G555" s="5">
        <v>0.12098075214505399</v>
      </c>
      <c r="H555" s="5">
        <v>0.99992629526515098</v>
      </c>
      <c r="I555" s="5" t="s">
        <v>12</v>
      </c>
      <c r="J555" s="5">
        <v>-0.42997238973574597</v>
      </c>
      <c r="K555" s="5">
        <v>0.99992629526515098</v>
      </c>
      <c r="L555" s="9" t="b">
        <f t="shared" si="17"/>
        <v>0</v>
      </c>
      <c r="M555" s="5" t="s">
        <v>12375</v>
      </c>
    </row>
    <row r="556" spans="1:13" x14ac:dyDescent="0.2">
      <c r="A556" s="5" t="s">
        <v>324</v>
      </c>
      <c r="B556" s="5" t="s">
        <v>325</v>
      </c>
      <c r="C556" s="5" t="s">
        <v>326</v>
      </c>
      <c r="D556" s="9" t="str">
        <f t="shared" si="16"/>
        <v>CDKN1A</v>
      </c>
      <c r="E556" s="5" t="s">
        <v>16</v>
      </c>
      <c r="F556" s="5">
        <v>1.5455850182916999</v>
      </c>
      <c r="G556" s="5">
        <v>4.4509919162716302E-3</v>
      </c>
      <c r="H556" s="5">
        <v>0.19796611645996701</v>
      </c>
      <c r="I556" s="5" t="s">
        <v>12</v>
      </c>
      <c r="J556" s="5">
        <v>1.5455850182916999</v>
      </c>
      <c r="K556" s="5">
        <v>0.19796611645996701</v>
      </c>
      <c r="L556" s="9" t="b">
        <f t="shared" si="17"/>
        <v>1</v>
      </c>
      <c r="M556" s="5" t="s">
        <v>12376</v>
      </c>
    </row>
    <row r="557" spans="1:13" x14ac:dyDescent="0.2">
      <c r="A557" s="5" t="s">
        <v>2903</v>
      </c>
      <c r="B557" s="5" t="s">
        <v>2904</v>
      </c>
      <c r="C557" s="5" t="s">
        <v>2905</v>
      </c>
      <c r="D557" s="9" t="str">
        <f t="shared" si="16"/>
        <v>CDKN2AIP</v>
      </c>
      <c r="E557" s="5" t="s">
        <v>16</v>
      </c>
      <c r="F557" s="5">
        <v>-0.27400528274050601</v>
      </c>
      <c r="G557" s="5">
        <v>0.12939726219910999</v>
      </c>
      <c r="H557" s="5">
        <v>0.99992629526515098</v>
      </c>
      <c r="I557" s="5" t="s">
        <v>12</v>
      </c>
      <c r="J557" s="5">
        <v>-0.27400528274050601</v>
      </c>
      <c r="K557" s="5">
        <v>0.99992629526515098</v>
      </c>
      <c r="L557" s="9" t="b">
        <f t="shared" si="17"/>
        <v>0</v>
      </c>
      <c r="M557" s="5" t="s">
        <v>12377</v>
      </c>
    </row>
    <row r="558" spans="1:13" x14ac:dyDescent="0.2">
      <c r="A558" s="5" t="s">
        <v>1199</v>
      </c>
      <c r="B558" s="5" t="s">
        <v>1200</v>
      </c>
      <c r="C558" s="5" t="s">
        <v>1201</v>
      </c>
      <c r="D558" s="9" t="str">
        <f t="shared" si="16"/>
        <v>CDKN2AIPNL</v>
      </c>
      <c r="E558" s="5" t="s">
        <v>16</v>
      </c>
      <c r="F558" s="5">
        <v>0.12892471832758801</v>
      </c>
      <c r="G558" s="5">
        <v>0.874761311980773</v>
      </c>
      <c r="H558" s="5">
        <v>0.99992629526515098</v>
      </c>
      <c r="I558" s="5" t="s">
        <v>12</v>
      </c>
      <c r="J558" s="5">
        <v>0.12892471832758801</v>
      </c>
      <c r="K558" s="5">
        <v>0.99992629526515098</v>
      </c>
      <c r="L558" s="9" t="b">
        <f t="shared" si="17"/>
        <v>0</v>
      </c>
      <c r="M558" s="5" t="s">
        <v>12378</v>
      </c>
    </row>
    <row r="559" spans="1:13" x14ac:dyDescent="0.2">
      <c r="A559" s="5" t="s">
        <v>2906</v>
      </c>
      <c r="B559" s="5" t="s">
        <v>2907</v>
      </c>
      <c r="C559" s="5" t="s">
        <v>2908</v>
      </c>
      <c r="D559" s="9" t="str">
        <f t="shared" si="16"/>
        <v>CDS2</v>
      </c>
      <c r="E559" s="5" t="s">
        <v>16</v>
      </c>
      <c r="F559" s="5">
        <v>-0.63687776565009702</v>
      </c>
      <c r="G559" s="5">
        <v>5.2598500756570098E-2</v>
      </c>
      <c r="H559" s="5">
        <v>0.81389252366091402</v>
      </c>
      <c r="I559" s="5" t="s">
        <v>12</v>
      </c>
      <c r="J559" s="5">
        <v>-0.63687776565009702</v>
      </c>
      <c r="K559" s="5">
        <v>0.81389252366091402</v>
      </c>
      <c r="L559" s="9" t="b">
        <f t="shared" si="17"/>
        <v>1</v>
      </c>
      <c r="M559" s="5" t="s">
        <v>12379</v>
      </c>
    </row>
    <row r="560" spans="1:13" x14ac:dyDescent="0.2">
      <c r="A560" s="5" t="s">
        <v>2909</v>
      </c>
      <c r="B560" s="5" t="s">
        <v>2910</v>
      </c>
      <c r="C560" s="5" t="s">
        <v>2911</v>
      </c>
      <c r="D560" s="9" t="str">
        <f t="shared" si="16"/>
        <v>CDV3</v>
      </c>
      <c r="E560" s="5" t="s">
        <v>16</v>
      </c>
      <c r="F560" s="5">
        <v>-0.32631154010963498</v>
      </c>
      <c r="G560" s="5">
        <v>0.52661975205441702</v>
      </c>
      <c r="H560" s="5">
        <v>0.99992629526515098</v>
      </c>
      <c r="I560" s="5" t="s">
        <v>12</v>
      </c>
      <c r="J560" s="5">
        <v>-0.32631154010963498</v>
      </c>
      <c r="K560" s="5">
        <v>0.99992629526515098</v>
      </c>
      <c r="L560" s="9" t="b">
        <f t="shared" si="17"/>
        <v>0</v>
      </c>
      <c r="M560" s="5" t="s">
        <v>12380</v>
      </c>
    </row>
    <row r="561" spans="1:13" x14ac:dyDescent="0.2">
      <c r="A561" s="5" t="s">
        <v>279</v>
      </c>
      <c r="B561" s="5" t="s">
        <v>280</v>
      </c>
      <c r="C561" s="5" t="s">
        <v>281</v>
      </c>
      <c r="D561" s="9" t="str">
        <f t="shared" si="16"/>
        <v>CEBPB</v>
      </c>
      <c r="E561" s="5" t="s">
        <v>16</v>
      </c>
      <c r="F561" s="5">
        <v>3.17153014990238</v>
      </c>
      <c r="G561" s="5">
        <v>2.6622153370681198E-9</v>
      </c>
      <c r="H561" s="5">
        <v>6.5207636912312197E-7</v>
      </c>
      <c r="I561" s="5" t="s">
        <v>12</v>
      </c>
      <c r="J561" s="5">
        <v>3.17153014990238</v>
      </c>
      <c r="K561" s="5">
        <v>6.5207636912312197E-7</v>
      </c>
      <c r="L561" s="9" t="b">
        <f t="shared" si="17"/>
        <v>1</v>
      </c>
      <c r="M561" s="5" t="s">
        <v>12381</v>
      </c>
    </row>
    <row r="562" spans="1:13" x14ac:dyDescent="0.2">
      <c r="A562" s="5" t="s">
        <v>2912</v>
      </c>
      <c r="B562" s="5" t="s">
        <v>2913</v>
      </c>
      <c r="C562" s="5" t="s">
        <v>2914</v>
      </c>
      <c r="D562" s="9" t="str">
        <f t="shared" si="16"/>
        <v>CECR5</v>
      </c>
      <c r="E562" s="5" t="s">
        <v>16</v>
      </c>
      <c r="F562" s="5">
        <v>-0.166906884061962</v>
      </c>
      <c r="G562" s="5">
        <v>0.648607403057191</v>
      </c>
      <c r="H562" s="5">
        <v>0.99992629526515098</v>
      </c>
      <c r="I562" s="5" t="s">
        <v>12</v>
      </c>
      <c r="J562" s="5">
        <v>-0.166906884061962</v>
      </c>
      <c r="K562" s="5">
        <v>0.99992629526515098</v>
      </c>
      <c r="L562" s="9" t="b">
        <f t="shared" si="17"/>
        <v>0</v>
      </c>
      <c r="M562" s="5" t="s">
        <v>12382</v>
      </c>
    </row>
    <row r="563" spans="1:13" x14ac:dyDescent="0.2">
      <c r="A563" s="5" t="s">
        <v>2915</v>
      </c>
      <c r="B563" s="5" t="s">
        <v>2916</v>
      </c>
      <c r="C563" s="5" t="s">
        <v>2917</v>
      </c>
      <c r="D563" s="9" t="str">
        <f t="shared" si="16"/>
        <v>CELF1</v>
      </c>
      <c r="E563" s="5" t="s">
        <v>16</v>
      </c>
      <c r="F563" s="5">
        <v>5.0623548786720901E-2</v>
      </c>
      <c r="G563" s="5">
        <v>0.81775077550612696</v>
      </c>
      <c r="H563" s="5">
        <v>0.99992629526515098</v>
      </c>
      <c r="I563" s="5" t="s">
        <v>12</v>
      </c>
      <c r="J563" s="5">
        <v>5.0623548786720901E-2</v>
      </c>
      <c r="K563" s="5">
        <v>0.99992629526515098</v>
      </c>
      <c r="L563" s="9" t="b">
        <f t="shared" si="17"/>
        <v>0</v>
      </c>
      <c r="M563" s="5" t="s">
        <v>12383</v>
      </c>
    </row>
    <row r="564" spans="1:13" x14ac:dyDescent="0.2">
      <c r="A564" s="5" t="s">
        <v>2918</v>
      </c>
      <c r="B564" s="5" t="s">
        <v>2919</v>
      </c>
      <c r="C564" s="5" t="s">
        <v>2920</v>
      </c>
      <c r="D564" s="9" t="str">
        <f t="shared" si="16"/>
        <v>CELF2</v>
      </c>
      <c r="E564" s="5" t="s">
        <v>16</v>
      </c>
      <c r="F564" s="5">
        <v>-1.83239023628647E-2</v>
      </c>
      <c r="G564" s="5">
        <v>0.92718352326914699</v>
      </c>
      <c r="H564" s="5">
        <v>0.99992629526515098</v>
      </c>
      <c r="I564" s="5" t="s">
        <v>12</v>
      </c>
      <c r="J564" s="5">
        <v>-1.83239023628647E-2</v>
      </c>
      <c r="K564" s="5">
        <v>0.99992629526515098</v>
      </c>
      <c r="L564" s="9" t="b">
        <f t="shared" si="17"/>
        <v>0</v>
      </c>
      <c r="M564" s="5" t="s">
        <v>12384</v>
      </c>
    </row>
    <row r="565" spans="1:13" x14ac:dyDescent="0.2">
      <c r="A565" s="5" t="s">
        <v>2921</v>
      </c>
      <c r="B565" s="5" t="s">
        <v>2922</v>
      </c>
      <c r="C565" s="5" t="s">
        <v>2923</v>
      </c>
      <c r="D565" s="9" t="str">
        <f t="shared" si="16"/>
        <v>CEP128</v>
      </c>
      <c r="E565" s="5" t="s">
        <v>16</v>
      </c>
      <c r="F565" s="5">
        <v>-0.69629028411231897</v>
      </c>
      <c r="G565" s="5">
        <v>0.43732928141112098</v>
      </c>
      <c r="H565" s="5">
        <v>0.99992629526515098</v>
      </c>
      <c r="I565" s="5" t="s">
        <v>12</v>
      </c>
      <c r="J565" s="5">
        <v>-0.69629028411231897</v>
      </c>
      <c r="K565" s="5">
        <v>0.99992629526515098</v>
      </c>
      <c r="L565" s="9" t="b">
        <f t="shared" si="17"/>
        <v>0</v>
      </c>
      <c r="M565" s="5" t="s">
        <v>12385</v>
      </c>
    </row>
    <row r="566" spans="1:13" x14ac:dyDescent="0.2">
      <c r="A566" s="5" t="s">
        <v>2924</v>
      </c>
      <c r="B566" s="5" t="s">
        <v>2925</v>
      </c>
      <c r="C566" s="5" t="s">
        <v>2926</v>
      </c>
      <c r="D566" s="9" t="str">
        <f t="shared" si="16"/>
        <v>CEP170</v>
      </c>
      <c r="E566" s="5" t="s">
        <v>16</v>
      </c>
      <c r="F566" s="5">
        <v>-6.0433606325675598E-2</v>
      </c>
      <c r="G566" s="5">
        <v>0.80395747393672401</v>
      </c>
      <c r="H566" s="5">
        <v>0.99992629526515098</v>
      </c>
      <c r="I566" s="5" t="s">
        <v>12</v>
      </c>
      <c r="J566" s="5">
        <v>-6.0433606325675598E-2</v>
      </c>
      <c r="K566" s="5">
        <v>0.99992629526515098</v>
      </c>
      <c r="L566" s="9" t="b">
        <f t="shared" si="17"/>
        <v>0</v>
      </c>
      <c r="M566" s="5" t="s">
        <v>12386</v>
      </c>
    </row>
    <row r="567" spans="1:13" x14ac:dyDescent="0.2">
      <c r="A567" s="5" t="s">
        <v>2930</v>
      </c>
      <c r="B567" s="5" t="s">
        <v>2931</v>
      </c>
      <c r="C567" s="5" t="s">
        <v>2932</v>
      </c>
      <c r="D567" s="9" t="str">
        <f t="shared" si="16"/>
        <v>CEPT1</v>
      </c>
      <c r="E567" s="5" t="s">
        <v>16</v>
      </c>
      <c r="F567" s="5">
        <v>-0.33341166718341703</v>
      </c>
      <c r="G567" s="5">
        <v>0.21002129102240599</v>
      </c>
      <c r="H567" s="5">
        <v>0.99992629526515098</v>
      </c>
      <c r="I567" s="5" t="s">
        <v>12</v>
      </c>
      <c r="J567" s="5">
        <v>-0.33341166718341703</v>
      </c>
      <c r="K567" s="5">
        <v>0.99992629526515098</v>
      </c>
      <c r="L567" s="9" t="b">
        <f t="shared" si="17"/>
        <v>0</v>
      </c>
      <c r="M567" s="5" t="s">
        <v>12388</v>
      </c>
    </row>
    <row r="568" spans="1:13" x14ac:dyDescent="0.2">
      <c r="A568" s="5" t="s">
        <v>2933</v>
      </c>
      <c r="B568" s="5" t="s">
        <v>2934</v>
      </c>
      <c r="C568" s="5" t="s">
        <v>2935</v>
      </c>
      <c r="D568" s="9" t="str">
        <f t="shared" si="16"/>
        <v>CERK</v>
      </c>
      <c r="E568" s="5" t="s">
        <v>16</v>
      </c>
      <c r="F568" s="5">
        <v>2.3362021067328102E-2</v>
      </c>
      <c r="G568" s="5">
        <v>0.91237824231931397</v>
      </c>
      <c r="H568" s="5">
        <v>0.99992629526515098</v>
      </c>
      <c r="I568" s="5" t="s">
        <v>12</v>
      </c>
      <c r="J568" s="5">
        <v>2.3362021067328102E-2</v>
      </c>
      <c r="K568" s="5">
        <v>0.99992629526515098</v>
      </c>
      <c r="L568" s="9" t="b">
        <f t="shared" si="17"/>
        <v>0</v>
      </c>
      <c r="M568" s="5" t="s">
        <v>12389</v>
      </c>
    </row>
    <row r="569" spans="1:13" x14ac:dyDescent="0.2">
      <c r="A569" s="5" t="s">
        <v>2936</v>
      </c>
      <c r="B569" s="5" t="s">
        <v>2937</v>
      </c>
      <c r="C569" s="5" t="s">
        <v>2938</v>
      </c>
      <c r="D569" s="9" t="str">
        <f t="shared" si="16"/>
        <v>CERS2</v>
      </c>
      <c r="E569" s="5" t="s">
        <v>16</v>
      </c>
      <c r="F569" s="5">
        <v>-4.84353328548697E-2</v>
      </c>
      <c r="G569" s="5">
        <v>0.72460032273194597</v>
      </c>
      <c r="H569" s="5">
        <v>0.99992629526515098</v>
      </c>
      <c r="I569" s="5" t="s">
        <v>12</v>
      </c>
      <c r="J569" s="5">
        <v>-4.84353328548697E-2</v>
      </c>
      <c r="K569" s="5">
        <v>0.99992629526515098</v>
      </c>
      <c r="L569" s="9" t="b">
        <f t="shared" si="17"/>
        <v>0</v>
      </c>
      <c r="M569" s="5" t="s">
        <v>12390</v>
      </c>
    </row>
    <row r="570" spans="1:13" x14ac:dyDescent="0.2">
      <c r="A570" s="5" t="s">
        <v>1211</v>
      </c>
      <c r="B570" s="5" t="s">
        <v>1212</v>
      </c>
      <c r="C570" s="5" t="s">
        <v>1213</v>
      </c>
      <c r="D570" s="9" t="str">
        <f t="shared" si="16"/>
        <v>CERS5</v>
      </c>
      <c r="E570" s="5" t="s">
        <v>16</v>
      </c>
      <c r="F570" s="5">
        <v>0.132098467073413</v>
      </c>
      <c r="G570" s="5">
        <v>0.71858818884600795</v>
      </c>
      <c r="H570" s="5">
        <v>0.99992629526515098</v>
      </c>
      <c r="I570" s="5" t="s">
        <v>12</v>
      </c>
      <c r="J570" s="5">
        <v>0.132098467073413</v>
      </c>
      <c r="K570" s="5">
        <v>0.99992629526515098</v>
      </c>
      <c r="L570" s="9" t="b">
        <f t="shared" si="17"/>
        <v>0</v>
      </c>
      <c r="M570" s="5" t="s">
        <v>12391</v>
      </c>
    </row>
    <row r="571" spans="1:13" x14ac:dyDescent="0.2">
      <c r="A571" s="5" t="s">
        <v>2939</v>
      </c>
      <c r="B571" s="5" t="s">
        <v>2940</v>
      </c>
      <c r="C571" s="5" t="s">
        <v>2941</v>
      </c>
      <c r="D571" s="9" t="str">
        <f t="shared" si="16"/>
        <v>CERS6</v>
      </c>
      <c r="E571" s="5" t="s">
        <v>16</v>
      </c>
      <c r="F571" s="5">
        <v>0.15781769844379701</v>
      </c>
      <c r="G571" s="5">
        <v>0.67309843764688004</v>
      </c>
      <c r="H571" s="5">
        <v>0.99992629526515098</v>
      </c>
      <c r="I571" s="5" t="s">
        <v>12</v>
      </c>
      <c r="J571" s="5">
        <v>0.15781769844379701</v>
      </c>
      <c r="K571" s="5">
        <v>0.99992629526515098</v>
      </c>
      <c r="L571" s="9" t="b">
        <f t="shared" si="17"/>
        <v>0</v>
      </c>
      <c r="M571" s="5" t="s">
        <v>12392</v>
      </c>
    </row>
    <row r="572" spans="1:13" x14ac:dyDescent="0.2">
      <c r="A572" s="5" t="s">
        <v>976</v>
      </c>
      <c r="B572" s="5" t="s">
        <v>977</v>
      </c>
      <c r="C572" s="5" t="s">
        <v>978</v>
      </c>
      <c r="D572" s="9" t="str">
        <f t="shared" si="16"/>
        <v>CES1</v>
      </c>
      <c r="E572" s="5" t="s">
        <v>16</v>
      </c>
      <c r="F572" s="5">
        <v>-0.134928300890059</v>
      </c>
      <c r="G572" s="5">
        <v>0.69055313751422598</v>
      </c>
      <c r="H572" s="5">
        <v>0.99992629526515098</v>
      </c>
      <c r="I572" s="5" t="s">
        <v>12</v>
      </c>
      <c r="J572" s="5">
        <v>-0.134928300890059</v>
      </c>
      <c r="K572" s="5">
        <v>0.99992629526515098</v>
      </c>
      <c r="L572" s="9" t="b">
        <f t="shared" si="17"/>
        <v>0</v>
      </c>
      <c r="M572" s="5" t="s">
        <v>12393</v>
      </c>
    </row>
    <row r="573" spans="1:13" x14ac:dyDescent="0.2">
      <c r="A573" s="5" t="s">
        <v>2942</v>
      </c>
      <c r="B573" s="5" t="s">
        <v>2943</v>
      </c>
      <c r="C573" s="5" t="s">
        <v>2944</v>
      </c>
      <c r="D573" s="9" t="str">
        <f t="shared" si="16"/>
        <v>CETN2</v>
      </c>
      <c r="E573" s="5" t="s">
        <v>16</v>
      </c>
      <c r="F573" s="5">
        <v>-9.9107023986500006E-3</v>
      </c>
      <c r="G573" s="5">
        <v>0.97652692164795396</v>
      </c>
      <c r="H573" s="5">
        <v>0.99992629526515098</v>
      </c>
      <c r="I573" s="5" t="s">
        <v>12</v>
      </c>
      <c r="J573" s="5">
        <v>-9.9107023986500006E-3</v>
      </c>
      <c r="K573" s="5">
        <v>0.99992629526515098</v>
      </c>
      <c r="L573" s="9" t="b">
        <f t="shared" si="17"/>
        <v>0</v>
      </c>
      <c r="M573" s="5" t="s">
        <v>12394</v>
      </c>
    </row>
    <row r="574" spans="1:13" x14ac:dyDescent="0.2">
      <c r="A574" s="5" t="s">
        <v>2945</v>
      </c>
      <c r="B574" s="5" t="s">
        <v>2946</v>
      </c>
      <c r="C574" s="5" t="s">
        <v>2947</v>
      </c>
      <c r="D574" s="9" t="str">
        <f t="shared" si="16"/>
        <v>CFAP157</v>
      </c>
      <c r="E574" s="5" t="s">
        <v>16</v>
      </c>
      <c r="F574" s="5">
        <v>0.25733314633225302</v>
      </c>
      <c r="G574" s="5">
        <v>0.31429618943477799</v>
      </c>
      <c r="H574" s="5">
        <v>0.99992629526515098</v>
      </c>
      <c r="I574" s="5" t="s">
        <v>12</v>
      </c>
      <c r="J574" s="5">
        <v>0.25733314633225302</v>
      </c>
      <c r="K574" s="5">
        <v>0.99992629526515098</v>
      </c>
      <c r="L574" s="9" t="b">
        <f t="shared" si="17"/>
        <v>0</v>
      </c>
      <c r="M574" s="5" t="s">
        <v>12395</v>
      </c>
    </row>
    <row r="575" spans="1:13" x14ac:dyDescent="0.2">
      <c r="A575" s="5" t="s">
        <v>2948</v>
      </c>
      <c r="B575" s="5" t="s">
        <v>2949</v>
      </c>
      <c r="C575" s="5" t="s">
        <v>2950</v>
      </c>
      <c r="D575" s="9" t="str">
        <f t="shared" si="16"/>
        <v>CFL1</v>
      </c>
      <c r="E575" s="5" t="s">
        <v>16</v>
      </c>
      <c r="F575" s="5">
        <v>-7.5048890824177206E-2</v>
      </c>
      <c r="G575" s="5">
        <v>0.68504309700391197</v>
      </c>
      <c r="H575" s="5">
        <v>0.99992629526515098</v>
      </c>
      <c r="I575" s="5" t="s">
        <v>12</v>
      </c>
      <c r="J575" s="5">
        <v>-7.5048890824177206E-2</v>
      </c>
      <c r="K575" s="5">
        <v>0.99992629526515098</v>
      </c>
      <c r="L575" s="9" t="b">
        <f t="shared" si="17"/>
        <v>0</v>
      </c>
      <c r="M575" s="5" t="s">
        <v>12396</v>
      </c>
    </row>
    <row r="576" spans="1:13" x14ac:dyDescent="0.2">
      <c r="A576" s="5" t="s">
        <v>2951</v>
      </c>
      <c r="B576" s="5" t="s">
        <v>2952</v>
      </c>
      <c r="C576" s="5" t="s">
        <v>2953</v>
      </c>
      <c r="D576" s="9" t="str">
        <f t="shared" si="16"/>
        <v>CFP</v>
      </c>
      <c r="E576" s="5" t="s">
        <v>16</v>
      </c>
      <c r="F576" s="5">
        <v>-0.18617375125017099</v>
      </c>
      <c r="G576" s="5">
        <v>0.56650312855948304</v>
      </c>
      <c r="H576" s="5">
        <v>0.99992629526515098</v>
      </c>
      <c r="I576" s="5" t="s">
        <v>12</v>
      </c>
      <c r="J576" s="5">
        <v>-0.18617375125017099</v>
      </c>
      <c r="K576" s="5">
        <v>0.99992629526515098</v>
      </c>
      <c r="L576" s="9" t="b">
        <f t="shared" si="17"/>
        <v>0</v>
      </c>
      <c r="M576" s="5" t="s">
        <v>12397</v>
      </c>
    </row>
    <row r="577" spans="1:13" x14ac:dyDescent="0.2">
      <c r="A577" s="5" t="s">
        <v>2954</v>
      </c>
      <c r="B577" s="5" t="s">
        <v>2955</v>
      </c>
      <c r="C577" s="5" t="s">
        <v>2956</v>
      </c>
      <c r="D577" s="9" t="str">
        <f t="shared" si="16"/>
        <v>CGGBP1</v>
      </c>
      <c r="E577" s="5" t="s">
        <v>16</v>
      </c>
      <c r="F577" s="5">
        <v>-9.1387984266088199E-2</v>
      </c>
      <c r="G577" s="5">
        <v>0.78903654103713905</v>
      </c>
      <c r="H577" s="5">
        <v>0.99992629526515098</v>
      </c>
      <c r="I577" s="5" t="s">
        <v>12</v>
      </c>
      <c r="J577" s="5">
        <v>-9.1387984266088199E-2</v>
      </c>
      <c r="K577" s="5">
        <v>0.99992629526515098</v>
      </c>
      <c r="L577" s="9" t="b">
        <f t="shared" si="17"/>
        <v>0</v>
      </c>
      <c r="M577" s="5" t="s">
        <v>12398</v>
      </c>
    </row>
    <row r="578" spans="1:13" x14ac:dyDescent="0.2">
      <c r="A578" s="5" t="s">
        <v>11778</v>
      </c>
      <c r="B578" s="5" t="s">
        <v>11779</v>
      </c>
      <c r="C578" s="5" t="s">
        <v>11780</v>
      </c>
      <c r="D578" s="9" t="str">
        <f t="shared" si="16"/>
        <v>CHCHD1</v>
      </c>
      <c r="E578" s="5" t="s">
        <v>16</v>
      </c>
      <c r="F578" s="5">
        <v>-1.25619102529697E-2</v>
      </c>
      <c r="G578" s="5">
        <v>0.987193270455206</v>
      </c>
      <c r="H578" s="5">
        <v>0.99992629526515098</v>
      </c>
      <c r="I578" s="5" t="s">
        <v>12</v>
      </c>
      <c r="J578" s="5">
        <v>-1.25619102529697E-2</v>
      </c>
      <c r="K578" s="5">
        <v>0.99992629526515098</v>
      </c>
      <c r="L578" s="9" t="b">
        <f t="shared" si="17"/>
        <v>0</v>
      </c>
      <c r="M578" s="5" t="s">
        <v>15738</v>
      </c>
    </row>
    <row r="579" spans="1:13" x14ac:dyDescent="0.2">
      <c r="A579" s="5" t="s">
        <v>2957</v>
      </c>
      <c r="B579" s="5" t="s">
        <v>2958</v>
      </c>
      <c r="C579" s="5" t="s">
        <v>2959</v>
      </c>
      <c r="D579" s="9" t="str">
        <f t="shared" ref="D579:D642" si="18">UPPER(B579)</f>
        <v>CHCHD2</v>
      </c>
      <c r="E579" s="5" t="s">
        <v>16</v>
      </c>
      <c r="F579" s="5">
        <v>-3.4744420443893601E-2</v>
      </c>
      <c r="G579" s="5">
        <v>0.89296810756678202</v>
      </c>
      <c r="H579" s="5">
        <v>0.99992629526515098</v>
      </c>
      <c r="I579" s="5" t="s">
        <v>12</v>
      </c>
      <c r="J579" s="5">
        <v>-3.4744420443893601E-2</v>
      </c>
      <c r="K579" s="5">
        <v>0.99992629526515098</v>
      </c>
      <c r="L579" s="9" t="b">
        <f t="shared" ref="L579:L642" si="19">G579&lt;0.1</f>
        <v>0</v>
      </c>
      <c r="M579" s="5" t="s">
        <v>12399</v>
      </c>
    </row>
    <row r="580" spans="1:13" x14ac:dyDescent="0.2">
      <c r="A580" s="5" t="s">
        <v>2960</v>
      </c>
      <c r="B580" s="5" t="s">
        <v>2961</v>
      </c>
      <c r="C580" s="5" t="s">
        <v>2962</v>
      </c>
      <c r="D580" s="9" t="str">
        <f t="shared" si="18"/>
        <v>CHCHD3</v>
      </c>
      <c r="E580" s="5" t="s">
        <v>16</v>
      </c>
      <c r="F580" s="5">
        <v>0.205983651536194</v>
      </c>
      <c r="G580" s="5">
        <v>9.66118454580744E-2</v>
      </c>
      <c r="H580" s="5">
        <v>0.99992629526515098</v>
      </c>
      <c r="I580" s="5" t="s">
        <v>12</v>
      </c>
      <c r="J580" s="5">
        <v>0.205983651536194</v>
      </c>
      <c r="K580" s="5">
        <v>0.99992629526515098</v>
      </c>
      <c r="L580" s="9" t="b">
        <f t="shared" si="19"/>
        <v>1</v>
      </c>
      <c r="M580" s="5" t="s">
        <v>12400</v>
      </c>
    </row>
    <row r="581" spans="1:13" x14ac:dyDescent="0.2">
      <c r="A581" s="5" t="s">
        <v>2963</v>
      </c>
      <c r="B581" s="5" t="s">
        <v>2964</v>
      </c>
      <c r="C581" s="5" t="s">
        <v>2965</v>
      </c>
      <c r="D581" s="9" t="str">
        <f t="shared" si="18"/>
        <v>CHCHD4</v>
      </c>
      <c r="E581" s="5" t="s">
        <v>16</v>
      </c>
      <c r="F581" s="5">
        <v>-0.67529668255504405</v>
      </c>
      <c r="G581" s="5">
        <v>1.3062831639786899E-2</v>
      </c>
      <c r="H581" s="5">
        <v>0.38782755451761403</v>
      </c>
      <c r="I581" s="5" t="s">
        <v>12</v>
      </c>
      <c r="J581" s="5">
        <v>-0.67529668255504405</v>
      </c>
      <c r="K581" s="5">
        <v>0.38782755451761403</v>
      </c>
      <c r="L581" s="9" t="b">
        <f t="shared" si="19"/>
        <v>1</v>
      </c>
      <c r="M581" s="5" t="s">
        <v>12401</v>
      </c>
    </row>
    <row r="582" spans="1:13" x14ac:dyDescent="0.2">
      <c r="A582" s="5" t="s">
        <v>2966</v>
      </c>
      <c r="B582" s="5" t="s">
        <v>2967</v>
      </c>
      <c r="C582" s="5" t="s">
        <v>2968</v>
      </c>
      <c r="D582" s="9" t="str">
        <f t="shared" si="18"/>
        <v>CHCHD6</v>
      </c>
      <c r="E582" s="5" t="s">
        <v>16</v>
      </c>
      <c r="F582" s="5">
        <v>-0.15857266274850801</v>
      </c>
      <c r="G582" s="5">
        <v>0.44093567595150202</v>
      </c>
      <c r="H582" s="5">
        <v>0.99992629526515098</v>
      </c>
      <c r="I582" s="5" t="s">
        <v>12</v>
      </c>
      <c r="J582" s="5">
        <v>-0.15857266274850801</v>
      </c>
      <c r="K582" s="5">
        <v>0.99992629526515098</v>
      </c>
      <c r="L582" s="9" t="b">
        <f t="shared" si="19"/>
        <v>0</v>
      </c>
      <c r="M582" s="5" t="s">
        <v>12402</v>
      </c>
    </row>
    <row r="583" spans="1:13" x14ac:dyDescent="0.2">
      <c r="A583" s="5" t="s">
        <v>327</v>
      </c>
      <c r="B583" s="5" t="s">
        <v>328</v>
      </c>
      <c r="C583" s="5" t="s">
        <v>329</v>
      </c>
      <c r="D583" s="9" t="str">
        <f t="shared" si="18"/>
        <v>CHD1</v>
      </c>
      <c r="E583" s="5" t="s">
        <v>16</v>
      </c>
      <c r="F583" s="5">
        <v>-7.8477355898273302E-2</v>
      </c>
      <c r="G583" s="5">
        <v>0.89738051534424601</v>
      </c>
      <c r="H583" s="5">
        <v>0.99992629526515098</v>
      </c>
      <c r="I583" s="5" t="s">
        <v>12</v>
      </c>
      <c r="J583" s="5">
        <v>-7.8477355898273302E-2</v>
      </c>
      <c r="K583" s="5">
        <v>0.99992629526515098</v>
      </c>
      <c r="L583" s="9" t="b">
        <f t="shared" si="19"/>
        <v>0</v>
      </c>
      <c r="M583" s="5" t="s">
        <v>12403</v>
      </c>
    </row>
    <row r="584" spans="1:13" x14ac:dyDescent="0.2">
      <c r="A584" s="5" t="s">
        <v>2969</v>
      </c>
      <c r="B584" s="5" t="s">
        <v>2970</v>
      </c>
      <c r="C584" s="5" t="s">
        <v>2971</v>
      </c>
      <c r="D584" s="9" t="str">
        <f t="shared" si="18"/>
        <v>CHD4</v>
      </c>
      <c r="E584" s="5" t="s">
        <v>16</v>
      </c>
      <c r="F584" s="5">
        <v>7.7471448030069001E-2</v>
      </c>
      <c r="G584" s="5">
        <v>0.64737023054973897</v>
      </c>
      <c r="H584" s="5">
        <v>0.99992629526515098</v>
      </c>
      <c r="I584" s="5" t="s">
        <v>12</v>
      </c>
      <c r="J584" s="5">
        <v>7.7471448030069001E-2</v>
      </c>
      <c r="K584" s="5">
        <v>0.99992629526515098</v>
      </c>
      <c r="L584" s="9" t="b">
        <f t="shared" si="19"/>
        <v>0</v>
      </c>
      <c r="M584" s="5" t="s">
        <v>12404</v>
      </c>
    </row>
    <row r="585" spans="1:13" x14ac:dyDescent="0.2">
      <c r="A585" s="5" t="s">
        <v>2972</v>
      </c>
      <c r="B585" s="5" t="s">
        <v>2973</v>
      </c>
      <c r="C585" s="5" t="s">
        <v>2974</v>
      </c>
      <c r="D585" s="9" t="str">
        <f t="shared" si="18"/>
        <v>CHEK2</v>
      </c>
      <c r="E585" s="5" t="s">
        <v>16</v>
      </c>
      <c r="F585" s="5">
        <v>0.206382940284983</v>
      </c>
      <c r="G585" s="5">
        <v>0.662786250461459</v>
      </c>
      <c r="H585" s="5">
        <v>0.99992629526515098</v>
      </c>
      <c r="I585" s="5" t="s">
        <v>12</v>
      </c>
      <c r="J585" s="5">
        <v>0.206382940284983</v>
      </c>
      <c r="K585" s="5">
        <v>0.99992629526515098</v>
      </c>
      <c r="L585" s="9" t="b">
        <f t="shared" si="19"/>
        <v>0</v>
      </c>
      <c r="M585" s="5" t="s">
        <v>12405</v>
      </c>
    </row>
    <row r="586" spans="1:13" x14ac:dyDescent="0.2">
      <c r="A586" s="5" t="s">
        <v>2975</v>
      </c>
      <c r="B586" s="5" t="s">
        <v>2976</v>
      </c>
      <c r="C586" s="5" t="s">
        <v>2977</v>
      </c>
      <c r="D586" s="9" t="str">
        <f t="shared" si="18"/>
        <v>CHERP</v>
      </c>
      <c r="E586" s="5" t="s">
        <v>16</v>
      </c>
      <c r="F586" s="5">
        <v>0.19131752278846201</v>
      </c>
      <c r="G586" s="5">
        <v>0.26900993184016098</v>
      </c>
      <c r="H586" s="5">
        <v>0.99992629526515098</v>
      </c>
      <c r="I586" s="5" t="s">
        <v>12</v>
      </c>
      <c r="J586" s="5">
        <v>0.19131752278846201</v>
      </c>
      <c r="K586" s="5">
        <v>0.99992629526515098</v>
      </c>
      <c r="L586" s="9" t="b">
        <f t="shared" si="19"/>
        <v>0</v>
      </c>
      <c r="M586" s="5" t="s">
        <v>12406</v>
      </c>
    </row>
    <row r="587" spans="1:13" x14ac:dyDescent="0.2">
      <c r="A587" s="5" t="s">
        <v>2978</v>
      </c>
      <c r="B587" s="5" t="s">
        <v>2979</v>
      </c>
      <c r="C587" s="5" t="s">
        <v>2980</v>
      </c>
      <c r="D587" s="9" t="str">
        <f t="shared" si="18"/>
        <v>CHID1</v>
      </c>
      <c r="E587" s="5" t="s">
        <v>16</v>
      </c>
      <c r="F587" s="5">
        <v>3.4783209261064499E-2</v>
      </c>
      <c r="G587" s="5">
        <v>0.85619195357095101</v>
      </c>
      <c r="H587" s="5">
        <v>0.99992629526515098</v>
      </c>
      <c r="I587" s="5" t="s">
        <v>12</v>
      </c>
      <c r="J587" s="5">
        <v>3.4783209261064499E-2</v>
      </c>
      <c r="K587" s="5">
        <v>0.99992629526515098</v>
      </c>
      <c r="L587" s="9" t="b">
        <f t="shared" si="19"/>
        <v>0</v>
      </c>
      <c r="M587" s="5" t="s">
        <v>12407</v>
      </c>
    </row>
    <row r="588" spans="1:13" x14ac:dyDescent="0.2">
      <c r="A588" s="5" t="s">
        <v>2981</v>
      </c>
      <c r="B588" s="5" t="s">
        <v>2982</v>
      </c>
      <c r="C588" s="5" t="s">
        <v>2983</v>
      </c>
      <c r="D588" s="9" t="str">
        <f t="shared" si="18"/>
        <v>CHKB</v>
      </c>
      <c r="E588" s="5" t="s">
        <v>16</v>
      </c>
      <c r="F588" s="5">
        <v>0.252087527746366</v>
      </c>
      <c r="G588" s="5">
        <v>0.33643515910173899</v>
      </c>
      <c r="H588" s="5">
        <v>0.99992629526515098</v>
      </c>
      <c r="I588" s="5" t="s">
        <v>12</v>
      </c>
      <c r="J588" s="5">
        <v>0.252087527746366</v>
      </c>
      <c r="K588" s="5">
        <v>0.99992629526515098</v>
      </c>
      <c r="L588" s="9" t="b">
        <f t="shared" si="19"/>
        <v>0</v>
      </c>
      <c r="M588" s="5" t="s">
        <v>12408</v>
      </c>
    </row>
    <row r="589" spans="1:13" x14ac:dyDescent="0.2">
      <c r="A589" s="5" t="s">
        <v>2984</v>
      </c>
      <c r="B589" s="5" t="s">
        <v>2985</v>
      </c>
      <c r="C589" s="5" t="s">
        <v>2986</v>
      </c>
      <c r="D589" s="9" t="str">
        <f t="shared" si="18"/>
        <v>CHM</v>
      </c>
      <c r="E589" s="5" t="s">
        <v>16</v>
      </c>
      <c r="F589" s="5">
        <v>-0.15970470900113501</v>
      </c>
      <c r="G589" s="5">
        <v>0.26396004513326798</v>
      </c>
      <c r="H589" s="5">
        <v>0.99992629526515098</v>
      </c>
      <c r="I589" s="5" t="s">
        <v>12</v>
      </c>
      <c r="J589" s="5">
        <v>-0.15970470900113501</v>
      </c>
      <c r="K589" s="5">
        <v>0.99992629526515098</v>
      </c>
      <c r="L589" s="9" t="b">
        <f t="shared" si="19"/>
        <v>0</v>
      </c>
      <c r="M589" s="5" t="s">
        <v>12409</v>
      </c>
    </row>
    <row r="590" spans="1:13" x14ac:dyDescent="0.2">
      <c r="A590" s="5" t="s">
        <v>2987</v>
      </c>
      <c r="B590" s="5" t="s">
        <v>2988</v>
      </c>
      <c r="C590" s="5" t="s">
        <v>2989</v>
      </c>
      <c r="D590" s="9" t="str">
        <f t="shared" si="18"/>
        <v>CHMP1A</v>
      </c>
      <c r="E590" s="5" t="s">
        <v>16</v>
      </c>
      <c r="F590" s="5">
        <v>-1.82535822345464E-3</v>
      </c>
      <c r="G590" s="5">
        <v>0.99670502483984302</v>
      </c>
      <c r="H590" s="5">
        <v>0.99992629526515098</v>
      </c>
      <c r="I590" s="5" t="s">
        <v>12</v>
      </c>
      <c r="J590" s="5">
        <v>-1.82535822345464E-3</v>
      </c>
      <c r="K590" s="5">
        <v>0.99992629526515098</v>
      </c>
      <c r="L590" s="9" t="b">
        <f t="shared" si="19"/>
        <v>0</v>
      </c>
      <c r="M590" s="5" t="s">
        <v>12410</v>
      </c>
    </row>
    <row r="591" spans="1:13" x14ac:dyDescent="0.2">
      <c r="A591" s="5" t="s">
        <v>2990</v>
      </c>
      <c r="B591" s="5" t="s">
        <v>2991</v>
      </c>
      <c r="C591" s="5" t="s">
        <v>2992</v>
      </c>
      <c r="D591" s="9" t="str">
        <f t="shared" si="18"/>
        <v>CHMP1B1</v>
      </c>
      <c r="E591" s="5" t="s">
        <v>16</v>
      </c>
      <c r="F591" s="5">
        <v>0.324504090452921</v>
      </c>
      <c r="G591" s="5">
        <v>0.229979047067463</v>
      </c>
      <c r="H591" s="5">
        <v>0.99992629526515098</v>
      </c>
      <c r="I591" s="5" t="s">
        <v>12</v>
      </c>
      <c r="J591" s="5">
        <v>0.324504090452921</v>
      </c>
      <c r="K591" s="5">
        <v>0.99992629526515098</v>
      </c>
      <c r="L591" s="9" t="b">
        <f t="shared" si="19"/>
        <v>0</v>
      </c>
      <c r="M591" s="5" t="s">
        <v>12411</v>
      </c>
    </row>
    <row r="592" spans="1:13" x14ac:dyDescent="0.2">
      <c r="A592" s="5" t="s">
        <v>2993</v>
      </c>
      <c r="B592" s="5" t="s">
        <v>2994</v>
      </c>
      <c r="C592" s="5" t="s">
        <v>2995</v>
      </c>
      <c r="D592" s="9" t="str">
        <f t="shared" si="18"/>
        <v>CHMP2A</v>
      </c>
      <c r="E592" s="5" t="s">
        <v>16</v>
      </c>
      <c r="F592" s="5">
        <v>0.19160242382087</v>
      </c>
      <c r="G592" s="5">
        <v>0.63685688388414996</v>
      </c>
      <c r="H592" s="5">
        <v>0.99992629526515098</v>
      </c>
      <c r="I592" s="5" t="s">
        <v>12</v>
      </c>
      <c r="J592" s="5">
        <v>0.19160242382087</v>
      </c>
      <c r="K592" s="5">
        <v>0.99992629526515098</v>
      </c>
      <c r="L592" s="9" t="b">
        <f t="shared" si="19"/>
        <v>0</v>
      </c>
      <c r="M592" s="5" t="s">
        <v>12412</v>
      </c>
    </row>
    <row r="593" spans="1:13" x14ac:dyDescent="0.2">
      <c r="A593" s="5" t="s">
        <v>2996</v>
      </c>
      <c r="B593" s="5" t="s">
        <v>2997</v>
      </c>
      <c r="C593" s="5" t="s">
        <v>2998</v>
      </c>
      <c r="D593" s="9" t="str">
        <f t="shared" si="18"/>
        <v>CHMP2B</v>
      </c>
      <c r="E593" s="5" t="s">
        <v>16</v>
      </c>
      <c r="F593" s="5">
        <v>0.252600219980327</v>
      </c>
      <c r="G593" s="5">
        <v>0.54868553095595196</v>
      </c>
      <c r="H593" s="5">
        <v>0.99992629526515098</v>
      </c>
      <c r="I593" s="5" t="s">
        <v>12</v>
      </c>
      <c r="J593" s="5">
        <v>0.252600219980327</v>
      </c>
      <c r="K593" s="5">
        <v>0.99992629526515098</v>
      </c>
      <c r="L593" s="9" t="b">
        <f t="shared" si="19"/>
        <v>0</v>
      </c>
      <c r="M593" s="5" t="s">
        <v>12413</v>
      </c>
    </row>
    <row r="594" spans="1:13" x14ac:dyDescent="0.2">
      <c r="A594" s="5" t="s">
        <v>2999</v>
      </c>
      <c r="B594" s="5" t="s">
        <v>3000</v>
      </c>
      <c r="C594" s="5" t="s">
        <v>3001</v>
      </c>
      <c r="D594" s="9" t="str">
        <f t="shared" si="18"/>
        <v>CHMP3</v>
      </c>
      <c r="E594" s="5" t="s">
        <v>16</v>
      </c>
      <c r="F594" s="5">
        <v>0.11162728687684299</v>
      </c>
      <c r="G594" s="5">
        <v>0.75247003933557399</v>
      </c>
      <c r="H594" s="5">
        <v>0.99992629526515098</v>
      </c>
      <c r="I594" s="5" t="s">
        <v>12</v>
      </c>
      <c r="J594" s="5">
        <v>0.11162728687684299</v>
      </c>
      <c r="K594" s="5">
        <v>0.99992629526515098</v>
      </c>
      <c r="L594" s="9" t="b">
        <f t="shared" si="19"/>
        <v>0</v>
      </c>
      <c r="M594" s="5" t="s">
        <v>12414</v>
      </c>
    </row>
    <row r="595" spans="1:13" x14ac:dyDescent="0.2">
      <c r="A595" s="5" t="s">
        <v>1232</v>
      </c>
      <c r="B595" s="5" t="s">
        <v>1233</v>
      </c>
      <c r="C595" s="5" t="s">
        <v>1234</v>
      </c>
      <c r="D595" s="9" t="str">
        <f t="shared" si="18"/>
        <v>CHMP4B</v>
      </c>
      <c r="E595" s="5" t="s">
        <v>16</v>
      </c>
      <c r="F595" s="5">
        <v>0.47073968817619</v>
      </c>
      <c r="G595" s="5">
        <v>0.43357240446863998</v>
      </c>
      <c r="H595" s="5">
        <v>0.99992629526515098</v>
      </c>
      <c r="I595" s="5" t="s">
        <v>12</v>
      </c>
      <c r="J595" s="5">
        <v>0.47073968817619</v>
      </c>
      <c r="K595" s="5">
        <v>0.99992629526515098</v>
      </c>
      <c r="L595" s="9" t="b">
        <f t="shared" si="19"/>
        <v>0</v>
      </c>
      <c r="M595" s="5" t="s">
        <v>12415</v>
      </c>
    </row>
    <row r="596" spans="1:13" x14ac:dyDescent="0.2">
      <c r="A596" s="5" t="s">
        <v>3002</v>
      </c>
      <c r="B596" s="5" t="s">
        <v>3003</v>
      </c>
      <c r="C596" s="5" t="s">
        <v>3004</v>
      </c>
      <c r="D596" s="9" t="str">
        <f t="shared" si="18"/>
        <v>CHMP5</v>
      </c>
      <c r="E596" s="5" t="s">
        <v>16</v>
      </c>
      <c r="F596" s="5">
        <v>-7.7245736467268705E-2</v>
      </c>
      <c r="G596" s="5">
        <v>0.81876785413377895</v>
      </c>
      <c r="H596" s="5">
        <v>0.99992629526515098</v>
      </c>
      <c r="I596" s="5" t="s">
        <v>12</v>
      </c>
      <c r="J596" s="5">
        <v>-7.7245736467268705E-2</v>
      </c>
      <c r="K596" s="5">
        <v>0.99992629526515098</v>
      </c>
      <c r="L596" s="9" t="b">
        <f t="shared" si="19"/>
        <v>0</v>
      </c>
      <c r="M596" s="5" t="s">
        <v>12416</v>
      </c>
    </row>
    <row r="597" spans="1:13" x14ac:dyDescent="0.2">
      <c r="A597" s="5" t="s">
        <v>3005</v>
      </c>
      <c r="B597" s="5" t="s">
        <v>3006</v>
      </c>
      <c r="C597" s="5" t="s">
        <v>3007</v>
      </c>
      <c r="D597" s="9" t="str">
        <f t="shared" si="18"/>
        <v>CHMP6</v>
      </c>
      <c r="E597" s="5" t="s">
        <v>16</v>
      </c>
      <c r="F597" s="5">
        <v>0.45391465308069601</v>
      </c>
      <c r="G597" s="5">
        <v>0.412408598292273</v>
      </c>
      <c r="H597" s="5">
        <v>0.99992629526515098</v>
      </c>
      <c r="I597" s="5" t="s">
        <v>12</v>
      </c>
      <c r="J597" s="5">
        <v>0.45391465308069601</v>
      </c>
      <c r="K597" s="5">
        <v>0.99992629526515098</v>
      </c>
      <c r="L597" s="9" t="b">
        <f t="shared" si="19"/>
        <v>0</v>
      </c>
      <c r="M597" s="5" t="s">
        <v>12417</v>
      </c>
    </row>
    <row r="598" spans="1:13" x14ac:dyDescent="0.2">
      <c r="A598" s="5" t="s">
        <v>3008</v>
      </c>
      <c r="B598" s="5" t="s">
        <v>3009</v>
      </c>
      <c r="C598" s="5" t="s">
        <v>3010</v>
      </c>
      <c r="D598" s="9" t="str">
        <f t="shared" si="18"/>
        <v>CHMP7</v>
      </c>
      <c r="E598" s="5" t="s">
        <v>16</v>
      </c>
      <c r="F598" s="5">
        <v>0.116405742540042</v>
      </c>
      <c r="G598" s="5">
        <v>0.72668466911729901</v>
      </c>
      <c r="H598" s="5">
        <v>0.99992629526515098</v>
      </c>
      <c r="I598" s="5" t="s">
        <v>12</v>
      </c>
      <c r="J598" s="5">
        <v>0.116405742540042</v>
      </c>
      <c r="K598" s="5">
        <v>0.99992629526515098</v>
      </c>
      <c r="L598" s="9" t="b">
        <f t="shared" si="19"/>
        <v>0</v>
      </c>
      <c r="M598" s="5" t="s">
        <v>12418</v>
      </c>
    </row>
    <row r="599" spans="1:13" x14ac:dyDescent="0.2">
      <c r="A599" s="5" t="s">
        <v>3011</v>
      </c>
      <c r="B599" s="5" t="s">
        <v>3012</v>
      </c>
      <c r="C599" s="5" t="s">
        <v>3013</v>
      </c>
      <c r="D599" s="9" t="str">
        <f t="shared" si="18"/>
        <v>CHORDC1</v>
      </c>
      <c r="E599" s="5" t="s">
        <v>16</v>
      </c>
      <c r="F599" s="5">
        <v>-0.28722163796292499</v>
      </c>
      <c r="G599" s="5">
        <v>0.46309844213024898</v>
      </c>
      <c r="H599" s="5">
        <v>0.99992629526515098</v>
      </c>
      <c r="I599" s="5" t="s">
        <v>12</v>
      </c>
      <c r="J599" s="5">
        <v>-0.28722163796292499</v>
      </c>
      <c r="K599" s="5">
        <v>0.99992629526515098</v>
      </c>
      <c r="L599" s="9" t="b">
        <f t="shared" si="19"/>
        <v>0</v>
      </c>
      <c r="M599" s="5" t="s">
        <v>12419</v>
      </c>
    </row>
    <row r="600" spans="1:13" x14ac:dyDescent="0.2">
      <c r="A600" s="5" t="s">
        <v>3014</v>
      </c>
      <c r="B600" s="5" t="s">
        <v>3015</v>
      </c>
      <c r="C600" s="5" t="s">
        <v>3016</v>
      </c>
      <c r="D600" s="9" t="str">
        <f t="shared" si="18"/>
        <v>CHTF8</v>
      </c>
      <c r="E600" s="5" t="s">
        <v>16</v>
      </c>
      <c r="F600" s="5">
        <v>0.40726099353613199</v>
      </c>
      <c r="G600" s="5">
        <v>0.118468085701236</v>
      </c>
      <c r="H600" s="5">
        <v>0.99992629526515098</v>
      </c>
      <c r="I600" s="5" t="s">
        <v>12</v>
      </c>
      <c r="J600" s="5">
        <v>0.40726099353613199</v>
      </c>
      <c r="K600" s="5">
        <v>0.99992629526515098</v>
      </c>
      <c r="L600" s="9" t="b">
        <f t="shared" si="19"/>
        <v>0</v>
      </c>
      <c r="M600" s="5" t="s">
        <v>12420</v>
      </c>
    </row>
    <row r="601" spans="1:13" x14ac:dyDescent="0.2">
      <c r="A601" s="5" t="s">
        <v>3017</v>
      </c>
      <c r="B601" s="5" t="s">
        <v>3018</v>
      </c>
      <c r="C601" s="5" t="s">
        <v>3019</v>
      </c>
      <c r="D601" s="9" t="str">
        <f t="shared" si="18"/>
        <v>CHTOP</v>
      </c>
      <c r="E601" s="5" t="s">
        <v>16</v>
      </c>
      <c r="F601" s="5">
        <v>0.105608531413126</v>
      </c>
      <c r="G601" s="5">
        <v>0.73532728588057406</v>
      </c>
      <c r="H601" s="5">
        <v>0.99992629526515098</v>
      </c>
      <c r="I601" s="5" t="s">
        <v>12</v>
      </c>
      <c r="J601" s="5">
        <v>0.105608531413126</v>
      </c>
      <c r="K601" s="5">
        <v>0.99992629526515098</v>
      </c>
      <c r="L601" s="9" t="b">
        <f t="shared" si="19"/>
        <v>0</v>
      </c>
      <c r="M601" s="5" t="s">
        <v>12421</v>
      </c>
    </row>
    <row r="602" spans="1:13" x14ac:dyDescent="0.2">
      <c r="A602" s="5" t="s">
        <v>3020</v>
      </c>
      <c r="B602" s="5" t="s">
        <v>3021</v>
      </c>
      <c r="C602" s="5" t="s">
        <v>3022</v>
      </c>
      <c r="D602" s="9" t="str">
        <f t="shared" si="18"/>
        <v>CIAO1</v>
      </c>
      <c r="E602" s="5" t="s">
        <v>16</v>
      </c>
      <c r="F602" s="5">
        <v>0.28762396118756101</v>
      </c>
      <c r="G602" s="5">
        <v>0.40981810807629798</v>
      </c>
      <c r="H602" s="5">
        <v>0.99992629526515098</v>
      </c>
      <c r="I602" s="5" t="s">
        <v>12</v>
      </c>
      <c r="J602" s="5">
        <v>0.28762396118756101</v>
      </c>
      <c r="K602" s="5">
        <v>0.99992629526515098</v>
      </c>
      <c r="L602" s="9" t="b">
        <f t="shared" si="19"/>
        <v>0</v>
      </c>
      <c r="M602" s="5" t="s">
        <v>12422</v>
      </c>
    </row>
    <row r="603" spans="1:13" x14ac:dyDescent="0.2">
      <c r="A603" s="5" t="s">
        <v>3023</v>
      </c>
      <c r="B603" s="5" t="s">
        <v>3024</v>
      </c>
      <c r="C603" s="5" t="s">
        <v>3025</v>
      </c>
      <c r="D603" s="9" t="str">
        <f t="shared" si="18"/>
        <v>CIAPIN1</v>
      </c>
      <c r="E603" s="5" t="s">
        <v>16</v>
      </c>
      <c r="F603" s="5">
        <v>-8.3790379010429503E-2</v>
      </c>
      <c r="G603" s="5">
        <v>0.84369499977395301</v>
      </c>
      <c r="H603" s="5">
        <v>0.99992629526515098</v>
      </c>
      <c r="I603" s="5" t="s">
        <v>12</v>
      </c>
      <c r="J603" s="5">
        <v>-8.3790379010429503E-2</v>
      </c>
      <c r="K603" s="5">
        <v>0.99992629526515098</v>
      </c>
      <c r="L603" s="9" t="b">
        <f t="shared" si="19"/>
        <v>0</v>
      </c>
      <c r="M603" s="5" t="s">
        <v>12423</v>
      </c>
    </row>
    <row r="604" spans="1:13" x14ac:dyDescent="0.2">
      <c r="A604" s="5" t="s">
        <v>3026</v>
      </c>
      <c r="B604" s="5" t="s">
        <v>3027</v>
      </c>
      <c r="C604" s="5" t="s">
        <v>3028</v>
      </c>
      <c r="D604" s="9" t="str">
        <f t="shared" si="18"/>
        <v>CIC</v>
      </c>
      <c r="E604" s="5" t="s">
        <v>16</v>
      </c>
      <c r="F604" s="5">
        <v>-0.16647011053896599</v>
      </c>
      <c r="G604" s="5">
        <v>0.60483323704983505</v>
      </c>
      <c r="H604" s="5">
        <v>0.99992629526515098</v>
      </c>
      <c r="I604" s="5" t="s">
        <v>12</v>
      </c>
      <c r="J604" s="5">
        <v>-0.16647011053896599</v>
      </c>
      <c r="K604" s="5">
        <v>0.99992629526515098</v>
      </c>
      <c r="L604" s="9" t="b">
        <f t="shared" si="19"/>
        <v>0</v>
      </c>
      <c r="M604" s="5" t="s">
        <v>12424</v>
      </c>
    </row>
    <row r="605" spans="1:13" x14ac:dyDescent="0.2">
      <c r="A605" s="5" t="s">
        <v>3029</v>
      </c>
      <c r="B605" s="5" t="s">
        <v>3030</v>
      </c>
      <c r="C605" s="5" t="s">
        <v>3031</v>
      </c>
      <c r="D605" s="9" t="str">
        <f t="shared" si="18"/>
        <v>CIRBP</v>
      </c>
      <c r="E605" s="5" t="s">
        <v>16</v>
      </c>
      <c r="F605" s="5">
        <v>2.3504679260920602E-2</v>
      </c>
      <c r="G605" s="5">
        <v>0.95937493218137104</v>
      </c>
      <c r="H605" s="5">
        <v>0.99992629526515098</v>
      </c>
      <c r="I605" s="5" t="s">
        <v>12</v>
      </c>
      <c r="J605" s="5">
        <v>2.3504679260920602E-2</v>
      </c>
      <c r="K605" s="5">
        <v>0.99992629526515098</v>
      </c>
      <c r="L605" s="9" t="b">
        <f t="shared" si="19"/>
        <v>0</v>
      </c>
      <c r="M605" s="5" t="s">
        <v>12425</v>
      </c>
    </row>
    <row r="606" spans="1:13" x14ac:dyDescent="0.2">
      <c r="A606" s="5" t="s">
        <v>3032</v>
      </c>
      <c r="B606" s="5" t="s">
        <v>3033</v>
      </c>
      <c r="C606" s="5" t="s">
        <v>3034</v>
      </c>
      <c r="D606" s="9" t="str">
        <f t="shared" si="18"/>
        <v>CISD1</v>
      </c>
      <c r="E606" s="5" t="s">
        <v>16</v>
      </c>
      <c r="F606" s="5">
        <v>5.3539302961684097E-2</v>
      </c>
      <c r="G606" s="5">
        <v>0.84369726996739702</v>
      </c>
      <c r="H606" s="5">
        <v>0.99992629526515098</v>
      </c>
      <c r="I606" s="5" t="s">
        <v>12</v>
      </c>
      <c r="J606" s="5">
        <v>5.3539302961684097E-2</v>
      </c>
      <c r="K606" s="5">
        <v>0.99992629526515098</v>
      </c>
      <c r="L606" s="9" t="b">
        <f t="shared" si="19"/>
        <v>0</v>
      </c>
      <c r="M606" s="5" t="s">
        <v>12426</v>
      </c>
    </row>
    <row r="607" spans="1:13" x14ac:dyDescent="0.2">
      <c r="A607" s="5" t="s">
        <v>3035</v>
      </c>
      <c r="B607" s="5" t="s">
        <v>3036</v>
      </c>
      <c r="C607" s="5" t="s">
        <v>3037</v>
      </c>
      <c r="D607" s="9" t="str">
        <f t="shared" si="18"/>
        <v>CISD2</v>
      </c>
      <c r="E607" s="5" t="s">
        <v>16</v>
      </c>
      <c r="F607" s="5">
        <v>-0.26181525420542801</v>
      </c>
      <c r="G607" s="5">
        <v>0.263066674525892</v>
      </c>
      <c r="H607" s="5">
        <v>0.99992629526515098</v>
      </c>
      <c r="I607" s="5" t="s">
        <v>12</v>
      </c>
      <c r="J607" s="5">
        <v>-0.26181525420542801</v>
      </c>
      <c r="K607" s="5">
        <v>0.99992629526515098</v>
      </c>
      <c r="L607" s="9" t="b">
        <f t="shared" si="19"/>
        <v>0</v>
      </c>
      <c r="M607" s="5" t="s">
        <v>12427</v>
      </c>
    </row>
    <row r="608" spans="1:13" x14ac:dyDescent="0.2">
      <c r="A608" s="5" t="s">
        <v>3038</v>
      </c>
      <c r="B608" s="5" t="s">
        <v>3039</v>
      </c>
      <c r="C608" s="5" t="s">
        <v>3040</v>
      </c>
      <c r="D608" s="9" t="str">
        <f t="shared" si="18"/>
        <v>CKAP4</v>
      </c>
      <c r="E608" s="5" t="s">
        <v>16</v>
      </c>
      <c r="F608" s="5">
        <v>-0.19034199374401001</v>
      </c>
      <c r="G608" s="5">
        <v>7.9819041717821906E-2</v>
      </c>
      <c r="H608" s="5">
        <v>0.95131106003422805</v>
      </c>
      <c r="I608" s="5" t="s">
        <v>12</v>
      </c>
      <c r="J608" s="5">
        <v>-0.19034199374401001</v>
      </c>
      <c r="K608" s="5">
        <v>0.95131106003422805</v>
      </c>
      <c r="L608" s="9" t="b">
        <f t="shared" si="19"/>
        <v>1</v>
      </c>
      <c r="M608" s="5" t="s">
        <v>12428</v>
      </c>
    </row>
    <row r="609" spans="1:13" x14ac:dyDescent="0.2">
      <c r="A609" s="5" t="s">
        <v>3041</v>
      </c>
      <c r="B609" s="5" t="s">
        <v>3042</v>
      </c>
      <c r="C609" s="5" t="s">
        <v>3043</v>
      </c>
      <c r="D609" s="9" t="str">
        <f t="shared" si="18"/>
        <v>CKAP5</v>
      </c>
      <c r="E609" s="5" t="s">
        <v>16</v>
      </c>
      <c r="F609" s="5">
        <v>-8.8480317209838001E-4</v>
      </c>
      <c r="G609" s="5">
        <v>0.99442814920752398</v>
      </c>
      <c r="H609" s="5">
        <v>0.99992629526515098</v>
      </c>
      <c r="I609" s="5" t="s">
        <v>12</v>
      </c>
      <c r="J609" s="5">
        <v>-8.8480317209838001E-4</v>
      </c>
      <c r="K609" s="5">
        <v>0.99992629526515098</v>
      </c>
      <c r="L609" s="9" t="b">
        <f t="shared" si="19"/>
        <v>0</v>
      </c>
      <c r="M609" s="5" t="s">
        <v>12429</v>
      </c>
    </row>
    <row r="610" spans="1:13" x14ac:dyDescent="0.2">
      <c r="A610" s="5" t="s">
        <v>3044</v>
      </c>
      <c r="B610" s="5" t="s">
        <v>3045</v>
      </c>
      <c r="C610" s="5" t="s">
        <v>3046</v>
      </c>
      <c r="D610" s="9" t="str">
        <f t="shared" si="18"/>
        <v>CKB</v>
      </c>
      <c r="E610" s="5" t="s">
        <v>16</v>
      </c>
      <c r="F610" s="5">
        <v>-2.0265884211104802E-2</v>
      </c>
      <c r="G610" s="5">
        <v>0.9329363265699</v>
      </c>
      <c r="H610" s="5">
        <v>0.99992629526515098</v>
      </c>
      <c r="I610" s="5" t="s">
        <v>12</v>
      </c>
      <c r="J610" s="5">
        <v>-2.0265884211104802E-2</v>
      </c>
      <c r="K610" s="5">
        <v>0.99992629526515098</v>
      </c>
      <c r="L610" s="9" t="b">
        <f t="shared" si="19"/>
        <v>0</v>
      </c>
      <c r="M610" s="5" t="s">
        <v>12430</v>
      </c>
    </row>
    <row r="611" spans="1:13" x14ac:dyDescent="0.2">
      <c r="A611" s="5" t="s">
        <v>3047</v>
      </c>
      <c r="B611" s="5" t="s">
        <v>3048</v>
      </c>
      <c r="C611" s="5" t="s">
        <v>3049</v>
      </c>
      <c r="D611" s="9" t="str">
        <f t="shared" si="18"/>
        <v>CLASP1</v>
      </c>
      <c r="E611" s="5" t="s">
        <v>16</v>
      </c>
      <c r="F611" s="5">
        <v>0.12025278975631</v>
      </c>
      <c r="G611" s="5">
        <v>0.67259050701029999</v>
      </c>
      <c r="H611" s="5">
        <v>0.99992629526515098</v>
      </c>
      <c r="I611" s="5" t="s">
        <v>12</v>
      </c>
      <c r="J611" s="5">
        <v>0.12025278975631</v>
      </c>
      <c r="K611" s="5">
        <v>0.99992629526515098</v>
      </c>
      <c r="L611" s="9" t="b">
        <f t="shared" si="19"/>
        <v>0</v>
      </c>
      <c r="M611" s="5" t="s">
        <v>12431</v>
      </c>
    </row>
    <row r="612" spans="1:13" x14ac:dyDescent="0.2">
      <c r="A612" s="5" t="s">
        <v>3050</v>
      </c>
      <c r="B612" s="5" t="s">
        <v>3051</v>
      </c>
      <c r="C612" s="5" t="s">
        <v>3052</v>
      </c>
      <c r="D612" s="9" t="str">
        <f t="shared" si="18"/>
        <v>CLASP2</v>
      </c>
      <c r="E612" s="5" t="s">
        <v>16</v>
      </c>
      <c r="F612" s="5">
        <v>-7.7553928765659905E-2</v>
      </c>
      <c r="G612" s="5">
        <v>0.63032378280879198</v>
      </c>
      <c r="H612" s="5">
        <v>0.99992629526515098</v>
      </c>
      <c r="I612" s="5" t="s">
        <v>12</v>
      </c>
      <c r="J612" s="5">
        <v>-7.7553928765659905E-2</v>
      </c>
      <c r="K612" s="5">
        <v>0.99992629526515098</v>
      </c>
      <c r="L612" s="9" t="b">
        <f t="shared" si="19"/>
        <v>0</v>
      </c>
      <c r="M612" s="5" t="s">
        <v>12432</v>
      </c>
    </row>
    <row r="613" spans="1:13" x14ac:dyDescent="0.2">
      <c r="A613" s="5" t="s">
        <v>3053</v>
      </c>
      <c r="B613" s="5" t="s">
        <v>3054</v>
      </c>
      <c r="C613" s="5" t="s">
        <v>3055</v>
      </c>
      <c r="D613" s="9" t="str">
        <f t="shared" si="18"/>
        <v>CLCC1</v>
      </c>
      <c r="E613" s="5" t="s">
        <v>16</v>
      </c>
      <c r="F613" s="5">
        <v>-0.31029729447342103</v>
      </c>
      <c r="G613" s="5">
        <v>0.54298571869663503</v>
      </c>
      <c r="H613" s="5">
        <v>0.99992629526515098</v>
      </c>
      <c r="I613" s="5" t="s">
        <v>12</v>
      </c>
      <c r="J613" s="5">
        <v>-0.31029729447342103</v>
      </c>
      <c r="K613" s="5">
        <v>0.99992629526515098</v>
      </c>
      <c r="L613" s="9" t="b">
        <f t="shared" si="19"/>
        <v>0</v>
      </c>
      <c r="M613" s="5" t="s">
        <v>12433</v>
      </c>
    </row>
    <row r="614" spans="1:13" x14ac:dyDescent="0.2">
      <c r="A614" s="5" t="s">
        <v>3056</v>
      </c>
      <c r="B614" s="5" t="s">
        <v>3057</v>
      </c>
      <c r="C614" s="5" t="s">
        <v>3058</v>
      </c>
      <c r="D614" s="9" t="str">
        <f t="shared" si="18"/>
        <v>CLCN5</v>
      </c>
      <c r="E614" s="5" t="s">
        <v>16</v>
      </c>
      <c r="F614" s="5">
        <v>-0.118774683572426</v>
      </c>
      <c r="G614" s="5">
        <v>0.43395420711534899</v>
      </c>
      <c r="H614" s="5">
        <v>0.99992629526515098</v>
      </c>
      <c r="I614" s="5" t="s">
        <v>12</v>
      </c>
      <c r="J614" s="5">
        <v>-0.118774683572426</v>
      </c>
      <c r="K614" s="5">
        <v>0.99992629526515098</v>
      </c>
      <c r="L614" s="9" t="b">
        <f t="shared" si="19"/>
        <v>0</v>
      </c>
      <c r="M614" s="5" t="s">
        <v>12434</v>
      </c>
    </row>
    <row r="615" spans="1:13" x14ac:dyDescent="0.2">
      <c r="A615" s="5" t="s">
        <v>3059</v>
      </c>
      <c r="B615" s="5" t="s">
        <v>3060</v>
      </c>
      <c r="C615" s="5" t="s">
        <v>3061</v>
      </c>
      <c r="D615" s="9" t="str">
        <f t="shared" si="18"/>
        <v>CLCN7</v>
      </c>
      <c r="E615" s="5" t="s">
        <v>16</v>
      </c>
      <c r="F615" s="5">
        <v>2.2515074698761899E-2</v>
      </c>
      <c r="G615" s="5">
        <v>0.88908604669111901</v>
      </c>
      <c r="H615" s="5">
        <v>0.99992629526515098</v>
      </c>
      <c r="I615" s="5" t="s">
        <v>12</v>
      </c>
      <c r="J615" s="5">
        <v>2.2515074698761899E-2</v>
      </c>
      <c r="K615" s="5">
        <v>0.99992629526515098</v>
      </c>
      <c r="L615" s="9" t="b">
        <f t="shared" si="19"/>
        <v>0</v>
      </c>
      <c r="M615" s="5" t="s">
        <v>12435</v>
      </c>
    </row>
    <row r="616" spans="1:13" x14ac:dyDescent="0.2">
      <c r="A616" s="5" t="s">
        <v>3062</v>
      </c>
      <c r="B616" s="5" t="s">
        <v>3063</v>
      </c>
      <c r="C616" s="5" t="s">
        <v>3064</v>
      </c>
      <c r="D616" s="9" t="str">
        <f t="shared" si="18"/>
        <v>CLEC10A</v>
      </c>
      <c r="E616" s="5" t="s">
        <v>16</v>
      </c>
      <c r="F616" s="5">
        <v>0.235085692241537</v>
      </c>
      <c r="G616" s="5">
        <v>0.25165110470392099</v>
      </c>
      <c r="H616" s="5">
        <v>0.99992629526515098</v>
      </c>
      <c r="I616" s="5" t="s">
        <v>12</v>
      </c>
      <c r="J616" s="5">
        <v>0.235085692241537</v>
      </c>
      <c r="K616" s="5">
        <v>0.99992629526515098</v>
      </c>
      <c r="L616" s="9" t="b">
        <f t="shared" si="19"/>
        <v>0</v>
      </c>
      <c r="M616" s="5" t="s">
        <v>12436</v>
      </c>
    </row>
    <row r="617" spans="1:13" x14ac:dyDescent="0.2">
      <c r="A617" s="5" t="s">
        <v>3065</v>
      </c>
      <c r="B617" s="5" t="s">
        <v>3066</v>
      </c>
      <c r="C617" s="5" t="s">
        <v>3067</v>
      </c>
      <c r="D617" s="9" t="str">
        <f t="shared" si="18"/>
        <v>CLEC12A</v>
      </c>
      <c r="E617" s="5" t="s">
        <v>16</v>
      </c>
      <c r="F617" s="5">
        <v>0.28958352687435002</v>
      </c>
      <c r="G617" s="5">
        <v>0.160110401941818</v>
      </c>
      <c r="H617" s="5">
        <v>0.99992629526515098</v>
      </c>
      <c r="I617" s="5" t="s">
        <v>12</v>
      </c>
      <c r="J617" s="5">
        <v>0.28958352687435002</v>
      </c>
      <c r="K617" s="5">
        <v>0.99992629526515098</v>
      </c>
      <c r="L617" s="9" t="b">
        <f t="shared" si="19"/>
        <v>0</v>
      </c>
      <c r="M617" s="5" t="s">
        <v>12437</v>
      </c>
    </row>
    <row r="618" spans="1:13" x14ac:dyDescent="0.2">
      <c r="A618" s="5" t="s">
        <v>994</v>
      </c>
      <c r="B618" s="5" t="s">
        <v>995</v>
      </c>
      <c r="C618" s="5" t="s">
        <v>996</v>
      </c>
      <c r="D618" s="9" t="str">
        <f t="shared" si="18"/>
        <v>CLEC2D</v>
      </c>
      <c r="E618" s="5" t="s">
        <v>16</v>
      </c>
      <c r="F618" s="5">
        <v>1.93208146708191</v>
      </c>
      <c r="G618" s="5">
        <v>1.22930554624645E-11</v>
      </c>
      <c r="H618" s="5">
        <v>6.8823549081997701E-9</v>
      </c>
      <c r="I618" s="5" t="s">
        <v>12</v>
      </c>
      <c r="J618" s="5">
        <v>1.93208146708191</v>
      </c>
      <c r="K618" s="5">
        <v>6.8823549081997701E-9</v>
      </c>
      <c r="L618" s="9" t="b">
        <f t="shared" si="19"/>
        <v>1</v>
      </c>
      <c r="M618" s="5" t="s">
        <v>12438</v>
      </c>
    </row>
    <row r="619" spans="1:13" x14ac:dyDescent="0.2">
      <c r="A619" s="5" t="s">
        <v>3068</v>
      </c>
      <c r="B619" s="5" t="s">
        <v>3069</v>
      </c>
      <c r="C619" s="5" t="s">
        <v>3070</v>
      </c>
      <c r="D619" s="9" t="str">
        <f t="shared" si="18"/>
        <v>CLEC4A</v>
      </c>
      <c r="E619" s="5" t="s">
        <v>16</v>
      </c>
      <c r="F619" s="5">
        <v>-0.13830781895845401</v>
      </c>
      <c r="G619" s="5">
        <v>0.56011397243396999</v>
      </c>
      <c r="H619" s="5">
        <v>0.99992629526515098</v>
      </c>
      <c r="I619" s="5" t="s">
        <v>12</v>
      </c>
      <c r="J619" s="5">
        <v>-0.13830781895845401</v>
      </c>
      <c r="K619" s="5">
        <v>0.99992629526515098</v>
      </c>
      <c r="L619" s="9" t="b">
        <f t="shared" si="19"/>
        <v>0</v>
      </c>
      <c r="M619" s="5" t="s">
        <v>12439</v>
      </c>
    </row>
    <row r="620" spans="1:13" x14ac:dyDescent="0.2">
      <c r="A620" s="5" t="s">
        <v>1406</v>
      </c>
      <c r="B620" s="5" t="s">
        <v>1407</v>
      </c>
      <c r="C620" s="5" t="s">
        <v>1408</v>
      </c>
      <c r="D620" s="9" t="str">
        <f t="shared" si="18"/>
        <v>CLEC4D</v>
      </c>
      <c r="E620" s="5" t="s">
        <v>16</v>
      </c>
      <c r="F620" s="5" t="e">
        <v>#NUM!</v>
      </c>
      <c r="G620" s="5"/>
      <c r="H620" s="5">
        <v>0</v>
      </c>
      <c r="I620" s="5" t="s">
        <v>20</v>
      </c>
      <c r="J620" s="5">
        <v>6.1320212708434498</v>
      </c>
      <c r="K620" s="5">
        <v>2.5009900000000002E-2</v>
      </c>
      <c r="L620" s="9" t="b">
        <f t="shared" si="19"/>
        <v>1</v>
      </c>
      <c r="M620" s="5" t="s">
        <v>15739</v>
      </c>
    </row>
    <row r="621" spans="1:13" x14ac:dyDescent="0.2">
      <c r="A621" s="5" t="s">
        <v>1346</v>
      </c>
      <c r="B621" s="5" t="s">
        <v>1347</v>
      </c>
      <c r="C621" s="5" t="s">
        <v>1348</v>
      </c>
      <c r="D621" s="9" t="str">
        <f t="shared" si="18"/>
        <v>CLEC4E</v>
      </c>
      <c r="E621" s="5" t="s">
        <v>16</v>
      </c>
      <c r="F621" s="5" t="e">
        <v>#NUM!</v>
      </c>
      <c r="G621" s="5"/>
      <c r="H621" s="5">
        <v>0</v>
      </c>
      <c r="I621" s="5" t="s">
        <v>20</v>
      </c>
      <c r="J621" s="5">
        <v>6.1566861500748802</v>
      </c>
      <c r="K621" s="5">
        <v>2.9647E-2</v>
      </c>
      <c r="L621" s="9" t="b">
        <f t="shared" si="19"/>
        <v>1</v>
      </c>
      <c r="M621" s="5" t="s">
        <v>15721</v>
      </c>
    </row>
    <row r="622" spans="1:13" x14ac:dyDescent="0.2">
      <c r="A622" s="5" t="s">
        <v>3071</v>
      </c>
      <c r="B622" s="5" t="s">
        <v>3072</v>
      </c>
      <c r="C622" s="5" t="s">
        <v>3073</v>
      </c>
      <c r="D622" s="9" t="str">
        <f t="shared" si="18"/>
        <v>CLIC1</v>
      </c>
      <c r="E622" s="5" t="s">
        <v>16</v>
      </c>
      <c r="F622" s="5">
        <v>-9.4019034778962299E-2</v>
      </c>
      <c r="G622" s="5">
        <v>0.317065293045729</v>
      </c>
      <c r="H622" s="5">
        <v>0.99992629526515098</v>
      </c>
      <c r="I622" s="5" t="s">
        <v>12</v>
      </c>
      <c r="J622" s="5">
        <v>-9.4019034778962299E-2</v>
      </c>
      <c r="K622" s="5">
        <v>0.99992629526515098</v>
      </c>
      <c r="L622" s="9" t="b">
        <f t="shared" si="19"/>
        <v>0</v>
      </c>
      <c r="M622" s="5" t="s">
        <v>12440</v>
      </c>
    </row>
    <row r="623" spans="1:13" x14ac:dyDescent="0.2">
      <c r="A623" s="5" t="s">
        <v>3074</v>
      </c>
      <c r="B623" s="5" t="s">
        <v>3075</v>
      </c>
      <c r="C623" s="5" t="s">
        <v>3076</v>
      </c>
      <c r="D623" s="9" t="str">
        <f t="shared" si="18"/>
        <v>CLIC4</v>
      </c>
      <c r="E623" s="5" t="s">
        <v>16</v>
      </c>
      <c r="F623" s="5">
        <v>0.21429274050368499</v>
      </c>
      <c r="G623" s="5">
        <v>0.169513991330148</v>
      </c>
      <c r="H623" s="5">
        <v>0.99992629526515098</v>
      </c>
      <c r="I623" s="5" t="s">
        <v>12</v>
      </c>
      <c r="J623" s="5">
        <v>0.21429274050368499</v>
      </c>
      <c r="K623" s="5">
        <v>0.99992629526515098</v>
      </c>
      <c r="L623" s="9" t="b">
        <f t="shared" si="19"/>
        <v>0</v>
      </c>
      <c r="M623" s="5" t="s">
        <v>12441</v>
      </c>
    </row>
    <row r="624" spans="1:13" x14ac:dyDescent="0.2">
      <c r="A624" s="5" t="s">
        <v>3077</v>
      </c>
      <c r="B624" s="5" t="s">
        <v>3078</v>
      </c>
      <c r="C624" s="5" t="s">
        <v>3079</v>
      </c>
      <c r="D624" s="9" t="str">
        <f t="shared" si="18"/>
        <v>CLINT1</v>
      </c>
      <c r="E624" s="5" t="s">
        <v>16</v>
      </c>
      <c r="F624" s="5">
        <v>-8.2010930595103101E-2</v>
      </c>
      <c r="G624" s="5">
        <v>0.64103943551556397</v>
      </c>
      <c r="H624" s="5">
        <v>0.99992629526515098</v>
      </c>
      <c r="I624" s="5" t="s">
        <v>12</v>
      </c>
      <c r="J624" s="5">
        <v>-8.2010930595103101E-2</v>
      </c>
      <c r="K624" s="5">
        <v>0.99992629526515098</v>
      </c>
      <c r="L624" s="9" t="b">
        <f t="shared" si="19"/>
        <v>0</v>
      </c>
      <c r="M624" s="5" t="s">
        <v>12442</v>
      </c>
    </row>
    <row r="625" spans="1:13" x14ac:dyDescent="0.2">
      <c r="A625" s="5" t="s">
        <v>3080</v>
      </c>
      <c r="B625" s="5" t="s">
        <v>3081</v>
      </c>
      <c r="C625" s="5" t="s">
        <v>3082</v>
      </c>
      <c r="D625" s="9" t="str">
        <f t="shared" si="18"/>
        <v>CLIP1</v>
      </c>
      <c r="E625" s="5" t="s">
        <v>16</v>
      </c>
      <c r="F625" s="5">
        <v>2.4003599257034498E-2</v>
      </c>
      <c r="G625" s="5">
        <v>0.92619981301746501</v>
      </c>
      <c r="H625" s="5">
        <v>0.99992629526515098</v>
      </c>
      <c r="I625" s="5" t="s">
        <v>12</v>
      </c>
      <c r="J625" s="5">
        <v>2.4003599257034498E-2</v>
      </c>
      <c r="K625" s="5">
        <v>0.99992629526515098</v>
      </c>
      <c r="L625" s="9" t="b">
        <f t="shared" si="19"/>
        <v>0</v>
      </c>
      <c r="M625" s="5" t="s">
        <v>12443</v>
      </c>
    </row>
    <row r="626" spans="1:13" x14ac:dyDescent="0.2">
      <c r="A626" s="5" t="s">
        <v>3083</v>
      </c>
      <c r="B626" s="5" t="s">
        <v>3084</v>
      </c>
      <c r="C626" s="5" t="s">
        <v>3085</v>
      </c>
      <c r="D626" s="9" t="str">
        <f t="shared" si="18"/>
        <v>CLIP2</v>
      </c>
      <c r="E626" s="5" t="s">
        <v>16</v>
      </c>
      <c r="F626" s="5">
        <v>6.0247652820274201E-2</v>
      </c>
      <c r="G626" s="5">
        <v>0.83273668681400004</v>
      </c>
      <c r="H626" s="5">
        <v>0.99992629526515098</v>
      </c>
      <c r="I626" s="5" t="s">
        <v>12</v>
      </c>
      <c r="J626" s="5">
        <v>6.0247652820274201E-2</v>
      </c>
      <c r="K626" s="5">
        <v>0.99992629526515098</v>
      </c>
      <c r="L626" s="9" t="b">
        <f t="shared" si="19"/>
        <v>0</v>
      </c>
      <c r="M626" s="5" t="s">
        <v>12444</v>
      </c>
    </row>
    <row r="627" spans="1:13" x14ac:dyDescent="0.2">
      <c r="A627" s="5" t="s">
        <v>3086</v>
      </c>
      <c r="B627" s="5" t="s">
        <v>3087</v>
      </c>
      <c r="C627" s="5" t="s">
        <v>3088</v>
      </c>
      <c r="D627" s="9" t="str">
        <f t="shared" si="18"/>
        <v>CLN3</v>
      </c>
      <c r="E627" s="5" t="s">
        <v>16</v>
      </c>
      <c r="F627" s="5">
        <v>-0.54249133253492499</v>
      </c>
      <c r="G627" s="5">
        <v>0.101613435098052</v>
      </c>
      <c r="H627" s="5">
        <v>0.99992629526515098</v>
      </c>
      <c r="I627" s="5" t="s">
        <v>12</v>
      </c>
      <c r="J627" s="5">
        <v>-0.54249133253492499</v>
      </c>
      <c r="K627" s="5">
        <v>0.99992629526515098</v>
      </c>
      <c r="L627" s="9" t="b">
        <f t="shared" si="19"/>
        <v>0</v>
      </c>
      <c r="M627" s="5" t="s">
        <v>12445</v>
      </c>
    </row>
    <row r="628" spans="1:13" x14ac:dyDescent="0.2">
      <c r="A628" s="5" t="s">
        <v>525</v>
      </c>
      <c r="B628" s="5" t="s">
        <v>526</v>
      </c>
      <c r="C628" s="5" t="s">
        <v>527</v>
      </c>
      <c r="D628" s="9" t="str">
        <f t="shared" si="18"/>
        <v>CLN5</v>
      </c>
      <c r="E628" s="5" t="s">
        <v>16</v>
      </c>
      <c r="F628" s="5">
        <v>-0.100745111239131</v>
      </c>
      <c r="G628" s="5">
        <v>0.78183156198107795</v>
      </c>
      <c r="H628" s="5">
        <v>0.99992629526515098</v>
      </c>
      <c r="I628" s="5" t="s">
        <v>12</v>
      </c>
      <c r="J628" s="5">
        <v>-0.100745111239131</v>
      </c>
      <c r="K628" s="5">
        <v>0.99992629526515098</v>
      </c>
      <c r="L628" s="9" t="b">
        <f t="shared" si="19"/>
        <v>0</v>
      </c>
      <c r="M628" s="5" t="s">
        <v>12446</v>
      </c>
    </row>
    <row r="629" spans="1:13" x14ac:dyDescent="0.2">
      <c r="A629" s="5" t="s">
        <v>3089</v>
      </c>
      <c r="B629" s="5" t="s">
        <v>3090</v>
      </c>
      <c r="C629" s="5" t="s">
        <v>3091</v>
      </c>
      <c r="D629" s="9" t="str">
        <f t="shared" si="18"/>
        <v>CLNS1A</v>
      </c>
      <c r="E629" s="5" t="s">
        <v>16</v>
      </c>
      <c r="F629" s="5">
        <v>-0.12462869861897299</v>
      </c>
      <c r="G629" s="5">
        <v>0.70909549067006905</v>
      </c>
      <c r="H629" s="5">
        <v>0.99992629526515098</v>
      </c>
      <c r="I629" s="5" t="s">
        <v>12</v>
      </c>
      <c r="J629" s="5">
        <v>-0.12462869861897299</v>
      </c>
      <c r="K629" s="5">
        <v>0.99992629526515098</v>
      </c>
      <c r="L629" s="9" t="b">
        <f t="shared" si="19"/>
        <v>0</v>
      </c>
      <c r="M629" s="5" t="s">
        <v>12447</v>
      </c>
    </row>
    <row r="630" spans="1:13" x14ac:dyDescent="0.2">
      <c r="A630" s="5" t="s">
        <v>3092</v>
      </c>
      <c r="B630" s="5" t="s">
        <v>3093</v>
      </c>
      <c r="C630" s="5" t="s">
        <v>3094</v>
      </c>
      <c r="D630" s="9" t="str">
        <f t="shared" si="18"/>
        <v>CLPP</v>
      </c>
      <c r="E630" s="5" t="s">
        <v>16</v>
      </c>
      <c r="F630" s="5">
        <v>0.12557499220755999</v>
      </c>
      <c r="G630" s="5">
        <v>0.63871750321576504</v>
      </c>
      <c r="H630" s="5">
        <v>0.99992629526515098</v>
      </c>
      <c r="I630" s="5" t="s">
        <v>12</v>
      </c>
      <c r="J630" s="5">
        <v>0.12557499220755999</v>
      </c>
      <c r="K630" s="5">
        <v>0.99992629526515098</v>
      </c>
      <c r="L630" s="9" t="b">
        <f t="shared" si="19"/>
        <v>0</v>
      </c>
      <c r="M630" s="5" t="s">
        <v>12448</v>
      </c>
    </row>
    <row r="631" spans="1:13" x14ac:dyDescent="0.2">
      <c r="A631" s="5" t="s">
        <v>3095</v>
      </c>
      <c r="B631" s="5" t="s">
        <v>3096</v>
      </c>
      <c r="C631" s="5" t="s">
        <v>3097</v>
      </c>
      <c r="D631" s="9" t="str">
        <f t="shared" si="18"/>
        <v>CLPTM1</v>
      </c>
      <c r="E631" s="5" t="s">
        <v>16</v>
      </c>
      <c r="F631" s="5">
        <v>4.0064541468912702E-2</v>
      </c>
      <c r="G631" s="5">
        <v>0.81369892901627805</v>
      </c>
      <c r="H631" s="5">
        <v>0.99992629526515098</v>
      </c>
      <c r="I631" s="5" t="s">
        <v>12</v>
      </c>
      <c r="J631" s="5">
        <v>4.0064541468912702E-2</v>
      </c>
      <c r="K631" s="5">
        <v>0.99992629526515098</v>
      </c>
      <c r="L631" s="9" t="b">
        <f t="shared" si="19"/>
        <v>0</v>
      </c>
      <c r="M631" s="5" t="s">
        <v>12449</v>
      </c>
    </row>
    <row r="632" spans="1:13" x14ac:dyDescent="0.2">
      <c r="A632" s="5" t="s">
        <v>3098</v>
      </c>
      <c r="B632" s="5" t="s">
        <v>3099</v>
      </c>
      <c r="C632" s="5" t="s">
        <v>3100</v>
      </c>
      <c r="D632" s="9" t="str">
        <f t="shared" si="18"/>
        <v>CLPX</v>
      </c>
      <c r="E632" s="5" t="s">
        <v>16</v>
      </c>
      <c r="F632" s="5">
        <v>4.6183168083443298E-2</v>
      </c>
      <c r="G632" s="5">
        <v>0.89897219125944805</v>
      </c>
      <c r="H632" s="5">
        <v>0.99992629526515098</v>
      </c>
      <c r="I632" s="5" t="s">
        <v>12</v>
      </c>
      <c r="J632" s="5">
        <v>4.6183168083443298E-2</v>
      </c>
      <c r="K632" s="5">
        <v>0.99992629526515098</v>
      </c>
      <c r="L632" s="9" t="b">
        <f t="shared" si="19"/>
        <v>0</v>
      </c>
      <c r="M632" s="5" t="s">
        <v>12450</v>
      </c>
    </row>
    <row r="633" spans="1:13" x14ac:dyDescent="0.2">
      <c r="A633" s="5" t="s">
        <v>3101</v>
      </c>
      <c r="B633" s="5" t="s">
        <v>3102</v>
      </c>
      <c r="C633" s="5" t="s">
        <v>3103</v>
      </c>
      <c r="D633" s="9" t="str">
        <f t="shared" si="18"/>
        <v>CLTA</v>
      </c>
      <c r="E633" s="5" t="s">
        <v>16</v>
      </c>
      <c r="F633" s="5">
        <v>6.7991361558235597E-3</v>
      </c>
      <c r="G633" s="5">
        <v>0.98441804959056201</v>
      </c>
      <c r="H633" s="5">
        <v>0.99992629526515098</v>
      </c>
      <c r="I633" s="5" t="s">
        <v>12</v>
      </c>
      <c r="J633" s="5">
        <v>6.7991361558235597E-3</v>
      </c>
      <c r="K633" s="5">
        <v>0.99992629526515098</v>
      </c>
      <c r="L633" s="9" t="b">
        <f t="shared" si="19"/>
        <v>0</v>
      </c>
      <c r="M633" s="5" t="s">
        <v>12451</v>
      </c>
    </row>
    <row r="634" spans="1:13" x14ac:dyDescent="0.2">
      <c r="A634" s="5" t="s">
        <v>3104</v>
      </c>
      <c r="B634" s="5" t="s">
        <v>3105</v>
      </c>
      <c r="C634" s="5" t="s">
        <v>3106</v>
      </c>
      <c r="D634" s="9" t="str">
        <f t="shared" si="18"/>
        <v>CLTB</v>
      </c>
      <c r="E634" s="5" t="s">
        <v>16</v>
      </c>
      <c r="F634" s="5">
        <v>0.31275103887015099</v>
      </c>
      <c r="G634" s="5">
        <v>0.42671663844706897</v>
      </c>
      <c r="H634" s="5">
        <v>0.99992629526515098</v>
      </c>
      <c r="I634" s="5" t="s">
        <v>12</v>
      </c>
      <c r="J634" s="5">
        <v>0.31275103887015099</v>
      </c>
      <c r="K634" s="5">
        <v>0.99992629526515098</v>
      </c>
      <c r="L634" s="9" t="b">
        <f t="shared" si="19"/>
        <v>0</v>
      </c>
      <c r="M634" s="5" t="s">
        <v>12452</v>
      </c>
    </row>
    <row r="635" spans="1:13" x14ac:dyDescent="0.2">
      <c r="A635" s="5" t="s">
        <v>3107</v>
      </c>
      <c r="B635" s="5" t="s">
        <v>3108</v>
      </c>
      <c r="C635" s="5" t="s">
        <v>3109</v>
      </c>
      <c r="D635" s="9" t="str">
        <f t="shared" si="18"/>
        <v>CLTC</v>
      </c>
      <c r="E635" s="5" t="s">
        <v>16</v>
      </c>
      <c r="F635" s="5">
        <v>4.1042956945072703E-3</v>
      </c>
      <c r="G635" s="5">
        <v>0.97016403160358</v>
      </c>
      <c r="H635" s="5">
        <v>0.99992629526515098</v>
      </c>
      <c r="I635" s="5" t="s">
        <v>12</v>
      </c>
      <c r="J635" s="5">
        <v>4.1042956945072703E-3</v>
      </c>
      <c r="K635" s="5">
        <v>0.99992629526515098</v>
      </c>
      <c r="L635" s="9" t="b">
        <f t="shared" si="19"/>
        <v>0</v>
      </c>
      <c r="M635" s="5" t="s">
        <v>12453</v>
      </c>
    </row>
    <row r="636" spans="1:13" x14ac:dyDescent="0.2">
      <c r="A636" s="5" t="s">
        <v>558</v>
      </c>
      <c r="B636" s="5" t="s">
        <v>559</v>
      </c>
      <c r="C636" s="5" t="s">
        <v>560</v>
      </c>
      <c r="D636" s="9" t="str">
        <f t="shared" si="18"/>
        <v>CLUH</v>
      </c>
      <c r="E636" s="5" t="s">
        <v>16</v>
      </c>
      <c r="F636" s="5">
        <v>-0.13522903883940501</v>
      </c>
      <c r="G636" s="5">
        <v>0.62785083817680498</v>
      </c>
      <c r="H636" s="5">
        <v>0.99992629526515098</v>
      </c>
      <c r="I636" s="5" t="s">
        <v>12</v>
      </c>
      <c r="J636" s="5">
        <v>-0.13522903883940501</v>
      </c>
      <c r="K636" s="5">
        <v>0.99992629526515098</v>
      </c>
      <c r="L636" s="9" t="b">
        <f t="shared" si="19"/>
        <v>0</v>
      </c>
      <c r="M636" s="5" t="s">
        <v>12454</v>
      </c>
    </row>
    <row r="637" spans="1:13" x14ac:dyDescent="0.2">
      <c r="A637" s="5" t="s">
        <v>3110</v>
      </c>
      <c r="B637" s="5" t="s">
        <v>3111</v>
      </c>
      <c r="C637" s="5" t="s">
        <v>3112</v>
      </c>
      <c r="D637" s="9" t="str">
        <f t="shared" si="18"/>
        <v>CLYBL</v>
      </c>
      <c r="E637" s="5" t="s">
        <v>16</v>
      </c>
      <c r="F637" s="5">
        <v>0.19517810577426001</v>
      </c>
      <c r="G637" s="5">
        <v>0.38545483498817601</v>
      </c>
      <c r="H637" s="5">
        <v>0.99992629526515098</v>
      </c>
      <c r="I637" s="5" t="s">
        <v>12</v>
      </c>
      <c r="J637" s="5">
        <v>0.19517810577426001</v>
      </c>
      <c r="K637" s="5">
        <v>0.99992629526515098</v>
      </c>
      <c r="L637" s="9" t="b">
        <f t="shared" si="19"/>
        <v>0</v>
      </c>
      <c r="M637" s="5" t="s">
        <v>12455</v>
      </c>
    </row>
    <row r="638" spans="1:13" x14ac:dyDescent="0.2">
      <c r="A638" s="5" t="s">
        <v>3113</v>
      </c>
      <c r="B638" s="5" t="s">
        <v>3114</v>
      </c>
      <c r="C638" s="5" t="s">
        <v>3115</v>
      </c>
      <c r="D638" s="9" t="str">
        <f t="shared" si="18"/>
        <v>CMAS</v>
      </c>
      <c r="E638" s="5" t="s">
        <v>16</v>
      </c>
      <c r="F638" s="5">
        <v>0.214964244961763</v>
      </c>
      <c r="G638" s="5">
        <v>8.0740472514902406E-2</v>
      </c>
      <c r="H638" s="5">
        <v>0.958151611505071</v>
      </c>
      <c r="I638" s="5" t="s">
        <v>12</v>
      </c>
      <c r="J638" s="5">
        <v>0.214964244961763</v>
      </c>
      <c r="K638" s="5">
        <v>0.958151611505071</v>
      </c>
      <c r="L638" s="9" t="b">
        <f t="shared" si="19"/>
        <v>1</v>
      </c>
      <c r="M638" s="5" t="s">
        <v>12456</v>
      </c>
    </row>
    <row r="639" spans="1:13" x14ac:dyDescent="0.2">
      <c r="A639" s="5" t="s">
        <v>3116</v>
      </c>
      <c r="B639" s="5" t="s">
        <v>3117</v>
      </c>
      <c r="C639" s="5" t="s">
        <v>3118</v>
      </c>
      <c r="D639" s="9" t="str">
        <f t="shared" si="18"/>
        <v>CMPK1</v>
      </c>
      <c r="E639" s="5" t="s">
        <v>16</v>
      </c>
      <c r="F639" s="5">
        <v>-0.17601444313944301</v>
      </c>
      <c r="G639" s="5">
        <v>0.21966908359611501</v>
      </c>
      <c r="H639" s="5">
        <v>0.99992629526515098</v>
      </c>
      <c r="I639" s="5" t="s">
        <v>12</v>
      </c>
      <c r="J639" s="5">
        <v>-0.17601444313944301</v>
      </c>
      <c r="K639" s="5">
        <v>0.99992629526515098</v>
      </c>
      <c r="L639" s="9" t="b">
        <f t="shared" si="19"/>
        <v>0</v>
      </c>
      <c r="M639" s="5" t="s">
        <v>12457</v>
      </c>
    </row>
    <row r="640" spans="1:13" x14ac:dyDescent="0.2">
      <c r="A640" s="5" t="s">
        <v>504</v>
      </c>
      <c r="B640" s="5" t="s">
        <v>505</v>
      </c>
      <c r="C640" s="5" t="s">
        <v>506</v>
      </c>
      <c r="D640" s="9" t="str">
        <f t="shared" si="18"/>
        <v>CMPK2</v>
      </c>
      <c r="E640" s="5" t="s">
        <v>16</v>
      </c>
      <c r="F640" s="5">
        <v>1.5086775702463899</v>
      </c>
      <c r="G640" s="5">
        <v>5.7642779438538097E-13</v>
      </c>
      <c r="H640" s="5">
        <v>7.5300684206543603E-10</v>
      </c>
      <c r="I640" s="5" t="s">
        <v>12</v>
      </c>
      <c r="J640" s="5">
        <v>1.5086775702463899</v>
      </c>
      <c r="K640" s="5">
        <v>7.5300684206543603E-10</v>
      </c>
      <c r="L640" s="9" t="b">
        <f t="shared" si="19"/>
        <v>1</v>
      </c>
      <c r="M640" s="5" t="s">
        <v>12458</v>
      </c>
    </row>
    <row r="641" spans="1:13" x14ac:dyDescent="0.2">
      <c r="A641" s="5" t="s">
        <v>3119</v>
      </c>
      <c r="B641" s="5" t="s">
        <v>3120</v>
      </c>
      <c r="C641" s="5" t="s">
        <v>3121</v>
      </c>
      <c r="D641" s="9" t="str">
        <f t="shared" si="18"/>
        <v>CMTM3</v>
      </c>
      <c r="E641" s="5" t="s">
        <v>16</v>
      </c>
      <c r="F641" s="5">
        <v>-0.18592703977285799</v>
      </c>
      <c r="G641" s="5">
        <v>0.53113900997961205</v>
      </c>
      <c r="H641" s="5">
        <v>0.99992629526515098</v>
      </c>
      <c r="I641" s="5" t="s">
        <v>12</v>
      </c>
      <c r="J641" s="5">
        <v>-0.18592703977285799</v>
      </c>
      <c r="K641" s="5">
        <v>0.99992629526515098</v>
      </c>
      <c r="L641" s="9" t="b">
        <f t="shared" si="19"/>
        <v>0</v>
      </c>
      <c r="M641" s="5" t="s">
        <v>12459</v>
      </c>
    </row>
    <row r="642" spans="1:13" x14ac:dyDescent="0.2">
      <c r="A642" s="5" t="s">
        <v>3122</v>
      </c>
      <c r="B642" s="5" t="s">
        <v>3123</v>
      </c>
      <c r="C642" s="5" t="s">
        <v>3124</v>
      </c>
      <c r="D642" s="9" t="str">
        <f t="shared" si="18"/>
        <v>CMTM6</v>
      </c>
      <c r="E642" s="5" t="s">
        <v>16</v>
      </c>
      <c r="F642" s="5">
        <v>0.32080703266161598</v>
      </c>
      <c r="G642" s="5">
        <v>0.226872254434827</v>
      </c>
      <c r="H642" s="5">
        <v>0.99992629526515098</v>
      </c>
      <c r="I642" s="5" t="s">
        <v>12</v>
      </c>
      <c r="J642" s="5">
        <v>0.32080703266161598</v>
      </c>
      <c r="K642" s="5">
        <v>0.99992629526515098</v>
      </c>
      <c r="L642" s="9" t="b">
        <f t="shared" si="19"/>
        <v>0</v>
      </c>
      <c r="M642" s="5" t="s">
        <v>12460</v>
      </c>
    </row>
    <row r="643" spans="1:13" x14ac:dyDescent="0.2">
      <c r="A643" s="5" t="s">
        <v>3125</v>
      </c>
      <c r="B643" s="5" t="s">
        <v>3126</v>
      </c>
      <c r="C643" s="5" t="s">
        <v>3127</v>
      </c>
      <c r="D643" s="9" t="str">
        <f t="shared" ref="D643:D706" si="20">UPPER(B643)</f>
        <v>CMTR1</v>
      </c>
      <c r="E643" s="5" t="s">
        <v>16</v>
      </c>
      <c r="F643" s="5">
        <v>0.21162589815192701</v>
      </c>
      <c r="G643" s="5">
        <v>0.27852180809058302</v>
      </c>
      <c r="H643" s="5">
        <v>0.99992629526515098</v>
      </c>
      <c r="I643" s="5" t="s">
        <v>12</v>
      </c>
      <c r="J643" s="5">
        <v>0.21162589815192701</v>
      </c>
      <c r="K643" s="5">
        <v>0.99992629526515098</v>
      </c>
      <c r="L643" s="9" t="b">
        <f t="shared" ref="L643:L706" si="21">G643&lt;0.1</f>
        <v>0</v>
      </c>
      <c r="M643" s="5" t="s">
        <v>12461</v>
      </c>
    </row>
    <row r="644" spans="1:13" x14ac:dyDescent="0.2">
      <c r="A644" s="5" t="s">
        <v>3128</v>
      </c>
      <c r="B644" s="5" t="s">
        <v>3129</v>
      </c>
      <c r="C644" s="5" t="s">
        <v>3130</v>
      </c>
      <c r="D644" s="9" t="str">
        <f t="shared" si="20"/>
        <v>CMYA5</v>
      </c>
      <c r="E644" s="5" t="s">
        <v>16</v>
      </c>
      <c r="F644" s="5">
        <v>0.220978377508494</v>
      </c>
      <c r="G644" s="5">
        <v>0.48891988368210498</v>
      </c>
      <c r="H644" s="5">
        <v>0.99992629526515098</v>
      </c>
      <c r="I644" s="5" t="s">
        <v>12</v>
      </c>
      <c r="J644" s="5">
        <v>0.220978377508494</v>
      </c>
      <c r="K644" s="5">
        <v>0.99992629526515098</v>
      </c>
      <c r="L644" s="9" t="b">
        <f t="shared" si="21"/>
        <v>0</v>
      </c>
      <c r="M644" s="5" t="s">
        <v>12462</v>
      </c>
    </row>
    <row r="645" spans="1:13" x14ac:dyDescent="0.2">
      <c r="A645" s="5" t="s">
        <v>3131</v>
      </c>
      <c r="B645" s="5" t="s">
        <v>3132</v>
      </c>
      <c r="C645" s="5" t="s">
        <v>3133</v>
      </c>
      <c r="D645" s="9" t="str">
        <f t="shared" si="20"/>
        <v>CNBP</v>
      </c>
      <c r="E645" s="5" t="s">
        <v>16</v>
      </c>
      <c r="F645" s="5">
        <v>-0.30440118897576002</v>
      </c>
      <c r="G645" s="5">
        <v>0.85386108338386901</v>
      </c>
      <c r="H645" s="5">
        <v>0.99992629526515098</v>
      </c>
      <c r="I645" s="5" t="s">
        <v>12</v>
      </c>
      <c r="J645" s="5">
        <v>-0.30440118897576002</v>
      </c>
      <c r="K645" s="5">
        <v>0.99992629526515098</v>
      </c>
      <c r="L645" s="9" t="b">
        <f t="shared" si="21"/>
        <v>0</v>
      </c>
      <c r="M645" s="5" t="s">
        <v>12463</v>
      </c>
    </row>
    <row r="646" spans="1:13" x14ac:dyDescent="0.2">
      <c r="A646" s="5" t="s">
        <v>3134</v>
      </c>
      <c r="B646" s="5" t="s">
        <v>3135</v>
      </c>
      <c r="C646" s="5" t="s">
        <v>3136</v>
      </c>
      <c r="D646" s="9" t="str">
        <f t="shared" si="20"/>
        <v>CNDP2</v>
      </c>
      <c r="E646" s="5" t="s">
        <v>16</v>
      </c>
      <c r="F646" s="5">
        <v>9.69331186989697E-2</v>
      </c>
      <c r="G646" s="5">
        <v>0.46108637942040698</v>
      </c>
      <c r="H646" s="5">
        <v>0.99992629526515098</v>
      </c>
      <c r="I646" s="5" t="s">
        <v>12</v>
      </c>
      <c r="J646" s="5">
        <v>9.69331186989697E-2</v>
      </c>
      <c r="K646" s="5">
        <v>0.99992629526515098</v>
      </c>
      <c r="L646" s="9" t="b">
        <f t="shared" si="21"/>
        <v>0</v>
      </c>
      <c r="M646" s="5" t="s">
        <v>12464</v>
      </c>
    </row>
    <row r="647" spans="1:13" x14ac:dyDescent="0.2">
      <c r="A647" s="5" t="s">
        <v>3137</v>
      </c>
      <c r="B647" s="5" t="s">
        <v>3138</v>
      </c>
      <c r="C647" s="5" t="s">
        <v>3139</v>
      </c>
      <c r="D647" s="9" t="str">
        <f t="shared" si="20"/>
        <v>CNN2</v>
      </c>
      <c r="E647" s="5" t="s">
        <v>16</v>
      </c>
      <c r="F647" s="5">
        <v>-0.22549670303959801</v>
      </c>
      <c r="G647" s="5">
        <v>0.55473607368167499</v>
      </c>
      <c r="H647" s="5">
        <v>0.99992629526515098</v>
      </c>
      <c r="I647" s="5" t="s">
        <v>12</v>
      </c>
      <c r="J647" s="5">
        <v>-0.22549670303959801</v>
      </c>
      <c r="K647" s="5">
        <v>0.99992629526515098</v>
      </c>
      <c r="L647" s="9" t="b">
        <f t="shared" si="21"/>
        <v>0</v>
      </c>
      <c r="M647" s="5" t="s">
        <v>12465</v>
      </c>
    </row>
    <row r="648" spans="1:13" x14ac:dyDescent="0.2">
      <c r="A648" s="5" t="s">
        <v>3140</v>
      </c>
      <c r="B648" s="5" t="s">
        <v>3141</v>
      </c>
      <c r="C648" s="5" t="s">
        <v>3142</v>
      </c>
      <c r="D648" s="9" t="str">
        <f t="shared" si="20"/>
        <v>CNNM3</v>
      </c>
      <c r="E648" s="5" t="s">
        <v>16</v>
      </c>
      <c r="F648" s="5">
        <v>-0.62540169522699995</v>
      </c>
      <c r="G648" s="5">
        <v>0.17043614624974701</v>
      </c>
      <c r="H648" s="5">
        <v>0.99992629526515098</v>
      </c>
      <c r="I648" s="5" t="s">
        <v>12</v>
      </c>
      <c r="J648" s="5">
        <v>-0.62540169522699995</v>
      </c>
      <c r="K648" s="5">
        <v>0.99992629526515098</v>
      </c>
      <c r="L648" s="9" t="b">
        <f t="shared" si="21"/>
        <v>0</v>
      </c>
      <c r="M648" s="5" t="s">
        <v>12466</v>
      </c>
    </row>
    <row r="649" spans="1:13" x14ac:dyDescent="0.2">
      <c r="A649" s="5" t="s">
        <v>3143</v>
      </c>
      <c r="B649" s="5" t="s">
        <v>3144</v>
      </c>
      <c r="C649" s="5" t="s">
        <v>3145</v>
      </c>
      <c r="D649" s="9" t="str">
        <f t="shared" si="20"/>
        <v>CNOT1</v>
      </c>
      <c r="E649" s="5" t="s">
        <v>16</v>
      </c>
      <c r="F649" s="5">
        <v>0.30018316939998602</v>
      </c>
      <c r="G649" s="5">
        <v>0.15281082852328901</v>
      </c>
      <c r="H649" s="5">
        <v>0.99992629526515098</v>
      </c>
      <c r="I649" s="5" t="s">
        <v>12</v>
      </c>
      <c r="J649" s="5">
        <v>0.30018316939998602</v>
      </c>
      <c r="K649" s="5">
        <v>0.99992629526515098</v>
      </c>
      <c r="L649" s="9" t="b">
        <f t="shared" si="21"/>
        <v>0</v>
      </c>
      <c r="M649" s="5" t="s">
        <v>12467</v>
      </c>
    </row>
    <row r="650" spans="1:13" x14ac:dyDescent="0.2">
      <c r="A650" s="5" t="s">
        <v>3146</v>
      </c>
      <c r="B650" s="5" t="s">
        <v>3147</v>
      </c>
      <c r="C650" s="5" t="s">
        <v>3148</v>
      </c>
      <c r="D650" s="9" t="str">
        <f t="shared" si="20"/>
        <v>CNOT10</v>
      </c>
      <c r="E650" s="5" t="s">
        <v>16</v>
      </c>
      <c r="F650" s="5">
        <v>0.28343149210777602</v>
      </c>
      <c r="G650" s="5">
        <v>0.211449750287516</v>
      </c>
      <c r="H650" s="5">
        <v>0.99992629526515098</v>
      </c>
      <c r="I650" s="5" t="s">
        <v>12</v>
      </c>
      <c r="J650" s="5">
        <v>0.28343149210777602</v>
      </c>
      <c r="K650" s="5">
        <v>0.99992629526515098</v>
      </c>
      <c r="L650" s="9" t="b">
        <f t="shared" si="21"/>
        <v>0</v>
      </c>
      <c r="M650" s="5" t="s">
        <v>12468</v>
      </c>
    </row>
    <row r="651" spans="1:13" x14ac:dyDescent="0.2">
      <c r="A651" s="5" t="s">
        <v>3149</v>
      </c>
      <c r="B651" s="5" t="s">
        <v>3150</v>
      </c>
      <c r="C651" s="5" t="s">
        <v>3151</v>
      </c>
      <c r="D651" s="9" t="str">
        <f t="shared" si="20"/>
        <v>CNOT11</v>
      </c>
      <c r="E651" s="5" t="s">
        <v>16</v>
      </c>
      <c r="F651" s="5">
        <v>-0.306105820378966</v>
      </c>
      <c r="G651" s="5">
        <v>4.6211650302037298E-2</v>
      </c>
      <c r="H651" s="5">
        <v>0.75486266506686295</v>
      </c>
      <c r="I651" s="5" t="s">
        <v>12</v>
      </c>
      <c r="J651" s="5">
        <v>-0.306105820378966</v>
      </c>
      <c r="K651" s="5">
        <v>0.75486266506686295</v>
      </c>
      <c r="L651" s="9" t="b">
        <f t="shared" si="21"/>
        <v>1</v>
      </c>
      <c r="M651" s="5" t="s">
        <v>12469</v>
      </c>
    </row>
    <row r="652" spans="1:13" x14ac:dyDescent="0.2">
      <c r="A652" s="5" t="s">
        <v>3152</v>
      </c>
      <c r="B652" s="5" t="s">
        <v>3153</v>
      </c>
      <c r="C652" s="5" t="s">
        <v>3154</v>
      </c>
      <c r="D652" s="9" t="str">
        <f t="shared" si="20"/>
        <v>CNOT2</v>
      </c>
      <c r="E652" s="5" t="s">
        <v>16</v>
      </c>
      <c r="F652" s="5">
        <v>0.36188019759134399</v>
      </c>
      <c r="G652" s="5">
        <v>0.115393626290824</v>
      </c>
      <c r="H652" s="5">
        <v>0.99992629526515098</v>
      </c>
      <c r="I652" s="5" t="s">
        <v>12</v>
      </c>
      <c r="J652" s="5">
        <v>0.36188019759134399</v>
      </c>
      <c r="K652" s="5">
        <v>0.99992629526515098</v>
      </c>
      <c r="L652" s="9" t="b">
        <f t="shared" si="21"/>
        <v>0</v>
      </c>
      <c r="M652" s="5" t="s">
        <v>12470</v>
      </c>
    </row>
    <row r="653" spans="1:13" x14ac:dyDescent="0.2">
      <c r="A653" s="5" t="s">
        <v>3155</v>
      </c>
      <c r="B653" s="5" t="s">
        <v>3156</v>
      </c>
      <c r="C653" s="5" t="s">
        <v>3157</v>
      </c>
      <c r="D653" s="9" t="str">
        <f t="shared" si="20"/>
        <v>CNOT3</v>
      </c>
      <c r="E653" s="5" t="s">
        <v>16</v>
      </c>
      <c r="F653" s="5">
        <v>-1.20258197756823E-2</v>
      </c>
      <c r="G653" s="5">
        <v>0.96469095107824399</v>
      </c>
      <c r="H653" s="5">
        <v>0.99992629526515098</v>
      </c>
      <c r="I653" s="5" t="s">
        <v>12</v>
      </c>
      <c r="J653" s="5">
        <v>-1.20258197756823E-2</v>
      </c>
      <c r="K653" s="5">
        <v>0.99992629526515098</v>
      </c>
      <c r="L653" s="9" t="b">
        <f t="shared" si="21"/>
        <v>0</v>
      </c>
      <c r="M653" s="5" t="s">
        <v>12471</v>
      </c>
    </row>
    <row r="654" spans="1:13" x14ac:dyDescent="0.2">
      <c r="A654" s="5" t="s">
        <v>3158</v>
      </c>
      <c r="B654" s="5" t="s">
        <v>3159</v>
      </c>
      <c r="C654" s="5" t="s">
        <v>3160</v>
      </c>
      <c r="D654" s="9" t="str">
        <f t="shared" si="20"/>
        <v>CNP</v>
      </c>
      <c r="E654" s="5" t="s">
        <v>16</v>
      </c>
      <c r="F654" s="5">
        <v>0.23202669843240201</v>
      </c>
      <c r="G654" s="5">
        <v>0.25049052059059401</v>
      </c>
      <c r="H654" s="5">
        <v>0.99992629526515098</v>
      </c>
      <c r="I654" s="5" t="s">
        <v>12</v>
      </c>
      <c r="J654" s="5">
        <v>0.23202669843240201</v>
      </c>
      <c r="K654" s="5">
        <v>0.99992629526515098</v>
      </c>
      <c r="L654" s="9" t="b">
        <f t="shared" si="21"/>
        <v>0</v>
      </c>
      <c r="M654" s="5" t="s">
        <v>12472</v>
      </c>
    </row>
    <row r="655" spans="1:13" x14ac:dyDescent="0.2">
      <c r="A655" s="5" t="s">
        <v>3161</v>
      </c>
      <c r="B655" s="5" t="s">
        <v>3162</v>
      </c>
      <c r="C655" s="5" t="s">
        <v>3163</v>
      </c>
      <c r="D655" s="9" t="str">
        <f t="shared" si="20"/>
        <v>CNPY2</v>
      </c>
      <c r="E655" s="5" t="s">
        <v>16</v>
      </c>
      <c r="F655" s="5">
        <v>-4.2429948813293601E-2</v>
      </c>
      <c r="G655" s="5">
        <v>0.91026616065469801</v>
      </c>
      <c r="H655" s="5">
        <v>0.99992629526515098</v>
      </c>
      <c r="I655" s="5" t="s">
        <v>12</v>
      </c>
      <c r="J655" s="5">
        <v>-4.2429948813293601E-2</v>
      </c>
      <c r="K655" s="5">
        <v>0.99992629526515098</v>
      </c>
      <c r="L655" s="9" t="b">
        <f t="shared" si="21"/>
        <v>0</v>
      </c>
      <c r="M655" s="5" t="s">
        <v>12473</v>
      </c>
    </row>
    <row r="656" spans="1:13" x14ac:dyDescent="0.2">
      <c r="A656" s="5" t="s">
        <v>3164</v>
      </c>
      <c r="B656" s="5" t="s">
        <v>3165</v>
      </c>
      <c r="C656" s="5" t="s">
        <v>3166</v>
      </c>
      <c r="D656" s="9" t="str">
        <f t="shared" si="20"/>
        <v>CNPY3</v>
      </c>
      <c r="E656" s="5" t="s">
        <v>16</v>
      </c>
      <c r="F656" s="5">
        <v>0.501349910553744</v>
      </c>
      <c r="G656" s="5">
        <v>0.31748428377098098</v>
      </c>
      <c r="H656" s="5">
        <v>0.99992629526515098</v>
      </c>
      <c r="I656" s="5" t="s">
        <v>12</v>
      </c>
      <c r="J656" s="5">
        <v>0.501349910553744</v>
      </c>
      <c r="K656" s="5">
        <v>0.99992629526515098</v>
      </c>
      <c r="L656" s="9" t="b">
        <f t="shared" si="21"/>
        <v>0</v>
      </c>
      <c r="M656" s="5" t="s">
        <v>12474</v>
      </c>
    </row>
    <row r="657" spans="1:13" x14ac:dyDescent="0.2">
      <c r="A657" s="5" t="s">
        <v>3167</v>
      </c>
      <c r="B657" s="5" t="s">
        <v>3168</v>
      </c>
      <c r="C657" s="5" t="s">
        <v>3169</v>
      </c>
      <c r="D657" s="9" t="str">
        <f t="shared" si="20"/>
        <v>COA3</v>
      </c>
      <c r="E657" s="5" t="s">
        <v>16</v>
      </c>
      <c r="F657" s="5">
        <v>-0.18121609522217699</v>
      </c>
      <c r="G657" s="5">
        <v>0.42117298706856199</v>
      </c>
      <c r="H657" s="5">
        <v>0.99992629526515098</v>
      </c>
      <c r="I657" s="5" t="s">
        <v>12</v>
      </c>
      <c r="J657" s="5">
        <v>-0.18121609522217699</v>
      </c>
      <c r="K657" s="5">
        <v>0.99992629526515098</v>
      </c>
      <c r="L657" s="9" t="b">
        <f t="shared" si="21"/>
        <v>0</v>
      </c>
      <c r="M657" s="5" t="s">
        <v>12475</v>
      </c>
    </row>
    <row r="658" spans="1:13" x14ac:dyDescent="0.2">
      <c r="A658" s="5" t="s">
        <v>3170</v>
      </c>
      <c r="B658" s="5" t="s">
        <v>3171</v>
      </c>
      <c r="C658" s="5" t="s">
        <v>3172</v>
      </c>
      <c r="D658" s="9" t="str">
        <f t="shared" si="20"/>
        <v>COA7</v>
      </c>
      <c r="E658" s="5" t="s">
        <v>16</v>
      </c>
      <c r="F658" s="5">
        <v>-1.5330494157149399E-2</v>
      </c>
      <c r="G658" s="5">
        <v>0.96985261168064796</v>
      </c>
      <c r="H658" s="5">
        <v>0.99992629526515098</v>
      </c>
      <c r="I658" s="5" t="s">
        <v>12</v>
      </c>
      <c r="J658" s="5">
        <v>-1.5330494157149399E-2</v>
      </c>
      <c r="K658" s="5">
        <v>0.99992629526515098</v>
      </c>
      <c r="L658" s="9" t="b">
        <f t="shared" si="21"/>
        <v>0</v>
      </c>
      <c r="M658" s="5" t="s">
        <v>12476</v>
      </c>
    </row>
    <row r="659" spans="1:13" x14ac:dyDescent="0.2">
      <c r="A659" s="5" t="s">
        <v>3173</v>
      </c>
      <c r="B659" s="5" t="s">
        <v>3174</v>
      </c>
      <c r="C659" s="5" t="s">
        <v>3175</v>
      </c>
      <c r="D659" s="9" t="str">
        <f t="shared" si="20"/>
        <v>COASY</v>
      </c>
      <c r="E659" s="5" t="s">
        <v>16</v>
      </c>
      <c r="F659" s="5">
        <v>0.18338270529757</v>
      </c>
      <c r="G659" s="5">
        <v>0.52262256028144904</v>
      </c>
      <c r="H659" s="5">
        <v>0.99992629526515098</v>
      </c>
      <c r="I659" s="5" t="s">
        <v>12</v>
      </c>
      <c r="J659" s="5">
        <v>0.18338270529757</v>
      </c>
      <c r="K659" s="5">
        <v>0.99992629526515098</v>
      </c>
      <c r="L659" s="9" t="b">
        <f t="shared" si="21"/>
        <v>0</v>
      </c>
      <c r="M659" s="5" t="s">
        <v>12477</v>
      </c>
    </row>
    <row r="660" spans="1:13" x14ac:dyDescent="0.2">
      <c r="A660" s="5" t="s">
        <v>3176</v>
      </c>
      <c r="B660" s="5" t="s">
        <v>3177</v>
      </c>
      <c r="C660" s="5" t="s">
        <v>3178</v>
      </c>
      <c r="D660" s="9" t="str">
        <f t="shared" si="20"/>
        <v>COG1</v>
      </c>
      <c r="E660" s="5" t="s">
        <v>16</v>
      </c>
      <c r="F660" s="5">
        <v>-0.212930418824924</v>
      </c>
      <c r="G660" s="5">
        <v>0.50254165500900405</v>
      </c>
      <c r="H660" s="5">
        <v>0.99992629526515098</v>
      </c>
      <c r="I660" s="5" t="s">
        <v>12</v>
      </c>
      <c r="J660" s="5">
        <v>-0.212930418824924</v>
      </c>
      <c r="K660" s="5">
        <v>0.99992629526515098</v>
      </c>
      <c r="L660" s="9" t="b">
        <f t="shared" si="21"/>
        <v>0</v>
      </c>
      <c r="M660" s="5" t="s">
        <v>12478</v>
      </c>
    </row>
    <row r="661" spans="1:13" x14ac:dyDescent="0.2">
      <c r="A661" s="5" t="s">
        <v>3179</v>
      </c>
      <c r="B661" s="5" t="s">
        <v>3180</v>
      </c>
      <c r="C661" s="5" t="s">
        <v>3181</v>
      </c>
      <c r="D661" s="9" t="str">
        <f t="shared" si="20"/>
        <v>COG2</v>
      </c>
      <c r="E661" s="5" t="s">
        <v>16</v>
      </c>
      <c r="F661" s="5">
        <v>-0.122767024802678</v>
      </c>
      <c r="G661" s="5">
        <v>0.73246470437185196</v>
      </c>
      <c r="H661" s="5">
        <v>0.99992629526515098</v>
      </c>
      <c r="I661" s="5" t="s">
        <v>12</v>
      </c>
      <c r="J661" s="5">
        <v>-0.122767024802678</v>
      </c>
      <c r="K661" s="5">
        <v>0.99992629526515098</v>
      </c>
      <c r="L661" s="9" t="b">
        <f t="shared" si="21"/>
        <v>0</v>
      </c>
      <c r="M661" s="5" t="s">
        <v>12479</v>
      </c>
    </row>
    <row r="662" spans="1:13" x14ac:dyDescent="0.2">
      <c r="A662" s="5" t="s">
        <v>885</v>
      </c>
      <c r="B662" s="5" t="s">
        <v>886</v>
      </c>
      <c r="C662" s="5" t="s">
        <v>887</v>
      </c>
      <c r="D662" s="9" t="str">
        <f t="shared" si="20"/>
        <v>COG3</v>
      </c>
      <c r="E662" s="5" t="s">
        <v>16</v>
      </c>
      <c r="F662" s="5">
        <v>8.2262143001663901E-2</v>
      </c>
      <c r="G662" s="5">
        <v>0.74719246463934297</v>
      </c>
      <c r="H662" s="5">
        <v>0.99992629526515098</v>
      </c>
      <c r="I662" s="5" t="s">
        <v>12</v>
      </c>
      <c r="J662" s="5">
        <v>8.2262143001663901E-2</v>
      </c>
      <c r="K662" s="5">
        <v>0.99992629526515098</v>
      </c>
      <c r="L662" s="9" t="b">
        <f t="shared" si="21"/>
        <v>0</v>
      </c>
      <c r="M662" s="5" t="s">
        <v>12480</v>
      </c>
    </row>
    <row r="663" spans="1:13" x14ac:dyDescent="0.2">
      <c r="A663" s="5" t="s">
        <v>3182</v>
      </c>
      <c r="B663" s="5" t="s">
        <v>3183</v>
      </c>
      <c r="C663" s="5" t="s">
        <v>3184</v>
      </c>
      <c r="D663" s="9" t="str">
        <f t="shared" si="20"/>
        <v>COG4</v>
      </c>
      <c r="E663" s="5" t="s">
        <v>16</v>
      </c>
      <c r="F663" s="5">
        <v>0.51548810777448995</v>
      </c>
      <c r="G663" s="5">
        <v>6.9248529981447995E-2</v>
      </c>
      <c r="H663" s="5">
        <v>0.91684117904491502</v>
      </c>
      <c r="I663" s="5" t="s">
        <v>12</v>
      </c>
      <c r="J663" s="5">
        <v>0.51548810777448995</v>
      </c>
      <c r="K663" s="5">
        <v>0.91684117904491502</v>
      </c>
      <c r="L663" s="9" t="b">
        <f t="shared" si="21"/>
        <v>1</v>
      </c>
      <c r="M663" s="5" t="s">
        <v>12481</v>
      </c>
    </row>
    <row r="664" spans="1:13" x14ac:dyDescent="0.2">
      <c r="A664" s="5" t="s">
        <v>3185</v>
      </c>
      <c r="B664" s="5" t="s">
        <v>3186</v>
      </c>
      <c r="C664" s="5" t="s">
        <v>3187</v>
      </c>
      <c r="D664" s="9" t="str">
        <f t="shared" si="20"/>
        <v>COG5</v>
      </c>
      <c r="E664" s="5" t="s">
        <v>16</v>
      </c>
      <c r="F664" s="5">
        <v>8.7842418732916904E-4</v>
      </c>
      <c r="G664" s="5">
        <v>0.99459234241315997</v>
      </c>
      <c r="H664" s="5">
        <v>0.99992629526515098</v>
      </c>
      <c r="I664" s="5" t="s">
        <v>12</v>
      </c>
      <c r="J664" s="5">
        <v>8.7842418732916904E-4</v>
      </c>
      <c r="K664" s="5">
        <v>0.99992629526515098</v>
      </c>
      <c r="L664" s="9" t="b">
        <f t="shared" si="21"/>
        <v>0</v>
      </c>
      <c r="M664" s="5" t="s">
        <v>12482</v>
      </c>
    </row>
    <row r="665" spans="1:13" x14ac:dyDescent="0.2">
      <c r="A665" s="5" t="s">
        <v>3188</v>
      </c>
      <c r="B665" s="5" t="s">
        <v>3189</v>
      </c>
      <c r="C665" s="5" t="s">
        <v>3190</v>
      </c>
      <c r="D665" s="9" t="str">
        <f t="shared" si="20"/>
        <v>COG6</v>
      </c>
      <c r="E665" s="5" t="s">
        <v>16</v>
      </c>
      <c r="F665" s="5">
        <v>0.37423378323282802</v>
      </c>
      <c r="G665" s="5">
        <v>0.315060724494578</v>
      </c>
      <c r="H665" s="5">
        <v>0.99992629526515098</v>
      </c>
      <c r="I665" s="5" t="s">
        <v>12</v>
      </c>
      <c r="J665" s="5">
        <v>0.37423378323282802</v>
      </c>
      <c r="K665" s="5">
        <v>0.99992629526515098</v>
      </c>
      <c r="L665" s="9" t="b">
        <f t="shared" si="21"/>
        <v>0</v>
      </c>
      <c r="M665" s="5" t="s">
        <v>12483</v>
      </c>
    </row>
    <row r="666" spans="1:13" x14ac:dyDescent="0.2">
      <c r="A666" s="5" t="s">
        <v>3191</v>
      </c>
      <c r="B666" s="5" t="s">
        <v>3192</v>
      </c>
      <c r="C666" s="5" t="s">
        <v>3193</v>
      </c>
      <c r="D666" s="9" t="str">
        <f t="shared" si="20"/>
        <v>COG8</v>
      </c>
      <c r="E666" s="5" t="s">
        <v>16</v>
      </c>
      <c r="F666" s="5">
        <v>-0.18187353253138799</v>
      </c>
      <c r="G666" s="5">
        <v>0.54974413700113001</v>
      </c>
      <c r="H666" s="5">
        <v>0.99992629526515098</v>
      </c>
      <c r="I666" s="5" t="s">
        <v>12</v>
      </c>
      <c r="J666" s="5">
        <v>-0.18187353253138799</v>
      </c>
      <c r="K666" s="5">
        <v>0.99992629526515098</v>
      </c>
      <c r="L666" s="9" t="b">
        <f t="shared" si="21"/>
        <v>0</v>
      </c>
      <c r="M666" s="5" t="s">
        <v>12484</v>
      </c>
    </row>
    <row r="667" spans="1:13" x14ac:dyDescent="0.2">
      <c r="A667" s="5" t="s">
        <v>11781</v>
      </c>
      <c r="B667" s="5" t="s">
        <v>11782</v>
      </c>
      <c r="C667" s="5" t="s">
        <v>11783</v>
      </c>
      <c r="D667" s="9" t="str">
        <f t="shared" si="20"/>
        <v>COL18A1</v>
      </c>
      <c r="E667" s="5" t="s">
        <v>16</v>
      </c>
      <c r="F667" s="5">
        <v>-0.283117001785614</v>
      </c>
      <c r="G667" s="5">
        <v>0.14795530417945099</v>
      </c>
      <c r="H667" s="5">
        <v>0.99992629526515098</v>
      </c>
      <c r="I667" s="5" t="s">
        <v>12</v>
      </c>
      <c r="J667" s="5">
        <v>-0.283117001785614</v>
      </c>
      <c r="K667" s="5">
        <v>0.99992629526515098</v>
      </c>
      <c r="L667" s="9" t="b">
        <f t="shared" si="21"/>
        <v>0</v>
      </c>
      <c r="M667" s="5" t="s">
        <v>15740</v>
      </c>
    </row>
    <row r="668" spans="1:13" x14ac:dyDescent="0.2">
      <c r="A668" s="5" t="s">
        <v>3194</v>
      </c>
      <c r="B668" s="5" t="s">
        <v>3195</v>
      </c>
      <c r="C668" s="5" t="s">
        <v>3196</v>
      </c>
      <c r="D668" s="9" t="str">
        <f t="shared" si="20"/>
        <v>COL4A3BP</v>
      </c>
      <c r="E668" s="5" t="s">
        <v>16</v>
      </c>
      <c r="F668" s="5">
        <v>3.5418314525576498E-2</v>
      </c>
      <c r="G668" s="5">
        <v>0.785275806231857</v>
      </c>
      <c r="H668" s="5">
        <v>0.99992629526515098</v>
      </c>
      <c r="I668" s="5" t="s">
        <v>12</v>
      </c>
      <c r="J668" s="5">
        <v>3.5418314525576498E-2</v>
      </c>
      <c r="K668" s="5">
        <v>0.99992629526515098</v>
      </c>
      <c r="L668" s="9" t="b">
        <f t="shared" si="21"/>
        <v>0</v>
      </c>
      <c r="M668" s="5" t="s">
        <v>12485</v>
      </c>
    </row>
    <row r="669" spans="1:13" x14ac:dyDescent="0.2">
      <c r="A669" s="5" t="s">
        <v>3197</v>
      </c>
      <c r="B669" s="5" t="s">
        <v>3198</v>
      </c>
      <c r="C669" s="5" t="s">
        <v>3199</v>
      </c>
      <c r="D669" s="9" t="str">
        <f t="shared" si="20"/>
        <v>COLGALT1</v>
      </c>
      <c r="E669" s="5" t="s">
        <v>16</v>
      </c>
      <c r="F669" s="5">
        <v>4.8084071945923103E-2</v>
      </c>
      <c r="G669" s="5">
        <v>0.67072345392000499</v>
      </c>
      <c r="H669" s="5">
        <v>0.99992629526515098</v>
      </c>
      <c r="I669" s="5" t="s">
        <v>12</v>
      </c>
      <c r="J669" s="5">
        <v>4.8084071945923103E-2</v>
      </c>
      <c r="K669" s="5">
        <v>0.99992629526515098</v>
      </c>
      <c r="L669" s="9" t="b">
        <f t="shared" si="21"/>
        <v>0</v>
      </c>
      <c r="M669" s="5" t="s">
        <v>12486</v>
      </c>
    </row>
    <row r="670" spans="1:13" x14ac:dyDescent="0.2">
      <c r="A670" s="5" t="s">
        <v>3200</v>
      </c>
      <c r="B670" s="5" t="s">
        <v>3201</v>
      </c>
      <c r="C670" s="5" t="s">
        <v>3202</v>
      </c>
      <c r="D670" s="9" t="str">
        <f t="shared" si="20"/>
        <v>COMMD1</v>
      </c>
      <c r="E670" s="5" t="s">
        <v>16</v>
      </c>
      <c r="F670" s="5">
        <v>-8.0972611384956206E-2</v>
      </c>
      <c r="G670" s="5">
        <v>0.797997279114814</v>
      </c>
      <c r="H670" s="5">
        <v>0.99992629526515098</v>
      </c>
      <c r="I670" s="5" t="s">
        <v>12</v>
      </c>
      <c r="J670" s="5">
        <v>-8.0972611384956206E-2</v>
      </c>
      <c r="K670" s="5">
        <v>0.99992629526515098</v>
      </c>
      <c r="L670" s="9" t="b">
        <f t="shared" si="21"/>
        <v>0</v>
      </c>
      <c r="M670" s="5" t="s">
        <v>12487</v>
      </c>
    </row>
    <row r="671" spans="1:13" x14ac:dyDescent="0.2">
      <c r="A671" s="5" t="s">
        <v>3203</v>
      </c>
      <c r="B671" s="5" t="s">
        <v>3204</v>
      </c>
      <c r="C671" s="5" t="s">
        <v>3205</v>
      </c>
      <c r="D671" s="9" t="str">
        <f t="shared" si="20"/>
        <v>COMMD10</v>
      </c>
      <c r="E671" s="5" t="s">
        <v>16</v>
      </c>
      <c r="F671" s="5">
        <v>-0.50540075704167897</v>
      </c>
      <c r="G671" s="5">
        <v>0.281050810717551</v>
      </c>
      <c r="H671" s="5">
        <v>0.99992629526515098</v>
      </c>
      <c r="I671" s="5" t="s">
        <v>12</v>
      </c>
      <c r="J671" s="5">
        <v>-0.50540075704167897</v>
      </c>
      <c r="K671" s="5">
        <v>0.99992629526515098</v>
      </c>
      <c r="L671" s="9" t="b">
        <f t="shared" si="21"/>
        <v>0</v>
      </c>
      <c r="M671" s="5" t="s">
        <v>12488</v>
      </c>
    </row>
    <row r="672" spans="1:13" x14ac:dyDescent="0.2">
      <c r="A672" s="5" t="s">
        <v>3206</v>
      </c>
      <c r="B672" s="5" t="s">
        <v>3207</v>
      </c>
      <c r="C672" s="5" t="s">
        <v>3208</v>
      </c>
      <c r="D672" s="9" t="str">
        <f t="shared" si="20"/>
        <v>COMMD2</v>
      </c>
      <c r="E672" s="5" t="s">
        <v>16</v>
      </c>
      <c r="F672" s="5">
        <v>0.27335200837776702</v>
      </c>
      <c r="G672" s="5">
        <v>0.32758352266816698</v>
      </c>
      <c r="H672" s="5">
        <v>0.99992629526515098</v>
      </c>
      <c r="I672" s="5" t="s">
        <v>12</v>
      </c>
      <c r="J672" s="5">
        <v>0.27335200837776702</v>
      </c>
      <c r="K672" s="5">
        <v>0.99992629526515098</v>
      </c>
      <c r="L672" s="9" t="b">
        <f t="shared" si="21"/>
        <v>0</v>
      </c>
      <c r="M672" s="5" t="s">
        <v>12489</v>
      </c>
    </row>
    <row r="673" spans="1:13" x14ac:dyDescent="0.2">
      <c r="A673" s="5" t="s">
        <v>3209</v>
      </c>
      <c r="B673" s="5" t="s">
        <v>3210</v>
      </c>
      <c r="C673" s="5" t="s">
        <v>3211</v>
      </c>
      <c r="D673" s="9" t="str">
        <f t="shared" si="20"/>
        <v>COMMD3</v>
      </c>
      <c r="E673" s="5" t="s">
        <v>16</v>
      </c>
      <c r="F673" s="5">
        <v>-0.24474452556777301</v>
      </c>
      <c r="G673" s="5">
        <v>0.36021090829806701</v>
      </c>
      <c r="H673" s="5">
        <v>0.99992629526515098</v>
      </c>
      <c r="I673" s="5" t="s">
        <v>12</v>
      </c>
      <c r="J673" s="5">
        <v>-0.24474452556777301</v>
      </c>
      <c r="K673" s="5">
        <v>0.99992629526515098</v>
      </c>
      <c r="L673" s="9" t="b">
        <f t="shared" si="21"/>
        <v>0</v>
      </c>
      <c r="M673" s="5" t="s">
        <v>12490</v>
      </c>
    </row>
    <row r="674" spans="1:13" x14ac:dyDescent="0.2">
      <c r="A674" s="5" t="s">
        <v>3212</v>
      </c>
      <c r="B674" s="5" t="s">
        <v>3213</v>
      </c>
      <c r="C674" s="5" t="s">
        <v>3214</v>
      </c>
      <c r="D674" s="9" t="str">
        <f t="shared" si="20"/>
        <v>COMMD4</v>
      </c>
      <c r="E674" s="5" t="s">
        <v>16</v>
      </c>
      <c r="F674" s="5">
        <v>-0.16303063157006301</v>
      </c>
      <c r="G674" s="5">
        <v>0.65648467621942497</v>
      </c>
      <c r="H674" s="5">
        <v>0.99992629526515098</v>
      </c>
      <c r="I674" s="5" t="s">
        <v>12</v>
      </c>
      <c r="J674" s="5">
        <v>-0.16303063157006301</v>
      </c>
      <c r="K674" s="5">
        <v>0.99992629526515098</v>
      </c>
      <c r="L674" s="9" t="b">
        <f t="shared" si="21"/>
        <v>0</v>
      </c>
      <c r="M674" s="5" t="s">
        <v>12491</v>
      </c>
    </row>
    <row r="675" spans="1:13" x14ac:dyDescent="0.2">
      <c r="A675" s="5" t="s">
        <v>3215</v>
      </c>
      <c r="B675" s="5" t="s">
        <v>3216</v>
      </c>
      <c r="C675" s="5" t="s">
        <v>3217</v>
      </c>
      <c r="D675" s="9" t="str">
        <f t="shared" si="20"/>
        <v>COMMD5</v>
      </c>
      <c r="E675" s="5" t="s">
        <v>16</v>
      </c>
      <c r="F675" s="5">
        <v>0.10223314467979699</v>
      </c>
      <c r="G675" s="5">
        <v>0.70330058060707501</v>
      </c>
      <c r="H675" s="5">
        <v>0.99992629526515098</v>
      </c>
      <c r="I675" s="5" t="s">
        <v>12</v>
      </c>
      <c r="J675" s="5">
        <v>0.10223314467979699</v>
      </c>
      <c r="K675" s="5">
        <v>0.99992629526515098</v>
      </c>
      <c r="L675" s="9" t="b">
        <f t="shared" si="21"/>
        <v>0</v>
      </c>
      <c r="M675" s="5" t="s">
        <v>12492</v>
      </c>
    </row>
    <row r="676" spans="1:13" x14ac:dyDescent="0.2">
      <c r="A676" s="5" t="s">
        <v>3218</v>
      </c>
      <c r="B676" s="5" t="s">
        <v>3219</v>
      </c>
      <c r="C676" s="5" t="s">
        <v>3220</v>
      </c>
      <c r="D676" s="9" t="str">
        <f t="shared" si="20"/>
        <v>COMMD6</v>
      </c>
      <c r="E676" s="5" t="s">
        <v>16</v>
      </c>
      <c r="F676" s="5">
        <v>-0.225002679041204</v>
      </c>
      <c r="G676" s="5">
        <v>9.1614585752342506E-2</v>
      </c>
      <c r="H676" s="5">
        <v>0.99181646840726601</v>
      </c>
      <c r="I676" s="5" t="s">
        <v>12</v>
      </c>
      <c r="J676" s="5">
        <v>-0.225002679041204</v>
      </c>
      <c r="K676" s="5">
        <v>0.99181646840726601</v>
      </c>
      <c r="L676" s="9" t="b">
        <f t="shared" si="21"/>
        <v>1</v>
      </c>
      <c r="M676" s="5" t="s">
        <v>12493</v>
      </c>
    </row>
    <row r="677" spans="1:13" x14ac:dyDescent="0.2">
      <c r="A677" s="5" t="s">
        <v>3221</v>
      </c>
      <c r="B677" s="5" t="s">
        <v>3222</v>
      </c>
      <c r="C677" s="5" t="s">
        <v>3223</v>
      </c>
      <c r="D677" s="9" t="str">
        <f t="shared" si="20"/>
        <v>COMMD7</v>
      </c>
      <c r="E677" s="5" t="s">
        <v>16</v>
      </c>
      <c r="F677" s="5">
        <v>-0.665806682259659</v>
      </c>
      <c r="G677" s="5">
        <v>5.3361166003418802E-2</v>
      </c>
      <c r="H677" s="5">
        <v>0.81448580279767002</v>
      </c>
      <c r="I677" s="5" t="s">
        <v>12</v>
      </c>
      <c r="J677" s="5">
        <v>-0.665806682259659</v>
      </c>
      <c r="K677" s="5">
        <v>0.81448580279767002</v>
      </c>
      <c r="L677" s="9" t="b">
        <f t="shared" si="21"/>
        <v>1</v>
      </c>
      <c r="M677" s="5" t="s">
        <v>12494</v>
      </c>
    </row>
    <row r="678" spans="1:13" x14ac:dyDescent="0.2">
      <c r="A678" s="5" t="s">
        <v>3224</v>
      </c>
      <c r="B678" s="5" t="s">
        <v>3225</v>
      </c>
      <c r="C678" s="5" t="s">
        <v>3226</v>
      </c>
      <c r="D678" s="9" t="str">
        <f t="shared" si="20"/>
        <v>COMMD8</v>
      </c>
      <c r="E678" s="5" t="s">
        <v>16</v>
      </c>
      <c r="F678" s="5">
        <v>0.12545523235315101</v>
      </c>
      <c r="G678" s="5">
        <v>0.33084094806270498</v>
      </c>
      <c r="H678" s="5">
        <v>0.99992629526515098</v>
      </c>
      <c r="I678" s="5" t="s">
        <v>12</v>
      </c>
      <c r="J678" s="5">
        <v>0.12545523235315101</v>
      </c>
      <c r="K678" s="5">
        <v>0.99992629526515098</v>
      </c>
      <c r="L678" s="9" t="b">
        <f t="shared" si="21"/>
        <v>0</v>
      </c>
      <c r="M678" s="5" t="s">
        <v>12495</v>
      </c>
    </row>
    <row r="679" spans="1:13" x14ac:dyDescent="0.2">
      <c r="A679" s="5" t="s">
        <v>3227</v>
      </c>
      <c r="B679" s="5" t="s">
        <v>3228</v>
      </c>
      <c r="C679" s="5" t="s">
        <v>3229</v>
      </c>
      <c r="D679" s="9" t="str">
        <f t="shared" si="20"/>
        <v>COMMD9</v>
      </c>
      <c r="E679" s="5" t="s">
        <v>16</v>
      </c>
      <c r="F679" s="5">
        <v>0.113377536567037</v>
      </c>
      <c r="G679" s="5">
        <v>0.70647866023627603</v>
      </c>
      <c r="H679" s="5">
        <v>0.99992629526515098</v>
      </c>
      <c r="I679" s="5" t="s">
        <v>12</v>
      </c>
      <c r="J679" s="5">
        <v>0.113377536567037</v>
      </c>
      <c r="K679" s="5">
        <v>0.99992629526515098</v>
      </c>
      <c r="L679" s="9" t="b">
        <f t="shared" si="21"/>
        <v>0</v>
      </c>
      <c r="M679" s="5" t="s">
        <v>12496</v>
      </c>
    </row>
    <row r="680" spans="1:13" x14ac:dyDescent="0.2">
      <c r="A680" s="5" t="s">
        <v>3230</v>
      </c>
      <c r="B680" s="5" t="s">
        <v>3231</v>
      </c>
      <c r="C680" s="5" t="s">
        <v>3232</v>
      </c>
      <c r="D680" s="9" t="str">
        <f t="shared" si="20"/>
        <v>COMT</v>
      </c>
      <c r="E680" s="5" t="s">
        <v>16</v>
      </c>
      <c r="F680" s="5">
        <v>3.5198734618878999E-2</v>
      </c>
      <c r="G680" s="5">
        <v>0.89325445140613902</v>
      </c>
      <c r="H680" s="5">
        <v>0.99992629526515098</v>
      </c>
      <c r="I680" s="5" t="s">
        <v>12</v>
      </c>
      <c r="J680" s="5">
        <v>3.5198734618878999E-2</v>
      </c>
      <c r="K680" s="5">
        <v>0.99992629526515098</v>
      </c>
      <c r="L680" s="9" t="b">
        <f t="shared" si="21"/>
        <v>0</v>
      </c>
      <c r="M680" s="5" t="s">
        <v>12497</v>
      </c>
    </row>
    <row r="681" spans="1:13" x14ac:dyDescent="0.2">
      <c r="A681" s="5" t="s">
        <v>3233</v>
      </c>
      <c r="B681" s="5" t="s">
        <v>3234</v>
      </c>
      <c r="C681" s="5" t="s">
        <v>3235</v>
      </c>
      <c r="D681" s="9" t="str">
        <f t="shared" si="20"/>
        <v>COMTD1</v>
      </c>
      <c r="E681" s="5" t="s">
        <v>16</v>
      </c>
      <c r="F681" s="5">
        <v>0.26640182031809201</v>
      </c>
      <c r="G681" s="5">
        <v>0.25542505040534103</v>
      </c>
      <c r="H681" s="5">
        <v>0.99992629526515098</v>
      </c>
      <c r="I681" s="5" t="s">
        <v>12</v>
      </c>
      <c r="J681" s="5">
        <v>0.26640182031809201</v>
      </c>
      <c r="K681" s="5">
        <v>0.99992629526515098</v>
      </c>
      <c r="L681" s="9" t="b">
        <f t="shared" si="21"/>
        <v>0</v>
      </c>
      <c r="M681" s="5" t="s">
        <v>12498</v>
      </c>
    </row>
    <row r="682" spans="1:13" x14ac:dyDescent="0.2">
      <c r="A682" s="5" t="s">
        <v>3236</v>
      </c>
      <c r="B682" s="5" t="s">
        <v>3237</v>
      </c>
      <c r="C682" s="5" t="s">
        <v>3238</v>
      </c>
      <c r="D682" s="9" t="str">
        <f t="shared" si="20"/>
        <v>COPA</v>
      </c>
      <c r="E682" s="5" t="s">
        <v>16</v>
      </c>
      <c r="F682" s="5">
        <v>1.35738354550194E-2</v>
      </c>
      <c r="G682" s="5">
        <v>0.88135592017391196</v>
      </c>
      <c r="H682" s="5">
        <v>0.99992629526515098</v>
      </c>
      <c r="I682" s="5" t="s">
        <v>12</v>
      </c>
      <c r="J682" s="5">
        <v>1.35738354550194E-2</v>
      </c>
      <c r="K682" s="5">
        <v>0.99992629526515098</v>
      </c>
      <c r="L682" s="9" t="b">
        <f t="shared" si="21"/>
        <v>0</v>
      </c>
      <c r="M682" s="5" t="s">
        <v>12499</v>
      </c>
    </row>
    <row r="683" spans="1:13" x14ac:dyDescent="0.2">
      <c r="A683" s="5" t="s">
        <v>3239</v>
      </c>
      <c r="B683" s="5" t="s">
        <v>3240</v>
      </c>
      <c r="C683" s="5" t="s">
        <v>3241</v>
      </c>
      <c r="D683" s="9" t="str">
        <f t="shared" si="20"/>
        <v>COPB1</v>
      </c>
      <c r="E683" s="5" t="s">
        <v>16</v>
      </c>
      <c r="F683" s="5">
        <v>-4.7804960791191099E-2</v>
      </c>
      <c r="G683" s="5">
        <v>0.76070022946539595</v>
      </c>
      <c r="H683" s="5">
        <v>0.99992629526515098</v>
      </c>
      <c r="I683" s="5" t="s">
        <v>12</v>
      </c>
      <c r="J683" s="5">
        <v>-4.7804960791191099E-2</v>
      </c>
      <c r="K683" s="5">
        <v>0.99992629526515098</v>
      </c>
      <c r="L683" s="9" t="b">
        <f t="shared" si="21"/>
        <v>0</v>
      </c>
      <c r="M683" s="5" t="s">
        <v>12500</v>
      </c>
    </row>
    <row r="684" spans="1:13" x14ac:dyDescent="0.2">
      <c r="A684" s="5" t="s">
        <v>3242</v>
      </c>
      <c r="B684" s="5" t="s">
        <v>3243</v>
      </c>
      <c r="C684" s="5" t="s">
        <v>3244</v>
      </c>
      <c r="D684" s="9" t="str">
        <f t="shared" si="20"/>
        <v>COPB2</v>
      </c>
      <c r="E684" s="5" t="s">
        <v>16</v>
      </c>
      <c r="F684" s="5">
        <v>-3.9285663985080897E-2</v>
      </c>
      <c r="G684" s="5">
        <v>0.85697182799414795</v>
      </c>
      <c r="H684" s="5">
        <v>0.99992629526515098</v>
      </c>
      <c r="I684" s="5" t="s">
        <v>12</v>
      </c>
      <c r="J684" s="5">
        <v>-3.9285663985080897E-2</v>
      </c>
      <c r="K684" s="5">
        <v>0.99992629526515098</v>
      </c>
      <c r="L684" s="9" t="b">
        <f t="shared" si="21"/>
        <v>0</v>
      </c>
      <c r="M684" s="5" t="s">
        <v>12501</v>
      </c>
    </row>
    <row r="685" spans="1:13" x14ac:dyDescent="0.2">
      <c r="A685" s="5" t="s">
        <v>3245</v>
      </c>
      <c r="B685" s="5" t="s">
        <v>3246</v>
      </c>
      <c r="C685" s="5" t="s">
        <v>3247</v>
      </c>
      <c r="D685" s="9" t="str">
        <f t="shared" si="20"/>
        <v>COPE</v>
      </c>
      <c r="E685" s="5" t="s">
        <v>16</v>
      </c>
      <c r="F685" s="5">
        <v>-8.0294580104995402E-3</v>
      </c>
      <c r="G685" s="5">
        <v>0.96577127145791397</v>
      </c>
      <c r="H685" s="5">
        <v>0.99992629526515098</v>
      </c>
      <c r="I685" s="5" t="s">
        <v>12</v>
      </c>
      <c r="J685" s="5">
        <v>-8.0294580104995402E-3</v>
      </c>
      <c r="K685" s="5">
        <v>0.99992629526515098</v>
      </c>
      <c r="L685" s="9" t="b">
        <f t="shared" si="21"/>
        <v>0</v>
      </c>
      <c r="M685" s="5" t="s">
        <v>12502</v>
      </c>
    </row>
    <row r="686" spans="1:13" x14ac:dyDescent="0.2">
      <c r="A686" s="5" t="s">
        <v>3248</v>
      </c>
      <c r="B686" s="5" t="s">
        <v>3249</v>
      </c>
      <c r="C686" s="5" t="s">
        <v>3250</v>
      </c>
      <c r="D686" s="9" t="str">
        <f t="shared" si="20"/>
        <v>COPG1</v>
      </c>
      <c r="E686" s="5" t="s">
        <v>16</v>
      </c>
      <c r="F686" s="5">
        <v>9.0761015089417293E-2</v>
      </c>
      <c r="G686" s="5">
        <v>0.33544393622123497</v>
      </c>
      <c r="H686" s="5">
        <v>0.99992629526515098</v>
      </c>
      <c r="I686" s="5" t="s">
        <v>12</v>
      </c>
      <c r="J686" s="5">
        <v>9.0761015089417293E-2</v>
      </c>
      <c r="K686" s="5">
        <v>0.99992629526515098</v>
      </c>
      <c r="L686" s="9" t="b">
        <f t="shared" si="21"/>
        <v>0</v>
      </c>
      <c r="M686" s="5" t="s">
        <v>12503</v>
      </c>
    </row>
    <row r="687" spans="1:13" x14ac:dyDescent="0.2">
      <c r="A687" s="5" t="s">
        <v>3251</v>
      </c>
      <c r="B687" s="5" t="s">
        <v>3252</v>
      </c>
      <c r="C687" s="5" t="s">
        <v>3253</v>
      </c>
      <c r="D687" s="9" t="str">
        <f t="shared" si="20"/>
        <v>COPG2</v>
      </c>
      <c r="E687" s="5" t="s">
        <v>16</v>
      </c>
      <c r="F687" s="5">
        <v>-0.195175337580591</v>
      </c>
      <c r="G687" s="5">
        <v>0.169174279370606</v>
      </c>
      <c r="H687" s="5">
        <v>0.99992629526515098</v>
      </c>
      <c r="I687" s="5" t="s">
        <v>12</v>
      </c>
      <c r="J687" s="5">
        <v>-0.195175337580591</v>
      </c>
      <c r="K687" s="5">
        <v>0.99992629526515098</v>
      </c>
      <c r="L687" s="9" t="b">
        <f t="shared" si="21"/>
        <v>0</v>
      </c>
      <c r="M687" s="5" t="s">
        <v>12504</v>
      </c>
    </row>
    <row r="688" spans="1:13" x14ac:dyDescent="0.2">
      <c r="A688" s="5" t="s">
        <v>3254</v>
      </c>
      <c r="B688" s="5" t="s">
        <v>3255</v>
      </c>
      <c r="C688" s="5" t="s">
        <v>3256</v>
      </c>
      <c r="D688" s="9" t="str">
        <f t="shared" si="20"/>
        <v>COPS2</v>
      </c>
      <c r="E688" s="5" t="s">
        <v>16</v>
      </c>
      <c r="F688" s="5">
        <v>-0.15545871115441001</v>
      </c>
      <c r="G688" s="5">
        <v>0.33496671747989198</v>
      </c>
      <c r="H688" s="5">
        <v>0.99992629526515098</v>
      </c>
      <c r="I688" s="5" t="s">
        <v>12</v>
      </c>
      <c r="J688" s="5">
        <v>-0.15545871115441001</v>
      </c>
      <c r="K688" s="5">
        <v>0.99992629526515098</v>
      </c>
      <c r="L688" s="9" t="b">
        <f t="shared" si="21"/>
        <v>0</v>
      </c>
      <c r="M688" s="5" t="s">
        <v>12505</v>
      </c>
    </row>
    <row r="689" spans="1:13" x14ac:dyDescent="0.2">
      <c r="A689" s="5" t="s">
        <v>3257</v>
      </c>
      <c r="B689" s="5" t="s">
        <v>3258</v>
      </c>
      <c r="C689" s="5" t="s">
        <v>3259</v>
      </c>
      <c r="D689" s="9" t="str">
        <f t="shared" si="20"/>
        <v>COPS3</v>
      </c>
      <c r="E689" s="5" t="s">
        <v>16</v>
      </c>
      <c r="F689" s="5">
        <v>-7.3711768226003893E-2</v>
      </c>
      <c r="G689" s="5">
        <v>0.65483707292807203</v>
      </c>
      <c r="H689" s="5">
        <v>0.99992629526515098</v>
      </c>
      <c r="I689" s="5" t="s">
        <v>12</v>
      </c>
      <c r="J689" s="5">
        <v>-7.3711768226003893E-2</v>
      </c>
      <c r="K689" s="5">
        <v>0.99992629526515098</v>
      </c>
      <c r="L689" s="9" t="b">
        <f t="shared" si="21"/>
        <v>0</v>
      </c>
      <c r="M689" s="5" t="s">
        <v>12506</v>
      </c>
    </row>
    <row r="690" spans="1:13" x14ac:dyDescent="0.2">
      <c r="A690" s="5" t="s">
        <v>3260</v>
      </c>
      <c r="B690" s="5" t="s">
        <v>3261</v>
      </c>
      <c r="C690" s="5" t="s">
        <v>3262</v>
      </c>
      <c r="D690" s="9" t="str">
        <f t="shared" si="20"/>
        <v>COPS4</v>
      </c>
      <c r="E690" s="5" t="s">
        <v>16</v>
      </c>
      <c r="F690" s="5">
        <v>2.8386457648858499E-2</v>
      </c>
      <c r="G690" s="5">
        <v>0.85326813311394101</v>
      </c>
      <c r="H690" s="5">
        <v>0.99992629526515098</v>
      </c>
      <c r="I690" s="5" t="s">
        <v>12</v>
      </c>
      <c r="J690" s="5">
        <v>2.8386457648858499E-2</v>
      </c>
      <c r="K690" s="5">
        <v>0.99992629526515098</v>
      </c>
      <c r="L690" s="9" t="b">
        <f t="shared" si="21"/>
        <v>0</v>
      </c>
      <c r="M690" s="5" t="s">
        <v>12507</v>
      </c>
    </row>
    <row r="691" spans="1:13" x14ac:dyDescent="0.2">
      <c r="A691" s="5" t="s">
        <v>3263</v>
      </c>
      <c r="B691" s="5" t="s">
        <v>3264</v>
      </c>
      <c r="C691" s="5" t="s">
        <v>3265</v>
      </c>
      <c r="D691" s="9" t="str">
        <f t="shared" si="20"/>
        <v>COPS5</v>
      </c>
      <c r="E691" s="5" t="s">
        <v>16</v>
      </c>
      <c r="F691" s="5">
        <v>0.70176308033230805</v>
      </c>
      <c r="G691" s="5">
        <v>0.142828243507921</v>
      </c>
      <c r="H691" s="5">
        <v>0.99992629526515098</v>
      </c>
      <c r="I691" s="5" t="s">
        <v>12</v>
      </c>
      <c r="J691" s="5">
        <v>0.70176308033230805</v>
      </c>
      <c r="K691" s="5">
        <v>0.99992629526515098</v>
      </c>
      <c r="L691" s="9" t="b">
        <f t="shared" si="21"/>
        <v>0</v>
      </c>
      <c r="M691" s="5" t="s">
        <v>12508</v>
      </c>
    </row>
    <row r="692" spans="1:13" x14ac:dyDescent="0.2">
      <c r="A692" s="5" t="s">
        <v>3266</v>
      </c>
      <c r="B692" s="5" t="s">
        <v>3267</v>
      </c>
      <c r="C692" s="5" t="s">
        <v>3268</v>
      </c>
      <c r="D692" s="9" t="str">
        <f t="shared" si="20"/>
        <v>COPS6</v>
      </c>
      <c r="E692" s="5" t="s">
        <v>16</v>
      </c>
      <c r="F692" s="5">
        <v>-6.2089313422531101E-2</v>
      </c>
      <c r="G692" s="5">
        <v>0.68101594058186998</v>
      </c>
      <c r="H692" s="5">
        <v>0.99992629526515098</v>
      </c>
      <c r="I692" s="5" t="s">
        <v>12</v>
      </c>
      <c r="J692" s="5">
        <v>-6.2089313422531101E-2</v>
      </c>
      <c r="K692" s="5">
        <v>0.99992629526515098</v>
      </c>
      <c r="L692" s="9" t="b">
        <f t="shared" si="21"/>
        <v>0</v>
      </c>
      <c r="M692" s="5" t="s">
        <v>12509</v>
      </c>
    </row>
    <row r="693" spans="1:13" x14ac:dyDescent="0.2">
      <c r="A693" s="5" t="s">
        <v>3269</v>
      </c>
      <c r="B693" s="5" t="s">
        <v>3270</v>
      </c>
      <c r="C693" s="5" t="s">
        <v>3271</v>
      </c>
      <c r="D693" s="9" t="str">
        <f t="shared" si="20"/>
        <v>COPS7A</v>
      </c>
      <c r="E693" s="5" t="s">
        <v>16</v>
      </c>
      <c r="F693" s="5">
        <v>-8.6085833771547299E-2</v>
      </c>
      <c r="G693" s="5">
        <v>0.80473763339663895</v>
      </c>
      <c r="H693" s="5">
        <v>0.99992629526515098</v>
      </c>
      <c r="I693" s="5" t="s">
        <v>12</v>
      </c>
      <c r="J693" s="5">
        <v>-8.6085833771547299E-2</v>
      </c>
      <c r="K693" s="5">
        <v>0.99992629526515098</v>
      </c>
      <c r="L693" s="9" t="b">
        <f t="shared" si="21"/>
        <v>0</v>
      </c>
      <c r="M693" s="5" t="s">
        <v>12510</v>
      </c>
    </row>
    <row r="694" spans="1:13" x14ac:dyDescent="0.2">
      <c r="A694" s="5" t="s">
        <v>3272</v>
      </c>
      <c r="B694" s="5" t="s">
        <v>3273</v>
      </c>
      <c r="C694" s="5" t="s">
        <v>3274</v>
      </c>
      <c r="D694" s="9" t="str">
        <f t="shared" si="20"/>
        <v>COPS7B</v>
      </c>
      <c r="E694" s="5" t="s">
        <v>16</v>
      </c>
      <c r="F694" s="5">
        <v>1.9385080485034101</v>
      </c>
      <c r="G694" s="5">
        <v>0.127041882760832</v>
      </c>
      <c r="H694" s="5">
        <v>0.99992629526515098</v>
      </c>
      <c r="I694" s="5" t="s">
        <v>12</v>
      </c>
      <c r="J694" s="5">
        <v>1.9385080485034101</v>
      </c>
      <c r="K694" s="5">
        <v>0.99992629526515098</v>
      </c>
      <c r="L694" s="9" t="b">
        <f t="shared" si="21"/>
        <v>0</v>
      </c>
      <c r="M694" s="5" t="s">
        <v>12511</v>
      </c>
    </row>
    <row r="695" spans="1:13" x14ac:dyDescent="0.2">
      <c r="A695" s="5" t="s">
        <v>3275</v>
      </c>
      <c r="B695" s="5" t="s">
        <v>3276</v>
      </c>
      <c r="C695" s="5" t="s">
        <v>3277</v>
      </c>
      <c r="D695" s="9" t="str">
        <f t="shared" si="20"/>
        <v>COPS8</v>
      </c>
      <c r="E695" s="5" t="s">
        <v>16</v>
      </c>
      <c r="F695" s="5">
        <v>-0.20082309913468099</v>
      </c>
      <c r="G695" s="5">
        <v>0.20344771275305101</v>
      </c>
      <c r="H695" s="5">
        <v>0.99992629526515098</v>
      </c>
      <c r="I695" s="5" t="s">
        <v>12</v>
      </c>
      <c r="J695" s="5">
        <v>-0.20082309913468099</v>
      </c>
      <c r="K695" s="5">
        <v>0.99992629526515098</v>
      </c>
      <c r="L695" s="9" t="b">
        <f t="shared" si="21"/>
        <v>0</v>
      </c>
      <c r="M695" s="5" t="s">
        <v>12512</v>
      </c>
    </row>
    <row r="696" spans="1:13" x14ac:dyDescent="0.2">
      <c r="A696" s="5" t="s">
        <v>3278</v>
      </c>
      <c r="B696" s="5" t="s">
        <v>3279</v>
      </c>
      <c r="C696" s="5" t="s">
        <v>3280</v>
      </c>
      <c r="D696" s="9" t="str">
        <f t="shared" si="20"/>
        <v>COPZ1</v>
      </c>
      <c r="E696" s="5" t="s">
        <v>16</v>
      </c>
      <c r="F696" s="5">
        <v>-4.0699092799707098E-2</v>
      </c>
      <c r="G696" s="5">
        <v>0.79845713083579795</v>
      </c>
      <c r="H696" s="5">
        <v>0.99992629526515098</v>
      </c>
      <c r="I696" s="5" t="s">
        <v>12</v>
      </c>
      <c r="J696" s="5">
        <v>-4.0699092799707098E-2</v>
      </c>
      <c r="K696" s="5">
        <v>0.99992629526515098</v>
      </c>
      <c r="L696" s="9" t="b">
        <f t="shared" si="21"/>
        <v>0</v>
      </c>
      <c r="M696" s="5" t="s">
        <v>12513</v>
      </c>
    </row>
    <row r="697" spans="1:13" x14ac:dyDescent="0.2">
      <c r="A697" s="5" t="s">
        <v>3281</v>
      </c>
      <c r="B697" s="5" t="s">
        <v>3282</v>
      </c>
      <c r="C697" s="5" t="s">
        <v>3283</v>
      </c>
      <c r="D697" s="9" t="str">
        <f t="shared" si="20"/>
        <v>COQ3</v>
      </c>
      <c r="E697" s="5" t="s">
        <v>16</v>
      </c>
      <c r="F697" s="5">
        <v>-0.13299335142459601</v>
      </c>
      <c r="G697" s="5">
        <v>0.53800126162201101</v>
      </c>
      <c r="H697" s="5">
        <v>0.99992629526515098</v>
      </c>
      <c r="I697" s="5" t="s">
        <v>12</v>
      </c>
      <c r="J697" s="5">
        <v>-0.13299335142459601</v>
      </c>
      <c r="K697" s="5">
        <v>0.99992629526515098</v>
      </c>
      <c r="L697" s="9" t="b">
        <f t="shared" si="21"/>
        <v>0</v>
      </c>
      <c r="M697" s="5" t="s">
        <v>12514</v>
      </c>
    </row>
    <row r="698" spans="1:13" x14ac:dyDescent="0.2">
      <c r="A698" s="5" t="s">
        <v>3284</v>
      </c>
      <c r="B698" s="5" t="s">
        <v>3285</v>
      </c>
      <c r="C698" s="5" t="s">
        <v>3286</v>
      </c>
      <c r="D698" s="9" t="str">
        <f t="shared" si="20"/>
        <v>COQ5</v>
      </c>
      <c r="E698" s="5" t="s">
        <v>16</v>
      </c>
      <c r="F698" s="5">
        <v>-0.26849373669865101</v>
      </c>
      <c r="G698" s="5">
        <v>0.31957531871419698</v>
      </c>
      <c r="H698" s="5">
        <v>0.99992629526515098</v>
      </c>
      <c r="I698" s="5" t="s">
        <v>12</v>
      </c>
      <c r="J698" s="5">
        <v>-0.26849373669865101</v>
      </c>
      <c r="K698" s="5">
        <v>0.99992629526515098</v>
      </c>
      <c r="L698" s="9" t="b">
        <f t="shared" si="21"/>
        <v>0</v>
      </c>
      <c r="M698" s="5" t="s">
        <v>12515</v>
      </c>
    </row>
    <row r="699" spans="1:13" x14ac:dyDescent="0.2">
      <c r="A699" s="5" t="s">
        <v>3287</v>
      </c>
      <c r="B699" s="5" t="s">
        <v>3288</v>
      </c>
      <c r="C699" s="5" t="s">
        <v>3289</v>
      </c>
      <c r="D699" s="9" t="str">
        <f t="shared" si="20"/>
        <v>COQ6</v>
      </c>
      <c r="E699" s="5" t="s">
        <v>16</v>
      </c>
      <c r="F699" s="5">
        <v>-0.189630244485917</v>
      </c>
      <c r="G699" s="5">
        <v>0.59090270327496197</v>
      </c>
      <c r="H699" s="5">
        <v>0.99992629526515098</v>
      </c>
      <c r="I699" s="5" t="s">
        <v>12</v>
      </c>
      <c r="J699" s="5">
        <v>-0.189630244485917</v>
      </c>
      <c r="K699" s="5">
        <v>0.99992629526515098</v>
      </c>
      <c r="L699" s="9" t="b">
        <f t="shared" si="21"/>
        <v>0</v>
      </c>
      <c r="M699" s="5" t="s">
        <v>12516</v>
      </c>
    </row>
    <row r="700" spans="1:13" x14ac:dyDescent="0.2">
      <c r="A700" s="5" t="s">
        <v>3290</v>
      </c>
      <c r="B700" s="5" t="s">
        <v>3291</v>
      </c>
      <c r="C700" s="5" t="s">
        <v>3292</v>
      </c>
      <c r="D700" s="9" t="str">
        <f t="shared" si="20"/>
        <v>COQ7</v>
      </c>
      <c r="E700" s="5" t="s">
        <v>16</v>
      </c>
      <c r="F700" s="5">
        <v>-0.15423091549040799</v>
      </c>
      <c r="G700" s="5">
        <v>0.45280264909590101</v>
      </c>
      <c r="H700" s="5">
        <v>0.99992629526515098</v>
      </c>
      <c r="I700" s="5" t="s">
        <v>12</v>
      </c>
      <c r="J700" s="5">
        <v>-0.15423091549040799</v>
      </c>
      <c r="K700" s="5">
        <v>0.99992629526515098</v>
      </c>
      <c r="L700" s="9" t="b">
        <f t="shared" si="21"/>
        <v>0</v>
      </c>
      <c r="M700" s="5" t="s">
        <v>12517</v>
      </c>
    </row>
    <row r="701" spans="1:13" x14ac:dyDescent="0.2">
      <c r="A701" s="5" t="s">
        <v>3293</v>
      </c>
      <c r="B701" s="5" t="s">
        <v>3294</v>
      </c>
      <c r="C701" s="5" t="s">
        <v>3295</v>
      </c>
      <c r="D701" s="9" t="str">
        <f t="shared" si="20"/>
        <v>COQ8B</v>
      </c>
      <c r="E701" s="5" t="s">
        <v>16</v>
      </c>
      <c r="F701" s="5">
        <v>0.15391078569692199</v>
      </c>
      <c r="G701" s="5">
        <v>0.63936752956746101</v>
      </c>
      <c r="H701" s="5">
        <v>0.99992629526515098</v>
      </c>
      <c r="I701" s="5" t="s">
        <v>12</v>
      </c>
      <c r="J701" s="5">
        <v>0.15391078569692199</v>
      </c>
      <c r="K701" s="5">
        <v>0.99992629526515098</v>
      </c>
      <c r="L701" s="9" t="b">
        <f t="shared" si="21"/>
        <v>0</v>
      </c>
      <c r="M701" s="5" t="s">
        <v>12518</v>
      </c>
    </row>
    <row r="702" spans="1:13" x14ac:dyDescent="0.2">
      <c r="A702" s="5" t="s">
        <v>3296</v>
      </c>
      <c r="B702" s="5" t="s">
        <v>3297</v>
      </c>
      <c r="C702" s="5" t="s">
        <v>3298</v>
      </c>
      <c r="D702" s="9" t="str">
        <f t="shared" si="20"/>
        <v>CORO1A</v>
      </c>
      <c r="E702" s="5" t="s">
        <v>16</v>
      </c>
      <c r="F702" s="5">
        <v>6.1607657013634E-2</v>
      </c>
      <c r="G702" s="5">
        <v>0.429937983912624</v>
      </c>
      <c r="H702" s="5">
        <v>0.99992629526515098</v>
      </c>
      <c r="I702" s="5" t="s">
        <v>12</v>
      </c>
      <c r="J702" s="5">
        <v>6.1607657013634E-2</v>
      </c>
      <c r="K702" s="5">
        <v>0.99992629526515098</v>
      </c>
      <c r="L702" s="9" t="b">
        <f t="shared" si="21"/>
        <v>0</v>
      </c>
      <c r="M702" s="5" t="s">
        <v>12519</v>
      </c>
    </row>
    <row r="703" spans="1:13" x14ac:dyDescent="0.2">
      <c r="A703" s="5" t="s">
        <v>3299</v>
      </c>
      <c r="B703" s="5" t="s">
        <v>3300</v>
      </c>
      <c r="C703" s="5" t="s">
        <v>3301</v>
      </c>
      <c r="D703" s="9" t="str">
        <f t="shared" si="20"/>
        <v>CORO1B</v>
      </c>
      <c r="E703" s="5" t="s">
        <v>16</v>
      </c>
      <c r="F703" s="5">
        <v>6.3172871321084997E-2</v>
      </c>
      <c r="G703" s="5">
        <v>0.33583681283221301</v>
      </c>
      <c r="H703" s="5">
        <v>0.99992629526515098</v>
      </c>
      <c r="I703" s="5" t="s">
        <v>12</v>
      </c>
      <c r="J703" s="5">
        <v>6.3172871321084997E-2</v>
      </c>
      <c r="K703" s="5">
        <v>0.99992629526515098</v>
      </c>
      <c r="L703" s="9" t="b">
        <f t="shared" si="21"/>
        <v>0</v>
      </c>
      <c r="M703" s="5" t="s">
        <v>12520</v>
      </c>
    </row>
    <row r="704" spans="1:13" x14ac:dyDescent="0.2">
      <c r="A704" s="5" t="s">
        <v>3302</v>
      </c>
      <c r="B704" s="5" t="s">
        <v>3303</v>
      </c>
      <c r="C704" s="5" t="s">
        <v>3304</v>
      </c>
      <c r="D704" s="9" t="str">
        <f t="shared" si="20"/>
        <v>CORO1C</v>
      </c>
      <c r="E704" s="5" t="s">
        <v>16</v>
      </c>
      <c r="F704" s="5">
        <v>-4.8591869384843903E-2</v>
      </c>
      <c r="G704" s="5">
        <v>0.60748159668087898</v>
      </c>
      <c r="H704" s="5">
        <v>0.99992629526515098</v>
      </c>
      <c r="I704" s="5" t="s">
        <v>12</v>
      </c>
      <c r="J704" s="5">
        <v>-4.8591869384843903E-2</v>
      </c>
      <c r="K704" s="5">
        <v>0.99992629526515098</v>
      </c>
      <c r="L704" s="9" t="b">
        <f t="shared" si="21"/>
        <v>0</v>
      </c>
      <c r="M704" s="5" t="s">
        <v>12521</v>
      </c>
    </row>
    <row r="705" spans="1:13" x14ac:dyDescent="0.2">
      <c r="A705" s="5" t="s">
        <v>3305</v>
      </c>
      <c r="B705" s="5" t="s">
        <v>3306</v>
      </c>
      <c r="C705" s="5" t="s">
        <v>3307</v>
      </c>
      <c r="D705" s="9" t="str">
        <f t="shared" si="20"/>
        <v>CORO2A</v>
      </c>
      <c r="E705" s="5" t="s">
        <v>16</v>
      </c>
      <c r="F705" s="5">
        <v>-2.72059293801689E-2</v>
      </c>
      <c r="G705" s="5">
        <v>0.86719984862029098</v>
      </c>
      <c r="H705" s="5">
        <v>0.99992629526515098</v>
      </c>
      <c r="I705" s="5" t="s">
        <v>12</v>
      </c>
      <c r="J705" s="5">
        <v>-2.72059293801689E-2</v>
      </c>
      <c r="K705" s="5">
        <v>0.99992629526515098</v>
      </c>
      <c r="L705" s="9" t="b">
        <f t="shared" si="21"/>
        <v>0</v>
      </c>
      <c r="M705" s="5" t="s">
        <v>12522</v>
      </c>
    </row>
    <row r="706" spans="1:13" x14ac:dyDescent="0.2">
      <c r="A706" s="5" t="s">
        <v>3308</v>
      </c>
      <c r="B706" s="5" t="s">
        <v>3309</v>
      </c>
      <c r="C706" s="5" t="s">
        <v>3310</v>
      </c>
      <c r="D706" s="9" t="str">
        <f t="shared" si="20"/>
        <v>CORO7</v>
      </c>
      <c r="E706" s="5" t="s">
        <v>16</v>
      </c>
      <c r="F706" s="5">
        <v>-3.01030338135619E-2</v>
      </c>
      <c r="G706" s="5">
        <v>0.72721141731286298</v>
      </c>
      <c r="H706" s="5">
        <v>0.99992629526515098</v>
      </c>
      <c r="I706" s="5" t="s">
        <v>12</v>
      </c>
      <c r="J706" s="5">
        <v>-3.01030338135619E-2</v>
      </c>
      <c r="K706" s="5">
        <v>0.99992629526515098</v>
      </c>
      <c r="L706" s="9" t="b">
        <f t="shared" si="21"/>
        <v>0</v>
      </c>
      <c r="M706" s="5" t="s">
        <v>12523</v>
      </c>
    </row>
    <row r="707" spans="1:13" x14ac:dyDescent="0.2">
      <c r="A707" s="5" t="s">
        <v>3311</v>
      </c>
      <c r="B707" s="5" t="s">
        <v>3312</v>
      </c>
      <c r="C707" s="5" t="s">
        <v>3313</v>
      </c>
      <c r="D707" s="9" t="str">
        <f t="shared" ref="D707:D770" si="22">UPPER(B707)</f>
        <v>COTL1</v>
      </c>
      <c r="E707" s="5" t="s">
        <v>16</v>
      </c>
      <c r="F707" s="5">
        <v>-2.6500472002702499E-2</v>
      </c>
      <c r="G707" s="5">
        <v>0.89077268502650397</v>
      </c>
      <c r="H707" s="5">
        <v>0.99992629526515098</v>
      </c>
      <c r="I707" s="5" t="s">
        <v>12</v>
      </c>
      <c r="J707" s="5">
        <v>-2.6500472002702499E-2</v>
      </c>
      <c r="K707" s="5">
        <v>0.99992629526515098</v>
      </c>
      <c r="L707" s="9" t="b">
        <f t="shared" ref="L707:L770" si="23">G707&lt;0.1</f>
        <v>0</v>
      </c>
      <c r="M707" s="5" t="s">
        <v>12524</v>
      </c>
    </row>
    <row r="708" spans="1:13" x14ac:dyDescent="0.2">
      <c r="A708" s="5" t="s">
        <v>3314</v>
      </c>
      <c r="B708" s="5" t="s">
        <v>3315</v>
      </c>
      <c r="C708" s="5" t="s">
        <v>3316</v>
      </c>
      <c r="D708" s="9" t="str">
        <f t="shared" si="22"/>
        <v>COX17</v>
      </c>
      <c r="E708" s="5" t="s">
        <v>16</v>
      </c>
      <c r="F708" s="5">
        <v>8.3019244844295001E-2</v>
      </c>
      <c r="G708" s="5">
        <v>0.83230370438944201</v>
      </c>
      <c r="H708" s="5">
        <v>0.99992629526515098</v>
      </c>
      <c r="I708" s="5" t="s">
        <v>12</v>
      </c>
      <c r="J708" s="5">
        <v>8.3019244844295001E-2</v>
      </c>
      <c r="K708" s="5">
        <v>0.99992629526515098</v>
      </c>
      <c r="L708" s="9" t="b">
        <f t="shared" si="23"/>
        <v>0</v>
      </c>
      <c r="M708" s="5" t="s">
        <v>12525</v>
      </c>
    </row>
    <row r="709" spans="1:13" x14ac:dyDescent="0.2">
      <c r="A709" s="5" t="s">
        <v>3317</v>
      </c>
      <c r="B709" s="5" t="s">
        <v>3318</v>
      </c>
      <c r="C709" s="5" t="s">
        <v>3319</v>
      </c>
      <c r="D709" s="9" t="str">
        <f t="shared" si="22"/>
        <v>COX4I1</v>
      </c>
      <c r="E709" s="5" t="s">
        <v>16</v>
      </c>
      <c r="F709" s="5">
        <v>-4.6061627920383097E-2</v>
      </c>
      <c r="G709" s="5">
        <v>0.81915641784299897</v>
      </c>
      <c r="H709" s="5">
        <v>0.99992629526515098</v>
      </c>
      <c r="I709" s="5" t="s">
        <v>12</v>
      </c>
      <c r="J709" s="5">
        <v>-4.6061627920383097E-2</v>
      </c>
      <c r="K709" s="5">
        <v>0.99992629526515098</v>
      </c>
      <c r="L709" s="9" t="b">
        <f t="shared" si="23"/>
        <v>0</v>
      </c>
      <c r="M709" s="5" t="s">
        <v>12526</v>
      </c>
    </row>
    <row r="710" spans="1:13" x14ac:dyDescent="0.2">
      <c r="A710" s="5" t="s">
        <v>3320</v>
      </c>
      <c r="B710" s="5" t="s">
        <v>3321</v>
      </c>
      <c r="C710" s="5" t="s">
        <v>3322</v>
      </c>
      <c r="D710" s="9" t="str">
        <f t="shared" si="22"/>
        <v>COX5A</v>
      </c>
      <c r="E710" s="5" t="s">
        <v>16</v>
      </c>
      <c r="F710" s="5">
        <v>0.102178984957074</v>
      </c>
      <c r="G710" s="5">
        <v>0.46489990471294301</v>
      </c>
      <c r="H710" s="5">
        <v>0.99992629526515098</v>
      </c>
      <c r="I710" s="5" t="s">
        <v>12</v>
      </c>
      <c r="J710" s="5">
        <v>0.102178984957074</v>
      </c>
      <c r="K710" s="5">
        <v>0.99992629526515098</v>
      </c>
      <c r="L710" s="9" t="b">
        <f t="shared" si="23"/>
        <v>0</v>
      </c>
      <c r="M710" s="5" t="s">
        <v>12527</v>
      </c>
    </row>
    <row r="711" spans="1:13" x14ac:dyDescent="0.2">
      <c r="A711" s="5" t="s">
        <v>3323</v>
      </c>
      <c r="B711" s="5" t="s">
        <v>3324</v>
      </c>
      <c r="C711" s="5" t="s">
        <v>3325</v>
      </c>
      <c r="D711" s="9" t="str">
        <f t="shared" si="22"/>
        <v>COX5B</v>
      </c>
      <c r="E711" s="5" t="s">
        <v>16</v>
      </c>
      <c r="F711" s="5">
        <v>0.18125730761304601</v>
      </c>
      <c r="G711" s="5">
        <v>0.605215642838282</v>
      </c>
      <c r="H711" s="5">
        <v>0.99992629526515098</v>
      </c>
      <c r="I711" s="5" t="s">
        <v>12</v>
      </c>
      <c r="J711" s="5">
        <v>0.18125730761304601</v>
      </c>
      <c r="K711" s="5">
        <v>0.99992629526515098</v>
      </c>
      <c r="L711" s="9" t="b">
        <f t="shared" si="23"/>
        <v>0</v>
      </c>
      <c r="M711" s="5" t="s">
        <v>12528</v>
      </c>
    </row>
    <row r="712" spans="1:13" x14ac:dyDescent="0.2">
      <c r="A712" s="5" t="s">
        <v>339</v>
      </c>
      <c r="B712" s="5" t="s">
        <v>340</v>
      </c>
      <c r="C712" s="5" t="s">
        <v>341</v>
      </c>
      <c r="D712" s="9" t="str">
        <f t="shared" si="22"/>
        <v>COX6A1</v>
      </c>
      <c r="E712" s="5" t="s">
        <v>16</v>
      </c>
      <c r="F712" s="5">
        <v>0.14119956809151801</v>
      </c>
      <c r="G712" s="5">
        <v>0.82145936229037497</v>
      </c>
      <c r="H712" s="5">
        <v>0.99992629526515098</v>
      </c>
      <c r="I712" s="5" t="s">
        <v>12</v>
      </c>
      <c r="J712" s="5">
        <v>0.14119956809151801</v>
      </c>
      <c r="K712" s="5">
        <v>0.99992629526515098</v>
      </c>
      <c r="L712" s="9" t="b">
        <f t="shared" si="23"/>
        <v>0</v>
      </c>
      <c r="M712" s="5" t="s">
        <v>12529</v>
      </c>
    </row>
    <row r="713" spans="1:13" x14ac:dyDescent="0.2">
      <c r="A713" s="5" t="s">
        <v>3326</v>
      </c>
      <c r="B713" s="5" t="s">
        <v>3327</v>
      </c>
      <c r="C713" s="5" t="s">
        <v>3328</v>
      </c>
      <c r="D713" s="9" t="str">
        <f t="shared" si="22"/>
        <v>COX6B1</v>
      </c>
      <c r="E713" s="5" t="s">
        <v>16</v>
      </c>
      <c r="F713" s="5">
        <v>-1.9276326905201702E-2</v>
      </c>
      <c r="G713" s="5">
        <v>0.95419162083045395</v>
      </c>
      <c r="H713" s="5">
        <v>0.99992629526515098</v>
      </c>
      <c r="I713" s="5" t="s">
        <v>12</v>
      </c>
      <c r="J713" s="5">
        <v>-1.9276326905201702E-2</v>
      </c>
      <c r="K713" s="5">
        <v>0.99992629526515098</v>
      </c>
      <c r="L713" s="9" t="b">
        <f t="shared" si="23"/>
        <v>0</v>
      </c>
      <c r="M713" s="5" t="s">
        <v>12530</v>
      </c>
    </row>
    <row r="714" spans="1:13" x14ac:dyDescent="0.2">
      <c r="A714" s="5" t="s">
        <v>3329</v>
      </c>
      <c r="B714" s="5" t="s">
        <v>3330</v>
      </c>
      <c r="C714" s="5" t="s">
        <v>3331</v>
      </c>
      <c r="D714" s="9" t="str">
        <f t="shared" si="22"/>
        <v>COX6C</v>
      </c>
      <c r="E714" s="5" t="s">
        <v>16</v>
      </c>
      <c r="F714" s="5">
        <v>0.12590218514941301</v>
      </c>
      <c r="G714" s="5">
        <v>0.31103574575822102</v>
      </c>
      <c r="H714" s="5">
        <v>0.99992629526515098</v>
      </c>
      <c r="I714" s="5" t="s">
        <v>12</v>
      </c>
      <c r="J714" s="5">
        <v>0.12590218514941301</v>
      </c>
      <c r="K714" s="5">
        <v>0.99992629526515098</v>
      </c>
      <c r="L714" s="9" t="b">
        <f t="shared" si="23"/>
        <v>0</v>
      </c>
      <c r="M714" s="5" t="s">
        <v>12531</v>
      </c>
    </row>
    <row r="715" spans="1:13" x14ac:dyDescent="0.2">
      <c r="A715" s="5" t="s">
        <v>3332</v>
      </c>
      <c r="B715" s="5" t="s">
        <v>3333</v>
      </c>
      <c r="C715" s="5" t="s">
        <v>3334</v>
      </c>
      <c r="D715" s="9" t="str">
        <f t="shared" si="22"/>
        <v>COX7A2</v>
      </c>
      <c r="E715" s="5" t="s">
        <v>16</v>
      </c>
      <c r="F715" s="5">
        <v>-0.18596785089055401</v>
      </c>
      <c r="G715" s="5">
        <v>0.449813565791158</v>
      </c>
      <c r="H715" s="5">
        <v>0.99992629526515098</v>
      </c>
      <c r="I715" s="5" t="s">
        <v>12</v>
      </c>
      <c r="J715" s="5">
        <v>-0.18596785089055401</v>
      </c>
      <c r="K715" s="5">
        <v>0.99992629526515098</v>
      </c>
      <c r="L715" s="9" t="b">
        <f t="shared" si="23"/>
        <v>0</v>
      </c>
      <c r="M715" s="5" t="s">
        <v>12532</v>
      </c>
    </row>
    <row r="716" spans="1:13" x14ac:dyDescent="0.2">
      <c r="A716" s="5" t="s">
        <v>3335</v>
      </c>
      <c r="B716" s="5" t="s">
        <v>3336</v>
      </c>
      <c r="C716" s="5" t="s">
        <v>3337</v>
      </c>
      <c r="D716" s="9" t="str">
        <f t="shared" si="22"/>
        <v>COX7C</v>
      </c>
      <c r="E716" s="5" t="s">
        <v>16</v>
      </c>
      <c r="F716" s="5">
        <v>0.13643846426852599</v>
      </c>
      <c r="G716" s="5">
        <v>0.41523479398843299</v>
      </c>
      <c r="H716" s="5">
        <v>0.99992629526515098</v>
      </c>
      <c r="I716" s="5" t="s">
        <v>12</v>
      </c>
      <c r="J716" s="5">
        <v>0.13643846426852599</v>
      </c>
      <c r="K716" s="5">
        <v>0.99992629526515098</v>
      </c>
      <c r="L716" s="9" t="b">
        <f t="shared" si="23"/>
        <v>0</v>
      </c>
      <c r="M716" s="5" t="s">
        <v>12533</v>
      </c>
    </row>
    <row r="717" spans="1:13" x14ac:dyDescent="0.2">
      <c r="A717" s="5" t="s">
        <v>3338</v>
      </c>
      <c r="B717" s="5" t="s">
        <v>3339</v>
      </c>
      <c r="C717" s="5" t="s">
        <v>3340</v>
      </c>
      <c r="D717" s="9" t="str">
        <f t="shared" si="22"/>
        <v>CPD</v>
      </c>
      <c r="E717" s="5" t="s">
        <v>16</v>
      </c>
      <c r="F717" s="5">
        <v>0.21675342790043001</v>
      </c>
      <c r="G717" s="5">
        <v>0.348960371168832</v>
      </c>
      <c r="H717" s="5">
        <v>0.99992629526515098</v>
      </c>
      <c r="I717" s="5" t="s">
        <v>12</v>
      </c>
      <c r="J717" s="5">
        <v>0.21675342790043001</v>
      </c>
      <c r="K717" s="5">
        <v>0.99992629526515098</v>
      </c>
      <c r="L717" s="9" t="b">
        <f t="shared" si="23"/>
        <v>0</v>
      </c>
      <c r="M717" s="5" t="s">
        <v>12534</v>
      </c>
    </row>
    <row r="718" spans="1:13" x14ac:dyDescent="0.2">
      <c r="A718" s="5" t="s">
        <v>3341</v>
      </c>
      <c r="B718" s="5" t="s">
        <v>3342</v>
      </c>
      <c r="C718" s="5" t="s">
        <v>3343</v>
      </c>
      <c r="D718" s="9" t="str">
        <f t="shared" si="22"/>
        <v>CPNE1</v>
      </c>
      <c r="E718" s="5" t="s">
        <v>16</v>
      </c>
      <c r="F718" s="5">
        <v>0.16420572681107701</v>
      </c>
      <c r="G718" s="5">
        <v>0.460652275115359</v>
      </c>
      <c r="H718" s="5">
        <v>0.99992629526515098</v>
      </c>
      <c r="I718" s="5" t="s">
        <v>12</v>
      </c>
      <c r="J718" s="5">
        <v>0.16420572681107701</v>
      </c>
      <c r="K718" s="5">
        <v>0.99992629526515098</v>
      </c>
      <c r="L718" s="9" t="b">
        <f t="shared" si="23"/>
        <v>0</v>
      </c>
      <c r="M718" s="5" t="s">
        <v>12535</v>
      </c>
    </row>
    <row r="719" spans="1:13" x14ac:dyDescent="0.2">
      <c r="A719" s="5" t="s">
        <v>405</v>
      </c>
      <c r="B719" s="5" t="s">
        <v>406</v>
      </c>
      <c r="C719" s="5" t="s">
        <v>407</v>
      </c>
      <c r="D719" s="9" t="str">
        <f t="shared" si="22"/>
        <v>CPNE2</v>
      </c>
      <c r="E719" s="5" t="s">
        <v>16</v>
      </c>
      <c r="F719" s="5">
        <v>-0.12992975607181401</v>
      </c>
      <c r="G719" s="5">
        <v>0.80022143125438905</v>
      </c>
      <c r="H719" s="5">
        <v>0.99992629526515098</v>
      </c>
      <c r="I719" s="5" t="s">
        <v>12</v>
      </c>
      <c r="J719" s="5">
        <v>-0.12992975607181401</v>
      </c>
      <c r="K719" s="5">
        <v>0.99992629526515098</v>
      </c>
      <c r="L719" s="9" t="b">
        <f t="shared" si="23"/>
        <v>0</v>
      </c>
      <c r="M719" s="5" t="s">
        <v>12536</v>
      </c>
    </row>
    <row r="720" spans="1:13" x14ac:dyDescent="0.2">
      <c r="A720" s="5" t="s">
        <v>3344</v>
      </c>
      <c r="B720" s="5" t="s">
        <v>3345</v>
      </c>
      <c r="C720" s="5" t="s">
        <v>3346</v>
      </c>
      <c r="D720" s="9" t="str">
        <f t="shared" si="22"/>
        <v>CPNE3</v>
      </c>
      <c r="E720" s="5" t="s">
        <v>16</v>
      </c>
      <c r="F720" s="5">
        <v>8.8898643694106397E-2</v>
      </c>
      <c r="G720" s="5">
        <v>0.72309170621542695</v>
      </c>
      <c r="H720" s="5">
        <v>0.99992629526515098</v>
      </c>
      <c r="I720" s="5" t="s">
        <v>12</v>
      </c>
      <c r="J720" s="5">
        <v>8.8898643694106397E-2</v>
      </c>
      <c r="K720" s="5">
        <v>0.99992629526515098</v>
      </c>
      <c r="L720" s="9" t="b">
        <f t="shared" si="23"/>
        <v>0</v>
      </c>
      <c r="M720" s="5" t="s">
        <v>12537</v>
      </c>
    </row>
    <row r="721" spans="1:13" x14ac:dyDescent="0.2">
      <c r="A721" s="5" t="s">
        <v>3347</v>
      </c>
      <c r="B721" s="5" t="s">
        <v>3348</v>
      </c>
      <c r="C721" s="5" t="s">
        <v>3349</v>
      </c>
      <c r="D721" s="9" t="str">
        <f t="shared" si="22"/>
        <v>CPOX</v>
      </c>
      <c r="E721" s="5" t="s">
        <v>16</v>
      </c>
      <c r="F721" s="5">
        <v>-0.172146559004237</v>
      </c>
      <c r="G721" s="5">
        <v>0.52025376518931998</v>
      </c>
      <c r="H721" s="5">
        <v>0.99992629526515098</v>
      </c>
      <c r="I721" s="5" t="s">
        <v>12</v>
      </c>
      <c r="J721" s="5">
        <v>-0.172146559004237</v>
      </c>
      <c r="K721" s="5">
        <v>0.99992629526515098</v>
      </c>
      <c r="L721" s="9" t="b">
        <f t="shared" si="23"/>
        <v>0</v>
      </c>
      <c r="M721" s="5" t="s">
        <v>12538</v>
      </c>
    </row>
    <row r="722" spans="1:13" x14ac:dyDescent="0.2">
      <c r="A722" s="5" t="s">
        <v>3350</v>
      </c>
      <c r="B722" s="5" t="s">
        <v>3351</v>
      </c>
      <c r="C722" s="5" t="s">
        <v>3352</v>
      </c>
      <c r="D722" s="9" t="str">
        <f t="shared" si="22"/>
        <v>CPPED1</v>
      </c>
      <c r="E722" s="5" t="s">
        <v>16</v>
      </c>
      <c r="F722" s="5">
        <v>-6.9490656251852898E-2</v>
      </c>
      <c r="G722" s="5">
        <v>0.80851454019843105</v>
      </c>
      <c r="H722" s="5">
        <v>0.99992629526515098</v>
      </c>
      <c r="I722" s="5" t="s">
        <v>12</v>
      </c>
      <c r="J722" s="5">
        <v>-6.9490656251852898E-2</v>
      </c>
      <c r="K722" s="5">
        <v>0.99992629526515098</v>
      </c>
      <c r="L722" s="9" t="b">
        <f t="shared" si="23"/>
        <v>0</v>
      </c>
      <c r="M722" s="5" t="s">
        <v>12539</v>
      </c>
    </row>
    <row r="723" spans="1:13" x14ac:dyDescent="0.2">
      <c r="A723" s="5" t="s">
        <v>3353</v>
      </c>
      <c r="B723" s="5" t="s">
        <v>3354</v>
      </c>
      <c r="C723" s="5" t="s">
        <v>3355</v>
      </c>
      <c r="D723" s="9" t="str">
        <f t="shared" si="22"/>
        <v>CPSF1</v>
      </c>
      <c r="E723" s="5" t="s">
        <v>16</v>
      </c>
      <c r="F723" s="5">
        <v>0.15267554243127299</v>
      </c>
      <c r="G723" s="5">
        <v>0.55697123415900296</v>
      </c>
      <c r="H723" s="5">
        <v>0.99992629526515098</v>
      </c>
      <c r="I723" s="5" t="s">
        <v>12</v>
      </c>
      <c r="J723" s="5">
        <v>0.15267554243127299</v>
      </c>
      <c r="K723" s="5">
        <v>0.99992629526515098</v>
      </c>
      <c r="L723" s="9" t="b">
        <f t="shared" si="23"/>
        <v>0</v>
      </c>
      <c r="M723" s="5" t="s">
        <v>12540</v>
      </c>
    </row>
    <row r="724" spans="1:13" x14ac:dyDescent="0.2">
      <c r="A724" s="5" t="s">
        <v>3356</v>
      </c>
      <c r="B724" s="5" t="s">
        <v>3357</v>
      </c>
      <c r="C724" s="5" t="s">
        <v>3358</v>
      </c>
      <c r="D724" s="9" t="str">
        <f t="shared" si="22"/>
        <v>CPSF2</v>
      </c>
      <c r="E724" s="5" t="s">
        <v>16</v>
      </c>
      <c r="F724" s="5">
        <v>0.26487307435940499</v>
      </c>
      <c r="G724" s="5">
        <v>0.29109589789469997</v>
      </c>
      <c r="H724" s="5">
        <v>0.99992629526515098</v>
      </c>
      <c r="I724" s="5" t="s">
        <v>12</v>
      </c>
      <c r="J724" s="5">
        <v>0.26487307435940499</v>
      </c>
      <c r="K724" s="5">
        <v>0.99992629526515098</v>
      </c>
      <c r="L724" s="9" t="b">
        <f t="shared" si="23"/>
        <v>0</v>
      </c>
      <c r="M724" s="5" t="s">
        <v>12541</v>
      </c>
    </row>
    <row r="725" spans="1:13" x14ac:dyDescent="0.2">
      <c r="A725" s="5" t="s">
        <v>3359</v>
      </c>
      <c r="B725" s="5" t="s">
        <v>3360</v>
      </c>
      <c r="C725" s="5" t="s">
        <v>3361</v>
      </c>
      <c r="D725" s="9" t="str">
        <f t="shared" si="22"/>
        <v>CPSF3</v>
      </c>
      <c r="E725" s="5" t="s">
        <v>16</v>
      </c>
      <c r="F725" s="5">
        <v>7.2199198212144294E-2</v>
      </c>
      <c r="G725" s="5">
        <v>0.75416446749751698</v>
      </c>
      <c r="H725" s="5">
        <v>0.99992629526515098</v>
      </c>
      <c r="I725" s="5" t="s">
        <v>12</v>
      </c>
      <c r="J725" s="5">
        <v>7.2199198212144294E-2</v>
      </c>
      <c r="K725" s="5">
        <v>0.99992629526515098</v>
      </c>
      <c r="L725" s="9" t="b">
        <f t="shared" si="23"/>
        <v>0</v>
      </c>
      <c r="M725" s="5" t="s">
        <v>12542</v>
      </c>
    </row>
    <row r="726" spans="1:13" x14ac:dyDescent="0.2">
      <c r="A726" s="5" t="s">
        <v>3362</v>
      </c>
      <c r="B726" s="5" t="s">
        <v>3363</v>
      </c>
      <c r="C726" s="5" t="s">
        <v>3364</v>
      </c>
      <c r="D726" s="9" t="str">
        <f t="shared" si="22"/>
        <v>CPSF3L</v>
      </c>
      <c r="E726" s="5" t="s">
        <v>16</v>
      </c>
      <c r="F726" s="5">
        <v>-0.19562005003716801</v>
      </c>
      <c r="G726" s="5">
        <v>0.49670559957377902</v>
      </c>
      <c r="H726" s="5">
        <v>0.99992629526515098</v>
      </c>
      <c r="I726" s="5" t="s">
        <v>12</v>
      </c>
      <c r="J726" s="5">
        <v>-0.19562005003716801</v>
      </c>
      <c r="K726" s="5">
        <v>0.99992629526515098</v>
      </c>
      <c r="L726" s="9" t="b">
        <f t="shared" si="23"/>
        <v>0</v>
      </c>
      <c r="M726" s="5" t="s">
        <v>12543</v>
      </c>
    </row>
    <row r="727" spans="1:13" x14ac:dyDescent="0.2">
      <c r="A727" s="5" t="s">
        <v>3365</v>
      </c>
      <c r="B727" s="5" t="s">
        <v>3366</v>
      </c>
      <c r="C727" s="5" t="s">
        <v>3367</v>
      </c>
      <c r="D727" s="9" t="str">
        <f t="shared" si="22"/>
        <v>CPSF6</v>
      </c>
      <c r="E727" s="5" t="s">
        <v>16</v>
      </c>
      <c r="F727" s="5">
        <v>-7.0403244515054406E-2</v>
      </c>
      <c r="G727" s="5">
        <v>0.81320452394710796</v>
      </c>
      <c r="H727" s="5">
        <v>0.99992629526515098</v>
      </c>
      <c r="I727" s="5" t="s">
        <v>12</v>
      </c>
      <c r="J727" s="5">
        <v>-7.0403244515054406E-2</v>
      </c>
      <c r="K727" s="5">
        <v>0.99992629526515098</v>
      </c>
      <c r="L727" s="9" t="b">
        <f t="shared" si="23"/>
        <v>0</v>
      </c>
      <c r="M727" s="5" t="s">
        <v>12544</v>
      </c>
    </row>
    <row r="728" spans="1:13" x14ac:dyDescent="0.2">
      <c r="A728" s="5" t="s">
        <v>3368</v>
      </c>
      <c r="B728" s="5" t="s">
        <v>3369</v>
      </c>
      <c r="C728" s="5" t="s">
        <v>3370</v>
      </c>
      <c r="D728" s="9" t="str">
        <f t="shared" si="22"/>
        <v>CPSF7</v>
      </c>
      <c r="E728" s="5" t="s">
        <v>16</v>
      </c>
      <c r="F728" s="5">
        <v>9.3311851319739306E-2</v>
      </c>
      <c r="G728" s="5">
        <v>0.77636325367304304</v>
      </c>
      <c r="H728" s="5">
        <v>0.99992629526515098</v>
      </c>
      <c r="I728" s="5" t="s">
        <v>12</v>
      </c>
      <c r="J728" s="5">
        <v>9.3311851319739306E-2</v>
      </c>
      <c r="K728" s="5">
        <v>0.99992629526515098</v>
      </c>
      <c r="L728" s="9" t="b">
        <f t="shared" si="23"/>
        <v>0</v>
      </c>
      <c r="M728" s="5" t="s">
        <v>12545</v>
      </c>
    </row>
    <row r="729" spans="1:13" x14ac:dyDescent="0.2">
      <c r="A729" s="5" t="s">
        <v>3371</v>
      </c>
      <c r="B729" s="5" t="s">
        <v>3372</v>
      </c>
      <c r="C729" s="5" t="s">
        <v>3373</v>
      </c>
      <c r="D729" s="9" t="str">
        <f t="shared" si="22"/>
        <v>CPT1A</v>
      </c>
      <c r="E729" s="5" t="s">
        <v>16</v>
      </c>
      <c r="F729" s="5">
        <v>0.236278181471059</v>
      </c>
      <c r="G729" s="5">
        <v>0.30825216220089902</v>
      </c>
      <c r="H729" s="5">
        <v>0.99992629526515098</v>
      </c>
      <c r="I729" s="5" t="s">
        <v>12</v>
      </c>
      <c r="J729" s="5">
        <v>0.236278181471059</v>
      </c>
      <c r="K729" s="5">
        <v>0.99992629526515098</v>
      </c>
      <c r="L729" s="9" t="b">
        <f t="shared" si="23"/>
        <v>0</v>
      </c>
      <c r="M729" s="5" t="s">
        <v>12546</v>
      </c>
    </row>
    <row r="730" spans="1:13" x14ac:dyDescent="0.2">
      <c r="A730" s="5" t="s">
        <v>3374</v>
      </c>
      <c r="B730" s="5" t="s">
        <v>3375</v>
      </c>
      <c r="C730" s="5" t="s">
        <v>3376</v>
      </c>
      <c r="D730" s="9" t="str">
        <f t="shared" si="22"/>
        <v>CPT2</v>
      </c>
      <c r="E730" s="5" t="s">
        <v>16</v>
      </c>
      <c r="F730" s="5">
        <v>-9.7176974136585298E-2</v>
      </c>
      <c r="G730" s="5">
        <v>0.54564728292310904</v>
      </c>
      <c r="H730" s="5">
        <v>0.99992629526515098</v>
      </c>
      <c r="I730" s="5" t="s">
        <v>12</v>
      </c>
      <c r="J730" s="5">
        <v>-9.7176974136585298E-2</v>
      </c>
      <c r="K730" s="5">
        <v>0.99992629526515098</v>
      </c>
      <c r="L730" s="9" t="b">
        <f t="shared" si="23"/>
        <v>0</v>
      </c>
      <c r="M730" s="5" t="s">
        <v>12547</v>
      </c>
    </row>
    <row r="731" spans="1:13" x14ac:dyDescent="0.2">
      <c r="A731" s="5" t="s">
        <v>3377</v>
      </c>
      <c r="B731" s="5" t="s">
        <v>3378</v>
      </c>
      <c r="C731" s="5" t="s">
        <v>3379</v>
      </c>
      <c r="D731" s="9" t="str">
        <f t="shared" si="22"/>
        <v>CR1L</v>
      </c>
      <c r="E731" s="5" t="s">
        <v>16</v>
      </c>
      <c r="F731" s="5">
        <v>0.14633855795536899</v>
      </c>
      <c r="G731" s="5">
        <v>0.60698668523251698</v>
      </c>
      <c r="H731" s="5">
        <v>0.99992629526515098</v>
      </c>
      <c r="I731" s="5" t="s">
        <v>12</v>
      </c>
      <c r="J731" s="5">
        <v>0.14633855795536899</v>
      </c>
      <c r="K731" s="5">
        <v>0.99992629526515098</v>
      </c>
      <c r="L731" s="9" t="b">
        <f t="shared" si="23"/>
        <v>0</v>
      </c>
      <c r="M731" s="5" t="s">
        <v>12548</v>
      </c>
    </row>
    <row r="732" spans="1:13" x14ac:dyDescent="0.2">
      <c r="A732" s="5" t="s">
        <v>3380</v>
      </c>
      <c r="B732" s="5" t="s">
        <v>3381</v>
      </c>
      <c r="C732" s="5" t="s">
        <v>3382</v>
      </c>
      <c r="D732" s="9" t="str">
        <f t="shared" si="22"/>
        <v>CRAT</v>
      </c>
      <c r="E732" s="5" t="s">
        <v>16</v>
      </c>
      <c r="F732" s="5">
        <v>0.185407684560464</v>
      </c>
      <c r="G732" s="5">
        <v>0.31008039855837599</v>
      </c>
      <c r="H732" s="5">
        <v>0.99992629526515098</v>
      </c>
      <c r="I732" s="5" t="s">
        <v>12</v>
      </c>
      <c r="J732" s="5">
        <v>0.185407684560464</v>
      </c>
      <c r="K732" s="5">
        <v>0.99992629526515098</v>
      </c>
      <c r="L732" s="9" t="b">
        <f t="shared" si="23"/>
        <v>0</v>
      </c>
      <c r="M732" s="5" t="s">
        <v>12549</v>
      </c>
    </row>
    <row r="733" spans="1:13" x14ac:dyDescent="0.2">
      <c r="A733" s="5" t="s">
        <v>3383</v>
      </c>
      <c r="B733" s="5" t="s">
        <v>3384</v>
      </c>
      <c r="C733" s="5" t="s">
        <v>3385</v>
      </c>
      <c r="D733" s="9" t="str">
        <f t="shared" si="22"/>
        <v>CREB1</v>
      </c>
      <c r="E733" s="5" t="s">
        <v>16</v>
      </c>
      <c r="F733" s="5">
        <v>0.147738684922474</v>
      </c>
      <c r="G733" s="5">
        <v>0.74873109352223599</v>
      </c>
      <c r="H733" s="5">
        <v>0.99992629526515098</v>
      </c>
      <c r="I733" s="5" t="s">
        <v>12</v>
      </c>
      <c r="J733" s="5">
        <v>0.147738684922474</v>
      </c>
      <c r="K733" s="5">
        <v>0.99992629526515098</v>
      </c>
      <c r="L733" s="9" t="b">
        <f t="shared" si="23"/>
        <v>0</v>
      </c>
      <c r="M733" s="5" t="s">
        <v>12550</v>
      </c>
    </row>
    <row r="734" spans="1:13" x14ac:dyDescent="0.2">
      <c r="A734" s="5" t="s">
        <v>3386</v>
      </c>
      <c r="B734" s="5" t="s">
        <v>3387</v>
      </c>
      <c r="C734" s="5" t="s">
        <v>3388</v>
      </c>
      <c r="D734" s="9" t="str">
        <f t="shared" si="22"/>
        <v>CREG1</v>
      </c>
      <c r="E734" s="5" t="s">
        <v>16</v>
      </c>
      <c r="F734" s="5">
        <v>0.239896481508967</v>
      </c>
      <c r="G734" s="5">
        <v>0.26780937245751102</v>
      </c>
      <c r="H734" s="5">
        <v>0.99992629526515098</v>
      </c>
      <c r="I734" s="5" t="s">
        <v>12</v>
      </c>
      <c r="J734" s="5">
        <v>0.239896481508967</v>
      </c>
      <c r="K734" s="5">
        <v>0.99992629526515098</v>
      </c>
      <c r="L734" s="9" t="b">
        <f t="shared" si="23"/>
        <v>0</v>
      </c>
      <c r="M734" s="5" t="s">
        <v>12551</v>
      </c>
    </row>
    <row r="735" spans="1:13" x14ac:dyDescent="0.2">
      <c r="A735" s="5" t="s">
        <v>1017</v>
      </c>
      <c r="B735" s="5" t="s">
        <v>1018</v>
      </c>
      <c r="C735" s="5" t="s">
        <v>1019</v>
      </c>
      <c r="D735" s="9" t="str">
        <f t="shared" si="22"/>
        <v>CRELD1</v>
      </c>
      <c r="E735" s="5" t="s">
        <v>16</v>
      </c>
      <c r="F735" s="5">
        <v>0.17158828725674199</v>
      </c>
      <c r="G735" s="5">
        <v>0.68189767707367799</v>
      </c>
      <c r="H735" s="5">
        <v>0.99992629526515098</v>
      </c>
      <c r="I735" s="5" t="s">
        <v>12</v>
      </c>
      <c r="J735" s="5">
        <v>0.17158828725674199</v>
      </c>
      <c r="K735" s="5">
        <v>0.99992629526515098</v>
      </c>
      <c r="L735" s="9" t="b">
        <f t="shared" si="23"/>
        <v>0</v>
      </c>
      <c r="M735" s="5" t="s">
        <v>12552</v>
      </c>
    </row>
    <row r="736" spans="1:13" x14ac:dyDescent="0.2">
      <c r="A736" s="5" t="s">
        <v>3389</v>
      </c>
      <c r="B736" s="5" t="s">
        <v>3390</v>
      </c>
      <c r="C736" s="5" t="s">
        <v>3391</v>
      </c>
      <c r="D736" s="9" t="str">
        <f t="shared" si="22"/>
        <v>CRELD2</v>
      </c>
      <c r="E736" s="5" t="s">
        <v>16</v>
      </c>
      <c r="F736" s="5">
        <v>-4.8946783960026101E-2</v>
      </c>
      <c r="G736" s="5">
        <v>0.87488873798115796</v>
      </c>
      <c r="H736" s="5">
        <v>0.99992629526515098</v>
      </c>
      <c r="I736" s="5" t="s">
        <v>12</v>
      </c>
      <c r="J736" s="5">
        <v>-4.8946783960026101E-2</v>
      </c>
      <c r="K736" s="5">
        <v>0.99992629526515098</v>
      </c>
      <c r="L736" s="9" t="b">
        <f t="shared" si="23"/>
        <v>0</v>
      </c>
      <c r="M736" s="5" t="s">
        <v>12553</v>
      </c>
    </row>
    <row r="737" spans="1:13" x14ac:dyDescent="0.2">
      <c r="A737" s="5" t="s">
        <v>3392</v>
      </c>
      <c r="B737" s="5" t="s">
        <v>3393</v>
      </c>
      <c r="C737" s="5" t="s">
        <v>3394</v>
      </c>
      <c r="D737" s="9" t="str">
        <f t="shared" si="22"/>
        <v>CRIP1</v>
      </c>
      <c r="E737" s="5" t="s">
        <v>16</v>
      </c>
      <c r="F737" s="5">
        <v>-7.7476339383406104E-2</v>
      </c>
      <c r="G737" s="5">
        <v>0.91071843137537201</v>
      </c>
      <c r="H737" s="5">
        <v>0.99992629526515098</v>
      </c>
      <c r="I737" s="5" t="s">
        <v>12</v>
      </c>
      <c r="J737" s="5">
        <v>-7.7476339383406104E-2</v>
      </c>
      <c r="K737" s="5">
        <v>0.99992629526515098</v>
      </c>
      <c r="L737" s="9" t="b">
        <f t="shared" si="23"/>
        <v>0</v>
      </c>
      <c r="M737" s="5" t="s">
        <v>12554</v>
      </c>
    </row>
    <row r="738" spans="1:13" x14ac:dyDescent="0.2">
      <c r="A738" s="5" t="s">
        <v>3395</v>
      </c>
      <c r="B738" s="5" t="s">
        <v>3396</v>
      </c>
      <c r="C738" s="5" t="s">
        <v>3397</v>
      </c>
      <c r="D738" s="9" t="str">
        <f t="shared" si="22"/>
        <v>CRK</v>
      </c>
      <c r="E738" s="5" t="s">
        <v>16</v>
      </c>
      <c r="F738" s="5">
        <v>-0.29640224986747499</v>
      </c>
      <c r="G738" s="5">
        <v>0.41397952711695901</v>
      </c>
      <c r="H738" s="5">
        <v>0.99992629526515098</v>
      </c>
      <c r="I738" s="5" t="s">
        <v>12</v>
      </c>
      <c r="J738" s="5">
        <v>-0.29640224986747499</v>
      </c>
      <c r="K738" s="5">
        <v>0.99992629526515098</v>
      </c>
      <c r="L738" s="9" t="b">
        <f t="shared" si="23"/>
        <v>0</v>
      </c>
      <c r="M738" s="5" t="s">
        <v>12555</v>
      </c>
    </row>
    <row r="739" spans="1:13" x14ac:dyDescent="0.2">
      <c r="A739" s="5" t="s">
        <v>3398</v>
      </c>
      <c r="B739" s="5" t="s">
        <v>3399</v>
      </c>
      <c r="C739" s="5" t="s">
        <v>3400</v>
      </c>
      <c r="D739" s="9" t="str">
        <f t="shared" si="22"/>
        <v>CRKL</v>
      </c>
      <c r="E739" s="5" t="s">
        <v>16</v>
      </c>
      <c r="F739" s="5">
        <v>-0.57381620663117905</v>
      </c>
      <c r="G739" s="5">
        <v>7.3576860559504395E-2</v>
      </c>
      <c r="H739" s="5">
        <v>0.93461590819739204</v>
      </c>
      <c r="I739" s="5" t="s">
        <v>12</v>
      </c>
      <c r="J739" s="5">
        <v>-0.57381620663117905</v>
      </c>
      <c r="K739" s="5">
        <v>0.93461590819739204</v>
      </c>
      <c r="L739" s="9" t="b">
        <f t="shared" si="23"/>
        <v>1</v>
      </c>
      <c r="M739" s="5" t="s">
        <v>12556</v>
      </c>
    </row>
    <row r="740" spans="1:13" x14ac:dyDescent="0.2">
      <c r="A740" s="5" t="s">
        <v>3401</v>
      </c>
      <c r="B740" s="5" t="s">
        <v>3402</v>
      </c>
      <c r="C740" s="5" t="s">
        <v>3403</v>
      </c>
      <c r="D740" s="9" t="str">
        <f t="shared" si="22"/>
        <v>CRLF2</v>
      </c>
      <c r="E740" s="5" t="s">
        <v>16</v>
      </c>
      <c r="F740" s="5">
        <v>0.167135552499483</v>
      </c>
      <c r="G740" s="5">
        <v>0.62505750967738605</v>
      </c>
      <c r="H740" s="5">
        <v>0.99992629526515098</v>
      </c>
      <c r="I740" s="5" t="s">
        <v>12</v>
      </c>
      <c r="J740" s="5">
        <v>0.167135552499483</v>
      </c>
      <c r="K740" s="5">
        <v>0.99992629526515098</v>
      </c>
      <c r="L740" s="9" t="b">
        <f t="shared" si="23"/>
        <v>0</v>
      </c>
      <c r="M740" s="5" t="s">
        <v>12557</v>
      </c>
    </row>
    <row r="741" spans="1:13" x14ac:dyDescent="0.2">
      <c r="A741" s="5" t="s">
        <v>3404</v>
      </c>
      <c r="B741" s="5" t="s">
        <v>3405</v>
      </c>
      <c r="C741" s="5" t="s">
        <v>3406</v>
      </c>
      <c r="D741" s="9" t="str">
        <f t="shared" si="22"/>
        <v>CRLF3</v>
      </c>
      <c r="E741" s="5" t="s">
        <v>16</v>
      </c>
      <c r="F741" s="5">
        <v>0.254037632767106</v>
      </c>
      <c r="G741" s="5">
        <v>0.329189348869593</v>
      </c>
      <c r="H741" s="5">
        <v>0.99992629526515098</v>
      </c>
      <c r="I741" s="5" t="s">
        <v>12</v>
      </c>
      <c r="J741" s="5">
        <v>0.254037632767106</v>
      </c>
      <c r="K741" s="5">
        <v>0.99992629526515098</v>
      </c>
      <c r="L741" s="9" t="b">
        <f t="shared" si="23"/>
        <v>0</v>
      </c>
      <c r="M741" s="5" t="s">
        <v>12558</v>
      </c>
    </row>
    <row r="742" spans="1:13" x14ac:dyDescent="0.2">
      <c r="A742" s="5" t="s">
        <v>3407</v>
      </c>
      <c r="B742" s="5" t="s">
        <v>3408</v>
      </c>
      <c r="C742" s="5" t="s">
        <v>3409</v>
      </c>
      <c r="D742" s="9" t="str">
        <f t="shared" si="22"/>
        <v>CRNKL1</v>
      </c>
      <c r="E742" s="5" t="s">
        <v>16</v>
      </c>
      <c r="F742" s="5">
        <v>0.26785406492324798</v>
      </c>
      <c r="G742" s="5">
        <v>0.18767975650469201</v>
      </c>
      <c r="H742" s="5">
        <v>0.99992629526515098</v>
      </c>
      <c r="I742" s="5" t="s">
        <v>12</v>
      </c>
      <c r="J742" s="5">
        <v>0.26785406492324798</v>
      </c>
      <c r="K742" s="5">
        <v>0.99992629526515098</v>
      </c>
      <c r="L742" s="9" t="b">
        <f t="shared" si="23"/>
        <v>0</v>
      </c>
      <c r="M742" s="5" t="s">
        <v>12559</v>
      </c>
    </row>
    <row r="743" spans="1:13" x14ac:dyDescent="0.2">
      <c r="A743" s="5" t="s">
        <v>894</v>
      </c>
      <c r="B743" s="5" t="s">
        <v>895</v>
      </c>
      <c r="C743" s="5" t="s">
        <v>896</v>
      </c>
      <c r="D743" s="9" t="str">
        <f t="shared" si="22"/>
        <v>CROCC</v>
      </c>
      <c r="E743" s="5" t="s">
        <v>16</v>
      </c>
      <c r="F743" s="5">
        <v>1.0485891652824599</v>
      </c>
      <c r="G743" s="5">
        <v>1.72817611358103E-2</v>
      </c>
      <c r="H743" s="5">
        <v>0.43414885827718203</v>
      </c>
      <c r="I743" s="5" t="s">
        <v>12</v>
      </c>
      <c r="J743" s="5">
        <v>1.0485891652824599</v>
      </c>
      <c r="K743" s="5">
        <v>0.43414885827718203</v>
      </c>
      <c r="L743" s="9" t="b">
        <f t="shared" si="23"/>
        <v>1</v>
      </c>
      <c r="M743" s="5" t="s">
        <v>12560</v>
      </c>
    </row>
    <row r="744" spans="1:13" x14ac:dyDescent="0.2">
      <c r="A744" s="5" t="s">
        <v>3410</v>
      </c>
      <c r="B744" s="5" t="s">
        <v>3411</v>
      </c>
      <c r="C744" s="5" t="s">
        <v>3412</v>
      </c>
      <c r="D744" s="9" t="str">
        <f t="shared" si="22"/>
        <v>CROT</v>
      </c>
      <c r="E744" s="5" t="s">
        <v>16</v>
      </c>
      <c r="F744" s="5">
        <v>0.54504538710811501</v>
      </c>
      <c r="G744" s="5">
        <v>8.1842934791109406E-2</v>
      </c>
      <c r="H744" s="5">
        <v>0.958151611505071</v>
      </c>
      <c r="I744" s="5" t="s">
        <v>12</v>
      </c>
      <c r="J744" s="5">
        <v>0.54504538710811501</v>
      </c>
      <c r="K744" s="5">
        <v>0.958151611505071</v>
      </c>
      <c r="L744" s="9" t="b">
        <f t="shared" si="23"/>
        <v>1</v>
      </c>
      <c r="M744" s="5" t="s">
        <v>12561</v>
      </c>
    </row>
    <row r="745" spans="1:13" x14ac:dyDescent="0.2">
      <c r="A745" s="5" t="s">
        <v>3413</v>
      </c>
      <c r="B745" s="5" t="s">
        <v>3414</v>
      </c>
      <c r="C745" s="5" t="s">
        <v>3415</v>
      </c>
      <c r="D745" s="9" t="str">
        <f t="shared" si="22"/>
        <v>CRTC2</v>
      </c>
      <c r="E745" s="5" t="s">
        <v>16</v>
      </c>
      <c r="F745" s="5">
        <v>-1.5861589456973701E-2</v>
      </c>
      <c r="G745" s="5">
        <v>0.96318189033269297</v>
      </c>
      <c r="H745" s="5">
        <v>0.99992629526515098</v>
      </c>
      <c r="I745" s="5" t="s">
        <v>12</v>
      </c>
      <c r="J745" s="5">
        <v>-1.5861589456973701E-2</v>
      </c>
      <c r="K745" s="5">
        <v>0.99992629526515098</v>
      </c>
      <c r="L745" s="9" t="b">
        <f t="shared" si="23"/>
        <v>0</v>
      </c>
      <c r="M745" s="5" t="s">
        <v>12562</v>
      </c>
    </row>
    <row r="746" spans="1:13" x14ac:dyDescent="0.2">
      <c r="A746" s="5" t="s">
        <v>3416</v>
      </c>
      <c r="B746" s="5" t="s">
        <v>3417</v>
      </c>
      <c r="C746" s="5" t="s">
        <v>3418</v>
      </c>
      <c r="D746" s="9" t="str">
        <f t="shared" si="22"/>
        <v>CRYL1</v>
      </c>
      <c r="E746" s="5" t="s">
        <v>16</v>
      </c>
      <c r="F746" s="5">
        <v>3.09549576419317E-2</v>
      </c>
      <c r="G746" s="5">
        <v>0.89113554850904897</v>
      </c>
      <c r="H746" s="5">
        <v>0.99992629526515098</v>
      </c>
      <c r="I746" s="5" t="s">
        <v>12</v>
      </c>
      <c r="J746" s="5">
        <v>3.09549576419317E-2</v>
      </c>
      <c r="K746" s="5">
        <v>0.99992629526515098</v>
      </c>
      <c r="L746" s="9" t="b">
        <f t="shared" si="23"/>
        <v>0</v>
      </c>
      <c r="M746" s="5" t="s">
        <v>12563</v>
      </c>
    </row>
    <row r="747" spans="1:13" x14ac:dyDescent="0.2">
      <c r="A747" s="5" t="s">
        <v>3419</v>
      </c>
      <c r="B747" s="5" t="s">
        <v>3420</v>
      </c>
      <c r="C747" s="5" t="s">
        <v>3421</v>
      </c>
      <c r="D747" s="9" t="str">
        <f t="shared" si="22"/>
        <v>CRYZ</v>
      </c>
      <c r="E747" s="5" t="s">
        <v>16</v>
      </c>
      <c r="F747" s="5">
        <v>-0.17001496259485699</v>
      </c>
      <c r="G747" s="5">
        <v>0.46687911463865001</v>
      </c>
      <c r="H747" s="5">
        <v>0.99992629526515098</v>
      </c>
      <c r="I747" s="5" t="s">
        <v>12</v>
      </c>
      <c r="J747" s="5">
        <v>-0.17001496259485699</v>
      </c>
      <c r="K747" s="5">
        <v>0.99992629526515098</v>
      </c>
      <c r="L747" s="9" t="b">
        <f t="shared" si="23"/>
        <v>0</v>
      </c>
      <c r="M747" s="5" t="s">
        <v>12564</v>
      </c>
    </row>
    <row r="748" spans="1:13" x14ac:dyDescent="0.2">
      <c r="A748" s="5" t="s">
        <v>3422</v>
      </c>
      <c r="B748" s="5" t="s">
        <v>3423</v>
      </c>
      <c r="C748" s="5" t="s">
        <v>3424</v>
      </c>
      <c r="D748" s="9" t="str">
        <f t="shared" si="22"/>
        <v>CRYZL1</v>
      </c>
      <c r="E748" s="5" t="s">
        <v>16</v>
      </c>
      <c r="F748" s="5">
        <v>-1.21171565352572E-2</v>
      </c>
      <c r="G748" s="5">
        <v>0.94592687186539504</v>
      </c>
      <c r="H748" s="5">
        <v>0.99992629526515098</v>
      </c>
      <c r="I748" s="5" t="s">
        <v>12</v>
      </c>
      <c r="J748" s="5">
        <v>-1.21171565352572E-2</v>
      </c>
      <c r="K748" s="5">
        <v>0.99992629526515098</v>
      </c>
      <c r="L748" s="9" t="b">
        <f t="shared" si="23"/>
        <v>0</v>
      </c>
      <c r="M748" s="5" t="s">
        <v>12565</v>
      </c>
    </row>
    <row r="749" spans="1:13" x14ac:dyDescent="0.2">
      <c r="A749" s="5" t="s">
        <v>3425</v>
      </c>
      <c r="B749" s="5" t="s">
        <v>3426</v>
      </c>
      <c r="C749" s="5" t="s">
        <v>3427</v>
      </c>
      <c r="D749" s="9" t="str">
        <f t="shared" si="22"/>
        <v>CS</v>
      </c>
      <c r="E749" s="5" t="s">
        <v>16</v>
      </c>
      <c r="F749" s="5">
        <v>6.9740456775101697E-2</v>
      </c>
      <c r="G749" s="5">
        <v>0.477377534262374</v>
      </c>
      <c r="H749" s="5">
        <v>0.99992629526515098</v>
      </c>
      <c r="I749" s="5" t="s">
        <v>12</v>
      </c>
      <c r="J749" s="5">
        <v>6.9740456775101697E-2</v>
      </c>
      <c r="K749" s="5">
        <v>0.99992629526515098</v>
      </c>
      <c r="L749" s="9" t="b">
        <f t="shared" si="23"/>
        <v>0</v>
      </c>
      <c r="M749" s="5" t="s">
        <v>12566</v>
      </c>
    </row>
    <row r="750" spans="1:13" x14ac:dyDescent="0.2">
      <c r="A750" s="5" t="s">
        <v>3428</v>
      </c>
      <c r="B750" s="5" t="s">
        <v>3429</v>
      </c>
      <c r="C750" s="5" t="s">
        <v>3430</v>
      </c>
      <c r="D750" s="9" t="str">
        <f t="shared" si="22"/>
        <v>CSDE1</v>
      </c>
      <c r="E750" s="5" t="s">
        <v>16</v>
      </c>
      <c r="F750" s="5">
        <v>-0.19205314652682401</v>
      </c>
      <c r="G750" s="5">
        <v>0.53311826637798598</v>
      </c>
      <c r="H750" s="5">
        <v>0.99992629526515098</v>
      </c>
      <c r="I750" s="5" t="s">
        <v>12</v>
      </c>
      <c r="J750" s="5">
        <v>-0.19205314652682401</v>
      </c>
      <c r="K750" s="5">
        <v>0.99992629526515098</v>
      </c>
      <c r="L750" s="9" t="b">
        <f t="shared" si="23"/>
        <v>0</v>
      </c>
      <c r="M750" s="5" t="s">
        <v>12567</v>
      </c>
    </row>
    <row r="751" spans="1:13" x14ac:dyDescent="0.2">
      <c r="A751" s="5" t="s">
        <v>3431</v>
      </c>
      <c r="B751" s="5" t="s">
        <v>3432</v>
      </c>
      <c r="C751" s="5" t="s">
        <v>3433</v>
      </c>
      <c r="D751" s="9" t="str">
        <f t="shared" si="22"/>
        <v>CSE1L</v>
      </c>
      <c r="E751" s="5" t="s">
        <v>16</v>
      </c>
      <c r="F751" s="5">
        <v>8.7184229204376497E-3</v>
      </c>
      <c r="G751" s="5">
        <v>0.95038668799433101</v>
      </c>
      <c r="H751" s="5">
        <v>0.99992629526515098</v>
      </c>
      <c r="I751" s="5" t="s">
        <v>12</v>
      </c>
      <c r="J751" s="5">
        <v>8.7184229204376497E-3</v>
      </c>
      <c r="K751" s="5">
        <v>0.99992629526515098</v>
      </c>
      <c r="L751" s="9" t="b">
        <f t="shared" si="23"/>
        <v>0</v>
      </c>
      <c r="M751" s="5" t="s">
        <v>12568</v>
      </c>
    </row>
    <row r="752" spans="1:13" x14ac:dyDescent="0.2">
      <c r="A752" s="5" t="s">
        <v>156</v>
      </c>
      <c r="B752" s="5" t="s">
        <v>157</v>
      </c>
      <c r="C752" s="5" t="s">
        <v>158</v>
      </c>
      <c r="D752" s="9" t="str">
        <f t="shared" si="22"/>
        <v>CSF1R</v>
      </c>
      <c r="E752" s="5" t="s">
        <v>16</v>
      </c>
      <c r="F752" s="5">
        <v>-0.77569432057238197</v>
      </c>
      <c r="G752" s="5">
        <v>1.17940873346045E-4</v>
      </c>
      <c r="H752" s="5">
        <v>8.8886592815990602E-3</v>
      </c>
      <c r="I752" s="5" t="s">
        <v>12</v>
      </c>
      <c r="J752" s="5">
        <v>-0.77569432057238197</v>
      </c>
      <c r="K752" s="5">
        <v>8.8886592815990602E-3</v>
      </c>
      <c r="L752" s="9" t="b">
        <f t="shared" si="23"/>
        <v>1</v>
      </c>
      <c r="M752" s="5" t="s">
        <v>12569</v>
      </c>
    </row>
    <row r="753" spans="1:13" x14ac:dyDescent="0.2">
      <c r="A753" s="5" t="s">
        <v>3434</v>
      </c>
      <c r="B753" s="5" t="s">
        <v>3435</v>
      </c>
      <c r="C753" s="5" t="s">
        <v>3436</v>
      </c>
      <c r="D753" s="9" t="str">
        <f t="shared" si="22"/>
        <v>CSK</v>
      </c>
      <c r="E753" s="5" t="s">
        <v>16</v>
      </c>
      <c r="F753" s="5">
        <v>5.4262391256686401E-2</v>
      </c>
      <c r="G753" s="5">
        <v>0.68973254721200805</v>
      </c>
      <c r="H753" s="5">
        <v>0.99992629526515098</v>
      </c>
      <c r="I753" s="5" t="s">
        <v>12</v>
      </c>
      <c r="J753" s="5">
        <v>5.4262391256686401E-2</v>
      </c>
      <c r="K753" s="5">
        <v>0.99992629526515098</v>
      </c>
      <c r="L753" s="9" t="b">
        <f t="shared" si="23"/>
        <v>0</v>
      </c>
      <c r="M753" s="5" t="s">
        <v>12570</v>
      </c>
    </row>
    <row r="754" spans="1:13" x14ac:dyDescent="0.2">
      <c r="A754" s="5" t="s">
        <v>3437</v>
      </c>
      <c r="B754" s="5" t="s">
        <v>3438</v>
      </c>
      <c r="C754" s="5" t="s">
        <v>3439</v>
      </c>
      <c r="D754" s="9" t="str">
        <f t="shared" si="22"/>
        <v>CSNK1A1</v>
      </c>
      <c r="E754" s="5" t="s">
        <v>16</v>
      </c>
      <c r="F754" s="5">
        <v>-0.32794306319627697</v>
      </c>
      <c r="G754" s="5">
        <v>0.10469882330583399</v>
      </c>
      <c r="H754" s="5">
        <v>0.99992629526515098</v>
      </c>
      <c r="I754" s="5" t="s">
        <v>12</v>
      </c>
      <c r="J754" s="5">
        <v>-0.32794306319627697</v>
      </c>
      <c r="K754" s="5">
        <v>0.99992629526515098</v>
      </c>
      <c r="L754" s="9" t="b">
        <f t="shared" si="23"/>
        <v>0</v>
      </c>
      <c r="M754" s="5" t="s">
        <v>12571</v>
      </c>
    </row>
    <row r="755" spans="1:13" x14ac:dyDescent="0.2">
      <c r="A755" s="5" t="s">
        <v>3440</v>
      </c>
      <c r="B755" s="5" t="s">
        <v>3441</v>
      </c>
      <c r="C755" s="5" t="s">
        <v>3442</v>
      </c>
      <c r="D755" s="9" t="str">
        <f t="shared" si="22"/>
        <v>CSNK1D</v>
      </c>
      <c r="E755" s="5" t="s">
        <v>16</v>
      </c>
      <c r="F755" s="5">
        <v>-0.26233111830065903</v>
      </c>
      <c r="G755" s="5">
        <v>0.31713486382574801</v>
      </c>
      <c r="H755" s="5">
        <v>0.99992629526515098</v>
      </c>
      <c r="I755" s="5" t="s">
        <v>12</v>
      </c>
      <c r="J755" s="5">
        <v>-0.26233111830065903</v>
      </c>
      <c r="K755" s="5">
        <v>0.99992629526515098</v>
      </c>
      <c r="L755" s="9" t="b">
        <f t="shared" si="23"/>
        <v>0</v>
      </c>
      <c r="M755" s="5" t="s">
        <v>12572</v>
      </c>
    </row>
    <row r="756" spans="1:13" x14ac:dyDescent="0.2">
      <c r="A756" s="5" t="s">
        <v>3443</v>
      </c>
      <c r="B756" s="5" t="s">
        <v>3444</v>
      </c>
      <c r="C756" s="5" t="s">
        <v>3445</v>
      </c>
      <c r="D756" s="9" t="str">
        <f t="shared" si="22"/>
        <v>CSNK1E</v>
      </c>
      <c r="E756" s="5" t="s">
        <v>16</v>
      </c>
      <c r="F756" s="5">
        <v>-0.377028107636947</v>
      </c>
      <c r="G756" s="5">
        <v>0.26404266091988199</v>
      </c>
      <c r="H756" s="5">
        <v>0.99992629526515098</v>
      </c>
      <c r="I756" s="5" t="s">
        <v>12</v>
      </c>
      <c r="J756" s="5">
        <v>-0.377028107636947</v>
      </c>
      <c r="K756" s="5">
        <v>0.99992629526515098</v>
      </c>
      <c r="L756" s="9" t="b">
        <f t="shared" si="23"/>
        <v>0</v>
      </c>
      <c r="M756" s="5" t="s">
        <v>12573</v>
      </c>
    </row>
    <row r="757" spans="1:13" x14ac:dyDescent="0.2">
      <c r="A757" s="5" t="s">
        <v>3446</v>
      </c>
      <c r="B757" s="5" t="s">
        <v>3447</v>
      </c>
      <c r="C757" s="5" t="s">
        <v>3448</v>
      </c>
      <c r="D757" s="9" t="str">
        <f t="shared" si="22"/>
        <v>CSNK2A1</v>
      </c>
      <c r="E757" s="5" t="s">
        <v>16</v>
      </c>
      <c r="F757" s="5">
        <v>-8.1184137871425296E-2</v>
      </c>
      <c r="G757" s="5">
        <v>0.64208978250047799</v>
      </c>
      <c r="H757" s="5">
        <v>0.99992629526515098</v>
      </c>
      <c r="I757" s="5" t="s">
        <v>12</v>
      </c>
      <c r="J757" s="5">
        <v>-8.1184137871425296E-2</v>
      </c>
      <c r="K757" s="5">
        <v>0.99992629526515098</v>
      </c>
      <c r="L757" s="9" t="b">
        <f t="shared" si="23"/>
        <v>0</v>
      </c>
      <c r="M757" s="5" t="s">
        <v>12574</v>
      </c>
    </row>
    <row r="758" spans="1:13" x14ac:dyDescent="0.2">
      <c r="A758" s="5" t="s">
        <v>3449</v>
      </c>
      <c r="B758" s="5" t="s">
        <v>3450</v>
      </c>
      <c r="C758" s="5" t="s">
        <v>3451</v>
      </c>
      <c r="D758" s="9" t="str">
        <f t="shared" si="22"/>
        <v>CSNK2A2</v>
      </c>
      <c r="E758" s="5" t="s">
        <v>16</v>
      </c>
      <c r="F758" s="5">
        <v>-0.32437442047758902</v>
      </c>
      <c r="G758" s="5">
        <v>0.102134663959248</v>
      </c>
      <c r="H758" s="5">
        <v>0.99992629526515098</v>
      </c>
      <c r="I758" s="5" t="s">
        <v>12</v>
      </c>
      <c r="J758" s="5">
        <v>-0.32437442047758902</v>
      </c>
      <c r="K758" s="5">
        <v>0.99992629526515098</v>
      </c>
      <c r="L758" s="9" t="b">
        <f t="shared" si="23"/>
        <v>0</v>
      </c>
      <c r="M758" s="5" t="s">
        <v>12575</v>
      </c>
    </row>
    <row r="759" spans="1:13" x14ac:dyDescent="0.2">
      <c r="A759" s="5" t="s">
        <v>3452</v>
      </c>
      <c r="B759" s="5" t="s">
        <v>3453</v>
      </c>
      <c r="C759" s="5" t="s">
        <v>3454</v>
      </c>
      <c r="D759" s="9" t="str">
        <f t="shared" si="22"/>
        <v>CSNK2B</v>
      </c>
      <c r="E759" s="5" t="s">
        <v>16</v>
      </c>
      <c r="F759" s="5">
        <v>0.102615424007445</v>
      </c>
      <c r="G759" s="5">
        <v>0.39178053081930703</v>
      </c>
      <c r="H759" s="5">
        <v>0.99992629526515098</v>
      </c>
      <c r="I759" s="5" t="s">
        <v>12</v>
      </c>
      <c r="J759" s="5">
        <v>0.102615424007445</v>
      </c>
      <c r="K759" s="5">
        <v>0.99992629526515098</v>
      </c>
      <c r="L759" s="9" t="b">
        <f t="shared" si="23"/>
        <v>0</v>
      </c>
      <c r="M759" s="5" t="s">
        <v>12576</v>
      </c>
    </row>
    <row r="760" spans="1:13" x14ac:dyDescent="0.2">
      <c r="A760" s="5" t="s">
        <v>988</v>
      </c>
      <c r="B760" s="5" t="s">
        <v>989</v>
      </c>
      <c r="C760" s="5" t="s">
        <v>990</v>
      </c>
      <c r="D760" s="9" t="str">
        <f t="shared" si="22"/>
        <v>CSPG4</v>
      </c>
      <c r="E760" s="5" t="s">
        <v>16</v>
      </c>
      <c r="F760" s="5">
        <v>-1.0953530314489901</v>
      </c>
      <c r="G760" s="5">
        <v>1.23526845027366E-2</v>
      </c>
      <c r="H760" s="5">
        <v>0.37238592743249899</v>
      </c>
      <c r="I760" s="5" t="s">
        <v>12</v>
      </c>
      <c r="J760" s="5">
        <v>-1.0953530314489901</v>
      </c>
      <c r="K760" s="5">
        <v>0.37238592743249899</v>
      </c>
      <c r="L760" s="9" t="b">
        <f t="shared" si="23"/>
        <v>1</v>
      </c>
      <c r="M760" s="5" t="s">
        <v>15722</v>
      </c>
    </row>
    <row r="761" spans="1:13" x14ac:dyDescent="0.2">
      <c r="A761" s="5" t="s">
        <v>3455</v>
      </c>
      <c r="B761" s="5" t="s">
        <v>3456</v>
      </c>
      <c r="C761" s="5" t="s">
        <v>3457</v>
      </c>
      <c r="D761" s="9" t="str">
        <f t="shared" si="22"/>
        <v>CSRP1</v>
      </c>
      <c r="E761" s="5" t="s">
        <v>16</v>
      </c>
      <c r="F761" s="5">
        <v>1.77634456589227E-2</v>
      </c>
      <c r="G761" s="5">
        <v>0.972658729491093</v>
      </c>
      <c r="H761" s="5">
        <v>0.99992629526515098</v>
      </c>
      <c r="I761" s="5" t="s">
        <v>12</v>
      </c>
      <c r="J761" s="5">
        <v>1.77634456589227E-2</v>
      </c>
      <c r="K761" s="5">
        <v>0.99992629526515098</v>
      </c>
      <c r="L761" s="9" t="b">
        <f t="shared" si="23"/>
        <v>0</v>
      </c>
      <c r="M761" s="5" t="s">
        <v>12577</v>
      </c>
    </row>
    <row r="762" spans="1:13" x14ac:dyDescent="0.2">
      <c r="A762" s="5" t="s">
        <v>3458</v>
      </c>
      <c r="B762" s="5" t="s">
        <v>3459</v>
      </c>
      <c r="C762" s="5" t="s">
        <v>3460</v>
      </c>
      <c r="D762" s="9" t="str">
        <f t="shared" si="22"/>
        <v>CSTB</v>
      </c>
      <c r="E762" s="5" t="s">
        <v>16</v>
      </c>
      <c r="F762" s="5">
        <v>-0.25893106086343398</v>
      </c>
      <c r="G762" s="5">
        <v>0.48188934035268499</v>
      </c>
      <c r="H762" s="5">
        <v>0.99992629526515098</v>
      </c>
      <c r="I762" s="5" t="s">
        <v>12</v>
      </c>
      <c r="J762" s="5">
        <v>-0.25893106086343398</v>
      </c>
      <c r="K762" s="5">
        <v>0.99992629526515098</v>
      </c>
      <c r="L762" s="9" t="b">
        <f t="shared" si="23"/>
        <v>0</v>
      </c>
      <c r="M762" s="5" t="s">
        <v>12578</v>
      </c>
    </row>
    <row r="763" spans="1:13" x14ac:dyDescent="0.2">
      <c r="A763" s="5" t="s">
        <v>3461</v>
      </c>
      <c r="B763" s="5" t="s">
        <v>3462</v>
      </c>
      <c r="C763" s="5" t="s">
        <v>3463</v>
      </c>
      <c r="D763" s="9" t="str">
        <f t="shared" si="22"/>
        <v>CSTF1</v>
      </c>
      <c r="E763" s="5" t="s">
        <v>16</v>
      </c>
      <c r="F763" s="5">
        <v>-0.13831800337789099</v>
      </c>
      <c r="G763" s="5">
        <v>0.58097602380818802</v>
      </c>
      <c r="H763" s="5">
        <v>0.99992629526515098</v>
      </c>
      <c r="I763" s="5" t="s">
        <v>12</v>
      </c>
      <c r="J763" s="5">
        <v>-0.13831800337789099</v>
      </c>
      <c r="K763" s="5">
        <v>0.99992629526515098</v>
      </c>
      <c r="L763" s="9" t="b">
        <f t="shared" si="23"/>
        <v>0</v>
      </c>
      <c r="M763" s="5" t="s">
        <v>12579</v>
      </c>
    </row>
    <row r="764" spans="1:13" x14ac:dyDescent="0.2">
      <c r="A764" s="5" t="s">
        <v>3464</v>
      </c>
      <c r="B764" s="5" t="s">
        <v>3465</v>
      </c>
      <c r="C764" s="5" t="s">
        <v>3466</v>
      </c>
      <c r="D764" s="9" t="str">
        <f t="shared" si="22"/>
        <v>CSTF2</v>
      </c>
      <c r="E764" s="5" t="s">
        <v>16</v>
      </c>
      <c r="F764" s="5">
        <v>-0.224828089384526</v>
      </c>
      <c r="G764" s="5">
        <v>0.61155813535520998</v>
      </c>
      <c r="H764" s="5">
        <v>0.99992629526515098</v>
      </c>
      <c r="I764" s="5" t="s">
        <v>12</v>
      </c>
      <c r="J764" s="5">
        <v>-0.224828089384526</v>
      </c>
      <c r="K764" s="5">
        <v>0.99992629526515098</v>
      </c>
      <c r="L764" s="9" t="b">
        <f t="shared" si="23"/>
        <v>0</v>
      </c>
      <c r="M764" s="5" t="s">
        <v>12580</v>
      </c>
    </row>
    <row r="765" spans="1:13" x14ac:dyDescent="0.2">
      <c r="A765" s="5" t="s">
        <v>3467</v>
      </c>
      <c r="B765" s="5" t="s">
        <v>3468</v>
      </c>
      <c r="C765" s="5" t="s">
        <v>3469</v>
      </c>
      <c r="D765" s="9" t="str">
        <f t="shared" si="22"/>
        <v>CSTF3</v>
      </c>
      <c r="E765" s="5" t="s">
        <v>16</v>
      </c>
      <c r="F765" s="5">
        <v>-5.5091400240447702E-2</v>
      </c>
      <c r="G765" s="5">
        <v>0.85936670883488797</v>
      </c>
      <c r="H765" s="5">
        <v>0.99992629526515098</v>
      </c>
      <c r="I765" s="5" t="s">
        <v>12</v>
      </c>
      <c r="J765" s="5">
        <v>-5.5091400240447702E-2</v>
      </c>
      <c r="K765" s="5">
        <v>0.99992629526515098</v>
      </c>
      <c r="L765" s="9" t="b">
        <f t="shared" si="23"/>
        <v>0</v>
      </c>
      <c r="M765" s="5" t="s">
        <v>12581</v>
      </c>
    </row>
    <row r="766" spans="1:13" x14ac:dyDescent="0.2">
      <c r="A766" s="5" t="s">
        <v>3470</v>
      </c>
      <c r="B766" s="5" t="s">
        <v>3471</v>
      </c>
      <c r="C766" s="5" t="s">
        <v>3472</v>
      </c>
      <c r="D766" s="9" t="str">
        <f t="shared" si="22"/>
        <v>CTBP1</v>
      </c>
      <c r="E766" s="5" t="s">
        <v>16</v>
      </c>
      <c r="F766" s="5">
        <v>-1.54425492690411E-2</v>
      </c>
      <c r="G766" s="5">
        <v>0.96625507280684197</v>
      </c>
      <c r="H766" s="5">
        <v>0.99992629526515098</v>
      </c>
      <c r="I766" s="5" t="s">
        <v>12</v>
      </c>
      <c r="J766" s="5">
        <v>-1.54425492690411E-2</v>
      </c>
      <c r="K766" s="5">
        <v>0.99992629526515098</v>
      </c>
      <c r="L766" s="9" t="b">
        <f t="shared" si="23"/>
        <v>0</v>
      </c>
      <c r="M766" s="5" t="s">
        <v>12582</v>
      </c>
    </row>
    <row r="767" spans="1:13" x14ac:dyDescent="0.2">
      <c r="A767" s="5" t="s">
        <v>3473</v>
      </c>
      <c r="B767" s="5" t="s">
        <v>3474</v>
      </c>
      <c r="C767" s="5" t="s">
        <v>3475</v>
      </c>
      <c r="D767" s="9" t="str">
        <f t="shared" si="22"/>
        <v>CTBP2</v>
      </c>
      <c r="E767" s="5" t="s">
        <v>16</v>
      </c>
      <c r="F767" s="5">
        <v>-4.2988829344747799E-2</v>
      </c>
      <c r="G767" s="5">
        <v>0.94416795606144399</v>
      </c>
      <c r="H767" s="5">
        <v>0.99992629526515098</v>
      </c>
      <c r="I767" s="5" t="s">
        <v>12</v>
      </c>
      <c r="J767" s="5">
        <v>-4.2988829344747799E-2</v>
      </c>
      <c r="K767" s="5">
        <v>0.99992629526515098</v>
      </c>
      <c r="L767" s="9" t="b">
        <f t="shared" si="23"/>
        <v>0</v>
      </c>
      <c r="M767" s="5" t="s">
        <v>12583</v>
      </c>
    </row>
    <row r="768" spans="1:13" x14ac:dyDescent="0.2">
      <c r="A768" s="5" t="s">
        <v>3476</v>
      </c>
      <c r="B768" s="5" t="s">
        <v>3477</v>
      </c>
      <c r="C768" s="5" t="s">
        <v>3478</v>
      </c>
      <c r="D768" s="9" t="str">
        <f t="shared" si="22"/>
        <v>CTCF</v>
      </c>
      <c r="E768" s="5" t="s">
        <v>16</v>
      </c>
      <c r="F768" s="5">
        <v>-0.46123147677473503</v>
      </c>
      <c r="G768" s="5">
        <v>0.52178507262079699</v>
      </c>
      <c r="H768" s="5">
        <v>0.99992629526515098</v>
      </c>
      <c r="I768" s="5" t="s">
        <v>12</v>
      </c>
      <c r="J768" s="5">
        <v>-0.46123147677473503</v>
      </c>
      <c r="K768" s="5">
        <v>0.99992629526515098</v>
      </c>
      <c r="L768" s="9" t="b">
        <f t="shared" si="23"/>
        <v>0</v>
      </c>
      <c r="M768" s="5" t="s">
        <v>12584</v>
      </c>
    </row>
    <row r="769" spans="1:13" x14ac:dyDescent="0.2">
      <c r="A769" s="5" t="s">
        <v>3479</v>
      </c>
      <c r="B769" s="5" t="s">
        <v>3480</v>
      </c>
      <c r="C769" s="5" t="s">
        <v>3481</v>
      </c>
      <c r="D769" s="9" t="str">
        <f t="shared" si="22"/>
        <v>CTDP1</v>
      </c>
      <c r="E769" s="5" t="s">
        <v>16</v>
      </c>
      <c r="F769" s="5">
        <v>0.16349197498416501</v>
      </c>
      <c r="G769" s="5">
        <v>0.62523153808439502</v>
      </c>
      <c r="H769" s="5">
        <v>0.99992629526515098</v>
      </c>
      <c r="I769" s="5" t="s">
        <v>12</v>
      </c>
      <c r="J769" s="5">
        <v>0.16349197498416501</v>
      </c>
      <c r="K769" s="5">
        <v>0.99992629526515098</v>
      </c>
      <c r="L769" s="9" t="b">
        <f t="shared" si="23"/>
        <v>0</v>
      </c>
      <c r="M769" s="5" t="s">
        <v>12585</v>
      </c>
    </row>
    <row r="770" spans="1:13" x14ac:dyDescent="0.2">
      <c r="A770" s="5" t="s">
        <v>3482</v>
      </c>
      <c r="B770" s="5" t="s">
        <v>3483</v>
      </c>
      <c r="C770" s="5" t="s">
        <v>3484</v>
      </c>
      <c r="D770" s="9" t="str">
        <f t="shared" si="22"/>
        <v>CTDSP1</v>
      </c>
      <c r="E770" s="5" t="s">
        <v>16</v>
      </c>
      <c r="F770" s="5">
        <v>0.49996355526130398</v>
      </c>
      <c r="G770" s="5">
        <v>3.0179680431238001E-2</v>
      </c>
      <c r="H770" s="5">
        <v>0.62911791281926399</v>
      </c>
      <c r="I770" s="5" t="s">
        <v>12</v>
      </c>
      <c r="J770" s="5">
        <v>0.49996355526130398</v>
      </c>
      <c r="K770" s="5">
        <v>0.62911791281926399</v>
      </c>
      <c r="L770" s="9" t="b">
        <f t="shared" si="23"/>
        <v>1</v>
      </c>
      <c r="M770" s="5" t="s">
        <v>12586</v>
      </c>
    </row>
    <row r="771" spans="1:13" x14ac:dyDescent="0.2">
      <c r="A771" s="5" t="s">
        <v>3485</v>
      </c>
      <c r="B771" s="5" t="s">
        <v>3486</v>
      </c>
      <c r="C771" s="5" t="s">
        <v>3487</v>
      </c>
      <c r="D771" s="9" t="str">
        <f t="shared" ref="D771:D834" si="24">UPPER(B771)</f>
        <v>CTNNA1</v>
      </c>
      <c r="E771" s="5" t="s">
        <v>16</v>
      </c>
      <c r="F771" s="5">
        <v>0.36557716221977898</v>
      </c>
      <c r="G771" s="5">
        <v>0.22705148244228701</v>
      </c>
      <c r="H771" s="5">
        <v>0.99992629526515098</v>
      </c>
      <c r="I771" s="5" t="s">
        <v>12</v>
      </c>
      <c r="J771" s="5">
        <v>0.36557716221977898</v>
      </c>
      <c r="K771" s="5">
        <v>0.99992629526515098</v>
      </c>
      <c r="L771" s="9" t="b">
        <f t="shared" ref="L771:L834" si="25">G771&lt;0.1</f>
        <v>0</v>
      </c>
      <c r="M771" s="5" t="s">
        <v>12587</v>
      </c>
    </row>
    <row r="772" spans="1:13" x14ac:dyDescent="0.2">
      <c r="A772" s="5" t="s">
        <v>3488</v>
      </c>
      <c r="B772" s="5" t="s">
        <v>3489</v>
      </c>
      <c r="C772" s="5" t="s">
        <v>3490</v>
      </c>
      <c r="D772" s="9" t="str">
        <f t="shared" si="24"/>
        <v>CTNNBL1</v>
      </c>
      <c r="E772" s="5" t="s">
        <v>16</v>
      </c>
      <c r="F772" s="5">
        <v>0.11446935296175299</v>
      </c>
      <c r="G772" s="5">
        <v>0.63632877392503095</v>
      </c>
      <c r="H772" s="5">
        <v>0.99992629526515098</v>
      </c>
      <c r="I772" s="5" t="s">
        <v>12</v>
      </c>
      <c r="J772" s="5">
        <v>0.11446935296175299</v>
      </c>
      <c r="K772" s="5">
        <v>0.99992629526515098</v>
      </c>
      <c r="L772" s="9" t="b">
        <f t="shared" si="25"/>
        <v>0</v>
      </c>
      <c r="M772" s="5" t="s">
        <v>12588</v>
      </c>
    </row>
    <row r="773" spans="1:13" x14ac:dyDescent="0.2">
      <c r="A773" s="5" t="s">
        <v>3491</v>
      </c>
      <c r="B773" s="5" t="s">
        <v>3492</v>
      </c>
      <c r="C773" s="5" t="s">
        <v>3493</v>
      </c>
      <c r="D773" s="9" t="str">
        <f t="shared" si="24"/>
        <v>CTNND1</v>
      </c>
      <c r="E773" s="5" t="s">
        <v>16</v>
      </c>
      <c r="F773" s="5">
        <v>7.7210735797166904E-2</v>
      </c>
      <c r="G773" s="5">
        <v>0.70439490054392395</v>
      </c>
      <c r="H773" s="5">
        <v>0.99992629526515098</v>
      </c>
      <c r="I773" s="5" t="s">
        <v>12</v>
      </c>
      <c r="J773" s="5">
        <v>7.7210735797166904E-2</v>
      </c>
      <c r="K773" s="5">
        <v>0.99992629526515098</v>
      </c>
      <c r="L773" s="9" t="b">
        <f t="shared" si="25"/>
        <v>0</v>
      </c>
      <c r="M773" s="5" t="s">
        <v>12589</v>
      </c>
    </row>
    <row r="774" spans="1:13" x14ac:dyDescent="0.2">
      <c r="A774" s="5" t="s">
        <v>426</v>
      </c>
      <c r="B774" s="5" t="s">
        <v>427</v>
      </c>
      <c r="C774" s="5" t="s">
        <v>428</v>
      </c>
      <c r="D774" s="9" t="str">
        <f t="shared" si="24"/>
        <v>CTPS1</v>
      </c>
      <c r="E774" s="5" t="s">
        <v>16</v>
      </c>
      <c r="F774" s="5">
        <v>-2.9943062266343499E-2</v>
      </c>
      <c r="G774" s="5">
        <v>0.90328600129917302</v>
      </c>
      <c r="H774" s="5">
        <v>0.99992629526515098</v>
      </c>
      <c r="I774" s="5" t="s">
        <v>12</v>
      </c>
      <c r="J774" s="5">
        <v>-2.9943062266343499E-2</v>
      </c>
      <c r="K774" s="5">
        <v>0.99992629526515098</v>
      </c>
      <c r="L774" s="9" t="b">
        <f t="shared" si="25"/>
        <v>0</v>
      </c>
      <c r="M774" s="5" t="s">
        <v>12590</v>
      </c>
    </row>
    <row r="775" spans="1:13" x14ac:dyDescent="0.2">
      <c r="A775" s="5" t="s">
        <v>3494</v>
      </c>
      <c r="B775" s="5" t="s">
        <v>3495</v>
      </c>
      <c r="C775" s="5" t="s">
        <v>3496</v>
      </c>
      <c r="D775" s="9" t="str">
        <f t="shared" si="24"/>
        <v>CTPS2</v>
      </c>
      <c r="E775" s="5" t="s">
        <v>16</v>
      </c>
      <c r="F775" s="5">
        <v>0.143136836061866</v>
      </c>
      <c r="G775" s="5">
        <v>0.394939615485906</v>
      </c>
      <c r="H775" s="5">
        <v>0.99992629526515098</v>
      </c>
      <c r="I775" s="5" t="s">
        <v>12</v>
      </c>
      <c r="J775" s="5">
        <v>0.143136836061866</v>
      </c>
      <c r="K775" s="5">
        <v>0.99992629526515098</v>
      </c>
      <c r="L775" s="9" t="b">
        <f t="shared" si="25"/>
        <v>0</v>
      </c>
      <c r="M775" s="5" t="s">
        <v>12591</v>
      </c>
    </row>
    <row r="776" spans="1:13" x14ac:dyDescent="0.2">
      <c r="A776" s="5" t="s">
        <v>3497</v>
      </c>
      <c r="B776" s="5" t="s">
        <v>3498</v>
      </c>
      <c r="C776" s="5" t="s">
        <v>3499</v>
      </c>
      <c r="D776" s="9" t="str">
        <f t="shared" si="24"/>
        <v>CTSA</v>
      </c>
      <c r="E776" s="5" t="s">
        <v>16</v>
      </c>
      <c r="F776" s="5">
        <v>-4.87150245251688E-2</v>
      </c>
      <c r="G776" s="5">
        <v>0.86622310071502895</v>
      </c>
      <c r="H776" s="5">
        <v>0.99992629526515098</v>
      </c>
      <c r="I776" s="5" t="s">
        <v>12</v>
      </c>
      <c r="J776" s="5">
        <v>-4.87150245251688E-2</v>
      </c>
      <c r="K776" s="5">
        <v>0.99992629526515098</v>
      </c>
      <c r="L776" s="9" t="b">
        <f t="shared" si="25"/>
        <v>0</v>
      </c>
      <c r="M776" s="5" t="s">
        <v>12592</v>
      </c>
    </row>
    <row r="777" spans="1:13" x14ac:dyDescent="0.2">
      <c r="A777" s="5" t="s">
        <v>3500</v>
      </c>
      <c r="B777" s="5" t="s">
        <v>3501</v>
      </c>
      <c r="C777" s="5" t="s">
        <v>3502</v>
      </c>
      <c r="D777" s="9" t="str">
        <f t="shared" si="24"/>
        <v>CTSB</v>
      </c>
      <c r="E777" s="5" t="s">
        <v>16</v>
      </c>
      <c r="F777" s="5">
        <v>-2.8538825069265802E-2</v>
      </c>
      <c r="G777" s="5">
        <v>0.92376265221173304</v>
      </c>
      <c r="H777" s="5">
        <v>0.99992629526515098</v>
      </c>
      <c r="I777" s="5" t="s">
        <v>12</v>
      </c>
      <c r="J777" s="5">
        <v>-2.8538825069265802E-2</v>
      </c>
      <c r="K777" s="5">
        <v>0.99992629526515098</v>
      </c>
      <c r="L777" s="9" t="b">
        <f t="shared" si="25"/>
        <v>0</v>
      </c>
      <c r="M777" s="5" t="s">
        <v>12593</v>
      </c>
    </row>
    <row r="778" spans="1:13" x14ac:dyDescent="0.2">
      <c r="A778" s="5" t="s">
        <v>3503</v>
      </c>
      <c r="B778" s="5" t="s">
        <v>3504</v>
      </c>
      <c r="C778" s="5" t="s">
        <v>3505</v>
      </c>
      <c r="D778" s="9" t="str">
        <f t="shared" si="24"/>
        <v>CTSC</v>
      </c>
      <c r="E778" s="5" t="s">
        <v>16</v>
      </c>
      <c r="F778" s="5">
        <v>0.107474277560344</v>
      </c>
      <c r="G778" s="5">
        <v>0.53874909113039804</v>
      </c>
      <c r="H778" s="5">
        <v>0.99992629526515098</v>
      </c>
      <c r="I778" s="5" t="s">
        <v>12</v>
      </c>
      <c r="J778" s="5">
        <v>0.107474277560344</v>
      </c>
      <c r="K778" s="5">
        <v>0.99992629526515098</v>
      </c>
      <c r="L778" s="9" t="b">
        <f t="shared" si="25"/>
        <v>0</v>
      </c>
      <c r="M778" s="5" t="s">
        <v>12594</v>
      </c>
    </row>
    <row r="779" spans="1:13" x14ac:dyDescent="0.2">
      <c r="A779" s="5" t="s">
        <v>3506</v>
      </c>
      <c r="B779" s="5" t="s">
        <v>3507</v>
      </c>
      <c r="C779" s="5" t="s">
        <v>3508</v>
      </c>
      <c r="D779" s="9" t="str">
        <f t="shared" si="24"/>
        <v>CTSD</v>
      </c>
      <c r="E779" s="5" t="s">
        <v>16</v>
      </c>
      <c r="F779" s="5">
        <v>5.4436268719995601E-2</v>
      </c>
      <c r="G779" s="5">
        <v>0.797371605641781</v>
      </c>
      <c r="H779" s="5">
        <v>0.99992629526515098</v>
      </c>
      <c r="I779" s="5" t="s">
        <v>12</v>
      </c>
      <c r="J779" s="5">
        <v>5.4436268719995601E-2</v>
      </c>
      <c r="K779" s="5">
        <v>0.99992629526515098</v>
      </c>
      <c r="L779" s="9" t="b">
        <f t="shared" si="25"/>
        <v>0</v>
      </c>
      <c r="M779" s="5" t="s">
        <v>12595</v>
      </c>
    </row>
    <row r="780" spans="1:13" x14ac:dyDescent="0.2">
      <c r="A780" s="5" t="s">
        <v>3509</v>
      </c>
      <c r="B780" s="5" t="s">
        <v>3510</v>
      </c>
      <c r="C780" s="5" t="s">
        <v>3511</v>
      </c>
      <c r="D780" s="9" t="str">
        <f t="shared" si="24"/>
        <v>CTSH</v>
      </c>
      <c r="E780" s="5" t="s">
        <v>16</v>
      </c>
      <c r="F780" s="5">
        <v>5.9242073983093698E-3</v>
      </c>
      <c r="G780" s="5">
        <v>0.97551136969695496</v>
      </c>
      <c r="H780" s="5">
        <v>0.99992629526515098</v>
      </c>
      <c r="I780" s="5" t="s">
        <v>12</v>
      </c>
      <c r="J780" s="5">
        <v>5.9242073983093698E-3</v>
      </c>
      <c r="K780" s="5">
        <v>0.99992629526515098</v>
      </c>
      <c r="L780" s="9" t="b">
        <f t="shared" si="25"/>
        <v>0</v>
      </c>
      <c r="M780" s="5" t="s">
        <v>12596</v>
      </c>
    </row>
    <row r="781" spans="1:13" x14ac:dyDescent="0.2">
      <c r="A781" s="5" t="s">
        <v>132</v>
      </c>
      <c r="B781" s="5" t="s">
        <v>133</v>
      </c>
      <c r="C781" s="5" t="s">
        <v>134</v>
      </c>
      <c r="D781" s="9" t="str">
        <f t="shared" si="24"/>
        <v>CTSL</v>
      </c>
      <c r="E781" s="5" t="s">
        <v>16</v>
      </c>
      <c r="F781" s="5">
        <v>-4.3166264399473797E-2</v>
      </c>
      <c r="G781" s="5">
        <v>0.91552357513001603</v>
      </c>
      <c r="H781" s="5">
        <v>0.99992629526515098</v>
      </c>
      <c r="I781" s="5" t="s">
        <v>12</v>
      </c>
      <c r="J781" s="5">
        <v>-4.3166264399473797E-2</v>
      </c>
      <c r="K781" s="5">
        <v>0.99992629526515098</v>
      </c>
      <c r="L781" s="9" t="b">
        <f t="shared" si="25"/>
        <v>0</v>
      </c>
      <c r="M781" s="5" t="s">
        <v>12597</v>
      </c>
    </row>
    <row r="782" spans="1:13" x14ac:dyDescent="0.2">
      <c r="A782" s="5" t="s">
        <v>3512</v>
      </c>
      <c r="B782" s="5" t="s">
        <v>3513</v>
      </c>
      <c r="C782" s="5" t="s">
        <v>3514</v>
      </c>
      <c r="D782" s="9" t="str">
        <f t="shared" si="24"/>
        <v>CTSS</v>
      </c>
      <c r="E782" s="5" t="s">
        <v>16</v>
      </c>
      <c r="F782" s="5">
        <v>0.141249701424183</v>
      </c>
      <c r="G782" s="5">
        <v>0.51011827146120703</v>
      </c>
      <c r="H782" s="5">
        <v>0.99992629526515098</v>
      </c>
      <c r="I782" s="5" t="s">
        <v>12</v>
      </c>
      <c r="J782" s="5">
        <v>0.141249701424183</v>
      </c>
      <c r="K782" s="5">
        <v>0.99992629526515098</v>
      </c>
      <c r="L782" s="9" t="b">
        <f t="shared" si="25"/>
        <v>0</v>
      </c>
      <c r="M782" s="5" t="s">
        <v>12598</v>
      </c>
    </row>
    <row r="783" spans="1:13" x14ac:dyDescent="0.2">
      <c r="A783" s="5" t="s">
        <v>3515</v>
      </c>
      <c r="B783" s="5" t="s">
        <v>3516</v>
      </c>
      <c r="C783" s="5" t="s">
        <v>3517</v>
      </c>
      <c r="D783" s="9" t="str">
        <f t="shared" si="24"/>
        <v>CTSZ</v>
      </c>
      <c r="E783" s="5" t="s">
        <v>16</v>
      </c>
      <c r="F783" s="5">
        <v>-8.0682659486485703E-2</v>
      </c>
      <c r="G783" s="5">
        <v>0.83473524713869796</v>
      </c>
      <c r="H783" s="5">
        <v>0.99992629526515098</v>
      </c>
      <c r="I783" s="5" t="s">
        <v>12</v>
      </c>
      <c r="J783" s="5">
        <v>-8.0682659486485703E-2</v>
      </c>
      <c r="K783" s="5">
        <v>0.99992629526515098</v>
      </c>
      <c r="L783" s="9" t="b">
        <f t="shared" si="25"/>
        <v>0</v>
      </c>
      <c r="M783" s="5" t="s">
        <v>12599</v>
      </c>
    </row>
    <row r="784" spans="1:13" x14ac:dyDescent="0.2">
      <c r="A784" s="5" t="s">
        <v>3518</v>
      </c>
      <c r="B784" s="5" t="s">
        <v>3519</v>
      </c>
      <c r="C784" s="5" t="s">
        <v>3520</v>
      </c>
      <c r="D784" s="9" t="str">
        <f t="shared" si="24"/>
        <v>CTTNBP2NL</v>
      </c>
      <c r="E784" s="5" t="s">
        <v>16</v>
      </c>
      <c r="F784" s="5">
        <v>-0.128113049583436</v>
      </c>
      <c r="G784" s="5">
        <v>0.33561679646641202</v>
      </c>
      <c r="H784" s="5">
        <v>0.99992629526515098</v>
      </c>
      <c r="I784" s="5" t="s">
        <v>12</v>
      </c>
      <c r="J784" s="5">
        <v>-0.128113049583436</v>
      </c>
      <c r="K784" s="5">
        <v>0.99992629526515098</v>
      </c>
      <c r="L784" s="9" t="b">
        <f t="shared" si="25"/>
        <v>0</v>
      </c>
      <c r="M784" s="5" t="s">
        <v>12600</v>
      </c>
    </row>
    <row r="785" spans="1:13" x14ac:dyDescent="0.2">
      <c r="A785" s="5" t="s">
        <v>3521</v>
      </c>
      <c r="B785" s="5" t="s">
        <v>3522</v>
      </c>
      <c r="C785" s="5" t="s">
        <v>3523</v>
      </c>
      <c r="D785" s="9" t="str">
        <f t="shared" si="24"/>
        <v>CTU2</v>
      </c>
      <c r="E785" s="5" t="s">
        <v>16</v>
      </c>
      <c r="F785" s="5">
        <v>-0.38371671879795199</v>
      </c>
      <c r="G785" s="5">
        <v>0.172526256622789</v>
      </c>
      <c r="H785" s="5">
        <v>0.99992629526515098</v>
      </c>
      <c r="I785" s="5" t="s">
        <v>12</v>
      </c>
      <c r="J785" s="5">
        <v>-0.38371671879795199</v>
      </c>
      <c r="K785" s="5">
        <v>0.99992629526515098</v>
      </c>
      <c r="L785" s="9" t="b">
        <f t="shared" si="25"/>
        <v>0</v>
      </c>
      <c r="M785" s="5" t="s">
        <v>12601</v>
      </c>
    </row>
    <row r="786" spans="1:13" x14ac:dyDescent="0.2">
      <c r="A786" s="5" t="s">
        <v>3524</v>
      </c>
      <c r="B786" s="5" t="s">
        <v>3525</v>
      </c>
      <c r="C786" s="5" t="s">
        <v>3526</v>
      </c>
      <c r="D786" s="9" t="str">
        <f t="shared" si="24"/>
        <v>CUL1</v>
      </c>
      <c r="E786" s="5" t="s">
        <v>16</v>
      </c>
      <c r="F786" s="5">
        <v>-2.0354053031528801E-2</v>
      </c>
      <c r="G786" s="5">
        <v>0.88362946564067502</v>
      </c>
      <c r="H786" s="5">
        <v>0.99992629526515098</v>
      </c>
      <c r="I786" s="5" t="s">
        <v>12</v>
      </c>
      <c r="J786" s="5">
        <v>-2.0354053031528801E-2</v>
      </c>
      <c r="K786" s="5">
        <v>0.99992629526515098</v>
      </c>
      <c r="L786" s="9" t="b">
        <f t="shared" si="25"/>
        <v>0</v>
      </c>
      <c r="M786" s="5" t="s">
        <v>12602</v>
      </c>
    </row>
    <row r="787" spans="1:13" x14ac:dyDescent="0.2">
      <c r="A787" s="5" t="s">
        <v>3527</v>
      </c>
      <c r="B787" s="5" t="s">
        <v>3528</v>
      </c>
      <c r="C787" s="5" t="s">
        <v>3529</v>
      </c>
      <c r="D787" s="9" t="str">
        <f t="shared" si="24"/>
        <v>CUL2</v>
      </c>
      <c r="E787" s="5" t="s">
        <v>16</v>
      </c>
      <c r="F787" s="5">
        <v>-0.12524409345493601</v>
      </c>
      <c r="G787" s="5">
        <v>0.473127100736149</v>
      </c>
      <c r="H787" s="5">
        <v>0.99992629526515098</v>
      </c>
      <c r="I787" s="5" t="s">
        <v>12</v>
      </c>
      <c r="J787" s="5">
        <v>-0.12524409345493601</v>
      </c>
      <c r="K787" s="5">
        <v>0.99992629526515098</v>
      </c>
      <c r="L787" s="9" t="b">
        <f t="shared" si="25"/>
        <v>0</v>
      </c>
      <c r="M787" s="5" t="s">
        <v>12603</v>
      </c>
    </row>
    <row r="788" spans="1:13" x14ac:dyDescent="0.2">
      <c r="A788" s="5" t="s">
        <v>3530</v>
      </c>
      <c r="B788" s="5" t="s">
        <v>3531</v>
      </c>
      <c r="C788" s="5" t="s">
        <v>3532</v>
      </c>
      <c r="D788" s="9" t="str">
        <f t="shared" si="24"/>
        <v>CUL3</v>
      </c>
      <c r="E788" s="5" t="s">
        <v>16</v>
      </c>
      <c r="F788" s="5">
        <v>-3.6604459578324102E-3</v>
      </c>
      <c r="G788" s="5">
        <v>0.98289249067459605</v>
      </c>
      <c r="H788" s="5">
        <v>0.99992629526515098</v>
      </c>
      <c r="I788" s="5" t="s">
        <v>12</v>
      </c>
      <c r="J788" s="5">
        <v>-3.6604459578324102E-3</v>
      </c>
      <c r="K788" s="5">
        <v>0.99992629526515098</v>
      </c>
      <c r="L788" s="9" t="b">
        <f t="shared" si="25"/>
        <v>0</v>
      </c>
      <c r="M788" s="5" t="s">
        <v>12604</v>
      </c>
    </row>
    <row r="789" spans="1:13" x14ac:dyDescent="0.2">
      <c r="A789" s="5" t="s">
        <v>3533</v>
      </c>
      <c r="B789" s="5" t="s">
        <v>3534</v>
      </c>
      <c r="C789" s="5" t="s">
        <v>3535</v>
      </c>
      <c r="D789" s="9" t="str">
        <f t="shared" si="24"/>
        <v>CUL4A</v>
      </c>
      <c r="E789" s="5" t="s">
        <v>16</v>
      </c>
      <c r="F789" s="5">
        <v>0.404913701051071</v>
      </c>
      <c r="G789" s="5">
        <v>0.13911502710711399</v>
      </c>
      <c r="H789" s="5">
        <v>0.99992629526515098</v>
      </c>
      <c r="I789" s="5" t="s">
        <v>12</v>
      </c>
      <c r="J789" s="5">
        <v>0.404913701051071</v>
      </c>
      <c r="K789" s="5">
        <v>0.99992629526515098</v>
      </c>
      <c r="L789" s="9" t="b">
        <f t="shared" si="25"/>
        <v>0</v>
      </c>
      <c r="M789" s="5" t="s">
        <v>12605</v>
      </c>
    </row>
    <row r="790" spans="1:13" x14ac:dyDescent="0.2">
      <c r="A790" s="5" t="s">
        <v>3536</v>
      </c>
      <c r="B790" s="5" t="s">
        <v>3537</v>
      </c>
      <c r="C790" s="5" t="s">
        <v>3538</v>
      </c>
      <c r="D790" s="9" t="str">
        <f t="shared" si="24"/>
        <v>CUL4B</v>
      </c>
      <c r="E790" s="5" t="s">
        <v>16</v>
      </c>
      <c r="F790" s="5">
        <v>-2.2239008427042399E-2</v>
      </c>
      <c r="G790" s="5">
        <v>0.94844415383839098</v>
      </c>
      <c r="H790" s="5">
        <v>0.99992629526515098</v>
      </c>
      <c r="I790" s="5" t="s">
        <v>12</v>
      </c>
      <c r="J790" s="5">
        <v>-2.2239008427042399E-2</v>
      </c>
      <c r="K790" s="5">
        <v>0.99992629526515098</v>
      </c>
      <c r="L790" s="9" t="b">
        <f t="shared" si="25"/>
        <v>0</v>
      </c>
      <c r="M790" s="5" t="s">
        <v>12606</v>
      </c>
    </row>
    <row r="791" spans="1:13" x14ac:dyDescent="0.2">
      <c r="A791" s="5" t="s">
        <v>3539</v>
      </c>
      <c r="B791" s="5" t="s">
        <v>3540</v>
      </c>
      <c r="C791" s="5" t="s">
        <v>3541</v>
      </c>
      <c r="D791" s="9" t="str">
        <f t="shared" si="24"/>
        <v>CUL5</v>
      </c>
      <c r="E791" s="5" t="s">
        <v>16</v>
      </c>
      <c r="F791" s="5">
        <v>0.282681517582412</v>
      </c>
      <c r="G791" s="5">
        <v>0.21937775391439601</v>
      </c>
      <c r="H791" s="5">
        <v>0.99992629526515098</v>
      </c>
      <c r="I791" s="5" t="s">
        <v>12</v>
      </c>
      <c r="J791" s="5">
        <v>0.282681517582412</v>
      </c>
      <c r="K791" s="5">
        <v>0.99992629526515098</v>
      </c>
      <c r="L791" s="9" t="b">
        <f t="shared" si="25"/>
        <v>0</v>
      </c>
      <c r="M791" s="5" t="s">
        <v>12607</v>
      </c>
    </row>
    <row r="792" spans="1:13" x14ac:dyDescent="0.2">
      <c r="A792" s="5" t="s">
        <v>3542</v>
      </c>
      <c r="B792" s="5" t="s">
        <v>3543</v>
      </c>
      <c r="C792" s="5" t="s">
        <v>3544</v>
      </c>
      <c r="D792" s="9" t="str">
        <f t="shared" si="24"/>
        <v>CUTC</v>
      </c>
      <c r="E792" s="5" t="s">
        <v>16</v>
      </c>
      <c r="F792" s="5">
        <v>-0.478972941797215</v>
      </c>
      <c r="G792" s="5">
        <v>0.18737467856422699</v>
      </c>
      <c r="H792" s="5">
        <v>0.99992629526515098</v>
      </c>
      <c r="I792" s="5" t="s">
        <v>12</v>
      </c>
      <c r="J792" s="5">
        <v>-0.478972941797215</v>
      </c>
      <c r="K792" s="5">
        <v>0.99992629526515098</v>
      </c>
      <c r="L792" s="9" t="b">
        <f t="shared" si="25"/>
        <v>0</v>
      </c>
      <c r="M792" s="5" t="s">
        <v>12608</v>
      </c>
    </row>
    <row r="793" spans="1:13" x14ac:dyDescent="0.2">
      <c r="A793" s="5" t="s">
        <v>3548</v>
      </c>
      <c r="B793" s="5" t="s">
        <v>3546</v>
      </c>
      <c r="C793" s="5" t="s">
        <v>3549</v>
      </c>
      <c r="D793" s="9" t="str">
        <f t="shared" si="24"/>
        <v>CUX1</v>
      </c>
      <c r="E793" s="5" t="s">
        <v>16</v>
      </c>
      <c r="F793" s="5">
        <v>-0.36628809735455597</v>
      </c>
      <c r="G793" s="5">
        <v>0.24276509021277701</v>
      </c>
      <c r="H793" s="5">
        <v>0.99992629526515098</v>
      </c>
      <c r="I793" s="5" t="s">
        <v>12</v>
      </c>
      <c r="J793" s="5">
        <v>-0.36628809735455597</v>
      </c>
      <c r="K793" s="5">
        <v>0.99992629526515098</v>
      </c>
      <c r="L793" s="9" t="b">
        <f t="shared" si="25"/>
        <v>0</v>
      </c>
      <c r="M793" s="5" t="s">
        <v>12610</v>
      </c>
    </row>
    <row r="794" spans="1:13" x14ac:dyDescent="0.2">
      <c r="A794" s="5" t="s">
        <v>3545</v>
      </c>
      <c r="B794" s="5" t="s">
        <v>3546</v>
      </c>
      <c r="C794" s="5" t="s">
        <v>3547</v>
      </c>
      <c r="D794" s="9" t="str">
        <f t="shared" si="24"/>
        <v>CUX1</v>
      </c>
      <c r="E794" s="5" t="s">
        <v>16</v>
      </c>
      <c r="F794" s="5">
        <v>0.22495726265370999</v>
      </c>
      <c r="G794" s="5">
        <v>0.36244125618841999</v>
      </c>
      <c r="H794" s="5">
        <v>0.99992629526515098</v>
      </c>
      <c r="I794" s="5" t="s">
        <v>12</v>
      </c>
      <c r="J794" s="5">
        <v>0.22495726265370999</v>
      </c>
      <c r="K794" s="5">
        <v>0.99992629526515098</v>
      </c>
      <c r="L794" s="9" t="b">
        <f t="shared" si="25"/>
        <v>0</v>
      </c>
      <c r="M794" s="5" t="s">
        <v>12609</v>
      </c>
    </row>
    <row r="795" spans="1:13" x14ac:dyDescent="0.2">
      <c r="A795" s="5" t="s">
        <v>3550</v>
      </c>
      <c r="B795" s="5" t="s">
        <v>3551</v>
      </c>
      <c r="C795" s="5" t="s">
        <v>3552</v>
      </c>
      <c r="D795" s="9" t="str">
        <f t="shared" si="24"/>
        <v>CWF19L2</v>
      </c>
      <c r="E795" s="5" t="s">
        <v>16</v>
      </c>
      <c r="F795" s="5">
        <v>-0.12947893567422999</v>
      </c>
      <c r="G795" s="5">
        <v>0.68834646291429002</v>
      </c>
      <c r="H795" s="5">
        <v>0.99992629526515098</v>
      </c>
      <c r="I795" s="5" t="s">
        <v>12</v>
      </c>
      <c r="J795" s="5">
        <v>-0.12947893567422999</v>
      </c>
      <c r="K795" s="5">
        <v>0.99992629526515098</v>
      </c>
      <c r="L795" s="9" t="b">
        <f t="shared" si="25"/>
        <v>0</v>
      </c>
      <c r="M795" s="5" t="s">
        <v>12611</v>
      </c>
    </row>
    <row r="796" spans="1:13" x14ac:dyDescent="0.2">
      <c r="A796" s="5" t="s">
        <v>210</v>
      </c>
      <c r="B796" s="5" t="s">
        <v>211</v>
      </c>
      <c r="C796" s="5" t="s">
        <v>212</v>
      </c>
      <c r="D796" s="9" t="str">
        <f t="shared" si="24"/>
        <v>CXCL10</v>
      </c>
      <c r="E796" s="5" t="s">
        <v>16</v>
      </c>
      <c r="F796" s="5" t="e">
        <v>#NUM!</v>
      </c>
      <c r="G796" s="5"/>
      <c r="H796" s="5">
        <v>0</v>
      </c>
      <c r="I796" s="5" t="s">
        <v>20</v>
      </c>
      <c r="J796" s="5">
        <v>6.9886177870979198</v>
      </c>
      <c r="K796" s="5">
        <v>4.4622599999999998E-2</v>
      </c>
      <c r="L796" s="9" t="b">
        <f t="shared" si="25"/>
        <v>1</v>
      </c>
      <c r="M796" s="5" t="s">
        <v>15723</v>
      </c>
    </row>
    <row r="797" spans="1:13" x14ac:dyDescent="0.2">
      <c r="A797" s="5" t="s">
        <v>423</v>
      </c>
      <c r="B797" s="5" t="s">
        <v>424</v>
      </c>
      <c r="C797" s="5" t="s">
        <v>425</v>
      </c>
      <c r="D797" s="9" t="str">
        <f t="shared" si="24"/>
        <v>CXCR4</v>
      </c>
      <c r="E797" s="5" t="s">
        <v>16</v>
      </c>
      <c r="F797" s="5">
        <v>-0.49147163709610098</v>
      </c>
      <c r="G797" s="5">
        <v>0.40630333998810197</v>
      </c>
      <c r="H797" s="5">
        <v>0.99992629526515098</v>
      </c>
      <c r="I797" s="5" t="s">
        <v>12</v>
      </c>
      <c r="J797" s="5">
        <v>-0.49147163709610098</v>
      </c>
      <c r="K797" s="5">
        <v>0.99992629526515098</v>
      </c>
      <c r="L797" s="9" t="b">
        <f t="shared" si="25"/>
        <v>0</v>
      </c>
      <c r="M797" s="5" t="s">
        <v>12612</v>
      </c>
    </row>
    <row r="798" spans="1:13" x14ac:dyDescent="0.2">
      <c r="A798" s="5" t="s">
        <v>3553</v>
      </c>
      <c r="B798" s="5" t="s">
        <v>3554</v>
      </c>
      <c r="C798" s="5" t="s">
        <v>3555</v>
      </c>
      <c r="D798" s="9" t="str">
        <f t="shared" si="24"/>
        <v>CYB5A</v>
      </c>
      <c r="E798" s="5" t="s">
        <v>16</v>
      </c>
      <c r="F798" s="5">
        <v>7.1878067946009603E-3</v>
      </c>
      <c r="G798" s="5">
        <v>0.97902668464856801</v>
      </c>
      <c r="H798" s="5">
        <v>0.99992629526515098</v>
      </c>
      <c r="I798" s="5" t="s">
        <v>12</v>
      </c>
      <c r="J798" s="5">
        <v>7.1878067946009603E-3</v>
      </c>
      <c r="K798" s="5">
        <v>0.99992629526515098</v>
      </c>
      <c r="L798" s="9" t="b">
        <f t="shared" si="25"/>
        <v>0</v>
      </c>
      <c r="M798" s="5" t="s">
        <v>12613</v>
      </c>
    </row>
    <row r="799" spans="1:13" x14ac:dyDescent="0.2">
      <c r="A799" s="5" t="s">
        <v>3556</v>
      </c>
      <c r="B799" s="5" t="s">
        <v>3557</v>
      </c>
      <c r="C799" s="5" t="s">
        <v>3558</v>
      </c>
      <c r="D799" s="9" t="str">
        <f t="shared" si="24"/>
        <v>CYB5B</v>
      </c>
      <c r="E799" s="5" t="s">
        <v>16</v>
      </c>
      <c r="F799" s="5">
        <v>3.29740683334762E-2</v>
      </c>
      <c r="G799" s="5">
        <v>0.90520957999531304</v>
      </c>
      <c r="H799" s="5">
        <v>0.99992629526515098</v>
      </c>
      <c r="I799" s="5" t="s">
        <v>12</v>
      </c>
      <c r="J799" s="5">
        <v>3.29740683334762E-2</v>
      </c>
      <c r="K799" s="5">
        <v>0.99992629526515098</v>
      </c>
      <c r="L799" s="9" t="b">
        <f t="shared" si="25"/>
        <v>0</v>
      </c>
      <c r="M799" s="5" t="s">
        <v>12614</v>
      </c>
    </row>
    <row r="800" spans="1:13" x14ac:dyDescent="0.2">
      <c r="A800" s="5" t="s">
        <v>3559</v>
      </c>
      <c r="B800" s="5" t="s">
        <v>3560</v>
      </c>
      <c r="C800" s="5" t="s">
        <v>3561</v>
      </c>
      <c r="D800" s="9" t="str">
        <f t="shared" si="24"/>
        <v>CYB5R1</v>
      </c>
      <c r="E800" s="5" t="s">
        <v>16</v>
      </c>
      <c r="F800" s="5">
        <v>0.11269377271461301</v>
      </c>
      <c r="G800" s="5">
        <v>0.416587609392992</v>
      </c>
      <c r="H800" s="5">
        <v>0.99992629526515098</v>
      </c>
      <c r="I800" s="5" t="s">
        <v>12</v>
      </c>
      <c r="J800" s="5">
        <v>0.11269377271461301</v>
      </c>
      <c r="K800" s="5">
        <v>0.99992629526515098</v>
      </c>
      <c r="L800" s="9" t="b">
        <f t="shared" si="25"/>
        <v>0</v>
      </c>
      <c r="M800" s="5" t="s">
        <v>12615</v>
      </c>
    </row>
    <row r="801" spans="1:13" x14ac:dyDescent="0.2">
      <c r="A801" s="5" t="s">
        <v>3562</v>
      </c>
      <c r="B801" s="5" t="s">
        <v>3563</v>
      </c>
      <c r="C801" s="5" t="s">
        <v>3564</v>
      </c>
      <c r="D801" s="9" t="str">
        <f t="shared" si="24"/>
        <v>CYB5R3</v>
      </c>
      <c r="E801" s="5" t="s">
        <v>16</v>
      </c>
      <c r="F801" s="5">
        <v>1.42281047386511E-3</v>
      </c>
      <c r="G801" s="5">
        <v>0.99065140380712502</v>
      </c>
      <c r="H801" s="5">
        <v>0.99992629526515098</v>
      </c>
      <c r="I801" s="5" t="s">
        <v>12</v>
      </c>
      <c r="J801" s="5">
        <v>1.42281047386511E-3</v>
      </c>
      <c r="K801" s="5">
        <v>0.99992629526515098</v>
      </c>
      <c r="L801" s="9" t="b">
        <f t="shared" si="25"/>
        <v>0</v>
      </c>
      <c r="M801" s="5" t="s">
        <v>12616</v>
      </c>
    </row>
    <row r="802" spans="1:13" x14ac:dyDescent="0.2">
      <c r="A802" s="5" t="s">
        <v>3565</v>
      </c>
      <c r="B802" s="5" t="s">
        <v>3566</v>
      </c>
      <c r="C802" s="5" t="s">
        <v>3567</v>
      </c>
      <c r="D802" s="9" t="str">
        <f t="shared" si="24"/>
        <v>CYBA</v>
      </c>
      <c r="E802" s="5" t="s">
        <v>16</v>
      </c>
      <c r="F802" s="5">
        <v>0.14127075254354299</v>
      </c>
      <c r="G802" s="5">
        <v>0.44380518826738202</v>
      </c>
      <c r="H802" s="5">
        <v>0.99992629526515098</v>
      </c>
      <c r="I802" s="5" t="s">
        <v>12</v>
      </c>
      <c r="J802" s="5">
        <v>0.14127075254354299</v>
      </c>
      <c r="K802" s="5">
        <v>0.99992629526515098</v>
      </c>
      <c r="L802" s="9" t="b">
        <f t="shared" si="25"/>
        <v>0</v>
      </c>
      <c r="M802" s="5" t="s">
        <v>12617</v>
      </c>
    </row>
    <row r="803" spans="1:13" x14ac:dyDescent="0.2">
      <c r="A803" s="5" t="s">
        <v>3568</v>
      </c>
      <c r="B803" s="5" t="s">
        <v>3569</v>
      </c>
      <c r="C803" s="5" t="s">
        <v>3570</v>
      </c>
      <c r="D803" s="9" t="str">
        <f t="shared" si="24"/>
        <v>CYBB</v>
      </c>
      <c r="E803" s="5" t="s">
        <v>16</v>
      </c>
      <c r="F803" s="5">
        <v>0.19449240803095</v>
      </c>
      <c r="G803" s="5">
        <v>0.28228502622574497</v>
      </c>
      <c r="H803" s="5">
        <v>0.99992629526515098</v>
      </c>
      <c r="I803" s="5" t="s">
        <v>12</v>
      </c>
      <c r="J803" s="5">
        <v>0.19449240803095</v>
      </c>
      <c r="K803" s="5">
        <v>0.99992629526515098</v>
      </c>
      <c r="L803" s="9" t="b">
        <f t="shared" si="25"/>
        <v>0</v>
      </c>
      <c r="M803" s="5" t="s">
        <v>12618</v>
      </c>
    </row>
    <row r="804" spans="1:13" x14ac:dyDescent="0.2">
      <c r="A804" s="5" t="s">
        <v>3571</v>
      </c>
      <c r="B804" s="5" t="s">
        <v>3572</v>
      </c>
      <c r="C804" s="5" t="s">
        <v>3573</v>
      </c>
      <c r="D804" s="9" t="str">
        <f t="shared" si="24"/>
        <v>CYC1</v>
      </c>
      <c r="E804" s="5" t="s">
        <v>16</v>
      </c>
      <c r="F804" s="5">
        <v>6.6196950320390703E-3</v>
      </c>
      <c r="G804" s="5">
        <v>0.97864672998380298</v>
      </c>
      <c r="H804" s="5">
        <v>0.99992629526515098</v>
      </c>
      <c r="I804" s="5" t="s">
        <v>12</v>
      </c>
      <c r="J804" s="5">
        <v>6.6196950320390703E-3</v>
      </c>
      <c r="K804" s="5">
        <v>0.99992629526515098</v>
      </c>
      <c r="L804" s="9" t="b">
        <f t="shared" si="25"/>
        <v>0</v>
      </c>
      <c r="M804" s="5" t="s">
        <v>12619</v>
      </c>
    </row>
    <row r="805" spans="1:13" x14ac:dyDescent="0.2">
      <c r="A805" s="5" t="s">
        <v>3574</v>
      </c>
      <c r="B805" s="5" t="s">
        <v>3575</v>
      </c>
      <c r="C805" s="5" t="s">
        <v>3576</v>
      </c>
      <c r="D805" s="9" t="str">
        <f t="shared" si="24"/>
        <v>CYCS</v>
      </c>
      <c r="E805" s="5" t="s">
        <v>16</v>
      </c>
      <c r="F805" s="5">
        <v>0.18550078903123501</v>
      </c>
      <c r="G805" s="5">
        <v>0.75137910256840101</v>
      </c>
      <c r="H805" s="5">
        <v>0.99992629526515098</v>
      </c>
      <c r="I805" s="5" t="s">
        <v>12</v>
      </c>
      <c r="J805" s="5">
        <v>0.18550078903123501</v>
      </c>
      <c r="K805" s="5">
        <v>0.99992629526515098</v>
      </c>
      <c r="L805" s="9" t="b">
        <f t="shared" si="25"/>
        <v>0</v>
      </c>
      <c r="M805" s="5" t="s">
        <v>12620</v>
      </c>
    </row>
    <row r="806" spans="1:13" x14ac:dyDescent="0.2">
      <c r="A806" s="5" t="s">
        <v>3577</v>
      </c>
      <c r="B806" s="5" t="s">
        <v>3578</v>
      </c>
      <c r="C806" s="5" t="s">
        <v>3579</v>
      </c>
      <c r="D806" s="9" t="str">
        <f t="shared" si="24"/>
        <v>CYFIP1</v>
      </c>
      <c r="E806" s="5" t="s">
        <v>16</v>
      </c>
      <c r="F806" s="5">
        <v>8.9010092641693503E-2</v>
      </c>
      <c r="G806" s="5">
        <v>0.63137499685236897</v>
      </c>
      <c r="H806" s="5">
        <v>0.99992629526515098</v>
      </c>
      <c r="I806" s="5" t="s">
        <v>12</v>
      </c>
      <c r="J806" s="5">
        <v>8.9010092641693503E-2</v>
      </c>
      <c r="K806" s="5">
        <v>0.99992629526515098</v>
      </c>
      <c r="L806" s="9" t="b">
        <f t="shared" si="25"/>
        <v>0</v>
      </c>
      <c r="M806" s="5" t="s">
        <v>12621</v>
      </c>
    </row>
    <row r="807" spans="1:13" x14ac:dyDescent="0.2">
      <c r="A807" s="5" t="s">
        <v>3580</v>
      </c>
      <c r="B807" s="5" t="s">
        <v>3581</v>
      </c>
      <c r="C807" s="5" t="s">
        <v>3582</v>
      </c>
      <c r="D807" s="9" t="str">
        <f t="shared" si="24"/>
        <v>CYFIP2</v>
      </c>
      <c r="E807" s="5" t="s">
        <v>16</v>
      </c>
      <c r="F807" s="5">
        <v>-7.1334269233962799E-2</v>
      </c>
      <c r="G807" s="5">
        <v>0.59806564987654698</v>
      </c>
      <c r="H807" s="5">
        <v>0.99992629526515098</v>
      </c>
      <c r="I807" s="5" t="s">
        <v>12</v>
      </c>
      <c r="J807" s="5">
        <v>-7.1334269233962799E-2</v>
      </c>
      <c r="K807" s="5">
        <v>0.99992629526515098</v>
      </c>
      <c r="L807" s="9" t="b">
        <f t="shared" si="25"/>
        <v>0</v>
      </c>
      <c r="M807" s="5" t="s">
        <v>12622</v>
      </c>
    </row>
    <row r="808" spans="1:13" x14ac:dyDescent="0.2">
      <c r="A808" s="5" t="s">
        <v>3583</v>
      </c>
      <c r="B808" s="5" t="s">
        <v>3584</v>
      </c>
      <c r="C808" s="5" t="s">
        <v>3585</v>
      </c>
      <c r="D808" s="9" t="str">
        <f t="shared" si="24"/>
        <v>CYHR1</v>
      </c>
      <c r="E808" s="5" t="s">
        <v>16</v>
      </c>
      <c r="F808" s="5">
        <v>0.115171350666835</v>
      </c>
      <c r="G808" s="5">
        <v>0.55443577093316598</v>
      </c>
      <c r="H808" s="5">
        <v>0.99992629526515098</v>
      </c>
      <c r="I808" s="5" t="s">
        <v>12</v>
      </c>
      <c r="J808" s="5">
        <v>0.115171350666835</v>
      </c>
      <c r="K808" s="5">
        <v>0.99992629526515098</v>
      </c>
      <c r="L808" s="9" t="b">
        <f t="shared" si="25"/>
        <v>0</v>
      </c>
      <c r="M808" s="5" t="s">
        <v>12623</v>
      </c>
    </row>
    <row r="809" spans="1:13" x14ac:dyDescent="0.2">
      <c r="A809" s="5" t="s">
        <v>3586</v>
      </c>
      <c r="B809" s="5" t="s">
        <v>3587</v>
      </c>
      <c r="C809" s="5" t="s">
        <v>3588</v>
      </c>
      <c r="D809" s="9" t="str">
        <f t="shared" si="24"/>
        <v>CYP20A1</v>
      </c>
      <c r="E809" s="5" t="s">
        <v>16</v>
      </c>
      <c r="F809" s="5">
        <v>-6.6399904986128397E-2</v>
      </c>
      <c r="G809" s="5">
        <v>0.87343519854285401</v>
      </c>
      <c r="H809" s="5">
        <v>0.99992629526515098</v>
      </c>
      <c r="I809" s="5" t="s">
        <v>12</v>
      </c>
      <c r="J809" s="5">
        <v>-6.6399904986128397E-2</v>
      </c>
      <c r="K809" s="5">
        <v>0.99992629526515098</v>
      </c>
      <c r="L809" s="9" t="b">
        <f t="shared" si="25"/>
        <v>0</v>
      </c>
      <c r="M809" s="5" t="s">
        <v>12624</v>
      </c>
    </row>
    <row r="810" spans="1:13" x14ac:dyDescent="0.2">
      <c r="A810" s="5" t="s">
        <v>3589</v>
      </c>
      <c r="B810" s="5" t="s">
        <v>3590</v>
      </c>
      <c r="C810" s="5" t="s">
        <v>3591</v>
      </c>
      <c r="D810" s="9" t="str">
        <f t="shared" si="24"/>
        <v>CYP4V2</v>
      </c>
      <c r="E810" s="5" t="s">
        <v>16</v>
      </c>
      <c r="F810" s="5">
        <v>0.57365132518993101</v>
      </c>
      <c r="G810" s="5">
        <v>9.8720126584134399E-2</v>
      </c>
      <c r="H810" s="5">
        <v>0.99992629526515098</v>
      </c>
      <c r="I810" s="5" t="s">
        <v>12</v>
      </c>
      <c r="J810" s="5">
        <v>0.57365132518993101</v>
      </c>
      <c r="K810" s="5">
        <v>0.99992629526515098</v>
      </c>
      <c r="L810" s="9" t="b">
        <f t="shared" si="25"/>
        <v>1</v>
      </c>
      <c r="M810" s="5" t="s">
        <v>12625</v>
      </c>
    </row>
    <row r="811" spans="1:13" x14ac:dyDescent="0.2">
      <c r="A811" s="5" t="s">
        <v>3592</v>
      </c>
      <c r="B811" s="5" t="s">
        <v>3593</v>
      </c>
      <c r="C811" s="5" t="s">
        <v>3594</v>
      </c>
      <c r="D811" s="9" t="str">
        <f t="shared" si="24"/>
        <v>CYP51A1</v>
      </c>
      <c r="E811" s="5" t="s">
        <v>16</v>
      </c>
      <c r="F811" s="5">
        <v>-0.92765181223482196</v>
      </c>
      <c r="G811" s="5">
        <v>1.5472739511965801E-2</v>
      </c>
      <c r="H811" s="5">
        <v>0.41819080101651102</v>
      </c>
      <c r="I811" s="5" t="s">
        <v>12</v>
      </c>
      <c r="J811" s="5">
        <v>-0.92765181223482196</v>
      </c>
      <c r="K811" s="5">
        <v>0.41819080101651102</v>
      </c>
      <c r="L811" s="9" t="b">
        <f t="shared" si="25"/>
        <v>1</v>
      </c>
      <c r="M811" s="5" t="s">
        <v>12626</v>
      </c>
    </row>
    <row r="812" spans="1:13" x14ac:dyDescent="0.2">
      <c r="A812" s="5" t="s">
        <v>762</v>
      </c>
      <c r="B812" s="5" t="s">
        <v>763</v>
      </c>
      <c r="C812" s="5" t="s">
        <v>764</v>
      </c>
      <c r="D812" s="9" t="str">
        <f t="shared" si="24"/>
        <v>CYTH4</v>
      </c>
      <c r="E812" s="5" t="s">
        <v>16</v>
      </c>
      <c r="F812" s="5">
        <v>-0.50161983321437498</v>
      </c>
      <c r="G812" s="5">
        <v>7.0873177691078496E-2</v>
      </c>
      <c r="H812" s="5">
        <v>0.92893639923523896</v>
      </c>
      <c r="I812" s="5" t="s">
        <v>12</v>
      </c>
      <c r="J812" s="5">
        <v>-0.50161983321437498</v>
      </c>
      <c r="K812" s="5">
        <v>0.92893639923523896</v>
      </c>
      <c r="L812" s="9" t="b">
        <f t="shared" si="25"/>
        <v>1</v>
      </c>
      <c r="M812" s="5" t="s">
        <v>12627</v>
      </c>
    </row>
    <row r="813" spans="1:13" x14ac:dyDescent="0.2">
      <c r="A813" s="5" t="s">
        <v>3595</v>
      </c>
      <c r="B813" s="5" t="s">
        <v>3596</v>
      </c>
      <c r="C813" s="5" t="s">
        <v>3597</v>
      </c>
      <c r="D813" s="9" t="str">
        <f t="shared" si="24"/>
        <v>D10JHU81E</v>
      </c>
      <c r="E813" s="5" t="s">
        <v>16</v>
      </c>
      <c r="F813" s="5">
        <v>-4.38815731303707E-2</v>
      </c>
      <c r="G813" s="5">
        <v>0.70480182751775799</v>
      </c>
      <c r="H813" s="5">
        <v>0.99992629526515098</v>
      </c>
      <c r="I813" s="5" t="s">
        <v>12</v>
      </c>
      <c r="J813" s="5">
        <v>-4.38815731303707E-2</v>
      </c>
      <c r="K813" s="5">
        <v>0.99992629526515098</v>
      </c>
      <c r="L813" s="9" t="b">
        <f t="shared" si="25"/>
        <v>0</v>
      </c>
      <c r="M813" s="5" t="s">
        <v>12628</v>
      </c>
    </row>
    <row r="814" spans="1:13" x14ac:dyDescent="0.2">
      <c r="A814" s="5" t="s">
        <v>3598</v>
      </c>
      <c r="B814" s="5" t="s">
        <v>3599</v>
      </c>
      <c r="C814" s="5" t="s">
        <v>3600</v>
      </c>
      <c r="D814" s="9" t="str">
        <f t="shared" si="24"/>
        <v>D2WSU81E</v>
      </c>
      <c r="E814" s="5" t="s">
        <v>16</v>
      </c>
      <c r="F814" s="5">
        <v>-0.11593334172381201</v>
      </c>
      <c r="G814" s="5">
        <v>0.88784300698873697</v>
      </c>
      <c r="H814" s="5">
        <v>0.99992629526515098</v>
      </c>
      <c r="I814" s="5" t="s">
        <v>12</v>
      </c>
      <c r="J814" s="5">
        <v>-0.11593334172381201</v>
      </c>
      <c r="K814" s="5">
        <v>0.99992629526515098</v>
      </c>
      <c r="L814" s="9" t="b">
        <f t="shared" si="25"/>
        <v>0</v>
      </c>
      <c r="M814" s="5" t="s">
        <v>12629</v>
      </c>
    </row>
    <row r="815" spans="1:13" x14ac:dyDescent="0.2">
      <c r="A815" s="5" t="s">
        <v>3601</v>
      </c>
      <c r="B815" s="5" t="s">
        <v>3602</v>
      </c>
      <c r="C815" s="5" t="s">
        <v>3603</v>
      </c>
      <c r="D815" s="9" t="str">
        <f t="shared" si="24"/>
        <v>D8ERTD738E</v>
      </c>
      <c r="E815" s="5" t="s">
        <v>16</v>
      </c>
      <c r="F815" s="5">
        <v>-9.1813077261350504E-2</v>
      </c>
      <c r="G815" s="5">
        <v>0.59412335039499398</v>
      </c>
      <c r="H815" s="5">
        <v>0.99992629526515098</v>
      </c>
      <c r="I815" s="5" t="s">
        <v>12</v>
      </c>
      <c r="J815" s="5">
        <v>-9.1813077261350504E-2</v>
      </c>
      <c r="K815" s="5">
        <v>0.99992629526515098</v>
      </c>
      <c r="L815" s="9" t="b">
        <f t="shared" si="25"/>
        <v>0</v>
      </c>
      <c r="M815" s="5" t="s">
        <v>12630</v>
      </c>
    </row>
    <row r="816" spans="1:13" x14ac:dyDescent="0.2">
      <c r="A816" s="5" t="s">
        <v>3604</v>
      </c>
      <c r="B816" s="5" t="s">
        <v>3605</v>
      </c>
      <c r="C816" s="5" t="s">
        <v>3606</v>
      </c>
      <c r="D816" s="9" t="str">
        <f t="shared" si="24"/>
        <v>DAB2</v>
      </c>
      <c r="E816" s="5" t="s">
        <v>16</v>
      </c>
      <c r="F816" s="5">
        <v>-0.28380362877314003</v>
      </c>
      <c r="G816" s="5">
        <v>0.428076708960208</v>
      </c>
      <c r="H816" s="5">
        <v>0.99992629526515098</v>
      </c>
      <c r="I816" s="5" t="s">
        <v>12</v>
      </c>
      <c r="J816" s="5">
        <v>-0.28380362877314003</v>
      </c>
      <c r="K816" s="5">
        <v>0.99992629526515098</v>
      </c>
      <c r="L816" s="9" t="b">
        <f t="shared" si="25"/>
        <v>0</v>
      </c>
      <c r="M816" s="5" t="s">
        <v>12631</v>
      </c>
    </row>
    <row r="817" spans="1:13" x14ac:dyDescent="0.2">
      <c r="A817" s="5" t="s">
        <v>3607</v>
      </c>
      <c r="B817" s="5" t="s">
        <v>3608</v>
      </c>
      <c r="C817" s="5" t="s">
        <v>3609</v>
      </c>
      <c r="D817" s="9" t="str">
        <f t="shared" si="24"/>
        <v>DAD1</v>
      </c>
      <c r="E817" s="5" t="s">
        <v>16</v>
      </c>
      <c r="F817" s="5">
        <v>0.48640243366173103</v>
      </c>
      <c r="G817" s="5">
        <v>0.182780817642619</v>
      </c>
      <c r="H817" s="5">
        <v>0.99992629526515098</v>
      </c>
      <c r="I817" s="5" t="s">
        <v>12</v>
      </c>
      <c r="J817" s="5">
        <v>0.48640243366173103</v>
      </c>
      <c r="K817" s="5">
        <v>0.99992629526515098</v>
      </c>
      <c r="L817" s="9" t="b">
        <f t="shared" si="25"/>
        <v>0</v>
      </c>
      <c r="M817" s="5" t="s">
        <v>12632</v>
      </c>
    </row>
    <row r="818" spans="1:13" x14ac:dyDescent="0.2">
      <c r="A818" s="5" t="s">
        <v>1006</v>
      </c>
      <c r="B818" s="5" t="s">
        <v>1007</v>
      </c>
      <c r="C818" s="5" t="s">
        <v>1008</v>
      </c>
      <c r="D818" s="9" t="str">
        <f t="shared" si="24"/>
        <v>DAGLB</v>
      </c>
      <c r="E818" s="5" t="s">
        <v>16</v>
      </c>
      <c r="F818" s="5">
        <v>-0.51403651513218895</v>
      </c>
      <c r="G818" s="5">
        <v>3.0918793136565101E-3</v>
      </c>
      <c r="H818" s="5">
        <v>0.15534711577204899</v>
      </c>
      <c r="I818" s="5" t="s">
        <v>12</v>
      </c>
      <c r="J818" s="5">
        <v>-0.51403651513218895</v>
      </c>
      <c r="K818" s="5">
        <v>0.15534711577204899</v>
      </c>
      <c r="L818" s="9" t="b">
        <f t="shared" si="25"/>
        <v>1</v>
      </c>
      <c r="M818" s="5" t="s">
        <v>12633</v>
      </c>
    </row>
    <row r="819" spans="1:13" x14ac:dyDescent="0.2">
      <c r="A819" s="5" t="s">
        <v>3610</v>
      </c>
      <c r="B819" s="5" t="s">
        <v>3611</v>
      </c>
      <c r="C819" s="5" t="s">
        <v>3612</v>
      </c>
      <c r="D819" s="9" t="str">
        <f t="shared" si="24"/>
        <v>DAP3</v>
      </c>
      <c r="E819" s="5" t="s">
        <v>16</v>
      </c>
      <c r="F819" s="5">
        <v>-0.46548630415935099</v>
      </c>
      <c r="G819" s="5">
        <v>7.4659144646140402E-2</v>
      </c>
      <c r="H819" s="5">
        <v>0.93461590819739204</v>
      </c>
      <c r="I819" s="5" t="s">
        <v>12</v>
      </c>
      <c r="J819" s="5">
        <v>-0.46548630415935099</v>
      </c>
      <c r="K819" s="5">
        <v>0.93461590819739204</v>
      </c>
      <c r="L819" s="9" t="b">
        <f t="shared" si="25"/>
        <v>1</v>
      </c>
      <c r="M819" s="5" t="s">
        <v>12634</v>
      </c>
    </row>
    <row r="820" spans="1:13" x14ac:dyDescent="0.2">
      <c r="A820" s="5" t="s">
        <v>3613</v>
      </c>
      <c r="B820" s="5" t="s">
        <v>3614</v>
      </c>
      <c r="C820" s="5" t="s">
        <v>3615</v>
      </c>
      <c r="D820" s="9" t="str">
        <f t="shared" si="24"/>
        <v>DARS</v>
      </c>
      <c r="E820" s="5" t="s">
        <v>16</v>
      </c>
      <c r="F820" s="5">
        <v>-0.17141036371176699</v>
      </c>
      <c r="G820" s="5">
        <v>0.42552187218467602</v>
      </c>
      <c r="H820" s="5">
        <v>0.99992629526515098</v>
      </c>
      <c r="I820" s="5" t="s">
        <v>12</v>
      </c>
      <c r="J820" s="5">
        <v>-0.17141036371176699</v>
      </c>
      <c r="K820" s="5">
        <v>0.99992629526515098</v>
      </c>
      <c r="L820" s="9" t="b">
        <f t="shared" si="25"/>
        <v>0</v>
      </c>
      <c r="M820" s="5" t="s">
        <v>12635</v>
      </c>
    </row>
    <row r="821" spans="1:13" x14ac:dyDescent="0.2">
      <c r="A821" s="5" t="s">
        <v>63</v>
      </c>
      <c r="B821" s="5" t="s">
        <v>64</v>
      </c>
      <c r="C821" s="5" t="s">
        <v>65</v>
      </c>
      <c r="D821" s="9" t="str">
        <f t="shared" si="24"/>
        <v>DAXX</v>
      </c>
      <c r="E821" s="5" t="s">
        <v>16</v>
      </c>
      <c r="F821" s="5">
        <v>0.80450213142006699</v>
      </c>
      <c r="G821" s="5">
        <v>1.35507726708193E-2</v>
      </c>
      <c r="H821" s="5">
        <v>0.39369022025621397</v>
      </c>
      <c r="I821" s="5" t="s">
        <v>12</v>
      </c>
      <c r="J821" s="5">
        <v>0.80450213142006699</v>
      </c>
      <c r="K821" s="5">
        <v>0.39369022025621397</v>
      </c>
      <c r="L821" s="9" t="b">
        <f t="shared" si="25"/>
        <v>1</v>
      </c>
      <c r="M821" s="5" t="s">
        <v>12636</v>
      </c>
    </row>
    <row r="822" spans="1:13" x14ac:dyDescent="0.2">
      <c r="A822" s="5" t="s">
        <v>3616</v>
      </c>
      <c r="B822" s="5" t="s">
        <v>3617</v>
      </c>
      <c r="C822" s="5" t="s">
        <v>3618</v>
      </c>
      <c r="D822" s="9" t="str">
        <f t="shared" si="24"/>
        <v>DAZAP1</v>
      </c>
      <c r="E822" s="5" t="s">
        <v>16</v>
      </c>
      <c r="F822" s="5">
        <v>-9.4307900476599094E-2</v>
      </c>
      <c r="G822" s="5">
        <v>0.83094839365928796</v>
      </c>
      <c r="H822" s="5">
        <v>0.99992629526515098</v>
      </c>
      <c r="I822" s="5" t="s">
        <v>12</v>
      </c>
      <c r="J822" s="5">
        <v>-9.4307900476599094E-2</v>
      </c>
      <c r="K822" s="5">
        <v>0.99992629526515098</v>
      </c>
      <c r="L822" s="9" t="b">
        <f t="shared" si="25"/>
        <v>0</v>
      </c>
      <c r="M822" s="5" t="s">
        <v>12637</v>
      </c>
    </row>
    <row r="823" spans="1:13" x14ac:dyDescent="0.2">
      <c r="A823" s="5" t="s">
        <v>3619</v>
      </c>
      <c r="B823" s="5" t="s">
        <v>3620</v>
      </c>
      <c r="C823" s="5" t="s">
        <v>3621</v>
      </c>
      <c r="D823" s="9" t="str">
        <f t="shared" si="24"/>
        <v>DBNL</v>
      </c>
      <c r="E823" s="5" t="s">
        <v>16</v>
      </c>
      <c r="F823" s="5">
        <v>-1.24870279772882E-2</v>
      </c>
      <c r="G823" s="5">
        <v>0.94707307276013697</v>
      </c>
      <c r="H823" s="5">
        <v>0.99992629526515098</v>
      </c>
      <c r="I823" s="5" t="s">
        <v>12</v>
      </c>
      <c r="J823" s="5">
        <v>-1.24870279772882E-2</v>
      </c>
      <c r="K823" s="5">
        <v>0.99992629526515098</v>
      </c>
      <c r="L823" s="9" t="b">
        <f t="shared" si="25"/>
        <v>0</v>
      </c>
      <c r="M823" s="5" t="s">
        <v>12638</v>
      </c>
    </row>
    <row r="824" spans="1:13" x14ac:dyDescent="0.2">
      <c r="A824" s="5" t="s">
        <v>3622</v>
      </c>
      <c r="B824" s="5" t="s">
        <v>3623</v>
      </c>
      <c r="C824" s="5" t="s">
        <v>3624</v>
      </c>
      <c r="D824" s="9" t="str">
        <f t="shared" si="24"/>
        <v>DBR1</v>
      </c>
      <c r="E824" s="5" t="s">
        <v>16</v>
      </c>
      <c r="F824" s="5">
        <v>-0.34459458850441499</v>
      </c>
      <c r="G824" s="5">
        <v>0.42294259278818103</v>
      </c>
      <c r="H824" s="5">
        <v>0.99992629526515098</v>
      </c>
      <c r="I824" s="5" t="s">
        <v>12</v>
      </c>
      <c r="J824" s="5">
        <v>-0.34459458850441499</v>
      </c>
      <c r="K824" s="5">
        <v>0.99992629526515098</v>
      </c>
      <c r="L824" s="9" t="b">
        <f t="shared" si="25"/>
        <v>0</v>
      </c>
      <c r="M824" s="5" t="s">
        <v>12639</v>
      </c>
    </row>
    <row r="825" spans="1:13" x14ac:dyDescent="0.2">
      <c r="A825" s="5" t="s">
        <v>3625</v>
      </c>
      <c r="B825" s="5" t="s">
        <v>3626</v>
      </c>
      <c r="C825" s="5" t="s">
        <v>3627</v>
      </c>
      <c r="D825" s="9" t="str">
        <f t="shared" si="24"/>
        <v>DBT</v>
      </c>
      <c r="E825" s="5" t="s">
        <v>16</v>
      </c>
      <c r="F825" s="5">
        <v>0.150433836129621</v>
      </c>
      <c r="G825" s="5">
        <v>0.32036452601032001</v>
      </c>
      <c r="H825" s="5">
        <v>0.99992629526515098</v>
      </c>
      <c r="I825" s="5" t="s">
        <v>12</v>
      </c>
      <c r="J825" s="5">
        <v>0.150433836129621</v>
      </c>
      <c r="K825" s="5">
        <v>0.99992629526515098</v>
      </c>
      <c r="L825" s="9" t="b">
        <f t="shared" si="25"/>
        <v>0</v>
      </c>
      <c r="M825" s="5" t="s">
        <v>12640</v>
      </c>
    </row>
    <row r="826" spans="1:13" x14ac:dyDescent="0.2">
      <c r="A826" s="5" t="s">
        <v>3628</v>
      </c>
      <c r="B826" s="5" t="s">
        <v>3629</v>
      </c>
      <c r="C826" s="5" t="s">
        <v>3630</v>
      </c>
      <c r="D826" s="9" t="str">
        <f t="shared" si="24"/>
        <v>DCAF7</v>
      </c>
      <c r="E826" s="5" t="s">
        <v>16</v>
      </c>
      <c r="F826" s="5">
        <v>1.8558915530345801E-2</v>
      </c>
      <c r="G826" s="5">
        <v>0.95635318439924699</v>
      </c>
      <c r="H826" s="5">
        <v>0.99992629526515098</v>
      </c>
      <c r="I826" s="5" t="s">
        <v>12</v>
      </c>
      <c r="J826" s="5">
        <v>1.8558915530345801E-2</v>
      </c>
      <c r="K826" s="5">
        <v>0.99992629526515098</v>
      </c>
      <c r="L826" s="9" t="b">
        <f t="shared" si="25"/>
        <v>0</v>
      </c>
      <c r="M826" s="5" t="s">
        <v>12641</v>
      </c>
    </row>
    <row r="827" spans="1:13" x14ac:dyDescent="0.2">
      <c r="A827" s="5" t="s">
        <v>3631</v>
      </c>
      <c r="B827" s="5" t="s">
        <v>3632</v>
      </c>
      <c r="C827" s="5" t="s">
        <v>3633</v>
      </c>
      <c r="D827" s="9" t="str">
        <f t="shared" si="24"/>
        <v>DCAF8</v>
      </c>
      <c r="E827" s="5" t="s">
        <v>16</v>
      </c>
      <c r="F827" s="5">
        <v>0.32903265303578699</v>
      </c>
      <c r="G827" s="5">
        <v>0.29629501460701602</v>
      </c>
      <c r="H827" s="5">
        <v>0.99992629526515098</v>
      </c>
      <c r="I827" s="5" t="s">
        <v>12</v>
      </c>
      <c r="J827" s="5">
        <v>0.32903265303578699</v>
      </c>
      <c r="K827" s="5">
        <v>0.99992629526515098</v>
      </c>
      <c r="L827" s="9" t="b">
        <f t="shared" si="25"/>
        <v>0</v>
      </c>
      <c r="M827" s="5" t="s">
        <v>12642</v>
      </c>
    </row>
    <row r="828" spans="1:13" x14ac:dyDescent="0.2">
      <c r="A828" s="5" t="s">
        <v>3634</v>
      </c>
      <c r="B828" s="5" t="s">
        <v>3635</v>
      </c>
      <c r="C828" s="5" t="s">
        <v>3636</v>
      </c>
      <c r="D828" s="9" t="str">
        <f t="shared" si="24"/>
        <v>DCAKD</v>
      </c>
      <c r="E828" s="5" t="s">
        <v>16</v>
      </c>
      <c r="F828" s="5">
        <v>-0.21626097980765299</v>
      </c>
      <c r="G828" s="5">
        <v>0.22081128675173101</v>
      </c>
      <c r="H828" s="5">
        <v>0.99992629526515098</v>
      </c>
      <c r="I828" s="5" t="s">
        <v>12</v>
      </c>
      <c r="J828" s="5">
        <v>-0.21626097980765299</v>
      </c>
      <c r="K828" s="5">
        <v>0.99992629526515098</v>
      </c>
      <c r="L828" s="9" t="b">
        <f t="shared" si="25"/>
        <v>0</v>
      </c>
      <c r="M828" s="5" t="s">
        <v>12643</v>
      </c>
    </row>
    <row r="829" spans="1:13" x14ac:dyDescent="0.2">
      <c r="A829" s="5" t="s">
        <v>345</v>
      </c>
      <c r="B829" s="5" t="s">
        <v>346</v>
      </c>
      <c r="C829" s="5" t="s">
        <v>347</v>
      </c>
      <c r="D829" s="9" t="str">
        <f t="shared" si="24"/>
        <v>DCK</v>
      </c>
      <c r="E829" s="5" t="s">
        <v>16</v>
      </c>
      <c r="F829" s="5">
        <v>0.37344056151541399</v>
      </c>
      <c r="G829" s="5">
        <v>0.233028835081728</v>
      </c>
      <c r="H829" s="5">
        <v>0.99992629526515098</v>
      </c>
      <c r="I829" s="5" t="s">
        <v>12</v>
      </c>
      <c r="J829" s="5">
        <v>0.37344056151541399</v>
      </c>
      <c r="K829" s="5">
        <v>0.99992629526515098</v>
      </c>
      <c r="L829" s="9" t="b">
        <f t="shared" si="25"/>
        <v>0</v>
      </c>
      <c r="M829" s="5" t="s">
        <v>12644</v>
      </c>
    </row>
    <row r="830" spans="1:13" x14ac:dyDescent="0.2">
      <c r="A830" s="5" t="s">
        <v>3637</v>
      </c>
      <c r="B830" s="5" t="s">
        <v>3638</v>
      </c>
      <c r="C830" s="5" t="s">
        <v>3639</v>
      </c>
      <c r="D830" s="9" t="str">
        <f t="shared" si="24"/>
        <v>DCP1A</v>
      </c>
      <c r="E830" s="5" t="s">
        <v>16</v>
      </c>
      <c r="F830" s="5">
        <v>5.1248686660395103E-3</v>
      </c>
      <c r="G830" s="5">
        <v>0.98622507100125301</v>
      </c>
      <c r="H830" s="5">
        <v>0.99992629526515098</v>
      </c>
      <c r="I830" s="5" t="s">
        <v>12</v>
      </c>
      <c r="J830" s="5">
        <v>5.1248686660395103E-3</v>
      </c>
      <c r="K830" s="5">
        <v>0.99992629526515098</v>
      </c>
      <c r="L830" s="9" t="b">
        <f t="shared" si="25"/>
        <v>0</v>
      </c>
      <c r="M830" s="5" t="s">
        <v>12645</v>
      </c>
    </row>
    <row r="831" spans="1:13" x14ac:dyDescent="0.2">
      <c r="A831" s="5" t="s">
        <v>3640</v>
      </c>
      <c r="B831" s="5" t="s">
        <v>3641</v>
      </c>
      <c r="C831" s="5" t="s">
        <v>3642</v>
      </c>
      <c r="D831" s="9" t="str">
        <f t="shared" si="24"/>
        <v>DCP1B</v>
      </c>
      <c r="E831" s="5" t="s">
        <v>16</v>
      </c>
      <c r="F831" s="5">
        <v>-1.9336021903050001E-2</v>
      </c>
      <c r="G831" s="5">
        <v>0.95302441705478402</v>
      </c>
      <c r="H831" s="5">
        <v>0.99992629526515098</v>
      </c>
      <c r="I831" s="5" t="s">
        <v>12</v>
      </c>
      <c r="J831" s="5">
        <v>-1.9336021903050001E-2</v>
      </c>
      <c r="K831" s="5">
        <v>0.99992629526515098</v>
      </c>
      <c r="L831" s="9" t="b">
        <f t="shared" si="25"/>
        <v>0</v>
      </c>
      <c r="M831" s="5" t="s">
        <v>12646</v>
      </c>
    </row>
    <row r="832" spans="1:13" x14ac:dyDescent="0.2">
      <c r="A832" s="5" t="s">
        <v>3643</v>
      </c>
      <c r="B832" s="5" t="s">
        <v>3644</v>
      </c>
      <c r="C832" s="5" t="s">
        <v>3645</v>
      </c>
      <c r="D832" s="9" t="str">
        <f t="shared" si="24"/>
        <v>DCPS</v>
      </c>
      <c r="E832" s="5" t="s">
        <v>16</v>
      </c>
      <c r="F832" s="5">
        <v>6.9567561371212894E-2</v>
      </c>
      <c r="G832" s="5">
        <v>0.76470511905918603</v>
      </c>
      <c r="H832" s="5">
        <v>0.99992629526515098</v>
      </c>
      <c r="I832" s="5" t="s">
        <v>12</v>
      </c>
      <c r="J832" s="5">
        <v>6.9567561371212894E-2</v>
      </c>
      <c r="K832" s="5">
        <v>0.99992629526515098</v>
      </c>
      <c r="L832" s="9" t="b">
        <f t="shared" si="25"/>
        <v>0</v>
      </c>
      <c r="M832" s="5" t="s">
        <v>12647</v>
      </c>
    </row>
    <row r="833" spans="1:13" x14ac:dyDescent="0.2">
      <c r="A833" s="5" t="s">
        <v>3646</v>
      </c>
      <c r="B833" s="5" t="s">
        <v>3647</v>
      </c>
      <c r="C833" s="5" t="s">
        <v>3648</v>
      </c>
      <c r="D833" s="9" t="str">
        <f t="shared" si="24"/>
        <v>DCTN1</v>
      </c>
      <c r="E833" s="5" t="s">
        <v>16</v>
      </c>
      <c r="F833" s="5">
        <v>-8.0568603121408996E-2</v>
      </c>
      <c r="G833" s="5">
        <v>0.28795169280606098</v>
      </c>
      <c r="H833" s="5">
        <v>0.99992629526515098</v>
      </c>
      <c r="I833" s="5" t="s">
        <v>12</v>
      </c>
      <c r="J833" s="5">
        <v>-8.0568603121408996E-2</v>
      </c>
      <c r="K833" s="5">
        <v>0.99992629526515098</v>
      </c>
      <c r="L833" s="9" t="b">
        <f t="shared" si="25"/>
        <v>0</v>
      </c>
      <c r="M833" s="5" t="s">
        <v>12648</v>
      </c>
    </row>
    <row r="834" spans="1:13" x14ac:dyDescent="0.2">
      <c r="A834" s="5" t="s">
        <v>3649</v>
      </c>
      <c r="B834" s="5" t="s">
        <v>3650</v>
      </c>
      <c r="C834" s="5" t="s">
        <v>3651</v>
      </c>
      <c r="D834" s="9" t="str">
        <f t="shared" si="24"/>
        <v>DCTN2</v>
      </c>
      <c r="E834" s="5" t="s">
        <v>16</v>
      </c>
      <c r="F834" s="5">
        <v>1.4736301019579599E-3</v>
      </c>
      <c r="G834" s="5">
        <v>0.99111787106681404</v>
      </c>
      <c r="H834" s="5">
        <v>0.99992629526515098</v>
      </c>
      <c r="I834" s="5" t="s">
        <v>12</v>
      </c>
      <c r="J834" s="5">
        <v>1.4736301019579599E-3</v>
      </c>
      <c r="K834" s="5">
        <v>0.99992629526515098</v>
      </c>
      <c r="L834" s="9" t="b">
        <f t="shared" si="25"/>
        <v>0</v>
      </c>
      <c r="M834" s="5" t="s">
        <v>12649</v>
      </c>
    </row>
    <row r="835" spans="1:13" x14ac:dyDescent="0.2">
      <c r="A835" s="5" t="s">
        <v>3652</v>
      </c>
      <c r="B835" s="5" t="s">
        <v>3653</v>
      </c>
      <c r="C835" s="5" t="s">
        <v>3654</v>
      </c>
      <c r="D835" s="9" t="str">
        <f t="shared" ref="D835:D898" si="26">UPPER(B835)</f>
        <v>DCTN3</v>
      </c>
      <c r="E835" s="5" t="s">
        <v>16</v>
      </c>
      <c r="F835" s="5">
        <v>0.123772151014714</v>
      </c>
      <c r="G835" s="5">
        <v>0.50780319030698096</v>
      </c>
      <c r="H835" s="5">
        <v>0.99992629526515098</v>
      </c>
      <c r="I835" s="5" t="s">
        <v>12</v>
      </c>
      <c r="J835" s="5">
        <v>0.123772151014714</v>
      </c>
      <c r="K835" s="5">
        <v>0.99992629526515098</v>
      </c>
      <c r="L835" s="9" t="b">
        <f t="shared" ref="L835:L898" si="27">G835&lt;0.1</f>
        <v>0</v>
      </c>
      <c r="M835" s="5" t="s">
        <v>12650</v>
      </c>
    </row>
    <row r="836" spans="1:13" x14ac:dyDescent="0.2">
      <c r="A836" s="5" t="s">
        <v>3655</v>
      </c>
      <c r="B836" s="5" t="s">
        <v>3656</v>
      </c>
      <c r="C836" s="5" t="s">
        <v>3657</v>
      </c>
      <c r="D836" s="9" t="str">
        <f t="shared" si="26"/>
        <v>DCTN4</v>
      </c>
      <c r="E836" s="5" t="s">
        <v>16</v>
      </c>
      <c r="F836" s="5">
        <v>0.116014179306053</v>
      </c>
      <c r="G836" s="5">
        <v>0.41530954972819201</v>
      </c>
      <c r="H836" s="5">
        <v>0.99992629526515098</v>
      </c>
      <c r="I836" s="5" t="s">
        <v>12</v>
      </c>
      <c r="J836" s="5">
        <v>0.116014179306053</v>
      </c>
      <c r="K836" s="5">
        <v>0.99992629526515098</v>
      </c>
      <c r="L836" s="9" t="b">
        <f t="shared" si="27"/>
        <v>0</v>
      </c>
      <c r="M836" s="5" t="s">
        <v>12651</v>
      </c>
    </row>
    <row r="837" spans="1:13" x14ac:dyDescent="0.2">
      <c r="A837" s="5" t="s">
        <v>3658</v>
      </c>
      <c r="B837" s="5" t="s">
        <v>3659</v>
      </c>
      <c r="C837" s="5" t="s">
        <v>3660</v>
      </c>
      <c r="D837" s="9" t="str">
        <f t="shared" si="26"/>
        <v>DCUN1D1</v>
      </c>
      <c r="E837" s="5" t="s">
        <v>16</v>
      </c>
      <c r="F837" s="5">
        <v>-0.50219656116510303</v>
      </c>
      <c r="G837" s="5">
        <v>9.9432751356695701E-2</v>
      </c>
      <c r="H837" s="5">
        <v>0.99992629526515098</v>
      </c>
      <c r="I837" s="5" t="s">
        <v>12</v>
      </c>
      <c r="J837" s="5">
        <v>-0.50219656116510303</v>
      </c>
      <c r="K837" s="5">
        <v>0.99992629526515098</v>
      </c>
      <c r="L837" s="9" t="b">
        <f t="shared" si="27"/>
        <v>1</v>
      </c>
      <c r="M837" s="5" t="s">
        <v>12652</v>
      </c>
    </row>
    <row r="838" spans="1:13" x14ac:dyDescent="0.2">
      <c r="A838" s="5" t="s">
        <v>3661</v>
      </c>
      <c r="B838" s="5" t="s">
        <v>3662</v>
      </c>
      <c r="C838" s="5" t="s">
        <v>3663</v>
      </c>
      <c r="D838" s="9" t="str">
        <f t="shared" si="26"/>
        <v>DCXR</v>
      </c>
      <c r="E838" s="5" t="s">
        <v>16</v>
      </c>
      <c r="F838" s="5">
        <v>-1.8536842986604199E-2</v>
      </c>
      <c r="G838" s="5">
        <v>0.92271786905714803</v>
      </c>
      <c r="H838" s="5">
        <v>0.99992629526515098</v>
      </c>
      <c r="I838" s="5" t="s">
        <v>12</v>
      </c>
      <c r="J838" s="5">
        <v>-1.8536842986604199E-2</v>
      </c>
      <c r="K838" s="5">
        <v>0.99992629526515098</v>
      </c>
      <c r="L838" s="9" t="b">
        <f t="shared" si="27"/>
        <v>0</v>
      </c>
      <c r="M838" s="5" t="s">
        <v>12653</v>
      </c>
    </row>
    <row r="839" spans="1:13" x14ac:dyDescent="0.2">
      <c r="A839" s="5" t="s">
        <v>3664</v>
      </c>
      <c r="B839" s="5" t="s">
        <v>3665</v>
      </c>
      <c r="C839" s="5" t="s">
        <v>3666</v>
      </c>
      <c r="D839" s="9" t="str">
        <f t="shared" si="26"/>
        <v>DDAH2</v>
      </c>
      <c r="E839" s="5" t="s">
        <v>16</v>
      </c>
      <c r="F839" s="5">
        <v>0.21501963232805399</v>
      </c>
      <c r="G839" s="5">
        <v>0.45895522316304499</v>
      </c>
      <c r="H839" s="5">
        <v>0.99992629526515098</v>
      </c>
      <c r="I839" s="5" t="s">
        <v>12</v>
      </c>
      <c r="J839" s="5">
        <v>0.21501963232805399</v>
      </c>
      <c r="K839" s="5">
        <v>0.99992629526515098</v>
      </c>
      <c r="L839" s="9" t="b">
        <f t="shared" si="27"/>
        <v>0</v>
      </c>
      <c r="M839" s="5" t="s">
        <v>12654</v>
      </c>
    </row>
    <row r="840" spans="1:13" x14ac:dyDescent="0.2">
      <c r="A840" s="5" t="s">
        <v>3667</v>
      </c>
      <c r="B840" s="5" t="s">
        <v>3668</v>
      </c>
      <c r="C840" s="5" t="s">
        <v>3669</v>
      </c>
      <c r="D840" s="9" t="str">
        <f t="shared" si="26"/>
        <v>DDB1</v>
      </c>
      <c r="E840" s="5" t="s">
        <v>16</v>
      </c>
      <c r="F840" s="5">
        <v>0.10978676898098801</v>
      </c>
      <c r="G840" s="5">
        <v>0.62946755304417701</v>
      </c>
      <c r="H840" s="5">
        <v>0.99992629526515098</v>
      </c>
      <c r="I840" s="5" t="s">
        <v>12</v>
      </c>
      <c r="J840" s="5">
        <v>0.10978676898098801</v>
      </c>
      <c r="K840" s="5">
        <v>0.99992629526515098</v>
      </c>
      <c r="L840" s="9" t="b">
        <f t="shared" si="27"/>
        <v>0</v>
      </c>
      <c r="M840" s="5" t="s">
        <v>12655</v>
      </c>
    </row>
    <row r="841" spans="1:13" x14ac:dyDescent="0.2">
      <c r="A841" s="5" t="s">
        <v>3670</v>
      </c>
      <c r="B841" s="5" t="s">
        <v>3671</v>
      </c>
      <c r="C841" s="5" t="s">
        <v>3672</v>
      </c>
      <c r="D841" s="9" t="str">
        <f t="shared" si="26"/>
        <v>DDHD2</v>
      </c>
      <c r="E841" s="5" t="s">
        <v>16</v>
      </c>
      <c r="F841" s="5">
        <v>-0.13421567262940701</v>
      </c>
      <c r="G841" s="5">
        <v>0.64277686174507298</v>
      </c>
      <c r="H841" s="5">
        <v>0.99992629526515098</v>
      </c>
      <c r="I841" s="5" t="s">
        <v>12</v>
      </c>
      <c r="J841" s="5">
        <v>-0.13421567262940701</v>
      </c>
      <c r="K841" s="5">
        <v>0.99992629526515098</v>
      </c>
      <c r="L841" s="9" t="b">
        <f t="shared" si="27"/>
        <v>0</v>
      </c>
      <c r="M841" s="5" t="s">
        <v>12656</v>
      </c>
    </row>
    <row r="842" spans="1:13" x14ac:dyDescent="0.2">
      <c r="A842" s="5" t="s">
        <v>3673</v>
      </c>
      <c r="B842" s="5" t="s">
        <v>3674</v>
      </c>
      <c r="C842" s="5" t="s">
        <v>3675</v>
      </c>
      <c r="D842" s="9" t="str">
        <f t="shared" si="26"/>
        <v>DDI2</v>
      </c>
      <c r="E842" s="5" t="s">
        <v>16</v>
      </c>
      <c r="F842" s="5">
        <v>-9.0747579680196797E-2</v>
      </c>
      <c r="G842" s="5">
        <v>0.61477299749661296</v>
      </c>
      <c r="H842" s="5">
        <v>0.99992629526515098</v>
      </c>
      <c r="I842" s="5" t="s">
        <v>12</v>
      </c>
      <c r="J842" s="5">
        <v>-9.0747579680196797E-2</v>
      </c>
      <c r="K842" s="5">
        <v>0.99992629526515098</v>
      </c>
      <c r="L842" s="9" t="b">
        <f t="shared" si="27"/>
        <v>0</v>
      </c>
      <c r="M842" s="5" t="s">
        <v>12657</v>
      </c>
    </row>
    <row r="843" spans="1:13" x14ac:dyDescent="0.2">
      <c r="A843" s="5" t="s">
        <v>3676</v>
      </c>
      <c r="B843" s="5" t="s">
        <v>3677</v>
      </c>
      <c r="C843" s="5" t="s">
        <v>3678</v>
      </c>
      <c r="D843" s="9" t="str">
        <f t="shared" si="26"/>
        <v>DDOST</v>
      </c>
      <c r="E843" s="5" t="s">
        <v>16</v>
      </c>
      <c r="F843" s="5">
        <v>-6.1852005608552897E-2</v>
      </c>
      <c r="G843" s="5">
        <v>0.63413916519069902</v>
      </c>
      <c r="H843" s="5">
        <v>0.99992629526515098</v>
      </c>
      <c r="I843" s="5" t="s">
        <v>12</v>
      </c>
      <c r="J843" s="5">
        <v>-6.1852005608552897E-2</v>
      </c>
      <c r="K843" s="5">
        <v>0.99992629526515098</v>
      </c>
      <c r="L843" s="9" t="b">
        <f t="shared" si="27"/>
        <v>0</v>
      </c>
      <c r="M843" s="5" t="s">
        <v>12658</v>
      </c>
    </row>
    <row r="844" spans="1:13" x14ac:dyDescent="0.2">
      <c r="A844" s="5" t="s">
        <v>3679</v>
      </c>
      <c r="B844" s="5" t="s">
        <v>3680</v>
      </c>
      <c r="C844" s="5" t="s">
        <v>3681</v>
      </c>
      <c r="D844" s="9" t="str">
        <f t="shared" si="26"/>
        <v>DDRGK1</v>
      </c>
      <c r="E844" s="5" t="s">
        <v>16</v>
      </c>
      <c r="F844" s="5">
        <v>-8.19323972375018E-2</v>
      </c>
      <c r="G844" s="5">
        <v>0.76457070503991498</v>
      </c>
      <c r="H844" s="5">
        <v>0.99992629526515098</v>
      </c>
      <c r="I844" s="5" t="s">
        <v>12</v>
      </c>
      <c r="J844" s="5">
        <v>-8.19323972375018E-2</v>
      </c>
      <c r="K844" s="5">
        <v>0.99992629526515098</v>
      </c>
      <c r="L844" s="9" t="b">
        <f t="shared" si="27"/>
        <v>0</v>
      </c>
      <c r="M844" s="5" t="s">
        <v>12659</v>
      </c>
    </row>
    <row r="845" spans="1:13" x14ac:dyDescent="0.2">
      <c r="A845" s="5" t="s">
        <v>3682</v>
      </c>
      <c r="B845" s="5" t="s">
        <v>3683</v>
      </c>
      <c r="C845" s="5" t="s">
        <v>3684</v>
      </c>
      <c r="D845" s="9" t="str">
        <f t="shared" si="26"/>
        <v>DDT</v>
      </c>
      <c r="E845" s="5" t="s">
        <v>16</v>
      </c>
      <c r="F845" s="5">
        <v>5.7830291652371302E-2</v>
      </c>
      <c r="G845" s="5">
        <v>0.87582435226649202</v>
      </c>
      <c r="H845" s="5">
        <v>0.99992629526515098</v>
      </c>
      <c r="I845" s="5" t="s">
        <v>12</v>
      </c>
      <c r="J845" s="5">
        <v>5.7830291652371302E-2</v>
      </c>
      <c r="K845" s="5">
        <v>0.99992629526515098</v>
      </c>
      <c r="L845" s="9" t="b">
        <f t="shared" si="27"/>
        <v>0</v>
      </c>
      <c r="M845" s="5" t="s">
        <v>12660</v>
      </c>
    </row>
    <row r="846" spans="1:13" x14ac:dyDescent="0.2">
      <c r="A846" s="5" t="s">
        <v>3685</v>
      </c>
      <c r="B846" s="5" t="s">
        <v>3686</v>
      </c>
      <c r="C846" s="5" t="s">
        <v>3687</v>
      </c>
      <c r="D846" s="9" t="str">
        <f t="shared" si="26"/>
        <v>DDX1</v>
      </c>
      <c r="E846" s="5" t="s">
        <v>16</v>
      </c>
      <c r="F846" s="5">
        <v>-2.8860611818150601E-2</v>
      </c>
      <c r="G846" s="5">
        <v>0.89839100937236005</v>
      </c>
      <c r="H846" s="5">
        <v>0.99992629526515098</v>
      </c>
      <c r="I846" s="5" t="s">
        <v>12</v>
      </c>
      <c r="J846" s="5">
        <v>-2.8860611818150601E-2</v>
      </c>
      <c r="K846" s="5">
        <v>0.99992629526515098</v>
      </c>
      <c r="L846" s="9" t="b">
        <f t="shared" si="27"/>
        <v>0</v>
      </c>
      <c r="M846" s="5" t="s">
        <v>12661</v>
      </c>
    </row>
    <row r="847" spans="1:13" x14ac:dyDescent="0.2">
      <c r="A847" s="5" t="s">
        <v>3688</v>
      </c>
      <c r="B847" s="5" t="s">
        <v>3689</v>
      </c>
      <c r="C847" s="5" t="s">
        <v>3690</v>
      </c>
      <c r="D847" s="9" t="str">
        <f t="shared" si="26"/>
        <v>DDX17</v>
      </c>
      <c r="E847" s="5" t="s">
        <v>16</v>
      </c>
      <c r="F847" s="5">
        <v>2.2805637510756298E-2</v>
      </c>
      <c r="G847" s="5">
        <v>0.87907591413615505</v>
      </c>
      <c r="H847" s="5">
        <v>0.99992629526515098</v>
      </c>
      <c r="I847" s="5" t="s">
        <v>12</v>
      </c>
      <c r="J847" s="5">
        <v>2.2805637510756298E-2</v>
      </c>
      <c r="K847" s="5">
        <v>0.99992629526515098</v>
      </c>
      <c r="L847" s="9" t="b">
        <f t="shared" si="27"/>
        <v>0</v>
      </c>
      <c r="M847" s="5" t="s">
        <v>12662</v>
      </c>
    </row>
    <row r="848" spans="1:13" x14ac:dyDescent="0.2">
      <c r="A848" s="5" t="s">
        <v>3691</v>
      </c>
      <c r="B848" s="5" t="s">
        <v>3692</v>
      </c>
      <c r="C848" s="5" t="s">
        <v>3693</v>
      </c>
      <c r="D848" s="9" t="str">
        <f t="shared" si="26"/>
        <v>DDX18</v>
      </c>
      <c r="E848" s="5" t="s">
        <v>16</v>
      </c>
      <c r="F848" s="5">
        <v>-0.28907366205135898</v>
      </c>
      <c r="G848" s="5">
        <v>0.51988620400715801</v>
      </c>
      <c r="H848" s="5">
        <v>0.99992629526515098</v>
      </c>
      <c r="I848" s="5" t="s">
        <v>12</v>
      </c>
      <c r="J848" s="5">
        <v>-0.28907366205135898</v>
      </c>
      <c r="K848" s="5">
        <v>0.99992629526515098</v>
      </c>
      <c r="L848" s="9" t="b">
        <f t="shared" si="27"/>
        <v>0</v>
      </c>
      <c r="M848" s="5" t="s">
        <v>12663</v>
      </c>
    </row>
    <row r="849" spans="1:13" x14ac:dyDescent="0.2">
      <c r="A849" s="5" t="s">
        <v>3694</v>
      </c>
      <c r="B849" s="5" t="s">
        <v>3695</v>
      </c>
      <c r="C849" s="5" t="s">
        <v>3696</v>
      </c>
      <c r="D849" s="9" t="str">
        <f t="shared" si="26"/>
        <v>DDX19A</v>
      </c>
      <c r="E849" s="5" t="s">
        <v>16</v>
      </c>
      <c r="F849" s="5">
        <v>-0.13903004391853899</v>
      </c>
      <c r="G849" s="5">
        <v>0.46992459637873202</v>
      </c>
      <c r="H849" s="5">
        <v>0.99992629526515098</v>
      </c>
      <c r="I849" s="5" t="s">
        <v>12</v>
      </c>
      <c r="J849" s="5">
        <v>-0.13903004391853899</v>
      </c>
      <c r="K849" s="5">
        <v>0.99992629526515098</v>
      </c>
      <c r="L849" s="9" t="b">
        <f t="shared" si="27"/>
        <v>0</v>
      </c>
      <c r="M849" s="5" t="s">
        <v>12664</v>
      </c>
    </row>
    <row r="850" spans="1:13" x14ac:dyDescent="0.2">
      <c r="A850" s="5" t="s">
        <v>1292</v>
      </c>
      <c r="B850" s="5" t="s">
        <v>1293</v>
      </c>
      <c r="C850" s="5" t="s">
        <v>1294</v>
      </c>
      <c r="D850" s="9" t="str">
        <f t="shared" si="26"/>
        <v>DDX21</v>
      </c>
      <c r="E850" s="5" t="s">
        <v>16</v>
      </c>
      <c r="F850" s="5">
        <v>-3.5196208154827803E-2</v>
      </c>
      <c r="G850" s="5">
        <v>0.78357634844092905</v>
      </c>
      <c r="H850" s="5">
        <v>0.99992629526515098</v>
      </c>
      <c r="I850" s="5" t="s">
        <v>12</v>
      </c>
      <c r="J850" s="5">
        <v>-3.5196208154827803E-2</v>
      </c>
      <c r="K850" s="5">
        <v>0.99992629526515098</v>
      </c>
      <c r="L850" s="9" t="b">
        <f t="shared" si="27"/>
        <v>0</v>
      </c>
      <c r="M850" s="5" t="s">
        <v>12665</v>
      </c>
    </row>
    <row r="851" spans="1:13" x14ac:dyDescent="0.2">
      <c r="A851" s="5" t="s">
        <v>3697</v>
      </c>
      <c r="B851" s="5" t="s">
        <v>3698</v>
      </c>
      <c r="C851" s="5" t="s">
        <v>3699</v>
      </c>
      <c r="D851" s="9" t="str">
        <f t="shared" si="26"/>
        <v>DDX24</v>
      </c>
      <c r="E851" s="5" t="s">
        <v>16</v>
      </c>
      <c r="F851" s="5">
        <v>-0.19368439817827601</v>
      </c>
      <c r="G851" s="5">
        <v>0.683470068764084</v>
      </c>
      <c r="H851" s="5">
        <v>0.99992629526515098</v>
      </c>
      <c r="I851" s="5" t="s">
        <v>12</v>
      </c>
      <c r="J851" s="5">
        <v>-0.19368439817827601</v>
      </c>
      <c r="K851" s="5">
        <v>0.99992629526515098</v>
      </c>
      <c r="L851" s="9" t="b">
        <f t="shared" si="27"/>
        <v>0</v>
      </c>
      <c r="M851" s="5" t="s">
        <v>12666</v>
      </c>
    </row>
    <row r="852" spans="1:13" x14ac:dyDescent="0.2">
      <c r="A852" s="5" t="s">
        <v>3700</v>
      </c>
      <c r="B852" s="5" t="s">
        <v>3701</v>
      </c>
      <c r="C852" s="5" t="s">
        <v>3702</v>
      </c>
      <c r="D852" s="9" t="str">
        <f t="shared" si="26"/>
        <v>DDX39A</v>
      </c>
      <c r="E852" s="5" t="s">
        <v>16</v>
      </c>
      <c r="F852" s="5">
        <v>3.6983743971736302E-2</v>
      </c>
      <c r="G852" s="5">
        <v>0.83813710776633099</v>
      </c>
      <c r="H852" s="5">
        <v>0.99992629526515098</v>
      </c>
      <c r="I852" s="5" t="s">
        <v>12</v>
      </c>
      <c r="J852" s="5">
        <v>3.6983743971736302E-2</v>
      </c>
      <c r="K852" s="5">
        <v>0.99992629526515098</v>
      </c>
      <c r="L852" s="9" t="b">
        <f t="shared" si="27"/>
        <v>0</v>
      </c>
      <c r="M852" s="5" t="s">
        <v>12667</v>
      </c>
    </row>
    <row r="853" spans="1:13" x14ac:dyDescent="0.2">
      <c r="A853" s="5" t="s">
        <v>3703</v>
      </c>
      <c r="B853" s="5" t="s">
        <v>3704</v>
      </c>
      <c r="C853" s="5" t="s">
        <v>3705</v>
      </c>
      <c r="D853" s="9" t="str">
        <f t="shared" si="26"/>
        <v>DDX39B</v>
      </c>
      <c r="E853" s="5" t="s">
        <v>16</v>
      </c>
      <c r="F853" s="5">
        <v>2.1011679391849301E-2</v>
      </c>
      <c r="G853" s="5">
        <v>0.92274899520935105</v>
      </c>
      <c r="H853" s="5">
        <v>0.99992629526515098</v>
      </c>
      <c r="I853" s="5" t="s">
        <v>12</v>
      </c>
      <c r="J853" s="5">
        <v>2.1011679391849301E-2</v>
      </c>
      <c r="K853" s="5">
        <v>0.99992629526515098</v>
      </c>
      <c r="L853" s="9" t="b">
        <f t="shared" si="27"/>
        <v>0</v>
      </c>
      <c r="M853" s="5" t="s">
        <v>12668</v>
      </c>
    </row>
    <row r="854" spans="1:13" x14ac:dyDescent="0.2">
      <c r="A854" s="5" t="s">
        <v>3706</v>
      </c>
      <c r="B854" s="5" t="s">
        <v>3707</v>
      </c>
      <c r="C854" s="5" t="s">
        <v>3708</v>
      </c>
      <c r="D854" s="9" t="str">
        <f t="shared" si="26"/>
        <v>DDX3X</v>
      </c>
      <c r="E854" s="5" t="s">
        <v>16</v>
      </c>
      <c r="F854" s="5">
        <v>-0.148210289588836</v>
      </c>
      <c r="G854" s="5">
        <v>0.45057475052594798</v>
      </c>
      <c r="H854" s="5">
        <v>0.99992629526515098</v>
      </c>
      <c r="I854" s="5" t="s">
        <v>12</v>
      </c>
      <c r="J854" s="5">
        <v>-0.148210289588836</v>
      </c>
      <c r="K854" s="5">
        <v>0.99992629526515098</v>
      </c>
      <c r="L854" s="9" t="b">
        <f t="shared" si="27"/>
        <v>0</v>
      </c>
      <c r="M854" s="5" t="s">
        <v>12669</v>
      </c>
    </row>
    <row r="855" spans="1:13" x14ac:dyDescent="0.2">
      <c r="A855" s="5" t="s">
        <v>3709</v>
      </c>
      <c r="B855" s="5" t="s">
        <v>3710</v>
      </c>
      <c r="C855" s="5" t="s">
        <v>3711</v>
      </c>
      <c r="D855" s="9" t="str">
        <f t="shared" si="26"/>
        <v>DDX3Y</v>
      </c>
      <c r="E855" s="5" t="s">
        <v>16</v>
      </c>
      <c r="F855" s="5">
        <v>-1.5604007749633901E-3</v>
      </c>
      <c r="G855" s="5">
        <v>0.99395951077025502</v>
      </c>
      <c r="H855" s="5">
        <v>0.99992629526515098</v>
      </c>
      <c r="I855" s="5" t="s">
        <v>12</v>
      </c>
      <c r="J855" s="5">
        <v>-1.5604007749633901E-3</v>
      </c>
      <c r="K855" s="5">
        <v>0.99992629526515098</v>
      </c>
      <c r="L855" s="9" t="b">
        <f t="shared" si="27"/>
        <v>0</v>
      </c>
      <c r="M855" s="5" t="s">
        <v>12670</v>
      </c>
    </row>
    <row r="856" spans="1:13" x14ac:dyDescent="0.2">
      <c r="A856" s="5" t="s">
        <v>3712</v>
      </c>
      <c r="B856" s="5" t="s">
        <v>3713</v>
      </c>
      <c r="C856" s="5" t="s">
        <v>3714</v>
      </c>
      <c r="D856" s="9" t="str">
        <f t="shared" si="26"/>
        <v>DDX42</v>
      </c>
      <c r="E856" s="5" t="s">
        <v>16</v>
      </c>
      <c r="F856" s="5">
        <v>-4.8215656393347697E-2</v>
      </c>
      <c r="G856" s="5">
        <v>0.89299311402816595</v>
      </c>
      <c r="H856" s="5">
        <v>0.99992629526515098</v>
      </c>
      <c r="I856" s="5" t="s">
        <v>12</v>
      </c>
      <c r="J856" s="5">
        <v>-4.8215656393347697E-2</v>
      </c>
      <c r="K856" s="5">
        <v>0.99992629526515098</v>
      </c>
      <c r="L856" s="9" t="b">
        <f t="shared" si="27"/>
        <v>0</v>
      </c>
      <c r="M856" s="5" t="s">
        <v>12671</v>
      </c>
    </row>
    <row r="857" spans="1:13" x14ac:dyDescent="0.2">
      <c r="A857" s="5" t="s">
        <v>3715</v>
      </c>
      <c r="B857" s="5" t="s">
        <v>3716</v>
      </c>
      <c r="C857" s="5" t="s">
        <v>3717</v>
      </c>
      <c r="D857" s="9" t="str">
        <f t="shared" si="26"/>
        <v>DDX46</v>
      </c>
      <c r="E857" s="5" t="s">
        <v>16</v>
      </c>
      <c r="F857" s="5">
        <v>2.51983105130658E-2</v>
      </c>
      <c r="G857" s="5">
        <v>0.89563772290926302</v>
      </c>
      <c r="H857" s="5">
        <v>0.99992629526515098</v>
      </c>
      <c r="I857" s="5" t="s">
        <v>12</v>
      </c>
      <c r="J857" s="5">
        <v>2.51983105130658E-2</v>
      </c>
      <c r="K857" s="5">
        <v>0.99992629526515098</v>
      </c>
      <c r="L857" s="9" t="b">
        <f t="shared" si="27"/>
        <v>0</v>
      </c>
      <c r="M857" s="5" t="s">
        <v>12672</v>
      </c>
    </row>
    <row r="858" spans="1:13" x14ac:dyDescent="0.2">
      <c r="A858" s="5" t="s">
        <v>3718</v>
      </c>
      <c r="B858" s="5" t="s">
        <v>3719</v>
      </c>
      <c r="C858" s="5" t="s">
        <v>3720</v>
      </c>
      <c r="D858" s="9" t="str">
        <f t="shared" si="26"/>
        <v>DDX5</v>
      </c>
      <c r="E858" s="5" t="s">
        <v>16</v>
      </c>
      <c r="F858" s="5">
        <v>0.138981068660116</v>
      </c>
      <c r="G858" s="5">
        <v>0.14363212474607201</v>
      </c>
      <c r="H858" s="5">
        <v>0.99992629526515098</v>
      </c>
      <c r="I858" s="5" t="s">
        <v>12</v>
      </c>
      <c r="J858" s="5">
        <v>0.138981068660116</v>
      </c>
      <c r="K858" s="5">
        <v>0.99992629526515098</v>
      </c>
      <c r="L858" s="9" t="b">
        <f t="shared" si="27"/>
        <v>0</v>
      </c>
      <c r="M858" s="5" t="s">
        <v>12673</v>
      </c>
    </row>
    <row r="859" spans="1:13" x14ac:dyDescent="0.2">
      <c r="A859" s="5" t="s">
        <v>696</v>
      </c>
      <c r="B859" s="5" t="s">
        <v>697</v>
      </c>
      <c r="C859" s="5" t="s">
        <v>698</v>
      </c>
      <c r="D859" s="9" t="str">
        <f t="shared" si="26"/>
        <v>DDX51</v>
      </c>
      <c r="E859" s="5" t="s">
        <v>16</v>
      </c>
      <c r="F859" s="5">
        <v>-0.41237586362613698</v>
      </c>
      <c r="G859" s="5">
        <v>0.23860606957165101</v>
      </c>
      <c r="H859" s="5">
        <v>0.99992629526515098</v>
      </c>
      <c r="I859" s="5" t="s">
        <v>12</v>
      </c>
      <c r="J859" s="5">
        <v>-0.41237586362613698</v>
      </c>
      <c r="K859" s="5">
        <v>0.99992629526515098</v>
      </c>
      <c r="L859" s="9" t="b">
        <f t="shared" si="27"/>
        <v>0</v>
      </c>
      <c r="M859" s="5" t="s">
        <v>12674</v>
      </c>
    </row>
    <row r="860" spans="1:13" x14ac:dyDescent="0.2">
      <c r="A860" s="5" t="s">
        <v>3721</v>
      </c>
      <c r="B860" s="5" t="s">
        <v>3722</v>
      </c>
      <c r="C860" s="5" t="s">
        <v>3723</v>
      </c>
      <c r="D860" s="9" t="str">
        <f t="shared" si="26"/>
        <v>DDX54</v>
      </c>
      <c r="E860" s="5" t="s">
        <v>16</v>
      </c>
      <c r="F860" s="5">
        <v>-3.9748299709378099E-2</v>
      </c>
      <c r="G860" s="5">
        <v>0.82144732976506896</v>
      </c>
      <c r="H860" s="5">
        <v>0.99992629526515098</v>
      </c>
      <c r="I860" s="5" t="s">
        <v>12</v>
      </c>
      <c r="J860" s="5">
        <v>-3.9748299709378099E-2</v>
      </c>
      <c r="K860" s="5">
        <v>0.99992629526515098</v>
      </c>
      <c r="L860" s="9" t="b">
        <f t="shared" si="27"/>
        <v>0</v>
      </c>
      <c r="M860" s="5" t="s">
        <v>12675</v>
      </c>
    </row>
    <row r="861" spans="1:13" x14ac:dyDescent="0.2">
      <c r="A861" s="5" t="s">
        <v>1187</v>
      </c>
      <c r="B861" s="5" t="s">
        <v>1188</v>
      </c>
      <c r="C861" s="5" t="s">
        <v>1189</v>
      </c>
      <c r="D861" s="9" t="str">
        <f t="shared" si="26"/>
        <v>DDX56</v>
      </c>
      <c r="E861" s="5" t="s">
        <v>16</v>
      </c>
      <c r="F861" s="5">
        <v>-0.15122689463757399</v>
      </c>
      <c r="G861" s="5">
        <v>0.65577806624753798</v>
      </c>
      <c r="H861" s="5">
        <v>0.99992629526515098</v>
      </c>
      <c r="I861" s="5" t="s">
        <v>12</v>
      </c>
      <c r="J861" s="5">
        <v>-0.15122689463757399</v>
      </c>
      <c r="K861" s="5">
        <v>0.99992629526515098</v>
      </c>
      <c r="L861" s="9" t="b">
        <f t="shared" si="27"/>
        <v>0</v>
      </c>
      <c r="M861" s="5" t="s">
        <v>12676</v>
      </c>
    </row>
    <row r="862" spans="1:13" x14ac:dyDescent="0.2">
      <c r="A862" s="5" t="s">
        <v>702</v>
      </c>
      <c r="B862" s="5" t="s">
        <v>703</v>
      </c>
      <c r="C862" s="5" t="s">
        <v>704</v>
      </c>
      <c r="D862" s="9" t="str">
        <f t="shared" si="26"/>
        <v>DDX58</v>
      </c>
      <c r="E862" s="5" t="s">
        <v>16</v>
      </c>
      <c r="F862" s="5">
        <v>0.29715775287354101</v>
      </c>
      <c r="G862" s="5">
        <v>3.4356068827000798E-2</v>
      </c>
      <c r="H862" s="5">
        <v>0.66441044652918502</v>
      </c>
      <c r="I862" s="5" t="s">
        <v>12</v>
      </c>
      <c r="J862" s="5">
        <v>0.29715775287354101</v>
      </c>
      <c r="K862" s="5">
        <v>0.66441044652918502</v>
      </c>
      <c r="L862" s="9" t="b">
        <f t="shared" si="27"/>
        <v>1</v>
      </c>
      <c r="M862" s="5" t="s">
        <v>12677</v>
      </c>
    </row>
    <row r="863" spans="1:13" x14ac:dyDescent="0.2">
      <c r="A863" s="5" t="s">
        <v>3724</v>
      </c>
      <c r="B863" s="5" t="s">
        <v>3725</v>
      </c>
      <c r="C863" s="5" t="s">
        <v>3726</v>
      </c>
      <c r="D863" s="9" t="str">
        <f t="shared" si="26"/>
        <v>DDX6</v>
      </c>
      <c r="E863" s="5" t="s">
        <v>16</v>
      </c>
      <c r="F863" s="5">
        <v>0.135713908780808</v>
      </c>
      <c r="G863" s="5">
        <v>0.58655857057107297</v>
      </c>
      <c r="H863" s="5">
        <v>0.99992629526515098</v>
      </c>
      <c r="I863" s="5" t="s">
        <v>12</v>
      </c>
      <c r="J863" s="5">
        <v>0.135713908780808</v>
      </c>
      <c r="K863" s="5">
        <v>0.99992629526515098</v>
      </c>
      <c r="L863" s="9" t="b">
        <f t="shared" si="27"/>
        <v>0</v>
      </c>
      <c r="M863" s="5" t="s">
        <v>12678</v>
      </c>
    </row>
    <row r="864" spans="1:13" x14ac:dyDescent="0.2">
      <c r="A864" s="5" t="s">
        <v>3727</v>
      </c>
      <c r="B864" s="5" t="s">
        <v>3728</v>
      </c>
      <c r="C864" s="5" t="s">
        <v>3729</v>
      </c>
      <c r="D864" s="9" t="str">
        <f t="shared" si="26"/>
        <v>DECR1</v>
      </c>
      <c r="E864" s="5" t="s">
        <v>16</v>
      </c>
      <c r="F864" s="5">
        <v>0.13012785563180501</v>
      </c>
      <c r="G864" s="5">
        <v>0.47896944067665398</v>
      </c>
      <c r="H864" s="5">
        <v>0.99992629526515098</v>
      </c>
      <c r="I864" s="5" t="s">
        <v>12</v>
      </c>
      <c r="J864" s="5">
        <v>0.13012785563180501</v>
      </c>
      <c r="K864" s="5">
        <v>0.99992629526515098</v>
      </c>
      <c r="L864" s="9" t="b">
        <f t="shared" si="27"/>
        <v>0</v>
      </c>
      <c r="M864" s="5" t="s">
        <v>12679</v>
      </c>
    </row>
    <row r="865" spans="1:13" x14ac:dyDescent="0.2">
      <c r="A865" s="5" t="s">
        <v>3730</v>
      </c>
      <c r="B865" s="5" t="s">
        <v>3731</v>
      </c>
      <c r="C865" s="5" t="s">
        <v>3732</v>
      </c>
      <c r="D865" s="9" t="str">
        <f t="shared" si="26"/>
        <v>DEF6</v>
      </c>
      <c r="E865" s="5" t="s">
        <v>16</v>
      </c>
      <c r="F865" s="5">
        <v>-0.49273187421155101</v>
      </c>
      <c r="G865" s="5">
        <v>0.118116799952892</v>
      </c>
      <c r="H865" s="5">
        <v>0.99992629526515098</v>
      </c>
      <c r="I865" s="5" t="s">
        <v>12</v>
      </c>
      <c r="J865" s="5">
        <v>-0.49273187421155101</v>
      </c>
      <c r="K865" s="5">
        <v>0.99992629526515098</v>
      </c>
      <c r="L865" s="9" t="b">
        <f t="shared" si="27"/>
        <v>0</v>
      </c>
      <c r="M865" s="5" t="s">
        <v>12680</v>
      </c>
    </row>
    <row r="866" spans="1:13" x14ac:dyDescent="0.2">
      <c r="A866" s="5" t="s">
        <v>3733</v>
      </c>
      <c r="B866" s="5" t="s">
        <v>3734</v>
      </c>
      <c r="C866" s="5" t="s">
        <v>3735</v>
      </c>
      <c r="D866" s="9" t="str">
        <f t="shared" si="26"/>
        <v>DEGS1</v>
      </c>
      <c r="E866" s="5" t="s">
        <v>16</v>
      </c>
      <c r="F866" s="5">
        <v>-0.24370204714406599</v>
      </c>
      <c r="G866" s="5">
        <v>0.59477144745860799</v>
      </c>
      <c r="H866" s="5">
        <v>0.99992629526515098</v>
      </c>
      <c r="I866" s="5" t="s">
        <v>12</v>
      </c>
      <c r="J866" s="5">
        <v>-0.24370204714406599</v>
      </c>
      <c r="K866" s="5">
        <v>0.99992629526515098</v>
      </c>
      <c r="L866" s="9" t="b">
        <f t="shared" si="27"/>
        <v>0</v>
      </c>
      <c r="M866" s="5" t="s">
        <v>12681</v>
      </c>
    </row>
    <row r="867" spans="1:13" x14ac:dyDescent="0.2">
      <c r="A867" s="5" t="s">
        <v>3736</v>
      </c>
      <c r="B867" s="5" t="s">
        <v>3737</v>
      </c>
      <c r="C867" s="5" t="s">
        <v>3738</v>
      </c>
      <c r="D867" s="9" t="str">
        <f t="shared" si="26"/>
        <v>DEK</v>
      </c>
      <c r="E867" s="5" t="s">
        <v>16</v>
      </c>
      <c r="F867" s="5">
        <v>-3.9659243254765199E-2</v>
      </c>
      <c r="G867" s="5">
        <v>0.92709046906265002</v>
      </c>
      <c r="H867" s="5">
        <v>0.99992629526515098</v>
      </c>
      <c r="I867" s="5" t="s">
        <v>12</v>
      </c>
      <c r="J867" s="5">
        <v>-3.9659243254765199E-2</v>
      </c>
      <c r="K867" s="5">
        <v>0.99992629526515098</v>
      </c>
      <c r="L867" s="9" t="b">
        <f t="shared" si="27"/>
        <v>0</v>
      </c>
      <c r="M867" s="5" t="s">
        <v>12682</v>
      </c>
    </row>
    <row r="868" spans="1:13" x14ac:dyDescent="0.2">
      <c r="A868" s="5" t="s">
        <v>3739</v>
      </c>
      <c r="B868" s="5" t="s">
        <v>3740</v>
      </c>
      <c r="C868" s="5" t="s">
        <v>3741</v>
      </c>
      <c r="D868" s="9" t="str">
        <f t="shared" si="26"/>
        <v>DENND1A</v>
      </c>
      <c r="E868" s="5" t="s">
        <v>16</v>
      </c>
      <c r="F868" s="5">
        <v>-6.5941311833626295E-2</v>
      </c>
      <c r="G868" s="5">
        <v>0.87323738442301801</v>
      </c>
      <c r="H868" s="5">
        <v>0.99992629526515098</v>
      </c>
      <c r="I868" s="5" t="s">
        <v>12</v>
      </c>
      <c r="J868" s="5">
        <v>-6.5941311833626295E-2</v>
      </c>
      <c r="K868" s="5">
        <v>0.99992629526515098</v>
      </c>
      <c r="L868" s="9" t="b">
        <f t="shared" si="27"/>
        <v>0</v>
      </c>
      <c r="M868" s="5" t="s">
        <v>12683</v>
      </c>
    </row>
    <row r="869" spans="1:13" x14ac:dyDescent="0.2">
      <c r="A869" s="5" t="s">
        <v>3742</v>
      </c>
      <c r="B869" s="5" t="s">
        <v>3743</v>
      </c>
      <c r="C869" s="5" t="s">
        <v>3744</v>
      </c>
      <c r="D869" s="9" t="str">
        <f t="shared" si="26"/>
        <v>DENND1C</v>
      </c>
      <c r="E869" s="5" t="s">
        <v>16</v>
      </c>
      <c r="F869" s="5">
        <v>0.23675288519405199</v>
      </c>
      <c r="G869" s="5">
        <v>0.47356468901847798</v>
      </c>
      <c r="H869" s="5">
        <v>0.99992629526515098</v>
      </c>
      <c r="I869" s="5" t="s">
        <v>12</v>
      </c>
      <c r="J869" s="5">
        <v>0.23675288519405199</v>
      </c>
      <c r="K869" s="5">
        <v>0.99992629526515098</v>
      </c>
      <c r="L869" s="9" t="b">
        <f t="shared" si="27"/>
        <v>0</v>
      </c>
      <c r="M869" s="5" t="s">
        <v>12684</v>
      </c>
    </row>
    <row r="870" spans="1:13" x14ac:dyDescent="0.2">
      <c r="A870" s="5" t="s">
        <v>3745</v>
      </c>
      <c r="B870" s="5" t="s">
        <v>3746</v>
      </c>
      <c r="C870" s="5" t="s">
        <v>3747</v>
      </c>
      <c r="D870" s="9" t="str">
        <f t="shared" si="26"/>
        <v>DENND4B</v>
      </c>
      <c r="E870" s="5" t="s">
        <v>16</v>
      </c>
      <c r="F870" s="5">
        <v>-3.0977021935404001E-2</v>
      </c>
      <c r="G870" s="5">
        <v>0.77273700851603999</v>
      </c>
      <c r="H870" s="5">
        <v>0.99992629526515098</v>
      </c>
      <c r="I870" s="5" t="s">
        <v>12</v>
      </c>
      <c r="J870" s="5">
        <v>-3.0977021935404001E-2</v>
      </c>
      <c r="K870" s="5">
        <v>0.99992629526515098</v>
      </c>
      <c r="L870" s="9" t="b">
        <f t="shared" si="27"/>
        <v>0</v>
      </c>
      <c r="M870" s="5" t="s">
        <v>12685</v>
      </c>
    </row>
    <row r="871" spans="1:13" x14ac:dyDescent="0.2">
      <c r="A871" s="5" t="s">
        <v>3748</v>
      </c>
      <c r="B871" s="5" t="s">
        <v>3749</v>
      </c>
      <c r="C871" s="5" t="s">
        <v>3750</v>
      </c>
      <c r="D871" s="9" t="str">
        <f t="shared" si="26"/>
        <v>DENND4C</v>
      </c>
      <c r="E871" s="5" t="s">
        <v>16</v>
      </c>
      <c r="F871" s="5">
        <v>-0.116458162094568</v>
      </c>
      <c r="G871" s="5">
        <v>0.33800780900393601</v>
      </c>
      <c r="H871" s="5">
        <v>0.99992629526515098</v>
      </c>
      <c r="I871" s="5" t="s">
        <v>12</v>
      </c>
      <c r="J871" s="5">
        <v>-0.116458162094568</v>
      </c>
      <c r="K871" s="5">
        <v>0.99992629526515098</v>
      </c>
      <c r="L871" s="9" t="b">
        <f t="shared" si="27"/>
        <v>0</v>
      </c>
      <c r="M871" s="5" t="s">
        <v>12686</v>
      </c>
    </row>
    <row r="872" spans="1:13" x14ac:dyDescent="0.2">
      <c r="A872" s="5" t="s">
        <v>3751</v>
      </c>
      <c r="B872" s="5" t="s">
        <v>3752</v>
      </c>
      <c r="C872" s="5" t="s">
        <v>3753</v>
      </c>
      <c r="D872" s="9" t="str">
        <f t="shared" si="26"/>
        <v>DENR</v>
      </c>
      <c r="E872" s="5" t="s">
        <v>16</v>
      </c>
      <c r="F872" s="5">
        <v>0.27350073657837598</v>
      </c>
      <c r="G872" s="5">
        <v>0.49453736734416398</v>
      </c>
      <c r="H872" s="5">
        <v>0.99992629526515098</v>
      </c>
      <c r="I872" s="5" t="s">
        <v>12</v>
      </c>
      <c r="J872" s="5">
        <v>0.27350073657837598</v>
      </c>
      <c r="K872" s="5">
        <v>0.99992629526515098</v>
      </c>
      <c r="L872" s="9" t="b">
        <f t="shared" si="27"/>
        <v>0</v>
      </c>
      <c r="M872" s="5" t="s">
        <v>12687</v>
      </c>
    </row>
    <row r="873" spans="1:13" x14ac:dyDescent="0.2">
      <c r="A873" s="5" t="s">
        <v>3754</v>
      </c>
      <c r="B873" s="5" t="s">
        <v>3755</v>
      </c>
      <c r="C873" s="5" t="s">
        <v>3756</v>
      </c>
      <c r="D873" s="9" t="str">
        <f t="shared" si="26"/>
        <v>DERA</v>
      </c>
      <c r="E873" s="5" t="s">
        <v>16</v>
      </c>
      <c r="F873" s="5">
        <v>-7.9861719267615996E-2</v>
      </c>
      <c r="G873" s="5">
        <v>0.683352678564769</v>
      </c>
      <c r="H873" s="5">
        <v>0.99992629526515098</v>
      </c>
      <c r="I873" s="5" t="s">
        <v>12</v>
      </c>
      <c r="J873" s="5">
        <v>-7.9861719267615996E-2</v>
      </c>
      <c r="K873" s="5">
        <v>0.99992629526515098</v>
      </c>
      <c r="L873" s="9" t="b">
        <f t="shared" si="27"/>
        <v>0</v>
      </c>
      <c r="M873" s="5" t="s">
        <v>12688</v>
      </c>
    </row>
    <row r="874" spans="1:13" x14ac:dyDescent="0.2">
      <c r="A874" s="5" t="s">
        <v>3757</v>
      </c>
      <c r="B874" s="5" t="s">
        <v>3758</v>
      </c>
      <c r="C874" s="5" t="s">
        <v>3759</v>
      </c>
      <c r="D874" s="9" t="str">
        <f t="shared" si="26"/>
        <v>DERL2</v>
      </c>
      <c r="E874" s="5" t="s">
        <v>16</v>
      </c>
      <c r="F874" s="5">
        <v>-0.23458800036765101</v>
      </c>
      <c r="G874" s="5">
        <v>0.19035863321720001</v>
      </c>
      <c r="H874" s="5">
        <v>0.99992629526515098</v>
      </c>
      <c r="I874" s="5" t="s">
        <v>12</v>
      </c>
      <c r="J874" s="5">
        <v>-0.23458800036765101</v>
      </c>
      <c r="K874" s="5">
        <v>0.99992629526515098</v>
      </c>
      <c r="L874" s="9" t="b">
        <f t="shared" si="27"/>
        <v>0</v>
      </c>
      <c r="M874" s="5" t="s">
        <v>12689</v>
      </c>
    </row>
    <row r="875" spans="1:13" x14ac:dyDescent="0.2">
      <c r="A875" s="5" t="s">
        <v>3760</v>
      </c>
      <c r="B875" s="5" t="s">
        <v>3761</v>
      </c>
      <c r="C875" s="5" t="s">
        <v>3762</v>
      </c>
      <c r="D875" s="9" t="str">
        <f t="shared" si="26"/>
        <v>DFFA</v>
      </c>
      <c r="E875" s="5" t="s">
        <v>16</v>
      </c>
      <c r="F875" s="5">
        <v>-0.50062104300728205</v>
      </c>
      <c r="G875" s="5">
        <v>0.23667988867249301</v>
      </c>
      <c r="H875" s="5">
        <v>0.99992629526515098</v>
      </c>
      <c r="I875" s="5" t="s">
        <v>12</v>
      </c>
      <c r="J875" s="5">
        <v>-0.50062104300728205</v>
      </c>
      <c r="K875" s="5">
        <v>0.99992629526515098</v>
      </c>
      <c r="L875" s="9" t="b">
        <f t="shared" si="27"/>
        <v>0</v>
      </c>
      <c r="M875" s="5" t="s">
        <v>12690</v>
      </c>
    </row>
    <row r="876" spans="1:13" x14ac:dyDescent="0.2">
      <c r="A876" s="5" t="s">
        <v>3763</v>
      </c>
      <c r="B876" s="5" t="s">
        <v>3764</v>
      </c>
      <c r="C876" s="5" t="s">
        <v>3765</v>
      </c>
      <c r="D876" s="9" t="str">
        <f t="shared" si="26"/>
        <v>DGCR14</v>
      </c>
      <c r="E876" s="5" t="s">
        <v>16</v>
      </c>
      <c r="F876" s="5">
        <v>-0.21344328677316601</v>
      </c>
      <c r="G876" s="5">
        <v>0.525811459470923</v>
      </c>
      <c r="H876" s="5">
        <v>0.99992629526515098</v>
      </c>
      <c r="I876" s="5" t="s">
        <v>12</v>
      </c>
      <c r="J876" s="5">
        <v>-0.21344328677316601</v>
      </c>
      <c r="K876" s="5">
        <v>0.99992629526515098</v>
      </c>
      <c r="L876" s="9" t="b">
        <f t="shared" si="27"/>
        <v>0</v>
      </c>
      <c r="M876" s="5" t="s">
        <v>12691</v>
      </c>
    </row>
    <row r="877" spans="1:13" x14ac:dyDescent="0.2">
      <c r="A877" s="5" t="s">
        <v>3766</v>
      </c>
      <c r="B877" s="5" t="s">
        <v>3767</v>
      </c>
      <c r="C877" s="5" t="s">
        <v>3768</v>
      </c>
      <c r="D877" s="9" t="str">
        <f t="shared" si="26"/>
        <v>DGKZ</v>
      </c>
      <c r="E877" s="5" t="s">
        <v>16</v>
      </c>
      <c r="F877" s="5">
        <v>-0.57676884250224902</v>
      </c>
      <c r="G877" s="5">
        <v>0.146867780368964</v>
      </c>
      <c r="H877" s="5">
        <v>0.99992629526515098</v>
      </c>
      <c r="I877" s="5" t="s">
        <v>12</v>
      </c>
      <c r="J877" s="5">
        <v>-0.57676884250224902</v>
      </c>
      <c r="K877" s="5">
        <v>0.99992629526515098</v>
      </c>
      <c r="L877" s="9" t="b">
        <f t="shared" si="27"/>
        <v>0</v>
      </c>
      <c r="M877" s="5" t="s">
        <v>12692</v>
      </c>
    </row>
    <row r="878" spans="1:13" x14ac:dyDescent="0.2">
      <c r="A878" s="5" t="s">
        <v>3769</v>
      </c>
      <c r="B878" s="5" t="s">
        <v>3770</v>
      </c>
      <c r="C878" s="5" t="s">
        <v>3771</v>
      </c>
      <c r="D878" s="9" t="str">
        <f t="shared" si="26"/>
        <v>DGUOK</v>
      </c>
      <c r="E878" s="5" t="s">
        <v>16</v>
      </c>
      <c r="F878" s="5">
        <v>-0.18908616386055399</v>
      </c>
      <c r="G878" s="5">
        <v>0.39879067595906298</v>
      </c>
      <c r="H878" s="5">
        <v>0.99992629526515098</v>
      </c>
      <c r="I878" s="5" t="s">
        <v>12</v>
      </c>
      <c r="J878" s="5">
        <v>-0.18908616386055399</v>
      </c>
      <c r="K878" s="5">
        <v>0.99992629526515098</v>
      </c>
      <c r="L878" s="9" t="b">
        <f t="shared" si="27"/>
        <v>0</v>
      </c>
      <c r="M878" s="5" t="s">
        <v>12693</v>
      </c>
    </row>
    <row r="879" spans="1:13" x14ac:dyDescent="0.2">
      <c r="A879" s="5" t="s">
        <v>3772</v>
      </c>
      <c r="B879" s="5" t="s">
        <v>3773</v>
      </c>
      <c r="C879" s="5" t="s">
        <v>3774</v>
      </c>
      <c r="D879" s="9" t="str">
        <f t="shared" si="26"/>
        <v>DHDH</v>
      </c>
      <c r="E879" s="5" t="s">
        <v>16</v>
      </c>
      <c r="F879" s="5">
        <v>-0.14665269768240599</v>
      </c>
      <c r="G879" s="5">
        <v>0.672889922083451</v>
      </c>
      <c r="H879" s="5">
        <v>0.99992629526515098</v>
      </c>
      <c r="I879" s="5" t="s">
        <v>12</v>
      </c>
      <c r="J879" s="5">
        <v>-0.14665269768240599</v>
      </c>
      <c r="K879" s="5">
        <v>0.99992629526515098</v>
      </c>
      <c r="L879" s="9" t="b">
        <f t="shared" si="27"/>
        <v>0</v>
      </c>
      <c r="M879" s="5" t="s">
        <v>12694</v>
      </c>
    </row>
    <row r="880" spans="1:13" x14ac:dyDescent="0.2">
      <c r="A880" s="5" t="s">
        <v>3775</v>
      </c>
      <c r="B880" s="5" t="s">
        <v>3776</v>
      </c>
      <c r="C880" s="5" t="s">
        <v>3777</v>
      </c>
      <c r="D880" s="9" t="str">
        <f t="shared" si="26"/>
        <v>DHFR</v>
      </c>
      <c r="E880" s="5" t="s">
        <v>16</v>
      </c>
      <c r="F880" s="5">
        <v>-0.144388004839755</v>
      </c>
      <c r="G880" s="5">
        <v>0.68161021137084099</v>
      </c>
      <c r="H880" s="5">
        <v>0.99992629526515098</v>
      </c>
      <c r="I880" s="5" t="s">
        <v>12</v>
      </c>
      <c r="J880" s="5">
        <v>-0.144388004839755</v>
      </c>
      <c r="K880" s="5">
        <v>0.99992629526515098</v>
      </c>
      <c r="L880" s="9" t="b">
        <f t="shared" si="27"/>
        <v>0</v>
      </c>
      <c r="M880" s="5" t="s">
        <v>12695</v>
      </c>
    </row>
    <row r="881" spans="1:13" x14ac:dyDescent="0.2">
      <c r="A881" s="5" t="s">
        <v>3778</v>
      </c>
      <c r="B881" s="5" t="s">
        <v>3779</v>
      </c>
      <c r="C881" s="5" t="s">
        <v>3780</v>
      </c>
      <c r="D881" s="9" t="str">
        <f t="shared" si="26"/>
        <v>DHODH</v>
      </c>
      <c r="E881" s="5" t="s">
        <v>16</v>
      </c>
      <c r="F881" s="5">
        <v>-0.56633092791249495</v>
      </c>
      <c r="G881" s="5">
        <v>2.5079966018077798E-2</v>
      </c>
      <c r="H881" s="5">
        <v>0.57003337723281</v>
      </c>
      <c r="I881" s="5" t="s">
        <v>12</v>
      </c>
      <c r="J881" s="5">
        <v>-0.56633092791249495</v>
      </c>
      <c r="K881" s="5">
        <v>0.57003337723281</v>
      </c>
      <c r="L881" s="9" t="b">
        <f t="shared" si="27"/>
        <v>1</v>
      </c>
      <c r="M881" s="5" t="s">
        <v>12696</v>
      </c>
    </row>
    <row r="882" spans="1:13" x14ac:dyDescent="0.2">
      <c r="A882" s="5" t="s">
        <v>3781</v>
      </c>
      <c r="B882" s="5" t="s">
        <v>3782</v>
      </c>
      <c r="C882" s="5" t="s">
        <v>3783</v>
      </c>
      <c r="D882" s="9" t="str">
        <f t="shared" si="26"/>
        <v>DHRS1</v>
      </c>
      <c r="E882" s="5" t="s">
        <v>16</v>
      </c>
      <c r="F882" s="5">
        <v>-4.7295177499658399E-2</v>
      </c>
      <c r="G882" s="5">
        <v>0.67835380515206301</v>
      </c>
      <c r="H882" s="5">
        <v>0.99992629526515098</v>
      </c>
      <c r="I882" s="5" t="s">
        <v>12</v>
      </c>
      <c r="J882" s="5">
        <v>-4.7295177499658399E-2</v>
      </c>
      <c r="K882" s="5">
        <v>0.99992629526515098</v>
      </c>
      <c r="L882" s="9" t="b">
        <f t="shared" si="27"/>
        <v>0</v>
      </c>
      <c r="M882" s="5" t="s">
        <v>12697</v>
      </c>
    </row>
    <row r="883" spans="1:13" x14ac:dyDescent="0.2">
      <c r="A883" s="5" t="s">
        <v>105</v>
      </c>
      <c r="B883" s="5" t="s">
        <v>106</v>
      </c>
      <c r="C883" s="5" t="s">
        <v>107</v>
      </c>
      <c r="D883" s="9" t="str">
        <f t="shared" si="26"/>
        <v>DHRS3</v>
      </c>
      <c r="E883" s="5" t="s">
        <v>16</v>
      </c>
      <c r="F883" s="5" t="e">
        <v>#NUM!</v>
      </c>
      <c r="G883" s="5"/>
      <c r="H883" s="5">
        <v>0</v>
      </c>
      <c r="I883" s="5" t="s">
        <v>20</v>
      </c>
      <c r="J883" s="5">
        <v>-5.2214510709900503</v>
      </c>
      <c r="K883" s="5">
        <v>4.8181700000000001E-2</v>
      </c>
      <c r="L883" s="9" t="b">
        <f t="shared" si="27"/>
        <v>1</v>
      </c>
      <c r="M883" s="5" t="s">
        <v>12698</v>
      </c>
    </row>
    <row r="884" spans="1:13" x14ac:dyDescent="0.2">
      <c r="A884" s="5" t="s">
        <v>3784</v>
      </c>
      <c r="B884" s="5" t="s">
        <v>3785</v>
      </c>
      <c r="C884" s="5" t="s">
        <v>3786</v>
      </c>
      <c r="D884" s="9" t="str">
        <f t="shared" si="26"/>
        <v>DHRS4</v>
      </c>
      <c r="E884" s="5" t="s">
        <v>16</v>
      </c>
      <c r="F884" s="5">
        <v>4.0523713212709402E-2</v>
      </c>
      <c r="G884" s="5">
        <v>0.88923568502994998</v>
      </c>
      <c r="H884" s="5">
        <v>0.99992629526515098</v>
      </c>
      <c r="I884" s="5" t="s">
        <v>12</v>
      </c>
      <c r="J884" s="5">
        <v>4.0523713212709402E-2</v>
      </c>
      <c r="K884" s="5">
        <v>0.99992629526515098</v>
      </c>
      <c r="L884" s="9" t="b">
        <f t="shared" si="27"/>
        <v>0</v>
      </c>
      <c r="M884" s="5" t="s">
        <v>12699</v>
      </c>
    </row>
    <row r="885" spans="1:13" x14ac:dyDescent="0.2">
      <c r="A885" s="5" t="s">
        <v>3787</v>
      </c>
      <c r="B885" s="5" t="s">
        <v>3788</v>
      </c>
      <c r="C885" s="5" t="s">
        <v>3789</v>
      </c>
      <c r="D885" s="9" t="str">
        <f t="shared" si="26"/>
        <v>DHRS7</v>
      </c>
      <c r="E885" s="5" t="s">
        <v>16</v>
      </c>
      <c r="F885" s="5">
        <v>0.13148614002776801</v>
      </c>
      <c r="G885" s="5">
        <v>0.55148441208401799</v>
      </c>
      <c r="H885" s="5">
        <v>0.99992629526515098</v>
      </c>
      <c r="I885" s="5" t="s">
        <v>12</v>
      </c>
      <c r="J885" s="5">
        <v>0.13148614002776801</v>
      </c>
      <c r="K885" s="5">
        <v>0.99992629526515098</v>
      </c>
      <c r="L885" s="9" t="b">
        <f t="shared" si="27"/>
        <v>0</v>
      </c>
      <c r="M885" s="5" t="s">
        <v>12700</v>
      </c>
    </row>
    <row r="886" spans="1:13" x14ac:dyDescent="0.2">
      <c r="A886" s="5" t="s">
        <v>3790</v>
      </c>
      <c r="B886" s="5" t="s">
        <v>3791</v>
      </c>
      <c r="C886" s="5" t="s">
        <v>3792</v>
      </c>
      <c r="D886" s="9" t="str">
        <f t="shared" si="26"/>
        <v>DHRS7B</v>
      </c>
      <c r="E886" s="5" t="s">
        <v>16</v>
      </c>
      <c r="F886" s="5">
        <v>0.17238915707455099</v>
      </c>
      <c r="G886" s="5">
        <v>0.60444912567561904</v>
      </c>
      <c r="H886" s="5">
        <v>0.99992629526515098</v>
      </c>
      <c r="I886" s="5" t="s">
        <v>12</v>
      </c>
      <c r="J886" s="5">
        <v>0.17238915707455099</v>
      </c>
      <c r="K886" s="5">
        <v>0.99992629526515098</v>
      </c>
      <c r="L886" s="9" t="b">
        <f t="shared" si="27"/>
        <v>0</v>
      </c>
      <c r="M886" s="5" t="s">
        <v>12701</v>
      </c>
    </row>
    <row r="887" spans="1:13" x14ac:dyDescent="0.2">
      <c r="A887" s="5" t="s">
        <v>3793</v>
      </c>
      <c r="B887" s="5" t="s">
        <v>3794</v>
      </c>
      <c r="C887" s="5" t="s">
        <v>3795</v>
      </c>
      <c r="D887" s="9" t="str">
        <f t="shared" si="26"/>
        <v>DHX15</v>
      </c>
      <c r="E887" s="5" t="s">
        <v>16</v>
      </c>
      <c r="F887" s="5">
        <v>-3.6267139172866503E-2</v>
      </c>
      <c r="G887" s="5">
        <v>0.83145569778542405</v>
      </c>
      <c r="H887" s="5">
        <v>0.99992629526515098</v>
      </c>
      <c r="I887" s="5" t="s">
        <v>12</v>
      </c>
      <c r="J887" s="5">
        <v>-3.6267139172866503E-2</v>
      </c>
      <c r="K887" s="5">
        <v>0.99992629526515098</v>
      </c>
      <c r="L887" s="9" t="b">
        <f t="shared" si="27"/>
        <v>0</v>
      </c>
      <c r="M887" s="5" t="s">
        <v>12702</v>
      </c>
    </row>
    <row r="888" spans="1:13" x14ac:dyDescent="0.2">
      <c r="A888" s="5" t="s">
        <v>3796</v>
      </c>
      <c r="B888" s="5" t="s">
        <v>3797</v>
      </c>
      <c r="C888" s="5" t="s">
        <v>3798</v>
      </c>
      <c r="D888" s="9" t="str">
        <f t="shared" si="26"/>
        <v>DHX29</v>
      </c>
      <c r="E888" s="5" t="s">
        <v>16</v>
      </c>
      <c r="F888" s="5">
        <v>-8.4962641073149103E-3</v>
      </c>
      <c r="G888" s="5">
        <v>0.97884976673544599</v>
      </c>
      <c r="H888" s="5">
        <v>0.99992629526515098</v>
      </c>
      <c r="I888" s="5" t="s">
        <v>12</v>
      </c>
      <c r="J888" s="5">
        <v>-8.4962641073149103E-3</v>
      </c>
      <c r="K888" s="5">
        <v>0.99992629526515098</v>
      </c>
      <c r="L888" s="9" t="b">
        <f t="shared" si="27"/>
        <v>0</v>
      </c>
      <c r="M888" s="5" t="s">
        <v>12703</v>
      </c>
    </row>
    <row r="889" spans="1:13" x14ac:dyDescent="0.2">
      <c r="A889" s="5" t="s">
        <v>3799</v>
      </c>
      <c r="B889" s="5" t="s">
        <v>3800</v>
      </c>
      <c r="C889" s="5" t="s">
        <v>3801</v>
      </c>
      <c r="D889" s="9" t="str">
        <f t="shared" si="26"/>
        <v>DHX30</v>
      </c>
      <c r="E889" s="5" t="s">
        <v>16</v>
      </c>
      <c r="F889" s="5">
        <v>-0.62609083495403395</v>
      </c>
      <c r="G889" s="5">
        <v>4.2231693992561797E-2</v>
      </c>
      <c r="H889" s="5">
        <v>0.73558226114155401</v>
      </c>
      <c r="I889" s="5" t="s">
        <v>12</v>
      </c>
      <c r="J889" s="5">
        <v>-0.62609083495403395</v>
      </c>
      <c r="K889" s="5">
        <v>0.73558226114155401</v>
      </c>
      <c r="L889" s="9" t="b">
        <f t="shared" si="27"/>
        <v>1</v>
      </c>
      <c r="M889" s="5" t="s">
        <v>12704</v>
      </c>
    </row>
    <row r="890" spans="1:13" x14ac:dyDescent="0.2">
      <c r="A890" s="5" t="s">
        <v>3802</v>
      </c>
      <c r="B890" s="5" t="s">
        <v>3803</v>
      </c>
      <c r="C890" s="5" t="s">
        <v>3804</v>
      </c>
      <c r="D890" s="9" t="str">
        <f t="shared" si="26"/>
        <v>DHX58</v>
      </c>
      <c r="E890" s="5" t="s">
        <v>16</v>
      </c>
      <c r="F890" s="5">
        <v>-3.4944498078485799E-3</v>
      </c>
      <c r="G890" s="5">
        <v>0.98196533907983097</v>
      </c>
      <c r="H890" s="5">
        <v>0.99992629526515098</v>
      </c>
      <c r="I890" s="5" t="s">
        <v>12</v>
      </c>
      <c r="J890" s="5">
        <v>-3.4944498078485799E-3</v>
      </c>
      <c r="K890" s="5">
        <v>0.99992629526515098</v>
      </c>
      <c r="L890" s="9" t="b">
        <f t="shared" si="27"/>
        <v>0</v>
      </c>
      <c r="M890" s="5" t="s">
        <v>12705</v>
      </c>
    </row>
    <row r="891" spans="1:13" x14ac:dyDescent="0.2">
      <c r="A891" s="5" t="s">
        <v>3805</v>
      </c>
      <c r="B891" s="5" t="s">
        <v>3806</v>
      </c>
      <c r="C891" s="5" t="s">
        <v>3807</v>
      </c>
      <c r="D891" s="9" t="str">
        <f t="shared" si="26"/>
        <v>DHX9</v>
      </c>
      <c r="E891" s="5" t="s">
        <v>16</v>
      </c>
      <c r="F891" s="5">
        <v>6.04602438822208E-2</v>
      </c>
      <c r="G891" s="5">
        <v>0.60193327013603803</v>
      </c>
      <c r="H891" s="5">
        <v>0.99992629526515098</v>
      </c>
      <c r="I891" s="5" t="s">
        <v>12</v>
      </c>
      <c r="J891" s="5">
        <v>6.04602438822208E-2</v>
      </c>
      <c r="K891" s="5">
        <v>0.99992629526515098</v>
      </c>
      <c r="L891" s="9" t="b">
        <f t="shared" si="27"/>
        <v>0</v>
      </c>
      <c r="M891" s="5" t="s">
        <v>12706</v>
      </c>
    </row>
    <row r="892" spans="1:13" x14ac:dyDescent="0.2">
      <c r="A892" s="5" t="s">
        <v>3808</v>
      </c>
      <c r="B892" s="5" t="s">
        <v>3809</v>
      </c>
      <c r="C892" s="5" t="s">
        <v>3810</v>
      </c>
      <c r="D892" s="9" t="str">
        <f t="shared" si="26"/>
        <v>DIABLO</v>
      </c>
      <c r="E892" s="5" t="s">
        <v>16</v>
      </c>
      <c r="F892" s="5">
        <v>0.12901861464466</v>
      </c>
      <c r="G892" s="5">
        <v>0.65690338936287995</v>
      </c>
      <c r="H892" s="5">
        <v>0.99992629526515098</v>
      </c>
      <c r="I892" s="5" t="s">
        <v>12</v>
      </c>
      <c r="J892" s="5">
        <v>0.12901861464466</v>
      </c>
      <c r="K892" s="5">
        <v>0.99992629526515098</v>
      </c>
      <c r="L892" s="9" t="b">
        <f t="shared" si="27"/>
        <v>0</v>
      </c>
      <c r="M892" s="5" t="s">
        <v>12707</v>
      </c>
    </row>
    <row r="893" spans="1:13" x14ac:dyDescent="0.2">
      <c r="A893" s="5" t="s">
        <v>3811</v>
      </c>
      <c r="B893" s="5" t="s">
        <v>3812</v>
      </c>
      <c r="C893" s="5" t="s">
        <v>3813</v>
      </c>
      <c r="D893" s="9" t="str">
        <f t="shared" si="26"/>
        <v>DIAPH1</v>
      </c>
      <c r="E893" s="5" t="s">
        <v>16</v>
      </c>
      <c r="F893" s="5">
        <v>-4.35577490149026E-2</v>
      </c>
      <c r="G893" s="5">
        <v>0.74268970096122899</v>
      </c>
      <c r="H893" s="5">
        <v>0.99992629526515098</v>
      </c>
      <c r="I893" s="5" t="s">
        <v>12</v>
      </c>
      <c r="J893" s="5">
        <v>-4.35577490149026E-2</v>
      </c>
      <c r="K893" s="5">
        <v>0.99992629526515098</v>
      </c>
      <c r="L893" s="9" t="b">
        <f t="shared" si="27"/>
        <v>0</v>
      </c>
      <c r="M893" s="5" t="s">
        <v>12708</v>
      </c>
    </row>
    <row r="894" spans="1:13" x14ac:dyDescent="0.2">
      <c r="A894" s="5" t="s">
        <v>3814</v>
      </c>
      <c r="B894" s="5" t="s">
        <v>3815</v>
      </c>
      <c r="C894" s="5" t="s">
        <v>3816</v>
      </c>
      <c r="D894" s="9" t="str">
        <f t="shared" si="26"/>
        <v>DIAPH2</v>
      </c>
      <c r="E894" s="5" t="s">
        <v>16</v>
      </c>
      <c r="F894" s="5">
        <v>0.117751197601228</v>
      </c>
      <c r="G894" s="5">
        <v>0.47089878499133597</v>
      </c>
      <c r="H894" s="5">
        <v>0.99992629526515098</v>
      </c>
      <c r="I894" s="5" t="s">
        <v>12</v>
      </c>
      <c r="J894" s="5">
        <v>0.117751197601228</v>
      </c>
      <c r="K894" s="5">
        <v>0.99992629526515098</v>
      </c>
      <c r="L894" s="9" t="b">
        <f t="shared" si="27"/>
        <v>0</v>
      </c>
      <c r="M894" s="5" t="s">
        <v>12709</v>
      </c>
    </row>
    <row r="895" spans="1:13" x14ac:dyDescent="0.2">
      <c r="A895" s="5" t="s">
        <v>3817</v>
      </c>
      <c r="B895" s="5" t="s">
        <v>3818</v>
      </c>
      <c r="C895" s="5" t="s">
        <v>3819</v>
      </c>
      <c r="D895" s="9" t="str">
        <f t="shared" si="26"/>
        <v>DICER1</v>
      </c>
      <c r="E895" s="5" t="s">
        <v>16</v>
      </c>
      <c r="F895" s="5">
        <v>-0.17716210376330199</v>
      </c>
      <c r="G895" s="5">
        <v>0.46146958997535198</v>
      </c>
      <c r="H895" s="5">
        <v>0.99992629526515098</v>
      </c>
      <c r="I895" s="5" t="s">
        <v>12</v>
      </c>
      <c r="J895" s="5">
        <v>-0.17716210376330199</v>
      </c>
      <c r="K895" s="5">
        <v>0.99992629526515098</v>
      </c>
      <c r="L895" s="9" t="b">
        <f t="shared" si="27"/>
        <v>0</v>
      </c>
      <c r="M895" s="5" t="s">
        <v>12710</v>
      </c>
    </row>
    <row r="896" spans="1:13" x14ac:dyDescent="0.2">
      <c r="A896" s="5" t="s">
        <v>3820</v>
      </c>
      <c r="B896" s="5" t="s">
        <v>3821</v>
      </c>
      <c r="C896" s="5" t="s">
        <v>3822</v>
      </c>
      <c r="D896" s="9" t="str">
        <f t="shared" si="26"/>
        <v>DIDO1</v>
      </c>
      <c r="E896" s="5" t="s">
        <v>16</v>
      </c>
      <c r="F896" s="5">
        <v>-0.15897896095629599</v>
      </c>
      <c r="G896" s="5">
        <v>0.57786866962823502</v>
      </c>
      <c r="H896" s="5">
        <v>0.99992629526515098</v>
      </c>
      <c r="I896" s="5" t="s">
        <v>12</v>
      </c>
      <c r="J896" s="5">
        <v>-0.15897896095629599</v>
      </c>
      <c r="K896" s="5">
        <v>0.99992629526515098</v>
      </c>
      <c r="L896" s="9" t="b">
        <f t="shared" si="27"/>
        <v>0</v>
      </c>
      <c r="M896" s="5" t="s">
        <v>12711</v>
      </c>
    </row>
    <row r="897" spans="1:13" x14ac:dyDescent="0.2">
      <c r="A897" s="5" t="s">
        <v>3823</v>
      </c>
      <c r="B897" s="5" t="s">
        <v>3824</v>
      </c>
      <c r="C897" s="5" t="s">
        <v>3825</v>
      </c>
      <c r="D897" s="9" t="str">
        <f t="shared" si="26"/>
        <v>DIP2B</v>
      </c>
      <c r="E897" s="5" t="s">
        <v>16</v>
      </c>
      <c r="F897" s="5">
        <v>-2.1098636988032899E-2</v>
      </c>
      <c r="G897" s="5">
        <v>0.91542216440980695</v>
      </c>
      <c r="H897" s="5">
        <v>0.99992629526515098</v>
      </c>
      <c r="I897" s="5" t="s">
        <v>12</v>
      </c>
      <c r="J897" s="5">
        <v>-2.1098636988032899E-2</v>
      </c>
      <c r="K897" s="5">
        <v>0.99992629526515098</v>
      </c>
      <c r="L897" s="9" t="b">
        <f t="shared" si="27"/>
        <v>0</v>
      </c>
      <c r="M897" s="5" t="s">
        <v>12712</v>
      </c>
    </row>
    <row r="898" spans="1:13" x14ac:dyDescent="0.2">
      <c r="A898" s="5" t="s">
        <v>3826</v>
      </c>
      <c r="B898" s="5" t="s">
        <v>3827</v>
      </c>
      <c r="C898" s="5" t="s">
        <v>3828</v>
      </c>
      <c r="D898" s="9" t="str">
        <f t="shared" si="26"/>
        <v>DIS3</v>
      </c>
      <c r="E898" s="5" t="s">
        <v>16</v>
      </c>
      <c r="F898" s="5">
        <v>0.17455203674422101</v>
      </c>
      <c r="G898" s="5">
        <v>0.46545636820127201</v>
      </c>
      <c r="H898" s="5">
        <v>0.99992629526515098</v>
      </c>
      <c r="I898" s="5" t="s">
        <v>12</v>
      </c>
      <c r="J898" s="5">
        <v>0.17455203674422101</v>
      </c>
      <c r="K898" s="5">
        <v>0.99992629526515098</v>
      </c>
      <c r="L898" s="9" t="b">
        <f t="shared" si="27"/>
        <v>0</v>
      </c>
      <c r="M898" s="5" t="s">
        <v>12713</v>
      </c>
    </row>
    <row r="899" spans="1:13" x14ac:dyDescent="0.2">
      <c r="A899" s="5" t="s">
        <v>3829</v>
      </c>
      <c r="B899" s="5" t="s">
        <v>3830</v>
      </c>
      <c r="C899" s="5" t="s">
        <v>3831</v>
      </c>
      <c r="D899" s="9" t="str">
        <f t="shared" ref="D899:D962" si="28">UPPER(B899)</f>
        <v>DIS3L2</v>
      </c>
      <c r="E899" s="5" t="s">
        <v>16</v>
      </c>
      <c r="F899" s="5">
        <v>-7.0816241578044198E-2</v>
      </c>
      <c r="G899" s="5">
        <v>0.88802298413189396</v>
      </c>
      <c r="H899" s="5">
        <v>0.99992629526515098</v>
      </c>
      <c r="I899" s="5" t="s">
        <v>12</v>
      </c>
      <c r="J899" s="5">
        <v>-7.0816241578044198E-2</v>
      </c>
      <c r="K899" s="5">
        <v>0.99992629526515098</v>
      </c>
      <c r="L899" s="9" t="b">
        <f t="shared" ref="L899:L962" si="29">G899&lt;0.1</f>
        <v>0</v>
      </c>
      <c r="M899" s="5" t="s">
        <v>12714</v>
      </c>
    </row>
    <row r="900" spans="1:13" x14ac:dyDescent="0.2">
      <c r="A900" s="5" t="s">
        <v>3832</v>
      </c>
      <c r="B900" s="5" t="s">
        <v>3833</v>
      </c>
      <c r="C900" s="5" t="s">
        <v>3834</v>
      </c>
      <c r="D900" s="9" t="str">
        <f t="shared" si="28"/>
        <v>DKC1</v>
      </c>
      <c r="E900" s="5" t="s">
        <v>16</v>
      </c>
      <c r="F900" s="5">
        <v>9.3084225302212206E-2</v>
      </c>
      <c r="G900" s="5">
        <v>0.80818417770334705</v>
      </c>
      <c r="H900" s="5">
        <v>0.99992629526515098</v>
      </c>
      <c r="I900" s="5" t="s">
        <v>12</v>
      </c>
      <c r="J900" s="5">
        <v>9.3084225302212206E-2</v>
      </c>
      <c r="K900" s="5">
        <v>0.99992629526515098</v>
      </c>
      <c r="L900" s="9" t="b">
        <f t="shared" si="29"/>
        <v>0</v>
      </c>
      <c r="M900" s="5" t="s">
        <v>12715</v>
      </c>
    </row>
    <row r="901" spans="1:13" x14ac:dyDescent="0.2">
      <c r="A901" s="5" t="s">
        <v>3835</v>
      </c>
      <c r="B901" s="5" t="s">
        <v>3836</v>
      </c>
      <c r="C901" s="5" t="s">
        <v>3837</v>
      </c>
      <c r="D901" s="9" t="str">
        <f t="shared" si="28"/>
        <v>DLAT</v>
      </c>
      <c r="E901" s="5" t="s">
        <v>16</v>
      </c>
      <c r="F901" s="5">
        <v>5.7062691724104803E-2</v>
      </c>
      <c r="G901" s="5">
        <v>0.45753169101288799</v>
      </c>
      <c r="H901" s="5">
        <v>0.99992629526515098</v>
      </c>
      <c r="I901" s="5" t="s">
        <v>12</v>
      </c>
      <c r="J901" s="5">
        <v>5.7062691724104803E-2</v>
      </c>
      <c r="K901" s="5">
        <v>0.99992629526515098</v>
      </c>
      <c r="L901" s="9" t="b">
        <f t="shared" si="29"/>
        <v>0</v>
      </c>
      <c r="M901" s="5" t="s">
        <v>12716</v>
      </c>
    </row>
    <row r="902" spans="1:13" x14ac:dyDescent="0.2">
      <c r="A902" s="5" t="s">
        <v>3838</v>
      </c>
      <c r="B902" s="5" t="s">
        <v>3839</v>
      </c>
      <c r="C902" s="5" t="s">
        <v>3840</v>
      </c>
      <c r="D902" s="9" t="str">
        <f t="shared" si="28"/>
        <v>DLD</v>
      </c>
      <c r="E902" s="5" t="s">
        <v>16</v>
      </c>
      <c r="F902" s="5">
        <v>0.122839045656445</v>
      </c>
      <c r="G902" s="5">
        <v>0.38157355008212002</v>
      </c>
      <c r="H902" s="5">
        <v>0.99992629526515098</v>
      </c>
      <c r="I902" s="5" t="s">
        <v>12</v>
      </c>
      <c r="J902" s="5">
        <v>0.122839045656445</v>
      </c>
      <c r="K902" s="5">
        <v>0.99992629526515098</v>
      </c>
      <c r="L902" s="9" t="b">
        <f t="shared" si="29"/>
        <v>0</v>
      </c>
      <c r="M902" s="5" t="s">
        <v>12717</v>
      </c>
    </row>
    <row r="903" spans="1:13" x14ac:dyDescent="0.2">
      <c r="A903" s="5" t="s">
        <v>3841</v>
      </c>
      <c r="B903" s="5" t="s">
        <v>3842</v>
      </c>
      <c r="C903" s="5" t="s">
        <v>3843</v>
      </c>
      <c r="D903" s="9" t="str">
        <f t="shared" si="28"/>
        <v>DLG1</v>
      </c>
      <c r="E903" s="5" t="s">
        <v>16</v>
      </c>
      <c r="F903" s="5">
        <v>0.36807033911001602</v>
      </c>
      <c r="G903" s="5">
        <v>0.194655048665657</v>
      </c>
      <c r="H903" s="5">
        <v>0.99992629526515098</v>
      </c>
      <c r="I903" s="5" t="s">
        <v>12</v>
      </c>
      <c r="J903" s="5">
        <v>0.36807033911001602</v>
      </c>
      <c r="K903" s="5">
        <v>0.99992629526515098</v>
      </c>
      <c r="L903" s="9" t="b">
        <f t="shared" si="29"/>
        <v>0</v>
      </c>
      <c r="M903" s="5" t="s">
        <v>12718</v>
      </c>
    </row>
    <row r="904" spans="1:13" x14ac:dyDescent="0.2">
      <c r="A904" s="5" t="s">
        <v>3844</v>
      </c>
      <c r="B904" s="5" t="s">
        <v>3845</v>
      </c>
      <c r="C904" s="5" t="s">
        <v>3846</v>
      </c>
      <c r="D904" s="9" t="str">
        <f t="shared" si="28"/>
        <v>DLGAP4</v>
      </c>
      <c r="E904" s="5" t="s">
        <v>16</v>
      </c>
      <c r="F904" s="5">
        <v>0.14017027417345701</v>
      </c>
      <c r="G904" s="5">
        <v>0.73094938745140003</v>
      </c>
      <c r="H904" s="5">
        <v>0.99992629526515098</v>
      </c>
      <c r="I904" s="5" t="s">
        <v>12</v>
      </c>
      <c r="J904" s="5">
        <v>0.14017027417345701</v>
      </c>
      <c r="K904" s="5">
        <v>0.99992629526515098</v>
      </c>
      <c r="L904" s="9" t="b">
        <f t="shared" si="29"/>
        <v>0</v>
      </c>
      <c r="M904" s="5" t="s">
        <v>12719</v>
      </c>
    </row>
    <row r="905" spans="1:13" x14ac:dyDescent="0.2">
      <c r="A905" s="5" t="s">
        <v>3847</v>
      </c>
      <c r="B905" s="5" t="s">
        <v>3848</v>
      </c>
      <c r="C905" s="5" t="s">
        <v>3849</v>
      </c>
      <c r="D905" s="9" t="str">
        <f t="shared" si="28"/>
        <v>DLST</v>
      </c>
      <c r="E905" s="5" t="s">
        <v>16</v>
      </c>
      <c r="F905" s="5">
        <v>-1.16208148760257E-2</v>
      </c>
      <c r="G905" s="5">
        <v>0.951035406404793</v>
      </c>
      <c r="H905" s="5">
        <v>0.99992629526515098</v>
      </c>
      <c r="I905" s="5" t="s">
        <v>12</v>
      </c>
      <c r="J905" s="5">
        <v>-1.16208148760257E-2</v>
      </c>
      <c r="K905" s="5">
        <v>0.99992629526515098</v>
      </c>
      <c r="L905" s="9" t="b">
        <f t="shared" si="29"/>
        <v>0</v>
      </c>
      <c r="M905" s="5" t="s">
        <v>12720</v>
      </c>
    </row>
    <row r="906" spans="1:13" x14ac:dyDescent="0.2">
      <c r="A906" s="5" t="s">
        <v>3850</v>
      </c>
      <c r="B906" s="5" t="s">
        <v>3851</v>
      </c>
      <c r="C906" s="5" t="s">
        <v>3852</v>
      </c>
      <c r="D906" s="9" t="str">
        <f t="shared" si="28"/>
        <v>DMD</v>
      </c>
      <c r="E906" s="5" t="s">
        <v>16</v>
      </c>
      <c r="F906" s="5">
        <v>-0.44775638176875299</v>
      </c>
      <c r="G906" s="5">
        <v>0.14287398795851999</v>
      </c>
      <c r="H906" s="5">
        <v>0.99992629526515098</v>
      </c>
      <c r="I906" s="5" t="s">
        <v>12</v>
      </c>
      <c r="J906" s="5">
        <v>-0.44775638176875299</v>
      </c>
      <c r="K906" s="5">
        <v>0.99992629526515098</v>
      </c>
      <c r="L906" s="9" t="b">
        <f t="shared" si="29"/>
        <v>0</v>
      </c>
      <c r="M906" s="5" t="s">
        <v>12721</v>
      </c>
    </row>
    <row r="907" spans="1:13" x14ac:dyDescent="0.2">
      <c r="A907" s="5" t="s">
        <v>3853</v>
      </c>
      <c r="B907" s="5" t="s">
        <v>3854</v>
      </c>
      <c r="C907" s="5" t="s">
        <v>3855</v>
      </c>
      <c r="D907" s="9" t="str">
        <f t="shared" si="28"/>
        <v>DMXL1</v>
      </c>
      <c r="E907" s="5" t="s">
        <v>16</v>
      </c>
      <c r="F907" s="5">
        <v>0.220776175828168</v>
      </c>
      <c r="G907" s="5">
        <v>0.50688337626892699</v>
      </c>
      <c r="H907" s="5">
        <v>0.99992629526515098</v>
      </c>
      <c r="I907" s="5" t="s">
        <v>12</v>
      </c>
      <c r="J907" s="5">
        <v>0.220776175828168</v>
      </c>
      <c r="K907" s="5">
        <v>0.99992629526515098</v>
      </c>
      <c r="L907" s="9" t="b">
        <f t="shared" si="29"/>
        <v>0</v>
      </c>
      <c r="M907" s="5" t="s">
        <v>12722</v>
      </c>
    </row>
    <row r="908" spans="1:13" x14ac:dyDescent="0.2">
      <c r="A908" s="5" t="s">
        <v>3856</v>
      </c>
      <c r="B908" s="5" t="s">
        <v>3857</v>
      </c>
      <c r="C908" s="5" t="s">
        <v>3858</v>
      </c>
      <c r="D908" s="9" t="str">
        <f t="shared" si="28"/>
        <v>DNAJA1</v>
      </c>
      <c r="E908" s="5" t="s">
        <v>16</v>
      </c>
      <c r="F908" s="5">
        <v>0.17414306049744499</v>
      </c>
      <c r="G908" s="5">
        <v>0.240329528638831</v>
      </c>
      <c r="H908" s="5">
        <v>0.99992629526515098</v>
      </c>
      <c r="I908" s="5" t="s">
        <v>12</v>
      </c>
      <c r="J908" s="5">
        <v>0.17414306049744499</v>
      </c>
      <c r="K908" s="5">
        <v>0.99992629526515098</v>
      </c>
      <c r="L908" s="9" t="b">
        <f t="shared" si="29"/>
        <v>0</v>
      </c>
      <c r="M908" s="5" t="s">
        <v>12723</v>
      </c>
    </row>
    <row r="909" spans="1:13" x14ac:dyDescent="0.2">
      <c r="A909" s="5" t="s">
        <v>3859</v>
      </c>
      <c r="B909" s="5" t="s">
        <v>3860</v>
      </c>
      <c r="C909" s="5" t="s">
        <v>3861</v>
      </c>
      <c r="D909" s="9" t="str">
        <f t="shared" si="28"/>
        <v>DNAJA2</v>
      </c>
      <c r="E909" s="5" t="s">
        <v>16</v>
      </c>
      <c r="F909" s="5">
        <v>0.13995369507812799</v>
      </c>
      <c r="G909" s="5">
        <v>0.29912829842861299</v>
      </c>
      <c r="H909" s="5">
        <v>0.99992629526515098</v>
      </c>
      <c r="I909" s="5" t="s">
        <v>12</v>
      </c>
      <c r="J909" s="5">
        <v>0.13995369507812799</v>
      </c>
      <c r="K909" s="5">
        <v>0.99992629526515098</v>
      </c>
      <c r="L909" s="9" t="b">
        <f t="shared" si="29"/>
        <v>0</v>
      </c>
      <c r="M909" s="5" t="s">
        <v>12724</v>
      </c>
    </row>
    <row r="910" spans="1:13" x14ac:dyDescent="0.2">
      <c r="A910" s="5" t="s">
        <v>3862</v>
      </c>
      <c r="B910" s="5" t="s">
        <v>3863</v>
      </c>
      <c r="C910" s="5" t="s">
        <v>3864</v>
      </c>
      <c r="D910" s="9" t="str">
        <f t="shared" si="28"/>
        <v>DNAJA3</v>
      </c>
      <c r="E910" s="5" t="s">
        <v>16</v>
      </c>
      <c r="F910" s="5">
        <v>-0.184188193795571</v>
      </c>
      <c r="G910" s="5">
        <v>0.37378134887650699</v>
      </c>
      <c r="H910" s="5">
        <v>0.99992629526515098</v>
      </c>
      <c r="I910" s="5" t="s">
        <v>12</v>
      </c>
      <c r="J910" s="5">
        <v>-0.184188193795571</v>
      </c>
      <c r="K910" s="5">
        <v>0.99992629526515098</v>
      </c>
      <c r="L910" s="9" t="b">
        <f t="shared" si="29"/>
        <v>0</v>
      </c>
      <c r="M910" s="5" t="s">
        <v>12725</v>
      </c>
    </row>
    <row r="911" spans="1:13" x14ac:dyDescent="0.2">
      <c r="A911" s="5" t="s">
        <v>3865</v>
      </c>
      <c r="B911" s="5" t="s">
        <v>3866</v>
      </c>
      <c r="C911" s="5" t="s">
        <v>3867</v>
      </c>
      <c r="D911" s="9" t="str">
        <f t="shared" si="28"/>
        <v>DNAJB1</v>
      </c>
      <c r="E911" s="5" t="s">
        <v>16</v>
      </c>
      <c r="F911" s="5">
        <v>-5.24381018730797E-2</v>
      </c>
      <c r="G911" s="5">
        <v>0.85792006768947104</v>
      </c>
      <c r="H911" s="5">
        <v>0.99992629526515098</v>
      </c>
      <c r="I911" s="5" t="s">
        <v>12</v>
      </c>
      <c r="J911" s="5">
        <v>-5.24381018730797E-2</v>
      </c>
      <c r="K911" s="5">
        <v>0.99992629526515098</v>
      </c>
      <c r="L911" s="9" t="b">
        <f t="shared" si="29"/>
        <v>0</v>
      </c>
      <c r="M911" s="5" t="s">
        <v>12726</v>
      </c>
    </row>
    <row r="912" spans="1:13" x14ac:dyDescent="0.2">
      <c r="A912" s="5" t="s">
        <v>3868</v>
      </c>
      <c r="B912" s="5" t="s">
        <v>3869</v>
      </c>
      <c r="C912" s="5" t="s">
        <v>3870</v>
      </c>
      <c r="D912" s="9" t="str">
        <f t="shared" si="28"/>
        <v>DNAJB11</v>
      </c>
      <c r="E912" s="5" t="s">
        <v>16</v>
      </c>
      <c r="F912" s="5">
        <v>1.9734911176316001E-2</v>
      </c>
      <c r="G912" s="5">
        <v>0.92900381257411502</v>
      </c>
      <c r="H912" s="5">
        <v>0.99992629526515098</v>
      </c>
      <c r="I912" s="5" t="s">
        <v>12</v>
      </c>
      <c r="J912" s="5">
        <v>1.9734911176316001E-2</v>
      </c>
      <c r="K912" s="5">
        <v>0.99992629526515098</v>
      </c>
      <c r="L912" s="9" t="b">
        <f t="shared" si="29"/>
        <v>0</v>
      </c>
      <c r="M912" s="5" t="s">
        <v>12727</v>
      </c>
    </row>
    <row r="913" spans="1:13" x14ac:dyDescent="0.2">
      <c r="A913" s="5" t="s">
        <v>3871</v>
      </c>
      <c r="B913" s="5" t="s">
        <v>3872</v>
      </c>
      <c r="C913" s="5" t="s">
        <v>3873</v>
      </c>
      <c r="D913" s="9" t="str">
        <f t="shared" si="28"/>
        <v>DNAJB12</v>
      </c>
      <c r="E913" s="5" t="s">
        <v>16</v>
      </c>
      <c r="F913" s="5">
        <v>-0.242165108108575</v>
      </c>
      <c r="G913" s="5">
        <v>0.63895828841608804</v>
      </c>
      <c r="H913" s="5">
        <v>0.99992629526515098</v>
      </c>
      <c r="I913" s="5" t="s">
        <v>12</v>
      </c>
      <c r="J913" s="5">
        <v>-0.242165108108575</v>
      </c>
      <c r="K913" s="5">
        <v>0.99992629526515098</v>
      </c>
      <c r="L913" s="9" t="b">
        <f t="shared" si="29"/>
        <v>0</v>
      </c>
      <c r="M913" s="5" t="s">
        <v>12728</v>
      </c>
    </row>
    <row r="914" spans="1:13" x14ac:dyDescent="0.2">
      <c r="A914" s="5" t="s">
        <v>1229</v>
      </c>
      <c r="B914" s="5" t="s">
        <v>1230</v>
      </c>
      <c r="C914" s="5" t="s">
        <v>1231</v>
      </c>
      <c r="D914" s="9" t="str">
        <f t="shared" si="28"/>
        <v>DNAJB4</v>
      </c>
      <c r="E914" s="5" t="s">
        <v>16</v>
      </c>
      <c r="F914" s="5">
        <v>-0.22796298373226001</v>
      </c>
      <c r="G914" s="5">
        <v>0.53875458638574802</v>
      </c>
      <c r="H914" s="5">
        <v>0.99992629526515098</v>
      </c>
      <c r="I914" s="5" t="s">
        <v>12</v>
      </c>
      <c r="J914" s="5">
        <v>-0.22796298373226001</v>
      </c>
      <c r="K914" s="5">
        <v>0.99992629526515098</v>
      </c>
      <c r="L914" s="9" t="b">
        <f t="shared" si="29"/>
        <v>0</v>
      </c>
      <c r="M914" s="5" t="s">
        <v>12729</v>
      </c>
    </row>
    <row r="915" spans="1:13" x14ac:dyDescent="0.2">
      <c r="A915" s="5" t="s">
        <v>3874</v>
      </c>
      <c r="B915" s="5" t="s">
        <v>3875</v>
      </c>
      <c r="C915" s="5" t="s">
        <v>3876</v>
      </c>
      <c r="D915" s="9" t="str">
        <f t="shared" si="28"/>
        <v>DNAJC1</v>
      </c>
      <c r="E915" s="5" t="s">
        <v>16</v>
      </c>
      <c r="F915" s="5">
        <v>-0.29827173506134502</v>
      </c>
      <c r="G915" s="5">
        <v>0.31893543073093999</v>
      </c>
      <c r="H915" s="5">
        <v>0.99992629526515098</v>
      </c>
      <c r="I915" s="5" t="s">
        <v>12</v>
      </c>
      <c r="J915" s="5">
        <v>-0.29827173506134502</v>
      </c>
      <c r="K915" s="5">
        <v>0.99992629526515098</v>
      </c>
      <c r="L915" s="9" t="b">
        <f t="shared" si="29"/>
        <v>0</v>
      </c>
      <c r="M915" s="5" t="s">
        <v>12730</v>
      </c>
    </row>
    <row r="916" spans="1:13" x14ac:dyDescent="0.2">
      <c r="A916" s="5" t="s">
        <v>3877</v>
      </c>
      <c r="B916" s="5" t="s">
        <v>3878</v>
      </c>
      <c r="C916" s="5" t="s">
        <v>3879</v>
      </c>
      <c r="D916" s="9" t="str">
        <f t="shared" si="28"/>
        <v>DNAJC10</v>
      </c>
      <c r="E916" s="5" t="s">
        <v>16</v>
      </c>
      <c r="F916" s="5">
        <v>0.216413249352915</v>
      </c>
      <c r="G916" s="5">
        <v>0.33834540389141798</v>
      </c>
      <c r="H916" s="5">
        <v>0.99992629526515098</v>
      </c>
      <c r="I916" s="5" t="s">
        <v>12</v>
      </c>
      <c r="J916" s="5">
        <v>0.216413249352915</v>
      </c>
      <c r="K916" s="5">
        <v>0.99992629526515098</v>
      </c>
      <c r="L916" s="9" t="b">
        <f t="shared" si="29"/>
        <v>0</v>
      </c>
      <c r="M916" s="5" t="s">
        <v>12731</v>
      </c>
    </row>
    <row r="917" spans="1:13" x14ac:dyDescent="0.2">
      <c r="A917" s="5" t="s">
        <v>3880</v>
      </c>
      <c r="B917" s="5" t="s">
        <v>3881</v>
      </c>
      <c r="C917" s="5" t="s">
        <v>3882</v>
      </c>
      <c r="D917" s="9" t="str">
        <f t="shared" si="28"/>
        <v>DNAJC11</v>
      </c>
      <c r="E917" s="5" t="s">
        <v>16</v>
      </c>
      <c r="F917" s="5">
        <v>6.8859062557158707E-2</v>
      </c>
      <c r="G917" s="5">
        <v>0.78813010933413796</v>
      </c>
      <c r="H917" s="5">
        <v>0.99992629526515098</v>
      </c>
      <c r="I917" s="5" t="s">
        <v>12</v>
      </c>
      <c r="J917" s="5">
        <v>6.8859062557158707E-2</v>
      </c>
      <c r="K917" s="5">
        <v>0.99992629526515098</v>
      </c>
      <c r="L917" s="9" t="b">
        <f t="shared" si="29"/>
        <v>0</v>
      </c>
      <c r="M917" s="5" t="s">
        <v>12732</v>
      </c>
    </row>
    <row r="918" spans="1:13" x14ac:dyDescent="0.2">
      <c r="A918" s="5" t="s">
        <v>3883</v>
      </c>
      <c r="B918" s="5" t="s">
        <v>3884</v>
      </c>
      <c r="C918" s="5" t="s">
        <v>3885</v>
      </c>
      <c r="D918" s="9" t="str">
        <f t="shared" si="28"/>
        <v>DNAJC19</v>
      </c>
      <c r="E918" s="5" t="s">
        <v>16</v>
      </c>
      <c r="F918" s="5">
        <v>-9.1145950080681104E-2</v>
      </c>
      <c r="G918" s="5">
        <v>0.72134019874761002</v>
      </c>
      <c r="H918" s="5">
        <v>0.99992629526515098</v>
      </c>
      <c r="I918" s="5" t="s">
        <v>12</v>
      </c>
      <c r="J918" s="5">
        <v>-9.1145950080681104E-2</v>
      </c>
      <c r="K918" s="5">
        <v>0.99992629526515098</v>
      </c>
      <c r="L918" s="9" t="b">
        <f t="shared" si="29"/>
        <v>0</v>
      </c>
      <c r="M918" s="5" t="s">
        <v>12733</v>
      </c>
    </row>
    <row r="919" spans="1:13" x14ac:dyDescent="0.2">
      <c r="A919" s="5" t="s">
        <v>3886</v>
      </c>
      <c r="B919" s="5" t="s">
        <v>3887</v>
      </c>
      <c r="C919" s="5" t="s">
        <v>3888</v>
      </c>
      <c r="D919" s="9" t="str">
        <f t="shared" si="28"/>
        <v>DNAJC2</v>
      </c>
      <c r="E919" s="5" t="s">
        <v>16</v>
      </c>
      <c r="F919" s="5">
        <v>-0.36963435843208797</v>
      </c>
      <c r="G919" s="5">
        <v>0.156470588014439</v>
      </c>
      <c r="H919" s="5">
        <v>0.99992629526515098</v>
      </c>
      <c r="I919" s="5" t="s">
        <v>12</v>
      </c>
      <c r="J919" s="5">
        <v>-0.36963435843208797</v>
      </c>
      <c r="K919" s="5">
        <v>0.99992629526515098</v>
      </c>
      <c r="L919" s="9" t="b">
        <f t="shared" si="29"/>
        <v>0</v>
      </c>
      <c r="M919" s="5" t="s">
        <v>12734</v>
      </c>
    </row>
    <row r="920" spans="1:13" x14ac:dyDescent="0.2">
      <c r="A920" s="5" t="s">
        <v>3889</v>
      </c>
      <c r="B920" s="5" t="s">
        <v>3890</v>
      </c>
      <c r="C920" s="5" t="s">
        <v>3891</v>
      </c>
      <c r="D920" s="9" t="str">
        <f t="shared" si="28"/>
        <v>DNAJC3</v>
      </c>
      <c r="E920" s="5" t="s">
        <v>16</v>
      </c>
      <c r="F920" s="5">
        <v>-3.5428381020951603E-2</v>
      </c>
      <c r="G920" s="5">
        <v>0.938686320979503</v>
      </c>
      <c r="H920" s="5">
        <v>0.99992629526515098</v>
      </c>
      <c r="I920" s="5" t="s">
        <v>12</v>
      </c>
      <c r="J920" s="5">
        <v>-3.5428381020951603E-2</v>
      </c>
      <c r="K920" s="5">
        <v>0.99992629526515098</v>
      </c>
      <c r="L920" s="9" t="b">
        <f t="shared" si="29"/>
        <v>0</v>
      </c>
      <c r="M920" s="5" t="s">
        <v>12735</v>
      </c>
    </row>
    <row r="921" spans="1:13" x14ac:dyDescent="0.2">
      <c r="A921" s="5" t="s">
        <v>3892</v>
      </c>
      <c r="B921" s="5" t="s">
        <v>3893</v>
      </c>
      <c r="C921" s="5" t="s">
        <v>3894</v>
      </c>
      <c r="D921" s="9" t="str">
        <f t="shared" si="28"/>
        <v>DNAJC7</v>
      </c>
      <c r="E921" s="5" t="s">
        <v>16</v>
      </c>
      <c r="F921" s="5">
        <v>-7.1474574063512999E-2</v>
      </c>
      <c r="G921" s="5">
        <v>0.83494194848973802</v>
      </c>
      <c r="H921" s="5">
        <v>0.99992629526515098</v>
      </c>
      <c r="I921" s="5" t="s">
        <v>12</v>
      </c>
      <c r="J921" s="5">
        <v>-7.1474574063512999E-2</v>
      </c>
      <c r="K921" s="5">
        <v>0.99992629526515098</v>
      </c>
      <c r="L921" s="9" t="b">
        <f t="shared" si="29"/>
        <v>0</v>
      </c>
      <c r="M921" s="5" t="s">
        <v>12736</v>
      </c>
    </row>
    <row r="922" spans="1:13" x14ac:dyDescent="0.2">
      <c r="A922" s="5" t="s">
        <v>678</v>
      </c>
      <c r="B922" s="5" t="s">
        <v>679</v>
      </c>
      <c r="C922" s="5" t="s">
        <v>680</v>
      </c>
      <c r="D922" s="9" t="str">
        <f t="shared" si="28"/>
        <v>DNAJC8</v>
      </c>
      <c r="E922" s="5" t="s">
        <v>16</v>
      </c>
      <c r="F922" s="5">
        <v>-0.23299451501914001</v>
      </c>
      <c r="G922" s="5">
        <v>0.59291989014880497</v>
      </c>
      <c r="H922" s="5">
        <v>0.99992629526515098</v>
      </c>
      <c r="I922" s="5" t="s">
        <v>12</v>
      </c>
      <c r="J922" s="5">
        <v>-0.23299451501914001</v>
      </c>
      <c r="K922" s="5">
        <v>0.99992629526515098</v>
      </c>
      <c r="L922" s="9" t="b">
        <f t="shared" si="29"/>
        <v>0</v>
      </c>
      <c r="M922" s="5" t="s">
        <v>12737</v>
      </c>
    </row>
    <row r="923" spans="1:13" x14ac:dyDescent="0.2">
      <c r="A923" s="5" t="s">
        <v>1014</v>
      </c>
      <c r="B923" s="5" t="s">
        <v>1015</v>
      </c>
      <c r="C923" s="5" t="s">
        <v>1016</v>
      </c>
      <c r="D923" s="9" t="str">
        <f t="shared" si="28"/>
        <v>DNAJC9</v>
      </c>
      <c r="E923" s="5" t="s">
        <v>16</v>
      </c>
      <c r="F923" s="5">
        <v>0.19878311815699601</v>
      </c>
      <c r="G923" s="5">
        <v>0.480050375741152</v>
      </c>
      <c r="H923" s="5">
        <v>0.99992629526515098</v>
      </c>
      <c r="I923" s="5" t="s">
        <v>12</v>
      </c>
      <c r="J923" s="5">
        <v>0.19878311815699601</v>
      </c>
      <c r="K923" s="5">
        <v>0.99992629526515098</v>
      </c>
      <c r="L923" s="9" t="b">
        <f t="shared" si="29"/>
        <v>0</v>
      </c>
      <c r="M923" s="5" t="s">
        <v>12738</v>
      </c>
    </row>
    <row r="924" spans="1:13" x14ac:dyDescent="0.2">
      <c r="A924" s="5" t="s">
        <v>3895</v>
      </c>
      <c r="B924" s="5" t="s">
        <v>3896</v>
      </c>
      <c r="C924" s="5" t="s">
        <v>3897</v>
      </c>
      <c r="D924" s="9" t="str">
        <f t="shared" si="28"/>
        <v>DNM1L</v>
      </c>
      <c r="E924" s="5" t="s">
        <v>16</v>
      </c>
      <c r="F924" s="5">
        <v>0.10237536487485201</v>
      </c>
      <c r="G924" s="5">
        <v>0.48559998928765802</v>
      </c>
      <c r="H924" s="5">
        <v>0.99992629526515098</v>
      </c>
      <c r="I924" s="5" t="s">
        <v>12</v>
      </c>
      <c r="J924" s="5">
        <v>0.10237536487485201</v>
      </c>
      <c r="K924" s="5">
        <v>0.99992629526515098</v>
      </c>
      <c r="L924" s="9" t="b">
        <f t="shared" si="29"/>
        <v>0</v>
      </c>
      <c r="M924" s="5" t="s">
        <v>12739</v>
      </c>
    </row>
    <row r="925" spans="1:13" x14ac:dyDescent="0.2">
      <c r="A925" s="5" t="s">
        <v>3898</v>
      </c>
      <c r="B925" s="5" t="s">
        <v>3899</v>
      </c>
      <c r="C925" s="5" t="s">
        <v>3900</v>
      </c>
      <c r="D925" s="9" t="str">
        <f t="shared" si="28"/>
        <v>DNM2</v>
      </c>
      <c r="E925" s="5" t="s">
        <v>16</v>
      </c>
      <c r="F925" s="5">
        <v>9.8945066590526806E-2</v>
      </c>
      <c r="G925" s="5">
        <v>0.53083722728095495</v>
      </c>
      <c r="H925" s="5">
        <v>0.99992629526515098</v>
      </c>
      <c r="I925" s="5" t="s">
        <v>12</v>
      </c>
      <c r="J925" s="5">
        <v>9.8945066590526806E-2</v>
      </c>
      <c r="K925" s="5">
        <v>0.99992629526515098</v>
      </c>
      <c r="L925" s="9" t="b">
        <f t="shared" si="29"/>
        <v>0</v>
      </c>
      <c r="M925" s="5" t="s">
        <v>12740</v>
      </c>
    </row>
    <row r="926" spans="1:13" x14ac:dyDescent="0.2">
      <c r="A926" s="5" t="s">
        <v>3901</v>
      </c>
      <c r="B926" s="5" t="s">
        <v>3902</v>
      </c>
      <c r="C926" s="5" t="s">
        <v>3903</v>
      </c>
      <c r="D926" s="9" t="str">
        <f t="shared" si="28"/>
        <v>DNM3</v>
      </c>
      <c r="E926" s="5" t="s">
        <v>16</v>
      </c>
      <c r="F926" s="5">
        <v>2.7302215836755802E-3</v>
      </c>
      <c r="G926" s="5">
        <v>0.99020112427012197</v>
      </c>
      <c r="H926" s="5">
        <v>0.99992629526515098</v>
      </c>
      <c r="I926" s="5" t="s">
        <v>12</v>
      </c>
      <c r="J926" s="5">
        <v>2.7302215836755802E-3</v>
      </c>
      <c r="K926" s="5">
        <v>0.99992629526515098</v>
      </c>
      <c r="L926" s="9" t="b">
        <f t="shared" si="29"/>
        <v>0</v>
      </c>
      <c r="M926" s="5" t="s">
        <v>12741</v>
      </c>
    </row>
    <row r="927" spans="1:13" x14ac:dyDescent="0.2">
      <c r="A927" s="5" t="s">
        <v>195</v>
      </c>
      <c r="B927" s="5" t="s">
        <v>196</v>
      </c>
      <c r="C927" s="5" t="s">
        <v>197</v>
      </c>
      <c r="D927" s="9" t="str">
        <f t="shared" si="28"/>
        <v>DNMT1</v>
      </c>
      <c r="E927" s="5" t="s">
        <v>16</v>
      </c>
      <c r="F927" s="5">
        <v>3.9069802970716903E-2</v>
      </c>
      <c r="G927" s="5">
        <v>0.87165032312003699</v>
      </c>
      <c r="H927" s="5">
        <v>0.99992629526515098</v>
      </c>
      <c r="I927" s="5" t="s">
        <v>12</v>
      </c>
      <c r="J927" s="5">
        <v>3.9069802970716903E-2</v>
      </c>
      <c r="K927" s="5">
        <v>0.99992629526515098</v>
      </c>
      <c r="L927" s="9" t="b">
        <f t="shared" si="29"/>
        <v>0</v>
      </c>
      <c r="M927" s="5" t="s">
        <v>12742</v>
      </c>
    </row>
    <row r="928" spans="1:13" x14ac:dyDescent="0.2">
      <c r="A928" s="5" t="s">
        <v>3904</v>
      </c>
      <c r="B928" s="5" t="s">
        <v>3905</v>
      </c>
      <c r="C928" s="5" t="s">
        <v>3906</v>
      </c>
      <c r="D928" s="9" t="str">
        <f t="shared" si="28"/>
        <v>DNMT3A</v>
      </c>
      <c r="E928" s="5" t="s">
        <v>16</v>
      </c>
      <c r="F928" s="5">
        <v>6.5800364607953299E-2</v>
      </c>
      <c r="G928" s="5">
        <v>0.79012939811540095</v>
      </c>
      <c r="H928" s="5">
        <v>0.99992629526515098</v>
      </c>
      <c r="I928" s="5" t="s">
        <v>12</v>
      </c>
      <c r="J928" s="5">
        <v>6.5800364607953299E-2</v>
      </c>
      <c r="K928" s="5">
        <v>0.99992629526515098</v>
      </c>
      <c r="L928" s="9" t="b">
        <f t="shared" si="29"/>
        <v>0</v>
      </c>
      <c r="M928" s="5" t="s">
        <v>12743</v>
      </c>
    </row>
    <row r="929" spans="1:13" x14ac:dyDescent="0.2">
      <c r="A929" s="5" t="s">
        <v>3907</v>
      </c>
      <c r="B929" s="5" t="s">
        <v>3908</v>
      </c>
      <c r="C929" s="5" t="s">
        <v>3909</v>
      </c>
      <c r="D929" s="9" t="str">
        <f t="shared" si="28"/>
        <v>DNPEP</v>
      </c>
      <c r="E929" s="5" t="s">
        <v>16</v>
      </c>
      <c r="F929" s="5">
        <v>-5.3070237338388802E-2</v>
      </c>
      <c r="G929" s="5">
        <v>0.71660239671995596</v>
      </c>
      <c r="H929" s="5">
        <v>0.99992629526515098</v>
      </c>
      <c r="I929" s="5" t="s">
        <v>12</v>
      </c>
      <c r="J929" s="5">
        <v>-5.3070237338388802E-2</v>
      </c>
      <c r="K929" s="5">
        <v>0.99992629526515098</v>
      </c>
      <c r="L929" s="9" t="b">
        <f t="shared" si="29"/>
        <v>0</v>
      </c>
      <c r="M929" s="5" t="s">
        <v>12744</v>
      </c>
    </row>
    <row r="930" spans="1:13" x14ac:dyDescent="0.2">
      <c r="A930" s="5" t="s">
        <v>3910</v>
      </c>
      <c r="B930" s="5" t="s">
        <v>3911</v>
      </c>
      <c r="C930" s="5" t="s">
        <v>3912</v>
      </c>
      <c r="D930" s="9" t="str">
        <f t="shared" si="28"/>
        <v>DNPH1</v>
      </c>
      <c r="E930" s="5" t="s">
        <v>16</v>
      </c>
      <c r="F930" s="5">
        <v>-0.35754033443597899</v>
      </c>
      <c r="G930" s="5">
        <v>0.256758196069232</v>
      </c>
      <c r="H930" s="5">
        <v>0.99992629526515098</v>
      </c>
      <c r="I930" s="5" t="s">
        <v>12</v>
      </c>
      <c r="J930" s="5">
        <v>-0.35754033443597899</v>
      </c>
      <c r="K930" s="5">
        <v>0.99992629526515098</v>
      </c>
      <c r="L930" s="9" t="b">
        <f t="shared" si="29"/>
        <v>0</v>
      </c>
      <c r="M930" s="5" t="s">
        <v>12745</v>
      </c>
    </row>
    <row r="931" spans="1:13" x14ac:dyDescent="0.2">
      <c r="A931" s="5" t="s">
        <v>3913</v>
      </c>
      <c r="B931" s="5" t="s">
        <v>3914</v>
      </c>
      <c r="C931" s="5" t="s">
        <v>3915</v>
      </c>
      <c r="D931" s="9" t="str">
        <f t="shared" si="28"/>
        <v>DNTTIP2</v>
      </c>
      <c r="E931" s="5" t="s">
        <v>16</v>
      </c>
      <c r="F931" s="5">
        <v>0.13895586864109599</v>
      </c>
      <c r="G931" s="5">
        <v>0.63833490718319097</v>
      </c>
      <c r="H931" s="5">
        <v>0.99992629526515098</v>
      </c>
      <c r="I931" s="5" t="s">
        <v>12</v>
      </c>
      <c r="J931" s="5">
        <v>0.13895586864109599</v>
      </c>
      <c r="K931" s="5">
        <v>0.99992629526515098</v>
      </c>
      <c r="L931" s="9" t="b">
        <f t="shared" si="29"/>
        <v>0</v>
      </c>
      <c r="M931" s="5" t="s">
        <v>12746</v>
      </c>
    </row>
    <row r="932" spans="1:13" x14ac:dyDescent="0.2">
      <c r="A932" s="5" t="s">
        <v>3916</v>
      </c>
      <c r="B932" s="5" t="s">
        <v>3917</v>
      </c>
      <c r="C932" s="5" t="s">
        <v>3918</v>
      </c>
      <c r="D932" s="9" t="str">
        <f t="shared" si="28"/>
        <v>DOCK10</v>
      </c>
      <c r="E932" s="5" t="s">
        <v>16</v>
      </c>
      <c r="F932" s="5">
        <v>-4.2757731552227202E-2</v>
      </c>
      <c r="G932" s="5">
        <v>0.83328356795561298</v>
      </c>
      <c r="H932" s="5">
        <v>0.99992629526515098</v>
      </c>
      <c r="I932" s="5" t="s">
        <v>12</v>
      </c>
      <c r="J932" s="5">
        <v>-4.2757731552227202E-2</v>
      </c>
      <c r="K932" s="5">
        <v>0.99992629526515098</v>
      </c>
      <c r="L932" s="9" t="b">
        <f t="shared" si="29"/>
        <v>0</v>
      </c>
      <c r="M932" s="5" t="s">
        <v>12747</v>
      </c>
    </row>
    <row r="933" spans="1:13" x14ac:dyDescent="0.2">
      <c r="A933" s="5" t="s">
        <v>3919</v>
      </c>
      <c r="B933" s="5" t="s">
        <v>3920</v>
      </c>
      <c r="C933" s="5" t="s">
        <v>3921</v>
      </c>
      <c r="D933" s="9" t="str">
        <f t="shared" si="28"/>
        <v>DOCK11</v>
      </c>
      <c r="E933" s="5" t="s">
        <v>16</v>
      </c>
      <c r="F933" s="5">
        <v>3.4499241815149598E-3</v>
      </c>
      <c r="G933" s="5">
        <v>0.98659338137402397</v>
      </c>
      <c r="H933" s="5">
        <v>0.99992629526515098</v>
      </c>
      <c r="I933" s="5" t="s">
        <v>12</v>
      </c>
      <c r="J933" s="5">
        <v>3.4499241815149598E-3</v>
      </c>
      <c r="K933" s="5">
        <v>0.99992629526515098</v>
      </c>
      <c r="L933" s="9" t="b">
        <f t="shared" si="29"/>
        <v>0</v>
      </c>
      <c r="M933" s="5" t="s">
        <v>12748</v>
      </c>
    </row>
    <row r="934" spans="1:13" x14ac:dyDescent="0.2">
      <c r="A934" s="5" t="s">
        <v>3922</v>
      </c>
      <c r="B934" s="5" t="s">
        <v>3923</v>
      </c>
      <c r="C934" s="5" t="s">
        <v>3924</v>
      </c>
      <c r="D934" s="9" t="str">
        <f t="shared" si="28"/>
        <v>DOCK2</v>
      </c>
      <c r="E934" s="5" t="s">
        <v>16</v>
      </c>
      <c r="F934" s="5">
        <v>-0.14062109626536601</v>
      </c>
      <c r="G934" s="5">
        <v>0.42078676158350098</v>
      </c>
      <c r="H934" s="5">
        <v>0.99992629526515098</v>
      </c>
      <c r="I934" s="5" t="s">
        <v>12</v>
      </c>
      <c r="J934" s="5">
        <v>-0.14062109626536601</v>
      </c>
      <c r="K934" s="5">
        <v>0.99992629526515098</v>
      </c>
      <c r="L934" s="9" t="b">
        <f t="shared" si="29"/>
        <v>0</v>
      </c>
      <c r="M934" s="5" t="s">
        <v>12749</v>
      </c>
    </row>
    <row r="935" spans="1:13" x14ac:dyDescent="0.2">
      <c r="A935" s="5" t="s">
        <v>3925</v>
      </c>
      <c r="B935" s="5" t="s">
        <v>3926</v>
      </c>
      <c r="C935" s="5" t="s">
        <v>3927</v>
      </c>
      <c r="D935" s="9" t="str">
        <f t="shared" si="28"/>
        <v>DOCK7</v>
      </c>
      <c r="E935" s="5" t="s">
        <v>16</v>
      </c>
      <c r="F935" s="5">
        <v>-3.6831974619975699E-2</v>
      </c>
      <c r="G935" s="5">
        <v>0.78860463162656202</v>
      </c>
      <c r="H935" s="5">
        <v>0.99992629526515098</v>
      </c>
      <c r="I935" s="5" t="s">
        <v>12</v>
      </c>
      <c r="J935" s="5">
        <v>-3.6831974619975699E-2</v>
      </c>
      <c r="K935" s="5">
        <v>0.99992629526515098</v>
      </c>
      <c r="L935" s="9" t="b">
        <f t="shared" si="29"/>
        <v>0</v>
      </c>
      <c r="M935" s="5" t="s">
        <v>12750</v>
      </c>
    </row>
    <row r="936" spans="1:13" x14ac:dyDescent="0.2">
      <c r="A936" s="5" t="s">
        <v>3928</v>
      </c>
      <c r="B936" s="5" t="s">
        <v>3929</v>
      </c>
      <c r="C936" s="5" t="s">
        <v>3930</v>
      </c>
      <c r="D936" s="9" t="str">
        <f t="shared" si="28"/>
        <v>DOCK8</v>
      </c>
      <c r="E936" s="5" t="s">
        <v>16</v>
      </c>
      <c r="F936" s="5">
        <v>-0.17739424252605299</v>
      </c>
      <c r="G936" s="5">
        <v>0.15281538139203499</v>
      </c>
      <c r="H936" s="5">
        <v>0.99992629526515098</v>
      </c>
      <c r="I936" s="5" t="s">
        <v>12</v>
      </c>
      <c r="J936" s="5">
        <v>-0.17739424252605299</v>
      </c>
      <c r="K936" s="5">
        <v>0.99992629526515098</v>
      </c>
      <c r="L936" s="9" t="b">
        <f t="shared" si="29"/>
        <v>0</v>
      </c>
      <c r="M936" s="5" t="s">
        <v>12751</v>
      </c>
    </row>
    <row r="937" spans="1:13" x14ac:dyDescent="0.2">
      <c r="A937" s="5" t="s">
        <v>3931</v>
      </c>
      <c r="B937" s="5" t="s">
        <v>3932</v>
      </c>
      <c r="C937" s="5" t="s">
        <v>3933</v>
      </c>
      <c r="D937" s="9" t="str">
        <f t="shared" si="28"/>
        <v>DOK1</v>
      </c>
      <c r="E937" s="5" t="s">
        <v>16</v>
      </c>
      <c r="F937" s="5">
        <v>-0.271486181698809</v>
      </c>
      <c r="G937" s="5">
        <v>0.100971326065472</v>
      </c>
      <c r="H937" s="5">
        <v>0.99992629526515098</v>
      </c>
      <c r="I937" s="5" t="s">
        <v>12</v>
      </c>
      <c r="J937" s="5">
        <v>-0.271486181698809</v>
      </c>
      <c r="K937" s="5">
        <v>0.99992629526515098</v>
      </c>
      <c r="L937" s="9" t="b">
        <f t="shared" si="29"/>
        <v>0</v>
      </c>
      <c r="M937" s="5" t="s">
        <v>12752</v>
      </c>
    </row>
    <row r="938" spans="1:13" x14ac:dyDescent="0.2">
      <c r="A938" s="5" t="s">
        <v>3934</v>
      </c>
      <c r="B938" s="5" t="s">
        <v>3935</v>
      </c>
      <c r="C938" s="5" t="s">
        <v>3936</v>
      </c>
      <c r="D938" s="9" t="str">
        <f t="shared" si="28"/>
        <v>DOK2</v>
      </c>
      <c r="E938" s="5" t="s">
        <v>16</v>
      </c>
      <c r="F938" s="5">
        <v>-6.6957759695149596E-2</v>
      </c>
      <c r="G938" s="5">
        <v>0.78901962236372003</v>
      </c>
      <c r="H938" s="5">
        <v>0.99992629526515098</v>
      </c>
      <c r="I938" s="5" t="s">
        <v>12</v>
      </c>
      <c r="J938" s="5">
        <v>-6.6957759695149596E-2</v>
      </c>
      <c r="K938" s="5">
        <v>0.99992629526515098</v>
      </c>
      <c r="L938" s="9" t="b">
        <f t="shared" si="29"/>
        <v>0</v>
      </c>
      <c r="M938" s="5" t="s">
        <v>12753</v>
      </c>
    </row>
    <row r="939" spans="1:13" x14ac:dyDescent="0.2">
      <c r="A939" s="5" t="s">
        <v>3937</v>
      </c>
      <c r="B939" s="5" t="s">
        <v>3938</v>
      </c>
      <c r="C939" s="5" t="s">
        <v>3939</v>
      </c>
      <c r="D939" s="9" t="str">
        <f t="shared" si="28"/>
        <v>DOK3</v>
      </c>
      <c r="E939" s="5" t="s">
        <v>16</v>
      </c>
      <c r="F939" s="5">
        <v>-0.47106348073847498</v>
      </c>
      <c r="G939" s="5">
        <v>7.6451483231052303E-2</v>
      </c>
      <c r="H939" s="5">
        <v>0.94515256398263103</v>
      </c>
      <c r="I939" s="5" t="s">
        <v>12</v>
      </c>
      <c r="J939" s="5">
        <v>-0.47106348073847498</v>
      </c>
      <c r="K939" s="5">
        <v>0.94515256398263103</v>
      </c>
      <c r="L939" s="9" t="b">
        <f t="shared" si="29"/>
        <v>1</v>
      </c>
      <c r="M939" s="5" t="s">
        <v>12754</v>
      </c>
    </row>
    <row r="940" spans="1:13" x14ac:dyDescent="0.2">
      <c r="A940" s="5" t="s">
        <v>3940</v>
      </c>
      <c r="B940" s="5" t="s">
        <v>3941</v>
      </c>
      <c r="C940" s="5" t="s">
        <v>3942</v>
      </c>
      <c r="D940" s="9" t="str">
        <f t="shared" si="28"/>
        <v>DPF2</v>
      </c>
      <c r="E940" s="5" t="s">
        <v>16</v>
      </c>
      <c r="F940" s="5">
        <v>0.129408292634726</v>
      </c>
      <c r="G940" s="5">
        <v>0.66139987216865803</v>
      </c>
      <c r="H940" s="5">
        <v>0.99992629526515098</v>
      </c>
      <c r="I940" s="5" t="s">
        <v>12</v>
      </c>
      <c r="J940" s="5">
        <v>0.129408292634726</v>
      </c>
      <c r="K940" s="5">
        <v>0.99992629526515098</v>
      </c>
      <c r="L940" s="9" t="b">
        <f t="shared" si="29"/>
        <v>0</v>
      </c>
      <c r="M940" s="5" t="s">
        <v>12755</v>
      </c>
    </row>
    <row r="941" spans="1:13" x14ac:dyDescent="0.2">
      <c r="A941" s="5" t="s">
        <v>549</v>
      </c>
      <c r="B941" s="5" t="s">
        <v>550</v>
      </c>
      <c r="C941" s="5" t="s">
        <v>551</v>
      </c>
      <c r="D941" s="9" t="str">
        <f t="shared" si="28"/>
        <v>DPH1</v>
      </c>
      <c r="E941" s="5" t="s">
        <v>16</v>
      </c>
      <c r="F941" s="5">
        <v>-0.321173807582877</v>
      </c>
      <c r="G941" s="5">
        <v>0.366884523949699</v>
      </c>
      <c r="H941" s="5">
        <v>0.99992629526515098</v>
      </c>
      <c r="I941" s="5" t="s">
        <v>12</v>
      </c>
      <c r="J941" s="5">
        <v>-0.321173807582877</v>
      </c>
      <c r="K941" s="5">
        <v>0.99992629526515098</v>
      </c>
      <c r="L941" s="9" t="b">
        <f t="shared" si="29"/>
        <v>0</v>
      </c>
      <c r="M941" s="5" t="s">
        <v>12756</v>
      </c>
    </row>
    <row r="942" spans="1:13" x14ac:dyDescent="0.2">
      <c r="A942" s="5" t="s">
        <v>3943</v>
      </c>
      <c r="B942" s="5" t="s">
        <v>3944</v>
      </c>
      <c r="C942" s="5" t="s">
        <v>3945</v>
      </c>
      <c r="D942" s="9" t="str">
        <f t="shared" si="28"/>
        <v>DPH2</v>
      </c>
      <c r="E942" s="5" t="s">
        <v>16</v>
      </c>
      <c r="F942" s="5">
        <v>0.16047171512447</v>
      </c>
      <c r="G942" s="5">
        <v>0.61028556130774603</v>
      </c>
      <c r="H942" s="5">
        <v>0.99992629526515098</v>
      </c>
      <c r="I942" s="5" t="s">
        <v>12</v>
      </c>
      <c r="J942" s="5">
        <v>0.16047171512447</v>
      </c>
      <c r="K942" s="5">
        <v>0.99992629526515098</v>
      </c>
      <c r="L942" s="9" t="b">
        <f t="shared" si="29"/>
        <v>0</v>
      </c>
      <c r="M942" s="5" t="s">
        <v>12757</v>
      </c>
    </row>
    <row r="943" spans="1:13" x14ac:dyDescent="0.2">
      <c r="A943" s="5" t="s">
        <v>11784</v>
      </c>
      <c r="B943" s="5" t="s">
        <v>11785</v>
      </c>
      <c r="C943" s="5" t="s">
        <v>11786</v>
      </c>
      <c r="D943" s="9" t="str">
        <f t="shared" si="28"/>
        <v>DPH5</v>
      </c>
      <c r="E943" s="5" t="s">
        <v>16</v>
      </c>
      <c r="F943" s="5">
        <v>0.27485480345848501</v>
      </c>
      <c r="G943" s="5">
        <v>0.45988559765030002</v>
      </c>
      <c r="H943" s="5">
        <v>0.99992629526515098</v>
      </c>
      <c r="I943" s="5" t="s">
        <v>12</v>
      </c>
      <c r="J943" s="5">
        <v>0.27485480345848501</v>
      </c>
      <c r="K943" s="5">
        <v>0.99992629526515098</v>
      </c>
      <c r="L943" s="9" t="b">
        <f t="shared" si="29"/>
        <v>0</v>
      </c>
      <c r="M943" s="5" t="s">
        <v>15741</v>
      </c>
    </row>
    <row r="944" spans="1:13" x14ac:dyDescent="0.2">
      <c r="A944" s="5" t="s">
        <v>3946</v>
      </c>
      <c r="B944" s="5" t="s">
        <v>3947</v>
      </c>
      <c r="C944" s="5" t="s">
        <v>3948</v>
      </c>
      <c r="D944" s="9" t="str">
        <f t="shared" si="28"/>
        <v>DPM1</v>
      </c>
      <c r="E944" s="5" t="s">
        <v>16</v>
      </c>
      <c r="F944" s="5">
        <v>-0.17021370234630201</v>
      </c>
      <c r="G944" s="5">
        <v>0.24080112431004599</v>
      </c>
      <c r="H944" s="5">
        <v>0.99992629526515098</v>
      </c>
      <c r="I944" s="5" t="s">
        <v>12</v>
      </c>
      <c r="J944" s="5">
        <v>-0.17021370234630201</v>
      </c>
      <c r="K944" s="5">
        <v>0.99992629526515098</v>
      </c>
      <c r="L944" s="9" t="b">
        <f t="shared" si="29"/>
        <v>0</v>
      </c>
      <c r="M944" s="5" t="s">
        <v>12758</v>
      </c>
    </row>
    <row r="945" spans="1:13" x14ac:dyDescent="0.2">
      <c r="A945" s="5" t="s">
        <v>3949</v>
      </c>
      <c r="B945" s="5" t="s">
        <v>3950</v>
      </c>
      <c r="C945" s="5" t="s">
        <v>3951</v>
      </c>
      <c r="D945" s="9" t="str">
        <f t="shared" si="28"/>
        <v>DPM3</v>
      </c>
      <c r="E945" s="5" t="s">
        <v>16</v>
      </c>
      <c r="F945" s="5">
        <v>7.4901221938904097E-2</v>
      </c>
      <c r="G945" s="5">
        <v>0.79503501352941397</v>
      </c>
      <c r="H945" s="5">
        <v>0.99992629526515098</v>
      </c>
      <c r="I945" s="5" t="s">
        <v>12</v>
      </c>
      <c r="J945" s="5">
        <v>7.4901221938904097E-2</v>
      </c>
      <c r="K945" s="5">
        <v>0.99992629526515098</v>
      </c>
      <c r="L945" s="9" t="b">
        <f t="shared" si="29"/>
        <v>0</v>
      </c>
      <c r="M945" s="5" t="s">
        <v>12759</v>
      </c>
    </row>
    <row r="946" spans="1:13" x14ac:dyDescent="0.2">
      <c r="A946" s="5" t="s">
        <v>3952</v>
      </c>
      <c r="B946" s="5" t="s">
        <v>3953</v>
      </c>
      <c r="C946" s="5" t="s">
        <v>3954</v>
      </c>
      <c r="D946" s="9" t="str">
        <f t="shared" si="28"/>
        <v>DPP3</v>
      </c>
      <c r="E946" s="5" t="s">
        <v>16</v>
      </c>
      <c r="F946" s="5">
        <v>-2.8018345022810701E-2</v>
      </c>
      <c r="G946" s="5">
        <v>0.86761721350560495</v>
      </c>
      <c r="H946" s="5">
        <v>0.99992629526515098</v>
      </c>
      <c r="I946" s="5" t="s">
        <v>12</v>
      </c>
      <c r="J946" s="5">
        <v>-2.8018345022810701E-2</v>
      </c>
      <c r="K946" s="5">
        <v>0.99992629526515098</v>
      </c>
      <c r="L946" s="9" t="b">
        <f t="shared" si="29"/>
        <v>0</v>
      </c>
      <c r="M946" s="5" t="s">
        <v>12760</v>
      </c>
    </row>
    <row r="947" spans="1:13" x14ac:dyDescent="0.2">
      <c r="A947" s="5" t="s">
        <v>3955</v>
      </c>
      <c r="B947" s="5" t="s">
        <v>3956</v>
      </c>
      <c r="C947" s="5" t="s">
        <v>3957</v>
      </c>
      <c r="D947" s="9" t="str">
        <f t="shared" si="28"/>
        <v>DPP7</v>
      </c>
      <c r="E947" s="5" t="s">
        <v>16</v>
      </c>
      <c r="F947" s="5">
        <v>0.25828730417769102</v>
      </c>
      <c r="G947" s="5">
        <v>0.25513501346543099</v>
      </c>
      <c r="H947" s="5">
        <v>0.99992629526515098</v>
      </c>
      <c r="I947" s="5" t="s">
        <v>12</v>
      </c>
      <c r="J947" s="5">
        <v>0.25828730417769102</v>
      </c>
      <c r="K947" s="5">
        <v>0.99992629526515098</v>
      </c>
      <c r="L947" s="9" t="b">
        <f t="shared" si="29"/>
        <v>0</v>
      </c>
      <c r="M947" s="5" t="s">
        <v>12761</v>
      </c>
    </row>
    <row r="948" spans="1:13" x14ac:dyDescent="0.2">
      <c r="A948" s="5" t="s">
        <v>3958</v>
      </c>
      <c r="B948" s="5" t="s">
        <v>3959</v>
      </c>
      <c r="C948" s="5" t="s">
        <v>3960</v>
      </c>
      <c r="D948" s="9" t="str">
        <f t="shared" si="28"/>
        <v>DPP8</v>
      </c>
      <c r="E948" s="5" t="s">
        <v>16</v>
      </c>
      <c r="F948" s="5">
        <v>8.3375566231687695E-2</v>
      </c>
      <c r="G948" s="5">
        <v>0.79843217483853102</v>
      </c>
      <c r="H948" s="5">
        <v>0.99992629526515098</v>
      </c>
      <c r="I948" s="5" t="s">
        <v>12</v>
      </c>
      <c r="J948" s="5">
        <v>8.3375566231687695E-2</v>
      </c>
      <c r="K948" s="5">
        <v>0.99992629526515098</v>
      </c>
      <c r="L948" s="9" t="b">
        <f t="shared" si="29"/>
        <v>0</v>
      </c>
      <c r="M948" s="5" t="s">
        <v>12762</v>
      </c>
    </row>
    <row r="949" spans="1:13" x14ac:dyDescent="0.2">
      <c r="A949" s="5" t="s">
        <v>3961</v>
      </c>
      <c r="B949" s="5" t="s">
        <v>3962</v>
      </c>
      <c r="C949" s="5" t="s">
        <v>3963</v>
      </c>
      <c r="D949" s="9" t="str">
        <f t="shared" si="28"/>
        <v>DPP9</v>
      </c>
      <c r="E949" s="5" t="s">
        <v>16</v>
      </c>
      <c r="F949" s="5">
        <v>-0.147685622504617</v>
      </c>
      <c r="G949" s="5">
        <v>0.64371057343261295</v>
      </c>
      <c r="H949" s="5">
        <v>0.99992629526515098</v>
      </c>
      <c r="I949" s="5" t="s">
        <v>12</v>
      </c>
      <c r="J949" s="5">
        <v>-0.147685622504617</v>
      </c>
      <c r="K949" s="5">
        <v>0.99992629526515098</v>
      </c>
      <c r="L949" s="9" t="b">
        <f t="shared" si="29"/>
        <v>0</v>
      </c>
      <c r="M949" s="5" t="s">
        <v>12763</v>
      </c>
    </row>
    <row r="950" spans="1:13" x14ac:dyDescent="0.2">
      <c r="A950" s="5" t="s">
        <v>3964</v>
      </c>
      <c r="B950" s="5" t="s">
        <v>3965</v>
      </c>
      <c r="C950" s="5" t="s">
        <v>3966</v>
      </c>
      <c r="D950" s="9" t="str">
        <f t="shared" si="28"/>
        <v>DPY30</v>
      </c>
      <c r="E950" s="5" t="s">
        <v>16</v>
      </c>
      <c r="F950" s="5">
        <v>-9.8070422635540902E-2</v>
      </c>
      <c r="G950" s="5">
        <v>0.58572433229582499</v>
      </c>
      <c r="H950" s="5">
        <v>0.99992629526515098</v>
      </c>
      <c r="I950" s="5" t="s">
        <v>12</v>
      </c>
      <c r="J950" s="5">
        <v>-9.8070422635540902E-2</v>
      </c>
      <c r="K950" s="5">
        <v>0.99992629526515098</v>
      </c>
      <c r="L950" s="9" t="b">
        <f t="shared" si="29"/>
        <v>0</v>
      </c>
      <c r="M950" s="5" t="s">
        <v>12764</v>
      </c>
    </row>
    <row r="951" spans="1:13" x14ac:dyDescent="0.2">
      <c r="A951" s="5" t="s">
        <v>3967</v>
      </c>
      <c r="B951" s="5" t="s">
        <v>3968</v>
      </c>
      <c r="C951" s="5" t="s">
        <v>3969</v>
      </c>
      <c r="D951" s="9" t="str">
        <f t="shared" si="28"/>
        <v>DPYSL2</v>
      </c>
      <c r="E951" s="5" t="s">
        <v>16</v>
      </c>
      <c r="F951" s="5">
        <v>-4.3325067564077502E-2</v>
      </c>
      <c r="G951" s="5">
        <v>0.89053244115681096</v>
      </c>
      <c r="H951" s="5">
        <v>0.99992629526515098</v>
      </c>
      <c r="I951" s="5" t="s">
        <v>12</v>
      </c>
      <c r="J951" s="5">
        <v>-4.3325067564077502E-2</v>
      </c>
      <c r="K951" s="5">
        <v>0.99992629526515098</v>
      </c>
      <c r="L951" s="9" t="b">
        <f t="shared" si="29"/>
        <v>0</v>
      </c>
      <c r="M951" s="5" t="s">
        <v>12765</v>
      </c>
    </row>
    <row r="952" spans="1:13" x14ac:dyDescent="0.2">
      <c r="A952" s="5" t="s">
        <v>3970</v>
      </c>
      <c r="B952" s="5" t="s">
        <v>3971</v>
      </c>
      <c r="C952" s="5" t="s">
        <v>3972</v>
      </c>
      <c r="D952" s="9" t="str">
        <f t="shared" si="28"/>
        <v>DR1</v>
      </c>
      <c r="E952" s="5" t="s">
        <v>16</v>
      </c>
      <c r="F952" s="5">
        <v>0.64260992976600495</v>
      </c>
      <c r="G952" s="5">
        <v>3.2535796851519902E-2</v>
      </c>
      <c r="H952" s="5">
        <v>0.64724765411729102</v>
      </c>
      <c r="I952" s="5" t="s">
        <v>12</v>
      </c>
      <c r="J952" s="5">
        <v>0.64260992976600495</v>
      </c>
      <c r="K952" s="5">
        <v>0.64724765411729102</v>
      </c>
      <c r="L952" s="9" t="b">
        <f t="shared" si="29"/>
        <v>1</v>
      </c>
      <c r="M952" s="5" t="s">
        <v>12766</v>
      </c>
    </row>
    <row r="953" spans="1:13" x14ac:dyDescent="0.2">
      <c r="A953" s="5" t="s">
        <v>1220</v>
      </c>
      <c r="B953" s="5" t="s">
        <v>1221</v>
      </c>
      <c r="C953" s="5" t="s">
        <v>1222</v>
      </c>
      <c r="D953" s="9" t="str">
        <f t="shared" si="28"/>
        <v>DRAP1</v>
      </c>
      <c r="E953" s="5" t="s">
        <v>16</v>
      </c>
      <c r="F953" s="5">
        <v>-0.58535817091549303</v>
      </c>
      <c r="G953" s="5">
        <v>0.26417497915339</v>
      </c>
      <c r="H953" s="5">
        <v>0.99992629526515098</v>
      </c>
      <c r="I953" s="5" t="s">
        <v>12</v>
      </c>
      <c r="J953" s="5">
        <v>-0.58535817091549303</v>
      </c>
      <c r="K953" s="5">
        <v>0.99992629526515098</v>
      </c>
      <c r="L953" s="9" t="b">
        <f t="shared" si="29"/>
        <v>0</v>
      </c>
      <c r="M953" s="5" t="s">
        <v>12767</v>
      </c>
    </row>
    <row r="954" spans="1:13" x14ac:dyDescent="0.2">
      <c r="A954" s="5" t="s">
        <v>300</v>
      </c>
      <c r="B954" s="5" t="s">
        <v>301</v>
      </c>
      <c r="C954" s="5" t="s">
        <v>302</v>
      </c>
      <c r="D954" s="9" t="str">
        <f t="shared" si="28"/>
        <v>DRG1</v>
      </c>
      <c r="E954" s="5" t="s">
        <v>16</v>
      </c>
      <c r="F954" s="5">
        <v>-0.144471546689275</v>
      </c>
      <c r="G954" s="5">
        <v>0.69449844006913797</v>
      </c>
      <c r="H954" s="5">
        <v>0.99992629526515098</v>
      </c>
      <c r="I954" s="5" t="s">
        <v>12</v>
      </c>
      <c r="J954" s="5">
        <v>-0.144471546689275</v>
      </c>
      <c r="K954" s="5">
        <v>0.99992629526515098</v>
      </c>
      <c r="L954" s="9" t="b">
        <f t="shared" si="29"/>
        <v>0</v>
      </c>
      <c r="M954" s="5" t="s">
        <v>12768</v>
      </c>
    </row>
    <row r="955" spans="1:13" x14ac:dyDescent="0.2">
      <c r="A955" s="5" t="s">
        <v>3973</v>
      </c>
      <c r="B955" s="5" t="s">
        <v>3974</v>
      </c>
      <c r="C955" s="5" t="s">
        <v>3975</v>
      </c>
      <c r="D955" s="9" t="str">
        <f t="shared" si="28"/>
        <v>DRG2</v>
      </c>
      <c r="E955" s="5" t="s">
        <v>16</v>
      </c>
      <c r="F955" s="5">
        <v>9.3179447644984495E-2</v>
      </c>
      <c r="G955" s="5">
        <v>0.74607846658975197</v>
      </c>
      <c r="H955" s="5">
        <v>0.99992629526515098</v>
      </c>
      <c r="I955" s="5" t="s">
        <v>12</v>
      </c>
      <c r="J955" s="5">
        <v>9.3179447644984495E-2</v>
      </c>
      <c r="K955" s="5">
        <v>0.99992629526515098</v>
      </c>
      <c r="L955" s="9" t="b">
        <f t="shared" si="29"/>
        <v>0</v>
      </c>
      <c r="M955" s="5" t="s">
        <v>12769</v>
      </c>
    </row>
    <row r="956" spans="1:13" x14ac:dyDescent="0.2">
      <c r="A956" s="5" t="s">
        <v>3976</v>
      </c>
      <c r="B956" s="5" t="s">
        <v>3977</v>
      </c>
      <c r="C956" s="5" t="s">
        <v>3978</v>
      </c>
      <c r="D956" s="9" t="str">
        <f t="shared" si="28"/>
        <v>DSCR3</v>
      </c>
      <c r="E956" s="5" t="s">
        <v>16</v>
      </c>
      <c r="F956" s="5">
        <v>-1.3479289666081201E-2</v>
      </c>
      <c r="G956" s="5">
        <v>0.93928769707730098</v>
      </c>
      <c r="H956" s="5">
        <v>0.99992629526515098</v>
      </c>
      <c r="I956" s="5" t="s">
        <v>12</v>
      </c>
      <c r="J956" s="5">
        <v>-1.3479289666081201E-2</v>
      </c>
      <c r="K956" s="5">
        <v>0.99992629526515098</v>
      </c>
      <c r="L956" s="9" t="b">
        <f t="shared" si="29"/>
        <v>0</v>
      </c>
      <c r="M956" s="5" t="s">
        <v>12770</v>
      </c>
    </row>
    <row r="957" spans="1:13" x14ac:dyDescent="0.2">
      <c r="A957" s="5" t="s">
        <v>3979</v>
      </c>
      <c r="B957" s="5" t="s">
        <v>3980</v>
      </c>
      <c r="C957" s="5" t="s">
        <v>3981</v>
      </c>
      <c r="D957" s="9" t="str">
        <f t="shared" si="28"/>
        <v>DSTN</v>
      </c>
      <c r="E957" s="5" t="s">
        <v>16</v>
      </c>
      <c r="F957" s="5">
        <v>1.8208442657784901E-2</v>
      </c>
      <c r="G957" s="5">
        <v>0.91276065182741895</v>
      </c>
      <c r="H957" s="5">
        <v>0.99992629526515098</v>
      </c>
      <c r="I957" s="5" t="s">
        <v>12</v>
      </c>
      <c r="J957" s="5">
        <v>1.8208442657784901E-2</v>
      </c>
      <c r="K957" s="5">
        <v>0.99992629526515098</v>
      </c>
      <c r="L957" s="9" t="b">
        <f t="shared" si="29"/>
        <v>0</v>
      </c>
      <c r="M957" s="5" t="s">
        <v>12771</v>
      </c>
    </row>
    <row r="958" spans="1:13" x14ac:dyDescent="0.2">
      <c r="A958" s="5" t="s">
        <v>3982</v>
      </c>
      <c r="B958" s="5" t="s">
        <v>3983</v>
      </c>
      <c r="C958" s="5" t="s">
        <v>3984</v>
      </c>
      <c r="D958" s="9" t="str">
        <f t="shared" si="28"/>
        <v>DTNBP1</v>
      </c>
      <c r="E958" s="5" t="s">
        <v>16</v>
      </c>
      <c r="F958" s="5">
        <v>0.41903883081153198</v>
      </c>
      <c r="G958" s="5">
        <v>0.20592255496369799</v>
      </c>
      <c r="H958" s="5">
        <v>0.99992629526515098</v>
      </c>
      <c r="I958" s="5" t="s">
        <v>12</v>
      </c>
      <c r="J958" s="5">
        <v>0.41903883081153198</v>
      </c>
      <c r="K958" s="5">
        <v>0.99992629526515098</v>
      </c>
      <c r="L958" s="9" t="b">
        <f t="shared" si="29"/>
        <v>0</v>
      </c>
      <c r="M958" s="5" t="s">
        <v>12772</v>
      </c>
    </row>
    <row r="959" spans="1:13" x14ac:dyDescent="0.2">
      <c r="A959" s="5" t="s">
        <v>516</v>
      </c>
      <c r="B959" s="5" t="s">
        <v>517</v>
      </c>
      <c r="C959" s="5" t="s">
        <v>518</v>
      </c>
      <c r="D959" s="9" t="str">
        <f t="shared" si="28"/>
        <v>DTX3L</v>
      </c>
      <c r="E959" s="5" t="s">
        <v>16</v>
      </c>
      <c r="F959" s="5">
        <v>0.44461776278077098</v>
      </c>
      <c r="G959" s="5">
        <v>1.4872241144116701E-2</v>
      </c>
      <c r="H959" s="5">
        <v>0.41336392229640601</v>
      </c>
      <c r="I959" s="5" t="s">
        <v>12</v>
      </c>
      <c r="J959" s="5">
        <v>0.44461776278077098</v>
      </c>
      <c r="K959" s="5">
        <v>0.41336392229640601</v>
      </c>
      <c r="L959" s="9" t="b">
        <f t="shared" si="29"/>
        <v>1</v>
      </c>
      <c r="M959" s="5" t="s">
        <v>12773</v>
      </c>
    </row>
    <row r="960" spans="1:13" x14ac:dyDescent="0.2">
      <c r="A960" s="5" t="s">
        <v>3985</v>
      </c>
      <c r="B960" s="5" t="s">
        <v>3986</v>
      </c>
      <c r="C960" s="5" t="s">
        <v>3987</v>
      </c>
      <c r="D960" s="9" t="str">
        <f t="shared" si="28"/>
        <v>DUS3L</v>
      </c>
      <c r="E960" s="5" t="s">
        <v>16</v>
      </c>
      <c r="F960" s="5">
        <v>0.26163032449635099</v>
      </c>
      <c r="G960" s="5">
        <v>0.27299355957253002</v>
      </c>
      <c r="H960" s="5">
        <v>0.99992629526515098</v>
      </c>
      <c r="I960" s="5" t="s">
        <v>12</v>
      </c>
      <c r="J960" s="5">
        <v>0.26163032449635099</v>
      </c>
      <c r="K960" s="5">
        <v>0.99992629526515098</v>
      </c>
      <c r="L960" s="9" t="b">
        <f t="shared" si="29"/>
        <v>0</v>
      </c>
      <c r="M960" s="5" t="s">
        <v>12774</v>
      </c>
    </row>
    <row r="961" spans="1:13" x14ac:dyDescent="0.2">
      <c r="A961" s="5" t="s">
        <v>3988</v>
      </c>
      <c r="B961" s="5" t="s">
        <v>3989</v>
      </c>
      <c r="C961" s="5" t="s">
        <v>3990</v>
      </c>
      <c r="D961" s="9" t="str">
        <f t="shared" si="28"/>
        <v>DUSP12</v>
      </c>
      <c r="E961" s="5" t="s">
        <v>16</v>
      </c>
      <c r="F961" s="5">
        <v>-0.25957855912467098</v>
      </c>
      <c r="G961" s="5">
        <v>0.46650466804544799</v>
      </c>
      <c r="H961" s="5">
        <v>0.99992629526515098</v>
      </c>
      <c r="I961" s="5" t="s">
        <v>12</v>
      </c>
      <c r="J961" s="5">
        <v>-0.25957855912467098</v>
      </c>
      <c r="K961" s="5">
        <v>0.99992629526515098</v>
      </c>
      <c r="L961" s="9" t="b">
        <f t="shared" si="29"/>
        <v>0</v>
      </c>
      <c r="M961" s="5" t="s">
        <v>12775</v>
      </c>
    </row>
    <row r="962" spans="1:13" x14ac:dyDescent="0.2">
      <c r="A962" s="5" t="s">
        <v>3991</v>
      </c>
      <c r="B962" s="5" t="s">
        <v>3992</v>
      </c>
      <c r="C962" s="5" t="s">
        <v>3993</v>
      </c>
      <c r="D962" s="9" t="str">
        <f t="shared" si="28"/>
        <v>DUSP3</v>
      </c>
      <c r="E962" s="5" t="s">
        <v>16</v>
      </c>
      <c r="F962" s="5">
        <v>-5.9711439081092797E-2</v>
      </c>
      <c r="G962" s="5">
        <v>0.689990767070357</v>
      </c>
      <c r="H962" s="5">
        <v>0.99992629526515098</v>
      </c>
      <c r="I962" s="5" t="s">
        <v>12</v>
      </c>
      <c r="J962" s="5">
        <v>-5.9711439081092797E-2</v>
      </c>
      <c r="K962" s="5">
        <v>0.99992629526515098</v>
      </c>
      <c r="L962" s="9" t="b">
        <f t="shared" si="29"/>
        <v>0</v>
      </c>
      <c r="M962" s="5" t="s">
        <v>12776</v>
      </c>
    </row>
    <row r="963" spans="1:13" x14ac:dyDescent="0.2">
      <c r="A963" s="5" t="s">
        <v>585</v>
      </c>
      <c r="B963" s="5" t="s">
        <v>586</v>
      </c>
      <c r="C963" s="5" t="s">
        <v>587</v>
      </c>
      <c r="D963" s="9" t="str">
        <f t="shared" ref="D963:D1026" si="30">UPPER(B963)</f>
        <v>DVL2</v>
      </c>
      <c r="E963" s="5" t="s">
        <v>16</v>
      </c>
      <c r="F963" s="5">
        <v>0.21782895073876299</v>
      </c>
      <c r="G963" s="5">
        <v>0.22577649549404599</v>
      </c>
      <c r="H963" s="5">
        <v>0.99992629526515098</v>
      </c>
      <c r="I963" s="5" t="s">
        <v>12</v>
      </c>
      <c r="J963" s="5">
        <v>0.21782895073876299</v>
      </c>
      <c r="K963" s="5">
        <v>0.99992629526515098</v>
      </c>
      <c r="L963" s="9" t="b">
        <f t="shared" ref="L963:L1026" si="31">G963&lt;0.1</f>
        <v>0</v>
      </c>
      <c r="M963" s="5" t="s">
        <v>12777</v>
      </c>
    </row>
    <row r="964" spans="1:13" x14ac:dyDescent="0.2">
      <c r="A964" s="5" t="s">
        <v>3994</v>
      </c>
      <c r="B964" s="5" t="s">
        <v>3995</v>
      </c>
      <c r="C964" s="5" t="s">
        <v>3996</v>
      </c>
      <c r="D964" s="9" t="str">
        <f t="shared" si="30"/>
        <v>DYNC1H1</v>
      </c>
      <c r="E964" s="5" t="s">
        <v>16</v>
      </c>
      <c r="F964" s="5">
        <v>2.9286755315815202E-2</v>
      </c>
      <c r="G964" s="5">
        <v>0.77923511258335498</v>
      </c>
      <c r="H964" s="5">
        <v>0.99992629526515098</v>
      </c>
      <c r="I964" s="5" t="s">
        <v>12</v>
      </c>
      <c r="J964" s="5">
        <v>2.9286755315815202E-2</v>
      </c>
      <c r="K964" s="5">
        <v>0.99992629526515098</v>
      </c>
      <c r="L964" s="9" t="b">
        <f t="shared" si="31"/>
        <v>0</v>
      </c>
      <c r="M964" s="5" t="s">
        <v>12778</v>
      </c>
    </row>
    <row r="965" spans="1:13" x14ac:dyDescent="0.2">
      <c r="A965" s="5" t="s">
        <v>3997</v>
      </c>
      <c r="B965" s="5" t="s">
        <v>3998</v>
      </c>
      <c r="C965" s="5" t="s">
        <v>3999</v>
      </c>
      <c r="D965" s="9" t="str">
        <f t="shared" si="30"/>
        <v>DYNC1I1</v>
      </c>
      <c r="E965" s="5" t="s">
        <v>16</v>
      </c>
      <c r="F965" s="5">
        <v>-3.08457817128398E-2</v>
      </c>
      <c r="G965" s="5">
        <v>0.90523427775153698</v>
      </c>
      <c r="H965" s="5">
        <v>0.99992629526515098</v>
      </c>
      <c r="I965" s="5" t="s">
        <v>12</v>
      </c>
      <c r="J965" s="5">
        <v>-3.08457817128398E-2</v>
      </c>
      <c r="K965" s="5">
        <v>0.99992629526515098</v>
      </c>
      <c r="L965" s="9" t="b">
        <f t="shared" si="31"/>
        <v>0</v>
      </c>
      <c r="M965" s="5" t="s">
        <v>12779</v>
      </c>
    </row>
    <row r="966" spans="1:13" x14ac:dyDescent="0.2">
      <c r="A966" s="5" t="s">
        <v>4000</v>
      </c>
      <c r="B966" s="5" t="s">
        <v>4001</v>
      </c>
      <c r="C966" s="5" t="s">
        <v>4002</v>
      </c>
      <c r="D966" s="9" t="str">
        <f t="shared" si="30"/>
        <v>DYNC1I2</v>
      </c>
      <c r="E966" s="5" t="s">
        <v>16</v>
      </c>
      <c r="F966" s="5">
        <v>-8.9664748395971397E-2</v>
      </c>
      <c r="G966" s="5">
        <v>0.70274168083308297</v>
      </c>
      <c r="H966" s="5">
        <v>0.99992629526515098</v>
      </c>
      <c r="I966" s="5" t="s">
        <v>12</v>
      </c>
      <c r="J966" s="5">
        <v>-8.9664748395971397E-2</v>
      </c>
      <c r="K966" s="5">
        <v>0.99992629526515098</v>
      </c>
      <c r="L966" s="9" t="b">
        <f t="shared" si="31"/>
        <v>0</v>
      </c>
      <c r="M966" s="5" t="s">
        <v>12780</v>
      </c>
    </row>
    <row r="967" spans="1:13" x14ac:dyDescent="0.2">
      <c r="A967" s="5" t="s">
        <v>4003</v>
      </c>
      <c r="B967" s="5" t="s">
        <v>4004</v>
      </c>
      <c r="C967" s="5" t="s">
        <v>4005</v>
      </c>
      <c r="D967" s="9" t="str">
        <f t="shared" si="30"/>
        <v>DYNC1LI1</v>
      </c>
      <c r="E967" s="5" t="s">
        <v>16</v>
      </c>
      <c r="F967" s="5">
        <v>-0.16953163577574801</v>
      </c>
      <c r="G967" s="5">
        <v>0.10091480398339001</v>
      </c>
      <c r="H967" s="5">
        <v>0.99992629526515098</v>
      </c>
      <c r="I967" s="5" t="s">
        <v>12</v>
      </c>
      <c r="J967" s="5">
        <v>-0.16953163577574801</v>
      </c>
      <c r="K967" s="5">
        <v>0.99992629526515098</v>
      </c>
      <c r="L967" s="9" t="b">
        <f t="shared" si="31"/>
        <v>0</v>
      </c>
      <c r="M967" s="5" t="s">
        <v>12781</v>
      </c>
    </row>
    <row r="968" spans="1:13" x14ac:dyDescent="0.2">
      <c r="A968" s="5" t="s">
        <v>4006</v>
      </c>
      <c r="B968" s="5" t="s">
        <v>4007</v>
      </c>
      <c r="C968" s="5" t="s">
        <v>4008</v>
      </c>
      <c r="D968" s="9" t="str">
        <f t="shared" si="30"/>
        <v>DYNC1LI2</v>
      </c>
      <c r="E968" s="5" t="s">
        <v>16</v>
      </c>
      <c r="F968" s="5">
        <v>-0.146118333314112</v>
      </c>
      <c r="G968" s="5">
        <v>0.486699436898482</v>
      </c>
      <c r="H968" s="5">
        <v>0.99992629526515098</v>
      </c>
      <c r="I968" s="5" t="s">
        <v>12</v>
      </c>
      <c r="J968" s="5">
        <v>-0.146118333314112</v>
      </c>
      <c r="K968" s="5">
        <v>0.99992629526515098</v>
      </c>
      <c r="L968" s="9" t="b">
        <f t="shared" si="31"/>
        <v>0</v>
      </c>
      <c r="M968" s="5" t="s">
        <v>12782</v>
      </c>
    </row>
    <row r="969" spans="1:13" x14ac:dyDescent="0.2">
      <c r="A969" s="5" t="s">
        <v>4009</v>
      </c>
      <c r="B969" s="5" t="s">
        <v>4010</v>
      </c>
      <c r="C969" s="5" t="s">
        <v>4011</v>
      </c>
      <c r="D969" s="9" t="str">
        <f t="shared" si="30"/>
        <v>DYNLL1</v>
      </c>
      <c r="E969" s="5" t="s">
        <v>16</v>
      </c>
      <c r="F969" s="5">
        <v>3.8223986091428998E-2</v>
      </c>
      <c r="G969" s="5">
        <v>0.95340376930521997</v>
      </c>
      <c r="H969" s="5">
        <v>0.99992629526515098</v>
      </c>
      <c r="I969" s="5" t="s">
        <v>12</v>
      </c>
      <c r="J969" s="5">
        <v>3.8223986091428998E-2</v>
      </c>
      <c r="K969" s="5">
        <v>0.99992629526515098</v>
      </c>
      <c r="L969" s="9" t="b">
        <f t="shared" si="31"/>
        <v>0</v>
      </c>
      <c r="M969" s="5" t="s">
        <v>12783</v>
      </c>
    </row>
    <row r="970" spans="1:13" x14ac:dyDescent="0.2">
      <c r="A970" s="5" t="s">
        <v>11787</v>
      </c>
      <c r="B970" s="5" t="s">
        <v>11788</v>
      </c>
      <c r="C970" s="5" t="s">
        <v>11789</v>
      </c>
      <c r="D970" s="9" t="str">
        <f t="shared" si="30"/>
        <v>DYNLL2</v>
      </c>
      <c r="E970" s="5" t="s">
        <v>16</v>
      </c>
      <c r="F970" s="5">
        <v>-8.0080659244856606E-2</v>
      </c>
      <c r="G970" s="5">
        <v>0.86399865990370395</v>
      </c>
      <c r="H970" s="5">
        <v>0.99992629526515098</v>
      </c>
      <c r="I970" s="5" t="s">
        <v>12</v>
      </c>
      <c r="J970" s="5">
        <v>-8.0080659244856606E-2</v>
      </c>
      <c r="K970" s="5">
        <v>0.99992629526515098</v>
      </c>
      <c r="L970" s="9" t="b">
        <f t="shared" si="31"/>
        <v>0</v>
      </c>
      <c r="M970" s="5" t="s">
        <v>15742</v>
      </c>
    </row>
    <row r="971" spans="1:13" x14ac:dyDescent="0.2">
      <c r="A971" s="5" t="s">
        <v>4012</v>
      </c>
      <c r="B971" s="5" t="s">
        <v>4013</v>
      </c>
      <c r="C971" s="5" t="s">
        <v>4014</v>
      </c>
      <c r="D971" s="9" t="str">
        <f t="shared" si="30"/>
        <v>DYNLT1</v>
      </c>
      <c r="E971" s="5" t="s">
        <v>16</v>
      </c>
      <c r="F971" s="5">
        <v>0.103089061531478</v>
      </c>
      <c r="G971" s="5">
        <v>0.80848007586387904</v>
      </c>
      <c r="H971" s="5">
        <v>0.99992629526515098</v>
      </c>
      <c r="I971" s="5" t="s">
        <v>12</v>
      </c>
      <c r="J971" s="5">
        <v>0.103089061531478</v>
      </c>
      <c r="K971" s="5">
        <v>0.99992629526515098</v>
      </c>
      <c r="L971" s="9" t="b">
        <f t="shared" si="31"/>
        <v>0</v>
      </c>
      <c r="M971" s="5" t="s">
        <v>12784</v>
      </c>
    </row>
    <row r="972" spans="1:13" x14ac:dyDescent="0.2">
      <c r="A972" s="5" t="s">
        <v>4015</v>
      </c>
      <c r="B972" s="5" t="s">
        <v>4016</v>
      </c>
      <c r="C972" s="5" t="s">
        <v>4017</v>
      </c>
      <c r="D972" s="9" t="str">
        <f t="shared" si="30"/>
        <v>DYRK1A</v>
      </c>
      <c r="E972" s="5" t="s">
        <v>16</v>
      </c>
      <c r="F972" s="5">
        <v>-0.20956724900895299</v>
      </c>
      <c r="G972" s="5">
        <v>0.60604413984427097</v>
      </c>
      <c r="H972" s="5">
        <v>0.99992629526515098</v>
      </c>
      <c r="I972" s="5" t="s">
        <v>12</v>
      </c>
      <c r="J972" s="5">
        <v>-0.20956724900895299</v>
      </c>
      <c r="K972" s="5">
        <v>0.99992629526515098</v>
      </c>
      <c r="L972" s="9" t="b">
        <f t="shared" si="31"/>
        <v>0</v>
      </c>
      <c r="M972" s="5" t="s">
        <v>12785</v>
      </c>
    </row>
    <row r="973" spans="1:13" x14ac:dyDescent="0.2">
      <c r="A973" s="5" t="s">
        <v>4018</v>
      </c>
      <c r="B973" s="5" t="s">
        <v>4019</v>
      </c>
      <c r="C973" s="5" t="s">
        <v>4020</v>
      </c>
      <c r="D973" s="9" t="str">
        <f t="shared" si="30"/>
        <v>EBNA1BP2</v>
      </c>
      <c r="E973" s="5" t="s">
        <v>16</v>
      </c>
      <c r="F973" s="5">
        <v>0.19846377714584901</v>
      </c>
      <c r="G973" s="5">
        <v>0.39557646046760397</v>
      </c>
      <c r="H973" s="5">
        <v>0.99992629526515098</v>
      </c>
      <c r="I973" s="5" t="s">
        <v>12</v>
      </c>
      <c r="J973" s="5">
        <v>0.19846377714584901</v>
      </c>
      <c r="K973" s="5">
        <v>0.99992629526515098</v>
      </c>
      <c r="L973" s="9" t="b">
        <f t="shared" si="31"/>
        <v>0</v>
      </c>
      <c r="M973" s="5" t="s">
        <v>12786</v>
      </c>
    </row>
    <row r="974" spans="1:13" x14ac:dyDescent="0.2">
      <c r="A974" s="5" t="s">
        <v>4021</v>
      </c>
      <c r="B974" s="5" t="s">
        <v>4022</v>
      </c>
      <c r="C974" s="5" t="s">
        <v>4023</v>
      </c>
      <c r="D974" s="9" t="str">
        <f t="shared" si="30"/>
        <v>EBP</v>
      </c>
      <c r="E974" s="5" t="s">
        <v>16</v>
      </c>
      <c r="F974" s="5">
        <v>-0.13209407842575999</v>
      </c>
      <c r="G974" s="5">
        <v>0.34189294589318903</v>
      </c>
      <c r="H974" s="5">
        <v>0.99992629526515098</v>
      </c>
      <c r="I974" s="5" t="s">
        <v>12</v>
      </c>
      <c r="J974" s="5">
        <v>-0.13209407842575999</v>
      </c>
      <c r="K974" s="5">
        <v>0.99992629526515098</v>
      </c>
      <c r="L974" s="9" t="b">
        <f t="shared" si="31"/>
        <v>0</v>
      </c>
      <c r="M974" s="5" t="s">
        <v>12787</v>
      </c>
    </row>
    <row r="975" spans="1:13" x14ac:dyDescent="0.2">
      <c r="A975" s="5" t="s">
        <v>4024</v>
      </c>
      <c r="B975" s="5" t="s">
        <v>4025</v>
      </c>
      <c r="C975" s="5" t="s">
        <v>4026</v>
      </c>
      <c r="D975" s="9" t="str">
        <f t="shared" si="30"/>
        <v>ECH1</v>
      </c>
      <c r="E975" s="5" t="s">
        <v>16</v>
      </c>
      <c r="F975" s="5">
        <v>4.0971591979840599E-2</v>
      </c>
      <c r="G975" s="5">
        <v>0.87355527282176304</v>
      </c>
      <c r="H975" s="5">
        <v>0.99992629526515098</v>
      </c>
      <c r="I975" s="5" t="s">
        <v>12</v>
      </c>
      <c r="J975" s="5">
        <v>4.0971591979840599E-2</v>
      </c>
      <c r="K975" s="5">
        <v>0.99992629526515098</v>
      </c>
      <c r="L975" s="9" t="b">
        <f t="shared" si="31"/>
        <v>0</v>
      </c>
      <c r="M975" s="5" t="s">
        <v>12788</v>
      </c>
    </row>
    <row r="976" spans="1:13" x14ac:dyDescent="0.2">
      <c r="A976" s="5" t="s">
        <v>4027</v>
      </c>
      <c r="B976" s="5" t="s">
        <v>4028</v>
      </c>
      <c r="C976" s="5" t="s">
        <v>4029</v>
      </c>
      <c r="D976" s="9" t="str">
        <f t="shared" si="30"/>
        <v>ECHS1</v>
      </c>
      <c r="E976" s="5" t="s">
        <v>16</v>
      </c>
      <c r="F976" s="5">
        <v>4.2569246161265499E-2</v>
      </c>
      <c r="G976" s="5">
        <v>0.89202666599263403</v>
      </c>
      <c r="H976" s="5">
        <v>0.99992629526515098</v>
      </c>
      <c r="I976" s="5" t="s">
        <v>12</v>
      </c>
      <c r="J976" s="5">
        <v>4.2569246161265499E-2</v>
      </c>
      <c r="K976" s="5">
        <v>0.99992629526515098</v>
      </c>
      <c r="L976" s="9" t="b">
        <f t="shared" si="31"/>
        <v>0</v>
      </c>
      <c r="M976" s="5" t="s">
        <v>12789</v>
      </c>
    </row>
    <row r="977" spans="1:13" x14ac:dyDescent="0.2">
      <c r="A977" s="5" t="s">
        <v>4030</v>
      </c>
      <c r="B977" s="5" t="s">
        <v>4031</v>
      </c>
      <c r="C977" s="5" t="s">
        <v>4032</v>
      </c>
      <c r="D977" s="9" t="str">
        <f t="shared" si="30"/>
        <v>ECI1</v>
      </c>
      <c r="E977" s="5" t="s">
        <v>16</v>
      </c>
      <c r="F977" s="5">
        <v>5.5581420600810803E-2</v>
      </c>
      <c r="G977" s="5">
        <v>0.69168901327140897</v>
      </c>
      <c r="H977" s="5">
        <v>0.99992629526515098</v>
      </c>
      <c r="I977" s="5" t="s">
        <v>12</v>
      </c>
      <c r="J977" s="5">
        <v>5.5581420600810803E-2</v>
      </c>
      <c r="K977" s="5">
        <v>0.99992629526515098</v>
      </c>
      <c r="L977" s="9" t="b">
        <f t="shared" si="31"/>
        <v>0</v>
      </c>
      <c r="M977" s="5" t="s">
        <v>12790</v>
      </c>
    </row>
    <row r="978" spans="1:13" x14ac:dyDescent="0.2">
      <c r="A978" s="5" t="s">
        <v>4033</v>
      </c>
      <c r="B978" s="5" t="s">
        <v>4034</v>
      </c>
      <c r="C978" s="5" t="s">
        <v>4035</v>
      </c>
      <c r="D978" s="9" t="str">
        <f t="shared" si="30"/>
        <v>ECI2</v>
      </c>
      <c r="E978" s="5" t="s">
        <v>16</v>
      </c>
      <c r="F978" s="5">
        <v>0.16439439390968799</v>
      </c>
      <c r="G978" s="5">
        <v>0.57411219276319303</v>
      </c>
      <c r="H978" s="5">
        <v>0.99992629526515098</v>
      </c>
      <c r="I978" s="5" t="s">
        <v>12</v>
      </c>
      <c r="J978" s="5">
        <v>0.16439439390968799</v>
      </c>
      <c r="K978" s="5">
        <v>0.99992629526515098</v>
      </c>
      <c r="L978" s="9" t="b">
        <f t="shared" si="31"/>
        <v>0</v>
      </c>
      <c r="M978" s="5" t="s">
        <v>12791</v>
      </c>
    </row>
    <row r="979" spans="1:13" x14ac:dyDescent="0.2">
      <c r="A979" s="5" t="s">
        <v>4036</v>
      </c>
      <c r="B979" s="5" t="s">
        <v>4037</v>
      </c>
      <c r="C979" s="5" t="s">
        <v>4038</v>
      </c>
      <c r="D979" s="9" t="str">
        <f t="shared" si="30"/>
        <v>ECM29</v>
      </c>
      <c r="E979" s="5" t="s">
        <v>16</v>
      </c>
      <c r="F979" s="5">
        <v>2.0962151153460899E-2</v>
      </c>
      <c r="G979" s="5">
        <v>0.87526858007209196</v>
      </c>
      <c r="H979" s="5">
        <v>0.99992629526515098</v>
      </c>
      <c r="I979" s="5" t="s">
        <v>12</v>
      </c>
      <c r="J979" s="5">
        <v>2.0962151153460899E-2</v>
      </c>
      <c r="K979" s="5">
        <v>0.99992629526515098</v>
      </c>
      <c r="L979" s="9" t="b">
        <f t="shared" si="31"/>
        <v>0</v>
      </c>
      <c r="M979" s="5" t="s">
        <v>12792</v>
      </c>
    </row>
    <row r="980" spans="1:13" x14ac:dyDescent="0.2">
      <c r="A980" s="5" t="s">
        <v>4039</v>
      </c>
      <c r="B980" s="5" t="s">
        <v>4040</v>
      </c>
      <c r="C980" s="5" t="s">
        <v>4041</v>
      </c>
      <c r="D980" s="9" t="str">
        <f t="shared" si="30"/>
        <v>EDC3</v>
      </c>
      <c r="E980" s="5" t="s">
        <v>16</v>
      </c>
      <c r="F980" s="5">
        <v>-0.18601183884355499</v>
      </c>
      <c r="G980" s="5">
        <v>0.435283133792713</v>
      </c>
      <c r="H980" s="5">
        <v>0.99992629526515098</v>
      </c>
      <c r="I980" s="5" t="s">
        <v>12</v>
      </c>
      <c r="J980" s="5">
        <v>-0.18601183884355499</v>
      </c>
      <c r="K980" s="5">
        <v>0.99992629526515098</v>
      </c>
      <c r="L980" s="9" t="b">
        <f t="shared" si="31"/>
        <v>0</v>
      </c>
      <c r="M980" s="5" t="s">
        <v>12793</v>
      </c>
    </row>
    <row r="981" spans="1:13" x14ac:dyDescent="0.2">
      <c r="A981" s="5" t="s">
        <v>4042</v>
      </c>
      <c r="B981" s="5" t="s">
        <v>4043</v>
      </c>
      <c r="C981" s="5" t="s">
        <v>4044</v>
      </c>
      <c r="D981" s="9" t="str">
        <f t="shared" si="30"/>
        <v>EDC4</v>
      </c>
      <c r="E981" s="5" t="s">
        <v>16</v>
      </c>
      <c r="F981" s="5">
        <v>0.104681174135705</v>
      </c>
      <c r="G981" s="5">
        <v>0.55361623973025198</v>
      </c>
      <c r="H981" s="5">
        <v>0.99992629526515098</v>
      </c>
      <c r="I981" s="5" t="s">
        <v>12</v>
      </c>
      <c r="J981" s="5">
        <v>0.104681174135705</v>
      </c>
      <c r="K981" s="5">
        <v>0.99992629526515098</v>
      </c>
      <c r="L981" s="9" t="b">
        <f t="shared" si="31"/>
        <v>0</v>
      </c>
      <c r="M981" s="5" t="s">
        <v>12794</v>
      </c>
    </row>
    <row r="982" spans="1:13" x14ac:dyDescent="0.2">
      <c r="A982" s="5" t="s">
        <v>4045</v>
      </c>
      <c r="B982" s="5" t="s">
        <v>4046</v>
      </c>
      <c r="C982" s="5" t="s">
        <v>4047</v>
      </c>
      <c r="D982" s="9" t="str">
        <f t="shared" si="30"/>
        <v>EEA1</v>
      </c>
      <c r="E982" s="5" t="s">
        <v>16</v>
      </c>
      <c r="F982" s="5">
        <v>-6.0280900865146099E-2</v>
      </c>
      <c r="G982" s="5">
        <v>0.92620901443532899</v>
      </c>
      <c r="H982" s="5">
        <v>0.99992629526515098</v>
      </c>
      <c r="I982" s="5" t="s">
        <v>12</v>
      </c>
      <c r="J982" s="5">
        <v>-6.0280900865146099E-2</v>
      </c>
      <c r="K982" s="5">
        <v>0.99992629526515098</v>
      </c>
      <c r="L982" s="9" t="b">
        <f t="shared" si="31"/>
        <v>0</v>
      </c>
      <c r="M982" s="5" t="s">
        <v>12795</v>
      </c>
    </row>
    <row r="983" spans="1:13" x14ac:dyDescent="0.2">
      <c r="A983" s="5" t="s">
        <v>4048</v>
      </c>
      <c r="B983" s="5" t="s">
        <v>4049</v>
      </c>
      <c r="C983" s="5" t="s">
        <v>4050</v>
      </c>
      <c r="D983" s="9" t="str">
        <f t="shared" si="30"/>
        <v>EEF1A1</v>
      </c>
      <c r="E983" s="5" t="s">
        <v>16</v>
      </c>
      <c r="F983" s="5">
        <v>-1.9856277594276099E-2</v>
      </c>
      <c r="G983" s="5">
        <v>0.95474484730186404</v>
      </c>
      <c r="H983" s="5">
        <v>0.99992629526515098</v>
      </c>
      <c r="I983" s="5" t="s">
        <v>12</v>
      </c>
      <c r="J983" s="5">
        <v>-1.9856277594276099E-2</v>
      </c>
      <c r="K983" s="5">
        <v>0.99992629526515098</v>
      </c>
      <c r="L983" s="9" t="b">
        <f t="shared" si="31"/>
        <v>0</v>
      </c>
      <c r="M983" s="5" t="s">
        <v>12796</v>
      </c>
    </row>
    <row r="984" spans="1:13" x14ac:dyDescent="0.2">
      <c r="A984" s="5" t="s">
        <v>4051</v>
      </c>
      <c r="B984" s="5" t="s">
        <v>4052</v>
      </c>
      <c r="C984" s="5" t="s">
        <v>4053</v>
      </c>
      <c r="D984" s="9" t="str">
        <f t="shared" si="30"/>
        <v>EEF1B</v>
      </c>
      <c r="E984" s="5" t="s">
        <v>16</v>
      </c>
      <c r="F984" s="5">
        <v>0.111350239161722</v>
      </c>
      <c r="G984" s="5">
        <v>0.63664751167537803</v>
      </c>
      <c r="H984" s="5">
        <v>0.99992629526515098</v>
      </c>
      <c r="I984" s="5" t="s">
        <v>12</v>
      </c>
      <c r="J984" s="5">
        <v>0.111350239161722</v>
      </c>
      <c r="K984" s="5">
        <v>0.99992629526515098</v>
      </c>
      <c r="L984" s="9" t="b">
        <f t="shared" si="31"/>
        <v>0</v>
      </c>
      <c r="M984" s="5" t="s">
        <v>12797</v>
      </c>
    </row>
    <row r="985" spans="1:13" x14ac:dyDescent="0.2">
      <c r="A985" s="5" t="s">
        <v>4054</v>
      </c>
      <c r="B985" s="5" t="s">
        <v>4055</v>
      </c>
      <c r="C985" s="5" t="s">
        <v>4056</v>
      </c>
      <c r="D985" s="9" t="str">
        <f t="shared" si="30"/>
        <v>EEF1D</v>
      </c>
      <c r="E985" s="5" t="s">
        <v>16</v>
      </c>
      <c r="F985" s="5">
        <v>-1.0215545264367701E-2</v>
      </c>
      <c r="G985" s="5">
        <v>0.94604949307049002</v>
      </c>
      <c r="H985" s="5">
        <v>0.99992629526515098</v>
      </c>
      <c r="I985" s="5" t="s">
        <v>12</v>
      </c>
      <c r="J985" s="5">
        <v>-1.0215545264367701E-2</v>
      </c>
      <c r="K985" s="5">
        <v>0.99992629526515098</v>
      </c>
      <c r="L985" s="9" t="b">
        <f t="shared" si="31"/>
        <v>0</v>
      </c>
      <c r="M985" s="5" t="s">
        <v>12798</v>
      </c>
    </row>
    <row r="986" spans="1:13" x14ac:dyDescent="0.2">
      <c r="A986" s="5" t="s">
        <v>4057</v>
      </c>
      <c r="B986" s="5" t="s">
        <v>4058</v>
      </c>
      <c r="C986" s="5" t="s">
        <v>4059</v>
      </c>
      <c r="D986" s="9" t="str">
        <f t="shared" si="30"/>
        <v>EEF1E1</v>
      </c>
      <c r="E986" s="5" t="s">
        <v>16</v>
      </c>
      <c r="F986" s="5">
        <v>0.13515374345150599</v>
      </c>
      <c r="G986" s="5">
        <v>0.70270883717641397</v>
      </c>
      <c r="H986" s="5">
        <v>0.99992629526515098</v>
      </c>
      <c r="I986" s="5" t="s">
        <v>12</v>
      </c>
      <c r="J986" s="5">
        <v>0.13515374345150599</v>
      </c>
      <c r="K986" s="5">
        <v>0.99992629526515098</v>
      </c>
      <c r="L986" s="9" t="b">
        <f t="shared" si="31"/>
        <v>0</v>
      </c>
      <c r="M986" s="5" t="s">
        <v>12799</v>
      </c>
    </row>
    <row r="987" spans="1:13" x14ac:dyDescent="0.2">
      <c r="A987" s="5" t="s">
        <v>4060</v>
      </c>
      <c r="B987" s="5" t="s">
        <v>4061</v>
      </c>
      <c r="C987" s="5" t="s">
        <v>4062</v>
      </c>
      <c r="D987" s="9" t="str">
        <f t="shared" si="30"/>
        <v>EEF1G</v>
      </c>
      <c r="E987" s="5" t="s">
        <v>16</v>
      </c>
      <c r="F987" s="5">
        <v>1.1814903828292001E-2</v>
      </c>
      <c r="G987" s="5">
        <v>0.91200548084389998</v>
      </c>
      <c r="H987" s="5">
        <v>0.99992629526515098</v>
      </c>
      <c r="I987" s="5" t="s">
        <v>12</v>
      </c>
      <c r="J987" s="5">
        <v>1.1814903828292001E-2</v>
      </c>
      <c r="K987" s="5">
        <v>0.99992629526515098</v>
      </c>
      <c r="L987" s="9" t="b">
        <f t="shared" si="31"/>
        <v>0</v>
      </c>
      <c r="M987" s="5" t="s">
        <v>12800</v>
      </c>
    </row>
    <row r="988" spans="1:13" x14ac:dyDescent="0.2">
      <c r="A988" s="5" t="s">
        <v>4063</v>
      </c>
      <c r="B988" s="5" t="s">
        <v>4064</v>
      </c>
      <c r="C988" s="5" t="s">
        <v>4065</v>
      </c>
      <c r="D988" s="9" t="str">
        <f t="shared" si="30"/>
        <v>EEF2</v>
      </c>
      <c r="E988" s="5" t="s">
        <v>16</v>
      </c>
      <c r="F988" s="5">
        <v>-1.29219306261882E-2</v>
      </c>
      <c r="G988" s="5">
        <v>0.92061571508920803</v>
      </c>
      <c r="H988" s="5">
        <v>0.99992629526515098</v>
      </c>
      <c r="I988" s="5" t="s">
        <v>12</v>
      </c>
      <c r="J988" s="5">
        <v>-1.29219306261882E-2</v>
      </c>
      <c r="K988" s="5">
        <v>0.99992629526515098</v>
      </c>
      <c r="L988" s="9" t="b">
        <f t="shared" si="31"/>
        <v>0</v>
      </c>
      <c r="M988" s="5" t="s">
        <v>12801</v>
      </c>
    </row>
    <row r="989" spans="1:13" x14ac:dyDescent="0.2">
      <c r="A989" s="5" t="s">
        <v>1286</v>
      </c>
      <c r="B989" s="5" t="s">
        <v>1287</v>
      </c>
      <c r="C989" s="5" t="s">
        <v>1288</v>
      </c>
      <c r="D989" s="9" t="str">
        <f t="shared" si="30"/>
        <v>EEFSEC</v>
      </c>
      <c r="E989" s="5" t="s">
        <v>16</v>
      </c>
      <c r="F989" s="5">
        <v>0.238088704322725</v>
      </c>
      <c r="G989" s="5">
        <v>0.559483178282422</v>
      </c>
      <c r="H989" s="5">
        <v>0.99992629526515098</v>
      </c>
      <c r="I989" s="5" t="s">
        <v>12</v>
      </c>
      <c r="J989" s="5">
        <v>0.238088704322725</v>
      </c>
      <c r="K989" s="5">
        <v>0.99992629526515098</v>
      </c>
      <c r="L989" s="9" t="b">
        <f t="shared" si="31"/>
        <v>0</v>
      </c>
      <c r="M989" s="5" t="s">
        <v>12802</v>
      </c>
    </row>
    <row r="990" spans="1:13" x14ac:dyDescent="0.2">
      <c r="A990" s="5" t="s">
        <v>4066</v>
      </c>
      <c r="B990" s="5" t="s">
        <v>4067</v>
      </c>
      <c r="C990" s="5" t="s">
        <v>4068</v>
      </c>
      <c r="D990" s="9" t="str">
        <f t="shared" si="30"/>
        <v>EFHD2</v>
      </c>
      <c r="E990" s="5" t="s">
        <v>16</v>
      </c>
      <c r="F990" s="5">
        <v>-0.16146035326510999</v>
      </c>
      <c r="G990" s="5">
        <v>0.88063428400371602</v>
      </c>
      <c r="H990" s="5">
        <v>0.99992629526515098</v>
      </c>
      <c r="I990" s="5" t="s">
        <v>12</v>
      </c>
      <c r="J990" s="5">
        <v>-0.16146035326510999</v>
      </c>
      <c r="K990" s="5">
        <v>0.99992629526515098</v>
      </c>
      <c r="L990" s="9" t="b">
        <f t="shared" si="31"/>
        <v>0</v>
      </c>
      <c r="M990" s="5" t="s">
        <v>12803</v>
      </c>
    </row>
    <row r="991" spans="1:13" x14ac:dyDescent="0.2">
      <c r="A991" s="5" t="s">
        <v>4069</v>
      </c>
      <c r="B991" s="5" t="s">
        <v>4070</v>
      </c>
      <c r="C991" s="5" t="s">
        <v>4071</v>
      </c>
      <c r="D991" s="9" t="str">
        <f t="shared" si="30"/>
        <v>EFL1</v>
      </c>
      <c r="E991" s="5" t="s">
        <v>16</v>
      </c>
      <c r="F991" s="5">
        <v>-0.17690195038393</v>
      </c>
      <c r="G991" s="5">
        <v>0.43565097078953002</v>
      </c>
      <c r="H991" s="5">
        <v>0.99992629526515098</v>
      </c>
      <c r="I991" s="5" t="s">
        <v>12</v>
      </c>
      <c r="J991" s="5">
        <v>-0.17690195038393</v>
      </c>
      <c r="K991" s="5">
        <v>0.99992629526515098</v>
      </c>
      <c r="L991" s="9" t="b">
        <f t="shared" si="31"/>
        <v>0</v>
      </c>
      <c r="M991" s="5" t="s">
        <v>12804</v>
      </c>
    </row>
    <row r="992" spans="1:13" x14ac:dyDescent="0.2">
      <c r="A992" s="5" t="s">
        <v>4072</v>
      </c>
      <c r="B992" s="5" t="s">
        <v>4073</v>
      </c>
      <c r="C992" s="5" t="s">
        <v>4074</v>
      </c>
      <c r="D992" s="9" t="str">
        <f t="shared" si="30"/>
        <v>EFR3A</v>
      </c>
      <c r="E992" s="5" t="s">
        <v>16</v>
      </c>
      <c r="F992" s="5">
        <v>-0.11323935938303201</v>
      </c>
      <c r="G992" s="5">
        <v>0.70557633336749104</v>
      </c>
      <c r="H992" s="5">
        <v>0.99992629526515098</v>
      </c>
      <c r="I992" s="5" t="s">
        <v>12</v>
      </c>
      <c r="J992" s="5">
        <v>-0.11323935938303201</v>
      </c>
      <c r="K992" s="5">
        <v>0.99992629526515098</v>
      </c>
      <c r="L992" s="9" t="b">
        <f t="shared" si="31"/>
        <v>0</v>
      </c>
      <c r="M992" s="5" t="s">
        <v>12805</v>
      </c>
    </row>
    <row r="993" spans="1:13" x14ac:dyDescent="0.2">
      <c r="A993" s="5" t="s">
        <v>4075</v>
      </c>
      <c r="B993" s="5" t="s">
        <v>4076</v>
      </c>
      <c r="C993" s="5" t="s">
        <v>4077</v>
      </c>
      <c r="D993" s="9" t="str">
        <f t="shared" si="30"/>
        <v>EFTUD2</v>
      </c>
      <c r="E993" s="5" t="s">
        <v>16</v>
      </c>
      <c r="F993" s="5">
        <v>8.4604632950838494E-3</v>
      </c>
      <c r="G993" s="5">
        <v>0.97209904445932205</v>
      </c>
      <c r="H993" s="5">
        <v>0.99992629526515098</v>
      </c>
      <c r="I993" s="5" t="s">
        <v>12</v>
      </c>
      <c r="J993" s="5">
        <v>8.4604632950838494E-3</v>
      </c>
      <c r="K993" s="5">
        <v>0.99992629526515098</v>
      </c>
      <c r="L993" s="9" t="b">
        <f t="shared" si="31"/>
        <v>0</v>
      </c>
      <c r="M993" s="5" t="s">
        <v>12806</v>
      </c>
    </row>
    <row r="994" spans="1:13" x14ac:dyDescent="0.2">
      <c r="A994" s="5" t="s">
        <v>4078</v>
      </c>
      <c r="B994" s="5" t="s">
        <v>4079</v>
      </c>
      <c r="C994" s="5" t="s">
        <v>4080</v>
      </c>
      <c r="D994" s="9" t="str">
        <f t="shared" si="30"/>
        <v>EHBP1L1</v>
      </c>
      <c r="E994" s="5" t="s">
        <v>16</v>
      </c>
      <c r="F994" s="5">
        <v>-4.1494639875854902E-2</v>
      </c>
      <c r="G994" s="5">
        <v>0.82628788105296003</v>
      </c>
      <c r="H994" s="5">
        <v>0.99992629526515098</v>
      </c>
      <c r="I994" s="5" t="s">
        <v>12</v>
      </c>
      <c r="J994" s="5">
        <v>-4.1494639875854902E-2</v>
      </c>
      <c r="K994" s="5">
        <v>0.99992629526515098</v>
      </c>
      <c r="L994" s="9" t="b">
        <f t="shared" si="31"/>
        <v>0</v>
      </c>
      <c r="M994" s="5" t="s">
        <v>12807</v>
      </c>
    </row>
    <row r="995" spans="1:13" x14ac:dyDescent="0.2">
      <c r="A995" s="5" t="s">
        <v>4081</v>
      </c>
      <c r="B995" s="5" t="s">
        <v>4082</v>
      </c>
      <c r="C995" s="5" t="s">
        <v>4083</v>
      </c>
      <c r="D995" s="9" t="str">
        <f t="shared" si="30"/>
        <v>EHD1</v>
      </c>
      <c r="E995" s="5" t="s">
        <v>16</v>
      </c>
      <c r="F995" s="5">
        <v>0.23647927682345701</v>
      </c>
      <c r="G995" s="5">
        <v>4.6665925342964001E-2</v>
      </c>
      <c r="H995" s="5">
        <v>0.758853781821892</v>
      </c>
      <c r="I995" s="5" t="s">
        <v>12</v>
      </c>
      <c r="J995" s="5">
        <v>0.23647927682345701</v>
      </c>
      <c r="K995" s="5">
        <v>0.758853781821892</v>
      </c>
      <c r="L995" s="9" t="b">
        <f t="shared" si="31"/>
        <v>1</v>
      </c>
      <c r="M995" s="5" t="s">
        <v>12808</v>
      </c>
    </row>
    <row r="996" spans="1:13" x14ac:dyDescent="0.2">
      <c r="A996" s="5" t="s">
        <v>4084</v>
      </c>
      <c r="B996" s="5" t="s">
        <v>4085</v>
      </c>
      <c r="C996" s="5" t="s">
        <v>4086</v>
      </c>
      <c r="D996" s="9" t="str">
        <f t="shared" si="30"/>
        <v>EHD4</v>
      </c>
      <c r="E996" s="5" t="s">
        <v>16</v>
      </c>
      <c r="F996" s="5">
        <v>4.2528994617261097E-2</v>
      </c>
      <c r="G996" s="5">
        <v>0.65192639420543197</v>
      </c>
      <c r="H996" s="5">
        <v>0.99992629526515098</v>
      </c>
      <c r="I996" s="5" t="s">
        <v>12</v>
      </c>
      <c r="J996" s="5">
        <v>4.2528994617261097E-2</v>
      </c>
      <c r="K996" s="5">
        <v>0.99992629526515098</v>
      </c>
      <c r="L996" s="9" t="b">
        <f t="shared" si="31"/>
        <v>0</v>
      </c>
      <c r="M996" s="5" t="s">
        <v>12809</v>
      </c>
    </row>
    <row r="997" spans="1:13" x14ac:dyDescent="0.2">
      <c r="A997" s="5" t="s">
        <v>4087</v>
      </c>
      <c r="B997" s="5" t="s">
        <v>4088</v>
      </c>
      <c r="C997" s="5" t="s">
        <v>4089</v>
      </c>
      <c r="D997" s="9" t="str">
        <f t="shared" si="30"/>
        <v>EIF1</v>
      </c>
      <c r="E997" s="5" t="s">
        <v>16</v>
      </c>
      <c r="F997" s="5">
        <v>-5.99203665579758E-2</v>
      </c>
      <c r="G997" s="5">
        <v>0.90075374019319798</v>
      </c>
      <c r="H997" s="5">
        <v>0.99992629526515098</v>
      </c>
      <c r="I997" s="5" t="s">
        <v>12</v>
      </c>
      <c r="J997" s="5">
        <v>-5.99203665579758E-2</v>
      </c>
      <c r="K997" s="5">
        <v>0.99992629526515098</v>
      </c>
      <c r="L997" s="9" t="b">
        <f t="shared" si="31"/>
        <v>0</v>
      </c>
      <c r="M997" s="5" t="s">
        <v>12810</v>
      </c>
    </row>
    <row r="998" spans="1:13" x14ac:dyDescent="0.2">
      <c r="A998" s="5" t="s">
        <v>4090</v>
      </c>
      <c r="B998" s="5" t="s">
        <v>4091</v>
      </c>
      <c r="C998" s="5" t="s">
        <v>4092</v>
      </c>
      <c r="D998" s="9" t="str">
        <f t="shared" si="30"/>
        <v>EIF2A</v>
      </c>
      <c r="E998" s="5" t="s">
        <v>16</v>
      </c>
      <c r="F998" s="5">
        <v>3.9091447424058699E-2</v>
      </c>
      <c r="G998" s="5">
        <v>0.85934745025417103</v>
      </c>
      <c r="H998" s="5">
        <v>0.99992629526515098</v>
      </c>
      <c r="I998" s="5" t="s">
        <v>12</v>
      </c>
      <c r="J998" s="5">
        <v>3.9091447424058699E-2</v>
      </c>
      <c r="K998" s="5">
        <v>0.99992629526515098</v>
      </c>
      <c r="L998" s="9" t="b">
        <f t="shared" si="31"/>
        <v>0</v>
      </c>
      <c r="M998" s="5" t="s">
        <v>12811</v>
      </c>
    </row>
    <row r="999" spans="1:13" x14ac:dyDescent="0.2">
      <c r="A999" s="5" t="s">
        <v>465</v>
      </c>
      <c r="B999" s="5" t="s">
        <v>466</v>
      </c>
      <c r="C999" s="5" t="s">
        <v>467</v>
      </c>
      <c r="D999" s="9" t="str">
        <f t="shared" si="30"/>
        <v>EIF2AK2</v>
      </c>
      <c r="E999" s="5" t="s">
        <v>16</v>
      </c>
      <c r="F999" s="5">
        <v>0.42197398859423502</v>
      </c>
      <c r="G999" s="5">
        <v>2.4979925653245699E-4</v>
      </c>
      <c r="H999" s="5">
        <v>1.7174794497380699E-2</v>
      </c>
      <c r="I999" s="5" t="s">
        <v>12</v>
      </c>
      <c r="J999" s="5">
        <v>0.42197398859423502</v>
      </c>
      <c r="K999" s="5">
        <v>1.7174794497380699E-2</v>
      </c>
      <c r="L999" s="9" t="b">
        <f t="shared" si="31"/>
        <v>1</v>
      </c>
      <c r="M999" s="5" t="s">
        <v>12812</v>
      </c>
    </row>
    <row r="1000" spans="1:13" x14ac:dyDescent="0.2">
      <c r="A1000" s="5" t="s">
        <v>4093</v>
      </c>
      <c r="B1000" s="5" t="s">
        <v>4094</v>
      </c>
      <c r="C1000" s="5" t="s">
        <v>4095</v>
      </c>
      <c r="D1000" s="9" t="str">
        <f t="shared" si="30"/>
        <v>EIF2B1</v>
      </c>
      <c r="E1000" s="5" t="s">
        <v>16</v>
      </c>
      <c r="F1000" s="5">
        <v>-0.39097660568794701</v>
      </c>
      <c r="G1000" s="5">
        <v>0.17364625003169901</v>
      </c>
      <c r="H1000" s="5">
        <v>0.99992629526515098</v>
      </c>
      <c r="I1000" s="5" t="s">
        <v>12</v>
      </c>
      <c r="J1000" s="5">
        <v>-0.39097660568794701</v>
      </c>
      <c r="K1000" s="5">
        <v>0.99992629526515098</v>
      </c>
      <c r="L1000" s="9" t="b">
        <f t="shared" si="31"/>
        <v>0</v>
      </c>
      <c r="M1000" s="5" t="s">
        <v>12813</v>
      </c>
    </row>
    <row r="1001" spans="1:13" x14ac:dyDescent="0.2">
      <c r="A1001" s="5" t="s">
        <v>4096</v>
      </c>
      <c r="B1001" s="5" t="s">
        <v>4097</v>
      </c>
      <c r="C1001" s="5" t="s">
        <v>4098</v>
      </c>
      <c r="D1001" s="9" t="str">
        <f t="shared" si="30"/>
        <v>EIF2B2</v>
      </c>
      <c r="E1001" s="5" t="s">
        <v>16</v>
      </c>
      <c r="F1001" s="5">
        <v>0.116820985432014</v>
      </c>
      <c r="G1001" s="5">
        <v>0.721795968465892</v>
      </c>
      <c r="H1001" s="5">
        <v>0.99992629526515098</v>
      </c>
      <c r="I1001" s="5" t="s">
        <v>12</v>
      </c>
      <c r="J1001" s="5">
        <v>0.116820985432014</v>
      </c>
      <c r="K1001" s="5">
        <v>0.99992629526515098</v>
      </c>
      <c r="L1001" s="9" t="b">
        <f t="shared" si="31"/>
        <v>0</v>
      </c>
      <c r="M1001" s="5" t="s">
        <v>12814</v>
      </c>
    </row>
    <row r="1002" spans="1:13" x14ac:dyDescent="0.2">
      <c r="A1002" s="5" t="s">
        <v>4099</v>
      </c>
      <c r="B1002" s="5" t="s">
        <v>4100</v>
      </c>
      <c r="C1002" s="5" t="s">
        <v>4101</v>
      </c>
      <c r="D1002" s="9" t="str">
        <f t="shared" si="30"/>
        <v>EIF2B4</v>
      </c>
      <c r="E1002" s="5" t="s">
        <v>16</v>
      </c>
      <c r="F1002" s="5">
        <v>-0.176170278914803</v>
      </c>
      <c r="G1002" s="5">
        <v>0.30425745967940698</v>
      </c>
      <c r="H1002" s="5">
        <v>0.99992629526515098</v>
      </c>
      <c r="I1002" s="5" t="s">
        <v>12</v>
      </c>
      <c r="J1002" s="5">
        <v>-0.176170278914803</v>
      </c>
      <c r="K1002" s="5">
        <v>0.99992629526515098</v>
      </c>
      <c r="L1002" s="9" t="b">
        <f t="shared" si="31"/>
        <v>0</v>
      </c>
      <c r="M1002" s="5" t="s">
        <v>12815</v>
      </c>
    </row>
    <row r="1003" spans="1:13" x14ac:dyDescent="0.2">
      <c r="A1003" s="5" t="s">
        <v>4102</v>
      </c>
      <c r="B1003" s="5" t="s">
        <v>4103</v>
      </c>
      <c r="C1003" s="5" t="s">
        <v>4104</v>
      </c>
      <c r="D1003" s="9" t="str">
        <f t="shared" si="30"/>
        <v>EIF2B5</v>
      </c>
      <c r="E1003" s="5" t="s">
        <v>16</v>
      </c>
      <c r="F1003" s="5">
        <v>-8.6846243912409193E-2</v>
      </c>
      <c r="G1003" s="5">
        <v>0.72981504878717796</v>
      </c>
      <c r="H1003" s="5">
        <v>0.99992629526515098</v>
      </c>
      <c r="I1003" s="5" t="s">
        <v>12</v>
      </c>
      <c r="J1003" s="5">
        <v>-8.6846243912409193E-2</v>
      </c>
      <c r="K1003" s="5">
        <v>0.99992629526515098</v>
      </c>
      <c r="L1003" s="9" t="b">
        <f t="shared" si="31"/>
        <v>0</v>
      </c>
      <c r="M1003" s="5" t="s">
        <v>12816</v>
      </c>
    </row>
    <row r="1004" spans="1:13" x14ac:dyDescent="0.2">
      <c r="A1004" s="5" t="s">
        <v>4105</v>
      </c>
      <c r="B1004" s="5" t="s">
        <v>4106</v>
      </c>
      <c r="C1004" s="5" t="s">
        <v>4107</v>
      </c>
      <c r="D1004" s="9" t="str">
        <f t="shared" si="30"/>
        <v>EIF2D</v>
      </c>
      <c r="E1004" s="5" t="s">
        <v>16</v>
      </c>
      <c r="F1004" s="5">
        <v>-0.52138532175611396</v>
      </c>
      <c r="G1004" s="5">
        <v>3.10305232277386E-2</v>
      </c>
      <c r="H1004" s="5">
        <v>0.63337823192451803</v>
      </c>
      <c r="I1004" s="5" t="s">
        <v>12</v>
      </c>
      <c r="J1004" s="5">
        <v>-0.52138532175611396</v>
      </c>
      <c r="K1004" s="5">
        <v>0.63337823192451803</v>
      </c>
      <c r="L1004" s="9" t="b">
        <f t="shared" si="31"/>
        <v>1</v>
      </c>
      <c r="M1004" s="5" t="s">
        <v>12817</v>
      </c>
    </row>
    <row r="1005" spans="1:13" x14ac:dyDescent="0.2">
      <c r="A1005" s="5" t="s">
        <v>4108</v>
      </c>
      <c r="B1005" s="5" t="s">
        <v>4109</v>
      </c>
      <c r="C1005" s="5" t="s">
        <v>4110</v>
      </c>
      <c r="D1005" s="9" t="str">
        <f t="shared" si="30"/>
        <v>EIF2S1</v>
      </c>
      <c r="E1005" s="5" t="s">
        <v>16</v>
      </c>
      <c r="F1005" s="5">
        <v>4.5144406325248701E-2</v>
      </c>
      <c r="G1005" s="5">
        <v>0.78736066190892995</v>
      </c>
      <c r="H1005" s="5">
        <v>0.99992629526515098</v>
      </c>
      <c r="I1005" s="5" t="s">
        <v>12</v>
      </c>
      <c r="J1005" s="5">
        <v>4.5144406325248701E-2</v>
      </c>
      <c r="K1005" s="5">
        <v>0.99992629526515098</v>
      </c>
      <c r="L1005" s="9" t="b">
        <f t="shared" si="31"/>
        <v>0</v>
      </c>
      <c r="M1005" s="5" t="s">
        <v>12818</v>
      </c>
    </row>
    <row r="1006" spans="1:13" x14ac:dyDescent="0.2">
      <c r="A1006" s="5" t="s">
        <v>4111</v>
      </c>
      <c r="B1006" s="5" t="s">
        <v>4112</v>
      </c>
      <c r="C1006" s="5" t="s">
        <v>4113</v>
      </c>
      <c r="D1006" s="9" t="str">
        <f t="shared" si="30"/>
        <v>EIF2S2</v>
      </c>
      <c r="E1006" s="5" t="s">
        <v>16</v>
      </c>
      <c r="F1006" s="5">
        <v>-0.117880818126975</v>
      </c>
      <c r="G1006" s="5">
        <v>0.49749812722778097</v>
      </c>
      <c r="H1006" s="5">
        <v>0.99992629526515098</v>
      </c>
      <c r="I1006" s="5" t="s">
        <v>12</v>
      </c>
      <c r="J1006" s="5">
        <v>-0.117880818126975</v>
      </c>
      <c r="K1006" s="5">
        <v>0.99992629526515098</v>
      </c>
      <c r="L1006" s="9" t="b">
        <f t="shared" si="31"/>
        <v>0</v>
      </c>
      <c r="M1006" s="5" t="s">
        <v>12819</v>
      </c>
    </row>
    <row r="1007" spans="1:13" x14ac:dyDescent="0.2">
      <c r="A1007" s="5" t="s">
        <v>4114</v>
      </c>
      <c r="B1007" s="5" t="s">
        <v>4115</v>
      </c>
      <c r="C1007" s="5" t="s">
        <v>4116</v>
      </c>
      <c r="D1007" s="9" t="str">
        <f t="shared" si="30"/>
        <v>EIF2S3X</v>
      </c>
      <c r="E1007" s="5" t="s">
        <v>16</v>
      </c>
      <c r="F1007" s="5">
        <v>-3.8806411925398597E-2</v>
      </c>
      <c r="G1007" s="5">
        <v>0.76391839438248299</v>
      </c>
      <c r="H1007" s="5">
        <v>0.99992629526515098</v>
      </c>
      <c r="I1007" s="5" t="s">
        <v>12</v>
      </c>
      <c r="J1007" s="5">
        <v>-3.8806411925398597E-2</v>
      </c>
      <c r="K1007" s="5">
        <v>0.99992629526515098</v>
      </c>
      <c r="L1007" s="9" t="b">
        <f t="shared" si="31"/>
        <v>0</v>
      </c>
      <c r="M1007" s="5" t="s">
        <v>12820</v>
      </c>
    </row>
    <row r="1008" spans="1:13" x14ac:dyDescent="0.2">
      <c r="A1008" s="5" t="s">
        <v>4117</v>
      </c>
      <c r="B1008" s="5" t="s">
        <v>4118</v>
      </c>
      <c r="C1008" s="5" t="s">
        <v>4119</v>
      </c>
      <c r="D1008" s="9" t="str">
        <f t="shared" si="30"/>
        <v>EIF2S3Y</v>
      </c>
      <c r="E1008" s="5" t="s">
        <v>16</v>
      </c>
      <c r="F1008" s="5">
        <v>-0.135588145636033</v>
      </c>
      <c r="G1008" s="5">
        <v>0.53106540582639306</v>
      </c>
      <c r="H1008" s="5">
        <v>0.99992629526515098</v>
      </c>
      <c r="I1008" s="5" t="s">
        <v>12</v>
      </c>
      <c r="J1008" s="5">
        <v>-0.135588145636033</v>
      </c>
      <c r="K1008" s="5">
        <v>0.99992629526515098</v>
      </c>
      <c r="L1008" s="9" t="b">
        <f t="shared" si="31"/>
        <v>0</v>
      </c>
      <c r="M1008" s="5" t="s">
        <v>12821</v>
      </c>
    </row>
    <row r="1009" spans="1:13" x14ac:dyDescent="0.2">
      <c r="A1009" s="5" t="s">
        <v>4120</v>
      </c>
      <c r="B1009" s="5" t="s">
        <v>4121</v>
      </c>
      <c r="C1009" s="5" t="s">
        <v>4122</v>
      </c>
      <c r="D1009" s="9" t="str">
        <f t="shared" si="30"/>
        <v>EIF3A</v>
      </c>
      <c r="E1009" s="5" t="s">
        <v>16</v>
      </c>
      <c r="F1009" s="5">
        <v>4.7907013518874698E-2</v>
      </c>
      <c r="G1009" s="5">
        <v>0.68190613224889995</v>
      </c>
      <c r="H1009" s="5">
        <v>0.99992629526515098</v>
      </c>
      <c r="I1009" s="5" t="s">
        <v>12</v>
      </c>
      <c r="J1009" s="5">
        <v>4.7907013518874698E-2</v>
      </c>
      <c r="K1009" s="5">
        <v>0.99992629526515098</v>
      </c>
      <c r="L1009" s="9" t="b">
        <f t="shared" si="31"/>
        <v>0</v>
      </c>
      <c r="M1009" s="5" t="s">
        <v>12822</v>
      </c>
    </row>
    <row r="1010" spans="1:13" x14ac:dyDescent="0.2">
      <c r="A1010" s="5" t="s">
        <v>4123</v>
      </c>
      <c r="B1010" s="5" t="s">
        <v>4124</v>
      </c>
      <c r="C1010" s="5" t="s">
        <v>4125</v>
      </c>
      <c r="D1010" s="9" t="str">
        <f t="shared" si="30"/>
        <v>EIF3B</v>
      </c>
      <c r="E1010" s="5" t="s">
        <v>16</v>
      </c>
      <c r="F1010" s="5">
        <v>1.9987816318269801E-2</v>
      </c>
      <c r="G1010" s="5">
        <v>0.86370422899016597</v>
      </c>
      <c r="H1010" s="5">
        <v>0.99992629526515098</v>
      </c>
      <c r="I1010" s="5" t="s">
        <v>12</v>
      </c>
      <c r="J1010" s="5">
        <v>1.9987816318269801E-2</v>
      </c>
      <c r="K1010" s="5">
        <v>0.99992629526515098</v>
      </c>
      <c r="L1010" s="9" t="b">
        <f t="shared" si="31"/>
        <v>0</v>
      </c>
      <c r="M1010" s="5" t="s">
        <v>12823</v>
      </c>
    </row>
    <row r="1011" spans="1:13" x14ac:dyDescent="0.2">
      <c r="A1011" s="5" t="s">
        <v>4126</v>
      </c>
      <c r="B1011" s="5" t="s">
        <v>4127</v>
      </c>
      <c r="C1011" s="5" t="s">
        <v>4128</v>
      </c>
      <c r="D1011" s="9" t="str">
        <f t="shared" si="30"/>
        <v>EIF3C</v>
      </c>
      <c r="E1011" s="5" t="s">
        <v>16</v>
      </c>
      <c r="F1011" s="5">
        <v>-3.7971201752810803E-2</v>
      </c>
      <c r="G1011" s="5">
        <v>0.73090831194531403</v>
      </c>
      <c r="H1011" s="5">
        <v>0.99992629526515098</v>
      </c>
      <c r="I1011" s="5" t="s">
        <v>12</v>
      </c>
      <c r="J1011" s="5">
        <v>-3.7971201752810803E-2</v>
      </c>
      <c r="K1011" s="5">
        <v>0.99992629526515098</v>
      </c>
      <c r="L1011" s="9" t="b">
        <f t="shared" si="31"/>
        <v>0</v>
      </c>
      <c r="M1011" s="5" t="s">
        <v>12824</v>
      </c>
    </row>
    <row r="1012" spans="1:13" x14ac:dyDescent="0.2">
      <c r="A1012" s="5" t="s">
        <v>4129</v>
      </c>
      <c r="B1012" s="5" t="s">
        <v>4130</v>
      </c>
      <c r="C1012" s="5" t="s">
        <v>4131</v>
      </c>
      <c r="D1012" s="9" t="str">
        <f t="shared" si="30"/>
        <v>EIF3D</v>
      </c>
      <c r="E1012" s="5" t="s">
        <v>16</v>
      </c>
      <c r="F1012" s="5">
        <v>-5.6602379028691203E-2</v>
      </c>
      <c r="G1012" s="5">
        <v>0.83271229572028405</v>
      </c>
      <c r="H1012" s="5">
        <v>0.99992629526515098</v>
      </c>
      <c r="I1012" s="5" t="s">
        <v>12</v>
      </c>
      <c r="J1012" s="5">
        <v>-5.6602379028691203E-2</v>
      </c>
      <c r="K1012" s="5">
        <v>0.99992629526515098</v>
      </c>
      <c r="L1012" s="9" t="b">
        <f t="shared" si="31"/>
        <v>0</v>
      </c>
      <c r="M1012" s="5" t="s">
        <v>12825</v>
      </c>
    </row>
    <row r="1013" spans="1:13" x14ac:dyDescent="0.2">
      <c r="A1013" s="5" t="s">
        <v>4132</v>
      </c>
      <c r="B1013" s="5" t="s">
        <v>4133</v>
      </c>
      <c r="C1013" s="5" t="s">
        <v>4134</v>
      </c>
      <c r="D1013" s="9" t="str">
        <f t="shared" si="30"/>
        <v>EIF3E</v>
      </c>
      <c r="E1013" s="5" t="s">
        <v>16</v>
      </c>
      <c r="F1013" s="5">
        <v>0.22030817693628801</v>
      </c>
      <c r="G1013" s="5">
        <v>3.90810289871069E-2</v>
      </c>
      <c r="H1013" s="5">
        <v>0.71671402999174005</v>
      </c>
      <c r="I1013" s="5" t="s">
        <v>12</v>
      </c>
      <c r="J1013" s="5">
        <v>0.22030817693628801</v>
      </c>
      <c r="K1013" s="5">
        <v>0.71671402999174005</v>
      </c>
      <c r="L1013" s="9" t="b">
        <f t="shared" si="31"/>
        <v>1</v>
      </c>
      <c r="M1013" s="5" t="s">
        <v>12826</v>
      </c>
    </row>
    <row r="1014" spans="1:13" x14ac:dyDescent="0.2">
      <c r="A1014" s="5" t="s">
        <v>4135</v>
      </c>
      <c r="B1014" s="5" t="s">
        <v>4136</v>
      </c>
      <c r="C1014" s="5" t="s">
        <v>4137</v>
      </c>
      <c r="D1014" s="9" t="str">
        <f t="shared" si="30"/>
        <v>EIF3F</v>
      </c>
      <c r="E1014" s="5" t="s">
        <v>16</v>
      </c>
      <c r="F1014" s="5">
        <v>-2.54583881202444E-2</v>
      </c>
      <c r="G1014" s="5">
        <v>0.87344102687881198</v>
      </c>
      <c r="H1014" s="5">
        <v>0.99992629526515098</v>
      </c>
      <c r="I1014" s="5" t="s">
        <v>12</v>
      </c>
      <c r="J1014" s="5">
        <v>-2.54583881202444E-2</v>
      </c>
      <c r="K1014" s="5">
        <v>0.99992629526515098</v>
      </c>
      <c r="L1014" s="9" t="b">
        <f t="shared" si="31"/>
        <v>0</v>
      </c>
      <c r="M1014" s="5" t="s">
        <v>12827</v>
      </c>
    </row>
    <row r="1015" spans="1:13" x14ac:dyDescent="0.2">
      <c r="A1015" s="5" t="s">
        <v>4138</v>
      </c>
      <c r="B1015" s="5" t="s">
        <v>4139</v>
      </c>
      <c r="C1015" s="5" t="s">
        <v>4140</v>
      </c>
      <c r="D1015" s="9" t="str">
        <f t="shared" si="30"/>
        <v>EIF3G</v>
      </c>
      <c r="E1015" s="5" t="s">
        <v>16</v>
      </c>
      <c r="F1015" s="5">
        <v>-0.343511737532119</v>
      </c>
      <c r="G1015" s="5">
        <v>0.380093882198417</v>
      </c>
      <c r="H1015" s="5">
        <v>0.99992629526515098</v>
      </c>
      <c r="I1015" s="5" t="s">
        <v>12</v>
      </c>
      <c r="J1015" s="5">
        <v>-0.343511737532119</v>
      </c>
      <c r="K1015" s="5">
        <v>0.99992629526515098</v>
      </c>
      <c r="L1015" s="9" t="b">
        <f t="shared" si="31"/>
        <v>0</v>
      </c>
      <c r="M1015" s="5" t="s">
        <v>12828</v>
      </c>
    </row>
    <row r="1016" spans="1:13" x14ac:dyDescent="0.2">
      <c r="A1016" s="5" t="s">
        <v>4141</v>
      </c>
      <c r="B1016" s="5" t="s">
        <v>4142</v>
      </c>
      <c r="C1016" s="5" t="s">
        <v>4143</v>
      </c>
      <c r="D1016" s="9" t="str">
        <f t="shared" si="30"/>
        <v>EIF3H</v>
      </c>
      <c r="E1016" s="5" t="s">
        <v>16</v>
      </c>
      <c r="F1016" s="5">
        <v>4.6368343578928502E-2</v>
      </c>
      <c r="G1016" s="5">
        <v>0.84397839457371004</v>
      </c>
      <c r="H1016" s="5">
        <v>0.99992629526515098</v>
      </c>
      <c r="I1016" s="5" t="s">
        <v>12</v>
      </c>
      <c r="J1016" s="5">
        <v>4.6368343578928502E-2</v>
      </c>
      <c r="K1016" s="5">
        <v>0.99992629526515098</v>
      </c>
      <c r="L1016" s="9" t="b">
        <f t="shared" si="31"/>
        <v>0</v>
      </c>
      <c r="M1016" s="5" t="s">
        <v>12829</v>
      </c>
    </row>
    <row r="1017" spans="1:13" x14ac:dyDescent="0.2">
      <c r="A1017" s="5" t="s">
        <v>4144</v>
      </c>
      <c r="B1017" s="5" t="s">
        <v>4145</v>
      </c>
      <c r="C1017" s="5" t="s">
        <v>4146</v>
      </c>
      <c r="D1017" s="9" t="str">
        <f t="shared" si="30"/>
        <v>EIF3I</v>
      </c>
      <c r="E1017" s="5" t="s">
        <v>16</v>
      </c>
      <c r="F1017" s="5">
        <v>-1.40387997684819E-3</v>
      </c>
      <c r="G1017" s="5">
        <v>0.99030220831350502</v>
      </c>
      <c r="H1017" s="5">
        <v>0.99992629526515098</v>
      </c>
      <c r="I1017" s="5" t="s">
        <v>12</v>
      </c>
      <c r="J1017" s="5">
        <v>-1.40387997684819E-3</v>
      </c>
      <c r="K1017" s="5">
        <v>0.99992629526515098</v>
      </c>
      <c r="L1017" s="9" t="b">
        <f t="shared" si="31"/>
        <v>0</v>
      </c>
      <c r="M1017" s="5" t="s">
        <v>12830</v>
      </c>
    </row>
    <row r="1018" spans="1:13" x14ac:dyDescent="0.2">
      <c r="A1018" s="5" t="s">
        <v>4147</v>
      </c>
      <c r="B1018" s="5" t="s">
        <v>4148</v>
      </c>
      <c r="C1018" s="5" t="s">
        <v>4149</v>
      </c>
      <c r="D1018" s="9" t="str">
        <f t="shared" si="30"/>
        <v>EIF3J1</v>
      </c>
      <c r="E1018" s="5" t="s">
        <v>16</v>
      </c>
      <c r="F1018" s="5">
        <v>-0.19048698015649801</v>
      </c>
      <c r="G1018" s="5">
        <v>0.65073516216345995</v>
      </c>
      <c r="H1018" s="5">
        <v>0.99992629526515098</v>
      </c>
      <c r="I1018" s="5" t="s">
        <v>12</v>
      </c>
      <c r="J1018" s="5">
        <v>-0.19048698015649801</v>
      </c>
      <c r="K1018" s="5">
        <v>0.99992629526515098</v>
      </c>
      <c r="L1018" s="9" t="b">
        <f t="shared" si="31"/>
        <v>0</v>
      </c>
      <c r="M1018" s="5" t="s">
        <v>12831</v>
      </c>
    </row>
    <row r="1019" spans="1:13" x14ac:dyDescent="0.2">
      <c r="A1019" s="5" t="s">
        <v>4150</v>
      </c>
      <c r="B1019" s="5" t="s">
        <v>4151</v>
      </c>
      <c r="C1019" s="5" t="s">
        <v>4152</v>
      </c>
      <c r="D1019" s="9" t="str">
        <f t="shared" si="30"/>
        <v>EIF3K</v>
      </c>
      <c r="E1019" s="5" t="s">
        <v>16</v>
      </c>
      <c r="F1019" s="5">
        <v>7.2209616194075205E-2</v>
      </c>
      <c r="G1019" s="5">
        <v>0.66990077828883399</v>
      </c>
      <c r="H1019" s="5">
        <v>0.99992629526515098</v>
      </c>
      <c r="I1019" s="5" t="s">
        <v>12</v>
      </c>
      <c r="J1019" s="5">
        <v>7.2209616194075205E-2</v>
      </c>
      <c r="K1019" s="5">
        <v>0.99992629526515098</v>
      </c>
      <c r="L1019" s="9" t="b">
        <f t="shared" si="31"/>
        <v>0</v>
      </c>
      <c r="M1019" s="5" t="s">
        <v>12832</v>
      </c>
    </row>
    <row r="1020" spans="1:13" x14ac:dyDescent="0.2">
      <c r="A1020" s="5" t="s">
        <v>4153</v>
      </c>
      <c r="B1020" s="5" t="s">
        <v>4154</v>
      </c>
      <c r="C1020" s="5" t="s">
        <v>4155</v>
      </c>
      <c r="D1020" s="9" t="str">
        <f t="shared" si="30"/>
        <v>EIF3L</v>
      </c>
      <c r="E1020" s="5" t="s">
        <v>16</v>
      </c>
      <c r="F1020" s="5">
        <v>8.1696690897781296E-2</v>
      </c>
      <c r="G1020" s="5">
        <v>0.61562748000201195</v>
      </c>
      <c r="H1020" s="5">
        <v>0.99992629526515098</v>
      </c>
      <c r="I1020" s="5" t="s">
        <v>12</v>
      </c>
      <c r="J1020" s="5">
        <v>8.1696690897781296E-2</v>
      </c>
      <c r="K1020" s="5">
        <v>0.99992629526515098</v>
      </c>
      <c r="L1020" s="9" t="b">
        <f t="shared" si="31"/>
        <v>0</v>
      </c>
      <c r="M1020" s="5" t="s">
        <v>12833</v>
      </c>
    </row>
    <row r="1021" spans="1:13" x14ac:dyDescent="0.2">
      <c r="A1021" s="5" t="s">
        <v>4156</v>
      </c>
      <c r="B1021" s="5" t="s">
        <v>4157</v>
      </c>
      <c r="C1021" s="5" t="s">
        <v>4158</v>
      </c>
      <c r="D1021" s="9" t="str">
        <f t="shared" si="30"/>
        <v>EIF3M</v>
      </c>
      <c r="E1021" s="5" t="s">
        <v>16</v>
      </c>
      <c r="F1021" s="5">
        <v>2.8662191508616101E-2</v>
      </c>
      <c r="G1021" s="5">
        <v>0.859918052946266</v>
      </c>
      <c r="H1021" s="5">
        <v>0.99992629526515098</v>
      </c>
      <c r="I1021" s="5" t="s">
        <v>12</v>
      </c>
      <c r="J1021" s="5">
        <v>2.8662191508616101E-2</v>
      </c>
      <c r="K1021" s="5">
        <v>0.99992629526515098</v>
      </c>
      <c r="L1021" s="9" t="b">
        <f t="shared" si="31"/>
        <v>0</v>
      </c>
      <c r="M1021" s="5" t="s">
        <v>12834</v>
      </c>
    </row>
    <row r="1022" spans="1:13" x14ac:dyDescent="0.2">
      <c r="A1022" s="5" t="s">
        <v>4159</v>
      </c>
      <c r="B1022" s="5" t="s">
        <v>4160</v>
      </c>
      <c r="C1022" s="5" t="s">
        <v>4161</v>
      </c>
      <c r="D1022" s="9" t="str">
        <f t="shared" si="30"/>
        <v>EIF4A1</v>
      </c>
      <c r="E1022" s="5" t="s">
        <v>16</v>
      </c>
      <c r="F1022" s="5">
        <v>6.7771921195606301E-3</v>
      </c>
      <c r="G1022" s="5">
        <v>0.97510129138155199</v>
      </c>
      <c r="H1022" s="5">
        <v>0.99992629526515098</v>
      </c>
      <c r="I1022" s="5" t="s">
        <v>12</v>
      </c>
      <c r="J1022" s="5">
        <v>6.7771921195606301E-3</v>
      </c>
      <c r="K1022" s="5">
        <v>0.99992629526515098</v>
      </c>
      <c r="L1022" s="9" t="b">
        <f t="shared" si="31"/>
        <v>0</v>
      </c>
      <c r="M1022" s="5" t="s">
        <v>12835</v>
      </c>
    </row>
    <row r="1023" spans="1:13" x14ac:dyDescent="0.2">
      <c r="A1023" s="5" t="s">
        <v>11790</v>
      </c>
      <c r="B1023" s="5" t="s">
        <v>11791</v>
      </c>
      <c r="C1023" s="5" t="s">
        <v>11792</v>
      </c>
      <c r="D1023" s="9" t="str">
        <f t="shared" si="30"/>
        <v>EIF4A2</v>
      </c>
      <c r="E1023" s="5" t="s">
        <v>16</v>
      </c>
      <c r="F1023" s="5">
        <v>-0.366752236944063</v>
      </c>
      <c r="G1023" s="5">
        <v>0.104969782096234</v>
      </c>
      <c r="H1023" s="5">
        <v>0.99992629526515098</v>
      </c>
      <c r="I1023" s="5" t="s">
        <v>12</v>
      </c>
      <c r="J1023" s="5">
        <v>-0.366752236944063</v>
      </c>
      <c r="K1023" s="5">
        <v>0.99992629526515098</v>
      </c>
      <c r="L1023" s="9" t="b">
        <f t="shared" si="31"/>
        <v>0</v>
      </c>
      <c r="M1023" s="5" t="s">
        <v>15743</v>
      </c>
    </row>
    <row r="1024" spans="1:13" x14ac:dyDescent="0.2">
      <c r="A1024" s="5" t="s">
        <v>4162</v>
      </c>
      <c r="B1024" s="5" t="s">
        <v>4163</v>
      </c>
      <c r="C1024" s="5" t="s">
        <v>4164</v>
      </c>
      <c r="D1024" s="9" t="str">
        <f t="shared" si="30"/>
        <v>EIF4A3</v>
      </c>
      <c r="E1024" s="5" t="s">
        <v>16</v>
      </c>
      <c r="F1024" s="5">
        <v>0.146869966128781</v>
      </c>
      <c r="G1024" s="5">
        <v>0.57745501499244201</v>
      </c>
      <c r="H1024" s="5">
        <v>0.99992629526515098</v>
      </c>
      <c r="I1024" s="5" t="s">
        <v>12</v>
      </c>
      <c r="J1024" s="5">
        <v>0.146869966128781</v>
      </c>
      <c r="K1024" s="5">
        <v>0.99992629526515098</v>
      </c>
      <c r="L1024" s="9" t="b">
        <f t="shared" si="31"/>
        <v>0</v>
      </c>
      <c r="M1024" s="5" t="s">
        <v>12836</v>
      </c>
    </row>
    <row r="1025" spans="1:13" x14ac:dyDescent="0.2">
      <c r="A1025" s="5" t="s">
        <v>4165</v>
      </c>
      <c r="B1025" s="5" t="s">
        <v>4166</v>
      </c>
      <c r="C1025" s="5" t="s">
        <v>4167</v>
      </c>
      <c r="D1025" s="9" t="str">
        <f t="shared" si="30"/>
        <v>EIF4B</v>
      </c>
      <c r="E1025" s="5" t="s">
        <v>16</v>
      </c>
      <c r="F1025" s="5">
        <v>-0.42423592563745699</v>
      </c>
      <c r="G1025" s="5">
        <v>0.58092017272156204</v>
      </c>
      <c r="H1025" s="5">
        <v>0.99992629526515098</v>
      </c>
      <c r="I1025" s="5" t="s">
        <v>12</v>
      </c>
      <c r="J1025" s="5">
        <v>-0.42423592563745699</v>
      </c>
      <c r="K1025" s="5">
        <v>0.99992629526515098</v>
      </c>
      <c r="L1025" s="9" t="b">
        <f t="shared" si="31"/>
        <v>0</v>
      </c>
      <c r="M1025" s="5" t="s">
        <v>12837</v>
      </c>
    </row>
    <row r="1026" spans="1:13" x14ac:dyDescent="0.2">
      <c r="A1026" s="5" t="s">
        <v>4168</v>
      </c>
      <c r="B1026" s="5" t="s">
        <v>4169</v>
      </c>
      <c r="C1026" s="5" t="s">
        <v>4170</v>
      </c>
      <c r="D1026" s="9" t="str">
        <f t="shared" si="30"/>
        <v>EIF4E</v>
      </c>
      <c r="E1026" s="5" t="s">
        <v>16</v>
      </c>
      <c r="F1026" s="5">
        <v>-5.5833715756594203E-2</v>
      </c>
      <c r="G1026" s="5">
        <v>0.86185923256318397</v>
      </c>
      <c r="H1026" s="5">
        <v>0.99992629526515098</v>
      </c>
      <c r="I1026" s="5" t="s">
        <v>12</v>
      </c>
      <c r="J1026" s="5">
        <v>-5.5833715756594203E-2</v>
      </c>
      <c r="K1026" s="5">
        <v>0.99992629526515098</v>
      </c>
      <c r="L1026" s="9" t="b">
        <f t="shared" si="31"/>
        <v>0</v>
      </c>
      <c r="M1026" s="5" t="s">
        <v>12838</v>
      </c>
    </row>
    <row r="1027" spans="1:13" x14ac:dyDescent="0.2">
      <c r="A1027" s="5" t="s">
        <v>4171</v>
      </c>
      <c r="B1027" s="5" t="s">
        <v>4172</v>
      </c>
      <c r="C1027" s="5" t="s">
        <v>4173</v>
      </c>
      <c r="D1027" s="9" t="str">
        <f t="shared" ref="D1027:D1090" si="32">UPPER(B1027)</f>
        <v>EIF4EBP1</v>
      </c>
      <c r="E1027" s="5" t="s">
        <v>16</v>
      </c>
      <c r="F1027" s="5">
        <v>6.9777345096961693E-2</v>
      </c>
      <c r="G1027" s="5">
        <v>0.91769157470603002</v>
      </c>
      <c r="H1027" s="5">
        <v>0.99992629526515098</v>
      </c>
      <c r="I1027" s="5" t="s">
        <v>12</v>
      </c>
      <c r="J1027" s="5">
        <v>6.9777345096961693E-2</v>
      </c>
      <c r="K1027" s="5">
        <v>0.99992629526515098</v>
      </c>
      <c r="L1027" s="9" t="b">
        <f t="shared" ref="L1027:L1090" si="33">G1027&lt;0.1</f>
        <v>0</v>
      </c>
      <c r="M1027" s="5" t="s">
        <v>12839</v>
      </c>
    </row>
    <row r="1028" spans="1:13" x14ac:dyDescent="0.2">
      <c r="A1028" s="5" t="s">
        <v>4174</v>
      </c>
      <c r="B1028" s="5" t="s">
        <v>4175</v>
      </c>
      <c r="C1028" s="5" t="s">
        <v>4176</v>
      </c>
      <c r="D1028" s="9" t="str">
        <f t="shared" si="32"/>
        <v>EIF4EBP2</v>
      </c>
      <c r="E1028" s="5" t="s">
        <v>16</v>
      </c>
      <c r="F1028" s="5">
        <v>-0.18995961671783501</v>
      </c>
      <c r="G1028" s="5">
        <v>0.54173842547506301</v>
      </c>
      <c r="H1028" s="5">
        <v>0.99992629526515098</v>
      </c>
      <c r="I1028" s="5" t="s">
        <v>12</v>
      </c>
      <c r="J1028" s="5">
        <v>-0.18995961671783501</v>
      </c>
      <c r="K1028" s="5">
        <v>0.99992629526515098</v>
      </c>
      <c r="L1028" s="9" t="b">
        <f t="shared" si="33"/>
        <v>0</v>
      </c>
      <c r="M1028" s="5" t="s">
        <v>12840</v>
      </c>
    </row>
    <row r="1029" spans="1:13" x14ac:dyDescent="0.2">
      <c r="A1029" s="5" t="s">
        <v>4177</v>
      </c>
      <c r="B1029" s="5" t="s">
        <v>4178</v>
      </c>
      <c r="C1029" s="5" t="s">
        <v>4179</v>
      </c>
      <c r="D1029" s="9" t="str">
        <f t="shared" si="32"/>
        <v>EIF4G1</v>
      </c>
      <c r="E1029" s="5" t="s">
        <v>16</v>
      </c>
      <c r="F1029" s="5">
        <v>4.1049494796870901E-2</v>
      </c>
      <c r="G1029" s="5">
        <v>0.75382979642425396</v>
      </c>
      <c r="H1029" s="5">
        <v>0.99992629526515098</v>
      </c>
      <c r="I1029" s="5" t="s">
        <v>12</v>
      </c>
      <c r="J1029" s="5">
        <v>4.1049494796870901E-2</v>
      </c>
      <c r="K1029" s="5">
        <v>0.99992629526515098</v>
      </c>
      <c r="L1029" s="9" t="b">
        <f t="shared" si="33"/>
        <v>0</v>
      </c>
      <c r="M1029" s="5" t="s">
        <v>12841</v>
      </c>
    </row>
    <row r="1030" spans="1:13" x14ac:dyDescent="0.2">
      <c r="A1030" s="5" t="s">
        <v>4180</v>
      </c>
      <c r="B1030" s="5" t="s">
        <v>4181</v>
      </c>
      <c r="C1030" s="5" t="s">
        <v>4182</v>
      </c>
      <c r="D1030" s="9" t="str">
        <f t="shared" si="32"/>
        <v>EIF4G2</v>
      </c>
      <c r="E1030" s="5" t="s">
        <v>16</v>
      </c>
      <c r="F1030" s="5">
        <v>4.5427001074178103E-2</v>
      </c>
      <c r="G1030" s="5">
        <v>0.76001603755854397</v>
      </c>
      <c r="H1030" s="5">
        <v>0.99992629526515098</v>
      </c>
      <c r="I1030" s="5" t="s">
        <v>12</v>
      </c>
      <c r="J1030" s="5">
        <v>4.5427001074178103E-2</v>
      </c>
      <c r="K1030" s="5">
        <v>0.99992629526515098</v>
      </c>
      <c r="L1030" s="9" t="b">
        <f t="shared" si="33"/>
        <v>0</v>
      </c>
      <c r="M1030" s="5" t="s">
        <v>12842</v>
      </c>
    </row>
    <row r="1031" spans="1:13" x14ac:dyDescent="0.2">
      <c r="A1031" s="5" t="s">
        <v>4183</v>
      </c>
      <c r="B1031" s="5" t="s">
        <v>4184</v>
      </c>
      <c r="C1031" s="5" t="s">
        <v>4185</v>
      </c>
      <c r="D1031" s="9" t="str">
        <f t="shared" si="32"/>
        <v>EIF4G3</v>
      </c>
      <c r="E1031" s="5" t="s">
        <v>16</v>
      </c>
      <c r="F1031" s="5">
        <v>-7.1390951571548997E-2</v>
      </c>
      <c r="G1031" s="5">
        <v>0.85513401137943101</v>
      </c>
      <c r="H1031" s="5">
        <v>0.99992629526515098</v>
      </c>
      <c r="I1031" s="5" t="s">
        <v>12</v>
      </c>
      <c r="J1031" s="5">
        <v>-7.1390951571548997E-2</v>
      </c>
      <c r="K1031" s="5">
        <v>0.99992629526515098</v>
      </c>
      <c r="L1031" s="9" t="b">
        <f t="shared" si="33"/>
        <v>0</v>
      </c>
      <c r="M1031" s="5" t="s">
        <v>12843</v>
      </c>
    </row>
    <row r="1032" spans="1:13" x14ac:dyDescent="0.2">
      <c r="A1032" s="5" t="s">
        <v>4186</v>
      </c>
      <c r="B1032" s="5" t="s">
        <v>4187</v>
      </c>
      <c r="C1032" s="5" t="s">
        <v>4188</v>
      </c>
      <c r="D1032" s="9" t="str">
        <f t="shared" si="32"/>
        <v>EIF4H</v>
      </c>
      <c r="E1032" s="5" t="s">
        <v>16</v>
      </c>
      <c r="F1032" s="5">
        <v>-0.251123281067339</v>
      </c>
      <c r="G1032" s="5">
        <v>0.58111281434058304</v>
      </c>
      <c r="H1032" s="5">
        <v>0.99992629526515098</v>
      </c>
      <c r="I1032" s="5" t="s">
        <v>12</v>
      </c>
      <c r="J1032" s="5">
        <v>-0.251123281067339</v>
      </c>
      <c r="K1032" s="5">
        <v>0.99992629526515098</v>
      </c>
      <c r="L1032" s="9" t="b">
        <f t="shared" si="33"/>
        <v>0</v>
      </c>
      <c r="M1032" s="5" t="s">
        <v>12844</v>
      </c>
    </row>
    <row r="1033" spans="1:13" x14ac:dyDescent="0.2">
      <c r="A1033" s="5" t="s">
        <v>4189</v>
      </c>
      <c r="B1033" s="5" t="s">
        <v>4190</v>
      </c>
      <c r="C1033" s="5" t="s">
        <v>4191</v>
      </c>
      <c r="D1033" s="9" t="str">
        <f t="shared" si="32"/>
        <v>EIF5</v>
      </c>
      <c r="E1033" s="5" t="s">
        <v>16</v>
      </c>
      <c r="F1033" s="5">
        <v>-8.15583808326205E-2</v>
      </c>
      <c r="G1033" s="5">
        <v>0.63551436481095802</v>
      </c>
      <c r="H1033" s="5">
        <v>0.99992629526515098</v>
      </c>
      <c r="I1033" s="5" t="s">
        <v>12</v>
      </c>
      <c r="J1033" s="5">
        <v>-8.15583808326205E-2</v>
      </c>
      <c r="K1033" s="5">
        <v>0.99992629526515098</v>
      </c>
      <c r="L1033" s="9" t="b">
        <f t="shared" si="33"/>
        <v>0</v>
      </c>
      <c r="M1033" s="5" t="s">
        <v>12845</v>
      </c>
    </row>
    <row r="1034" spans="1:13" x14ac:dyDescent="0.2">
      <c r="A1034" s="5" t="s">
        <v>4192</v>
      </c>
      <c r="B1034" s="5" t="s">
        <v>4193</v>
      </c>
      <c r="C1034" s="5" t="s">
        <v>4194</v>
      </c>
      <c r="D1034" s="9" t="str">
        <f t="shared" si="32"/>
        <v>EIF5A</v>
      </c>
      <c r="E1034" s="5" t="s">
        <v>16</v>
      </c>
      <c r="F1034" s="5">
        <v>-0.24441409547412299</v>
      </c>
      <c r="G1034" s="5">
        <v>0.54929254220947299</v>
      </c>
      <c r="H1034" s="5">
        <v>0.99992629526515098</v>
      </c>
      <c r="I1034" s="5" t="s">
        <v>12</v>
      </c>
      <c r="J1034" s="5">
        <v>-0.24441409547412299</v>
      </c>
      <c r="K1034" s="5">
        <v>0.99992629526515098</v>
      </c>
      <c r="L1034" s="9" t="b">
        <f t="shared" si="33"/>
        <v>0</v>
      </c>
      <c r="M1034" s="5" t="s">
        <v>12846</v>
      </c>
    </row>
    <row r="1035" spans="1:13" x14ac:dyDescent="0.2">
      <c r="A1035" s="5" t="s">
        <v>4195</v>
      </c>
      <c r="B1035" s="5" t="s">
        <v>4196</v>
      </c>
      <c r="C1035" s="5" t="s">
        <v>4197</v>
      </c>
      <c r="D1035" s="9" t="str">
        <f t="shared" si="32"/>
        <v>EIF5B</v>
      </c>
      <c r="E1035" s="5" t="s">
        <v>16</v>
      </c>
      <c r="F1035" s="5">
        <v>-5.8195584262424702E-2</v>
      </c>
      <c r="G1035" s="5">
        <v>0.75832522961211601</v>
      </c>
      <c r="H1035" s="5">
        <v>0.99992629526515098</v>
      </c>
      <c r="I1035" s="5" t="s">
        <v>12</v>
      </c>
      <c r="J1035" s="5">
        <v>-5.8195584262424702E-2</v>
      </c>
      <c r="K1035" s="5">
        <v>0.99992629526515098</v>
      </c>
      <c r="L1035" s="9" t="b">
        <f t="shared" si="33"/>
        <v>0</v>
      </c>
      <c r="M1035" s="5" t="s">
        <v>12847</v>
      </c>
    </row>
    <row r="1036" spans="1:13" x14ac:dyDescent="0.2">
      <c r="A1036" s="5" t="s">
        <v>4198</v>
      </c>
      <c r="B1036" s="5" t="s">
        <v>4199</v>
      </c>
      <c r="C1036" s="5" t="s">
        <v>4200</v>
      </c>
      <c r="D1036" s="9" t="str">
        <f t="shared" si="32"/>
        <v>EIF6</v>
      </c>
      <c r="E1036" s="5" t="s">
        <v>16</v>
      </c>
      <c r="F1036" s="5">
        <v>5.2764647885649898E-2</v>
      </c>
      <c r="G1036" s="5">
        <v>0.77722966287998596</v>
      </c>
      <c r="H1036" s="5">
        <v>0.99992629526515098</v>
      </c>
      <c r="I1036" s="5" t="s">
        <v>12</v>
      </c>
      <c r="J1036" s="5">
        <v>5.2764647885649898E-2</v>
      </c>
      <c r="K1036" s="5">
        <v>0.99992629526515098</v>
      </c>
      <c r="L1036" s="9" t="b">
        <f t="shared" si="33"/>
        <v>0</v>
      </c>
      <c r="M1036" s="5" t="s">
        <v>12848</v>
      </c>
    </row>
    <row r="1037" spans="1:13" x14ac:dyDescent="0.2">
      <c r="A1037" s="5" t="s">
        <v>4201</v>
      </c>
      <c r="B1037" s="5" t="s">
        <v>4202</v>
      </c>
      <c r="C1037" s="5" t="s">
        <v>4203</v>
      </c>
      <c r="D1037" s="9" t="str">
        <f t="shared" si="32"/>
        <v>EIPR1</v>
      </c>
      <c r="E1037" s="5" t="s">
        <v>16</v>
      </c>
      <c r="F1037" s="5">
        <v>0.13892829286807501</v>
      </c>
      <c r="G1037" s="5">
        <v>0.56225804024041104</v>
      </c>
      <c r="H1037" s="5">
        <v>0.99992629526515098</v>
      </c>
      <c r="I1037" s="5" t="s">
        <v>12</v>
      </c>
      <c r="J1037" s="5">
        <v>0.13892829286807501</v>
      </c>
      <c r="K1037" s="5">
        <v>0.99992629526515098</v>
      </c>
      <c r="L1037" s="9" t="b">
        <f t="shared" si="33"/>
        <v>0</v>
      </c>
      <c r="M1037" s="5" t="s">
        <v>12849</v>
      </c>
    </row>
    <row r="1038" spans="1:13" x14ac:dyDescent="0.2">
      <c r="A1038" s="5" t="s">
        <v>4204</v>
      </c>
      <c r="B1038" s="5" t="s">
        <v>4205</v>
      </c>
      <c r="C1038" s="5" t="s">
        <v>4206</v>
      </c>
      <c r="D1038" s="9" t="str">
        <f t="shared" si="32"/>
        <v>ELAC2</v>
      </c>
      <c r="E1038" s="5" t="s">
        <v>16</v>
      </c>
      <c r="F1038" s="5">
        <v>-0.119493798388063</v>
      </c>
      <c r="G1038" s="5">
        <v>0.67604446055657996</v>
      </c>
      <c r="H1038" s="5">
        <v>0.99992629526515098</v>
      </c>
      <c r="I1038" s="5" t="s">
        <v>12</v>
      </c>
      <c r="J1038" s="5">
        <v>-0.119493798388063</v>
      </c>
      <c r="K1038" s="5">
        <v>0.99992629526515098</v>
      </c>
      <c r="L1038" s="9" t="b">
        <f t="shared" si="33"/>
        <v>0</v>
      </c>
      <c r="M1038" s="5" t="s">
        <v>12850</v>
      </c>
    </row>
    <row r="1039" spans="1:13" x14ac:dyDescent="0.2">
      <c r="A1039" s="5" t="s">
        <v>4207</v>
      </c>
      <c r="B1039" s="5" t="s">
        <v>4208</v>
      </c>
      <c r="C1039" s="5" t="s">
        <v>4209</v>
      </c>
      <c r="D1039" s="9" t="str">
        <f t="shared" si="32"/>
        <v>ELAVL1</v>
      </c>
      <c r="E1039" s="5" t="s">
        <v>16</v>
      </c>
      <c r="F1039" s="5">
        <v>-8.4976864839064498E-2</v>
      </c>
      <c r="G1039" s="5">
        <v>0.76526695494558505</v>
      </c>
      <c r="H1039" s="5">
        <v>0.99992629526515098</v>
      </c>
      <c r="I1039" s="5" t="s">
        <v>12</v>
      </c>
      <c r="J1039" s="5">
        <v>-8.4976864839064498E-2</v>
      </c>
      <c r="K1039" s="5">
        <v>0.99992629526515098</v>
      </c>
      <c r="L1039" s="9" t="b">
        <f t="shared" si="33"/>
        <v>0</v>
      </c>
      <c r="M1039" s="5" t="s">
        <v>12851</v>
      </c>
    </row>
    <row r="1040" spans="1:13" x14ac:dyDescent="0.2">
      <c r="A1040" s="5" t="s">
        <v>522</v>
      </c>
      <c r="B1040" s="5" t="s">
        <v>523</v>
      </c>
      <c r="C1040" s="5" t="s">
        <v>524</v>
      </c>
      <c r="D1040" s="9" t="str">
        <f t="shared" si="32"/>
        <v>ELL2</v>
      </c>
      <c r="E1040" s="5" t="s">
        <v>16</v>
      </c>
      <c r="F1040" s="5">
        <v>-7.2390497497892697E-2</v>
      </c>
      <c r="G1040" s="5">
        <v>0.71245176151773904</v>
      </c>
      <c r="H1040" s="5">
        <v>0.99992629526515098</v>
      </c>
      <c r="I1040" s="5" t="s">
        <v>12</v>
      </c>
      <c r="J1040" s="5">
        <v>-7.2390497497892697E-2</v>
      </c>
      <c r="K1040" s="5">
        <v>0.99992629526515098</v>
      </c>
      <c r="L1040" s="9" t="b">
        <f t="shared" si="33"/>
        <v>0</v>
      </c>
      <c r="M1040" s="5" t="s">
        <v>15724</v>
      </c>
    </row>
    <row r="1041" spans="1:13" x14ac:dyDescent="0.2">
      <c r="A1041" s="5" t="s">
        <v>4210</v>
      </c>
      <c r="B1041" s="5" t="s">
        <v>4211</v>
      </c>
      <c r="C1041" s="5" t="s">
        <v>4212</v>
      </c>
      <c r="D1041" s="9" t="str">
        <f t="shared" si="32"/>
        <v>ELMO1</v>
      </c>
      <c r="E1041" s="5" t="s">
        <v>16</v>
      </c>
      <c r="F1041" s="5">
        <v>-2.1178281409801401E-2</v>
      </c>
      <c r="G1041" s="5">
        <v>0.85042503443035999</v>
      </c>
      <c r="H1041" s="5">
        <v>0.99992629526515098</v>
      </c>
      <c r="I1041" s="5" t="s">
        <v>12</v>
      </c>
      <c r="J1041" s="5">
        <v>-2.1178281409801401E-2</v>
      </c>
      <c r="K1041" s="5">
        <v>0.99992629526515098</v>
      </c>
      <c r="L1041" s="9" t="b">
        <f t="shared" si="33"/>
        <v>0</v>
      </c>
      <c r="M1041" s="5" t="s">
        <v>12852</v>
      </c>
    </row>
    <row r="1042" spans="1:13" x14ac:dyDescent="0.2">
      <c r="A1042" s="5" t="s">
        <v>4213</v>
      </c>
      <c r="B1042" s="5" t="s">
        <v>4214</v>
      </c>
      <c r="C1042" s="5" t="s">
        <v>4215</v>
      </c>
      <c r="D1042" s="9" t="str">
        <f t="shared" si="32"/>
        <v>ELMO2</v>
      </c>
      <c r="E1042" s="5" t="s">
        <v>16</v>
      </c>
      <c r="F1042" s="5">
        <v>-7.9752497947890896E-2</v>
      </c>
      <c r="G1042" s="5">
        <v>0.79002850977494798</v>
      </c>
      <c r="H1042" s="5">
        <v>0.99992629526515098</v>
      </c>
      <c r="I1042" s="5" t="s">
        <v>12</v>
      </c>
      <c r="J1042" s="5">
        <v>-7.9752497947890896E-2</v>
      </c>
      <c r="K1042" s="5">
        <v>0.99992629526515098</v>
      </c>
      <c r="L1042" s="9" t="b">
        <f t="shared" si="33"/>
        <v>0</v>
      </c>
      <c r="M1042" s="5" t="s">
        <v>12853</v>
      </c>
    </row>
    <row r="1043" spans="1:13" x14ac:dyDescent="0.2">
      <c r="A1043" s="5" t="s">
        <v>4216</v>
      </c>
      <c r="B1043" s="5" t="s">
        <v>4217</v>
      </c>
      <c r="C1043" s="5" t="s">
        <v>4218</v>
      </c>
      <c r="D1043" s="9" t="str">
        <f t="shared" si="32"/>
        <v>ELOVL1</v>
      </c>
      <c r="E1043" s="5" t="s">
        <v>16</v>
      </c>
      <c r="F1043" s="5">
        <v>0.25605201429162899</v>
      </c>
      <c r="G1043" s="5">
        <v>0.47373248924558398</v>
      </c>
      <c r="H1043" s="5">
        <v>0.99992629526515098</v>
      </c>
      <c r="I1043" s="5" t="s">
        <v>12</v>
      </c>
      <c r="J1043" s="5">
        <v>0.25605201429162899</v>
      </c>
      <c r="K1043" s="5">
        <v>0.99992629526515098</v>
      </c>
      <c r="L1043" s="9" t="b">
        <f t="shared" si="33"/>
        <v>0</v>
      </c>
      <c r="M1043" s="5" t="s">
        <v>12854</v>
      </c>
    </row>
    <row r="1044" spans="1:13" x14ac:dyDescent="0.2">
      <c r="A1044" s="5" t="s">
        <v>4219</v>
      </c>
      <c r="B1044" s="5" t="s">
        <v>4220</v>
      </c>
      <c r="C1044" s="5" t="s">
        <v>4221</v>
      </c>
      <c r="D1044" s="9" t="str">
        <f t="shared" si="32"/>
        <v>ELOVL5</v>
      </c>
      <c r="E1044" s="5" t="s">
        <v>16</v>
      </c>
      <c r="F1044" s="5">
        <v>0.22823845201960999</v>
      </c>
      <c r="G1044" s="5">
        <v>0.45485918965682998</v>
      </c>
      <c r="H1044" s="5">
        <v>0.99992629526515098</v>
      </c>
      <c r="I1044" s="5" t="s">
        <v>12</v>
      </c>
      <c r="J1044" s="5">
        <v>0.22823845201960999</v>
      </c>
      <c r="K1044" s="5">
        <v>0.99992629526515098</v>
      </c>
      <c r="L1044" s="9" t="b">
        <f t="shared" si="33"/>
        <v>0</v>
      </c>
      <c r="M1044" s="5" t="s">
        <v>12855</v>
      </c>
    </row>
    <row r="1045" spans="1:13" x14ac:dyDescent="0.2">
      <c r="A1045" s="5" t="s">
        <v>1011</v>
      </c>
      <c r="B1045" s="5" t="s">
        <v>1012</v>
      </c>
      <c r="C1045" s="5" t="s">
        <v>1013</v>
      </c>
      <c r="D1045" s="9" t="str">
        <f t="shared" si="32"/>
        <v>ELP2</v>
      </c>
      <c r="E1045" s="5" t="s">
        <v>16</v>
      </c>
      <c r="F1045" s="5">
        <v>0.11296320342095099</v>
      </c>
      <c r="G1045" s="5">
        <v>0.71743585425357703</v>
      </c>
      <c r="H1045" s="5">
        <v>0.99992629526515098</v>
      </c>
      <c r="I1045" s="5" t="s">
        <v>12</v>
      </c>
      <c r="J1045" s="5">
        <v>0.11296320342095099</v>
      </c>
      <c r="K1045" s="5">
        <v>0.99992629526515098</v>
      </c>
      <c r="L1045" s="9" t="b">
        <f t="shared" si="33"/>
        <v>0</v>
      </c>
      <c r="M1045" s="5" t="s">
        <v>12856</v>
      </c>
    </row>
    <row r="1046" spans="1:13" x14ac:dyDescent="0.2">
      <c r="A1046" s="5" t="s">
        <v>4222</v>
      </c>
      <c r="B1046" s="5" t="s">
        <v>4223</v>
      </c>
      <c r="C1046" s="5" t="s">
        <v>4224</v>
      </c>
      <c r="D1046" s="9" t="str">
        <f t="shared" si="32"/>
        <v>ELP3</v>
      </c>
      <c r="E1046" s="5" t="s">
        <v>16</v>
      </c>
      <c r="F1046" s="5">
        <v>-0.246938112638449</v>
      </c>
      <c r="G1046" s="5">
        <v>0.30744236583201601</v>
      </c>
      <c r="H1046" s="5">
        <v>0.99992629526515098</v>
      </c>
      <c r="I1046" s="5" t="s">
        <v>12</v>
      </c>
      <c r="J1046" s="5">
        <v>-0.246938112638449</v>
      </c>
      <c r="K1046" s="5">
        <v>0.99992629526515098</v>
      </c>
      <c r="L1046" s="9" t="b">
        <f t="shared" si="33"/>
        <v>0</v>
      </c>
      <c r="M1046" s="5" t="s">
        <v>12857</v>
      </c>
    </row>
    <row r="1047" spans="1:13" x14ac:dyDescent="0.2">
      <c r="A1047" s="5" t="s">
        <v>4225</v>
      </c>
      <c r="B1047" s="5" t="s">
        <v>4226</v>
      </c>
      <c r="C1047" s="5" t="s">
        <v>4227</v>
      </c>
      <c r="D1047" s="9" t="str">
        <f t="shared" si="32"/>
        <v>ELP4</v>
      </c>
      <c r="E1047" s="5" t="s">
        <v>16</v>
      </c>
      <c r="F1047" s="5">
        <v>1.9084696048765799E-2</v>
      </c>
      <c r="G1047" s="5">
        <v>0.96390969159162998</v>
      </c>
      <c r="H1047" s="5">
        <v>0.99992629526515098</v>
      </c>
      <c r="I1047" s="5" t="s">
        <v>12</v>
      </c>
      <c r="J1047" s="5">
        <v>1.9084696048765799E-2</v>
      </c>
      <c r="K1047" s="5">
        <v>0.99992629526515098</v>
      </c>
      <c r="L1047" s="9" t="b">
        <f t="shared" si="33"/>
        <v>0</v>
      </c>
      <c r="M1047" s="5" t="s">
        <v>12858</v>
      </c>
    </row>
    <row r="1048" spans="1:13" x14ac:dyDescent="0.2">
      <c r="A1048" s="5" t="s">
        <v>4228</v>
      </c>
      <c r="B1048" s="5" t="s">
        <v>4229</v>
      </c>
      <c r="C1048" s="5" t="s">
        <v>4230</v>
      </c>
      <c r="D1048" s="9" t="str">
        <f t="shared" si="32"/>
        <v>EMB</v>
      </c>
      <c r="E1048" s="5" t="s">
        <v>16</v>
      </c>
      <c r="F1048" s="5">
        <v>9.7587673950365605E-2</v>
      </c>
      <c r="G1048" s="5">
        <v>0.64540525315877595</v>
      </c>
      <c r="H1048" s="5">
        <v>0.99992629526515098</v>
      </c>
      <c r="I1048" s="5" t="s">
        <v>12</v>
      </c>
      <c r="J1048" s="5">
        <v>9.7587673950365605E-2</v>
      </c>
      <c r="K1048" s="5">
        <v>0.99992629526515098</v>
      </c>
      <c r="L1048" s="9" t="b">
        <f t="shared" si="33"/>
        <v>0</v>
      </c>
      <c r="M1048" s="5" t="s">
        <v>12859</v>
      </c>
    </row>
    <row r="1049" spans="1:13" x14ac:dyDescent="0.2">
      <c r="A1049" s="5" t="s">
        <v>4231</v>
      </c>
      <c r="B1049" s="5" t="s">
        <v>4232</v>
      </c>
      <c r="C1049" s="5" t="s">
        <v>4233</v>
      </c>
      <c r="D1049" s="9" t="str">
        <f t="shared" si="32"/>
        <v>EMC1</v>
      </c>
      <c r="E1049" s="5" t="s">
        <v>16</v>
      </c>
      <c r="F1049" s="5">
        <v>5.65704647930141E-2</v>
      </c>
      <c r="G1049" s="5">
        <v>0.78149310578773201</v>
      </c>
      <c r="H1049" s="5">
        <v>0.99992629526515098</v>
      </c>
      <c r="I1049" s="5" t="s">
        <v>12</v>
      </c>
      <c r="J1049" s="5">
        <v>5.65704647930141E-2</v>
      </c>
      <c r="K1049" s="5">
        <v>0.99992629526515098</v>
      </c>
      <c r="L1049" s="9" t="b">
        <f t="shared" si="33"/>
        <v>0</v>
      </c>
      <c r="M1049" s="5" t="s">
        <v>12860</v>
      </c>
    </row>
    <row r="1050" spans="1:13" x14ac:dyDescent="0.2">
      <c r="A1050" s="5" t="s">
        <v>4234</v>
      </c>
      <c r="B1050" s="5" t="s">
        <v>4235</v>
      </c>
      <c r="C1050" s="5" t="s">
        <v>4236</v>
      </c>
      <c r="D1050" s="9" t="str">
        <f t="shared" si="32"/>
        <v>EMC10</v>
      </c>
      <c r="E1050" s="5" t="s">
        <v>16</v>
      </c>
      <c r="F1050" s="5">
        <v>0.160552390883339</v>
      </c>
      <c r="G1050" s="5">
        <v>0.58957508957642302</v>
      </c>
      <c r="H1050" s="5">
        <v>0.99992629526515098</v>
      </c>
      <c r="I1050" s="5" t="s">
        <v>12</v>
      </c>
      <c r="J1050" s="5">
        <v>0.160552390883339</v>
      </c>
      <c r="K1050" s="5">
        <v>0.99992629526515098</v>
      </c>
      <c r="L1050" s="9" t="b">
        <f t="shared" si="33"/>
        <v>0</v>
      </c>
      <c r="M1050" s="5" t="s">
        <v>12861</v>
      </c>
    </row>
    <row r="1051" spans="1:13" x14ac:dyDescent="0.2">
      <c r="A1051" s="5" t="s">
        <v>4237</v>
      </c>
      <c r="B1051" s="5" t="s">
        <v>4238</v>
      </c>
      <c r="C1051" s="5" t="s">
        <v>4239</v>
      </c>
      <c r="D1051" s="9" t="str">
        <f t="shared" si="32"/>
        <v>EMC2</v>
      </c>
      <c r="E1051" s="5" t="s">
        <v>16</v>
      </c>
      <c r="F1051" s="5">
        <v>-0.115398507283705</v>
      </c>
      <c r="G1051" s="5">
        <v>0.64772113707339396</v>
      </c>
      <c r="H1051" s="5">
        <v>0.99992629526515098</v>
      </c>
      <c r="I1051" s="5" t="s">
        <v>12</v>
      </c>
      <c r="J1051" s="5">
        <v>-0.115398507283705</v>
      </c>
      <c r="K1051" s="5">
        <v>0.99992629526515098</v>
      </c>
      <c r="L1051" s="9" t="b">
        <f t="shared" si="33"/>
        <v>0</v>
      </c>
      <c r="M1051" s="5" t="s">
        <v>12862</v>
      </c>
    </row>
    <row r="1052" spans="1:13" x14ac:dyDescent="0.2">
      <c r="A1052" s="5" t="s">
        <v>4240</v>
      </c>
      <c r="B1052" s="5" t="s">
        <v>4241</v>
      </c>
      <c r="C1052" s="5" t="s">
        <v>4242</v>
      </c>
      <c r="D1052" s="9" t="str">
        <f t="shared" si="32"/>
        <v>EMC3</v>
      </c>
      <c r="E1052" s="5" t="s">
        <v>16</v>
      </c>
      <c r="F1052" s="5">
        <v>0.15183376378541999</v>
      </c>
      <c r="G1052" s="5">
        <v>0.47890700868389002</v>
      </c>
      <c r="H1052" s="5">
        <v>0.99992629526515098</v>
      </c>
      <c r="I1052" s="5" t="s">
        <v>12</v>
      </c>
      <c r="J1052" s="5">
        <v>0.15183376378541999</v>
      </c>
      <c r="K1052" s="5">
        <v>0.99992629526515098</v>
      </c>
      <c r="L1052" s="9" t="b">
        <f t="shared" si="33"/>
        <v>0</v>
      </c>
      <c r="M1052" s="5" t="s">
        <v>12863</v>
      </c>
    </row>
    <row r="1053" spans="1:13" x14ac:dyDescent="0.2">
      <c r="A1053" s="5" t="s">
        <v>4243</v>
      </c>
      <c r="B1053" s="5" t="s">
        <v>4244</v>
      </c>
      <c r="C1053" s="5" t="s">
        <v>4245</v>
      </c>
      <c r="D1053" s="9" t="str">
        <f t="shared" si="32"/>
        <v>EMC4</v>
      </c>
      <c r="E1053" s="5" t="s">
        <v>16</v>
      </c>
      <c r="F1053" s="5">
        <v>3.2207664656596899E-2</v>
      </c>
      <c r="G1053" s="5">
        <v>0.91232894694916</v>
      </c>
      <c r="H1053" s="5">
        <v>0.99992629526515098</v>
      </c>
      <c r="I1053" s="5" t="s">
        <v>12</v>
      </c>
      <c r="J1053" s="5">
        <v>3.2207664656596899E-2</v>
      </c>
      <c r="K1053" s="5">
        <v>0.99992629526515098</v>
      </c>
      <c r="L1053" s="9" t="b">
        <f t="shared" si="33"/>
        <v>0</v>
      </c>
      <c r="M1053" s="5" t="s">
        <v>12864</v>
      </c>
    </row>
    <row r="1054" spans="1:13" x14ac:dyDescent="0.2">
      <c r="A1054" s="5" t="s">
        <v>4246</v>
      </c>
      <c r="B1054" s="5" t="s">
        <v>4247</v>
      </c>
      <c r="C1054" s="5" t="s">
        <v>4248</v>
      </c>
      <c r="D1054" s="9" t="str">
        <f t="shared" si="32"/>
        <v>EMC7</v>
      </c>
      <c r="E1054" s="5" t="s">
        <v>16</v>
      </c>
      <c r="F1054" s="5">
        <v>-2.91085762523168E-2</v>
      </c>
      <c r="G1054" s="5">
        <v>0.92245043364713397</v>
      </c>
      <c r="H1054" s="5">
        <v>0.99992629526515098</v>
      </c>
      <c r="I1054" s="5" t="s">
        <v>12</v>
      </c>
      <c r="J1054" s="5">
        <v>-2.91085762523168E-2</v>
      </c>
      <c r="K1054" s="5">
        <v>0.99992629526515098</v>
      </c>
      <c r="L1054" s="9" t="b">
        <f t="shared" si="33"/>
        <v>0</v>
      </c>
      <c r="M1054" s="5" t="s">
        <v>12865</v>
      </c>
    </row>
    <row r="1055" spans="1:13" x14ac:dyDescent="0.2">
      <c r="A1055" s="5" t="s">
        <v>4249</v>
      </c>
      <c r="B1055" s="5" t="s">
        <v>4250</v>
      </c>
      <c r="C1055" s="5" t="s">
        <v>4251</v>
      </c>
      <c r="D1055" s="9" t="str">
        <f t="shared" si="32"/>
        <v>EMC8</v>
      </c>
      <c r="E1055" s="5" t="s">
        <v>16</v>
      </c>
      <c r="F1055" s="5">
        <v>5.2030205498358399E-2</v>
      </c>
      <c r="G1055" s="5">
        <v>0.86825148245314898</v>
      </c>
      <c r="H1055" s="5">
        <v>0.99992629526515098</v>
      </c>
      <c r="I1055" s="5" t="s">
        <v>12</v>
      </c>
      <c r="J1055" s="5">
        <v>5.2030205498358399E-2</v>
      </c>
      <c r="K1055" s="5">
        <v>0.99992629526515098</v>
      </c>
      <c r="L1055" s="9" t="b">
        <f t="shared" si="33"/>
        <v>0</v>
      </c>
      <c r="M1055" s="5" t="s">
        <v>12866</v>
      </c>
    </row>
    <row r="1056" spans="1:13" x14ac:dyDescent="0.2">
      <c r="A1056" s="5" t="s">
        <v>4252</v>
      </c>
      <c r="B1056" s="5" t="s">
        <v>4253</v>
      </c>
      <c r="C1056" s="5" t="s">
        <v>4254</v>
      </c>
      <c r="D1056" s="9" t="str">
        <f t="shared" si="32"/>
        <v>EMD</v>
      </c>
      <c r="E1056" s="5" t="s">
        <v>16</v>
      </c>
      <c r="F1056" s="5">
        <v>-0.16102671869642399</v>
      </c>
      <c r="G1056" s="5">
        <v>0.193369822078447</v>
      </c>
      <c r="H1056" s="5">
        <v>0.99992629526515098</v>
      </c>
      <c r="I1056" s="5" t="s">
        <v>12</v>
      </c>
      <c r="J1056" s="5">
        <v>-0.16102671869642399</v>
      </c>
      <c r="K1056" s="5">
        <v>0.99992629526515098</v>
      </c>
      <c r="L1056" s="9" t="b">
        <f t="shared" si="33"/>
        <v>0</v>
      </c>
      <c r="M1056" s="5" t="s">
        <v>12867</v>
      </c>
    </row>
    <row r="1057" spans="1:13" x14ac:dyDescent="0.2">
      <c r="A1057" s="5" t="s">
        <v>4255</v>
      </c>
      <c r="B1057" s="5" t="s">
        <v>4256</v>
      </c>
      <c r="C1057" s="5" t="s">
        <v>4257</v>
      </c>
      <c r="D1057" s="9" t="str">
        <f t="shared" si="32"/>
        <v>EML2</v>
      </c>
      <c r="E1057" s="5" t="s">
        <v>16</v>
      </c>
      <c r="F1057" s="5">
        <v>0.14653799554987301</v>
      </c>
      <c r="G1057" s="5">
        <v>0.28966937138917598</v>
      </c>
      <c r="H1057" s="5">
        <v>0.99992629526515098</v>
      </c>
      <c r="I1057" s="5" t="s">
        <v>12</v>
      </c>
      <c r="J1057" s="5">
        <v>0.14653799554987301</v>
      </c>
      <c r="K1057" s="5">
        <v>0.99992629526515098</v>
      </c>
      <c r="L1057" s="9" t="b">
        <f t="shared" si="33"/>
        <v>0</v>
      </c>
      <c r="M1057" s="5" t="s">
        <v>12868</v>
      </c>
    </row>
    <row r="1058" spans="1:13" x14ac:dyDescent="0.2">
      <c r="A1058" s="5" t="s">
        <v>4258</v>
      </c>
      <c r="B1058" s="5" t="s">
        <v>4259</v>
      </c>
      <c r="C1058" s="5" t="s">
        <v>4260</v>
      </c>
      <c r="D1058" s="9" t="str">
        <f t="shared" si="32"/>
        <v>EML3</v>
      </c>
      <c r="E1058" s="5" t="s">
        <v>16</v>
      </c>
      <c r="F1058" s="5">
        <v>7.4814967507263894E-2</v>
      </c>
      <c r="G1058" s="5">
        <v>0.66857842213641305</v>
      </c>
      <c r="H1058" s="5">
        <v>0.99992629526515098</v>
      </c>
      <c r="I1058" s="5" t="s">
        <v>12</v>
      </c>
      <c r="J1058" s="5">
        <v>7.4814967507263894E-2</v>
      </c>
      <c r="K1058" s="5">
        <v>0.99992629526515098</v>
      </c>
      <c r="L1058" s="9" t="b">
        <f t="shared" si="33"/>
        <v>0</v>
      </c>
      <c r="M1058" s="5" t="s">
        <v>12869</v>
      </c>
    </row>
    <row r="1059" spans="1:13" x14ac:dyDescent="0.2">
      <c r="A1059" s="5" t="s">
        <v>4261</v>
      </c>
      <c r="B1059" s="5" t="s">
        <v>4262</v>
      </c>
      <c r="C1059" s="5" t="s">
        <v>4263</v>
      </c>
      <c r="D1059" s="9" t="str">
        <f t="shared" si="32"/>
        <v>EML4</v>
      </c>
      <c r="E1059" s="5" t="s">
        <v>16</v>
      </c>
      <c r="F1059" s="5">
        <v>7.7677373827839E-2</v>
      </c>
      <c r="G1059" s="5">
        <v>0.66369986139905102</v>
      </c>
      <c r="H1059" s="5">
        <v>0.99992629526515098</v>
      </c>
      <c r="I1059" s="5" t="s">
        <v>12</v>
      </c>
      <c r="J1059" s="5">
        <v>7.7677373827839E-2</v>
      </c>
      <c r="K1059" s="5">
        <v>0.99992629526515098</v>
      </c>
      <c r="L1059" s="9" t="b">
        <f t="shared" si="33"/>
        <v>0</v>
      </c>
      <c r="M1059" s="5" t="s">
        <v>12870</v>
      </c>
    </row>
    <row r="1060" spans="1:13" x14ac:dyDescent="0.2">
      <c r="A1060" s="5" t="s">
        <v>4264</v>
      </c>
      <c r="B1060" s="5" t="s">
        <v>4265</v>
      </c>
      <c r="C1060" s="5" t="s">
        <v>4266</v>
      </c>
      <c r="D1060" s="9" t="str">
        <f t="shared" si="32"/>
        <v>ENDOD1</v>
      </c>
      <c r="E1060" s="5" t="s">
        <v>16</v>
      </c>
      <c r="F1060" s="5">
        <v>-5.5952454071789099E-3</v>
      </c>
      <c r="G1060" s="5">
        <v>0.96758714024604597</v>
      </c>
      <c r="H1060" s="5">
        <v>0.99992629526515098</v>
      </c>
      <c r="I1060" s="5" t="s">
        <v>12</v>
      </c>
      <c r="J1060" s="5">
        <v>-5.5952454071789099E-3</v>
      </c>
      <c r="K1060" s="5">
        <v>0.99992629526515098</v>
      </c>
      <c r="L1060" s="9" t="b">
        <f t="shared" si="33"/>
        <v>0</v>
      </c>
      <c r="M1060" s="5" t="s">
        <v>12871</v>
      </c>
    </row>
    <row r="1061" spans="1:13" x14ac:dyDescent="0.2">
      <c r="A1061" s="5" t="s">
        <v>4267</v>
      </c>
      <c r="B1061" s="5" t="s">
        <v>4268</v>
      </c>
      <c r="C1061" s="5" t="s">
        <v>4269</v>
      </c>
      <c r="D1061" s="9" t="str">
        <f t="shared" si="32"/>
        <v>ENO1</v>
      </c>
      <c r="E1061" s="5" t="s">
        <v>16</v>
      </c>
      <c r="F1061" s="5">
        <v>-7.9352343239758094E-2</v>
      </c>
      <c r="G1061" s="5">
        <v>0.361837779633704</v>
      </c>
      <c r="H1061" s="5">
        <v>0.99992629526515098</v>
      </c>
      <c r="I1061" s="5" t="s">
        <v>12</v>
      </c>
      <c r="J1061" s="5">
        <v>-7.9352343239758094E-2</v>
      </c>
      <c r="K1061" s="5">
        <v>0.99992629526515098</v>
      </c>
      <c r="L1061" s="9" t="b">
        <f t="shared" si="33"/>
        <v>0</v>
      </c>
      <c r="M1061" s="5" t="s">
        <v>12872</v>
      </c>
    </row>
    <row r="1062" spans="1:13" x14ac:dyDescent="0.2">
      <c r="A1062" s="5" t="s">
        <v>4270</v>
      </c>
      <c r="B1062" s="5" t="s">
        <v>4271</v>
      </c>
      <c r="C1062" s="5" t="s">
        <v>4272</v>
      </c>
      <c r="D1062" s="9" t="str">
        <f t="shared" si="32"/>
        <v>ENOPH1</v>
      </c>
      <c r="E1062" s="5" t="s">
        <v>16</v>
      </c>
      <c r="F1062" s="5">
        <v>-0.36117069683422998</v>
      </c>
      <c r="G1062" s="5">
        <v>0.40993913022682299</v>
      </c>
      <c r="H1062" s="5">
        <v>0.99992629526515098</v>
      </c>
      <c r="I1062" s="5" t="s">
        <v>12</v>
      </c>
      <c r="J1062" s="5">
        <v>-0.36117069683422998</v>
      </c>
      <c r="K1062" s="5">
        <v>0.99992629526515098</v>
      </c>
      <c r="L1062" s="9" t="b">
        <f t="shared" si="33"/>
        <v>0</v>
      </c>
      <c r="M1062" s="5" t="s">
        <v>12873</v>
      </c>
    </row>
    <row r="1063" spans="1:13" x14ac:dyDescent="0.2">
      <c r="A1063" s="5" t="s">
        <v>4273</v>
      </c>
      <c r="B1063" s="5" t="s">
        <v>4274</v>
      </c>
      <c r="C1063" s="5" t="s">
        <v>4275</v>
      </c>
      <c r="D1063" s="9" t="str">
        <f t="shared" si="32"/>
        <v>ENTPD1</v>
      </c>
      <c r="E1063" s="5" t="s">
        <v>16</v>
      </c>
      <c r="F1063" s="5">
        <v>5.9005786657883003E-2</v>
      </c>
      <c r="G1063" s="5">
        <v>0.65682496933101497</v>
      </c>
      <c r="H1063" s="5">
        <v>0.99992629526515098</v>
      </c>
      <c r="I1063" s="5" t="s">
        <v>12</v>
      </c>
      <c r="J1063" s="5">
        <v>5.9005786657883003E-2</v>
      </c>
      <c r="K1063" s="5">
        <v>0.99992629526515098</v>
      </c>
      <c r="L1063" s="9" t="b">
        <f t="shared" si="33"/>
        <v>0</v>
      </c>
      <c r="M1063" s="5" t="s">
        <v>12874</v>
      </c>
    </row>
    <row r="1064" spans="1:13" x14ac:dyDescent="0.2">
      <c r="A1064" s="5" t="s">
        <v>4276</v>
      </c>
      <c r="B1064" s="5" t="s">
        <v>4277</v>
      </c>
      <c r="C1064" s="5" t="s">
        <v>4278</v>
      </c>
      <c r="D1064" s="9" t="str">
        <f t="shared" si="32"/>
        <v>ENY2</v>
      </c>
      <c r="E1064" s="5" t="s">
        <v>16</v>
      </c>
      <c r="F1064" s="5">
        <v>-0.51710018304058902</v>
      </c>
      <c r="G1064" s="5">
        <v>0.212029458872106</v>
      </c>
      <c r="H1064" s="5">
        <v>0.99992629526515098</v>
      </c>
      <c r="I1064" s="5" t="s">
        <v>12</v>
      </c>
      <c r="J1064" s="5">
        <v>-0.51710018304058902</v>
      </c>
      <c r="K1064" s="5">
        <v>0.99992629526515098</v>
      </c>
      <c r="L1064" s="9" t="b">
        <f t="shared" si="33"/>
        <v>0</v>
      </c>
      <c r="M1064" s="5" t="s">
        <v>12875</v>
      </c>
    </row>
    <row r="1065" spans="1:13" x14ac:dyDescent="0.2">
      <c r="A1065" s="5" t="s">
        <v>4279</v>
      </c>
      <c r="B1065" s="5" t="s">
        <v>4280</v>
      </c>
      <c r="C1065" s="5" t="s">
        <v>4281</v>
      </c>
      <c r="D1065" s="9" t="str">
        <f t="shared" si="32"/>
        <v>EP300</v>
      </c>
      <c r="E1065" s="5" t="s">
        <v>16</v>
      </c>
      <c r="F1065" s="5">
        <v>3.34426625513502E-2</v>
      </c>
      <c r="G1065" s="5">
        <v>0.88895378602820196</v>
      </c>
      <c r="H1065" s="5">
        <v>0.99992629526515098</v>
      </c>
      <c r="I1065" s="5" t="s">
        <v>12</v>
      </c>
      <c r="J1065" s="5">
        <v>3.34426625513502E-2</v>
      </c>
      <c r="K1065" s="5">
        <v>0.99992629526515098</v>
      </c>
      <c r="L1065" s="9" t="b">
        <f t="shared" si="33"/>
        <v>0</v>
      </c>
      <c r="M1065" s="5" t="s">
        <v>12876</v>
      </c>
    </row>
    <row r="1066" spans="1:13" x14ac:dyDescent="0.2">
      <c r="A1066" s="5" t="s">
        <v>4282</v>
      </c>
      <c r="B1066" s="5" t="s">
        <v>4283</v>
      </c>
      <c r="C1066" s="5" t="s">
        <v>4284</v>
      </c>
      <c r="D1066" s="9" t="str">
        <f t="shared" si="32"/>
        <v>EP400</v>
      </c>
      <c r="E1066" s="5" t="s">
        <v>16</v>
      </c>
      <c r="F1066" s="5">
        <v>-6.5847395115727E-2</v>
      </c>
      <c r="G1066" s="5">
        <v>0.85452308510456798</v>
      </c>
      <c r="H1066" s="5">
        <v>0.99992629526515098</v>
      </c>
      <c r="I1066" s="5" t="s">
        <v>12</v>
      </c>
      <c r="J1066" s="5">
        <v>-6.5847395115727E-2</v>
      </c>
      <c r="K1066" s="5">
        <v>0.99992629526515098</v>
      </c>
      <c r="L1066" s="9" t="b">
        <f t="shared" si="33"/>
        <v>0</v>
      </c>
      <c r="M1066" s="5" t="s">
        <v>12877</v>
      </c>
    </row>
    <row r="1067" spans="1:13" x14ac:dyDescent="0.2">
      <c r="A1067" s="5" t="s">
        <v>4285</v>
      </c>
      <c r="B1067" s="5" t="s">
        <v>4286</v>
      </c>
      <c r="C1067" s="5" t="s">
        <v>4287</v>
      </c>
      <c r="D1067" s="9" t="str">
        <f t="shared" si="32"/>
        <v>EPB41</v>
      </c>
      <c r="E1067" s="5" t="s">
        <v>16</v>
      </c>
      <c r="F1067" s="5">
        <v>-7.6969113397866704E-2</v>
      </c>
      <c r="G1067" s="5">
        <v>0.65055448274314698</v>
      </c>
      <c r="H1067" s="5">
        <v>0.99992629526515098</v>
      </c>
      <c r="I1067" s="5" t="s">
        <v>12</v>
      </c>
      <c r="J1067" s="5">
        <v>-7.6969113397866704E-2</v>
      </c>
      <c r="K1067" s="5">
        <v>0.99992629526515098</v>
      </c>
      <c r="L1067" s="9" t="b">
        <f t="shared" si="33"/>
        <v>0</v>
      </c>
      <c r="M1067" s="5" t="s">
        <v>12878</v>
      </c>
    </row>
    <row r="1068" spans="1:13" x14ac:dyDescent="0.2">
      <c r="A1068" s="5" t="s">
        <v>4288</v>
      </c>
      <c r="B1068" s="5" t="s">
        <v>4289</v>
      </c>
      <c r="C1068" s="5" t="s">
        <v>4290</v>
      </c>
      <c r="D1068" s="9" t="str">
        <f t="shared" si="32"/>
        <v>EPB41L1</v>
      </c>
      <c r="E1068" s="5" t="s">
        <v>16</v>
      </c>
      <c r="F1068" s="5">
        <v>-5.7310562113513798E-2</v>
      </c>
      <c r="G1068" s="5">
        <v>0.78049703570043605</v>
      </c>
      <c r="H1068" s="5">
        <v>0.99992629526515098</v>
      </c>
      <c r="I1068" s="5" t="s">
        <v>12</v>
      </c>
      <c r="J1068" s="5">
        <v>-5.7310562113513798E-2</v>
      </c>
      <c r="K1068" s="5">
        <v>0.99992629526515098</v>
      </c>
      <c r="L1068" s="9" t="b">
        <f t="shared" si="33"/>
        <v>0</v>
      </c>
      <c r="M1068" s="5" t="s">
        <v>12879</v>
      </c>
    </row>
    <row r="1069" spans="1:13" x14ac:dyDescent="0.2">
      <c r="A1069" s="5" t="s">
        <v>4291</v>
      </c>
      <c r="B1069" s="5" t="s">
        <v>4292</v>
      </c>
      <c r="C1069" s="5" t="s">
        <v>4293</v>
      </c>
      <c r="D1069" s="9" t="str">
        <f t="shared" si="32"/>
        <v>EPB41L2</v>
      </c>
      <c r="E1069" s="5" t="s">
        <v>16</v>
      </c>
      <c r="F1069" s="5">
        <v>-4.5972333566173397E-2</v>
      </c>
      <c r="G1069" s="5">
        <v>0.85700095949780497</v>
      </c>
      <c r="H1069" s="5">
        <v>0.99992629526515098</v>
      </c>
      <c r="I1069" s="5" t="s">
        <v>12</v>
      </c>
      <c r="J1069" s="5">
        <v>-4.5972333566173397E-2</v>
      </c>
      <c r="K1069" s="5">
        <v>0.99992629526515098</v>
      </c>
      <c r="L1069" s="9" t="b">
        <f t="shared" si="33"/>
        <v>0</v>
      </c>
      <c r="M1069" s="5" t="s">
        <v>12880</v>
      </c>
    </row>
    <row r="1070" spans="1:13" x14ac:dyDescent="0.2">
      <c r="A1070" s="5" t="s">
        <v>4294</v>
      </c>
      <c r="B1070" s="5" t="s">
        <v>4295</v>
      </c>
      <c r="C1070" s="5" t="s">
        <v>4296</v>
      </c>
      <c r="D1070" s="9" t="str">
        <f t="shared" si="32"/>
        <v>EPHX1</v>
      </c>
      <c r="E1070" s="5" t="s">
        <v>16</v>
      </c>
      <c r="F1070" s="5">
        <v>-0.122776465690484</v>
      </c>
      <c r="G1070" s="5">
        <v>0.72176558252460499</v>
      </c>
      <c r="H1070" s="5">
        <v>0.99992629526515098</v>
      </c>
      <c r="I1070" s="5" t="s">
        <v>12</v>
      </c>
      <c r="J1070" s="5">
        <v>-0.122776465690484</v>
      </c>
      <c r="K1070" s="5">
        <v>0.99992629526515098</v>
      </c>
      <c r="L1070" s="9" t="b">
        <f t="shared" si="33"/>
        <v>0</v>
      </c>
      <c r="M1070" s="5" t="s">
        <v>12881</v>
      </c>
    </row>
    <row r="1071" spans="1:13" x14ac:dyDescent="0.2">
      <c r="A1071" s="5" t="s">
        <v>4297</v>
      </c>
      <c r="B1071" s="5" t="s">
        <v>4298</v>
      </c>
      <c r="C1071" s="5" t="s">
        <v>4299</v>
      </c>
      <c r="D1071" s="9" t="str">
        <f t="shared" si="32"/>
        <v>EPN1</v>
      </c>
      <c r="E1071" s="5" t="s">
        <v>16</v>
      </c>
      <c r="F1071" s="5">
        <v>-4.9783755667867399E-2</v>
      </c>
      <c r="G1071" s="5">
        <v>0.78048111427252198</v>
      </c>
      <c r="H1071" s="5">
        <v>0.99992629526515098</v>
      </c>
      <c r="I1071" s="5" t="s">
        <v>12</v>
      </c>
      <c r="J1071" s="5">
        <v>-4.9783755667867399E-2</v>
      </c>
      <c r="K1071" s="5">
        <v>0.99992629526515098</v>
      </c>
      <c r="L1071" s="9" t="b">
        <f t="shared" si="33"/>
        <v>0</v>
      </c>
      <c r="M1071" s="5" t="s">
        <v>12882</v>
      </c>
    </row>
    <row r="1072" spans="1:13" x14ac:dyDescent="0.2">
      <c r="A1072" s="5" t="s">
        <v>4300</v>
      </c>
      <c r="B1072" s="5" t="s">
        <v>4301</v>
      </c>
      <c r="C1072" s="5" t="s">
        <v>4302</v>
      </c>
      <c r="D1072" s="9" t="str">
        <f t="shared" si="32"/>
        <v>EPRS</v>
      </c>
      <c r="E1072" s="5" t="s">
        <v>16</v>
      </c>
      <c r="F1072" s="5">
        <v>4.7984846136425504E-3</v>
      </c>
      <c r="G1072" s="5">
        <v>0.96289339198616597</v>
      </c>
      <c r="H1072" s="5">
        <v>0.99992629526515098</v>
      </c>
      <c r="I1072" s="5" t="s">
        <v>12</v>
      </c>
      <c r="J1072" s="5">
        <v>4.7984846136425504E-3</v>
      </c>
      <c r="K1072" s="5">
        <v>0.99992629526515098</v>
      </c>
      <c r="L1072" s="9" t="b">
        <f t="shared" si="33"/>
        <v>0</v>
      </c>
      <c r="M1072" s="5" t="s">
        <v>12883</v>
      </c>
    </row>
    <row r="1073" spans="1:13" x14ac:dyDescent="0.2">
      <c r="A1073" s="5" t="s">
        <v>4303</v>
      </c>
      <c r="B1073" s="5" t="s">
        <v>4304</v>
      </c>
      <c r="C1073" s="5" t="s">
        <v>4305</v>
      </c>
      <c r="D1073" s="9" t="str">
        <f t="shared" si="32"/>
        <v>EPS15</v>
      </c>
      <c r="E1073" s="5" t="s">
        <v>16</v>
      </c>
      <c r="F1073" s="5">
        <v>-8.0207019828680101E-2</v>
      </c>
      <c r="G1073" s="5">
        <v>0.61432666059104302</v>
      </c>
      <c r="H1073" s="5">
        <v>0.99992629526515098</v>
      </c>
      <c r="I1073" s="5" t="s">
        <v>12</v>
      </c>
      <c r="J1073" s="5">
        <v>-8.0207019828680101E-2</v>
      </c>
      <c r="K1073" s="5">
        <v>0.99992629526515098</v>
      </c>
      <c r="L1073" s="9" t="b">
        <f t="shared" si="33"/>
        <v>0</v>
      </c>
      <c r="M1073" s="5" t="s">
        <v>12884</v>
      </c>
    </row>
    <row r="1074" spans="1:13" x14ac:dyDescent="0.2">
      <c r="A1074" s="5" t="s">
        <v>4306</v>
      </c>
      <c r="B1074" s="5" t="s">
        <v>4307</v>
      </c>
      <c r="C1074" s="5" t="s">
        <v>4308</v>
      </c>
      <c r="D1074" s="9" t="str">
        <f t="shared" si="32"/>
        <v>EPS15L1</v>
      </c>
      <c r="E1074" s="5" t="s">
        <v>16</v>
      </c>
      <c r="F1074" s="5">
        <v>-1.3435485255875301E-2</v>
      </c>
      <c r="G1074" s="5">
        <v>0.96052344087996899</v>
      </c>
      <c r="H1074" s="5">
        <v>0.99992629526515098</v>
      </c>
      <c r="I1074" s="5" t="s">
        <v>12</v>
      </c>
      <c r="J1074" s="5">
        <v>-1.3435485255875301E-2</v>
      </c>
      <c r="K1074" s="5">
        <v>0.99992629526515098</v>
      </c>
      <c r="L1074" s="9" t="b">
        <f t="shared" si="33"/>
        <v>0</v>
      </c>
      <c r="M1074" s="5" t="s">
        <v>12885</v>
      </c>
    </row>
    <row r="1075" spans="1:13" x14ac:dyDescent="0.2">
      <c r="A1075" s="5" t="s">
        <v>4309</v>
      </c>
      <c r="B1075" s="5" t="s">
        <v>4310</v>
      </c>
      <c r="C1075" s="5" t="s">
        <v>4311</v>
      </c>
      <c r="D1075" s="9" t="str">
        <f t="shared" si="32"/>
        <v>EPS8</v>
      </c>
      <c r="E1075" s="5" t="s">
        <v>16</v>
      </c>
      <c r="F1075" s="5">
        <v>0.26119241394464199</v>
      </c>
      <c r="G1075" s="5">
        <v>0.424962733606635</v>
      </c>
      <c r="H1075" s="5">
        <v>0.99992629526515098</v>
      </c>
      <c r="I1075" s="5" t="s">
        <v>12</v>
      </c>
      <c r="J1075" s="5">
        <v>0.26119241394464199</v>
      </c>
      <c r="K1075" s="5">
        <v>0.99992629526515098</v>
      </c>
      <c r="L1075" s="9" t="b">
        <f t="shared" si="33"/>
        <v>0</v>
      </c>
      <c r="M1075" s="5" t="s">
        <v>12886</v>
      </c>
    </row>
    <row r="1076" spans="1:13" x14ac:dyDescent="0.2">
      <c r="A1076" s="5" t="s">
        <v>985</v>
      </c>
      <c r="B1076" s="5" t="s">
        <v>986</v>
      </c>
      <c r="C1076" s="5" t="s">
        <v>987</v>
      </c>
      <c r="D1076" s="9" t="str">
        <f t="shared" si="32"/>
        <v>EPSTI1</v>
      </c>
      <c r="E1076" s="5" t="s">
        <v>16</v>
      </c>
      <c r="F1076" s="5">
        <v>1.6959958385679099</v>
      </c>
      <c r="G1076" s="5">
        <v>9.4565156749659707E-6</v>
      </c>
      <c r="H1076" s="5">
        <v>9.5025858795363201E-4</v>
      </c>
      <c r="I1076" s="5" t="s">
        <v>12</v>
      </c>
      <c r="J1076" s="5">
        <v>1.6959958385679099</v>
      </c>
      <c r="K1076" s="5">
        <v>9.5025858795363201E-4</v>
      </c>
      <c r="L1076" s="9" t="b">
        <f t="shared" si="33"/>
        <v>1</v>
      </c>
      <c r="M1076" s="5" t="s">
        <v>12887</v>
      </c>
    </row>
    <row r="1077" spans="1:13" x14ac:dyDescent="0.2">
      <c r="A1077" s="5" t="s">
        <v>4312</v>
      </c>
      <c r="B1077" s="5" t="s">
        <v>4313</v>
      </c>
      <c r="C1077" s="5" t="s">
        <v>4314</v>
      </c>
      <c r="D1077" s="9" t="str">
        <f t="shared" si="32"/>
        <v>ERAP1</v>
      </c>
      <c r="E1077" s="5" t="s">
        <v>16</v>
      </c>
      <c r="F1077" s="5">
        <v>-7.7267835160862705E-2</v>
      </c>
      <c r="G1077" s="5">
        <v>0.81475168711621404</v>
      </c>
      <c r="H1077" s="5">
        <v>0.99992629526515098</v>
      </c>
      <c r="I1077" s="5" t="s">
        <v>12</v>
      </c>
      <c r="J1077" s="5">
        <v>-7.7267835160862705E-2</v>
      </c>
      <c r="K1077" s="5">
        <v>0.99992629526515098</v>
      </c>
      <c r="L1077" s="9" t="b">
        <f t="shared" si="33"/>
        <v>0</v>
      </c>
      <c r="M1077" s="5" t="s">
        <v>12888</v>
      </c>
    </row>
    <row r="1078" spans="1:13" x14ac:dyDescent="0.2">
      <c r="A1078" s="5" t="s">
        <v>4315</v>
      </c>
      <c r="B1078" s="5" t="s">
        <v>4316</v>
      </c>
      <c r="C1078" s="5" t="s">
        <v>4317</v>
      </c>
      <c r="D1078" s="9" t="str">
        <f t="shared" si="32"/>
        <v>ERBIN</v>
      </c>
      <c r="E1078" s="5" t="s">
        <v>16</v>
      </c>
      <c r="F1078" s="5">
        <v>0.14727644845933699</v>
      </c>
      <c r="G1078" s="5">
        <v>0.41197982103595698</v>
      </c>
      <c r="H1078" s="5">
        <v>0.99992629526515098</v>
      </c>
      <c r="I1078" s="5" t="s">
        <v>12</v>
      </c>
      <c r="J1078" s="5">
        <v>0.14727644845933699</v>
      </c>
      <c r="K1078" s="5">
        <v>0.99992629526515098</v>
      </c>
      <c r="L1078" s="9" t="b">
        <f t="shared" si="33"/>
        <v>0</v>
      </c>
      <c r="M1078" s="5" t="s">
        <v>12889</v>
      </c>
    </row>
    <row r="1079" spans="1:13" x14ac:dyDescent="0.2">
      <c r="A1079" s="5" t="s">
        <v>4318</v>
      </c>
      <c r="B1079" s="5" t="s">
        <v>4319</v>
      </c>
      <c r="C1079" s="5" t="s">
        <v>4320</v>
      </c>
      <c r="D1079" s="9" t="str">
        <f t="shared" si="32"/>
        <v>ERCC6L</v>
      </c>
      <c r="E1079" s="5" t="s">
        <v>16</v>
      </c>
      <c r="F1079" s="5">
        <v>0.63012558022906096</v>
      </c>
      <c r="G1079" s="5">
        <v>3.55783992449661E-2</v>
      </c>
      <c r="H1079" s="5">
        <v>0.67358331710638697</v>
      </c>
      <c r="I1079" s="5" t="s">
        <v>12</v>
      </c>
      <c r="J1079" s="5">
        <v>0.63012558022906096</v>
      </c>
      <c r="K1079" s="5">
        <v>0.67358331710638697</v>
      </c>
      <c r="L1079" s="9" t="b">
        <f t="shared" si="33"/>
        <v>1</v>
      </c>
      <c r="M1079" s="5" t="s">
        <v>12890</v>
      </c>
    </row>
    <row r="1080" spans="1:13" x14ac:dyDescent="0.2">
      <c r="A1080" s="5" t="s">
        <v>4321</v>
      </c>
      <c r="B1080" s="5" t="s">
        <v>4322</v>
      </c>
      <c r="C1080" s="5" t="s">
        <v>4323</v>
      </c>
      <c r="D1080" s="9" t="str">
        <f t="shared" si="32"/>
        <v>ERGIC1</v>
      </c>
      <c r="E1080" s="5" t="s">
        <v>16</v>
      </c>
      <c r="F1080" s="5">
        <v>-0.38691254425532801</v>
      </c>
      <c r="G1080" s="5">
        <v>0.32062361590107302</v>
      </c>
      <c r="H1080" s="5">
        <v>0.99992629526515098</v>
      </c>
      <c r="I1080" s="5" t="s">
        <v>12</v>
      </c>
      <c r="J1080" s="5">
        <v>-0.38691254425532801</v>
      </c>
      <c r="K1080" s="5">
        <v>0.99992629526515098</v>
      </c>
      <c r="L1080" s="9" t="b">
        <f t="shared" si="33"/>
        <v>0</v>
      </c>
      <c r="M1080" s="5" t="s">
        <v>12891</v>
      </c>
    </row>
    <row r="1081" spans="1:13" x14ac:dyDescent="0.2">
      <c r="A1081" s="5" t="s">
        <v>4324</v>
      </c>
      <c r="B1081" s="5" t="s">
        <v>4325</v>
      </c>
      <c r="C1081" s="5" t="s">
        <v>4326</v>
      </c>
      <c r="D1081" s="9" t="str">
        <f t="shared" si="32"/>
        <v>ERH</v>
      </c>
      <c r="E1081" s="5" t="s">
        <v>16</v>
      </c>
      <c r="F1081" s="5">
        <v>7.1021619625059595E-2</v>
      </c>
      <c r="G1081" s="5">
        <v>0.54616249348951196</v>
      </c>
      <c r="H1081" s="5">
        <v>0.99992629526515098</v>
      </c>
      <c r="I1081" s="5" t="s">
        <v>12</v>
      </c>
      <c r="J1081" s="5">
        <v>7.1021619625059595E-2</v>
      </c>
      <c r="K1081" s="5">
        <v>0.99992629526515098</v>
      </c>
      <c r="L1081" s="9" t="b">
        <f t="shared" si="33"/>
        <v>0</v>
      </c>
      <c r="M1081" s="5" t="s">
        <v>12892</v>
      </c>
    </row>
    <row r="1082" spans="1:13" x14ac:dyDescent="0.2">
      <c r="A1082" s="5" t="s">
        <v>4327</v>
      </c>
      <c r="B1082" s="5" t="s">
        <v>4328</v>
      </c>
      <c r="C1082" s="5" t="s">
        <v>4329</v>
      </c>
      <c r="D1082" s="9" t="str">
        <f t="shared" si="32"/>
        <v>ERLIN1</v>
      </c>
      <c r="E1082" s="5" t="s">
        <v>16</v>
      </c>
      <c r="F1082" s="5">
        <v>0.167768817787594</v>
      </c>
      <c r="G1082" s="5">
        <v>0.35395497694244399</v>
      </c>
      <c r="H1082" s="5">
        <v>0.99992629526515098</v>
      </c>
      <c r="I1082" s="5" t="s">
        <v>12</v>
      </c>
      <c r="J1082" s="5">
        <v>0.167768817787594</v>
      </c>
      <c r="K1082" s="5">
        <v>0.99992629526515098</v>
      </c>
      <c r="L1082" s="9" t="b">
        <f t="shared" si="33"/>
        <v>0</v>
      </c>
      <c r="M1082" s="5" t="s">
        <v>12893</v>
      </c>
    </row>
    <row r="1083" spans="1:13" x14ac:dyDescent="0.2">
      <c r="A1083" s="5" t="s">
        <v>4330</v>
      </c>
      <c r="B1083" s="5" t="s">
        <v>4331</v>
      </c>
      <c r="C1083" s="5" t="s">
        <v>4332</v>
      </c>
      <c r="D1083" s="9" t="str">
        <f t="shared" si="32"/>
        <v>ERLIN2</v>
      </c>
      <c r="E1083" s="5" t="s">
        <v>16</v>
      </c>
      <c r="F1083" s="5">
        <v>0.152579293546491</v>
      </c>
      <c r="G1083" s="5">
        <v>0.19587453313068201</v>
      </c>
      <c r="H1083" s="5">
        <v>0.99992629526515098</v>
      </c>
      <c r="I1083" s="5" t="s">
        <v>12</v>
      </c>
      <c r="J1083" s="5">
        <v>0.152579293546491</v>
      </c>
      <c r="K1083" s="5">
        <v>0.99992629526515098</v>
      </c>
      <c r="L1083" s="9" t="b">
        <f t="shared" si="33"/>
        <v>0</v>
      </c>
      <c r="M1083" s="5" t="s">
        <v>12894</v>
      </c>
    </row>
    <row r="1084" spans="1:13" x14ac:dyDescent="0.2">
      <c r="A1084" s="5" t="s">
        <v>4333</v>
      </c>
      <c r="B1084" s="5" t="s">
        <v>4334</v>
      </c>
      <c r="C1084" s="5" t="s">
        <v>4335</v>
      </c>
      <c r="D1084" s="9" t="str">
        <f t="shared" si="32"/>
        <v>ERMP1</v>
      </c>
      <c r="E1084" s="5" t="s">
        <v>16</v>
      </c>
      <c r="F1084" s="5">
        <v>0.10727020830065501</v>
      </c>
      <c r="G1084" s="5">
        <v>0.69768366488882705</v>
      </c>
      <c r="H1084" s="5">
        <v>0.99992629526515098</v>
      </c>
      <c r="I1084" s="5" t="s">
        <v>12</v>
      </c>
      <c r="J1084" s="5">
        <v>0.10727020830065501</v>
      </c>
      <c r="K1084" s="5">
        <v>0.99992629526515098</v>
      </c>
      <c r="L1084" s="9" t="b">
        <f t="shared" si="33"/>
        <v>0</v>
      </c>
      <c r="M1084" s="5" t="s">
        <v>12895</v>
      </c>
    </row>
    <row r="1085" spans="1:13" x14ac:dyDescent="0.2">
      <c r="A1085" s="5" t="s">
        <v>4336</v>
      </c>
      <c r="B1085" s="5" t="s">
        <v>4337</v>
      </c>
      <c r="C1085" s="5" t="s">
        <v>4338</v>
      </c>
      <c r="D1085" s="9" t="str">
        <f t="shared" si="32"/>
        <v>ERO1A</v>
      </c>
      <c r="E1085" s="5" t="s">
        <v>16</v>
      </c>
      <c r="F1085" s="5">
        <v>1.2030211180213E-2</v>
      </c>
      <c r="G1085" s="5">
        <v>0.96805790748009102</v>
      </c>
      <c r="H1085" s="5">
        <v>0.99992629526515098</v>
      </c>
      <c r="I1085" s="5" t="s">
        <v>12</v>
      </c>
      <c r="J1085" s="5">
        <v>1.2030211180213E-2</v>
      </c>
      <c r="K1085" s="5">
        <v>0.99992629526515098</v>
      </c>
      <c r="L1085" s="9" t="b">
        <f t="shared" si="33"/>
        <v>0</v>
      </c>
      <c r="M1085" s="5" t="s">
        <v>12896</v>
      </c>
    </row>
    <row r="1086" spans="1:13" x14ac:dyDescent="0.2">
      <c r="A1086" s="5" t="s">
        <v>4339</v>
      </c>
      <c r="B1086" s="5" t="s">
        <v>4340</v>
      </c>
      <c r="C1086" s="5" t="s">
        <v>4341</v>
      </c>
      <c r="D1086" s="9" t="str">
        <f t="shared" si="32"/>
        <v>ERP29</v>
      </c>
      <c r="E1086" s="5" t="s">
        <v>16</v>
      </c>
      <c r="F1086" s="5">
        <v>-3.14782268549142E-2</v>
      </c>
      <c r="G1086" s="5">
        <v>0.87463008918974305</v>
      </c>
      <c r="H1086" s="5">
        <v>0.99992629526515098</v>
      </c>
      <c r="I1086" s="5" t="s">
        <v>12</v>
      </c>
      <c r="J1086" s="5">
        <v>-3.14782268549142E-2</v>
      </c>
      <c r="K1086" s="5">
        <v>0.99992629526515098</v>
      </c>
      <c r="L1086" s="9" t="b">
        <f t="shared" si="33"/>
        <v>0</v>
      </c>
      <c r="M1086" s="5" t="s">
        <v>12897</v>
      </c>
    </row>
    <row r="1087" spans="1:13" x14ac:dyDescent="0.2">
      <c r="A1087" s="5" t="s">
        <v>4342</v>
      </c>
      <c r="B1087" s="5" t="s">
        <v>4343</v>
      </c>
      <c r="C1087" s="5" t="s">
        <v>4344</v>
      </c>
      <c r="D1087" s="9" t="str">
        <f t="shared" si="32"/>
        <v>ERP44</v>
      </c>
      <c r="E1087" s="5" t="s">
        <v>16</v>
      </c>
      <c r="F1087" s="5">
        <v>2.8936240481283499E-3</v>
      </c>
      <c r="G1087" s="5">
        <v>0.98356170031354595</v>
      </c>
      <c r="H1087" s="5">
        <v>0.99992629526515098</v>
      </c>
      <c r="I1087" s="5" t="s">
        <v>12</v>
      </c>
      <c r="J1087" s="5">
        <v>2.8936240481283499E-3</v>
      </c>
      <c r="K1087" s="5">
        <v>0.99992629526515098</v>
      </c>
      <c r="L1087" s="9" t="b">
        <f t="shared" si="33"/>
        <v>0</v>
      </c>
      <c r="M1087" s="5" t="s">
        <v>12898</v>
      </c>
    </row>
    <row r="1088" spans="1:13" x14ac:dyDescent="0.2">
      <c r="A1088" s="5" t="s">
        <v>4345</v>
      </c>
      <c r="B1088" s="5" t="s">
        <v>4346</v>
      </c>
      <c r="C1088" s="5" t="s">
        <v>4347</v>
      </c>
      <c r="D1088" s="9" t="str">
        <f t="shared" si="32"/>
        <v>ESD</v>
      </c>
      <c r="E1088" s="5" t="s">
        <v>16</v>
      </c>
      <c r="F1088" s="5">
        <v>-5.3135207346405498E-2</v>
      </c>
      <c r="G1088" s="5">
        <v>0.58706424611430497</v>
      </c>
      <c r="H1088" s="5">
        <v>0.99992629526515098</v>
      </c>
      <c r="I1088" s="5" t="s">
        <v>12</v>
      </c>
      <c r="J1088" s="5">
        <v>-5.3135207346405498E-2</v>
      </c>
      <c r="K1088" s="5">
        <v>0.99992629526515098</v>
      </c>
      <c r="L1088" s="9" t="b">
        <f t="shared" si="33"/>
        <v>0</v>
      </c>
      <c r="M1088" s="5" t="s">
        <v>12899</v>
      </c>
    </row>
    <row r="1089" spans="1:13" x14ac:dyDescent="0.2">
      <c r="A1089" s="5" t="s">
        <v>4348</v>
      </c>
      <c r="B1089" s="5" t="s">
        <v>4349</v>
      </c>
      <c r="C1089" s="5" t="s">
        <v>4350</v>
      </c>
      <c r="D1089" s="9" t="str">
        <f t="shared" si="32"/>
        <v>ESYT1</v>
      </c>
      <c r="E1089" s="5" t="s">
        <v>16</v>
      </c>
      <c r="F1089" s="5">
        <v>-4.1309584711968099E-2</v>
      </c>
      <c r="G1089" s="5">
        <v>0.75512013495600805</v>
      </c>
      <c r="H1089" s="5">
        <v>0.99992629526515098</v>
      </c>
      <c r="I1089" s="5" t="s">
        <v>12</v>
      </c>
      <c r="J1089" s="5">
        <v>-4.1309584711968099E-2</v>
      </c>
      <c r="K1089" s="5">
        <v>0.99992629526515098</v>
      </c>
      <c r="L1089" s="9" t="b">
        <f t="shared" si="33"/>
        <v>0</v>
      </c>
      <c r="M1089" s="5" t="s">
        <v>12900</v>
      </c>
    </row>
    <row r="1090" spans="1:13" x14ac:dyDescent="0.2">
      <c r="A1090" s="5" t="s">
        <v>4351</v>
      </c>
      <c r="B1090" s="5" t="s">
        <v>4352</v>
      </c>
      <c r="C1090" s="5" t="s">
        <v>4353</v>
      </c>
      <c r="D1090" s="9" t="str">
        <f t="shared" si="32"/>
        <v>ESYT2</v>
      </c>
      <c r="E1090" s="5" t="s">
        <v>16</v>
      </c>
      <c r="F1090" s="5">
        <v>-0.427220190467758</v>
      </c>
      <c r="G1090" s="5">
        <v>6.3952828261463396E-2</v>
      </c>
      <c r="H1090" s="5">
        <v>0.88250399280519398</v>
      </c>
      <c r="I1090" s="5" t="s">
        <v>12</v>
      </c>
      <c r="J1090" s="5">
        <v>-0.427220190467758</v>
      </c>
      <c r="K1090" s="5">
        <v>0.88250399280519398</v>
      </c>
      <c r="L1090" s="9" t="b">
        <f t="shared" si="33"/>
        <v>1</v>
      </c>
      <c r="M1090" s="5" t="s">
        <v>12901</v>
      </c>
    </row>
    <row r="1091" spans="1:13" x14ac:dyDescent="0.2">
      <c r="A1091" s="5" t="s">
        <v>4354</v>
      </c>
      <c r="B1091" s="5" t="s">
        <v>4355</v>
      </c>
      <c r="C1091" s="5" t="s">
        <v>4356</v>
      </c>
      <c r="D1091" s="9" t="str">
        <f t="shared" ref="D1091:D1154" si="34">UPPER(B1091)</f>
        <v>ETF1</v>
      </c>
      <c r="E1091" s="5" t="s">
        <v>16</v>
      </c>
      <c r="F1091" s="5">
        <v>0.12160638689857201</v>
      </c>
      <c r="G1091" s="5">
        <v>0.49646421544869201</v>
      </c>
      <c r="H1091" s="5">
        <v>0.99992629526515098</v>
      </c>
      <c r="I1091" s="5" t="s">
        <v>12</v>
      </c>
      <c r="J1091" s="5">
        <v>0.12160638689857201</v>
      </c>
      <c r="K1091" s="5">
        <v>0.99992629526515098</v>
      </c>
      <c r="L1091" s="9" t="b">
        <f t="shared" ref="L1091:L1154" si="35">G1091&lt;0.1</f>
        <v>0</v>
      </c>
      <c r="M1091" s="5" t="s">
        <v>12902</v>
      </c>
    </row>
    <row r="1092" spans="1:13" x14ac:dyDescent="0.2">
      <c r="A1092" s="5" t="s">
        <v>4357</v>
      </c>
      <c r="B1092" s="5" t="s">
        <v>4358</v>
      </c>
      <c r="C1092" s="5" t="s">
        <v>4359</v>
      </c>
      <c r="D1092" s="9" t="str">
        <f t="shared" si="34"/>
        <v>ETFA</v>
      </c>
      <c r="E1092" s="5" t="s">
        <v>16</v>
      </c>
      <c r="F1092" s="5">
        <v>4.4023855299064003E-2</v>
      </c>
      <c r="G1092" s="5">
        <v>0.55597107778132904</v>
      </c>
      <c r="H1092" s="5">
        <v>0.99992629526515098</v>
      </c>
      <c r="I1092" s="5" t="s">
        <v>12</v>
      </c>
      <c r="J1092" s="5">
        <v>4.4023855299064003E-2</v>
      </c>
      <c r="K1092" s="5">
        <v>0.99992629526515098</v>
      </c>
      <c r="L1092" s="9" t="b">
        <f t="shared" si="35"/>
        <v>0</v>
      </c>
      <c r="M1092" s="5" t="s">
        <v>12903</v>
      </c>
    </row>
    <row r="1093" spans="1:13" x14ac:dyDescent="0.2">
      <c r="A1093" s="5" t="s">
        <v>4360</v>
      </c>
      <c r="B1093" s="5" t="s">
        <v>4361</v>
      </c>
      <c r="C1093" s="5" t="s">
        <v>4362</v>
      </c>
      <c r="D1093" s="9" t="str">
        <f t="shared" si="34"/>
        <v>ETFB</v>
      </c>
      <c r="E1093" s="5" t="s">
        <v>16</v>
      </c>
      <c r="F1093" s="5">
        <v>8.8974480854183594E-2</v>
      </c>
      <c r="G1093" s="5">
        <v>0.62326472651807596</v>
      </c>
      <c r="H1093" s="5">
        <v>0.99992629526515098</v>
      </c>
      <c r="I1093" s="5" t="s">
        <v>12</v>
      </c>
      <c r="J1093" s="5">
        <v>8.8974480854183594E-2</v>
      </c>
      <c r="K1093" s="5">
        <v>0.99992629526515098</v>
      </c>
      <c r="L1093" s="9" t="b">
        <f t="shared" si="35"/>
        <v>0</v>
      </c>
      <c r="M1093" s="5" t="s">
        <v>12904</v>
      </c>
    </row>
    <row r="1094" spans="1:13" x14ac:dyDescent="0.2">
      <c r="A1094" s="5" t="s">
        <v>4363</v>
      </c>
      <c r="B1094" s="5" t="s">
        <v>4364</v>
      </c>
      <c r="C1094" s="5" t="s">
        <v>4365</v>
      </c>
      <c r="D1094" s="9" t="str">
        <f t="shared" si="34"/>
        <v>ETFDH</v>
      </c>
      <c r="E1094" s="5" t="s">
        <v>16</v>
      </c>
      <c r="F1094" s="5">
        <v>-0.22528057760661399</v>
      </c>
      <c r="G1094" s="5">
        <v>9.0275274054941998E-2</v>
      </c>
      <c r="H1094" s="5">
        <v>0.99011701717534595</v>
      </c>
      <c r="I1094" s="5" t="s">
        <v>12</v>
      </c>
      <c r="J1094" s="5">
        <v>-0.22528057760661399</v>
      </c>
      <c r="K1094" s="5">
        <v>0.99011701717534595</v>
      </c>
      <c r="L1094" s="9" t="b">
        <f t="shared" si="35"/>
        <v>1</v>
      </c>
      <c r="M1094" s="5" t="s">
        <v>12905</v>
      </c>
    </row>
    <row r="1095" spans="1:13" x14ac:dyDescent="0.2">
      <c r="A1095" s="5" t="s">
        <v>4366</v>
      </c>
      <c r="B1095" s="5" t="s">
        <v>4367</v>
      </c>
      <c r="C1095" s="5" t="s">
        <v>4368</v>
      </c>
      <c r="D1095" s="9" t="str">
        <f t="shared" si="34"/>
        <v>ETHE1</v>
      </c>
      <c r="E1095" s="5" t="s">
        <v>16</v>
      </c>
      <c r="F1095" s="5">
        <v>-5.0684718240787102E-2</v>
      </c>
      <c r="G1095" s="5">
        <v>0.84588868608732304</v>
      </c>
      <c r="H1095" s="5">
        <v>0.99992629526515098</v>
      </c>
      <c r="I1095" s="5" t="s">
        <v>12</v>
      </c>
      <c r="J1095" s="5">
        <v>-5.0684718240787102E-2</v>
      </c>
      <c r="K1095" s="5">
        <v>0.99992629526515098</v>
      </c>
      <c r="L1095" s="9" t="b">
        <f t="shared" si="35"/>
        <v>0</v>
      </c>
      <c r="M1095" s="5" t="s">
        <v>12906</v>
      </c>
    </row>
    <row r="1096" spans="1:13" x14ac:dyDescent="0.2">
      <c r="A1096" s="5" t="s">
        <v>441</v>
      </c>
      <c r="B1096" s="5" t="s">
        <v>442</v>
      </c>
      <c r="C1096" s="5" t="s">
        <v>443</v>
      </c>
      <c r="D1096" s="9" t="str">
        <f t="shared" si="34"/>
        <v>ETV6</v>
      </c>
      <c r="E1096" s="5" t="s">
        <v>16</v>
      </c>
      <c r="F1096" s="5">
        <v>0.22541057077796001</v>
      </c>
      <c r="G1096" s="5">
        <v>0.496725721856554</v>
      </c>
      <c r="H1096" s="5">
        <v>0.99992629526515098</v>
      </c>
      <c r="I1096" s="5" t="s">
        <v>12</v>
      </c>
      <c r="J1096" s="5">
        <v>0.22541057077796001</v>
      </c>
      <c r="K1096" s="5">
        <v>0.99992629526515098</v>
      </c>
      <c r="L1096" s="9" t="b">
        <f t="shared" si="35"/>
        <v>0</v>
      </c>
      <c r="M1096" s="5" t="s">
        <v>12907</v>
      </c>
    </row>
    <row r="1097" spans="1:13" x14ac:dyDescent="0.2">
      <c r="A1097" s="5" t="s">
        <v>4369</v>
      </c>
      <c r="B1097" s="5" t="s">
        <v>4370</v>
      </c>
      <c r="C1097" s="5" t="s">
        <v>4371</v>
      </c>
      <c r="D1097" s="9" t="str">
        <f t="shared" si="34"/>
        <v>EVI2A</v>
      </c>
      <c r="E1097" s="5" t="s">
        <v>16</v>
      </c>
      <c r="F1097" s="5">
        <v>-0.178670327090723</v>
      </c>
      <c r="G1097" s="5">
        <v>0.39765790789170002</v>
      </c>
      <c r="H1097" s="5">
        <v>0.99992629526515098</v>
      </c>
      <c r="I1097" s="5" t="s">
        <v>12</v>
      </c>
      <c r="J1097" s="5">
        <v>-0.178670327090723</v>
      </c>
      <c r="K1097" s="5">
        <v>0.99992629526515098</v>
      </c>
      <c r="L1097" s="9" t="b">
        <f t="shared" si="35"/>
        <v>0</v>
      </c>
      <c r="M1097" s="5" t="s">
        <v>12908</v>
      </c>
    </row>
    <row r="1098" spans="1:13" x14ac:dyDescent="0.2">
      <c r="A1098" s="5" t="s">
        <v>4372</v>
      </c>
      <c r="B1098" s="5" t="s">
        <v>4373</v>
      </c>
      <c r="C1098" s="5" t="s">
        <v>4374</v>
      </c>
      <c r="D1098" s="9" t="str">
        <f t="shared" si="34"/>
        <v>EVI2B</v>
      </c>
      <c r="E1098" s="5" t="s">
        <v>16</v>
      </c>
      <c r="F1098" s="5">
        <v>-0.45728740037980797</v>
      </c>
      <c r="G1098" s="5">
        <v>0.15415712634015699</v>
      </c>
      <c r="H1098" s="5">
        <v>0.99992629526515098</v>
      </c>
      <c r="I1098" s="5" t="s">
        <v>12</v>
      </c>
      <c r="J1098" s="5">
        <v>-0.45728740037980797</v>
      </c>
      <c r="K1098" s="5">
        <v>0.99992629526515098</v>
      </c>
      <c r="L1098" s="9" t="b">
        <f t="shared" si="35"/>
        <v>0</v>
      </c>
      <c r="M1098" s="5" t="s">
        <v>12909</v>
      </c>
    </row>
    <row r="1099" spans="1:13" x14ac:dyDescent="0.2">
      <c r="A1099" s="5" t="s">
        <v>4375</v>
      </c>
      <c r="B1099" s="5" t="s">
        <v>4376</v>
      </c>
      <c r="C1099" s="5" t="s">
        <v>4377</v>
      </c>
      <c r="D1099" s="9" t="str">
        <f t="shared" si="34"/>
        <v>EVI5</v>
      </c>
      <c r="E1099" s="5" t="s">
        <v>16</v>
      </c>
      <c r="F1099" s="5">
        <v>0.201123978315872</v>
      </c>
      <c r="G1099" s="5">
        <v>0.65385903917810095</v>
      </c>
      <c r="H1099" s="5">
        <v>0.99992629526515098</v>
      </c>
      <c r="I1099" s="5" t="s">
        <v>12</v>
      </c>
      <c r="J1099" s="5">
        <v>0.201123978315872</v>
      </c>
      <c r="K1099" s="5">
        <v>0.99992629526515098</v>
      </c>
      <c r="L1099" s="9" t="b">
        <f t="shared" si="35"/>
        <v>0</v>
      </c>
      <c r="M1099" s="5" t="s">
        <v>12910</v>
      </c>
    </row>
    <row r="1100" spans="1:13" x14ac:dyDescent="0.2">
      <c r="A1100" s="5" t="s">
        <v>4378</v>
      </c>
      <c r="B1100" s="5" t="s">
        <v>4379</v>
      </c>
      <c r="C1100" s="5" t="s">
        <v>4380</v>
      </c>
      <c r="D1100" s="9" t="str">
        <f t="shared" si="34"/>
        <v>EVL</v>
      </c>
      <c r="E1100" s="5" t="s">
        <v>16</v>
      </c>
      <c r="F1100" s="5">
        <v>-1.9962342641794899E-2</v>
      </c>
      <c r="G1100" s="5">
        <v>0.84922328191249097</v>
      </c>
      <c r="H1100" s="5">
        <v>0.99992629526515098</v>
      </c>
      <c r="I1100" s="5" t="s">
        <v>12</v>
      </c>
      <c r="J1100" s="5">
        <v>-1.9962342641794899E-2</v>
      </c>
      <c r="K1100" s="5">
        <v>0.99992629526515098</v>
      </c>
      <c r="L1100" s="9" t="b">
        <f t="shared" si="35"/>
        <v>0</v>
      </c>
      <c r="M1100" s="5" t="s">
        <v>12911</v>
      </c>
    </row>
    <row r="1101" spans="1:13" x14ac:dyDescent="0.2">
      <c r="A1101" s="5" t="s">
        <v>4381</v>
      </c>
      <c r="B1101" s="5" t="s">
        <v>4382</v>
      </c>
      <c r="C1101" s="5" t="s">
        <v>4383</v>
      </c>
      <c r="D1101" s="9" t="str">
        <f t="shared" si="34"/>
        <v>EWSR1</v>
      </c>
      <c r="E1101" s="5" t="s">
        <v>16</v>
      </c>
      <c r="F1101" s="5">
        <v>-0.165984101463929</v>
      </c>
      <c r="G1101" s="5">
        <v>0.66365116359068199</v>
      </c>
      <c r="H1101" s="5">
        <v>0.99992629526515098</v>
      </c>
      <c r="I1101" s="5" t="s">
        <v>12</v>
      </c>
      <c r="J1101" s="5">
        <v>-0.165984101463929</v>
      </c>
      <c r="K1101" s="5">
        <v>0.99992629526515098</v>
      </c>
      <c r="L1101" s="9" t="b">
        <f t="shared" si="35"/>
        <v>0</v>
      </c>
      <c r="M1101" s="5" t="s">
        <v>12912</v>
      </c>
    </row>
    <row r="1102" spans="1:13" x14ac:dyDescent="0.2">
      <c r="A1102" s="5" t="s">
        <v>4384</v>
      </c>
      <c r="B1102" s="5" t="s">
        <v>4385</v>
      </c>
      <c r="C1102" s="5" t="s">
        <v>4386</v>
      </c>
      <c r="D1102" s="9" t="str">
        <f t="shared" si="34"/>
        <v>EXOC1</v>
      </c>
      <c r="E1102" s="5" t="s">
        <v>16</v>
      </c>
      <c r="F1102" s="5">
        <v>1.8061319810069199E-2</v>
      </c>
      <c r="G1102" s="5">
        <v>0.94142655676675702</v>
      </c>
      <c r="H1102" s="5">
        <v>0.99992629526515098</v>
      </c>
      <c r="I1102" s="5" t="s">
        <v>12</v>
      </c>
      <c r="J1102" s="5">
        <v>1.8061319810069199E-2</v>
      </c>
      <c r="K1102" s="5">
        <v>0.99992629526515098</v>
      </c>
      <c r="L1102" s="9" t="b">
        <f t="shared" si="35"/>
        <v>0</v>
      </c>
      <c r="M1102" s="5" t="s">
        <v>12913</v>
      </c>
    </row>
    <row r="1103" spans="1:13" x14ac:dyDescent="0.2">
      <c r="A1103" s="5" t="s">
        <v>4387</v>
      </c>
      <c r="B1103" s="5" t="s">
        <v>4388</v>
      </c>
      <c r="C1103" s="5" t="s">
        <v>4389</v>
      </c>
      <c r="D1103" s="9" t="str">
        <f t="shared" si="34"/>
        <v>EXOC2</v>
      </c>
      <c r="E1103" s="5" t="s">
        <v>16</v>
      </c>
      <c r="F1103" s="5">
        <v>-0.19389193084023701</v>
      </c>
      <c r="G1103" s="5">
        <v>0.38166426338973902</v>
      </c>
      <c r="H1103" s="5">
        <v>0.99992629526515098</v>
      </c>
      <c r="I1103" s="5" t="s">
        <v>12</v>
      </c>
      <c r="J1103" s="5">
        <v>-0.19389193084023701</v>
      </c>
      <c r="K1103" s="5">
        <v>0.99992629526515098</v>
      </c>
      <c r="L1103" s="9" t="b">
        <f t="shared" si="35"/>
        <v>0</v>
      </c>
      <c r="M1103" s="5" t="s">
        <v>12914</v>
      </c>
    </row>
    <row r="1104" spans="1:13" x14ac:dyDescent="0.2">
      <c r="A1104" s="5" t="s">
        <v>4390</v>
      </c>
      <c r="B1104" s="5" t="s">
        <v>4391</v>
      </c>
      <c r="C1104" s="5" t="s">
        <v>4392</v>
      </c>
      <c r="D1104" s="9" t="str">
        <f t="shared" si="34"/>
        <v>EXOC3</v>
      </c>
      <c r="E1104" s="5" t="s">
        <v>16</v>
      </c>
      <c r="F1104" s="5">
        <v>0.13106767289268401</v>
      </c>
      <c r="G1104" s="5">
        <v>0.44338120816703203</v>
      </c>
      <c r="H1104" s="5">
        <v>0.99992629526515098</v>
      </c>
      <c r="I1104" s="5" t="s">
        <v>12</v>
      </c>
      <c r="J1104" s="5">
        <v>0.13106767289268401</v>
      </c>
      <c r="K1104" s="5">
        <v>0.99992629526515098</v>
      </c>
      <c r="L1104" s="9" t="b">
        <f t="shared" si="35"/>
        <v>0</v>
      </c>
      <c r="M1104" s="5" t="s">
        <v>12915</v>
      </c>
    </row>
    <row r="1105" spans="1:13" x14ac:dyDescent="0.2">
      <c r="A1105" s="5" t="s">
        <v>4393</v>
      </c>
      <c r="B1105" s="5" t="s">
        <v>4394</v>
      </c>
      <c r="C1105" s="5" t="s">
        <v>4395</v>
      </c>
      <c r="D1105" s="9" t="str">
        <f t="shared" si="34"/>
        <v>EXOC4</v>
      </c>
      <c r="E1105" s="5" t="s">
        <v>16</v>
      </c>
      <c r="F1105" s="5">
        <v>-9.9321357544160799E-2</v>
      </c>
      <c r="G1105" s="5">
        <v>0.61489041044611303</v>
      </c>
      <c r="H1105" s="5">
        <v>0.99992629526515098</v>
      </c>
      <c r="I1105" s="5" t="s">
        <v>12</v>
      </c>
      <c r="J1105" s="5">
        <v>-9.9321357544160799E-2</v>
      </c>
      <c r="K1105" s="5">
        <v>0.99992629526515098</v>
      </c>
      <c r="L1105" s="9" t="b">
        <f t="shared" si="35"/>
        <v>0</v>
      </c>
      <c r="M1105" s="5" t="s">
        <v>12916</v>
      </c>
    </row>
    <row r="1106" spans="1:13" x14ac:dyDescent="0.2">
      <c r="A1106" s="5" t="s">
        <v>4396</v>
      </c>
      <c r="B1106" s="5" t="s">
        <v>4397</v>
      </c>
      <c r="C1106" s="5" t="s">
        <v>4398</v>
      </c>
      <c r="D1106" s="9" t="str">
        <f t="shared" si="34"/>
        <v>EXOC5</v>
      </c>
      <c r="E1106" s="5" t="s">
        <v>16</v>
      </c>
      <c r="F1106" s="5">
        <v>-0.111251175741094</v>
      </c>
      <c r="G1106" s="5">
        <v>0.58573636624314296</v>
      </c>
      <c r="H1106" s="5">
        <v>0.99992629526515098</v>
      </c>
      <c r="I1106" s="5" t="s">
        <v>12</v>
      </c>
      <c r="J1106" s="5">
        <v>-0.111251175741094</v>
      </c>
      <c r="K1106" s="5">
        <v>0.99992629526515098</v>
      </c>
      <c r="L1106" s="9" t="b">
        <f t="shared" si="35"/>
        <v>0</v>
      </c>
      <c r="M1106" s="5" t="s">
        <v>12917</v>
      </c>
    </row>
    <row r="1107" spans="1:13" x14ac:dyDescent="0.2">
      <c r="A1107" s="5" t="s">
        <v>4399</v>
      </c>
      <c r="B1107" s="5" t="s">
        <v>4400</v>
      </c>
      <c r="C1107" s="5" t="s">
        <v>4401</v>
      </c>
      <c r="D1107" s="9" t="str">
        <f t="shared" si="34"/>
        <v>EXOC6</v>
      </c>
      <c r="E1107" s="5" t="s">
        <v>16</v>
      </c>
      <c r="F1107" s="5">
        <v>-0.37571814056553898</v>
      </c>
      <c r="G1107" s="5">
        <v>6.5638195523589807E-2</v>
      </c>
      <c r="H1107" s="5">
        <v>0.89899773154275497</v>
      </c>
      <c r="I1107" s="5" t="s">
        <v>12</v>
      </c>
      <c r="J1107" s="5">
        <v>-0.37571814056553898</v>
      </c>
      <c r="K1107" s="5">
        <v>0.89899773154275497</v>
      </c>
      <c r="L1107" s="9" t="b">
        <f t="shared" si="35"/>
        <v>1</v>
      </c>
      <c r="M1107" s="5" t="s">
        <v>12918</v>
      </c>
    </row>
    <row r="1108" spans="1:13" x14ac:dyDescent="0.2">
      <c r="A1108" s="5" t="s">
        <v>4402</v>
      </c>
      <c r="B1108" s="5" t="s">
        <v>4403</v>
      </c>
      <c r="C1108" s="5" t="s">
        <v>4404</v>
      </c>
      <c r="D1108" s="9" t="str">
        <f t="shared" si="34"/>
        <v>EXOC6B</v>
      </c>
      <c r="E1108" s="5" t="s">
        <v>16</v>
      </c>
      <c r="F1108" s="5">
        <v>-7.5823145836347999E-2</v>
      </c>
      <c r="G1108" s="5">
        <v>0.73166033897659899</v>
      </c>
      <c r="H1108" s="5">
        <v>0.99992629526515098</v>
      </c>
      <c r="I1108" s="5" t="s">
        <v>12</v>
      </c>
      <c r="J1108" s="5">
        <v>-7.5823145836347999E-2</v>
      </c>
      <c r="K1108" s="5">
        <v>0.99992629526515098</v>
      </c>
      <c r="L1108" s="9" t="b">
        <f t="shared" si="35"/>
        <v>0</v>
      </c>
      <c r="M1108" s="5" t="s">
        <v>12919</v>
      </c>
    </row>
    <row r="1109" spans="1:13" x14ac:dyDescent="0.2">
      <c r="A1109" s="5" t="s">
        <v>4405</v>
      </c>
      <c r="B1109" s="5" t="s">
        <v>4406</v>
      </c>
      <c r="C1109" s="5" t="s">
        <v>4407</v>
      </c>
      <c r="D1109" s="9" t="str">
        <f t="shared" si="34"/>
        <v>EXOC7</v>
      </c>
      <c r="E1109" s="5" t="s">
        <v>16</v>
      </c>
      <c r="F1109" s="5">
        <v>-0.144336457973433</v>
      </c>
      <c r="G1109" s="5">
        <v>0.44743981649993297</v>
      </c>
      <c r="H1109" s="5">
        <v>0.99992629526515098</v>
      </c>
      <c r="I1109" s="5" t="s">
        <v>12</v>
      </c>
      <c r="J1109" s="5">
        <v>-0.144336457973433</v>
      </c>
      <c r="K1109" s="5">
        <v>0.99992629526515098</v>
      </c>
      <c r="L1109" s="9" t="b">
        <f t="shared" si="35"/>
        <v>0</v>
      </c>
      <c r="M1109" s="5" t="s">
        <v>12920</v>
      </c>
    </row>
    <row r="1110" spans="1:13" x14ac:dyDescent="0.2">
      <c r="A1110" s="5" t="s">
        <v>4408</v>
      </c>
      <c r="B1110" s="5" t="s">
        <v>4409</v>
      </c>
      <c r="C1110" s="5" t="s">
        <v>4410</v>
      </c>
      <c r="D1110" s="9" t="str">
        <f t="shared" si="34"/>
        <v>EXOC8</v>
      </c>
      <c r="E1110" s="5" t="s">
        <v>16</v>
      </c>
      <c r="F1110" s="5">
        <v>8.3296155153298898E-2</v>
      </c>
      <c r="G1110" s="5">
        <v>0.52209877218377398</v>
      </c>
      <c r="H1110" s="5">
        <v>0.99992629526515098</v>
      </c>
      <c r="I1110" s="5" t="s">
        <v>12</v>
      </c>
      <c r="J1110" s="5">
        <v>8.3296155153298898E-2</v>
      </c>
      <c r="K1110" s="5">
        <v>0.99992629526515098</v>
      </c>
      <c r="L1110" s="9" t="b">
        <f t="shared" si="35"/>
        <v>0</v>
      </c>
      <c r="M1110" s="5" t="s">
        <v>12921</v>
      </c>
    </row>
    <row r="1111" spans="1:13" x14ac:dyDescent="0.2">
      <c r="A1111" s="5" t="s">
        <v>4411</v>
      </c>
      <c r="B1111" s="5" t="s">
        <v>4412</v>
      </c>
      <c r="C1111" s="5" t="s">
        <v>4413</v>
      </c>
      <c r="D1111" s="9" t="str">
        <f t="shared" si="34"/>
        <v>EXOG</v>
      </c>
      <c r="E1111" s="5" t="s">
        <v>16</v>
      </c>
      <c r="F1111" s="5">
        <v>-8.0866564295008297E-2</v>
      </c>
      <c r="G1111" s="5">
        <v>0.84191548833217</v>
      </c>
      <c r="H1111" s="5">
        <v>0.99992629526515098</v>
      </c>
      <c r="I1111" s="5" t="s">
        <v>12</v>
      </c>
      <c r="J1111" s="5">
        <v>-8.0866564295008297E-2</v>
      </c>
      <c r="K1111" s="5">
        <v>0.99992629526515098</v>
      </c>
      <c r="L1111" s="9" t="b">
        <f t="shared" si="35"/>
        <v>0</v>
      </c>
      <c r="M1111" s="5" t="s">
        <v>12922</v>
      </c>
    </row>
    <row r="1112" spans="1:13" x14ac:dyDescent="0.2">
      <c r="A1112" s="5" t="s">
        <v>4414</v>
      </c>
      <c r="B1112" s="5" t="s">
        <v>4415</v>
      </c>
      <c r="C1112" s="5" t="s">
        <v>4416</v>
      </c>
      <c r="D1112" s="9" t="str">
        <f t="shared" si="34"/>
        <v>EXOSC1</v>
      </c>
      <c r="E1112" s="5" t="s">
        <v>16</v>
      </c>
      <c r="F1112" s="5">
        <v>-7.7727973805559999E-2</v>
      </c>
      <c r="G1112" s="5">
        <v>0.73781265492095005</v>
      </c>
      <c r="H1112" s="5">
        <v>0.99992629526515098</v>
      </c>
      <c r="I1112" s="5" t="s">
        <v>12</v>
      </c>
      <c r="J1112" s="5">
        <v>-7.7727973805559999E-2</v>
      </c>
      <c r="K1112" s="5">
        <v>0.99992629526515098</v>
      </c>
      <c r="L1112" s="9" t="b">
        <f t="shared" si="35"/>
        <v>0</v>
      </c>
      <c r="M1112" s="5" t="s">
        <v>12923</v>
      </c>
    </row>
    <row r="1113" spans="1:13" x14ac:dyDescent="0.2">
      <c r="A1113" s="5" t="s">
        <v>4417</v>
      </c>
      <c r="B1113" s="5" t="s">
        <v>4418</v>
      </c>
      <c r="C1113" s="5" t="s">
        <v>4419</v>
      </c>
      <c r="D1113" s="9" t="str">
        <f t="shared" si="34"/>
        <v>EXOSC10</v>
      </c>
      <c r="E1113" s="5" t="s">
        <v>16</v>
      </c>
      <c r="F1113" s="5">
        <v>-0.33209731191140701</v>
      </c>
      <c r="G1113" s="5">
        <v>0.43807658731143301</v>
      </c>
      <c r="H1113" s="5">
        <v>0.99992629526515098</v>
      </c>
      <c r="I1113" s="5" t="s">
        <v>12</v>
      </c>
      <c r="J1113" s="5">
        <v>-0.33209731191140701</v>
      </c>
      <c r="K1113" s="5">
        <v>0.99992629526515098</v>
      </c>
      <c r="L1113" s="9" t="b">
        <f t="shared" si="35"/>
        <v>0</v>
      </c>
      <c r="M1113" s="5" t="s">
        <v>12924</v>
      </c>
    </row>
    <row r="1114" spans="1:13" x14ac:dyDescent="0.2">
      <c r="A1114" s="5" t="s">
        <v>4420</v>
      </c>
      <c r="B1114" s="5" t="s">
        <v>4421</v>
      </c>
      <c r="C1114" s="5" t="s">
        <v>4422</v>
      </c>
      <c r="D1114" s="9" t="str">
        <f t="shared" si="34"/>
        <v>EXOSC2</v>
      </c>
      <c r="E1114" s="5" t="s">
        <v>16</v>
      </c>
      <c r="F1114" s="5">
        <v>0.16949167669551099</v>
      </c>
      <c r="G1114" s="5">
        <v>0.49299219719794801</v>
      </c>
      <c r="H1114" s="5">
        <v>0.99992629526515098</v>
      </c>
      <c r="I1114" s="5" t="s">
        <v>12</v>
      </c>
      <c r="J1114" s="5">
        <v>0.16949167669551099</v>
      </c>
      <c r="K1114" s="5">
        <v>0.99992629526515098</v>
      </c>
      <c r="L1114" s="9" t="b">
        <f t="shared" si="35"/>
        <v>0</v>
      </c>
      <c r="M1114" s="5" t="s">
        <v>12925</v>
      </c>
    </row>
    <row r="1115" spans="1:13" x14ac:dyDescent="0.2">
      <c r="A1115" s="5" t="s">
        <v>4423</v>
      </c>
      <c r="B1115" s="5" t="s">
        <v>4424</v>
      </c>
      <c r="C1115" s="5" t="s">
        <v>4425</v>
      </c>
      <c r="D1115" s="9" t="str">
        <f t="shared" si="34"/>
        <v>EXOSC4</v>
      </c>
      <c r="E1115" s="5" t="s">
        <v>16</v>
      </c>
      <c r="F1115" s="5">
        <v>3.84822130051398E-2</v>
      </c>
      <c r="G1115" s="5">
        <v>0.88920658139341502</v>
      </c>
      <c r="H1115" s="5">
        <v>0.99992629526515098</v>
      </c>
      <c r="I1115" s="5" t="s">
        <v>12</v>
      </c>
      <c r="J1115" s="5">
        <v>3.84822130051398E-2</v>
      </c>
      <c r="K1115" s="5">
        <v>0.99992629526515098</v>
      </c>
      <c r="L1115" s="9" t="b">
        <f t="shared" si="35"/>
        <v>0</v>
      </c>
      <c r="M1115" s="5" t="s">
        <v>12926</v>
      </c>
    </row>
    <row r="1116" spans="1:13" x14ac:dyDescent="0.2">
      <c r="A1116" s="5" t="s">
        <v>4426</v>
      </c>
      <c r="B1116" s="5" t="s">
        <v>4427</v>
      </c>
      <c r="C1116" s="5" t="s">
        <v>4428</v>
      </c>
      <c r="D1116" s="9" t="str">
        <f t="shared" si="34"/>
        <v>EXOSC7</v>
      </c>
      <c r="E1116" s="5" t="s">
        <v>16</v>
      </c>
      <c r="F1116" s="5">
        <v>-0.29355274785434299</v>
      </c>
      <c r="G1116" s="5">
        <v>0.43779881818558702</v>
      </c>
      <c r="H1116" s="5">
        <v>0.99992629526515098</v>
      </c>
      <c r="I1116" s="5" t="s">
        <v>12</v>
      </c>
      <c r="J1116" s="5">
        <v>-0.29355274785434299</v>
      </c>
      <c r="K1116" s="5">
        <v>0.99992629526515098</v>
      </c>
      <c r="L1116" s="9" t="b">
        <f t="shared" si="35"/>
        <v>0</v>
      </c>
      <c r="M1116" s="5" t="s">
        <v>12927</v>
      </c>
    </row>
    <row r="1117" spans="1:13" x14ac:dyDescent="0.2">
      <c r="A1117" s="5" t="s">
        <v>4429</v>
      </c>
      <c r="B1117" s="5" t="s">
        <v>4430</v>
      </c>
      <c r="C1117" s="5" t="s">
        <v>4431</v>
      </c>
      <c r="D1117" s="9" t="str">
        <f t="shared" si="34"/>
        <v>EXOSC8</v>
      </c>
      <c r="E1117" s="5" t="s">
        <v>16</v>
      </c>
      <c r="F1117" s="5">
        <v>-1.5839864599675901E-2</v>
      </c>
      <c r="G1117" s="5">
        <v>0.93668873384488105</v>
      </c>
      <c r="H1117" s="5">
        <v>0.99992629526515098</v>
      </c>
      <c r="I1117" s="5" t="s">
        <v>12</v>
      </c>
      <c r="J1117" s="5">
        <v>-1.5839864599675901E-2</v>
      </c>
      <c r="K1117" s="5">
        <v>0.99992629526515098</v>
      </c>
      <c r="L1117" s="9" t="b">
        <f t="shared" si="35"/>
        <v>0</v>
      </c>
      <c r="M1117" s="5" t="s">
        <v>12928</v>
      </c>
    </row>
    <row r="1118" spans="1:13" x14ac:dyDescent="0.2">
      <c r="A1118" s="5" t="s">
        <v>4432</v>
      </c>
      <c r="B1118" s="5" t="s">
        <v>4433</v>
      </c>
      <c r="C1118" s="5" t="s">
        <v>4434</v>
      </c>
      <c r="D1118" s="9" t="str">
        <f t="shared" si="34"/>
        <v>EZR</v>
      </c>
      <c r="E1118" s="5" t="s">
        <v>16</v>
      </c>
      <c r="F1118" s="5">
        <v>0.56660670599294805</v>
      </c>
      <c r="G1118" s="5">
        <v>5.67295934365442E-4</v>
      </c>
      <c r="H1118" s="5">
        <v>3.58585930125511E-2</v>
      </c>
      <c r="I1118" s="5" t="s">
        <v>12</v>
      </c>
      <c r="J1118" s="5">
        <v>0.56660670599294805</v>
      </c>
      <c r="K1118" s="5">
        <v>3.58585930125511E-2</v>
      </c>
      <c r="L1118" s="9" t="b">
        <f t="shared" si="35"/>
        <v>1</v>
      </c>
      <c r="M1118" s="5" t="s">
        <v>12929</v>
      </c>
    </row>
    <row r="1119" spans="1:13" x14ac:dyDescent="0.2">
      <c r="A1119" s="5" t="s">
        <v>4435</v>
      </c>
      <c r="B1119" s="5" t="s">
        <v>4436</v>
      </c>
      <c r="C1119" s="5" t="s">
        <v>4437</v>
      </c>
      <c r="D1119" s="9" t="str">
        <f t="shared" si="34"/>
        <v>F13A1</v>
      </c>
      <c r="E1119" s="5" t="s">
        <v>16</v>
      </c>
      <c r="F1119" s="5">
        <v>-9.5647583016440302E-2</v>
      </c>
      <c r="G1119" s="5">
        <v>0.76464888015810495</v>
      </c>
      <c r="H1119" s="5">
        <v>0.99992629526515098</v>
      </c>
      <c r="I1119" s="5" t="s">
        <v>12</v>
      </c>
      <c r="J1119" s="5">
        <v>-9.5647583016440302E-2</v>
      </c>
      <c r="K1119" s="5">
        <v>0.99992629526515098</v>
      </c>
      <c r="L1119" s="9" t="b">
        <f t="shared" si="35"/>
        <v>0</v>
      </c>
      <c r="M1119" s="5" t="s">
        <v>12930</v>
      </c>
    </row>
    <row r="1120" spans="1:13" x14ac:dyDescent="0.2">
      <c r="A1120" s="5" t="s">
        <v>4438</v>
      </c>
      <c r="B1120" s="5" t="s">
        <v>4439</v>
      </c>
      <c r="C1120" s="5" t="s">
        <v>4440</v>
      </c>
      <c r="D1120" s="9" t="str">
        <f t="shared" si="34"/>
        <v>FABP4</v>
      </c>
      <c r="E1120" s="5" t="s">
        <v>16</v>
      </c>
      <c r="F1120" s="5">
        <v>-0.17392901984562101</v>
      </c>
      <c r="G1120" s="5">
        <v>0.46696380328183901</v>
      </c>
      <c r="H1120" s="5">
        <v>0.99992629526515098</v>
      </c>
      <c r="I1120" s="5" t="s">
        <v>12</v>
      </c>
      <c r="J1120" s="5">
        <v>-0.17392901984562101</v>
      </c>
      <c r="K1120" s="5">
        <v>0.99992629526515098</v>
      </c>
      <c r="L1120" s="9" t="b">
        <f t="shared" si="35"/>
        <v>0</v>
      </c>
      <c r="M1120" s="5" t="s">
        <v>12931</v>
      </c>
    </row>
    <row r="1121" spans="1:13" x14ac:dyDescent="0.2">
      <c r="A1121" s="5" t="s">
        <v>4441</v>
      </c>
      <c r="B1121" s="5" t="s">
        <v>4442</v>
      </c>
      <c r="C1121" s="5" t="s">
        <v>4443</v>
      </c>
      <c r="D1121" s="9" t="str">
        <f t="shared" si="34"/>
        <v>FABP5</v>
      </c>
      <c r="E1121" s="5" t="s">
        <v>16</v>
      </c>
      <c r="F1121" s="5">
        <v>-0.239185849767444</v>
      </c>
      <c r="G1121" s="5">
        <v>0.40904174482807698</v>
      </c>
      <c r="H1121" s="5">
        <v>0.99992629526515098</v>
      </c>
      <c r="I1121" s="5" t="s">
        <v>12</v>
      </c>
      <c r="J1121" s="5">
        <v>-0.239185849767444</v>
      </c>
      <c r="K1121" s="5">
        <v>0.99992629526515098</v>
      </c>
      <c r="L1121" s="9" t="b">
        <f t="shared" si="35"/>
        <v>0</v>
      </c>
      <c r="M1121" s="5" t="s">
        <v>12932</v>
      </c>
    </row>
    <row r="1122" spans="1:13" x14ac:dyDescent="0.2">
      <c r="A1122" s="5" t="s">
        <v>4444</v>
      </c>
      <c r="B1122" s="5" t="s">
        <v>4445</v>
      </c>
      <c r="C1122" s="5" t="s">
        <v>4446</v>
      </c>
      <c r="D1122" s="9" t="str">
        <f t="shared" si="34"/>
        <v>FABP7</v>
      </c>
      <c r="E1122" s="5" t="s">
        <v>16</v>
      </c>
      <c r="F1122" s="5">
        <v>-0.140531840471115</v>
      </c>
      <c r="G1122" s="5">
        <v>0.74350321211428905</v>
      </c>
      <c r="H1122" s="5">
        <v>0.99992629526515098</v>
      </c>
      <c r="I1122" s="5" t="s">
        <v>12</v>
      </c>
      <c r="J1122" s="5">
        <v>-0.140531840471115</v>
      </c>
      <c r="K1122" s="5">
        <v>0.99992629526515098</v>
      </c>
      <c r="L1122" s="9" t="b">
        <f t="shared" si="35"/>
        <v>0</v>
      </c>
      <c r="M1122" s="5" t="s">
        <v>12933</v>
      </c>
    </row>
    <row r="1123" spans="1:13" x14ac:dyDescent="0.2">
      <c r="A1123" s="5" t="s">
        <v>1035</v>
      </c>
      <c r="B1123" s="5" t="s">
        <v>1036</v>
      </c>
      <c r="C1123" s="5" t="s">
        <v>1037</v>
      </c>
      <c r="D1123" s="9" t="str">
        <f t="shared" si="34"/>
        <v>FADS1</v>
      </c>
      <c r="E1123" s="5" t="s">
        <v>16</v>
      </c>
      <c r="F1123" s="5">
        <v>-0.49735372446660098</v>
      </c>
      <c r="G1123" s="5">
        <v>0.11582811305210899</v>
      </c>
      <c r="H1123" s="5">
        <v>0.99992629526515098</v>
      </c>
      <c r="I1123" s="5" t="s">
        <v>12</v>
      </c>
      <c r="J1123" s="5">
        <v>-0.49735372446660098</v>
      </c>
      <c r="K1123" s="5">
        <v>0.99992629526515098</v>
      </c>
      <c r="L1123" s="9" t="b">
        <f t="shared" si="35"/>
        <v>0</v>
      </c>
      <c r="M1123" s="5" t="s">
        <v>12934</v>
      </c>
    </row>
    <row r="1124" spans="1:13" x14ac:dyDescent="0.2">
      <c r="A1124" s="5" t="s">
        <v>4447</v>
      </c>
      <c r="B1124" s="5" t="s">
        <v>4448</v>
      </c>
      <c r="C1124" s="5" t="s">
        <v>4449</v>
      </c>
      <c r="D1124" s="9" t="str">
        <f t="shared" si="34"/>
        <v>FAF1</v>
      </c>
      <c r="E1124" s="5" t="s">
        <v>16</v>
      </c>
      <c r="F1124" s="5">
        <v>-0.211947174700197</v>
      </c>
      <c r="G1124" s="5">
        <v>0.157271498863126</v>
      </c>
      <c r="H1124" s="5">
        <v>0.99992629526515098</v>
      </c>
      <c r="I1124" s="5" t="s">
        <v>12</v>
      </c>
      <c r="J1124" s="5">
        <v>-0.211947174700197</v>
      </c>
      <c r="K1124" s="5">
        <v>0.99992629526515098</v>
      </c>
      <c r="L1124" s="9" t="b">
        <f t="shared" si="35"/>
        <v>0</v>
      </c>
      <c r="M1124" s="5" t="s">
        <v>12935</v>
      </c>
    </row>
    <row r="1125" spans="1:13" x14ac:dyDescent="0.2">
      <c r="A1125" s="5" t="s">
        <v>4450</v>
      </c>
      <c r="B1125" s="5" t="s">
        <v>4451</v>
      </c>
      <c r="C1125" s="5" t="s">
        <v>4452</v>
      </c>
      <c r="D1125" s="9" t="str">
        <f t="shared" si="34"/>
        <v>FAF2</v>
      </c>
      <c r="E1125" s="5" t="s">
        <v>16</v>
      </c>
      <c r="F1125" s="5">
        <v>-8.8369208903973595E-2</v>
      </c>
      <c r="G1125" s="5">
        <v>0.74285654498841702</v>
      </c>
      <c r="H1125" s="5">
        <v>0.99992629526515098</v>
      </c>
      <c r="I1125" s="5" t="s">
        <v>12</v>
      </c>
      <c r="J1125" s="5">
        <v>-8.8369208903973595E-2</v>
      </c>
      <c r="K1125" s="5">
        <v>0.99992629526515098</v>
      </c>
      <c r="L1125" s="9" t="b">
        <f t="shared" si="35"/>
        <v>0</v>
      </c>
      <c r="M1125" s="5" t="s">
        <v>12936</v>
      </c>
    </row>
    <row r="1126" spans="1:13" x14ac:dyDescent="0.2">
      <c r="A1126" s="5" t="s">
        <v>4453</v>
      </c>
      <c r="B1126" s="5" t="s">
        <v>4454</v>
      </c>
      <c r="C1126" s="5" t="s">
        <v>4455</v>
      </c>
      <c r="D1126" s="9" t="str">
        <f t="shared" si="34"/>
        <v>FAIM</v>
      </c>
      <c r="E1126" s="5" t="s">
        <v>16</v>
      </c>
      <c r="F1126" s="5">
        <v>-9.2422274093583098E-2</v>
      </c>
      <c r="G1126" s="5">
        <v>0.70295032777321798</v>
      </c>
      <c r="H1126" s="5">
        <v>0.99992629526515098</v>
      </c>
      <c r="I1126" s="5" t="s">
        <v>12</v>
      </c>
      <c r="J1126" s="5">
        <v>-9.2422274093583098E-2</v>
      </c>
      <c r="K1126" s="5">
        <v>0.99992629526515098</v>
      </c>
      <c r="L1126" s="9" t="b">
        <f t="shared" si="35"/>
        <v>0</v>
      </c>
      <c r="M1126" s="5" t="s">
        <v>12937</v>
      </c>
    </row>
    <row r="1127" spans="1:13" x14ac:dyDescent="0.2">
      <c r="A1127" s="5" t="s">
        <v>4456</v>
      </c>
      <c r="B1127" s="5" t="s">
        <v>4457</v>
      </c>
      <c r="C1127" s="5" t="s">
        <v>4458</v>
      </c>
      <c r="D1127" s="9" t="str">
        <f t="shared" si="34"/>
        <v>FAM114A2</v>
      </c>
      <c r="E1127" s="5" t="s">
        <v>16</v>
      </c>
      <c r="F1127" s="5">
        <v>-0.21609978611082001</v>
      </c>
      <c r="G1127" s="5">
        <v>0.228235798619843</v>
      </c>
      <c r="H1127" s="5">
        <v>0.99992629526515098</v>
      </c>
      <c r="I1127" s="5" t="s">
        <v>12</v>
      </c>
      <c r="J1127" s="5">
        <v>-0.21609978611082001</v>
      </c>
      <c r="K1127" s="5">
        <v>0.99992629526515098</v>
      </c>
      <c r="L1127" s="9" t="b">
        <f t="shared" si="35"/>
        <v>0</v>
      </c>
      <c r="M1127" s="5" t="s">
        <v>12938</v>
      </c>
    </row>
    <row r="1128" spans="1:13" x14ac:dyDescent="0.2">
      <c r="A1128" s="5" t="s">
        <v>4459</v>
      </c>
      <c r="B1128" s="5" t="s">
        <v>4460</v>
      </c>
      <c r="C1128" s="5" t="s">
        <v>4461</v>
      </c>
      <c r="D1128" s="9" t="str">
        <f t="shared" si="34"/>
        <v>FAM120A</v>
      </c>
      <c r="E1128" s="5" t="s">
        <v>16</v>
      </c>
      <c r="F1128" s="5">
        <v>4.0606139940109797E-3</v>
      </c>
      <c r="G1128" s="5">
        <v>0.98209412429390097</v>
      </c>
      <c r="H1128" s="5">
        <v>0.99992629526515098</v>
      </c>
      <c r="I1128" s="5" t="s">
        <v>12</v>
      </c>
      <c r="J1128" s="5">
        <v>4.0606139940109797E-3</v>
      </c>
      <c r="K1128" s="5">
        <v>0.99992629526515098</v>
      </c>
      <c r="L1128" s="9" t="b">
        <f t="shared" si="35"/>
        <v>0</v>
      </c>
      <c r="M1128" s="5" t="s">
        <v>12939</v>
      </c>
    </row>
    <row r="1129" spans="1:13" x14ac:dyDescent="0.2">
      <c r="A1129" s="5" t="s">
        <v>4462</v>
      </c>
      <c r="B1129" s="5" t="s">
        <v>4463</v>
      </c>
      <c r="C1129" s="5" t="s">
        <v>4464</v>
      </c>
      <c r="D1129" s="9" t="str">
        <f t="shared" si="34"/>
        <v>FAM126A</v>
      </c>
      <c r="E1129" s="5" t="s">
        <v>16</v>
      </c>
      <c r="F1129" s="5">
        <v>-0.50565938859605297</v>
      </c>
      <c r="G1129" s="5">
        <v>0.16229394122497801</v>
      </c>
      <c r="H1129" s="5">
        <v>0.99992629526515098</v>
      </c>
      <c r="I1129" s="5" t="s">
        <v>12</v>
      </c>
      <c r="J1129" s="5">
        <v>-0.50565938859605297</v>
      </c>
      <c r="K1129" s="5">
        <v>0.99992629526515098</v>
      </c>
      <c r="L1129" s="9" t="b">
        <f t="shared" si="35"/>
        <v>0</v>
      </c>
      <c r="M1129" s="5" t="s">
        <v>12940</v>
      </c>
    </row>
    <row r="1130" spans="1:13" x14ac:dyDescent="0.2">
      <c r="A1130" s="5" t="s">
        <v>4465</v>
      </c>
      <c r="B1130" s="5" t="s">
        <v>4466</v>
      </c>
      <c r="C1130" s="5" t="s">
        <v>4467</v>
      </c>
      <c r="D1130" s="9" t="str">
        <f t="shared" si="34"/>
        <v>FAM129A</v>
      </c>
      <c r="E1130" s="5" t="s">
        <v>16</v>
      </c>
      <c r="F1130" s="5">
        <v>6.4814492047486794E-2</v>
      </c>
      <c r="G1130" s="5">
        <v>0.71417146566405498</v>
      </c>
      <c r="H1130" s="5">
        <v>0.99992629526515098</v>
      </c>
      <c r="I1130" s="5" t="s">
        <v>12</v>
      </c>
      <c r="J1130" s="5">
        <v>6.4814492047486794E-2</v>
      </c>
      <c r="K1130" s="5">
        <v>0.99992629526515098</v>
      </c>
      <c r="L1130" s="9" t="b">
        <f t="shared" si="35"/>
        <v>0</v>
      </c>
      <c r="M1130" s="5" t="s">
        <v>12941</v>
      </c>
    </row>
    <row r="1131" spans="1:13" x14ac:dyDescent="0.2">
      <c r="A1131" s="5" t="s">
        <v>4468</v>
      </c>
      <c r="B1131" s="5" t="s">
        <v>4469</v>
      </c>
      <c r="C1131" s="5" t="s">
        <v>4470</v>
      </c>
      <c r="D1131" s="9" t="str">
        <f t="shared" si="34"/>
        <v>FAM129B</v>
      </c>
      <c r="E1131" s="5" t="s">
        <v>16</v>
      </c>
      <c r="F1131" s="5">
        <v>-3.0753042016400702E-2</v>
      </c>
      <c r="G1131" s="5">
        <v>0.70539016779883301</v>
      </c>
      <c r="H1131" s="5">
        <v>0.99992629526515098</v>
      </c>
      <c r="I1131" s="5" t="s">
        <v>12</v>
      </c>
      <c r="J1131" s="5">
        <v>-3.0753042016400702E-2</v>
      </c>
      <c r="K1131" s="5">
        <v>0.99992629526515098</v>
      </c>
      <c r="L1131" s="9" t="b">
        <f t="shared" si="35"/>
        <v>0</v>
      </c>
      <c r="M1131" s="5" t="s">
        <v>12942</v>
      </c>
    </row>
    <row r="1132" spans="1:13" x14ac:dyDescent="0.2">
      <c r="A1132" s="5" t="s">
        <v>4471</v>
      </c>
      <c r="B1132" s="5" t="s">
        <v>4472</v>
      </c>
      <c r="C1132" s="5" t="s">
        <v>4473</v>
      </c>
      <c r="D1132" s="9" t="str">
        <f t="shared" si="34"/>
        <v>FAM134B</v>
      </c>
      <c r="E1132" s="5" t="s">
        <v>16</v>
      </c>
      <c r="F1132" s="5">
        <v>-0.138249870513104</v>
      </c>
      <c r="G1132" s="5">
        <v>0.616514539319726</v>
      </c>
      <c r="H1132" s="5">
        <v>0.99992629526515098</v>
      </c>
      <c r="I1132" s="5" t="s">
        <v>12</v>
      </c>
      <c r="J1132" s="5">
        <v>-0.138249870513104</v>
      </c>
      <c r="K1132" s="5">
        <v>0.99992629526515098</v>
      </c>
      <c r="L1132" s="9" t="b">
        <f t="shared" si="35"/>
        <v>0</v>
      </c>
      <c r="M1132" s="5" t="s">
        <v>12943</v>
      </c>
    </row>
    <row r="1133" spans="1:13" x14ac:dyDescent="0.2">
      <c r="A1133" s="5" t="s">
        <v>4474</v>
      </c>
      <c r="B1133" s="5" t="s">
        <v>4475</v>
      </c>
      <c r="C1133" s="5" t="s">
        <v>4476</v>
      </c>
      <c r="D1133" s="9" t="str">
        <f t="shared" si="34"/>
        <v>FAM134C</v>
      </c>
      <c r="E1133" s="5" t="s">
        <v>16</v>
      </c>
      <c r="F1133" s="5">
        <v>-0.221540836061005</v>
      </c>
      <c r="G1133" s="5">
        <v>0.132640571511282</v>
      </c>
      <c r="H1133" s="5">
        <v>0.99992629526515098</v>
      </c>
      <c r="I1133" s="5" t="s">
        <v>12</v>
      </c>
      <c r="J1133" s="5">
        <v>-0.221540836061005</v>
      </c>
      <c r="K1133" s="5">
        <v>0.99992629526515098</v>
      </c>
      <c r="L1133" s="9" t="b">
        <f t="shared" si="35"/>
        <v>0</v>
      </c>
      <c r="M1133" s="5" t="s">
        <v>12944</v>
      </c>
    </row>
    <row r="1134" spans="1:13" x14ac:dyDescent="0.2">
      <c r="A1134" s="5" t="s">
        <v>4477</v>
      </c>
      <c r="B1134" s="5" t="s">
        <v>4478</v>
      </c>
      <c r="C1134" s="5" t="s">
        <v>4479</v>
      </c>
      <c r="D1134" s="9" t="str">
        <f t="shared" si="34"/>
        <v>FAM136A</v>
      </c>
      <c r="E1134" s="5" t="s">
        <v>16</v>
      </c>
      <c r="F1134" s="5">
        <v>5.1310518486808497E-3</v>
      </c>
      <c r="G1134" s="5">
        <v>0.98841721786080505</v>
      </c>
      <c r="H1134" s="5">
        <v>0.99992629526515098</v>
      </c>
      <c r="I1134" s="5" t="s">
        <v>12</v>
      </c>
      <c r="J1134" s="5">
        <v>5.1310518486808497E-3</v>
      </c>
      <c r="K1134" s="5">
        <v>0.99992629526515098</v>
      </c>
      <c r="L1134" s="9" t="b">
        <f t="shared" si="35"/>
        <v>0</v>
      </c>
      <c r="M1134" s="5" t="s">
        <v>12945</v>
      </c>
    </row>
    <row r="1135" spans="1:13" x14ac:dyDescent="0.2">
      <c r="A1135" s="5" t="s">
        <v>4480</v>
      </c>
      <c r="B1135" s="5" t="s">
        <v>4481</v>
      </c>
      <c r="C1135" s="5" t="s">
        <v>4482</v>
      </c>
      <c r="D1135" s="9" t="str">
        <f t="shared" si="34"/>
        <v>FAM160B1</v>
      </c>
      <c r="E1135" s="5" t="s">
        <v>16</v>
      </c>
      <c r="F1135" s="5">
        <v>-0.27581670487586302</v>
      </c>
      <c r="G1135" s="5">
        <v>0.376928619048497</v>
      </c>
      <c r="H1135" s="5">
        <v>0.99992629526515098</v>
      </c>
      <c r="I1135" s="5" t="s">
        <v>12</v>
      </c>
      <c r="J1135" s="5">
        <v>-0.27581670487586302</v>
      </c>
      <c r="K1135" s="5">
        <v>0.99992629526515098</v>
      </c>
      <c r="L1135" s="9" t="b">
        <f t="shared" si="35"/>
        <v>0</v>
      </c>
      <c r="M1135" s="5" t="s">
        <v>12946</v>
      </c>
    </row>
    <row r="1136" spans="1:13" x14ac:dyDescent="0.2">
      <c r="A1136" s="5" t="s">
        <v>4483</v>
      </c>
      <c r="B1136" s="5" t="s">
        <v>4484</v>
      </c>
      <c r="C1136" s="5" t="s">
        <v>4485</v>
      </c>
      <c r="D1136" s="9" t="str">
        <f t="shared" si="34"/>
        <v>FAM162A</v>
      </c>
      <c r="E1136" s="5" t="s">
        <v>16</v>
      </c>
      <c r="F1136" s="5">
        <v>0.20892963165662201</v>
      </c>
      <c r="G1136" s="5">
        <v>0.22011612569840699</v>
      </c>
      <c r="H1136" s="5">
        <v>0.99992629526515098</v>
      </c>
      <c r="I1136" s="5" t="s">
        <v>12</v>
      </c>
      <c r="J1136" s="5">
        <v>0.20892963165662201</v>
      </c>
      <c r="K1136" s="5">
        <v>0.99992629526515098</v>
      </c>
      <c r="L1136" s="9" t="b">
        <f t="shared" si="35"/>
        <v>0</v>
      </c>
      <c r="M1136" s="5" t="s">
        <v>12947</v>
      </c>
    </row>
    <row r="1137" spans="1:13" x14ac:dyDescent="0.2">
      <c r="A1137" s="5" t="s">
        <v>756</v>
      </c>
      <c r="B1137" s="5" t="s">
        <v>757</v>
      </c>
      <c r="C1137" s="5" t="s">
        <v>758</v>
      </c>
      <c r="D1137" s="9" t="str">
        <f t="shared" si="34"/>
        <v>FAM168B</v>
      </c>
      <c r="E1137" s="5" t="s">
        <v>16</v>
      </c>
      <c r="F1137" s="5">
        <v>-0.57641552330296097</v>
      </c>
      <c r="G1137" s="5">
        <v>1.14789624552487E-2</v>
      </c>
      <c r="H1137" s="5">
        <v>0.35422089655212402</v>
      </c>
      <c r="I1137" s="5" t="s">
        <v>12</v>
      </c>
      <c r="J1137" s="5">
        <v>-0.57641552330296097</v>
      </c>
      <c r="K1137" s="5">
        <v>0.35422089655212402</v>
      </c>
      <c r="L1137" s="9" t="b">
        <f t="shared" si="35"/>
        <v>1</v>
      </c>
      <c r="M1137" s="5" t="s">
        <v>12948</v>
      </c>
    </row>
    <row r="1138" spans="1:13" x14ac:dyDescent="0.2">
      <c r="A1138" s="5" t="s">
        <v>4486</v>
      </c>
      <c r="B1138" s="5" t="s">
        <v>4487</v>
      </c>
      <c r="C1138" s="5" t="s">
        <v>4488</v>
      </c>
      <c r="D1138" s="9" t="str">
        <f t="shared" si="34"/>
        <v>FAM175B</v>
      </c>
      <c r="E1138" s="5" t="s">
        <v>16</v>
      </c>
      <c r="F1138" s="5">
        <v>-0.122549471879703</v>
      </c>
      <c r="G1138" s="5">
        <v>0.75085706523597795</v>
      </c>
      <c r="H1138" s="5">
        <v>0.99992629526515098</v>
      </c>
      <c r="I1138" s="5" t="s">
        <v>12</v>
      </c>
      <c r="J1138" s="5">
        <v>-0.122549471879703</v>
      </c>
      <c r="K1138" s="5">
        <v>0.99992629526515098</v>
      </c>
      <c r="L1138" s="9" t="b">
        <f t="shared" si="35"/>
        <v>0</v>
      </c>
      <c r="M1138" s="5" t="s">
        <v>12949</v>
      </c>
    </row>
    <row r="1139" spans="1:13" x14ac:dyDescent="0.2">
      <c r="A1139" s="5" t="s">
        <v>4489</v>
      </c>
      <c r="B1139" s="5" t="s">
        <v>4490</v>
      </c>
      <c r="C1139" s="5" t="s">
        <v>4491</v>
      </c>
      <c r="D1139" s="9" t="str">
        <f t="shared" si="34"/>
        <v>FAM177A1</v>
      </c>
      <c r="E1139" s="5" t="s">
        <v>16</v>
      </c>
      <c r="F1139" s="5">
        <v>0.50168739952632602</v>
      </c>
      <c r="G1139" s="5">
        <v>6.3405435958716599E-3</v>
      </c>
      <c r="H1139" s="5">
        <v>0.24848590352221001</v>
      </c>
      <c r="I1139" s="5" t="s">
        <v>12</v>
      </c>
      <c r="J1139" s="5">
        <v>0.50168739952632602</v>
      </c>
      <c r="K1139" s="5">
        <v>0.24848590352221001</v>
      </c>
      <c r="L1139" s="9" t="b">
        <f t="shared" si="35"/>
        <v>1</v>
      </c>
      <c r="M1139" s="5" t="s">
        <v>12950</v>
      </c>
    </row>
    <row r="1140" spans="1:13" x14ac:dyDescent="0.2">
      <c r="A1140" s="5" t="s">
        <v>4492</v>
      </c>
      <c r="B1140" s="5" t="s">
        <v>4493</v>
      </c>
      <c r="C1140" s="5" t="s">
        <v>4494</v>
      </c>
      <c r="D1140" s="9" t="str">
        <f t="shared" si="34"/>
        <v>FAM206A</v>
      </c>
      <c r="E1140" s="5" t="s">
        <v>16</v>
      </c>
      <c r="F1140" s="5">
        <v>-0.48345543346185499</v>
      </c>
      <c r="G1140" s="5">
        <v>0.144329256950254</v>
      </c>
      <c r="H1140" s="5">
        <v>0.99992629526515098</v>
      </c>
      <c r="I1140" s="5" t="s">
        <v>12</v>
      </c>
      <c r="J1140" s="5">
        <v>-0.48345543346185499</v>
      </c>
      <c r="K1140" s="5">
        <v>0.99992629526515098</v>
      </c>
      <c r="L1140" s="9" t="b">
        <f t="shared" si="35"/>
        <v>0</v>
      </c>
      <c r="M1140" s="5" t="s">
        <v>12951</v>
      </c>
    </row>
    <row r="1141" spans="1:13" x14ac:dyDescent="0.2">
      <c r="A1141" s="5" t="s">
        <v>4495</v>
      </c>
      <c r="B1141" s="5" t="s">
        <v>4496</v>
      </c>
      <c r="C1141" s="5" t="s">
        <v>4497</v>
      </c>
      <c r="D1141" s="9" t="str">
        <f t="shared" si="34"/>
        <v>FAM20C</v>
      </c>
      <c r="E1141" s="5" t="s">
        <v>16</v>
      </c>
      <c r="F1141" s="5">
        <v>0.414200001995637</v>
      </c>
      <c r="G1141" s="5">
        <v>0.112672237090433</v>
      </c>
      <c r="H1141" s="5">
        <v>0.99992629526515098</v>
      </c>
      <c r="I1141" s="5" t="s">
        <v>12</v>
      </c>
      <c r="J1141" s="5">
        <v>0.414200001995637</v>
      </c>
      <c r="K1141" s="5">
        <v>0.99992629526515098</v>
      </c>
      <c r="L1141" s="9" t="b">
        <f t="shared" si="35"/>
        <v>0</v>
      </c>
      <c r="M1141" s="5" t="s">
        <v>12952</v>
      </c>
    </row>
    <row r="1142" spans="1:13" x14ac:dyDescent="0.2">
      <c r="A1142" s="5" t="s">
        <v>4498</v>
      </c>
      <c r="B1142" s="5" t="s">
        <v>4499</v>
      </c>
      <c r="C1142" s="5" t="s">
        <v>4500</v>
      </c>
      <c r="D1142" s="9" t="str">
        <f t="shared" si="34"/>
        <v>FAM21</v>
      </c>
      <c r="E1142" s="5" t="s">
        <v>16</v>
      </c>
      <c r="F1142" s="5">
        <v>-2.31642842031293E-3</v>
      </c>
      <c r="G1142" s="5">
        <v>0.98811327399520898</v>
      </c>
      <c r="H1142" s="5">
        <v>0.99992629526515098</v>
      </c>
      <c r="I1142" s="5" t="s">
        <v>12</v>
      </c>
      <c r="J1142" s="5">
        <v>-2.31642842031293E-3</v>
      </c>
      <c r="K1142" s="5">
        <v>0.99992629526515098</v>
      </c>
      <c r="L1142" s="9" t="b">
        <f t="shared" si="35"/>
        <v>0</v>
      </c>
      <c r="M1142" s="5" t="s">
        <v>12953</v>
      </c>
    </row>
    <row r="1143" spans="1:13" x14ac:dyDescent="0.2">
      <c r="A1143" s="5" t="s">
        <v>4501</v>
      </c>
      <c r="B1143" s="5" t="s">
        <v>4502</v>
      </c>
      <c r="C1143" s="5" t="s">
        <v>4503</v>
      </c>
      <c r="D1143" s="9" t="str">
        <f t="shared" si="34"/>
        <v>FAM213B</v>
      </c>
      <c r="E1143" s="5" t="s">
        <v>16</v>
      </c>
      <c r="F1143" s="5">
        <v>-0.57561182811891598</v>
      </c>
      <c r="G1143" s="5">
        <v>1.6600005508618398E-2</v>
      </c>
      <c r="H1143" s="5">
        <v>0.43083060654487099</v>
      </c>
      <c r="I1143" s="5" t="s">
        <v>12</v>
      </c>
      <c r="J1143" s="5">
        <v>-0.57561182811891598</v>
      </c>
      <c r="K1143" s="5">
        <v>0.43083060654487099</v>
      </c>
      <c r="L1143" s="9" t="b">
        <f t="shared" si="35"/>
        <v>1</v>
      </c>
      <c r="M1143" s="5" t="s">
        <v>12954</v>
      </c>
    </row>
    <row r="1144" spans="1:13" x14ac:dyDescent="0.2">
      <c r="A1144" s="5" t="s">
        <v>4504</v>
      </c>
      <c r="B1144" s="5" t="s">
        <v>4505</v>
      </c>
      <c r="C1144" s="5" t="s">
        <v>4506</v>
      </c>
      <c r="D1144" s="9" t="str">
        <f t="shared" si="34"/>
        <v>FAM234A</v>
      </c>
      <c r="E1144" s="5" t="s">
        <v>16</v>
      </c>
      <c r="F1144" s="5">
        <v>-0.52710109226786905</v>
      </c>
      <c r="G1144" s="5">
        <v>0.19463980585975599</v>
      </c>
      <c r="H1144" s="5">
        <v>0.99992629526515098</v>
      </c>
      <c r="I1144" s="5" t="s">
        <v>12</v>
      </c>
      <c r="J1144" s="5">
        <v>-0.52710109226786905</v>
      </c>
      <c r="K1144" s="5">
        <v>0.99992629526515098</v>
      </c>
      <c r="L1144" s="9" t="b">
        <f t="shared" si="35"/>
        <v>0</v>
      </c>
      <c r="M1144" s="5" t="s">
        <v>12955</v>
      </c>
    </row>
    <row r="1145" spans="1:13" x14ac:dyDescent="0.2">
      <c r="A1145" s="5" t="s">
        <v>4507</v>
      </c>
      <c r="B1145" s="5" t="s">
        <v>4508</v>
      </c>
      <c r="C1145" s="5" t="s">
        <v>4509</v>
      </c>
      <c r="D1145" s="9" t="str">
        <f t="shared" si="34"/>
        <v>FAM3C</v>
      </c>
      <c r="E1145" s="5" t="s">
        <v>16</v>
      </c>
      <c r="F1145" s="5">
        <v>-0.94552122300432895</v>
      </c>
      <c r="G1145" s="5">
        <v>3.4415749080230797E-2</v>
      </c>
      <c r="H1145" s="5">
        <v>0.66441044652918502</v>
      </c>
      <c r="I1145" s="5" t="s">
        <v>12</v>
      </c>
      <c r="J1145" s="5">
        <v>-0.94552122300432895</v>
      </c>
      <c r="K1145" s="5">
        <v>0.66441044652918502</v>
      </c>
      <c r="L1145" s="9" t="b">
        <f t="shared" si="35"/>
        <v>1</v>
      </c>
      <c r="M1145" s="5" t="s">
        <v>12956</v>
      </c>
    </row>
    <row r="1146" spans="1:13" x14ac:dyDescent="0.2">
      <c r="A1146" s="5" t="s">
        <v>4510</v>
      </c>
      <c r="B1146" s="5" t="s">
        <v>4511</v>
      </c>
      <c r="C1146" s="5" t="s">
        <v>4512</v>
      </c>
      <c r="D1146" s="9" t="str">
        <f t="shared" si="34"/>
        <v>FAM45A</v>
      </c>
      <c r="E1146" s="5" t="s">
        <v>16</v>
      </c>
      <c r="F1146" s="5">
        <v>-0.50404910816692505</v>
      </c>
      <c r="G1146" s="5">
        <v>0.146118170221613</v>
      </c>
      <c r="H1146" s="5">
        <v>0.99992629526515098</v>
      </c>
      <c r="I1146" s="5" t="s">
        <v>12</v>
      </c>
      <c r="J1146" s="5">
        <v>-0.50404910816692505</v>
      </c>
      <c r="K1146" s="5">
        <v>0.99992629526515098</v>
      </c>
      <c r="L1146" s="9" t="b">
        <f t="shared" si="35"/>
        <v>0</v>
      </c>
      <c r="M1146" s="5" t="s">
        <v>12957</v>
      </c>
    </row>
    <row r="1147" spans="1:13" x14ac:dyDescent="0.2">
      <c r="A1147" s="5" t="s">
        <v>4513</v>
      </c>
      <c r="B1147" s="5" t="s">
        <v>4514</v>
      </c>
      <c r="C1147" s="5" t="s">
        <v>4515</v>
      </c>
      <c r="D1147" s="9" t="str">
        <f t="shared" si="34"/>
        <v>FAM49A</v>
      </c>
      <c r="E1147" s="5" t="s">
        <v>16</v>
      </c>
      <c r="F1147" s="5">
        <v>5.2582146763311299E-2</v>
      </c>
      <c r="G1147" s="5">
        <v>0.75336054876930203</v>
      </c>
      <c r="H1147" s="5">
        <v>0.99992629526515098</v>
      </c>
      <c r="I1147" s="5" t="s">
        <v>12</v>
      </c>
      <c r="J1147" s="5">
        <v>5.2582146763311299E-2</v>
      </c>
      <c r="K1147" s="5">
        <v>0.99992629526515098</v>
      </c>
      <c r="L1147" s="9" t="b">
        <f t="shared" si="35"/>
        <v>0</v>
      </c>
      <c r="M1147" s="5" t="s">
        <v>12958</v>
      </c>
    </row>
    <row r="1148" spans="1:13" x14ac:dyDescent="0.2">
      <c r="A1148" s="5" t="s">
        <v>4516</v>
      </c>
      <c r="B1148" s="5" t="s">
        <v>4517</v>
      </c>
      <c r="C1148" s="5" t="s">
        <v>4518</v>
      </c>
      <c r="D1148" s="9" t="str">
        <f t="shared" si="34"/>
        <v>FAM49B</v>
      </c>
      <c r="E1148" s="5" t="s">
        <v>16</v>
      </c>
      <c r="F1148" s="5">
        <v>0.13577606540845599</v>
      </c>
      <c r="G1148" s="5">
        <v>0.275307976515625</v>
      </c>
      <c r="H1148" s="5">
        <v>0.99992629526515098</v>
      </c>
      <c r="I1148" s="5" t="s">
        <v>12</v>
      </c>
      <c r="J1148" s="5">
        <v>0.13577606540845599</v>
      </c>
      <c r="K1148" s="5">
        <v>0.99992629526515098</v>
      </c>
      <c r="L1148" s="9" t="b">
        <f t="shared" si="35"/>
        <v>0</v>
      </c>
      <c r="M1148" s="5" t="s">
        <v>12959</v>
      </c>
    </row>
    <row r="1149" spans="1:13" x14ac:dyDescent="0.2">
      <c r="A1149" s="5" t="s">
        <v>1376</v>
      </c>
      <c r="B1149" s="5" t="s">
        <v>1377</v>
      </c>
      <c r="C1149" s="5" t="s">
        <v>1378</v>
      </c>
      <c r="D1149" s="9" t="str">
        <f t="shared" si="34"/>
        <v>FAM50A</v>
      </c>
      <c r="E1149" s="5" t="s">
        <v>16</v>
      </c>
      <c r="F1149" s="5">
        <v>-0.52813255771880996</v>
      </c>
      <c r="G1149" s="5">
        <v>0.29641365286986499</v>
      </c>
      <c r="H1149" s="5">
        <v>0.99992629526515098</v>
      </c>
      <c r="I1149" s="5" t="s">
        <v>12</v>
      </c>
      <c r="J1149" s="5">
        <v>-0.52813255771880996</v>
      </c>
      <c r="K1149" s="5">
        <v>0.99992629526515098</v>
      </c>
      <c r="L1149" s="9" t="b">
        <f t="shared" si="35"/>
        <v>0</v>
      </c>
      <c r="M1149" s="5" t="s">
        <v>12960</v>
      </c>
    </row>
    <row r="1150" spans="1:13" x14ac:dyDescent="0.2">
      <c r="A1150" s="5" t="s">
        <v>4519</v>
      </c>
      <c r="B1150" s="5" t="s">
        <v>4520</v>
      </c>
      <c r="C1150" s="5" t="s">
        <v>4521</v>
      </c>
      <c r="D1150" s="9" t="str">
        <f t="shared" si="34"/>
        <v>FAM63A</v>
      </c>
      <c r="E1150" s="5" t="s">
        <v>16</v>
      </c>
      <c r="F1150" s="5">
        <v>-0.374279465691706</v>
      </c>
      <c r="G1150" s="5">
        <v>0.127106081749532</v>
      </c>
      <c r="H1150" s="5">
        <v>0.99992629526515098</v>
      </c>
      <c r="I1150" s="5" t="s">
        <v>12</v>
      </c>
      <c r="J1150" s="5">
        <v>-0.374279465691706</v>
      </c>
      <c r="K1150" s="5">
        <v>0.99992629526515098</v>
      </c>
      <c r="L1150" s="9" t="b">
        <f t="shared" si="35"/>
        <v>0</v>
      </c>
      <c r="M1150" s="5" t="s">
        <v>12961</v>
      </c>
    </row>
    <row r="1151" spans="1:13" x14ac:dyDescent="0.2">
      <c r="A1151" s="5" t="s">
        <v>699</v>
      </c>
      <c r="B1151" s="5" t="s">
        <v>700</v>
      </c>
      <c r="C1151" s="5" t="s">
        <v>701</v>
      </c>
      <c r="D1151" s="9" t="str">
        <f t="shared" si="34"/>
        <v>FAM63B</v>
      </c>
      <c r="E1151" s="5" t="s">
        <v>16</v>
      </c>
      <c r="F1151" s="5">
        <v>-0.37829042933467599</v>
      </c>
      <c r="G1151" s="5">
        <v>0.49762043959033597</v>
      </c>
      <c r="H1151" s="5">
        <v>0.99992629526515098</v>
      </c>
      <c r="I1151" s="5" t="s">
        <v>12</v>
      </c>
      <c r="J1151" s="5">
        <v>-0.37829042933467599</v>
      </c>
      <c r="K1151" s="5">
        <v>0.99992629526515098</v>
      </c>
      <c r="L1151" s="9" t="b">
        <f t="shared" si="35"/>
        <v>0</v>
      </c>
      <c r="M1151" s="5" t="s">
        <v>12962</v>
      </c>
    </row>
    <row r="1152" spans="1:13" x14ac:dyDescent="0.2">
      <c r="A1152" s="5" t="s">
        <v>735</v>
      </c>
      <c r="B1152" s="5" t="s">
        <v>736</v>
      </c>
      <c r="C1152" s="5" t="s">
        <v>737</v>
      </c>
      <c r="D1152" s="9" t="str">
        <f t="shared" si="34"/>
        <v>FAM65B</v>
      </c>
      <c r="E1152" s="5" t="s">
        <v>16</v>
      </c>
      <c r="F1152" s="5">
        <v>0.46862769459475601</v>
      </c>
      <c r="G1152" s="5">
        <v>0.42392191891150999</v>
      </c>
      <c r="H1152" s="5">
        <v>0.99992629526515098</v>
      </c>
      <c r="I1152" s="5" t="s">
        <v>12</v>
      </c>
      <c r="J1152" s="5">
        <v>0.46862769459475601</v>
      </c>
      <c r="K1152" s="5">
        <v>0.99992629526515098</v>
      </c>
      <c r="L1152" s="9" t="b">
        <f t="shared" si="35"/>
        <v>0</v>
      </c>
      <c r="M1152" s="5" t="s">
        <v>12963</v>
      </c>
    </row>
    <row r="1153" spans="1:13" x14ac:dyDescent="0.2">
      <c r="A1153" s="5" t="s">
        <v>4522</v>
      </c>
      <c r="B1153" s="5" t="s">
        <v>4523</v>
      </c>
      <c r="C1153" s="5" t="s">
        <v>4524</v>
      </c>
      <c r="D1153" s="9" t="str">
        <f t="shared" si="34"/>
        <v>FAM76A</v>
      </c>
      <c r="E1153" s="5" t="s">
        <v>16</v>
      </c>
      <c r="F1153" s="5">
        <v>-0.44800380758939301</v>
      </c>
      <c r="G1153" s="5">
        <v>0.182783793599404</v>
      </c>
      <c r="H1153" s="5">
        <v>0.99992629526515098</v>
      </c>
      <c r="I1153" s="5" t="s">
        <v>12</v>
      </c>
      <c r="J1153" s="5">
        <v>-0.44800380758939301</v>
      </c>
      <c r="K1153" s="5">
        <v>0.99992629526515098</v>
      </c>
      <c r="L1153" s="9" t="b">
        <f t="shared" si="35"/>
        <v>0</v>
      </c>
      <c r="M1153" s="5" t="s">
        <v>12964</v>
      </c>
    </row>
    <row r="1154" spans="1:13" x14ac:dyDescent="0.2">
      <c r="A1154" s="5" t="s">
        <v>4525</v>
      </c>
      <c r="B1154" s="5" t="s">
        <v>4526</v>
      </c>
      <c r="C1154" s="5" t="s">
        <v>4527</v>
      </c>
      <c r="D1154" s="9" t="str">
        <f t="shared" si="34"/>
        <v>FAM76B</v>
      </c>
      <c r="E1154" s="5" t="s">
        <v>16</v>
      </c>
      <c r="F1154" s="5">
        <v>-0.160323068075237</v>
      </c>
      <c r="G1154" s="5">
        <v>0.77642797847452805</v>
      </c>
      <c r="H1154" s="5">
        <v>0.99992629526515098</v>
      </c>
      <c r="I1154" s="5" t="s">
        <v>12</v>
      </c>
      <c r="J1154" s="5">
        <v>-0.160323068075237</v>
      </c>
      <c r="K1154" s="5">
        <v>0.99992629526515098</v>
      </c>
      <c r="L1154" s="9" t="b">
        <f t="shared" si="35"/>
        <v>0</v>
      </c>
      <c r="M1154" s="5" t="s">
        <v>12965</v>
      </c>
    </row>
    <row r="1155" spans="1:13" x14ac:dyDescent="0.2">
      <c r="A1155" s="5" t="s">
        <v>4528</v>
      </c>
      <c r="B1155" s="5" t="s">
        <v>4529</v>
      </c>
      <c r="C1155" s="5" t="s">
        <v>4530</v>
      </c>
      <c r="D1155" s="9" t="str">
        <f t="shared" ref="D1155:D1218" si="36">UPPER(B1155)</f>
        <v>FAM89B</v>
      </c>
      <c r="E1155" s="5" t="s">
        <v>16</v>
      </c>
      <c r="F1155" s="5">
        <v>0.69555957312877004</v>
      </c>
      <c r="G1155" s="5">
        <v>1.48490568545938E-2</v>
      </c>
      <c r="H1155" s="5">
        <v>0.41336392229640601</v>
      </c>
      <c r="I1155" s="5" t="s">
        <v>12</v>
      </c>
      <c r="J1155" s="5">
        <v>0.69555957312877004</v>
      </c>
      <c r="K1155" s="5">
        <v>0.41336392229640601</v>
      </c>
      <c r="L1155" s="9" t="b">
        <f t="shared" ref="L1155:L1218" si="37">G1155&lt;0.1</f>
        <v>1</v>
      </c>
      <c r="M1155" s="5" t="s">
        <v>12966</v>
      </c>
    </row>
    <row r="1156" spans="1:13" x14ac:dyDescent="0.2">
      <c r="A1156" s="5" t="s">
        <v>531</v>
      </c>
      <c r="B1156" s="5" t="s">
        <v>532</v>
      </c>
      <c r="C1156" s="5" t="s">
        <v>533</v>
      </c>
      <c r="D1156" s="9" t="str">
        <f t="shared" si="36"/>
        <v>FAM91A1</v>
      </c>
      <c r="E1156" s="5" t="s">
        <v>16</v>
      </c>
      <c r="F1156" s="5">
        <v>5.9297254656889599E-2</v>
      </c>
      <c r="G1156" s="5">
        <v>0.81415098483451698</v>
      </c>
      <c r="H1156" s="5">
        <v>0.99992629526515098</v>
      </c>
      <c r="I1156" s="5" t="s">
        <v>12</v>
      </c>
      <c r="J1156" s="5">
        <v>5.9297254656889599E-2</v>
      </c>
      <c r="K1156" s="5">
        <v>0.99992629526515098</v>
      </c>
      <c r="L1156" s="9" t="b">
        <f t="shared" si="37"/>
        <v>0</v>
      </c>
      <c r="M1156" s="5" t="s">
        <v>12967</v>
      </c>
    </row>
    <row r="1157" spans="1:13" x14ac:dyDescent="0.2">
      <c r="A1157" s="5" t="s">
        <v>4531</v>
      </c>
      <c r="B1157" s="5" t="s">
        <v>4532</v>
      </c>
      <c r="C1157" s="5" t="s">
        <v>4533</v>
      </c>
      <c r="D1157" s="9" t="str">
        <f t="shared" si="36"/>
        <v>FAM96B</v>
      </c>
      <c r="E1157" s="5" t="s">
        <v>16</v>
      </c>
      <c r="F1157" s="5">
        <v>5.90415919021368E-2</v>
      </c>
      <c r="G1157" s="5">
        <v>0.876795495587672</v>
      </c>
      <c r="H1157" s="5">
        <v>0.99992629526515098</v>
      </c>
      <c r="I1157" s="5" t="s">
        <v>12</v>
      </c>
      <c r="J1157" s="5">
        <v>5.90415919021368E-2</v>
      </c>
      <c r="K1157" s="5">
        <v>0.99992629526515098</v>
      </c>
      <c r="L1157" s="9" t="b">
        <f t="shared" si="37"/>
        <v>0</v>
      </c>
      <c r="M1157" s="5" t="s">
        <v>12968</v>
      </c>
    </row>
    <row r="1158" spans="1:13" x14ac:dyDescent="0.2">
      <c r="A1158" s="5" t="s">
        <v>4534</v>
      </c>
      <c r="B1158" s="5" t="s">
        <v>4535</v>
      </c>
      <c r="C1158" s="5" t="s">
        <v>4536</v>
      </c>
      <c r="D1158" s="9" t="str">
        <f t="shared" si="36"/>
        <v>FAM98B</v>
      </c>
      <c r="E1158" s="5" t="s">
        <v>16</v>
      </c>
      <c r="F1158" s="5">
        <v>1.7973627449153901E-2</v>
      </c>
      <c r="G1158" s="5">
        <v>0.94204072450938103</v>
      </c>
      <c r="H1158" s="5">
        <v>0.99992629526515098</v>
      </c>
      <c r="I1158" s="5" t="s">
        <v>12</v>
      </c>
      <c r="J1158" s="5">
        <v>1.7973627449153901E-2</v>
      </c>
      <c r="K1158" s="5">
        <v>0.99992629526515098</v>
      </c>
      <c r="L1158" s="9" t="b">
        <f t="shared" si="37"/>
        <v>0</v>
      </c>
      <c r="M1158" s="5" t="s">
        <v>12969</v>
      </c>
    </row>
    <row r="1159" spans="1:13" x14ac:dyDescent="0.2">
      <c r="A1159" s="5" t="s">
        <v>4537</v>
      </c>
      <c r="B1159" s="5" t="s">
        <v>4538</v>
      </c>
      <c r="C1159" s="5" t="s">
        <v>4539</v>
      </c>
      <c r="D1159" s="9" t="str">
        <f t="shared" si="36"/>
        <v>FAR1</v>
      </c>
      <c r="E1159" s="5" t="s">
        <v>16</v>
      </c>
      <c r="F1159" s="5">
        <v>8.62742161524825E-2</v>
      </c>
      <c r="G1159" s="5">
        <v>0.771958172206335</v>
      </c>
      <c r="H1159" s="5">
        <v>0.99992629526515098</v>
      </c>
      <c r="I1159" s="5" t="s">
        <v>12</v>
      </c>
      <c r="J1159" s="5">
        <v>8.62742161524825E-2</v>
      </c>
      <c r="K1159" s="5">
        <v>0.99992629526515098</v>
      </c>
      <c r="L1159" s="9" t="b">
        <f t="shared" si="37"/>
        <v>0</v>
      </c>
      <c r="M1159" s="5" t="s">
        <v>12970</v>
      </c>
    </row>
    <row r="1160" spans="1:13" x14ac:dyDescent="0.2">
      <c r="A1160" s="5" t="s">
        <v>4540</v>
      </c>
      <c r="B1160" s="5" t="s">
        <v>4541</v>
      </c>
      <c r="C1160" s="5" t="s">
        <v>4542</v>
      </c>
      <c r="D1160" s="9" t="str">
        <f t="shared" si="36"/>
        <v>FARSA</v>
      </c>
      <c r="E1160" s="5" t="s">
        <v>16</v>
      </c>
      <c r="F1160" s="5">
        <v>-1.4621535620748499E-2</v>
      </c>
      <c r="G1160" s="5">
        <v>0.922057995130379</v>
      </c>
      <c r="H1160" s="5">
        <v>0.99992629526515098</v>
      </c>
      <c r="I1160" s="5" t="s">
        <v>12</v>
      </c>
      <c r="J1160" s="5">
        <v>-1.4621535620748499E-2</v>
      </c>
      <c r="K1160" s="5">
        <v>0.99992629526515098</v>
      </c>
      <c r="L1160" s="9" t="b">
        <f t="shared" si="37"/>
        <v>0</v>
      </c>
      <c r="M1160" s="5" t="s">
        <v>12971</v>
      </c>
    </row>
    <row r="1161" spans="1:13" x14ac:dyDescent="0.2">
      <c r="A1161" s="5" t="s">
        <v>4543</v>
      </c>
      <c r="B1161" s="5" t="s">
        <v>4544</v>
      </c>
      <c r="C1161" s="5" t="s">
        <v>4545</v>
      </c>
      <c r="D1161" s="9" t="str">
        <f t="shared" si="36"/>
        <v>FARSB</v>
      </c>
      <c r="E1161" s="5" t="s">
        <v>16</v>
      </c>
      <c r="F1161" s="5">
        <v>5.0517138760988199E-2</v>
      </c>
      <c r="G1161" s="5">
        <v>0.62535311977919805</v>
      </c>
      <c r="H1161" s="5">
        <v>0.99992629526515098</v>
      </c>
      <c r="I1161" s="5" t="s">
        <v>12</v>
      </c>
      <c r="J1161" s="5">
        <v>5.0517138760988199E-2</v>
      </c>
      <c r="K1161" s="5">
        <v>0.99992629526515098</v>
      </c>
      <c r="L1161" s="9" t="b">
        <f t="shared" si="37"/>
        <v>0</v>
      </c>
      <c r="M1161" s="5" t="s">
        <v>12972</v>
      </c>
    </row>
    <row r="1162" spans="1:13" x14ac:dyDescent="0.2">
      <c r="A1162" s="5" t="s">
        <v>4546</v>
      </c>
      <c r="B1162" s="5" t="s">
        <v>4547</v>
      </c>
      <c r="C1162" s="5" t="s">
        <v>4548</v>
      </c>
      <c r="D1162" s="9" t="str">
        <f t="shared" si="36"/>
        <v>FASN</v>
      </c>
      <c r="E1162" s="5" t="s">
        <v>16</v>
      </c>
      <c r="F1162" s="5">
        <v>-4.1345637212832603E-2</v>
      </c>
      <c r="G1162" s="5">
        <v>0.69407514814787497</v>
      </c>
      <c r="H1162" s="5">
        <v>0.99992629526515098</v>
      </c>
      <c r="I1162" s="5" t="s">
        <v>12</v>
      </c>
      <c r="J1162" s="5">
        <v>-4.1345637212832603E-2</v>
      </c>
      <c r="K1162" s="5">
        <v>0.99992629526515098</v>
      </c>
      <c r="L1162" s="9" t="b">
        <f t="shared" si="37"/>
        <v>0</v>
      </c>
      <c r="M1162" s="5" t="s">
        <v>12973</v>
      </c>
    </row>
    <row r="1163" spans="1:13" x14ac:dyDescent="0.2">
      <c r="A1163" s="5" t="s">
        <v>4549</v>
      </c>
      <c r="B1163" s="5" t="s">
        <v>4550</v>
      </c>
      <c r="C1163" s="5" t="s">
        <v>4551</v>
      </c>
      <c r="D1163" s="9" t="str">
        <f t="shared" si="36"/>
        <v>FAU</v>
      </c>
      <c r="E1163" s="5" t="s">
        <v>16</v>
      </c>
      <c r="F1163" s="5">
        <v>1.34378434264805E-2</v>
      </c>
      <c r="G1163" s="5">
        <v>0.93131132255608495</v>
      </c>
      <c r="H1163" s="5">
        <v>0.99992629526515098</v>
      </c>
      <c r="I1163" s="5" t="s">
        <v>12</v>
      </c>
      <c r="J1163" s="5">
        <v>1.34378434264805E-2</v>
      </c>
      <c r="K1163" s="5">
        <v>0.99992629526515098</v>
      </c>
      <c r="L1163" s="9" t="b">
        <f t="shared" si="37"/>
        <v>0</v>
      </c>
      <c r="M1163" s="5" t="s">
        <v>12974</v>
      </c>
    </row>
    <row r="1164" spans="1:13" x14ac:dyDescent="0.2">
      <c r="A1164" s="5" t="s">
        <v>4552</v>
      </c>
      <c r="B1164" s="5" t="s">
        <v>4553</v>
      </c>
      <c r="C1164" s="5" t="s">
        <v>4554</v>
      </c>
      <c r="D1164" s="9" t="str">
        <f t="shared" si="36"/>
        <v>FBL</v>
      </c>
      <c r="E1164" s="5" t="s">
        <v>16</v>
      </c>
      <c r="F1164" s="5">
        <v>2.8923751568607499E-2</v>
      </c>
      <c r="G1164" s="5">
        <v>0.82683420591488099</v>
      </c>
      <c r="H1164" s="5">
        <v>0.99992629526515098</v>
      </c>
      <c r="I1164" s="5" t="s">
        <v>12</v>
      </c>
      <c r="J1164" s="5">
        <v>2.8923751568607499E-2</v>
      </c>
      <c r="K1164" s="5">
        <v>0.99992629526515098</v>
      </c>
      <c r="L1164" s="9" t="b">
        <f t="shared" si="37"/>
        <v>0</v>
      </c>
      <c r="M1164" s="5" t="s">
        <v>12975</v>
      </c>
    </row>
    <row r="1165" spans="1:13" x14ac:dyDescent="0.2">
      <c r="A1165" s="5" t="s">
        <v>4555</v>
      </c>
      <c r="B1165" s="5" t="s">
        <v>4556</v>
      </c>
      <c r="C1165" s="5" t="s">
        <v>4557</v>
      </c>
      <c r="D1165" s="9" t="str">
        <f t="shared" si="36"/>
        <v>FBLIM1</v>
      </c>
      <c r="E1165" s="5" t="s">
        <v>16</v>
      </c>
      <c r="F1165" s="5">
        <v>-0.35183280536179801</v>
      </c>
      <c r="G1165" s="5">
        <v>0.26045112266247999</v>
      </c>
      <c r="H1165" s="5">
        <v>0.99992629526515098</v>
      </c>
      <c r="I1165" s="5" t="s">
        <v>12</v>
      </c>
      <c r="J1165" s="5">
        <v>-0.35183280536179801</v>
      </c>
      <c r="K1165" s="5">
        <v>0.99992629526515098</v>
      </c>
      <c r="L1165" s="9" t="b">
        <f t="shared" si="37"/>
        <v>0</v>
      </c>
      <c r="M1165" s="5" t="s">
        <v>12976</v>
      </c>
    </row>
    <row r="1166" spans="1:13" x14ac:dyDescent="0.2">
      <c r="A1166" s="5" t="s">
        <v>4558</v>
      </c>
      <c r="B1166" s="5" t="s">
        <v>4559</v>
      </c>
      <c r="C1166" s="5" t="s">
        <v>4560</v>
      </c>
      <c r="D1166" s="9" t="str">
        <f t="shared" si="36"/>
        <v>FBXL20</v>
      </c>
      <c r="E1166" s="5" t="s">
        <v>16</v>
      </c>
      <c r="F1166" s="5">
        <v>-0.25476604171544498</v>
      </c>
      <c r="G1166" s="5">
        <v>0.32493369598337302</v>
      </c>
      <c r="H1166" s="5">
        <v>0.99992629526515098</v>
      </c>
      <c r="I1166" s="5" t="s">
        <v>12</v>
      </c>
      <c r="J1166" s="5">
        <v>-0.25476604171544498</v>
      </c>
      <c r="K1166" s="5">
        <v>0.99992629526515098</v>
      </c>
      <c r="L1166" s="9" t="b">
        <f t="shared" si="37"/>
        <v>0</v>
      </c>
      <c r="M1166" s="5" t="s">
        <v>12977</v>
      </c>
    </row>
    <row r="1167" spans="1:13" x14ac:dyDescent="0.2">
      <c r="A1167" s="5" t="s">
        <v>1250</v>
      </c>
      <c r="B1167" s="5" t="s">
        <v>1251</v>
      </c>
      <c r="C1167" s="5" t="s">
        <v>1252</v>
      </c>
      <c r="D1167" s="9" t="str">
        <f t="shared" si="36"/>
        <v>FBXO3</v>
      </c>
      <c r="E1167" s="5" t="s">
        <v>16</v>
      </c>
      <c r="F1167" s="5">
        <v>-0.60992185779121499</v>
      </c>
      <c r="G1167" s="5">
        <v>3.4644017616232099E-2</v>
      </c>
      <c r="H1167" s="5">
        <v>0.66553875018634201</v>
      </c>
      <c r="I1167" s="5" t="s">
        <v>12</v>
      </c>
      <c r="J1167" s="5">
        <v>-0.60992185779121499</v>
      </c>
      <c r="K1167" s="5">
        <v>0.66553875018634201</v>
      </c>
      <c r="L1167" s="9" t="b">
        <f t="shared" si="37"/>
        <v>1</v>
      </c>
      <c r="M1167" s="5" t="s">
        <v>12978</v>
      </c>
    </row>
    <row r="1168" spans="1:13" x14ac:dyDescent="0.2">
      <c r="A1168" s="5" t="s">
        <v>4561</v>
      </c>
      <c r="B1168" s="5" t="s">
        <v>4562</v>
      </c>
      <c r="C1168" s="5" t="s">
        <v>4563</v>
      </c>
      <c r="D1168" s="9" t="str">
        <f t="shared" si="36"/>
        <v>FBXO4</v>
      </c>
      <c r="E1168" s="5" t="s">
        <v>16</v>
      </c>
      <c r="F1168" s="5">
        <v>-3.9552780679678802E-2</v>
      </c>
      <c r="G1168" s="5">
        <v>0.885305216285182</v>
      </c>
      <c r="H1168" s="5">
        <v>0.99992629526515098</v>
      </c>
      <c r="I1168" s="5" t="s">
        <v>12</v>
      </c>
      <c r="J1168" s="5">
        <v>-3.9552780679678802E-2</v>
      </c>
      <c r="K1168" s="5">
        <v>0.99992629526515098</v>
      </c>
      <c r="L1168" s="9" t="b">
        <f t="shared" si="37"/>
        <v>0</v>
      </c>
      <c r="M1168" s="5" t="s">
        <v>12979</v>
      </c>
    </row>
    <row r="1169" spans="1:13" x14ac:dyDescent="0.2">
      <c r="A1169" s="5" t="s">
        <v>4564</v>
      </c>
      <c r="B1169" s="5" t="s">
        <v>4565</v>
      </c>
      <c r="C1169" s="5" t="s">
        <v>4566</v>
      </c>
      <c r="D1169" s="9" t="str">
        <f t="shared" si="36"/>
        <v>FCER1G</v>
      </c>
      <c r="E1169" s="5" t="s">
        <v>16</v>
      </c>
      <c r="F1169" s="5">
        <v>9.7500334322468699E-2</v>
      </c>
      <c r="G1169" s="5">
        <v>0.434348675149345</v>
      </c>
      <c r="H1169" s="5">
        <v>0.99992629526515098</v>
      </c>
      <c r="I1169" s="5" t="s">
        <v>12</v>
      </c>
      <c r="J1169" s="5">
        <v>9.7500334322468699E-2</v>
      </c>
      <c r="K1169" s="5">
        <v>0.99992629526515098</v>
      </c>
      <c r="L1169" s="9" t="b">
        <f t="shared" si="37"/>
        <v>0</v>
      </c>
      <c r="M1169" s="5" t="s">
        <v>12980</v>
      </c>
    </row>
    <row r="1170" spans="1:13" x14ac:dyDescent="0.2">
      <c r="A1170" s="5" t="s">
        <v>267</v>
      </c>
      <c r="B1170" s="5" t="s">
        <v>268</v>
      </c>
      <c r="C1170" s="5" t="s">
        <v>269</v>
      </c>
      <c r="D1170" s="9" t="str">
        <f t="shared" si="36"/>
        <v>FCGR1</v>
      </c>
      <c r="E1170" s="5" t="s">
        <v>16</v>
      </c>
      <c r="F1170" s="5">
        <v>0.395282443525653</v>
      </c>
      <c r="G1170" s="5">
        <v>2.23536811739833E-2</v>
      </c>
      <c r="H1170" s="5">
        <v>0.52145283643357399</v>
      </c>
      <c r="I1170" s="5" t="s">
        <v>12</v>
      </c>
      <c r="J1170" s="5">
        <v>0.395282443525653</v>
      </c>
      <c r="K1170" s="5">
        <v>0.52145283643357399</v>
      </c>
      <c r="L1170" s="9" t="b">
        <f t="shared" si="37"/>
        <v>1</v>
      </c>
      <c r="M1170" s="5" t="s">
        <v>12981</v>
      </c>
    </row>
    <row r="1171" spans="1:13" x14ac:dyDescent="0.2">
      <c r="A1171" s="5" t="s">
        <v>144</v>
      </c>
      <c r="B1171" s="5" t="s">
        <v>145</v>
      </c>
      <c r="C1171" s="5" t="s">
        <v>146</v>
      </c>
      <c r="D1171" s="9" t="str">
        <f t="shared" si="36"/>
        <v>FCGR2</v>
      </c>
      <c r="E1171" s="5" t="s">
        <v>16</v>
      </c>
      <c r="F1171" s="5">
        <v>0.34534333689005697</v>
      </c>
      <c r="G1171" s="5">
        <v>0.25162655904490999</v>
      </c>
      <c r="H1171" s="5">
        <v>0.99992629526515098</v>
      </c>
      <c r="I1171" s="5" t="s">
        <v>12</v>
      </c>
      <c r="J1171" s="5">
        <v>0.34534333689005697</v>
      </c>
      <c r="K1171" s="5">
        <v>0.99992629526515098</v>
      </c>
      <c r="L1171" s="9" t="b">
        <f t="shared" si="37"/>
        <v>0</v>
      </c>
      <c r="M1171" s="5" t="s">
        <v>12982</v>
      </c>
    </row>
    <row r="1172" spans="1:13" x14ac:dyDescent="0.2">
      <c r="A1172" s="5" t="s">
        <v>4567</v>
      </c>
      <c r="B1172" s="5" t="s">
        <v>4568</v>
      </c>
      <c r="C1172" s="5" t="s">
        <v>4569</v>
      </c>
      <c r="D1172" s="9" t="str">
        <f t="shared" si="36"/>
        <v>FCGR3</v>
      </c>
      <c r="E1172" s="5" t="s">
        <v>16</v>
      </c>
      <c r="F1172" s="5">
        <v>0.43398299194346601</v>
      </c>
      <c r="G1172" s="5">
        <v>9.6367981127343905E-2</v>
      </c>
      <c r="H1172" s="5">
        <v>0.99992629526515098</v>
      </c>
      <c r="I1172" s="5" t="s">
        <v>12</v>
      </c>
      <c r="J1172" s="5">
        <v>0.43398299194346601</v>
      </c>
      <c r="K1172" s="5">
        <v>0.99992629526515098</v>
      </c>
      <c r="L1172" s="9" t="b">
        <f t="shared" si="37"/>
        <v>1</v>
      </c>
      <c r="M1172" s="5" t="s">
        <v>12983</v>
      </c>
    </row>
    <row r="1173" spans="1:13" x14ac:dyDescent="0.2">
      <c r="A1173" s="5" t="s">
        <v>4570</v>
      </c>
      <c r="B1173" s="5" t="s">
        <v>4571</v>
      </c>
      <c r="C1173" s="5" t="s">
        <v>4572</v>
      </c>
      <c r="D1173" s="9" t="str">
        <f t="shared" si="36"/>
        <v>FCGRT</v>
      </c>
      <c r="E1173" s="5" t="s">
        <v>16</v>
      </c>
      <c r="F1173" s="5">
        <v>0.234732206712647</v>
      </c>
      <c r="G1173" s="5">
        <v>0.197260277497294</v>
      </c>
      <c r="H1173" s="5">
        <v>0.99992629526515098</v>
      </c>
      <c r="I1173" s="5" t="s">
        <v>12</v>
      </c>
      <c r="J1173" s="5">
        <v>0.234732206712647</v>
      </c>
      <c r="K1173" s="5">
        <v>0.99992629526515098</v>
      </c>
      <c r="L1173" s="9" t="b">
        <f t="shared" si="37"/>
        <v>0</v>
      </c>
      <c r="M1173" s="5" t="s">
        <v>12984</v>
      </c>
    </row>
    <row r="1174" spans="1:13" x14ac:dyDescent="0.2">
      <c r="A1174" s="5" t="s">
        <v>4573</v>
      </c>
      <c r="B1174" s="5" t="s">
        <v>4574</v>
      </c>
      <c r="C1174" s="5" t="s">
        <v>4575</v>
      </c>
      <c r="D1174" s="9" t="str">
        <f t="shared" si="36"/>
        <v>FCHO2</v>
      </c>
      <c r="E1174" s="5" t="s">
        <v>16</v>
      </c>
      <c r="F1174" s="5">
        <v>-2.9981390752550002E-2</v>
      </c>
      <c r="G1174" s="5">
        <v>0.89782434971703495</v>
      </c>
      <c r="H1174" s="5">
        <v>0.99992629526515098</v>
      </c>
      <c r="I1174" s="5" t="s">
        <v>12</v>
      </c>
      <c r="J1174" s="5">
        <v>-2.9981390752550002E-2</v>
      </c>
      <c r="K1174" s="5">
        <v>0.99992629526515098</v>
      </c>
      <c r="L1174" s="9" t="b">
        <f t="shared" si="37"/>
        <v>0</v>
      </c>
      <c r="M1174" s="5" t="s">
        <v>12985</v>
      </c>
    </row>
    <row r="1175" spans="1:13" x14ac:dyDescent="0.2">
      <c r="A1175" s="5" t="s">
        <v>4576</v>
      </c>
      <c r="B1175" s="5" t="s">
        <v>4577</v>
      </c>
      <c r="C1175" s="5" t="s">
        <v>4578</v>
      </c>
      <c r="D1175" s="9" t="str">
        <f t="shared" si="36"/>
        <v>FDPS</v>
      </c>
      <c r="E1175" s="5" t="s">
        <v>16</v>
      </c>
      <c r="F1175" s="5">
        <v>3.58395147192824E-2</v>
      </c>
      <c r="G1175" s="5">
        <v>0.84421354119320302</v>
      </c>
      <c r="H1175" s="5">
        <v>0.99992629526515098</v>
      </c>
      <c r="I1175" s="5" t="s">
        <v>12</v>
      </c>
      <c r="J1175" s="5">
        <v>3.58395147192824E-2</v>
      </c>
      <c r="K1175" s="5">
        <v>0.99992629526515098</v>
      </c>
      <c r="L1175" s="9" t="b">
        <f t="shared" si="37"/>
        <v>0</v>
      </c>
      <c r="M1175" s="5" t="s">
        <v>12986</v>
      </c>
    </row>
    <row r="1176" spans="1:13" x14ac:dyDescent="0.2">
      <c r="A1176" s="5" t="s">
        <v>4579</v>
      </c>
      <c r="B1176" s="5" t="s">
        <v>4580</v>
      </c>
      <c r="C1176" s="5" t="s">
        <v>4581</v>
      </c>
      <c r="D1176" s="9" t="str">
        <f t="shared" si="36"/>
        <v>FDXR</v>
      </c>
      <c r="E1176" s="5" t="s">
        <v>16</v>
      </c>
      <c r="F1176" s="5">
        <v>-0.250008884089158</v>
      </c>
      <c r="G1176" s="5">
        <v>0.29661761760947902</v>
      </c>
      <c r="H1176" s="5">
        <v>0.99992629526515098</v>
      </c>
      <c r="I1176" s="5" t="s">
        <v>12</v>
      </c>
      <c r="J1176" s="5">
        <v>-0.250008884089158</v>
      </c>
      <c r="K1176" s="5">
        <v>0.99992629526515098</v>
      </c>
      <c r="L1176" s="9" t="b">
        <f t="shared" si="37"/>
        <v>0</v>
      </c>
      <c r="M1176" s="5" t="s">
        <v>12987</v>
      </c>
    </row>
    <row r="1177" spans="1:13" x14ac:dyDescent="0.2">
      <c r="A1177" s="5" t="s">
        <v>4582</v>
      </c>
      <c r="B1177" s="5" t="s">
        <v>4583</v>
      </c>
      <c r="C1177" s="5" t="s">
        <v>4584</v>
      </c>
      <c r="D1177" s="9" t="str">
        <f t="shared" si="36"/>
        <v>FECH</v>
      </c>
      <c r="E1177" s="5" t="s">
        <v>16</v>
      </c>
      <c r="F1177" s="5">
        <v>-6.3429967217512095E-2</v>
      </c>
      <c r="G1177" s="5">
        <v>0.85901694952367103</v>
      </c>
      <c r="H1177" s="5">
        <v>0.99992629526515098</v>
      </c>
      <c r="I1177" s="5" t="s">
        <v>12</v>
      </c>
      <c r="J1177" s="5">
        <v>-6.3429967217512095E-2</v>
      </c>
      <c r="K1177" s="5">
        <v>0.99992629526515098</v>
      </c>
      <c r="L1177" s="9" t="b">
        <f t="shared" si="37"/>
        <v>0</v>
      </c>
      <c r="M1177" s="5" t="s">
        <v>12988</v>
      </c>
    </row>
    <row r="1178" spans="1:13" x14ac:dyDescent="0.2">
      <c r="A1178" s="5" t="s">
        <v>4585</v>
      </c>
      <c r="B1178" s="5" t="s">
        <v>4586</v>
      </c>
      <c r="C1178" s="5" t="s">
        <v>4587</v>
      </c>
      <c r="D1178" s="9" t="str">
        <f t="shared" si="36"/>
        <v>FEN1</v>
      </c>
      <c r="E1178" s="5" t="s">
        <v>16</v>
      </c>
      <c r="F1178" s="5">
        <v>-6.6574267276704501E-3</v>
      </c>
      <c r="G1178" s="5">
        <v>0.96740755746249596</v>
      </c>
      <c r="H1178" s="5">
        <v>0.99992629526515098</v>
      </c>
      <c r="I1178" s="5" t="s">
        <v>12</v>
      </c>
      <c r="J1178" s="5">
        <v>-6.6574267276704501E-3</v>
      </c>
      <c r="K1178" s="5">
        <v>0.99992629526515098</v>
      </c>
      <c r="L1178" s="9" t="b">
        <f t="shared" si="37"/>
        <v>0</v>
      </c>
      <c r="M1178" s="5" t="s">
        <v>12989</v>
      </c>
    </row>
    <row r="1179" spans="1:13" x14ac:dyDescent="0.2">
      <c r="A1179" s="5" t="s">
        <v>4588</v>
      </c>
      <c r="B1179" s="5" t="s">
        <v>4589</v>
      </c>
      <c r="C1179" s="5" t="s">
        <v>4590</v>
      </c>
      <c r="D1179" s="9" t="str">
        <f t="shared" si="36"/>
        <v>FERMT3</v>
      </c>
      <c r="E1179" s="5" t="s">
        <v>16</v>
      </c>
      <c r="F1179" s="5">
        <v>5.5335916328613399E-2</v>
      </c>
      <c r="G1179" s="5">
        <v>0.67628478696030603</v>
      </c>
      <c r="H1179" s="5">
        <v>0.99992629526515098</v>
      </c>
      <c r="I1179" s="5" t="s">
        <v>12</v>
      </c>
      <c r="J1179" s="5">
        <v>5.5335916328613399E-2</v>
      </c>
      <c r="K1179" s="5">
        <v>0.99992629526515098</v>
      </c>
      <c r="L1179" s="9" t="b">
        <f t="shared" si="37"/>
        <v>0</v>
      </c>
      <c r="M1179" s="5" t="s">
        <v>12990</v>
      </c>
    </row>
    <row r="1180" spans="1:13" x14ac:dyDescent="0.2">
      <c r="A1180" s="5" t="s">
        <v>4591</v>
      </c>
      <c r="B1180" s="5" t="s">
        <v>4592</v>
      </c>
      <c r="C1180" s="5" t="s">
        <v>4593</v>
      </c>
      <c r="D1180" s="9" t="str">
        <f t="shared" si="36"/>
        <v>FES</v>
      </c>
      <c r="E1180" s="5" t="s">
        <v>16</v>
      </c>
      <c r="F1180" s="5">
        <v>-8.0516426226689503E-2</v>
      </c>
      <c r="G1180" s="5">
        <v>0.56585853884739901</v>
      </c>
      <c r="H1180" s="5">
        <v>0.99992629526515098</v>
      </c>
      <c r="I1180" s="5" t="s">
        <v>12</v>
      </c>
      <c r="J1180" s="5">
        <v>-8.0516426226689503E-2</v>
      </c>
      <c r="K1180" s="5">
        <v>0.99992629526515098</v>
      </c>
      <c r="L1180" s="9" t="b">
        <f t="shared" si="37"/>
        <v>0</v>
      </c>
      <c r="M1180" s="5" t="s">
        <v>12991</v>
      </c>
    </row>
    <row r="1181" spans="1:13" x14ac:dyDescent="0.2">
      <c r="A1181" s="5" t="s">
        <v>4594</v>
      </c>
      <c r="B1181" s="5" t="s">
        <v>4595</v>
      </c>
      <c r="C1181" s="5" t="s">
        <v>4596</v>
      </c>
      <c r="D1181" s="9" t="str">
        <f t="shared" si="36"/>
        <v>FEZ2</v>
      </c>
      <c r="E1181" s="5" t="s">
        <v>16</v>
      </c>
      <c r="F1181" s="5">
        <v>0.37254707629279099</v>
      </c>
      <c r="G1181" s="5">
        <v>0.16038245883636901</v>
      </c>
      <c r="H1181" s="5">
        <v>0.99992629526515098</v>
      </c>
      <c r="I1181" s="5" t="s">
        <v>12</v>
      </c>
      <c r="J1181" s="5">
        <v>0.37254707629279099</v>
      </c>
      <c r="K1181" s="5">
        <v>0.99992629526515098</v>
      </c>
      <c r="L1181" s="9" t="b">
        <f t="shared" si="37"/>
        <v>0</v>
      </c>
      <c r="M1181" s="5" t="s">
        <v>12992</v>
      </c>
    </row>
    <row r="1182" spans="1:13" x14ac:dyDescent="0.2">
      <c r="A1182" s="5" t="s">
        <v>4597</v>
      </c>
      <c r="B1182" s="5" t="s">
        <v>4598</v>
      </c>
      <c r="C1182" s="5" t="s">
        <v>4599</v>
      </c>
      <c r="D1182" s="9" t="str">
        <f t="shared" si="36"/>
        <v>FGD2</v>
      </c>
      <c r="E1182" s="5" t="s">
        <v>16</v>
      </c>
      <c r="F1182" s="5">
        <v>-4.85752156414276E-4</v>
      </c>
      <c r="G1182" s="5">
        <v>0.99914584654890204</v>
      </c>
      <c r="H1182" s="5">
        <v>0.99992629526515098</v>
      </c>
      <c r="I1182" s="5" t="s">
        <v>12</v>
      </c>
      <c r="J1182" s="5">
        <v>-4.85752156414276E-4</v>
      </c>
      <c r="K1182" s="5">
        <v>0.99992629526515098</v>
      </c>
      <c r="L1182" s="9" t="b">
        <f t="shared" si="37"/>
        <v>0</v>
      </c>
      <c r="M1182" s="5" t="s">
        <v>12993</v>
      </c>
    </row>
    <row r="1183" spans="1:13" x14ac:dyDescent="0.2">
      <c r="A1183" s="5" t="s">
        <v>102</v>
      </c>
      <c r="B1183" s="5" t="s">
        <v>103</v>
      </c>
      <c r="C1183" s="5" t="s">
        <v>104</v>
      </c>
      <c r="D1183" s="9" t="str">
        <f t="shared" si="36"/>
        <v>FGD3</v>
      </c>
      <c r="E1183" s="5" t="s">
        <v>16</v>
      </c>
      <c r="F1183" s="5">
        <v>-0.85464340229184199</v>
      </c>
      <c r="G1183" s="5">
        <v>1.3955947452393101E-4</v>
      </c>
      <c r="H1183" s="5">
        <v>1.0097100118233801E-2</v>
      </c>
      <c r="I1183" s="5" t="s">
        <v>12</v>
      </c>
      <c r="J1183" s="5">
        <v>-0.85464340229184199</v>
      </c>
      <c r="K1183" s="5">
        <v>1.0097100118233801E-2</v>
      </c>
      <c r="L1183" s="9" t="b">
        <f t="shared" si="37"/>
        <v>1</v>
      </c>
      <c r="M1183" s="5" t="s">
        <v>12994</v>
      </c>
    </row>
    <row r="1184" spans="1:13" x14ac:dyDescent="0.2">
      <c r="A1184" s="5" t="s">
        <v>4600</v>
      </c>
      <c r="B1184" s="5" t="s">
        <v>4601</v>
      </c>
      <c r="C1184" s="5" t="s">
        <v>4602</v>
      </c>
      <c r="D1184" s="9" t="str">
        <f t="shared" si="36"/>
        <v>FGD4</v>
      </c>
      <c r="E1184" s="5" t="s">
        <v>16</v>
      </c>
      <c r="F1184" s="5">
        <v>-0.23480565637115799</v>
      </c>
      <c r="G1184" s="5">
        <v>0.35719020743826002</v>
      </c>
      <c r="H1184" s="5">
        <v>0.99992629526515098</v>
      </c>
      <c r="I1184" s="5" t="s">
        <v>12</v>
      </c>
      <c r="J1184" s="5">
        <v>-0.23480565637115799</v>
      </c>
      <c r="K1184" s="5">
        <v>0.99992629526515098</v>
      </c>
      <c r="L1184" s="9" t="b">
        <f t="shared" si="37"/>
        <v>0</v>
      </c>
      <c r="M1184" s="5" t="s">
        <v>12995</v>
      </c>
    </row>
    <row r="1185" spans="1:13" x14ac:dyDescent="0.2">
      <c r="A1185" s="5" t="s">
        <v>4603</v>
      </c>
      <c r="B1185" s="5" t="s">
        <v>4604</v>
      </c>
      <c r="C1185" s="5" t="s">
        <v>4605</v>
      </c>
      <c r="D1185" s="9" t="str">
        <f t="shared" si="36"/>
        <v>FGFR1OP2</v>
      </c>
      <c r="E1185" s="5" t="s">
        <v>16</v>
      </c>
      <c r="F1185" s="5">
        <v>0.237532534307385</v>
      </c>
      <c r="G1185" s="5">
        <v>0.631995049321602</v>
      </c>
      <c r="H1185" s="5">
        <v>0.99992629526515098</v>
      </c>
      <c r="I1185" s="5" t="s">
        <v>12</v>
      </c>
      <c r="J1185" s="5">
        <v>0.237532534307385</v>
      </c>
      <c r="K1185" s="5">
        <v>0.99992629526515098</v>
      </c>
      <c r="L1185" s="9" t="b">
        <f t="shared" si="37"/>
        <v>0</v>
      </c>
      <c r="M1185" s="5" t="s">
        <v>12996</v>
      </c>
    </row>
    <row r="1186" spans="1:13" x14ac:dyDescent="0.2">
      <c r="A1186" s="5" t="s">
        <v>11793</v>
      </c>
      <c r="B1186" s="5" t="s">
        <v>11794</v>
      </c>
      <c r="C1186" s="5" t="s">
        <v>11795</v>
      </c>
      <c r="D1186" s="9" t="str">
        <f t="shared" si="36"/>
        <v>FGGY</v>
      </c>
      <c r="E1186" s="5" t="s">
        <v>16</v>
      </c>
      <c r="F1186" s="5">
        <v>-0.56780062811228504</v>
      </c>
      <c r="G1186" s="5">
        <v>0.34769166968334903</v>
      </c>
      <c r="H1186" s="5">
        <v>0.99992629526515098</v>
      </c>
      <c r="I1186" s="5" t="s">
        <v>12</v>
      </c>
      <c r="J1186" s="5">
        <v>-0.56780062811228504</v>
      </c>
      <c r="K1186" s="5">
        <v>0.99992629526515098</v>
      </c>
      <c r="L1186" s="9" t="b">
        <f t="shared" si="37"/>
        <v>0</v>
      </c>
      <c r="M1186" s="5" t="s">
        <v>15744</v>
      </c>
    </row>
    <row r="1187" spans="1:13" x14ac:dyDescent="0.2">
      <c r="A1187" s="5" t="s">
        <v>4606</v>
      </c>
      <c r="B1187" s="5" t="s">
        <v>4607</v>
      </c>
      <c r="C1187" s="5" t="s">
        <v>4608</v>
      </c>
      <c r="D1187" s="9" t="str">
        <f t="shared" si="36"/>
        <v>FH</v>
      </c>
      <c r="E1187" s="5" t="s">
        <v>16</v>
      </c>
      <c r="F1187" s="5">
        <v>-3.42860867155119E-2</v>
      </c>
      <c r="G1187" s="5">
        <v>0.83101202802890295</v>
      </c>
      <c r="H1187" s="5">
        <v>0.99992629526515098</v>
      </c>
      <c r="I1187" s="5" t="s">
        <v>12</v>
      </c>
      <c r="J1187" s="5">
        <v>-3.42860867155119E-2</v>
      </c>
      <c r="K1187" s="5">
        <v>0.99992629526515098</v>
      </c>
      <c r="L1187" s="9" t="b">
        <f t="shared" si="37"/>
        <v>0</v>
      </c>
      <c r="M1187" s="5" t="s">
        <v>12997</v>
      </c>
    </row>
    <row r="1188" spans="1:13" x14ac:dyDescent="0.2">
      <c r="A1188" s="5" t="s">
        <v>4609</v>
      </c>
      <c r="B1188" s="5" t="s">
        <v>4610</v>
      </c>
      <c r="C1188" s="5" t="s">
        <v>4611</v>
      </c>
      <c r="D1188" s="9" t="str">
        <f t="shared" si="36"/>
        <v>FHL3</v>
      </c>
      <c r="E1188" s="5" t="s">
        <v>16</v>
      </c>
      <c r="F1188" s="5">
        <v>-0.10398773668995</v>
      </c>
      <c r="G1188" s="5">
        <v>0.86652148622020597</v>
      </c>
      <c r="H1188" s="5">
        <v>0.99992629526515098</v>
      </c>
      <c r="I1188" s="5" t="s">
        <v>12</v>
      </c>
      <c r="J1188" s="5">
        <v>-0.10398773668995</v>
      </c>
      <c r="K1188" s="5">
        <v>0.99992629526515098</v>
      </c>
      <c r="L1188" s="9" t="b">
        <f t="shared" si="37"/>
        <v>0</v>
      </c>
      <c r="M1188" s="5" t="s">
        <v>12998</v>
      </c>
    </row>
    <row r="1189" spans="1:13" x14ac:dyDescent="0.2">
      <c r="A1189" s="5" t="s">
        <v>4612</v>
      </c>
      <c r="B1189" s="5" t="s">
        <v>4613</v>
      </c>
      <c r="C1189" s="5" t="s">
        <v>4614</v>
      </c>
      <c r="D1189" s="9" t="str">
        <f t="shared" si="36"/>
        <v>FHOD1</v>
      </c>
      <c r="E1189" s="5" t="s">
        <v>16</v>
      </c>
      <c r="F1189" s="5">
        <v>-0.51866488802930599</v>
      </c>
      <c r="G1189" s="5">
        <v>1.4239164352749099E-2</v>
      </c>
      <c r="H1189" s="5">
        <v>0.40608241585383398</v>
      </c>
      <c r="I1189" s="5" t="s">
        <v>12</v>
      </c>
      <c r="J1189" s="5">
        <v>-0.51866488802930599</v>
      </c>
      <c r="K1189" s="5">
        <v>0.40608241585383398</v>
      </c>
      <c r="L1189" s="9" t="b">
        <f t="shared" si="37"/>
        <v>1</v>
      </c>
      <c r="M1189" s="5" t="s">
        <v>12999</v>
      </c>
    </row>
    <row r="1190" spans="1:13" x14ac:dyDescent="0.2">
      <c r="A1190" s="5" t="s">
        <v>4615</v>
      </c>
      <c r="B1190" s="5" t="s">
        <v>4616</v>
      </c>
      <c r="C1190" s="5" t="s">
        <v>4617</v>
      </c>
      <c r="D1190" s="9" t="str">
        <f t="shared" si="36"/>
        <v>FILIP1L</v>
      </c>
      <c r="E1190" s="5" t="s">
        <v>16</v>
      </c>
      <c r="F1190" s="5">
        <v>0.89887161732176102</v>
      </c>
      <c r="G1190" s="5">
        <v>3.0702963702820001E-3</v>
      </c>
      <c r="H1190" s="5">
        <v>0.15534711577204899</v>
      </c>
      <c r="I1190" s="5" t="s">
        <v>12</v>
      </c>
      <c r="J1190" s="5">
        <v>0.89887161732176102</v>
      </c>
      <c r="K1190" s="5">
        <v>0.15534711577204899</v>
      </c>
      <c r="L1190" s="9" t="b">
        <f t="shared" si="37"/>
        <v>1</v>
      </c>
      <c r="M1190" s="5" t="s">
        <v>13000</v>
      </c>
    </row>
    <row r="1191" spans="1:13" x14ac:dyDescent="0.2">
      <c r="A1191" s="5" t="s">
        <v>4618</v>
      </c>
      <c r="B1191" s="5" t="s">
        <v>4619</v>
      </c>
      <c r="C1191" s="5" t="s">
        <v>4620</v>
      </c>
      <c r="D1191" s="9" t="str">
        <f t="shared" si="36"/>
        <v>FIP1L1</v>
      </c>
      <c r="E1191" s="5" t="s">
        <v>16</v>
      </c>
      <c r="F1191" s="5">
        <v>-0.16878561612122001</v>
      </c>
      <c r="G1191" s="5">
        <v>0.42022330190656099</v>
      </c>
      <c r="H1191" s="5">
        <v>0.99992629526515098</v>
      </c>
      <c r="I1191" s="5" t="s">
        <v>12</v>
      </c>
      <c r="J1191" s="5">
        <v>-0.16878561612122001</v>
      </c>
      <c r="K1191" s="5">
        <v>0.99992629526515098</v>
      </c>
      <c r="L1191" s="9" t="b">
        <f t="shared" si="37"/>
        <v>0</v>
      </c>
      <c r="M1191" s="5" t="s">
        <v>13001</v>
      </c>
    </row>
    <row r="1192" spans="1:13" x14ac:dyDescent="0.2">
      <c r="A1192" s="5" t="s">
        <v>1122</v>
      </c>
      <c r="B1192" s="5" t="s">
        <v>1123</v>
      </c>
      <c r="C1192" s="5" t="s">
        <v>1124</v>
      </c>
      <c r="D1192" s="9" t="str">
        <f t="shared" si="36"/>
        <v>FIS1</v>
      </c>
      <c r="E1192" s="5" t="s">
        <v>16</v>
      </c>
      <c r="F1192" s="5">
        <v>-0.26202770277209297</v>
      </c>
      <c r="G1192" s="5">
        <v>0.47557039751021701</v>
      </c>
      <c r="H1192" s="5">
        <v>0.99992629526515098</v>
      </c>
      <c r="I1192" s="5" t="s">
        <v>12</v>
      </c>
      <c r="J1192" s="5">
        <v>-0.26202770277209297</v>
      </c>
      <c r="K1192" s="5">
        <v>0.99992629526515098</v>
      </c>
      <c r="L1192" s="9" t="b">
        <f t="shared" si="37"/>
        <v>0</v>
      </c>
      <c r="M1192" s="5" t="s">
        <v>13002</v>
      </c>
    </row>
    <row r="1193" spans="1:13" x14ac:dyDescent="0.2">
      <c r="A1193" s="5" t="s">
        <v>4621</v>
      </c>
      <c r="B1193" s="5" t="s">
        <v>4622</v>
      </c>
      <c r="C1193" s="5" t="s">
        <v>4623</v>
      </c>
      <c r="D1193" s="9" t="str">
        <f t="shared" si="36"/>
        <v>FKBP15</v>
      </c>
      <c r="E1193" s="5" t="s">
        <v>16</v>
      </c>
      <c r="F1193" s="5">
        <v>-4.96973188065866E-2</v>
      </c>
      <c r="G1193" s="5">
        <v>0.58171000783872695</v>
      </c>
      <c r="H1193" s="5">
        <v>0.99992629526515098</v>
      </c>
      <c r="I1193" s="5" t="s">
        <v>12</v>
      </c>
      <c r="J1193" s="5">
        <v>-4.96973188065866E-2</v>
      </c>
      <c r="K1193" s="5">
        <v>0.99992629526515098</v>
      </c>
      <c r="L1193" s="9" t="b">
        <f t="shared" si="37"/>
        <v>0</v>
      </c>
      <c r="M1193" s="5" t="s">
        <v>13003</v>
      </c>
    </row>
    <row r="1194" spans="1:13" x14ac:dyDescent="0.2">
      <c r="A1194" s="5" t="s">
        <v>4624</v>
      </c>
      <c r="B1194" s="5" t="s">
        <v>4625</v>
      </c>
      <c r="C1194" s="5" t="s">
        <v>4626</v>
      </c>
      <c r="D1194" s="9" t="str">
        <f t="shared" si="36"/>
        <v>FKBP1A</v>
      </c>
      <c r="E1194" s="5" t="s">
        <v>16</v>
      </c>
      <c r="F1194" s="5">
        <v>-0.169968118641461</v>
      </c>
      <c r="G1194" s="5">
        <v>0.60016951632488302</v>
      </c>
      <c r="H1194" s="5">
        <v>0.99992629526515098</v>
      </c>
      <c r="I1194" s="5" t="s">
        <v>12</v>
      </c>
      <c r="J1194" s="5">
        <v>-0.169968118641461</v>
      </c>
      <c r="K1194" s="5">
        <v>0.99992629526515098</v>
      </c>
      <c r="L1194" s="9" t="b">
        <f t="shared" si="37"/>
        <v>0</v>
      </c>
      <c r="M1194" s="5" t="s">
        <v>13004</v>
      </c>
    </row>
    <row r="1195" spans="1:13" x14ac:dyDescent="0.2">
      <c r="A1195" s="5" t="s">
        <v>4627</v>
      </c>
      <c r="B1195" s="5" t="s">
        <v>4628</v>
      </c>
      <c r="C1195" s="5" t="s">
        <v>4629</v>
      </c>
      <c r="D1195" s="9" t="str">
        <f t="shared" si="36"/>
        <v>FKBP2</v>
      </c>
      <c r="E1195" s="5" t="s">
        <v>16</v>
      </c>
      <c r="F1195" s="5">
        <v>0.125717758472561</v>
      </c>
      <c r="G1195" s="5">
        <v>0.71707043552395</v>
      </c>
      <c r="H1195" s="5">
        <v>0.99992629526515098</v>
      </c>
      <c r="I1195" s="5" t="s">
        <v>12</v>
      </c>
      <c r="J1195" s="5">
        <v>0.125717758472561</v>
      </c>
      <c r="K1195" s="5">
        <v>0.99992629526515098</v>
      </c>
      <c r="L1195" s="9" t="b">
        <f t="shared" si="37"/>
        <v>0</v>
      </c>
      <c r="M1195" s="5" t="s">
        <v>13005</v>
      </c>
    </row>
    <row r="1196" spans="1:13" x14ac:dyDescent="0.2">
      <c r="A1196" s="5" t="s">
        <v>4630</v>
      </c>
      <c r="B1196" s="5" t="s">
        <v>4631</v>
      </c>
      <c r="C1196" s="5" t="s">
        <v>4632</v>
      </c>
      <c r="D1196" s="9" t="str">
        <f t="shared" si="36"/>
        <v>FKBP3</v>
      </c>
      <c r="E1196" s="5" t="s">
        <v>16</v>
      </c>
      <c r="F1196" s="5">
        <v>-0.228101928733632</v>
      </c>
      <c r="G1196" s="5">
        <v>0.678414760524365</v>
      </c>
      <c r="H1196" s="5">
        <v>0.99992629526515098</v>
      </c>
      <c r="I1196" s="5" t="s">
        <v>12</v>
      </c>
      <c r="J1196" s="5">
        <v>-0.228101928733632</v>
      </c>
      <c r="K1196" s="5">
        <v>0.99992629526515098</v>
      </c>
      <c r="L1196" s="9" t="b">
        <f t="shared" si="37"/>
        <v>0</v>
      </c>
      <c r="M1196" s="5" t="s">
        <v>13006</v>
      </c>
    </row>
    <row r="1197" spans="1:13" x14ac:dyDescent="0.2">
      <c r="A1197" s="5" t="s">
        <v>4633</v>
      </c>
      <c r="B1197" s="5" t="s">
        <v>4634</v>
      </c>
      <c r="C1197" s="5" t="s">
        <v>4635</v>
      </c>
      <c r="D1197" s="9" t="str">
        <f t="shared" si="36"/>
        <v>FKBP4</v>
      </c>
      <c r="E1197" s="5" t="s">
        <v>16</v>
      </c>
      <c r="F1197" s="5">
        <v>0.10051875388935</v>
      </c>
      <c r="G1197" s="5">
        <v>0.74698805059765305</v>
      </c>
      <c r="H1197" s="5">
        <v>0.99992629526515098</v>
      </c>
      <c r="I1197" s="5" t="s">
        <v>12</v>
      </c>
      <c r="J1197" s="5">
        <v>0.10051875388935</v>
      </c>
      <c r="K1197" s="5">
        <v>0.99992629526515098</v>
      </c>
      <c r="L1197" s="9" t="b">
        <f t="shared" si="37"/>
        <v>0</v>
      </c>
      <c r="M1197" s="5" t="s">
        <v>13007</v>
      </c>
    </row>
    <row r="1198" spans="1:13" x14ac:dyDescent="0.2">
      <c r="A1198" s="5" t="s">
        <v>4636</v>
      </c>
      <c r="B1198" s="5" t="s">
        <v>4637</v>
      </c>
      <c r="C1198" s="5" t="s">
        <v>4638</v>
      </c>
      <c r="D1198" s="9" t="str">
        <f t="shared" si="36"/>
        <v>FKBP5</v>
      </c>
      <c r="E1198" s="5" t="s">
        <v>16</v>
      </c>
      <c r="F1198" s="5">
        <v>-0.37333107581026398</v>
      </c>
      <c r="G1198" s="5">
        <v>0.18241747305174999</v>
      </c>
      <c r="H1198" s="5">
        <v>0.99992629526515098</v>
      </c>
      <c r="I1198" s="5" t="s">
        <v>12</v>
      </c>
      <c r="J1198" s="5">
        <v>-0.37333107581026398</v>
      </c>
      <c r="K1198" s="5">
        <v>0.99992629526515098</v>
      </c>
      <c r="L1198" s="9" t="b">
        <f t="shared" si="37"/>
        <v>0</v>
      </c>
      <c r="M1198" s="5" t="s">
        <v>13008</v>
      </c>
    </row>
    <row r="1199" spans="1:13" x14ac:dyDescent="0.2">
      <c r="A1199" s="5" t="s">
        <v>4639</v>
      </c>
      <c r="B1199" s="5" t="s">
        <v>4640</v>
      </c>
      <c r="C1199" s="5" t="s">
        <v>4641</v>
      </c>
      <c r="D1199" s="9" t="str">
        <f t="shared" si="36"/>
        <v>FKBP8</v>
      </c>
      <c r="E1199" s="5" t="s">
        <v>16</v>
      </c>
      <c r="F1199" s="5">
        <v>-0.14297323909205401</v>
      </c>
      <c r="G1199" s="5">
        <v>9.0626561115883006E-2</v>
      </c>
      <c r="H1199" s="5">
        <v>0.99011701717534595</v>
      </c>
      <c r="I1199" s="5" t="s">
        <v>12</v>
      </c>
      <c r="J1199" s="5">
        <v>-0.14297323909205401</v>
      </c>
      <c r="K1199" s="5">
        <v>0.99011701717534595</v>
      </c>
      <c r="L1199" s="9" t="b">
        <f t="shared" si="37"/>
        <v>1</v>
      </c>
      <c r="M1199" s="5" t="s">
        <v>13009</v>
      </c>
    </row>
    <row r="1200" spans="1:13" x14ac:dyDescent="0.2">
      <c r="A1200" s="5" t="s">
        <v>4642</v>
      </c>
      <c r="B1200" s="5" t="s">
        <v>4643</v>
      </c>
      <c r="C1200" s="5" t="s">
        <v>4644</v>
      </c>
      <c r="D1200" s="9" t="str">
        <f t="shared" si="36"/>
        <v>FLAD1</v>
      </c>
      <c r="E1200" s="5" t="s">
        <v>16</v>
      </c>
      <c r="F1200" s="5">
        <v>-0.531257106871873</v>
      </c>
      <c r="G1200" s="5">
        <v>0.39564418395827999</v>
      </c>
      <c r="H1200" s="5">
        <v>0.99992629526515098</v>
      </c>
      <c r="I1200" s="5" t="s">
        <v>12</v>
      </c>
      <c r="J1200" s="5">
        <v>-0.531257106871873</v>
      </c>
      <c r="K1200" s="5">
        <v>0.99992629526515098</v>
      </c>
      <c r="L1200" s="9" t="b">
        <f t="shared" si="37"/>
        <v>0</v>
      </c>
      <c r="M1200" s="5" t="s">
        <v>13010</v>
      </c>
    </row>
    <row r="1201" spans="1:13" x14ac:dyDescent="0.2">
      <c r="A1201" s="5" t="s">
        <v>4645</v>
      </c>
      <c r="B1201" s="5" t="s">
        <v>4646</v>
      </c>
      <c r="C1201" s="5" t="s">
        <v>4647</v>
      </c>
      <c r="D1201" s="9" t="str">
        <f t="shared" si="36"/>
        <v>FLCN</v>
      </c>
      <c r="E1201" s="5" t="s">
        <v>16</v>
      </c>
      <c r="F1201" s="5">
        <v>-0.30977259766242099</v>
      </c>
      <c r="G1201" s="5">
        <v>0.31607795192279797</v>
      </c>
      <c r="H1201" s="5">
        <v>0.99992629526515098</v>
      </c>
      <c r="I1201" s="5" t="s">
        <v>12</v>
      </c>
      <c r="J1201" s="5">
        <v>-0.30977259766242099</v>
      </c>
      <c r="K1201" s="5">
        <v>0.99992629526515098</v>
      </c>
      <c r="L1201" s="9" t="b">
        <f t="shared" si="37"/>
        <v>0</v>
      </c>
      <c r="M1201" s="5" t="s">
        <v>13011</v>
      </c>
    </row>
    <row r="1202" spans="1:13" x14ac:dyDescent="0.2">
      <c r="A1202" s="5" t="s">
        <v>4648</v>
      </c>
      <c r="B1202" s="5" t="s">
        <v>4649</v>
      </c>
      <c r="C1202" s="5" t="s">
        <v>4650</v>
      </c>
      <c r="D1202" s="9" t="str">
        <f t="shared" si="36"/>
        <v>FLII</v>
      </c>
      <c r="E1202" s="5" t="s">
        <v>16</v>
      </c>
      <c r="F1202" s="5">
        <v>-5.3321287553940201E-2</v>
      </c>
      <c r="G1202" s="5">
        <v>0.67395911273257603</v>
      </c>
      <c r="H1202" s="5">
        <v>0.99992629526515098</v>
      </c>
      <c r="I1202" s="5" t="s">
        <v>12</v>
      </c>
      <c r="J1202" s="5">
        <v>-5.3321287553940201E-2</v>
      </c>
      <c r="K1202" s="5">
        <v>0.99992629526515098</v>
      </c>
      <c r="L1202" s="9" t="b">
        <f t="shared" si="37"/>
        <v>0</v>
      </c>
      <c r="M1202" s="5" t="s">
        <v>13012</v>
      </c>
    </row>
    <row r="1203" spans="1:13" x14ac:dyDescent="0.2">
      <c r="A1203" s="5" t="s">
        <v>4651</v>
      </c>
      <c r="B1203" s="5" t="s">
        <v>4652</v>
      </c>
      <c r="C1203" s="5" t="s">
        <v>4653</v>
      </c>
      <c r="D1203" s="9" t="str">
        <f t="shared" si="36"/>
        <v>FLNA</v>
      </c>
      <c r="E1203" s="5" t="s">
        <v>16</v>
      </c>
      <c r="F1203" s="5">
        <v>-3.83211214141062E-2</v>
      </c>
      <c r="G1203" s="5">
        <v>0.69023575414025096</v>
      </c>
      <c r="H1203" s="5">
        <v>0.99992629526515098</v>
      </c>
      <c r="I1203" s="5" t="s">
        <v>12</v>
      </c>
      <c r="J1203" s="5">
        <v>-3.83211214141062E-2</v>
      </c>
      <c r="K1203" s="5">
        <v>0.99992629526515098</v>
      </c>
      <c r="L1203" s="9" t="b">
        <f t="shared" si="37"/>
        <v>0</v>
      </c>
      <c r="M1203" s="5" t="s">
        <v>13013</v>
      </c>
    </row>
    <row r="1204" spans="1:13" x14ac:dyDescent="0.2">
      <c r="A1204" s="5" t="s">
        <v>4654</v>
      </c>
      <c r="B1204" s="5" t="s">
        <v>4655</v>
      </c>
      <c r="C1204" s="5" t="s">
        <v>4656</v>
      </c>
      <c r="D1204" s="9" t="str">
        <f t="shared" si="36"/>
        <v>FLNB</v>
      </c>
      <c r="E1204" s="5" t="s">
        <v>16</v>
      </c>
      <c r="F1204" s="5">
        <v>0.19441798883838299</v>
      </c>
      <c r="G1204" s="5">
        <v>0.163322135834822</v>
      </c>
      <c r="H1204" s="5">
        <v>0.99992629526515098</v>
      </c>
      <c r="I1204" s="5" t="s">
        <v>12</v>
      </c>
      <c r="J1204" s="5">
        <v>0.19441798883838299</v>
      </c>
      <c r="K1204" s="5">
        <v>0.99992629526515098</v>
      </c>
      <c r="L1204" s="9" t="b">
        <f t="shared" si="37"/>
        <v>0</v>
      </c>
      <c r="M1204" s="5" t="s">
        <v>13014</v>
      </c>
    </row>
    <row r="1205" spans="1:13" x14ac:dyDescent="0.2">
      <c r="A1205" s="5" t="s">
        <v>11796</v>
      </c>
      <c r="B1205" s="5" t="s">
        <v>11797</v>
      </c>
      <c r="C1205" s="5" t="s">
        <v>11798</v>
      </c>
      <c r="D1205" s="9" t="str">
        <f t="shared" si="36"/>
        <v>FLNC</v>
      </c>
      <c r="E1205" s="5" t="s">
        <v>16</v>
      </c>
      <c r="F1205" s="5">
        <v>-4.8259144955343398E-2</v>
      </c>
      <c r="G1205" s="5">
        <v>0.65701122564508596</v>
      </c>
      <c r="H1205" s="5">
        <v>0.99992629526515098</v>
      </c>
      <c r="I1205" s="5" t="s">
        <v>12</v>
      </c>
      <c r="J1205" s="5">
        <v>-4.8259144955343398E-2</v>
      </c>
      <c r="K1205" s="5">
        <v>0.99992629526515098</v>
      </c>
      <c r="L1205" s="9" t="b">
        <f t="shared" si="37"/>
        <v>0</v>
      </c>
      <c r="M1205" s="5" t="s">
        <v>15745</v>
      </c>
    </row>
    <row r="1206" spans="1:13" x14ac:dyDescent="0.2">
      <c r="A1206" s="5" t="s">
        <v>4657</v>
      </c>
      <c r="B1206" s="5" t="s">
        <v>4658</v>
      </c>
      <c r="C1206" s="5" t="s">
        <v>4659</v>
      </c>
      <c r="D1206" s="9" t="str">
        <f t="shared" si="36"/>
        <v>FLOT1</v>
      </c>
      <c r="E1206" s="5" t="s">
        <v>16</v>
      </c>
      <c r="F1206" s="5">
        <v>1.75767281408679E-2</v>
      </c>
      <c r="G1206" s="5">
        <v>0.94120007671327199</v>
      </c>
      <c r="H1206" s="5">
        <v>0.99992629526515098</v>
      </c>
      <c r="I1206" s="5" t="s">
        <v>12</v>
      </c>
      <c r="J1206" s="5">
        <v>1.75767281408679E-2</v>
      </c>
      <c r="K1206" s="5">
        <v>0.99992629526515098</v>
      </c>
      <c r="L1206" s="9" t="b">
        <f t="shared" si="37"/>
        <v>0</v>
      </c>
      <c r="M1206" s="5" t="s">
        <v>13015</v>
      </c>
    </row>
    <row r="1207" spans="1:13" x14ac:dyDescent="0.2">
      <c r="A1207" s="5" t="s">
        <v>4660</v>
      </c>
      <c r="B1207" s="5" t="s">
        <v>4661</v>
      </c>
      <c r="C1207" s="5" t="s">
        <v>4662</v>
      </c>
      <c r="D1207" s="9" t="str">
        <f t="shared" si="36"/>
        <v>FLOT2</v>
      </c>
      <c r="E1207" s="5" t="s">
        <v>16</v>
      </c>
      <c r="F1207" s="5">
        <v>9.8491942203530497E-2</v>
      </c>
      <c r="G1207" s="5">
        <v>0.54175675843275095</v>
      </c>
      <c r="H1207" s="5">
        <v>0.99992629526515098</v>
      </c>
      <c r="I1207" s="5" t="s">
        <v>12</v>
      </c>
      <c r="J1207" s="5">
        <v>9.8491942203530497E-2</v>
      </c>
      <c r="K1207" s="5">
        <v>0.99992629526515098</v>
      </c>
      <c r="L1207" s="9" t="b">
        <f t="shared" si="37"/>
        <v>0</v>
      </c>
      <c r="M1207" s="5" t="s">
        <v>13016</v>
      </c>
    </row>
    <row r="1208" spans="1:13" x14ac:dyDescent="0.2">
      <c r="A1208" s="5" t="s">
        <v>4663</v>
      </c>
      <c r="B1208" s="5" t="s">
        <v>4664</v>
      </c>
      <c r="C1208" s="5" t="s">
        <v>4665</v>
      </c>
      <c r="D1208" s="9" t="str">
        <f t="shared" si="36"/>
        <v>FLVCR1</v>
      </c>
      <c r="E1208" s="5" t="s">
        <v>16</v>
      </c>
      <c r="F1208" s="5">
        <v>-0.15155524443174601</v>
      </c>
      <c r="G1208" s="5">
        <v>0.67779886571384595</v>
      </c>
      <c r="H1208" s="5">
        <v>0.99992629526515098</v>
      </c>
      <c r="I1208" s="5" t="s">
        <v>12</v>
      </c>
      <c r="J1208" s="5">
        <v>-0.15155524443174601</v>
      </c>
      <c r="K1208" s="5">
        <v>0.99992629526515098</v>
      </c>
      <c r="L1208" s="9" t="b">
        <f t="shared" si="37"/>
        <v>0</v>
      </c>
      <c r="M1208" s="5" t="s">
        <v>13017</v>
      </c>
    </row>
    <row r="1209" spans="1:13" x14ac:dyDescent="0.2">
      <c r="A1209" s="5" t="s">
        <v>4666</v>
      </c>
      <c r="B1209" s="5" t="s">
        <v>4667</v>
      </c>
      <c r="C1209" s="5" t="s">
        <v>4668</v>
      </c>
      <c r="D1209" s="9" t="str">
        <f t="shared" si="36"/>
        <v>FMNL1</v>
      </c>
      <c r="E1209" s="5" t="s">
        <v>16</v>
      </c>
      <c r="F1209" s="5">
        <v>-7.12565525579862E-2</v>
      </c>
      <c r="G1209" s="5">
        <v>0.61427148680253896</v>
      </c>
      <c r="H1209" s="5">
        <v>0.99992629526515098</v>
      </c>
      <c r="I1209" s="5" t="s">
        <v>12</v>
      </c>
      <c r="J1209" s="5">
        <v>-7.12565525579862E-2</v>
      </c>
      <c r="K1209" s="5">
        <v>0.99992629526515098</v>
      </c>
      <c r="L1209" s="9" t="b">
        <f t="shared" si="37"/>
        <v>0</v>
      </c>
      <c r="M1209" s="5" t="s">
        <v>13018</v>
      </c>
    </row>
    <row r="1210" spans="1:13" x14ac:dyDescent="0.2">
      <c r="A1210" s="5" t="s">
        <v>4669</v>
      </c>
      <c r="B1210" s="5" t="s">
        <v>4670</v>
      </c>
      <c r="C1210" s="5" t="s">
        <v>4671</v>
      </c>
      <c r="D1210" s="9" t="str">
        <f t="shared" si="36"/>
        <v>FMO5</v>
      </c>
      <c r="E1210" s="5" t="s">
        <v>16</v>
      </c>
      <c r="F1210" s="5">
        <v>0.22885641618699401</v>
      </c>
      <c r="G1210" s="5">
        <v>0.50071862084589802</v>
      </c>
      <c r="H1210" s="5">
        <v>0.99992629526515098</v>
      </c>
      <c r="I1210" s="5" t="s">
        <v>12</v>
      </c>
      <c r="J1210" s="5">
        <v>0.22885641618699401</v>
      </c>
      <c r="K1210" s="5">
        <v>0.99992629526515098</v>
      </c>
      <c r="L1210" s="9" t="b">
        <f t="shared" si="37"/>
        <v>0</v>
      </c>
      <c r="M1210" s="5" t="s">
        <v>13019</v>
      </c>
    </row>
    <row r="1211" spans="1:13" x14ac:dyDescent="0.2">
      <c r="A1211" s="5" t="s">
        <v>4672</v>
      </c>
      <c r="B1211" s="5" t="s">
        <v>4673</v>
      </c>
      <c r="C1211" s="5" t="s">
        <v>4674</v>
      </c>
      <c r="D1211" s="9" t="str">
        <f t="shared" si="36"/>
        <v>FMR1</v>
      </c>
      <c r="E1211" s="5" t="s">
        <v>16</v>
      </c>
      <c r="F1211" s="5">
        <v>-3.08808475969252E-2</v>
      </c>
      <c r="G1211" s="5">
        <v>0.85632444154829201</v>
      </c>
      <c r="H1211" s="5">
        <v>0.99992629526515098</v>
      </c>
      <c r="I1211" s="5" t="s">
        <v>12</v>
      </c>
      <c r="J1211" s="5">
        <v>-3.08808475969252E-2</v>
      </c>
      <c r="K1211" s="5">
        <v>0.99992629526515098</v>
      </c>
      <c r="L1211" s="9" t="b">
        <f t="shared" si="37"/>
        <v>0</v>
      </c>
      <c r="M1211" s="5" t="s">
        <v>13020</v>
      </c>
    </row>
    <row r="1212" spans="1:13" x14ac:dyDescent="0.2">
      <c r="A1212" s="5" t="s">
        <v>4675</v>
      </c>
      <c r="B1212" s="5" t="s">
        <v>4676</v>
      </c>
      <c r="C1212" s="5" t="s">
        <v>4677</v>
      </c>
      <c r="D1212" s="9" t="str">
        <f t="shared" si="36"/>
        <v>FN3KRP</v>
      </c>
      <c r="E1212" s="5" t="s">
        <v>16</v>
      </c>
      <c r="F1212" s="5">
        <v>-0.14867941508813601</v>
      </c>
      <c r="G1212" s="5">
        <v>0.437155017578225</v>
      </c>
      <c r="H1212" s="5">
        <v>0.99992629526515098</v>
      </c>
      <c r="I1212" s="5" t="s">
        <v>12</v>
      </c>
      <c r="J1212" s="5">
        <v>-0.14867941508813601</v>
      </c>
      <c r="K1212" s="5">
        <v>0.99992629526515098</v>
      </c>
      <c r="L1212" s="9" t="b">
        <f t="shared" si="37"/>
        <v>0</v>
      </c>
      <c r="M1212" s="5" t="s">
        <v>13021</v>
      </c>
    </row>
    <row r="1213" spans="1:13" x14ac:dyDescent="0.2">
      <c r="A1213" s="5" t="s">
        <v>4678</v>
      </c>
      <c r="B1213" s="5" t="s">
        <v>4679</v>
      </c>
      <c r="C1213" s="5" t="s">
        <v>4680</v>
      </c>
      <c r="D1213" s="9" t="str">
        <f t="shared" si="36"/>
        <v>FNBP1</v>
      </c>
      <c r="E1213" s="5" t="s">
        <v>16</v>
      </c>
      <c r="F1213" s="5">
        <v>9.1623590460830601E-2</v>
      </c>
      <c r="G1213" s="5">
        <v>0.80924316503037996</v>
      </c>
      <c r="H1213" s="5">
        <v>0.99992629526515098</v>
      </c>
      <c r="I1213" s="5" t="s">
        <v>12</v>
      </c>
      <c r="J1213" s="5">
        <v>9.1623590460830601E-2</v>
      </c>
      <c r="K1213" s="5">
        <v>0.99992629526515098</v>
      </c>
      <c r="L1213" s="9" t="b">
        <f t="shared" si="37"/>
        <v>0</v>
      </c>
      <c r="M1213" s="5" t="s">
        <v>13022</v>
      </c>
    </row>
    <row r="1214" spans="1:13" x14ac:dyDescent="0.2">
      <c r="A1214" s="5" t="s">
        <v>819</v>
      </c>
      <c r="B1214" s="5" t="s">
        <v>820</v>
      </c>
      <c r="C1214" s="5" t="s">
        <v>821</v>
      </c>
      <c r="D1214" s="9" t="str">
        <f t="shared" si="36"/>
        <v>FNDC3A</v>
      </c>
      <c r="E1214" s="5" t="s">
        <v>16</v>
      </c>
      <c r="F1214" s="5">
        <v>0.52379697607172704</v>
      </c>
      <c r="G1214" s="5">
        <v>9.4251084364831393E-3</v>
      </c>
      <c r="H1214" s="5">
        <v>0.32096069820602602</v>
      </c>
      <c r="I1214" s="5" t="s">
        <v>12</v>
      </c>
      <c r="J1214" s="5">
        <v>0.52379697607172704</v>
      </c>
      <c r="K1214" s="5">
        <v>0.32096069820602602</v>
      </c>
      <c r="L1214" s="9" t="b">
        <f t="shared" si="37"/>
        <v>1</v>
      </c>
      <c r="M1214" s="5" t="s">
        <v>13023</v>
      </c>
    </row>
    <row r="1215" spans="1:13" x14ac:dyDescent="0.2">
      <c r="A1215" s="5" t="s">
        <v>4681</v>
      </c>
      <c r="B1215" s="5" t="s">
        <v>4682</v>
      </c>
      <c r="C1215" s="5" t="s">
        <v>4683</v>
      </c>
      <c r="D1215" s="9" t="str">
        <f t="shared" si="36"/>
        <v>FNDC3B</v>
      </c>
      <c r="E1215" s="5" t="s">
        <v>16</v>
      </c>
      <c r="F1215" s="5">
        <v>-4.8983877337794003E-2</v>
      </c>
      <c r="G1215" s="5">
        <v>0.90530176187282496</v>
      </c>
      <c r="H1215" s="5">
        <v>0.99992629526515098</v>
      </c>
      <c r="I1215" s="5" t="s">
        <v>12</v>
      </c>
      <c r="J1215" s="5">
        <v>-4.8983877337794003E-2</v>
      </c>
      <c r="K1215" s="5">
        <v>0.99992629526515098</v>
      </c>
      <c r="L1215" s="9" t="b">
        <f t="shared" si="37"/>
        <v>0</v>
      </c>
      <c r="M1215" s="5" t="s">
        <v>13024</v>
      </c>
    </row>
    <row r="1216" spans="1:13" x14ac:dyDescent="0.2">
      <c r="A1216" s="5" t="s">
        <v>4684</v>
      </c>
      <c r="B1216" s="5" t="s">
        <v>4685</v>
      </c>
      <c r="C1216" s="5" t="s">
        <v>4686</v>
      </c>
      <c r="D1216" s="9" t="str">
        <f t="shared" si="36"/>
        <v>FNTA</v>
      </c>
      <c r="E1216" s="5" t="s">
        <v>16</v>
      </c>
      <c r="F1216" s="5">
        <v>-0.43990315426117799</v>
      </c>
      <c r="G1216" s="5">
        <v>0.100560013403693</v>
      </c>
      <c r="H1216" s="5">
        <v>0.99992629526515098</v>
      </c>
      <c r="I1216" s="5" t="s">
        <v>12</v>
      </c>
      <c r="J1216" s="5">
        <v>-0.43990315426117799</v>
      </c>
      <c r="K1216" s="5">
        <v>0.99992629526515098</v>
      </c>
      <c r="L1216" s="9" t="b">
        <f t="shared" si="37"/>
        <v>0</v>
      </c>
      <c r="M1216" s="5" t="s">
        <v>13025</v>
      </c>
    </row>
    <row r="1217" spans="1:13" x14ac:dyDescent="0.2">
      <c r="A1217" s="5" t="s">
        <v>471</v>
      </c>
      <c r="B1217" s="5" t="s">
        <v>472</v>
      </c>
      <c r="C1217" s="5" t="s">
        <v>473</v>
      </c>
      <c r="D1217" s="9" t="str">
        <f t="shared" si="36"/>
        <v>FOLR2</v>
      </c>
      <c r="E1217" s="5" t="s">
        <v>16</v>
      </c>
      <c r="F1217" s="5">
        <v>4.98958937982278E-2</v>
      </c>
      <c r="G1217" s="5">
        <v>0.87975304702259405</v>
      </c>
      <c r="H1217" s="5">
        <v>0.99992629526515098</v>
      </c>
      <c r="I1217" s="5" t="s">
        <v>12</v>
      </c>
      <c r="J1217" s="5">
        <v>4.98958937982278E-2</v>
      </c>
      <c r="K1217" s="5">
        <v>0.99992629526515098</v>
      </c>
      <c r="L1217" s="9" t="b">
        <f t="shared" si="37"/>
        <v>0</v>
      </c>
      <c r="M1217" s="5" t="s">
        <v>13026</v>
      </c>
    </row>
    <row r="1218" spans="1:13" x14ac:dyDescent="0.2">
      <c r="A1218" s="5" t="s">
        <v>4687</v>
      </c>
      <c r="B1218" s="5" t="s">
        <v>4688</v>
      </c>
      <c r="C1218" s="5" t="s">
        <v>4689</v>
      </c>
      <c r="D1218" s="9" t="str">
        <f t="shared" si="36"/>
        <v>FOXK1</v>
      </c>
      <c r="E1218" s="5" t="s">
        <v>16</v>
      </c>
      <c r="F1218" s="5">
        <v>-0.246627454201023</v>
      </c>
      <c r="G1218" s="5">
        <v>0.61453520551669405</v>
      </c>
      <c r="H1218" s="5">
        <v>0.99992629526515098</v>
      </c>
      <c r="I1218" s="5" t="s">
        <v>12</v>
      </c>
      <c r="J1218" s="5">
        <v>-0.246627454201023</v>
      </c>
      <c r="K1218" s="5">
        <v>0.99992629526515098</v>
      </c>
      <c r="L1218" s="9" t="b">
        <f t="shared" si="37"/>
        <v>0</v>
      </c>
      <c r="M1218" s="5" t="s">
        <v>13027</v>
      </c>
    </row>
    <row r="1219" spans="1:13" x14ac:dyDescent="0.2">
      <c r="A1219" s="5" t="s">
        <v>4690</v>
      </c>
      <c r="B1219" s="5" t="s">
        <v>4691</v>
      </c>
      <c r="C1219" s="5" t="s">
        <v>4692</v>
      </c>
      <c r="D1219" s="9" t="str">
        <f t="shared" ref="D1219:D1282" si="38">UPPER(B1219)</f>
        <v>FRG1</v>
      </c>
      <c r="E1219" s="5" t="s">
        <v>16</v>
      </c>
      <c r="F1219" s="5">
        <v>-3.8874832284352102E-2</v>
      </c>
      <c r="G1219" s="5">
        <v>0.86340618683076698</v>
      </c>
      <c r="H1219" s="5">
        <v>0.99992629526515098</v>
      </c>
      <c r="I1219" s="5" t="s">
        <v>12</v>
      </c>
      <c r="J1219" s="5">
        <v>-3.8874832284352102E-2</v>
      </c>
      <c r="K1219" s="5">
        <v>0.99992629526515098</v>
      </c>
      <c r="L1219" s="9" t="b">
        <f t="shared" ref="L1219:L1282" si="39">G1219&lt;0.1</f>
        <v>0</v>
      </c>
      <c r="M1219" s="5" t="s">
        <v>13028</v>
      </c>
    </row>
    <row r="1220" spans="1:13" x14ac:dyDescent="0.2">
      <c r="A1220" s="5" t="s">
        <v>783</v>
      </c>
      <c r="B1220" s="5" t="s">
        <v>784</v>
      </c>
      <c r="C1220" s="5" t="s">
        <v>785</v>
      </c>
      <c r="D1220" s="9" t="str">
        <f t="shared" si="38"/>
        <v>FRMD4A</v>
      </c>
      <c r="E1220" s="5" t="s">
        <v>16</v>
      </c>
      <c r="F1220" s="5">
        <v>0.34236684806852302</v>
      </c>
      <c r="G1220" s="5">
        <v>0.17317239331774301</v>
      </c>
      <c r="H1220" s="5">
        <v>0.99992629526515098</v>
      </c>
      <c r="I1220" s="5" t="s">
        <v>12</v>
      </c>
      <c r="J1220" s="5">
        <v>0.34236684806852302</v>
      </c>
      <c r="K1220" s="5">
        <v>0.99992629526515098</v>
      </c>
      <c r="L1220" s="9" t="b">
        <f t="shared" si="39"/>
        <v>0</v>
      </c>
      <c r="M1220" s="5" t="s">
        <v>13029</v>
      </c>
    </row>
    <row r="1221" spans="1:13" x14ac:dyDescent="0.2">
      <c r="A1221" s="5" t="s">
        <v>4693</v>
      </c>
      <c r="B1221" s="5" t="s">
        <v>4694</v>
      </c>
      <c r="C1221" s="5" t="s">
        <v>4695</v>
      </c>
      <c r="D1221" s="9" t="str">
        <f t="shared" si="38"/>
        <v>FRMD8</v>
      </c>
      <c r="E1221" s="5" t="s">
        <v>16</v>
      </c>
      <c r="F1221" s="5">
        <v>-0.31771340495692202</v>
      </c>
      <c r="G1221" s="5">
        <v>0.18166909192915101</v>
      </c>
      <c r="H1221" s="5">
        <v>0.99992629526515098</v>
      </c>
      <c r="I1221" s="5" t="s">
        <v>12</v>
      </c>
      <c r="J1221" s="5">
        <v>-0.31771340495692202</v>
      </c>
      <c r="K1221" s="5">
        <v>0.99992629526515098</v>
      </c>
      <c r="L1221" s="9" t="b">
        <f t="shared" si="39"/>
        <v>0</v>
      </c>
      <c r="M1221" s="5" t="s">
        <v>13030</v>
      </c>
    </row>
    <row r="1222" spans="1:13" x14ac:dyDescent="0.2">
      <c r="A1222" s="5" t="s">
        <v>153</v>
      </c>
      <c r="B1222" s="5" t="s">
        <v>154</v>
      </c>
      <c r="C1222" s="5" t="s">
        <v>155</v>
      </c>
      <c r="D1222" s="9" t="str">
        <f t="shared" si="38"/>
        <v>FTH1</v>
      </c>
      <c r="E1222" s="5" t="s">
        <v>16</v>
      </c>
      <c r="F1222" s="5">
        <v>0.41949249170449798</v>
      </c>
      <c r="G1222" s="5">
        <v>0.160182592209756</v>
      </c>
      <c r="H1222" s="5">
        <v>0.99992629526515098</v>
      </c>
      <c r="I1222" s="5" t="s">
        <v>12</v>
      </c>
      <c r="J1222" s="5">
        <v>0.41949249170449798</v>
      </c>
      <c r="K1222" s="5">
        <v>0.99992629526515098</v>
      </c>
      <c r="L1222" s="9" t="b">
        <f t="shared" si="39"/>
        <v>0</v>
      </c>
      <c r="M1222" s="5" t="s">
        <v>13031</v>
      </c>
    </row>
    <row r="1223" spans="1:13" x14ac:dyDescent="0.2">
      <c r="A1223" s="5" t="s">
        <v>4696</v>
      </c>
      <c r="B1223" s="5" t="s">
        <v>4697</v>
      </c>
      <c r="C1223" s="5" t="s">
        <v>4698</v>
      </c>
      <c r="D1223" s="9" t="str">
        <f t="shared" si="38"/>
        <v>FTL1</v>
      </c>
      <c r="E1223" s="5" t="s">
        <v>16</v>
      </c>
      <c r="F1223" s="5">
        <v>9.4964749168172102E-3</v>
      </c>
      <c r="G1223" s="5">
        <v>0.97177432099553596</v>
      </c>
      <c r="H1223" s="5">
        <v>0.99992629526515098</v>
      </c>
      <c r="I1223" s="5" t="s">
        <v>12</v>
      </c>
      <c r="J1223" s="5">
        <v>9.4964749168172102E-3</v>
      </c>
      <c r="K1223" s="5">
        <v>0.99992629526515098</v>
      </c>
      <c r="L1223" s="9" t="b">
        <f t="shared" si="39"/>
        <v>0</v>
      </c>
      <c r="M1223" s="5" t="s">
        <v>13032</v>
      </c>
    </row>
    <row r="1224" spans="1:13" x14ac:dyDescent="0.2">
      <c r="A1224" s="5" t="s">
        <v>1241</v>
      </c>
      <c r="B1224" s="5" t="s">
        <v>1242</v>
      </c>
      <c r="C1224" s="5" t="s">
        <v>1243</v>
      </c>
      <c r="D1224" s="9" t="str">
        <f t="shared" si="38"/>
        <v>FTSJ3</v>
      </c>
      <c r="E1224" s="5" t="s">
        <v>16</v>
      </c>
      <c r="F1224" s="5">
        <v>-0.65298074625137903</v>
      </c>
      <c r="G1224" s="5">
        <v>1.80563749757232E-2</v>
      </c>
      <c r="H1224" s="5">
        <v>0.447866667910502</v>
      </c>
      <c r="I1224" s="5" t="s">
        <v>12</v>
      </c>
      <c r="J1224" s="5">
        <v>-0.65298074625137903</v>
      </c>
      <c r="K1224" s="5">
        <v>0.447866667910502</v>
      </c>
      <c r="L1224" s="9" t="b">
        <f t="shared" si="39"/>
        <v>1</v>
      </c>
      <c r="M1224" s="5" t="s">
        <v>13033</v>
      </c>
    </row>
    <row r="1225" spans="1:13" x14ac:dyDescent="0.2">
      <c r="A1225" s="5" t="s">
        <v>4699</v>
      </c>
      <c r="B1225" s="5" t="s">
        <v>4700</v>
      </c>
      <c r="C1225" s="5" t="s">
        <v>4701</v>
      </c>
      <c r="D1225" s="9" t="str">
        <f t="shared" si="38"/>
        <v>FUBP1</v>
      </c>
      <c r="E1225" s="5" t="s">
        <v>16</v>
      </c>
      <c r="F1225" s="5">
        <v>-7.6550456561058397E-2</v>
      </c>
      <c r="G1225" s="5">
        <v>0.91740235554335303</v>
      </c>
      <c r="H1225" s="5">
        <v>0.99992629526515098</v>
      </c>
      <c r="I1225" s="5" t="s">
        <v>12</v>
      </c>
      <c r="J1225" s="5">
        <v>-7.6550456561058397E-2</v>
      </c>
      <c r="K1225" s="5">
        <v>0.99992629526515098</v>
      </c>
      <c r="L1225" s="9" t="b">
        <f t="shared" si="39"/>
        <v>0</v>
      </c>
      <c r="M1225" s="5" t="s">
        <v>13034</v>
      </c>
    </row>
    <row r="1226" spans="1:13" x14ac:dyDescent="0.2">
      <c r="A1226" s="5" t="s">
        <v>4702</v>
      </c>
      <c r="B1226" s="5" t="s">
        <v>4703</v>
      </c>
      <c r="C1226" s="5" t="s">
        <v>4704</v>
      </c>
      <c r="D1226" s="9" t="str">
        <f t="shared" si="38"/>
        <v>FUNDC2</v>
      </c>
      <c r="E1226" s="5" t="s">
        <v>16</v>
      </c>
      <c r="F1226" s="5">
        <v>-0.18389578056075101</v>
      </c>
      <c r="G1226" s="5">
        <v>0.61094256933714697</v>
      </c>
      <c r="H1226" s="5">
        <v>0.99992629526515098</v>
      </c>
      <c r="I1226" s="5" t="s">
        <v>12</v>
      </c>
      <c r="J1226" s="5">
        <v>-0.18389578056075101</v>
      </c>
      <c r="K1226" s="5">
        <v>0.99992629526515098</v>
      </c>
      <c r="L1226" s="9" t="b">
        <f t="shared" si="39"/>
        <v>0</v>
      </c>
      <c r="M1226" s="5" t="s">
        <v>13035</v>
      </c>
    </row>
    <row r="1227" spans="1:13" x14ac:dyDescent="0.2">
      <c r="A1227" s="5" t="s">
        <v>4705</v>
      </c>
      <c r="B1227" s="5" t="s">
        <v>4706</v>
      </c>
      <c r="C1227" s="5" t="s">
        <v>4707</v>
      </c>
      <c r="D1227" s="9" t="str">
        <f t="shared" si="38"/>
        <v>FUS</v>
      </c>
      <c r="E1227" s="5" t="s">
        <v>16</v>
      </c>
      <c r="F1227" s="5">
        <v>-0.15781319248167799</v>
      </c>
      <c r="G1227" s="5">
        <v>0.81753905152111905</v>
      </c>
      <c r="H1227" s="5">
        <v>0.99992629526515098</v>
      </c>
      <c r="I1227" s="5" t="s">
        <v>12</v>
      </c>
      <c r="J1227" s="5">
        <v>-0.15781319248167799</v>
      </c>
      <c r="K1227" s="5">
        <v>0.99992629526515098</v>
      </c>
      <c r="L1227" s="9" t="b">
        <f t="shared" si="39"/>
        <v>0</v>
      </c>
      <c r="M1227" s="5" t="s">
        <v>13036</v>
      </c>
    </row>
    <row r="1228" spans="1:13" x14ac:dyDescent="0.2">
      <c r="A1228" s="5" t="s">
        <v>4708</v>
      </c>
      <c r="B1228" s="5" t="s">
        <v>4709</v>
      </c>
      <c r="C1228" s="5" t="s">
        <v>4710</v>
      </c>
      <c r="D1228" s="9" t="str">
        <f t="shared" si="38"/>
        <v>FXR1</v>
      </c>
      <c r="E1228" s="5" t="s">
        <v>16</v>
      </c>
      <c r="F1228" s="5">
        <v>-9.9292972474412503E-2</v>
      </c>
      <c r="G1228" s="5">
        <v>0.65068934853016303</v>
      </c>
      <c r="H1228" s="5">
        <v>0.99992629526515098</v>
      </c>
      <c r="I1228" s="5" t="s">
        <v>12</v>
      </c>
      <c r="J1228" s="5">
        <v>-9.9292972474412503E-2</v>
      </c>
      <c r="K1228" s="5">
        <v>0.99992629526515098</v>
      </c>
      <c r="L1228" s="9" t="b">
        <f t="shared" si="39"/>
        <v>0</v>
      </c>
      <c r="M1228" s="5" t="s">
        <v>13037</v>
      </c>
    </row>
    <row r="1229" spans="1:13" x14ac:dyDescent="0.2">
      <c r="A1229" s="5" t="s">
        <v>4711</v>
      </c>
      <c r="B1229" s="5" t="s">
        <v>4712</v>
      </c>
      <c r="C1229" s="5" t="s">
        <v>4713</v>
      </c>
      <c r="D1229" s="9" t="str">
        <f t="shared" si="38"/>
        <v>FXR2</v>
      </c>
      <c r="E1229" s="5" t="s">
        <v>16</v>
      </c>
      <c r="F1229" s="5">
        <v>4.9727401367427898E-2</v>
      </c>
      <c r="G1229" s="5">
        <v>0.85694341524948403</v>
      </c>
      <c r="H1229" s="5">
        <v>0.99992629526515098</v>
      </c>
      <c r="I1229" s="5" t="s">
        <v>12</v>
      </c>
      <c r="J1229" s="5">
        <v>4.9727401367427898E-2</v>
      </c>
      <c r="K1229" s="5">
        <v>0.99992629526515098</v>
      </c>
      <c r="L1229" s="9" t="b">
        <f t="shared" si="39"/>
        <v>0</v>
      </c>
      <c r="M1229" s="5" t="s">
        <v>13038</v>
      </c>
    </row>
    <row r="1230" spans="1:13" x14ac:dyDescent="0.2">
      <c r="A1230" s="5" t="s">
        <v>4714</v>
      </c>
      <c r="B1230" s="5" t="s">
        <v>4715</v>
      </c>
      <c r="C1230" s="5" t="s">
        <v>4716</v>
      </c>
      <c r="D1230" s="9" t="str">
        <f t="shared" si="38"/>
        <v>FXYD5</v>
      </c>
      <c r="E1230" s="5" t="s">
        <v>16</v>
      </c>
      <c r="F1230" s="5">
        <v>-0.93279262451617695</v>
      </c>
      <c r="G1230" s="5">
        <v>1.3416984139347199E-4</v>
      </c>
      <c r="H1230" s="5">
        <v>9.9209737437927804E-3</v>
      </c>
      <c r="I1230" s="5" t="s">
        <v>12</v>
      </c>
      <c r="J1230" s="5">
        <v>-0.93279262451617695</v>
      </c>
      <c r="K1230" s="5">
        <v>9.9209737437927804E-3</v>
      </c>
      <c r="L1230" s="9" t="b">
        <f t="shared" si="39"/>
        <v>1</v>
      </c>
      <c r="M1230" s="5" t="s">
        <v>13039</v>
      </c>
    </row>
    <row r="1231" spans="1:13" x14ac:dyDescent="0.2">
      <c r="A1231" s="5" t="s">
        <v>4717</v>
      </c>
      <c r="B1231" s="5" t="s">
        <v>4718</v>
      </c>
      <c r="C1231" s="5" t="s">
        <v>4719</v>
      </c>
      <c r="D1231" s="9" t="str">
        <f t="shared" si="38"/>
        <v>FYB</v>
      </c>
      <c r="E1231" s="5" t="s">
        <v>16</v>
      </c>
      <c r="F1231" s="5">
        <v>4.4137105241033502E-2</v>
      </c>
      <c r="G1231" s="5">
        <v>0.83773524771255703</v>
      </c>
      <c r="H1231" s="5">
        <v>0.99992629526515098</v>
      </c>
      <c r="I1231" s="5" t="s">
        <v>12</v>
      </c>
      <c r="J1231" s="5">
        <v>4.4137105241033502E-2</v>
      </c>
      <c r="K1231" s="5">
        <v>0.99992629526515098</v>
      </c>
      <c r="L1231" s="9" t="b">
        <f t="shared" si="39"/>
        <v>0</v>
      </c>
      <c r="M1231" s="5" t="s">
        <v>13040</v>
      </c>
    </row>
    <row r="1232" spans="1:13" x14ac:dyDescent="0.2">
      <c r="A1232" s="5" t="s">
        <v>4720</v>
      </c>
      <c r="B1232" s="5" t="s">
        <v>4721</v>
      </c>
      <c r="C1232" s="5" t="s">
        <v>4722</v>
      </c>
      <c r="D1232" s="9" t="str">
        <f t="shared" si="38"/>
        <v>FYCO1</v>
      </c>
      <c r="E1232" s="5" t="s">
        <v>16</v>
      </c>
      <c r="F1232" s="5">
        <v>0.215135626014999</v>
      </c>
      <c r="G1232" s="5">
        <v>0.622796859019358</v>
      </c>
      <c r="H1232" s="5">
        <v>0.99992629526515098</v>
      </c>
      <c r="I1232" s="5" t="s">
        <v>12</v>
      </c>
      <c r="J1232" s="5">
        <v>0.215135626014999</v>
      </c>
      <c r="K1232" s="5">
        <v>0.99992629526515098</v>
      </c>
      <c r="L1232" s="9" t="b">
        <f t="shared" si="39"/>
        <v>0</v>
      </c>
      <c r="M1232" s="5" t="s">
        <v>13041</v>
      </c>
    </row>
    <row r="1233" spans="1:13" x14ac:dyDescent="0.2">
      <c r="A1233" s="5" t="s">
        <v>4723</v>
      </c>
      <c r="B1233" s="5" t="s">
        <v>4724</v>
      </c>
      <c r="C1233" s="5" t="s">
        <v>4725</v>
      </c>
      <c r="D1233" s="9" t="str">
        <f t="shared" si="38"/>
        <v>FYN</v>
      </c>
      <c r="E1233" s="5" t="s">
        <v>16</v>
      </c>
      <c r="F1233" s="5">
        <v>-0.24645201695825</v>
      </c>
      <c r="G1233" s="5">
        <v>0.17956425980375099</v>
      </c>
      <c r="H1233" s="5">
        <v>0.99992629526515098</v>
      </c>
      <c r="I1233" s="5" t="s">
        <v>12</v>
      </c>
      <c r="J1233" s="5">
        <v>-0.24645201695825</v>
      </c>
      <c r="K1233" s="5">
        <v>0.99992629526515098</v>
      </c>
      <c r="L1233" s="9" t="b">
        <f t="shared" si="39"/>
        <v>0</v>
      </c>
      <c r="M1233" s="5" t="s">
        <v>13042</v>
      </c>
    </row>
    <row r="1234" spans="1:13" x14ac:dyDescent="0.2">
      <c r="A1234" s="5" t="s">
        <v>4726</v>
      </c>
      <c r="B1234" s="5" t="s">
        <v>4727</v>
      </c>
      <c r="C1234" s="5" t="s">
        <v>4728</v>
      </c>
      <c r="D1234" s="9" t="str">
        <f t="shared" si="38"/>
        <v>FYTTD1</v>
      </c>
      <c r="E1234" s="5" t="s">
        <v>16</v>
      </c>
      <c r="F1234" s="5">
        <v>-0.37620955433089498</v>
      </c>
      <c r="G1234" s="5">
        <v>0.203162819156049</v>
      </c>
      <c r="H1234" s="5">
        <v>0.99992629526515098</v>
      </c>
      <c r="I1234" s="5" t="s">
        <v>12</v>
      </c>
      <c r="J1234" s="5">
        <v>-0.37620955433089498</v>
      </c>
      <c r="K1234" s="5">
        <v>0.99992629526515098</v>
      </c>
      <c r="L1234" s="9" t="b">
        <f t="shared" si="39"/>
        <v>0</v>
      </c>
      <c r="M1234" s="5" t="s">
        <v>13043</v>
      </c>
    </row>
    <row r="1235" spans="1:13" x14ac:dyDescent="0.2">
      <c r="A1235" s="5" t="s">
        <v>4729</v>
      </c>
      <c r="B1235" s="5" t="s">
        <v>4730</v>
      </c>
      <c r="C1235" s="5" t="s">
        <v>4731</v>
      </c>
      <c r="D1235" s="9" t="str">
        <f t="shared" si="38"/>
        <v>G3BP1</v>
      </c>
      <c r="E1235" s="5" t="s">
        <v>16</v>
      </c>
      <c r="F1235" s="5">
        <v>7.3922287524292002E-2</v>
      </c>
      <c r="G1235" s="5">
        <v>0.54877080920367405</v>
      </c>
      <c r="H1235" s="5">
        <v>0.99992629526515098</v>
      </c>
      <c r="I1235" s="5" t="s">
        <v>12</v>
      </c>
      <c r="J1235" s="5">
        <v>7.3922287524292002E-2</v>
      </c>
      <c r="K1235" s="5">
        <v>0.99992629526515098</v>
      </c>
      <c r="L1235" s="9" t="b">
        <f t="shared" si="39"/>
        <v>0</v>
      </c>
      <c r="M1235" s="5" t="s">
        <v>13044</v>
      </c>
    </row>
    <row r="1236" spans="1:13" x14ac:dyDescent="0.2">
      <c r="A1236" s="5" t="s">
        <v>4732</v>
      </c>
      <c r="B1236" s="5" t="s">
        <v>4733</v>
      </c>
      <c r="C1236" s="5" t="s">
        <v>4734</v>
      </c>
      <c r="D1236" s="9" t="str">
        <f t="shared" si="38"/>
        <v>G3BP2</v>
      </c>
      <c r="E1236" s="5" t="s">
        <v>16</v>
      </c>
      <c r="F1236" s="5">
        <v>6.1493854211122898E-2</v>
      </c>
      <c r="G1236" s="5">
        <v>0.73912115771812403</v>
      </c>
      <c r="H1236" s="5">
        <v>0.99992629526515098</v>
      </c>
      <c r="I1236" s="5" t="s">
        <v>12</v>
      </c>
      <c r="J1236" s="5">
        <v>6.1493854211122898E-2</v>
      </c>
      <c r="K1236" s="5">
        <v>0.99992629526515098</v>
      </c>
      <c r="L1236" s="9" t="b">
        <f t="shared" si="39"/>
        <v>0</v>
      </c>
      <c r="M1236" s="5" t="s">
        <v>13045</v>
      </c>
    </row>
    <row r="1237" spans="1:13" x14ac:dyDescent="0.2">
      <c r="A1237" s="5" t="s">
        <v>4735</v>
      </c>
      <c r="B1237" s="5" t="s">
        <v>4736</v>
      </c>
      <c r="C1237" s="5" t="s">
        <v>4737</v>
      </c>
      <c r="D1237" s="9" t="str">
        <f t="shared" si="38"/>
        <v>G6PDX</v>
      </c>
      <c r="E1237" s="5" t="s">
        <v>16</v>
      </c>
      <c r="F1237" s="5">
        <v>-1.51979923100234E-2</v>
      </c>
      <c r="G1237" s="5">
        <v>0.88826302030790505</v>
      </c>
      <c r="H1237" s="5">
        <v>0.99992629526515098</v>
      </c>
      <c r="I1237" s="5" t="s">
        <v>12</v>
      </c>
      <c r="J1237" s="5">
        <v>-1.51979923100234E-2</v>
      </c>
      <c r="K1237" s="5">
        <v>0.99992629526515098</v>
      </c>
      <c r="L1237" s="9" t="b">
        <f t="shared" si="39"/>
        <v>0</v>
      </c>
      <c r="M1237" s="5" t="s">
        <v>13046</v>
      </c>
    </row>
    <row r="1238" spans="1:13" x14ac:dyDescent="0.2">
      <c r="A1238" s="5" t="s">
        <v>4738</v>
      </c>
      <c r="B1238" s="5" t="s">
        <v>4739</v>
      </c>
      <c r="C1238" s="5" t="s">
        <v>4740</v>
      </c>
      <c r="D1238" s="9" t="str">
        <f t="shared" si="38"/>
        <v>GAA</v>
      </c>
      <c r="E1238" s="5" t="s">
        <v>16</v>
      </c>
      <c r="F1238" s="5">
        <v>5.79370859886165E-2</v>
      </c>
      <c r="G1238" s="5">
        <v>0.84549911447796799</v>
      </c>
      <c r="H1238" s="5">
        <v>0.99992629526515098</v>
      </c>
      <c r="I1238" s="5" t="s">
        <v>12</v>
      </c>
      <c r="J1238" s="5">
        <v>5.79370859886165E-2</v>
      </c>
      <c r="K1238" s="5">
        <v>0.99992629526515098</v>
      </c>
      <c r="L1238" s="9" t="b">
        <f t="shared" si="39"/>
        <v>0</v>
      </c>
      <c r="M1238" s="5" t="s">
        <v>13047</v>
      </c>
    </row>
    <row r="1239" spans="1:13" x14ac:dyDescent="0.2">
      <c r="A1239" s="5" t="s">
        <v>4741</v>
      </c>
      <c r="B1239" s="5" t="s">
        <v>4742</v>
      </c>
      <c r="C1239" s="5" t="s">
        <v>4743</v>
      </c>
      <c r="D1239" s="9" t="str">
        <f t="shared" si="38"/>
        <v>GABARAP</v>
      </c>
      <c r="E1239" s="5" t="s">
        <v>16</v>
      </c>
      <c r="F1239" s="5">
        <v>-8.9495233039066403E-3</v>
      </c>
      <c r="G1239" s="5">
        <v>0.97281884861559598</v>
      </c>
      <c r="H1239" s="5">
        <v>0.99992629526515098</v>
      </c>
      <c r="I1239" s="5" t="s">
        <v>12</v>
      </c>
      <c r="J1239" s="5">
        <v>-8.9495233039066403E-3</v>
      </c>
      <c r="K1239" s="5">
        <v>0.99992629526515098</v>
      </c>
      <c r="L1239" s="9" t="b">
        <f t="shared" si="39"/>
        <v>0</v>
      </c>
      <c r="M1239" s="5" t="s">
        <v>13048</v>
      </c>
    </row>
    <row r="1240" spans="1:13" x14ac:dyDescent="0.2">
      <c r="A1240" s="5" t="s">
        <v>4744</v>
      </c>
      <c r="B1240" s="5" t="s">
        <v>4745</v>
      </c>
      <c r="C1240" s="5" t="s">
        <v>4746</v>
      </c>
      <c r="D1240" s="9" t="str">
        <f t="shared" si="38"/>
        <v>GABPA</v>
      </c>
      <c r="E1240" s="5" t="s">
        <v>16</v>
      </c>
      <c r="F1240" s="5">
        <v>8.0549112122369898E-2</v>
      </c>
      <c r="G1240" s="5">
        <v>0.83542539550065298</v>
      </c>
      <c r="H1240" s="5">
        <v>0.99992629526515098</v>
      </c>
      <c r="I1240" s="5" t="s">
        <v>12</v>
      </c>
      <c r="J1240" s="5">
        <v>8.0549112122369898E-2</v>
      </c>
      <c r="K1240" s="5">
        <v>0.99992629526515098</v>
      </c>
      <c r="L1240" s="9" t="b">
        <f t="shared" si="39"/>
        <v>0</v>
      </c>
      <c r="M1240" s="5" t="s">
        <v>13049</v>
      </c>
    </row>
    <row r="1241" spans="1:13" x14ac:dyDescent="0.2">
      <c r="A1241" s="5" t="s">
        <v>4747</v>
      </c>
      <c r="B1241" s="5" t="s">
        <v>4748</v>
      </c>
      <c r="C1241" s="5" t="s">
        <v>4749</v>
      </c>
      <c r="D1241" s="9" t="str">
        <f t="shared" si="38"/>
        <v>GABPB1</v>
      </c>
      <c r="E1241" s="5" t="s">
        <v>16</v>
      </c>
      <c r="F1241" s="5">
        <v>-0.41597951570224601</v>
      </c>
      <c r="G1241" s="5">
        <v>0.24865611242723101</v>
      </c>
      <c r="H1241" s="5">
        <v>0.99992629526515098</v>
      </c>
      <c r="I1241" s="5" t="s">
        <v>12</v>
      </c>
      <c r="J1241" s="5">
        <v>-0.41597951570224601</v>
      </c>
      <c r="K1241" s="5">
        <v>0.99992629526515098</v>
      </c>
      <c r="L1241" s="9" t="b">
        <f t="shared" si="39"/>
        <v>0</v>
      </c>
      <c r="M1241" s="5" t="s">
        <v>13050</v>
      </c>
    </row>
    <row r="1242" spans="1:13" x14ac:dyDescent="0.2">
      <c r="A1242" s="5" t="s">
        <v>4750</v>
      </c>
      <c r="B1242" s="5" t="s">
        <v>4751</v>
      </c>
      <c r="C1242" s="5" t="s">
        <v>4752</v>
      </c>
      <c r="D1242" s="9" t="str">
        <f t="shared" si="38"/>
        <v>GADD45GIP1</v>
      </c>
      <c r="E1242" s="5" t="s">
        <v>16</v>
      </c>
      <c r="F1242" s="5">
        <v>-1.11233959157334E-2</v>
      </c>
      <c r="G1242" s="5">
        <v>0.95940973178335998</v>
      </c>
      <c r="H1242" s="5">
        <v>0.99992629526515098</v>
      </c>
      <c r="I1242" s="5" t="s">
        <v>12</v>
      </c>
      <c r="J1242" s="5">
        <v>-1.11233959157334E-2</v>
      </c>
      <c r="K1242" s="5">
        <v>0.99992629526515098</v>
      </c>
      <c r="L1242" s="9" t="b">
        <f t="shared" si="39"/>
        <v>0</v>
      </c>
      <c r="M1242" s="5" t="s">
        <v>13051</v>
      </c>
    </row>
    <row r="1243" spans="1:13" x14ac:dyDescent="0.2">
      <c r="A1243" s="5" t="s">
        <v>4753</v>
      </c>
      <c r="B1243" s="5" t="s">
        <v>4754</v>
      </c>
      <c r="C1243" s="5" t="s">
        <v>4755</v>
      </c>
      <c r="D1243" s="9" t="str">
        <f t="shared" si="38"/>
        <v>GAK</v>
      </c>
      <c r="E1243" s="5" t="s">
        <v>16</v>
      </c>
      <c r="F1243" s="5">
        <v>-3.4028732887569003E-2</v>
      </c>
      <c r="G1243" s="5">
        <v>0.81891747147625005</v>
      </c>
      <c r="H1243" s="5">
        <v>0.99992629526515098</v>
      </c>
      <c r="I1243" s="5" t="s">
        <v>12</v>
      </c>
      <c r="J1243" s="5">
        <v>-3.4028732887569003E-2</v>
      </c>
      <c r="K1243" s="5">
        <v>0.99992629526515098</v>
      </c>
      <c r="L1243" s="9" t="b">
        <f t="shared" si="39"/>
        <v>0</v>
      </c>
      <c r="M1243" s="5" t="s">
        <v>13052</v>
      </c>
    </row>
    <row r="1244" spans="1:13" x14ac:dyDescent="0.2">
      <c r="A1244" s="5" t="s">
        <v>932</v>
      </c>
      <c r="B1244" s="5" t="s">
        <v>933</v>
      </c>
      <c r="C1244" s="5" t="s">
        <v>934</v>
      </c>
      <c r="D1244" s="9" t="str">
        <f t="shared" si="38"/>
        <v>GALE</v>
      </c>
      <c r="E1244" s="5" t="s">
        <v>16</v>
      </c>
      <c r="F1244" s="5">
        <v>1.6356290662220201E-2</v>
      </c>
      <c r="G1244" s="5">
        <v>0.97178612136792897</v>
      </c>
      <c r="H1244" s="5">
        <v>0.99992629526515098</v>
      </c>
      <c r="I1244" s="5" t="s">
        <v>12</v>
      </c>
      <c r="J1244" s="5">
        <v>1.6356290662220201E-2</v>
      </c>
      <c r="K1244" s="5">
        <v>0.99992629526515098</v>
      </c>
      <c r="L1244" s="9" t="b">
        <f t="shared" si="39"/>
        <v>0</v>
      </c>
      <c r="M1244" s="5" t="s">
        <v>13053</v>
      </c>
    </row>
    <row r="1245" spans="1:13" x14ac:dyDescent="0.2">
      <c r="A1245" s="5" t="s">
        <v>4756</v>
      </c>
      <c r="B1245" s="5" t="s">
        <v>4757</v>
      </c>
      <c r="C1245" s="5" t="s">
        <v>4758</v>
      </c>
      <c r="D1245" s="9" t="str">
        <f t="shared" si="38"/>
        <v>GALK1</v>
      </c>
      <c r="E1245" s="5" t="s">
        <v>16</v>
      </c>
      <c r="F1245" s="5">
        <v>-0.32510811532641598</v>
      </c>
      <c r="G1245" s="5">
        <v>3.2150664766521099E-2</v>
      </c>
      <c r="H1245" s="5">
        <v>0.64502499672541003</v>
      </c>
      <c r="I1245" s="5" t="s">
        <v>12</v>
      </c>
      <c r="J1245" s="5">
        <v>-0.32510811532641598</v>
      </c>
      <c r="K1245" s="5">
        <v>0.64502499672541003</v>
      </c>
      <c r="L1245" s="9" t="b">
        <f t="shared" si="39"/>
        <v>1</v>
      </c>
      <c r="M1245" s="5" t="s">
        <v>13054</v>
      </c>
    </row>
    <row r="1246" spans="1:13" x14ac:dyDescent="0.2">
      <c r="A1246" s="5" t="s">
        <v>4759</v>
      </c>
      <c r="B1246" s="5" t="s">
        <v>4760</v>
      </c>
      <c r="C1246" s="5" t="s">
        <v>4761</v>
      </c>
      <c r="D1246" s="9" t="str">
        <f t="shared" si="38"/>
        <v>GALK2</v>
      </c>
      <c r="E1246" s="5" t="s">
        <v>16</v>
      </c>
      <c r="F1246" s="5">
        <v>-0.196270354839678</v>
      </c>
      <c r="G1246" s="5">
        <v>0.172147894660381</v>
      </c>
      <c r="H1246" s="5">
        <v>0.99992629526515098</v>
      </c>
      <c r="I1246" s="5" t="s">
        <v>12</v>
      </c>
      <c r="J1246" s="5">
        <v>-0.196270354839678</v>
      </c>
      <c r="K1246" s="5">
        <v>0.99992629526515098</v>
      </c>
      <c r="L1246" s="9" t="b">
        <f t="shared" si="39"/>
        <v>0</v>
      </c>
      <c r="M1246" s="5" t="s">
        <v>13055</v>
      </c>
    </row>
    <row r="1247" spans="1:13" x14ac:dyDescent="0.2">
      <c r="A1247" s="5" t="s">
        <v>4762</v>
      </c>
      <c r="B1247" s="5" t="s">
        <v>4763</v>
      </c>
      <c r="C1247" s="5" t="s">
        <v>4764</v>
      </c>
      <c r="D1247" s="9" t="str">
        <f t="shared" si="38"/>
        <v>GALM</v>
      </c>
      <c r="E1247" s="5" t="s">
        <v>16</v>
      </c>
      <c r="F1247" s="5">
        <v>-0.23140654489543</v>
      </c>
      <c r="G1247" s="5">
        <v>0.38139207173460199</v>
      </c>
      <c r="H1247" s="5">
        <v>0.99992629526515098</v>
      </c>
      <c r="I1247" s="5" t="s">
        <v>12</v>
      </c>
      <c r="J1247" s="5">
        <v>-0.23140654489543</v>
      </c>
      <c r="K1247" s="5">
        <v>0.99992629526515098</v>
      </c>
      <c r="L1247" s="9" t="b">
        <f t="shared" si="39"/>
        <v>0</v>
      </c>
      <c r="M1247" s="5" t="s">
        <v>13056</v>
      </c>
    </row>
    <row r="1248" spans="1:13" x14ac:dyDescent="0.2">
      <c r="A1248" s="5" t="s">
        <v>537</v>
      </c>
      <c r="B1248" s="5" t="s">
        <v>538</v>
      </c>
      <c r="C1248" s="5" t="s">
        <v>539</v>
      </c>
      <c r="D1248" s="9" t="str">
        <f t="shared" si="38"/>
        <v>GALNS</v>
      </c>
      <c r="E1248" s="5" t="s">
        <v>16</v>
      </c>
      <c r="F1248" s="5">
        <v>0.96032204206315697</v>
      </c>
      <c r="G1248" s="5">
        <v>0.22568654100768201</v>
      </c>
      <c r="H1248" s="5">
        <v>0.99992629526515098</v>
      </c>
      <c r="I1248" s="5" t="s">
        <v>12</v>
      </c>
      <c r="J1248" s="5">
        <v>0.96032204206315697</v>
      </c>
      <c r="K1248" s="5">
        <v>0.99992629526515098</v>
      </c>
      <c r="L1248" s="9" t="b">
        <f t="shared" si="39"/>
        <v>0</v>
      </c>
      <c r="M1248" s="5" t="s">
        <v>13057</v>
      </c>
    </row>
    <row r="1249" spans="1:13" x14ac:dyDescent="0.2">
      <c r="A1249" s="5" t="s">
        <v>4765</v>
      </c>
      <c r="B1249" s="5" t="s">
        <v>4766</v>
      </c>
      <c r="C1249" s="5" t="s">
        <v>4767</v>
      </c>
      <c r="D1249" s="9" t="str">
        <f t="shared" si="38"/>
        <v>GALNT2</v>
      </c>
      <c r="E1249" s="5" t="s">
        <v>16</v>
      </c>
      <c r="F1249" s="5">
        <v>-1.9680686791624501E-2</v>
      </c>
      <c r="G1249" s="5">
        <v>0.94337756770967696</v>
      </c>
      <c r="H1249" s="5">
        <v>0.99992629526515098</v>
      </c>
      <c r="I1249" s="5" t="s">
        <v>12</v>
      </c>
      <c r="J1249" s="5">
        <v>-1.9680686791624501E-2</v>
      </c>
      <c r="K1249" s="5">
        <v>0.99992629526515098</v>
      </c>
      <c r="L1249" s="9" t="b">
        <f t="shared" si="39"/>
        <v>0</v>
      </c>
      <c r="M1249" s="5" t="s">
        <v>13058</v>
      </c>
    </row>
    <row r="1250" spans="1:13" x14ac:dyDescent="0.2">
      <c r="A1250" s="5" t="s">
        <v>4768</v>
      </c>
      <c r="B1250" s="5" t="s">
        <v>4769</v>
      </c>
      <c r="C1250" s="5" t="s">
        <v>4770</v>
      </c>
      <c r="D1250" s="9" t="str">
        <f t="shared" si="38"/>
        <v>GALNT6</v>
      </c>
      <c r="E1250" s="5" t="s">
        <v>16</v>
      </c>
      <c r="F1250" s="5">
        <v>0.61314398038139495</v>
      </c>
      <c r="G1250" s="5">
        <v>2.1925518769619502E-2</v>
      </c>
      <c r="H1250" s="5">
        <v>0.51452759316250696</v>
      </c>
      <c r="I1250" s="5" t="s">
        <v>12</v>
      </c>
      <c r="J1250" s="5">
        <v>0.61314398038139495</v>
      </c>
      <c r="K1250" s="5">
        <v>0.51452759316250696</v>
      </c>
      <c r="L1250" s="9" t="b">
        <f t="shared" si="39"/>
        <v>1</v>
      </c>
      <c r="M1250" s="5" t="s">
        <v>13059</v>
      </c>
    </row>
    <row r="1251" spans="1:13" x14ac:dyDescent="0.2">
      <c r="A1251" s="5" t="s">
        <v>4771</v>
      </c>
      <c r="B1251" s="5" t="s">
        <v>4772</v>
      </c>
      <c r="C1251" s="5" t="s">
        <v>4773</v>
      </c>
      <c r="D1251" s="9" t="str">
        <f t="shared" si="38"/>
        <v>GALNT7</v>
      </c>
      <c r="E1251" s="5" t="s">
        <v>16</v>
      </c>
      <c r="F1251" s="5">
        <v>-6.7907925765929897E-2</v>
      </c>
      <c r="G1251" s="5">
        <v>0.84464231443356597</v>
      </c>
      <c r="H1251" s="5">
        <v>0.99992629526515098</v>
      </c>
      <c r="I1251" s="5" t="s">
        <v>12</v>
      </c>
      <c r="J1251" s="5">
        <v>-6.7907925765929897E-2</v>
      </c>
      <c r="K1251" s="5">
        <v>0.99992629526515098</v>
      </c>
      <c r="L1251" s="9" t="b">
        <f t="shared" si="39"/>
        <v>0</v>
      </c>
      <c r="M1251" s="5" t="s">
        <v>13060</v>
      </c>
    </row>
    <row r="1252" spans="1:13" x14ac:dyDescent="0.2">
      <c r="A1252" s="5" t="s">
        <v>4774</v>
      </c>
      <c r="B1252" s="5" t="s">
        <v>4775</v>
      </c>
      <c r="C1252" s="5" t="s">
        <v>4776</v>
      </c>
      <c r="D1252" s="9" t="str">
        <f t="shared" si="38"/>
        <v>GAMT</v>
      </c>
      <c r="E1252" s="5" t="s">
        <v>16</v>
      </c>
      <c r="F1252" s="5">
        <v>-6.4230557647075706E-2</v>
      </c>
      <c r="G1252" s="5">
        <v>0.77957152291293097</v>
      </c>
      <c r="H1252" s="5">
        <v>0.99992629526515098</v>
      </c>
      <c r="I1252" s="5" t="s">
        <v>12</v>
      </c>
      <c r="J1252" s="5">
        <v>-6.4230557647075706E-2</v>
      </c>
      <c r="K1252" s="5">
        <v>0.99992629526515098</v>
      </c>
      <c r="L1252" s="9" t="b">
        <f t="shared" si="39"/>
        <v>0</v>
      </c>
      <c r="M1252" s="5" t="s">
        <v>13061</v>
      </c>
    </row>
    <row r="1253" spans="1:13" x14ac:dyDescent="0.2">
      <c r="A1253" s="5" t="s">
        <v>4777</v>
      </c>
      <c r="B1253" s="5" t="s">
        <v>4778</v>
      </c>
      <c r="C1253" s="5" t="s">
        <v>4779</v>
      </c>
      <c r="D1253" s="9" t="str">
        <f t="shared" si="38"/>
        <v>GAN</v>
      </c>
      <c r="E1253" s="5" t="s">
        <v>16</v>
      </c>
      <c r="F1253" s="5">
        <v>-0.27415568099437398</v>
      </c>
      <c r="G1253" s="5">
        <v>0.120910269725991</v>
      </c>
      <c r="H1253" s="5">
        <v>0.99992629526515098</v>
      </c>
      <c r="I1253" s="5" t="s">
        <v>12</v>
      </c>
      <c r="J1253" s="5">
        <v>-0.27415568099437398</v>
      </c>
      <c r="K1253" s="5">
        <v>0.99992629526515098</v>
      </c>
      <c r="L1253" s="9" t="b">
        <f t="shared" si="39"/>
        <v>0</v>
      </c>
      <c r="M1253" s="5" t="s">
        <v>13062</v>
      </c>
    </row>
    <row r="1254" spans="1:13" x14ac:dyDescent="0.2">
      <c r="A1254" s="5" t="s">
        <v>4780</v>
      </c>
      <c r="B1254" s="5" t="s">
        <v>4781</v>
      </c>
      <c r="C1254" s="5" t="s">
        <v>4782</v>
      </c>
      <c r="D1254" s="9" t="str">
        <f t="shared" si="38"/>
        <v>GANAB</v>
      </c>
      <c r="E1254" s="5" t="s">
        <v>16</v>
      </c>
      <c r="F1254" s="5">
        <v>1.31265663174791E-2</v>
      </c>
      <c r="G1254" s="5">
        <v>0.94115328853382696</v>
      </c>
      <c r="H1254" s="5">
        <v>0.99992629526515098</v>
      </c>
      <c r="I1254" s="5" t="s">
        <v>12</v>
      </c>
      <c r="J1254" s="5">
        <v>1.31265663174791E-2</v>
      </c>
      <c r="K1254" s="5">
        <v>0.99992629526515098</v>
      </c>
      <c r="L1254" s="9" t="b">
        <f t="shared" si="39"/>
        <v>0</v>
      </c>
      <c r="M1254" s="5" t="s">
        <v>13063</v>
      </c>
    </row>
    <row r="1255" spans="1:13" x14ac:dyDescent="0.2">
      <c r="A1255" s="5" t="s">
        <v>4783</v>
      </c>
      <c r="B1255" s="5" t="s">
        <v>4784</v>
      </c>
      <c r="C1255" s="5" t="s">
        <v>4785</v>
      </c>
      <c r="D1255" s="9" t="str">
        <f t="shared" si="38"/>
        <v>GAPDH</v>
      </c>
      <c r="E1255" s="5" t="s">
        <v>16</v>
      </c>
      <c r="F1255" s="5">
        <v>-3.3348722112234899E-2</v>
      </c>
      <c r="G1255" s="5">
        <v>0.702405990647199</v>
      </c>
      <c r="H1255" s="5">
        <v>0.99992629526515098</v>
      </c>
      <c r="I1255" s="5" t="s">
        <v>12</v>
      </c>
      <c r="J1255" s="5">
        <v>-3.3348722112234899E-2</v>
      </c>
      <c r="K1255" s="5">
        <v>0.99992629526515098</v>
      </c>
      <c r="L1255" s="9" t="b">
        <f t="shared" si="39"/>
        <v>0</v>
      </c>
      <c r="M1255" s="5" t="s">
        <v>13064</v>
      </c>
    </row>
    <row r="1256" spans="1:13" x14ac:dyDescent="0.2">
      <c r="A1256" s="5" t="s">
        <v>666</v>
      </c>
      <c r="B1256" s="5" t="s">
        <v>667</v>
      </c>
      <c r="C1256" s="5" t="s">
        <v>668</v>
      </c>
      <c r="D1256" s="9" t="str">
        <f t="shared" si="38"/>
        <v>GAPDHS</v>
      </c>
      <c r="E1256" s="5" t="s">
        <v>16</v>
      </c>
      <c r="F1256" s="5" t="e">
        <v>#NUM!</v>
      </c>
      <c r="G1256" s="5"/>
      <c r="H1256" s="5">
        <v>0</v>
      </c>
      <c r="I1256" s="5" t="s">
        <v>20</v>
      </c>
      <c r="J1256" s="5">
        <v>6.1704281415282001</v>
      </c>
      <c r="K1256" s="5">
        <v>1.89929E-2</v>
      </c>
      <c r="L1256" s="9" t="b">
        <f t="shared" si="39"/>
        <v>1</v>
      </c>
      <c r="M1256" s="5" t="s">
        <v>13065</v>
      </c>
    </row>
    <row r="1257" spans="1:13" x14ac:dyDescent="0.2">
      <c r="A1257" s="5" t="s">
        <v>4786</v>
      </c>
      <c r="B1257" s="5" t="s">
        <v>4787</v>
      </c>
      <c r="C1257" s="5" t="s">
        <v>4788</v>
      </c>
      <c r="D1257" s="9" t="str">
        <f t="shared" si="38"/>
        <v>GAPVD1</v>
      </c>
      <c r="E1257" s="5" t="s">
        <v>16</v>
      </c>
      <c r="F1257" s="5">
        <v>-4.89992143444151E-2</v>
      </c>
      <c r="G1257" s="5">
        <v>0.67592983288882102</v>
      </c>
      <c r="H1257" s="5">
        <v>0.99992629526515098</v>
      </c>
      <c r="I1257" s="5" t="s">
        <v>12</v>
      </c>
      <c r="J1257" s="5">
        <v>-4.89992143444151E-2</v>
      </c>
      <c r="K1257" s="5">
        <v>0.99992629526515098</v>
      </c>
      <c r="L1257" s="9" t="b">
        <f t="shared" si="39"/>
        <v>0</v>
      </c>
      <c r="M1257" s="5" t="s">
        <v>13066</v>
      </c>
    </row>
    <row r="1258" spans="1:13" x14ac:dyDescent="0.2">
      <c r="A1258" s="5" t="s">
        <v>4789</v>
      </c>
      <c r="B1258" s="5" t="s">
        <v>4790</v>
      </c>
      <c r="C1258" s="5" t="s">
        <v>4791</v>
      </c>
      <c r="D1258" s="9" t="str">
        <f t="shared" si="38"/>
        <v>GARS</v>
      </c>
      <c r="E1258" s="5" t="s">
        <v>16</v>
      </c>
      <c r="F1258" s="5">
        <v>-0.26968108464966301</v>
      </c>
      <c r="G1258" s="5">
        <v>0.63840141612673196</v>
      </c>
      <c r="H1258" s="5">
        <v>0.99992629526515098</v>
      </c>
      <c r="I1258" s="5" t="s">
        <v>12</v>
      </c>
      <c r="J1258" s="5">
        <v>-0.26968108464966301</v>
      </c>
      <c r="K1258" s="5">
        <v>0.99992629526515098</v>
      </c>
      <c r="L1258" s="9" t="b">
        <f t="shared" si="39"/>
        <v>0</v>
      </c>
      <c r="M1258" s="5" t="s">
        <v>13067</v>
      </c>
    </row>
    <row r="1259" spans="1:13" x14ac:dyDescent="0.2">
      <c r="A1259" s="5" t="s">
        <v>4792</v>
      </c>
      <c r="B1259" s="5" t="s">
        <v>4793</v>
      </c>
      <c r="C1259" s="5" t="s">
        <v>4794</v>
      </c>
      <c r="D1259" s="9" t="str">
        <f t="shared" si="38"/>
        <v>GART</v>
      </c>
      <c r="E1259" s="5" t="s">
        <v>16</v>
      </c>
      <c r="F1259" s="5">
        <v>1.0206939667003199E-2</v>
      </c>
      <c r="G1259" s="5">
        <v>0.93342679443086396</v>
      </c>
      <c r="H1259" s="5">
        <v>0.99992629526515098</v>
      </c>
      <c r="I1259" s="5" t="s">
        <v>12</v>
      </c>
      <c r="J1259" s="5">
        <v>1.0206939667003199E-2</v>
      </c>
      <c r="K1259" s="5">
        <v>0.99992629526515098</v>
      </c>
      <c r="L1259" s="9" t="b">
        <f t="shared" si="39"/>
        <v>0</v>
      </c>
      <c r="M1259" s="5" t="s">
        <v>13068</v>
      </c>
    </row>
    <row r="1260" spans="1:13" x14ac:dyDescent="0.2">
      <c r="A1260" s="5" t="s">
        <v>615</v>
      </c>
      <c r="B1260" s="5" t="s">
        <v>616</v>
      </c>
      <c r="C1260" s="5" t="s">
        <v>617</v>
      </c>
      <c r="D1260" s="9" t="str">
        <f t="shared" si="38"/>
        <v>GAS6</v>
      </c>
      <c r="E1260" s="5" t="s">
        <v>16</v>
      </c>
      <c r="F1260" s="5">
        <v>-1.1033686702655201</v>
      </c>
      <c r="G1260" s="5">
        <v>0.38346967510728602</v>
      </c>
      <c r="H1260" s="5">
        <v>0.99992629526515098</v>
      </c>
      <c r="I1260" s="5" t="s">
        <v>12</v>
      </c>
      <c r="J1260" s="5">
        <v>-1.1033686702655201</v>
      </c>
      <c r="K1260" s="5">
        <v>0.99992629526515098</v>
      </c>
      <c r="L1260" s="9" t="b">
        <f t="shared" si="39"/>
        <v>0</v>
      </c>
      <c r="M1260" s="5" t="s">
        <v>13069</v>
      </c>
    </row>
    <row r="1261" spans="1:13" x14ac:dyDescent="0.2">
      <c r="A1261" s="5" t="s">
        <v>4795</v>
      </c>
      <c r="B1261" s="5" t="s">
        <v>4796</v>
      </c>
      <c r="C1261" s="5" t="s">
        <v>4797</v>
      </c>
      <c r="D1261" s="9" t="str">
        <f t="shared" si="38"/>
        <v>GAS7</v>
      </c>
      <c r="E1261" s="5" t="s">
        <v>16</v>
      </c>
      <c r="F1261" s="5">
        <v>0.165013704428805</v>
      </c>
      <c r="G1261" s="5">
        <v>0.32828034711148002</v>
      </c>
      <c r="H1261" s="5">
        <v>0.99992629526515098</v>
      </c>
      <c r="I1261" s="5" t="s">
        <v>12</v>
      </c>
      <c r="J1261" s="5">
        <v>0.165013704428805</v>
      </c>
      <c r="K1261" s="5">
        <v>0.99992629526515098</v>
      </c>
      <c r="L1261" s="9" t="b">
        <f t="shared" si="39"/>
        <v>0</v>
      </c>
      <c r="M1261" s="5" t="s">
        <v>13070</v>
      </c>
    </row>
    <row r="1262" spans="1:13" x14ac:dyDescent="0.2">
      <c r="A1262" s="5" t="s">
        <v>4798</v>
      </c>
      <c r="B1262" s="5" t="s">
        <v>4799</v>
      </c>
      <c r="C1262" s="5" t="s">
        <v>4800</v>
      </c>
      <c r="D1262" s="9" t="str">
        <f t="shared" si="38"/>
        <v>GATAD2A</v>
      </c>
      <c r="E1262" s="5" t="s">
        <v>16</v>
      </c>
      <c r="F1262" s="5">
        <v>0.31923437106947999</v>
      </c>
      <c r="G1262" s="5">
        <v>6.9805954926288397E-2</v>
      </c>
      <c r="H1262" s="5">
        <v>0.92110955338762301</v>
      </c>
      <c r="I1262" s="5" t="s">
        <v>12</v>
      </c>
      <c r="J1262" s="5">
        <v>0.31923437106947999</v>
      </c>
      <c r="K1262" s="5">
        <v>0.92110955338762301</v>
      </c>
      <c r="L1262" s="9" t="b">
        <f t="shared" si="39"/>
        <v>1</v>
      </c>
      <c r="M1262" s="5" t="s">
        <v>13071</v>
      </c>
    </row>
    <row r="1263" spans="1:13" x14ac:dyDescent="0.2">
      <c r="A1263" s="5" t="s">
        <v>4801</v>
      </c>
      <c r="B1263" s="5" t="s">
        <v>4802</v>
      </c>
      <c r="C1263" s="5" t="s">
        <v>4803</v>
      </c>
      <c r="D1263" s="9" t="str">
        <f t="shared" si="38"/>
        <v>GATAD2B</v>
      </c>
      <c r="E1263" s="5" t="s">
        <v>16</v>
      </c>
      <c r="F1263" s="5">
        <v>3.2898003747804101E-3</v>
      </c>
      <c r="G1263" s="5">
        <v>0.98927125323017195</v>
      </c>
      <c r="H1263" s="5">
        <v>0.99992629526515098</v>
      </c>
      <c r="I1263" s="5" t="s">
        <v>12</v>
      </c>
      <c r="J1263" s="5">
        <v>3.2898003747804101E-3</v>
      </c>
      <c r="K1263" s="5">
        <v>0.99992629526515098</v>
      </c>
      <c r="L1263" s="9" t="b">
        <f t="shared" si="39"/>
        <v>0</v>
      </c>
      <c r="M1263" s="5" t="s">
        <v>13072</v>
      </c>
    </row>
    <row r="1264" spans="1:13" x14ac:dyDescent="0.2">
      <c r="A1264" s="5" t="s">
        <v>4804</v>
      </c>
      <c r="B1264" s="5" t="s">
        <v>4805</v>
      </c>
      <c r="C1264" s="5" t="s">
        <v>4806</v>
      </c>
      <c r="D1264" s="9" t="str">
        <f t="shared" si="38"/>
        <v>GATM</v>
      </c>
      <c r="E1264" s="5" t="s">
        <v>16</v>
      </c>
      <c r="F1264" s="5">
        <v>2.55078108640567E-2</v>
      </c>
      <c r="G1264" s="5">
        <v>0.92562485351138302</v>
      </c>
      <c r="H1264" s="5">
        <v>0.99992629526515098</v>
      </c>
      <c r="I1264" s="5" t="s">
        <v>12</v>
      </c>
      <c r="J1264" s="5">
        <v>2.55078108640567E-2</v>
      </c>
      <c r="K1264" s="5">
        <v>0.99992629526515098</v>
      </c>
      <c r="L1264" s="9" t="b">
        <f t="shared" si="39"/>
        <v>0</v>
      </c>
      <c r="M1264" s="5" t="s">
        <v>13073</v>
      </c>
    </row>
    <row r="1265" spans="1:13" x14ac:dyDescent="0.2">
      <c r="A1265" s="5" t="s">
        <v>4807</v>
      </c>
      <c r="B1265" s="5" t="s">
        <v>4808</v>
      </c>
      <c r="C1265" s="5" t="s">
        <v>4809</v>
      </c>
      <c r="D1265" s="9" t="str">
        <f t="shared" si="38"/>
        <v>GBA</v>
      </c>
      <c r="E1265" s="5" t="s">
        <v>16</v>
      </c>
      <c r="F1265" s="5">
        <v>0.33785837743229002</v>
      </c>
      <c r="G1265" s="5">
        <v>0.29831598951185301</v>
      </c>
      <c r="H1265" s="5">
        <v>0.99992629526515098</v>
      </c>
      <c r="I1265" s="5" t="s">
        <v>12</v>
      </c>
      <c r="J1265" s="5">
        <v>0.33785837743229002</v>
      </c>
      <c r="K1265" s="5">
        <v>0.99992629526515098</v>
      </c>
      <c r="L1265" s="9" t="b">
        <f t="shared" si="39"/>
        <v>0</v>
      </c>
      <c r="M1265" s="5" t="s">
        <v>13074</v>
      </c>
    </row>
    <row r="1266" spans="1:13" x14ac:dyDescent="0.2">
      <c r="A1266" s="5" t="s">
        <v>4810</v>
      </c>
      <c r="B1266" s="5" t="s">
        <v>4811</v>
      </c>
      <c r="C1266" s="5" t="s">
        <v>4812</v>
      </c>
      <c r="D1266" s="9" t="str">
        <f t="shared" si="38"/>
        <v>GBAS</v>
      </c>
      <c r="E1266" s="5" t="s">
        <v>16</v>
      </c>
      <c r="F1266" s="5">
        <v>-7.32278629330365E-2</v>
      </c>
      <c r="G1266" s="5">
        <v>0.67651384487631505</v>
      </c>
      <c r="H1266" s="5">
        <v>0.99992629526515098</v>
      </c>
      <c r="I1266" s="5" t="s">
        <v>12</v>
      </c>
      <c r="J1266" s="5">
        <v>-7.32278629330365E-2</v>
      </c>
      <c r="K1266" s="5">
        <v>0.99992629526515098</v>
      </c>
      <c r="L1266" s="9" t="b">
        <f t="shared" si="39"/>
        <v>0</v>
      </c>
      <c r="M1266" s="5" t="s">
        <v>13075</v>
      </c>
    </row>
    <row r="1267" spans="1:13" x14ac:dyDescent="0.2">
      <c r="A1267" s="5" t="s">
        <v>1223</v>
      </c>
      <c r="B1267" s="5" t="s">
        <v>1224</v>
      </c>
      <c r="C1267" s="5" t="s">
        <v>1225</v>
      </c>
      <c r="D1267" s="9" t="str">
        <f t="shared" si="38"/>
        <v>GBE1</v>
      </c>
      <c r="E1267" s="5" t="s">
        <v>16</v>
      </c>
      <c r="F1267" s="5">
        <v>0.16238585492376001</v>
      </c>
      <c r="G1267" s="5">
        <v>0.43318076594065003</v>
      </c>
      <c r="H1267" s="5">
        <v>0.99992629526515098</v>
      </c>
      <c r="I1267" s="5" t="s">
        <v>12</v>
      </c>
      <c r="J1267" s="5">
        <v>0.16238585492376001</v>
      </c>
      <c r="K1267" s="5">
        <v>0.99992629526515098</v>
      </c>
      <c r="L1267" s="9" t="b">
        <f t="shared" si="39"/>
        <v>0</v>
      </c>
      <c r="M1267" s="5" t="s">
        <v>13076</v>
      </c>
    </row>
    <row r="1268" spans="1:13" x14ac:dyDescent="0.2">
      <c r="A1268" s="5" t="s">
        <v>1385</v>
      </c>
      <c r="B1268" s="5" t="s">
        <v>1386</v>
      </c>
      <c r="C1268" s="5" t="s">
        <v>1387</v>
      </c>
      <c r="D1268" s="9" t="str">
        <f t="shared" si="38"/>
        <v>GBP2</v>
      </c>
      <c r="E1268" s="5" t="s">
        <v>16</v>
      </c>
      <c r="F1268" s="5">
        <v>1.6948993815229101</v>
      </c>
      <c r="G1268" s="5">
        <v>1.6517321377307299E-7</v>
      </c>
      <c r="H1268" s="5">
        <v>2.84398568894178E-5</v>
      </c>
      <c r="I1268" s="5" t="s">
        <v>12</v>
      </c>
      <c r="J1268" s="5">
        <v>1.6948993815229101</v>
      </c>
      <c r="K1268" s="5">
        <v>2.84398568894178E-5</v>
      </c>
      <c r="L1268" s="9" t="b">
        <f t="shared" si="39"/>
        <v>1</v>
      </c>
      <c r="M1268" s="5" t="s">
        <v>13077</v>
      </c>
    </row>
    <row r="1269" spans="1:13" x14ac:dyDescent="0.2">
      <c r="A1269" s="5" t="s">
        <v>594</v>
      </c>
      <c r="B1269" s="5" t="s">
        <v>595</v>
      </c>
      <c r="C1269" s="5" t="s">
        <v>596</v>
      </c>
      <c r="D1269" s="9" t="str">
        <f t="shared" si="38"/>
        <v>GBP4</v>
      </c>
      <c r="E1269" s="5" t="s">
        <v>16</v>
      </c>
      <c r="F1269" s="5">
        <v>1.53030147102339</v>
      </c>
      <c r="G1269" s="5">
        <v>3.4471520748979902E-8</v>
      </c>
      <c r="H1269" s="5">
        <v>6.4330423721548597E-6</v>
      </c>
      <c r="I1269" s="5" t="s">
        <v>12</v>
      </c>
      <c r="J1269" s="5">
        <v>1.53030147102339</v>
      </c>
      <c r="K1269" s="5">
        <v>6.4330423721548597E-6</v>
      </c>
      <c r="L1269" s="9" t="b">
        <f t="shared" si="39"/>
        <v>1</v>
      </c>
      <c r="M1269" s="5" t="s">
        <v>13078</v>
      </c>
    </row>
    <row r="1270" spans="1:13" x14ac:dyDescent="0.2">
      <c r="A1270" s="5" t="s">
        <v>864</v>
      </c>
      <c r="B1270" s="5" t="s">
        <v>865</v>
      </c>
      <c r="C1270" s="5" t="s">
        <v>866</v>
      </c>
      <c r="D1270" s="9" t="str">
        <f t="shared" si="38"/>
        <v>GBP5</v>
      </c>
      <c r="E1270" s="5" t="s">
        <v>16</v>
      </c>
      <c r="F1270" s="5">
        <v>2.62478523401502</v>
      </c>
      <c r="G1270" s="5">
        <v>2.1384822801451301E-9</v>
      </c>
      <c r="H1270" s="5">
        <v>5.5871413705925004E-7</v>
      </c>
      <c r="I1270" s="5" t="s">
        <v>12</v>
      </c>
      <c r="J1270" s="5">
        <v>2.62478523401502</v>
      </c>
      <c r="K1270" s="5">
        <v>5.5871413705925004E-7</v>
      </c>
      <c r="L1270" s="9" t="b">
        <f t="shared" si="39"/>
        <v>1</v>
      </c>
      <c r="M1270" s="5" t="s">
        <v>13079</v>
      </c>
    </row>
    <row r="1271" spans="1:13" x14ac:dyDescent="0.2">
      <c r="A1271" s="5" t="s">
        <v>4813</v>
      </c>
      <c r="B1271" s="5" t="s">
        <v>4814</v>
      </c>
      <c r="C1271" s="5" t="s">
        <v>4815</v>
      </c>
      <c r="D1271" s="9" t="str">
        <f t="shared" si="38"/>
        <v>GCAT</v>
      </c>
      <c r="E1271" s="5" t="s">
        <v>16</v>
      </c>
      <c r="F1271" s="5">
        <v>-2.0885870132131699E-2</v>
      </c>
      <c r="G1271" s="5">
        <v>0.92440557457010397</v>
      </c>
      <c r="H1271" s="5">
        <v>0.99992629526515098</v>
      </c>
      <c r="I1271" s="5" t="s">
        <v>12</v>
      </c>
      <c r="J1271" s="5">
        <v>-2.0885870132131699E-2</v>
      </c>
      <c r="K1271" s="5">
        <v>0.99992629526515098</v>
      </c>
      <c r="L1271" s="9" t="b">
        <f t="shared" si="39"/>
        <v>0</v>
      </c>
      <c r="M1271" s="5" t="s">
        <v>13080</v>
      </c>
    </row>
    <row r="1272" spans="1:13" x14ac:dyDescent="0.2">
      <c r="A1272" s="5" t="s">
        <v>4816</v>
      </c>
      <c r="B1272" s="5" t="s">
        <v>4817</v>
      </c>
      <c r="C1272" s="5" t="s">
        <v>4818</v>
      </c>
      <c r="D1272" s="9" t="str">
        <f t="shared" si="38"/>
        <v>GCC1</v>
      </c>
      <c r="E1272" s="5" t="s">
        <v>16</v>
      </c>
      <c r="F1272" s="5">
        <v>-0.21032338220740601</v>
      </c>
      <c r="G1272" s="5">
        <v>0.37969672570464602</v>
      </c>
      <c r="H1272" s="5">
        <v>0.99992629526515098</v>
      </c>
      <c r="I1272" s="5" t="s">
        <v>12</v>
      </c>
      <c r="J1272" s="5">
        <v>-0.21032338220740601</v>
      </c>
      <c r="K1272" s="5">
        <v>0.99992629526515098</v>
      </c>
      <c r="L1272" s="9" t="b">
        <f t="shared" si="39"/>
        <v>0</v>
      </c>
      <c r="M1272" s="5" t="s">
        <v>13081</v>
      </c>
    </row>
    <row r="1273" spans="1:13" x14ac:dyDescent="0.2">
      <c r="A1273" s="5" t="s">
        <v>4819</v>
      </c>
      <c r="B1273" s="5" t="s">
        <v>4820</v>
      </c>
      <c r="C1273" s="5" t="s">
        <v>4821</v>
      </c>
      <c r="D1273" s="9" t="str">
        <f t="shared" si="38"/>
        <v>GCC2</v>
      </c>
      <c r="E1273" s="5" t="s">
        <v>16</v>
      </c>
      <c r="F1273" s="5">
        <v>0.136982704173543</v>
      </c>
      <c r="G1273" s="5">
        <v>0.56414095749797499</v>
      </c>
      <c r="H1273" s="5">
        <v>0.99992629526515098</v>
      </c>
      <c r="I1273" s="5" t="s">
        <v>12</v>
      </c>
      <c r="J1273" s="5">
        <v>0.136982704173543</v>
      </c>
      <c r="K1273" s="5">
        <v>0.99992629526515098</v>
      </c>
      <c r="L1273" s="9" t="b">
        <f t="shared" si="39"/>
        <v>0</v>
      </c>
      <c r="M1273" s="5" t="s">
        <v>13082</v>
      </c>
    </row>
    <row r="1274" spans="1:13" x14ac:dyDescent="0.2">
      <c r="A1274" s="5" t="s">
        <v>4822</v>
      </c>
      <c r="B1274" s="5" t="s">
        <v>4823</v>
      </c>
      <c r="C1274" s="5" t="s">
        <v>4824</v>
      </c>
      <c r="D1274" s="9" t="str">
        <f t="shared" si="38"/>
        <v>GCDH</v>
      </c>
      <c r="E1274" s="5" t="s">
        <v>16</v>
      </c>
      <c r="F1274" s="5">
        <v>-3.3936519639196798E-2</v>
      </c>
      <c r="G1274" s="5">
        <v>0.88949513422773596</v>
      </c>
      <c r="H1274" s="5">
        <v>0.99992629526515098</v>
      </c>
      <c r="I1274" s="5" t="s">
        <v>12</v>
      </c>
      <c r="J1274" s="5">
        <v>-3.3936519639196798E-2</v>
      </c>
      <c r="K1274" s="5">
        <v>0.99992629526515098</v>
      </c>
      <c r="L1274" s="9" t="b">
        <f t="shared" si="39"/>
        <v>0</v>
      </c>
      <c r="M1274" s="5" t="s">
        <v>13083</v>
      </c>
    </row>
    <row r="1275" spans="1:13" x14ac:dyDescent="0.2">
      <c r="A1275" s="5" t="s">
        <v>480</v>
      </c>
      <c r="B1275" s="5" t="s">
        <v>481</v>
      </c>
      <c r="C1275" s="5" t="s">
        <v>482</v>
      </c>
      <c r="D1275" s="9" t="str">
        <f t="shared" si="38"/>
        <v>GCH1</v>
      </c>
      <c r="E1275" s="5" t="s">
        <v>16</v>
      </c>
      <c r="F1275" s="5">
        <v>1.26908910936535</v>
      </c>
      <c r="G1275" s="5">
        <v>7.8850977138649192E-3</v>
      </c>
      <c r="H1275" s="5">
        <v>0.27853429867469398</v>
      </c>
      <c r="I1275" s="5" t="s">
        <v>12</v>
      </c>
      <c r="J1275" s="5">
        <v>1.26908910936535</v>
      </c>
      <c r="K1275" s="5">
        <v>0.27853429867469398</v>
      </c>
      <c r="L1275" s="9" t="b">
        <f t="shared" si="39"/>
        <v>1</v>
      </c>
      <c r="M1275" s="5" t="s">
        <v>13084</v>
      </c>
    </row>
    <row r="1276" spans="1:13" x14ac:dyDescent="0.2">
      <c r="A1276" s="5" t="s">
        <v>4825</v>
      </c>
      <c r="B1276" s="5" t="s">
        <v>4826</v>
      </c>
      <c r="C1276" s="5" t="s">
        <v>4827</v>
      </c>
      <c r="D1276" s="9" t="str">
        <f t="shared" si="38"/>
        <v>GCLC</v>
      </c>
      <c r="E1276" s="5" t="s">
        <v>16</v>
      </c>
      <c r="F1276" s="5">
        <v>-0.20662613285737899</v>
      </c>
      <c r="G1276" s="5">
        <v>0.23044470859459401</v>
      </c>
      <c r="H1276" s="5">
        <v>0.99992629526515098</v>
      </c>
      <c r="I1276" s="5" t="s">
        <v>12</v>
      </c>
      <c r="J1276" s="5">
        <v>-0.20662613285737899</v>
      </c>
      <c r="K1276" s="5">
        <v>0.99992629526515098</v>
      </c>
      <c r="L1276" s="9" t="b">
        <f t="shared" si="39"/>
        <v>0</v>
      </c>
      <c r="M1276" s="5" t="s">
        <v>13085</v>
      </c>
    </row>
    <row r="1277" spans="1:13" x14ac:dyDescent="0.2">
      <c r="A1277" s="5" t="s">
        <v>4828</v>
      </c>
      <c r="B1277" s="5" t="s">
        <v>4829</v>
      </c>
      <c r="C1277" s="5" t="s">
        <v>4830</v>
      </c>
      <c r="D1277" s="9" t="str">
        <f t="shared" si="38"/>
        <v>GCLM</v>
      </c>
      <c r="E1277" s="5" t="s">
        <v>16</v>
      </c>
      <c r="F1277" s="5">
        <v>0.24975383611157401</v>
      </c>
      <c r="G1277" s="5">
        <v>0.33983960115497303</v>
      </c>
      <c r="H1277" s="5">
        <v>0.99992629526515098</v>
      </c>
      <c r="I1277" s="5" t="s">
        <v>12</v>
      </c>
      <c r="J1277" s="5">
        <v>0.24975383611157401</v>
      </c>
      <c r="K1277" s="5">
        <v>0.99992629526515098</v>
      </c>
      <c r="L1277" s="9" t="b">
        <f t="shared" si="39"/>
        <v>0</v>
      </c>
      <c r="M1277" s="5" t="s">
        <v>13086</v>
      </c>
    </row>
    <row r="1278" spans="1:13" x14ac:dyDescent="0.2">
      <c r="A1278" s="5" t="s">
        <v>4831</v>
      </c>
      <c r="B1278" s="5" t="s">
        <v>4832</v>
      </c>
      <c r="C1278" s="5" t="s">
        <v>4833</v>
      </c>
      <c r="D1278" s="9" t="str">
        <f t="shared" si="38"/>
        <v>GCN1</v>
      </c>
      <c r="E1278" s="5" t="s">
        <v>16</v>
      </c>
      <c r="F1278" s="5">
        <v>1.82387113638618E-2</v>
      </c>
      <c r="G1278" s="5">
        <v>0.90979107852051599</v>
      </c>
      <c r="H1278" s="5">
        <v>0.99992629526515098</v>
      </c>
      <c r="I1278" s="5" t="s">
        <v>12</v>
      </c>
      <c r="J1278" s="5">
        <v>1.82387113638618E-2</v>
      </c>
      <c r="K1278" s="5">
        <v>0.99992629526515098</v>
      </c>
      <c r="L1278" s="9" t="b">
        <f t="shared" si="39"/>
        <v>0</v>
      </c>
      <c r="M1278" s="5" t="s">
        <v>13087</v>
      </c>
    </row>
    <row r="1279" spans="1:13" x14ac:dyDescent="0.2">
      <c r="A1279" s="5" t="s">
        <v>4834</v>
      </c>
      <c r="B1279" s="5" t="s">
        <v>4835</v>
      </c>
      <c r="C1279" s="5" t="s">
        <v>4836</v>
      </c>
      <c r="D1279" s="9" t="str">
        <f t="shared" si="38"/>
        <v>GCSH</v>
      </c>
      <c r="E1279" s="5" t="s">
        <v>16</v>
      </c>
      <c r="F1279" s="5">
        <v>-0.18700977719586101</v>
      </c>
      <c r="G1279" s="5">
        <v>0.67844480424299303</v>
      </c>
      <c r="H1279" s="5">
        <v>0.99992629526515098</v>
      </c>
      <c r="I1279" s="5" t="s">
        <v>12</v>
      </c>
      <c r="J1279" s="5">
        <v>-0.18700977719586101</v>
      </c>
      <c r="K1279" s="5">
        <v>0.99992629526515098</v>
      </c>
      <c r="L1279" s="9" t="b">
        <f t="shared" si="39"/>
        <v>0</v>
      </c>
      <c r="M1279" s="5" t="s">
        <v>13088</v>
      </c>
    </row>
    <row r="1280" spans="1:13" x14ac:dyDescent="0.2">
      <c r="A1280" s="5" t="s">
        <v>1352</v>
      </c>
      <c r="B1280" s="5" t="s">
        <v>1353</v>
      </c>
      <c r="C1280" s="5" t="s">
        <v>1354</v>
      </c>
      <c r="D1280" s="9" t="str">
        <f t="shared" si="38"/>
        <v>GDA</v>
      </c>
      <c r="E1280" s="5" t="s">
        <v>16</v>
      </c>
      <c r="F1280" s="5">
        <v>-1.76032505999862E-2</v>
      </c>
      <c r="G1280" s="5">
        <v>0.96341940135014403</v>
      </c>
      <c r="H1280" s="5">
        <v>0.99992629526515098</v>
      </c>
      <c r="I1280" s="5" t="s">
        <v>12</v>
      </c>
      <c r="J1280" s="5">
        <v>-1.76032505999862E-2</v>
      </c>
      <c r="K1280" s="5">
        <v>0.99992629526515098</v>
      </c>
      <c r="L1280" s="9" t="b">
        <f t="shared" si="39"/>
        <v>0</v>
      </c>
      <c r="M1280" s="5" t="s">
        <v>13089</v>
      </c>
    </row>
    <row r="1281" spans="1:13" x14ac:dyDescent="0.2">
      <c r="A1281" s="5" t="s">
        <v>1307</v>
      </c>
      <c r="B1281" s="5" t="s">
        <v>1308</v>
      </c>
      <c r="C1281" s="5" t="s">
        <v>1309</v>
      </c>
      <c r="D1281" s="9" t="str">
        <f t="shared" si="38"/>
        <v>GDE1</v>
      </c>
      <c r="E1281" s="5" t="s">
        <v>16</v>
      </c>
      <c r="F1281" s="5">
        <v>0.18398903143121501</v>
      </c>
      <c r="G1281" s="5">
        <v>0.40693315933685498</v>
      </c>
      <c r="H1281" s="5">
        <v>0.99992629526515098</v>
      </c>
      <c r="I1281" s="5" t="s">
        <v>12</v>
      </c>
      <c r="J1281" s="5">
        <v>0.18398903143121501</v>
      </c>
      <c r="K1281" s="5">
        <v>0.99992629526515098</v>
      </c>
      <c r="L1281" s="9" t="b">
        <f t="shared" si="39"/>
        <v>0</v>
      </c>
      <c r="M1281" s="5" t="s">
        <v>13090</v>
      </c>
    </row>
    <row r="1282" spans="1:13" x14ac:dyDescent="0.2">
      <c r="A1282" s="5" t="s">
        <v>4837</v>
      </c>
      <c r="B1282" s="5" t="s">
        <v>4838</v>
      </c>
      <c r="C1282" s="5" t="s">
        <v>4839</v>
      </c>
      <c r="D1282" s="9" t="str">
        <f t="shared" si="38"/>
        <v>GDI1</v>
      </c>
      <c r="E1282" s="5" t="s">
        <v>16</v>
      </c>
      <c r="F1282" s="5">
        <v>-8.6826424733264795E-2</v>
      </c>
      <c r="G1282" s="5">
        <v>0.52788355946277299</v>
      </c>
      <c r="H1282" s="5">
        <v>0.99992629526515098</v>
      </c>
      <c r="I1282" s="5" t="s">
        <v>12</v>
      </c>
      <c r="J1282" s="5">
        <v>-8.6826424733264795E-2</v>
      </c>
      <c r="K1282" s="5">
        <v>0.99992629526515098</v>
      </c>
      <c r="L1282" s="9" t="b">
        <f t="shared" si="39"/>
        <v>0</v>
      </c>
      <c r="M1282" s="5" t="s">
        <v>13091</v>
      </c>
    </row>
    <row r="1283" spans="1:13" x14ac:dyDescent="0.2">
      <c r="A1283" s="5" t="s">
        <v>4840</v>
      </c>
      <c r="B1283" s="5" t="s">
        <v>4841</v>
      </c>
      <c r="C1283" s="5" t="s">
        <v>4842</v>
      </c>
      <c r="D1283" s="9" t="str">
        <f t="shared" ref="D1283:D1346" si="40">UPPER(B1283)</f>
        <v>GDI2</v>
      </c>
      <c r="E1283" s="5" t="s">
        <v>16</v>
      </c>
      <c r="F1283" s="5">
        <v>-8.5449319244572497E-2</v>
      </c>
      <c r="G1283" s="5">
        <v>0.33439964074150202</v>
      </c>
      <c r="H1283" s="5">
        <v>0.99992629526515098</v>
      </c>
      <c r="I1283" s="5" t="s">
        <v>12</v>
      </c>
      <c r="J1283" s="5">
        <v>-8.5449319244572497E-2</v>
      </c>
      <c r="K1283" s="5">
        <v>0.99992629526515098</v>
      </c>
      <c r="L1283" s="9" t="b">
        <f t="shared" ref="L1283:L1346" si="41">G1283&lt;0.1</f>
        <v>0</v>
      </c>
      <c r="M1283" s="5" t="s">
        <v>13092</v>
      </c>
    </row>
    <row r="1284" spans="1:13" x14ac:dyDescent="0.2">
      <c r="A1284" s="5" t="s">
        <v>4843</v>
      </c>
      <c r="B1284" s="5" t="s">
        <v>4844</v>
      </c>
      <c r="C1284" s="5" t="s">
        <v>4845</v>
      </c>
      <c r="D1284" s="9" t="str">
        <f t="shared" si="40"/>
        <v>GDPD1</v>
      </c>
      <c r="E1284" s="5" t="s">
        <v>16</v>
      </c>
      <c r="F1284" s="5">
        <v>-0.20655713429224801</v>
      </c>
      <c r="G1284" s="5">
        <v>0.57053732381162703</v>
      </c>
      <c r="H1284" s="5">
        <v>0.99992629526515098</v>
      </c>
      <c r="I1284" s="5" t="s">
        <v>12</v>
      </c>
      <c r="J1284" s="5">
        <v>-0.20655713429224801</v>
      </c>
      <c r="K1284" s="5">
        <v>0.99992629526515098</v>
      </c>
      <c r="L1284" s="9" t="b">
        <f t="shared" si="41"/>
        <v>0</v>
      </c>
      <c r="M1284" s="5" t="s">
        <v>13093</v>
      </c>
    </row>
    <row r="1285" spans="1:13" x14ac:dyDescent="0.2">
      <c r="A1285" s="5" t="s">
        <v>813</v>
      </c>
      <c r="B1285" s="5" t="s">
        <v>814</v>
      </c>
      <c r="C1285" s="5" t="s">
        <v>815</v>
      </c>
      <c r="D1285" s="9" t="str">
        <f t="shared" si="40"/>
        <v>GEMIN5</v>
      </c>
      <c r="E1285" s="5" t="s">
        <v>16</v>
      </c>
      <c r="F1285" s="5">
        <v>-0.21501225178963099</v>
      </c>
      <c r="G1285" s="5">
        <v>0.53301768327003696</v>
      </c>
      <c r="H1285" s="5">
        <v>0.99992629526515098</v>
      </c>
      <c r="I1285" s="5" t="s">
        <v>12</v>
      </c>
      <c r="J1285" s="5">
        <v>-0.21501225178963099</v>
      </c>
      <c r="K1285" s="5">
        <v>0.99992629526515098</v>
      </c>
      <c r="L1285" s="9" t="b">
        <f t="shared" si="41"/>
        <v>0</v>
      </c>
      <c r="M1285" s="5" t="s">
        <v>13094</v>
      </c>
    </row>
    <row r="1286" spans="1:13" x14ac:dyDescent="0.2">
      <c r="A1286" s="5" t="s">
        <v>4846</v>
      </c>
      <c r="B1286" s="5" t="s">
        <v>4847</v>
      </c>
      <c r="C1286" s="5" t="s">
        <v>4848</v>
      </c>
      <c r="D1286" s="9" t="str">
        <f t="shared" si="40"/>
        <v>GET4</v>
      </c>
      <c r="E1286" s="5" t="s">
        <v>16</v>
      </c>
      <c r="F1286" s="5">
        <v>-0.34487191803686301</v>
      </c>
      <c r="G1286" s="5">
        <v>0.16540846955426899</v>
      </c>
      <c r="H1286" s="5">
        <v>0.99992629526515098</v>
      </c>
      <c r="I1286" s="5" t="s">
        <v>12</v>
      </c>
      <c r="J1286" s="5">
        <v>-0.34487191803686301</v>
      </c>
      <c r="K1286" s="5">
        <v>0.99992629526515098</v>
      </c>
      <c r="L1286" s="9" t="b">
        <f t="shared" si="41"/>
        <v>0</v>
      </c>
      <c r="M1286" s="5" t="s">
        <v>13095</v>
      </c>
    </row>
    <row r="1287" spans="1:13" x14ac:dyDescent="0.2">
      <c r="A1287" s="5" t="s">
        <v>4849</v>
      </c>
      <c r="B1287" s="5" t="s">
        <v>4850</v>
      </c>
      <c r="C1287" s="5" t="s">
        <v>4851</v>
      </c>
      <c r="D1287" s="9" t="str">
        <f t="shared" si="40"/>
        <v>GFM1</v>
      </c>
      <c r="E1287" s="5" t="s">
        <v>16</v>
      </c>
      <c r="F1287" s="5">
        <v>5.2335870242108402E-2</v>
      </c>
      <c r="G1287" s="5">
        <v>0.86270483051035396</v>
      </c>
      <c r="H1287" s="5">
        <v>0.99992629526515098</v>
      </c>
      <c r="I1287" s="5" t="s">
        <v>12</v>
      </c>
      <c r="J1287" s="5">
        <v>5.2335870242108402E-2</v>
      </c>
      <c r="K1287" s="5">
        <v>0.99992629526515098</v>
      </c>
      <c r="L1287" s="9" t="b">
        <f t="shared" si="41"/>
        <v>0</v>
      </c>
      <c r="M1287" s="5" t="s">
        <v>13096</v>
      </c>
    </row>
    <row r="1288" spans="1:13" x14ac:dyDescent="0.2">
      <c r="A1288" s="5" t="s">
        <v>4852</v>
      </c>
      <c r="B1288" s="5" t="s">
        <v>4853</v>
      </c>
      <c r="C1288" s="5" t="s">
        <v>4854</v>
      </c>
      <c r="D1288" s="9" t="str">
        <f t="shared" si="40"/>
        <v>GFM2</v>
      </c>
      <c r="E1288" s="5" t="s">
        <v>16</v>
      </c>
      <c r="F1288" s="5">
        <v>0.19167776878308401</v>
      </c>
      <c r="G1288" s="5">
        <v>0.446322138562041</v>
      </c>
      <c r="H1288" s="5">
        <v>0.99992629526515098</v>
      </c>
      <c r="I1288" s="5" t="s">
        <v>12</v>
      </c>
      <c r="J1288" s="5">
        <v>0.19167776878308401</v>
      </c>
      <c r="K1288" s="5">
        <v>0.99992629526515098</v>
      </c>
      <c r="L1288" s="9" t="b">
        <f t="shared" si="41"/>
        <v>0</v>
      </c>
      <c r="M1288" s="5" t="s">
        <v>13097</v>
      </c>
    </row>
    <row r="1289" spans="1:13" x14ac:dyDescent="0.2">
      <c r="A1289" s="5" t="s">
        <v>4855</v>
      </c>
      <c r="B1289" s="5" t="s">
        <v>4856</v>
      </c>
      <c r="C1289" s="5" t="s">
        <v>4857</v>
      </c>
      <c r="D1289" s="9" t="str">
        <f t="shared" si="40"/>
        <v>GFPT1</v>
      </c>
      <c r="E1289" s="5" t="s">
        <v>16</v>
      </c>
      <c r="F1289" s="5">
        <v>5.0899937971197198E-2</v>
      </c>
      <c r="G1289" s="5">
        <v>0.86697585953821299</v>
      </c>
      <c r="H1289" s="5">
        <v>0.99992629526515098</v>
      </c>
      <c r="I1289" s="5" t="s">
        <v>12</v>
      </c>
      <c r="J1289" s="5">
        <v>5.0899937971197198E-2</v>
      </c>
      <c r="K1289" s="5">
        <v>0.99992629526515098</v>
      </c>
      <c r="L1289" s="9" t="b">
        <f t="shared" si="41"/>
        <v>0</v>
      </c>
      <c r="M1289" s="5" t="s">
        <v>13098</v>
      </c>
    </row>
    <row r="1290" spans="1:13" x14ac:dyDescent="0.2">
      <c r="A1290" s="5" t="s">
        <v>4858</v>
      </c>
      <c r="B1290" s="5" t="s">
        <v>4859</v>
      </c>
      <c r="C1290" s="5" t="s">
        <v>4860</v>
      </c>
      <c r="D1290" s="9" t="str">
        <f t="shared" si="40"/>
        <v>GGA1</v>
      </c>
      <c r="E1290" s="5" t="s">
        <v>16</v>
      </c>
      <c r="F1290" s="5">
        <v>4.4923212587391501E-2</v>
      </c>
      <c r="G1290" s="5">
        <v>0.66219437653270696</v>
      </c>
      <c r="H1290" s="5">
        <v>0.99992629526515098</v>
      </c>
      <c r="I1290" s="5" t="s">
        <v>12</v>
      </c>
      <c r="J1290" s="5">
        <v>4.4923212587391501E-2</v>
      </c>
      <c r="K1290" s="5">
        <v>0.99992629526515098</v>
      </c>
      <c r="L1290" s="9" t="b">
        <f t="shared" si="41"/>
        <v>0</v>
      </c>
      <c r="M1290" s="5" t="s">
        <v>13099</v>
      </c>
    </row>
    <row r="1291" spans="1:13" x14ac:dyDescent="0.2">
      <c r="A1291" s="5" t="s">
        <v>4861</v>
      </c>
      <c r="B1291" s="5" t="s">
        <v>4862</v>
      </c>
      <c r="C1291" s="5" t="s">
        <v>4863</v>
      </c>
      <c r="D1291" s="9" t="str">
        <f t="shared" si="40"/>
        <v>GGA2</v>
      </c>
      <c r="E1291" s="5" t="s">
        <v>16</v>
      </c>
      <c r="F1291" s="5">
        <v>-5.2649914045752297E-2</v>
      </c>
      <c r="G1291" s="5">
        <v>0.84167068221788499</v>
      </c>
      <c r="H1291" s="5">
        <v>0.99992629526515098</v>
      </c>
      <c r="I1291" s="5" t="s">
        <v>12</v>
      </c>
      <c r="J1291" s="5">
        <v>-5.2649914045752297E-2</v>
      </c>
      <c r="K1291" s="5">
        <v>0.99992629526515098</v>
      </c>
      <c r="L1291" s="9" t="b">
        <f t="shared" si="41"/>
        <v>0</v>
      </c>
      <c r="M1291" s="5" t="s">
        <v>13100</v>
      </c>
    </row>
    <row r="1292" spans="1:13" x14ac:dyDescent="0.2">
      <c r="A1292" s="5" t="s">
        <v>4864</v>
      </c>
      <c r="B1292" s="5" t="s">
        <v>4865</v>
      </c>
      <c r="C1292" s="5" t="s">
        <v>4866</v>
      </c>
      <c r="D1292" s="9" t="str">
        <f t="shared" si="40"/>
        <v>GGA3</v>
      </c>
      <c r="E1292" s="5" t="s">
        <v>16</v>
      </c>
      <c r="F1292" s="5">
        <v>-0.18312492167119501</v>
      </c>
      <c r="G1292" s="5">
        <v>0.427640436294286</v>
      </c>
      <c r="H1292" s="5">
        <v>0.99992629526515098</v>
      </c>
      <c r="I1292" s="5" t="s">
        <v>12</v>
      </c>
      <c r="J1292" s="5">
        <v>-0.18312492167119501</v>
      </c>
      <c r="K1292" s="5">
        <v>0.99992629526515098</v>
      </c>
      <c r="L1292" s="9" t="b">
        <f t="shared" si="41"/>
        <v>0</v>
      </c>
      <c r="M1292" s="5" t="s">
        <v>13101</v>
      </c>
    </row>
    <row r="1293" spans="1:13" x14ac:dyDescent="0.2">
      <c r="A1293" s="5" t="s">
        <v>4867</v>
      </c>
      <c r="B1293" s="5" t="s">
        <v>4868</v>
      </c>
      <c r="C1293" s="5" t="s">
        <v>4869</v>
      </c>
      <c r="D1293" s="9" t="str">
        <f t="shared" si="40"/>
        <v>GGCX</v>
      </c>
      <c r="E1293" s="5" t="s">
        <v>16</v>
      </c>
      <c r="F1293" s="5">
        <v>0.24506193065155099</v>
      </c>
      <c r="G1293" s="5">
        <v>0.34889395941736401</v>
      </c>
      <c r="H1293" s="5">
        <v>0.99992629526515098</v>
      </c>
      <c r="I1293" s="5" t="s">
        <v>12</v>
      </c>
      <c r="J1293" s="5">
        <v>0.24506193065155099</v>
      </c>
      <c r="K1293" s="5">
        <v>0.99992629526515098</v>
      </c>
      <c r="L1293" s="9" t="b">
        <f t="shared" si="41"/>
        <v>0</v>
      </c>
      <c r="M1293" s="5" t="s">
        <v>13102</v>
      </c>
    </row>
    <row r="1294" spans="1:13" x14ac:dyDescent="0.2">
      <c r="A1294" s="5" t="s">
        <v>4870</v>
      </c>
      <c r="B1294" s="5" t="s">
        <v>4871</v>
      </c>
      <c r="C1294" s="5" t="s">
        <v>4872</v>
      </c>
      <c r="D1294" s="9" t="str">
        <f t="shared" si="40"/>
        <v>GGH</v>
      </c>
      <c r="E1294" s="5" t="s">
        <v>16</v>
      </c>
      <c r="F1294" s="5">
        <v>0.25164425657217399</v>
      </c>
      <c r="G1294" s="5">
        <v>0.70561856559973102</v>
      </c>
      <c r="H1294" s="5">
        <v>0.99992629526515098</v>
      </c>
      <c r="I1294" s="5" t="s">
        <v>12</v>
      </c>
      <c r="J1294" s="5">
        <v>0.25164425657217399</v>
      </c>
      <c r="K1294" s="5">
        <v>0.99992629526515098</v>
      </c>
      <c r="L1294" s="9" t="b">
        <f t="shared" si="41"/>
        <v>0</v>
      </c>
      <c r="M1294" s="5" t="s">
        <v>13103</v>
      </c>
    </row>
    <row r="1295" spans="1:13" x14ac:dyDescent="0.2">
      <c r="A1295" s="5" t="s">
        <v>4873</v>
      </c>
      <c r="B1295" s="5" t="s">
        <v>4874</v>
      </c>
      <c r="C1295" s="5" t="s">
        <v>4875</v>
      </c>
      <c r="D1295" s="9" t="str">
        <f t="shared" si="40"/>
        <v>GHITM</v>
      </c>
      <c r="E1295" s="5" t="s">
        <v>16</v>
      </c>
      <c r="F1295" s="5">
        <v>0.193327244042585</v>
      </c>
      <c r="G1295" s="5">
        <v>0.545438147584413</v>
      </c>
      <c r="H1295" s="5">
        <v>0.99992629526515098</v>
      </c>
      <c r="I1295" s="5" t="s">
        <v>12</v>
      </c>
      <c r="J1295" s="5">
        <v>0.193327244042585</v>
      </c>
      <c r="K1295" s="5">
        <v>0.99992629526515098</v>
      </c>
      <c r="L1295" s="9" t="b">
        <f t="shared" si="41"/>
        <v>0</v>
      </c>
      <c r="M1295" s="5" t="s">
        <v>13104</v>
      </c>
    </row>
    <row r="1296" spans="1:13" x14ac:dyDescent="0.2">
      <c r="A1296" s="5" t="s">
        <v>4876</v>
      </c>
      <c r="B1296" s="5" t="s">
        <v>4877</v>
      </c>
      <c r="C1296" s="5" t="s">
        <v>4878</v>
      </c>
      <c r="D1296" s="9" t="str">
        <f t="shared" si="40"/>
        <v>GID8</v>
      </c>
      <c r="E1296" s="5" t="s">
        <v>16</v>
      </c>
      <c r="F1296" s="5">
        <v>-0.106322973354599</v>
      </c>
      <c r="G1296" s="5">
        <v>0.75490500848194797</v>
      </c>
      <c r="H1296" s="5">
        <v>0.99992629526515098</v>
      </c>
      <c r="I1296" s="5" t="s">
        <v>12</v>
      </c>
      <c r="J1296" s="5">
        <v>-0.106322973354599</v>
      </c>
      <c r="K1296" s="5">
        <v>0.99992629526515098</v>
      </c>
      <c r="L1296" s="9" t="b">
        <f t="shared" si="41"/>
        <v>0</v>
      </c>
      <c r="M1296" s="5" t="s">
        <v>13105</v>
      </c>
    </row>
    <row r="1297" spans="1:13" x14ac:dyDescent="0.2">
      <c r="A1297" s="5" t="s">
        <v>4879</v>
      </c>
      <c r="B1297" s="5" t="s">
        <v>4880</v>
      </c>
      <c r="C1297" s="5" t="s">
        <v>4881</v>
      </c>
      <c r="D1297" s="9" t="str">
        <f t="shared" si="40"/>
        <v>GIGYF2</v>
      </c>
      <c r="E1297" s="5" t="s">
        <v>16</v>
      </c>
      <c r="F1297" s="5">
        <v>0.19701009618377399</v>
      </c>
      <c r="G1297" s="5">
        <v>0.56922940617360396</v>
      </c>
      <c r="H1297" s="5">
        <v>0.99992629526515098</v>
      </c>
      <c r="I1297" s="5" t="s">
        <v>12</v>
      </c>
      <c r="J1297" s="5">
        <v>0.19701009618377399</v>
      </c>
      <c r="K1297" s="5">
        <v>0.99992629526515098</v>
      </c>
      <c r="L1297" s="9" t="b">
        <f t="shared" si="41"/>
        <v>0</v>
      </c>
      <c r="M1297" s="5" t="s">
        <v>13106</v>
      </c>
    </row>
    <row r="1298" spans="1:13" x14ac:dyDescent="0.2">
      <c r="A1298" s="5" t="s">
        <v>4882</v>
      </c>
      <c r="B1298" s="5" t="s">
        <v>4883</v>
      </c>
      <c r="C1298" s="5" t="s">
        <v>4884</v>
      </c>
      <c r="D1298" s="9" t="str">
        <f t="shared" si="40"/>
        <v>GIPC1</v>
      </c>
      <c r="E1298" s="5" t="s">
        <v>16</v>
      </c>
      <c r="F1298" s="5">
        <v>-0.16931204075214401</v>
      </c>
      <c r="G1298" s="5">
        <v>0.41166254752319198</v>
      </c>
      <c r="H1298" s="5">
        <v>0.99992629526515098</v>
      </c>
      <c r="I1298" s="5" t="s">
        <v>12</v>
      </c>
      <c r="J1298" s="5">
        <v>-0.16931204075214401</v>
      </c>
      <c r="K1298" s="5">
        <v>0.99992629526515098</v>
      </c>
      <c r="L1298" s="9" t="b">
        <f t="shared" si="41"/>
        <v>0</v>
      </c>
      <c r="M1298" s="5" t="s">
        <v>13107</v>
      </c>
    </row>
    <row r="1299" spans="1:13" x14ac:dyDescent="0.2">
      <c r="A1299" s="5" t="s">
        <v>4885</v>
      </c>
      <c r="B1299" s="5" t="s">
        <v>4886</v>
      </c>
      <c r="C1299" s="5" t="s">
        <v>4887</v>
      </c>
      <c r="D1299" s="9" t="str">
        <f t="shared" si="40"/>
        <v>GIT1</v>
      </c>
      <c r="E1299" s="5" t="s">
        <v>16</v>
      </c>
      <c r="F1299" s="5">
        <v>-0.122861484241168</v>
      </c>
      <c r="G1299" s="5">
        <v>0.51170422421245298</v>
      </c>
      <c r="H1299" s="5">
        <v>0.99992629526515098</v>
      </c>
      <c r="I1299" s="5" t="s">
        <v>12</v>
      </c>
      <c r="J1299" s="5">
        <v>-0.122861484241168</v>
      </c>
      <c r="K1299" s="5">
        <v>0.99992629526515098</v>
      </c>
      <c r="L1299" s="9" t="b">
        <f t="shared" si="41"/>
        <v>0</v>
      </c>
      <c r="M1299" s="5" t="s">
        <v>13108</v>
      </c>
    </row>
    <row r="1300" spans="1:13" x14ac:dyDescent="0.2">
      <c r="A1300" s="5" t="s">
        <v>4888</v>
      </c>
      <c r="B1300" s="5" t="s">
        <v>4889</v>
      </c>
      <c r="C1300" s="5" t="s">
        <v>4890</v>
      </c>
      <c r="D1300" s="9" t="str">
        <f t="shared" si="40"/>
        <v>GIT2</v>
      </c>
      <c r="E1300" s="5" t="s">
        <v>16</v>
      </c>
      <c r="F1300" s="5">
        <v>2.1740105689510299E-2</v>
      </c>
      <c r="G1300" s="5">
        <v>0.85053379499292503</v>
      </c>
      <c r="H1300" s="5">
        <v>0.99992629526515098</v>
      </c>
      <c r="I1300" s="5" t="s">
        <v>12</v>
      </c>
      <c r="J1300" s="5">
        <v>2.1740105689510299E-2</v>
      </c>
      <c r="K1300" s="5">
        <v>0.99992629526515098</v>
      </c>
      <c r="L1300" s="9" t="b">
        <f t="shared" si="41"/>
        <v>0</v>
      </c>
      <c r="M1300" s="5" t="s">
        <v>13109</v>
      </c>
    </row>
    <row r="1301" spans="1:13" x14ac:dyDescent="0.2">
      <c r="A1301" s="5" t="s">
        <v>669</v>
      </c>
      <c r="B1301" s="5" t="s">
        <v>670</v>
      </c>
      <c r="C1301" s="5" t="s">
        <v>671</v>
      </c>
      <c r="D1301" s="9" t="str">
        <f t="shared" si="40"/>
        <v>GK</v>
      </c>
      <c r="E1301" s="5" t="s">
        <v>16</v>
      </c>
      <c r="F1301" s="5">
        <v>0.73748469760597801</v>
      </c>
      <c r="G1301" s="5">
        <v>1.70729748875156E-2</v>
      </c>
      <c r="H1301" s="5">
        <v>0.43414885827718203</v>
      </c>
      <c r="I1301" s="5" t="s">
        <v>12</v>
      </c>
      <c r="J1301" s="5">
        <v>0.73748469760597801</v>
      </c>
      <c r="K1301" s="5">
        <v>0.43414885827718203</v>
      </c>
      <c r="L1301" s="9" t="b">
        <f t="shared" si="41"/>
        <v>1</v>
      </c>
      <c r="M1301" s="5" t="s">
        <v>13110</v>
      </c>
    </row>
    <row r="1302" spans="1:13" x14ac:dyDescent="0.2">
      <c r="A1302" s="5" t="s">
        <v>4891</v>
      </c>
      <c r="B1302" s="5" t="s">
        <v>4892</v>
      </c>
      <c r="C1302" s="5" t="s">
        <v>4893</v>
      </c>
      <c r="D1302" s="9" t="str">
        <f t="shared" si="40"/>
        <v>GKAP1</v>
      </c>
      <c r="E1302" s="5" t="s">
        <v>16</v>
      </c>
      <c r="F1302" s="5">
        <v>-0.13091605327804101</v>
      </c>
      <c r="G1302" s="5">
        <v>0.78069064044559</v>
      </c>
      <c r="H1302" s="5">
        <v>0.99992629526515098</v>
      </c>
      <c r="I1302" s="5" t="s">
        <v>12</v>
      </c>
      <c r="J1302" s="5">
        <v>-0.13091605327804101</v>
      </c>
      <c r="K1302" s="5">
        <v>0.99992629526515098</v>
      </c>
      <c r="L1302" s="9" t="b">
        <f t="shared" si="41"/>
        <v>0</v>
      </c>
      <c r="M1302" s="5" t="s">
        <v>13111</v>
      </c>
    </row>
    <row r="1303" spans="1:13" x14ac:dyDescent="0.2">
      <c r="A1303" s="5" t="s">
        <v>4894</v>
      </c>
      <c r="B1303" s="5" t="s">
        <v>4895</v>
      </c>
      <c r="C1303" s="5" t="s">
        <v>4896</v>
      </c>
      <c r="D1303" s="9" t="str">
        <f t="shared" si="40"/>
        <v>GLA</v>
      </c>
      <c r="E1303" s="5" t="s">
        <v>16</v>
      </c>
      <c r="F1303" s="5">
        <v>0.22439261895492199</v>
      </c>
      <c r="G1303" s="5">
        <v>0.101293507545519</v>
      </c>
      <c r="H1303" s="5">
        <v>0.99992629526515098</v>
      </c>
      <c r="I1303" s="5" t="s">
        <v>12</v>
      </c>
      <c r="J1303" s="5">
        <v>0.22439261895492199</v>
      </c>
      <c r="K1303" s="5">
        <v>0.99992629526515098</v>
      </c>
      <c r="L1303" s="9" t="b">
        <f t="shared" si="41"/>
        <v>0</v>
      </c>
      <c r="M1303" s="5" t="s">
        <v>13112</v>
      </c>
    </row>
    <row r="1304" spans="1:13" x14ac:dyDescent="0.2">
      <c r="A1304" s="5" t="s">
        <v>4897</v>
      </c>
      <c r="B1304" s="5" t="s">
        <v>4898</v>
      </c>
      <c r="C1304" s="5" t="s">
        <v>4899</v>
      </c>
      <c r="D1304" s="9" t="str">
        <f t="shared" si="40"/>
        <v>GLB1</v>
      </c>
      <c r="E1304" s="5" t="s">
        <v>16</v>
      </c>
      <c r="F1304" s="5">
        <v>4.2329033136123302E-2</v>
      </c>
      <c r="G1304" s="5">
        <v>0.88880908994214902</v>
      </c>
      <c r="H1304" s="5">
        <v>0.99992629526515098</v>
      </c>
      <c r="I1304" s="5" t="s">
        <v>12</v>
      </c>
      <c r="J1304" s="5">
        <v>4.2329033136123302E-2</v>
      </c>
      <c r="K1304" s="5">
        <v>0.99992629526515098</v>
      </c>
      <c r="L1304" s="9" t="b">
        <f t="shared" si="41"/>
        <v>0</v>
      </c>
      <c r="M1304" s="5" t="s">
        <v>13113</v>
      </c>
    </row>
    <row r="1305" spans="1:13" x14ac:dyDescent="0.2">
      <c r="A1305" s="5" t="s">
        <v>612</v>
      </c>
      <c r="B1305" s="5" t="s">
        <v>613</v>
      </c>
      <c r="C1305" s="5" t="s">
        <v>614</v>
      </c>
      <c r="D1305" s="9" t="str">
        <f t="shared" si="40"/>
        <v>GLG1</v>
      </c>
      <c r="E1305" s="5" t="s">
        <v>16</v>
      </c>
      <c r="F1305" s="5">
        <v>-0.30747964000670702</v>
      </c>
      <c r="G1305" s="5">
        <v>0.103325632980398</v>
      </c>
      <c r="H1305" s="5">
        <v>0.99992629526515098</v>
      </c>
      <c r="I1305" s="5" t="s">
        <v>12</v>
      </c>
      <c r="J1305" s="5">
        <v>-0.30747964000670702</v>
      </c>
      <c r="K1305" s="5">
        <v>0.99992629526515098</v>
      </c>
      <c r="L1305" s="9" t="b">
        <f t="shared" si="41"/>
        <v>0</v>
      </c>
      <c r="M1305" s="5" t="s">
        <v>13114</v>
      </c>
    </row>
    <row r="1306" spans="1:13" x14ac:dyDescent="0.2">
      <c r="A1306" s="5" t="s">
        <v>1158</v>
      </c>
      <c r="B1306" s="5" t="s">
        <v>1159</v>
      </c>
      <c r="C1306" s="5" t="s">
        <v>1160</v>
      </c>
      <c r="D1306" s="9" t="str">
        <f t="shared" si="40"/>
        <v>GLIPR2</v>
      </c>
      <c r="E1306" s="5" t="s">
        <v>16</v>
      </c>
      <c r="F1306" s="5">
        <v>0.22397098877548699</v>
      </c>
      <c r="G1306" s="5">
        <v>0.24827215855517701</v>
      </c>
      <c r="H1306" s="5">
        <v>0.99992629526515098</v>
      </c>
      <c r="I1306" s="5" t="s">
        <v>12</v>
      </c>
      <c r="J1306" s="5">
        <v>0.22397098877548699</v>
      </c>
      <c r="K1306" s="5">
        <v>0.99992629526515098</v>
      </c>
      <c r="L1306" s="9" t="b">
        <f t="shared" si="41"/>
        <v>0</v>
      </c>
      <c r="M1306" s="5" t="s">
        <v>13115</v>
      </c>
    </row>
    <row r="1307" spans="1:13" x14ac:dyDescent="0.2">
      <c r="A1307" s="5" t="s">
        <v>4900</v>
      </c>
      <c r="B1307" s="5" t="s">
        <v>4901</v>
      </c>
      <c r="C1307" s="5" t="s">
        <v>4902</v>
      </c>
      <c r="D1307" s="9" t="str">
        <f t="shared" si="40"/>
        <v>GLMN</v>
      </c>
      <c r="E1307" s="5" t="s">
        <v>16</v>
      </c>
      <c r="F1307" s="5">
        <v>-0.31620859707391602</v>
      </c>
      <c r="G1307" s="5">
        <v>0.18281294273819901</v>
      </c>
      <c r="H1307" s="5">
        <v>0.99992629526515098</v>
      </c>
      <c r="I1307" s="5" t="s">
        <v>12</v>
      </c>
      <c r="J1307" s="5">
        <v>-0.31620859707391602</v>
      </c>
      <c r="K1307" s="5">
        <v>0.99992629526515098</v>
      </c>
      <c r="L1307" s="9" t="b">
        <f t="shared" si="41"/>
        <v>0</v>
      </c>
      <c r="M1307" s="5" t="s">
        <v>13116</v>
      </c>
    </row>
    <row r="1308" spans="1:13" x14ac:dyDescent="0.2">
      <c r="A1308" s="5" t="s">
        <v>4903</v>
      </c>
      <c r="B1308" s="5" t="s">
        <v>4904</v>
      </c>
      <c r="C1308" s="5" t="s">
        <v>4905</v>
      </c>
      <c r="D1308" s="9" t="str">
        <f t="shared" si="40"/>
        <v>GLMP</v>
      </c>
      <c r="E1308" s="5" t="s">
        <v>16</v>
      </c>
      <c r="F1308" s="5">
        <v>0.143517623040751</v>
      </c>
      <c r="G1308" s="5">
        <v>0.52414577282800801</v>
      </c>
      <c r="H1308" s="5">
        <v>0.99992629526515098</v>
      </c>
      <c r="I1308" s="5" t="s">
        <v>12</v>
      </c>
      <c r="J1308" s="5">
        <v>0.143517623040751</v>
      </c>
      <c r="K1308" s="5">
        <v>0.99992629526515098</v>
      </c>
      <c r="L1308" s="9" t="b">
        <f t="shared" si="41"/>
        <v>0</v>
      </c>
      <c r="M1308" s="5" t="s">
        <v>13117</v>
      </c>
    </row>
    <row r="1309" spans="1:13" x14ac:dyDescent="0.2">
      <c r="A1309" s="5" t="s">
        <v>4906</v>
      </c>
      <c r="B1309" s="5" t="s">
        <v>4907</v>
      </c>
      <c r="C1309" s="5" t="s">
        <v>4908</v>
      </c>
      <c r="D1309" s="9" t="str">
        <f t="shared" si="40"/>
        <v>GLOD4</v>
      </c>
      <c r="E1309" s="5" t="s">
        <v>16</v>
      </c>
      <c r="F1309" s="5">
        <v>-4.9479110738855997E-2</v>
      </c>
      <c r="G1309" s="5">
        <v>0.80768364837548701</v>
      </c>
      <c r="H1309" s="5">
        <v>0.99992629526515098</v>
      </c>
      <c r="I1309" s="5" t="s">
        <v>12</v>
      </c>
      <c r="J1309" s="5">
        <v>-4.9479110738855997E-2</v>
      </c>
      <c r="K1309" s="5">
        <v>0.99992629526515098</v>
      </c>
      <c r="L1309" s="9" t="b">
        <f t="shared" si="41"/>
        <v>0</v>
      </c>
      <c r="M1309" s="5" t="s">
        <v>13118</v>
      </c>
    </row>
    <row r="1310" spans="1:13" x14ac:dyDescent="0.2">
      <c r="A1310" s="5" t="s">
        <v>4909</v>
      </c>
      <c r="B1310" s="5" t="s">
        <v>4910</v>
      </c>
      <c r="C1310" s="5" t="s">
        <v>4911</v>
      </c>
      <c r="D1310" s="9" t="str">
        <f t="shared" si="40"/>
        <v>GLRX</v>
      </c>
      <c r="E1310" s="5" t="s">
        <v>16</v>
      </c>
      <c r="F1310" s="5">
        <v>-9.1360639463851395E-2</v>
      </c>
      <c r="G1310" s="5">
        <v>0.64625888871124904</v>
      </c>
      <c r="H1310" s="5">
        <v>0.99992629526515098</v>
      </c>
      <c r="I1310" s="5" t="s">
        <v>12</v>
      </c>
      <c r="J1310" s="5">
        <v>-9.1360639463851395E-2</v>
      </c>
      <c r="K1310" s="5">
        <v>0.99992629526515098</v>
      </c>
      <c r="L1310" s="9" t="b">
        <f t="shared" si="41"/>
        <v>0</v>
      </c>
      <c r="M1310" s="5" t="s">
        <v>13119</v>
      </c>
    </row>
    <row r="1311" spans="1:13" x14ac:dyDescent="0.2">
      <c r="A1311" s="5" t="s">
        <v>4912</v>
      </c>
      <c r="B1311" s="5" t="s">
        <v>4913</v>
      </c>
      <c r="C1311" s="5" t="s">
        <v>4914</v>
      </c>
      <c r="D1311" s="9" t="str">
        <f t="shared" si="40"/>
        <v>GLRX3</v>
      </c>
      <c r="E1311" s="5" t="s">
        <v>16</v>
      </c>
      <c r="F1311" s="5">
        <v>0.11808875793804</v>
      </c>
      <c r="G1311" s="5">
        <v>0.41248614114467202</v>
      </c>
      <c r="H1311" s="5">
        <v>0.99992629526515098</v>
      </c>
      <c r="I1311" s="5" t="s">
        <v>12</v>
      </c>
      <c r="J1311" s="5">
        <v>0.11808875793804</v>
      </c>
      <c r="K1311" s="5">
        <v>0.99992629526515098</v>
      </c>
      <c r="L1311" s="9" t="b">
        <f t="shared" si="41"/>
        <v>0</v>
      </c>
      <c r="M1311" s="5" t="s">
        <v>13120</v>
      </c>
    </row>
    <row r="1312" spans="1:13" x14ac:dyDescent="0.2">
      <c r="A1312" s="5" t="s">
        <v>4915</v>
      </c>
      <c r="B1312" s="5" t="s">
        <v>4916</v>
      </c>
      <c r="C1312" s="5" t="s">
        <v>4917</v>
      </c>
      <c r="D1312" s="9" t="str">
        <f t="shared" si="40"/>
        <v>GLRX5</v>
      </c>
      <c r="E1312" s="5" t="s">
        <v>16</v>
      </c>
      <c r="F1312" s="5">
        <v>-5.6427654016342199E-2</v>
      </c>
      <c r="G1312" s="5">
        <v>0.86397360685054203</v>
      </c>
      <c r="H1312" s="5">
        <v>0.99992629526515098</v>
      </c>
      <c r="I1312" s="5" t="s">
        <v>12</v>
      </c>
      <c r="J1312" s="5">
        <v>-5.6427654016342199E-2</v>
      </c>
      <c r="K1312" s="5">
        <v>0.99992629526515098</v>
      </c>
      <c r="L1312" s="9" t="b">
        <f t="shared" si="41"/>
        <v>0</v>
      </c>
      <c r="M1312" s="5" t="s">
        <v>13121</v>
      </c>
    </row>
    <row r="1313" spans="1:13" x14ac:dyDescent="0.2">
      <c r="A1313" s="5" t="s">
        <v>4918</v>
      </c>
      <c r="B1313" s="5" t="s">
        <v>4919</v>
      </c>
      <c r="C1313" s="5" t="s">
        <v>4920</v>
      </c>
      <c r="D1313" s="9" t="str">
        <f t="shared" si="40"/>
        <v>GLS</v>
      </c>
      <c r="E1313" s="5" t="s">
        <v>16</v>
      </c>
      <c r="F1313" s="5">
        <v>6.9023104385282696E-2</v>
      </c>
      <c r="G1313" s="5">
        <v>0.724195069657813</v>
      </c>
      <c r="H1313" s="5">
        <v>0.99992629526515098</v>
      </c>
      <c r="I1313" s="5" t="s">
        <v>12</v>
      </c>
      <c r="J1313" s="5">
        <v>6.9023104385282696E-2</v>
      </c>
      <c r="K1313" s="5">
        <v>0.99992629526515098</v>
      </c>
      <c r="L1313" s="9" t="b">
        <f t="shared" si="41"/>
        <v>0</v>
      </c>
      <c r="M1313" s="5" t="s">
        <v>13122</v>
      </c>
    </row>
    <row r="1314" spans="1:13" x14ac:dyDescent="0.2">
      <c r="A1314" s="5" t="s">
        <v>4921</v>
      </c>
      <c r="B1314" s="5" t="s">
        <v>4922</v>
      </c>
      <c r="C1314" s="5" t="s">
        <v>4923</v>
      </c>
      <c r="D1314" s="9" t="str">
        <f t="shared" si="40"/>
        <v>GLTP</v>
      </c>
      <c r="E1314" s="5" t="s">
        <v>16</v>
      </c>
      <c r="F1314" s="5">
        <v>-0.31034202747239498</v>
      </c>
      <c r="G1314" s="5">
        <v>0.32907742164224302</v>
      </c>
      <c r="H1314" s="5">
        <v>0.99992629526515098</v>
      </c>
      <c r="I1314" s="5" t="s">
        <v>12</v>
      </c>
      <c r="J1314" s="5">
        <v>-0.31034202747239498</v>
      </c>
      <c r="K1314" s="5">
        <v>0.99992629526515098</v>
      </c>
      <c r="L1314" s="9" t="b">
        <f t="shared" si="41"/>
        <v>0</v>
      </c>
      <c r="M1314" s="5" t="s">
        <v>13123</v>
      </c>
    </row>
    <row r="1315" spans="1:13" x14ac:dyDescent="0.2">
      <c r="A1315" s="5" t="s">
        <v>4924</v>
      </c>
      <c r="B1315" s="5" t="s">
        <v>4925</v>
      </c>
      <c r="C1315" s="5" t="s">
        <v>4926</v>
      </c>
      <c r="D1315" s="9" t="str">
        <f t="shared" si="40"/>
        <v>GLUD1</v>
      </c>
      <c r="E1315" s="5" t="s">
        <v>16</v>
      </c>
      <c r="F1315" s="5">
        <v>2.1410089923809401E-2</v>
      </c>
      <c r="G1315" s="5">
        <v>0.71888883861131603</v>
      </c>
      <c r="H1315" s="5">
        <v>0.99992629526515098</v>
      </c>
      <c r="I1315" s="5" t="s">
        <v>12</v>
      </c>
      <c r="J1315" s="5">
        <v>2.1410089923809401E-2</v>
      </c>
      <c r="K1315" s="5">
        <v>0.99992629526515098</v>
      </c>
      <c r="L1315" s="9" t="b">
        <f t="shared" si="41"/>
        <v>0</v>
      </c>
      <c r="M1315" s="5" t="s">
        <v>13124</v>
      </c>
    </row>
    <row r="1316" spans="1:13" x14ac:dyDescent="0.2">
      <c r="A1316" s="5" t="s">
        <v>4927</v>
      </c>
      <c r="B1316" s="5" t="s">
        <v>4928</v>
      </c>
      <c r="C1316" s="5" t="s">
        <v>4929</v>
      </c>
      <c r="D1316" s="9" t="str">
        <f t="shared" si="40"/>
        <v>GLUL</v>
      </c>
      <c r="E1316" s="5" t="s">
        <v>16</v>
      </c>
      <c r="F1316" s="5">
        <v>-0.38010617288996101</v>
      </c>
      <c r="G1316" s="5">
        <v>0.18455591914751099</v>
      </c>
      <c r="H1316" s="5">
        <v>0.99992629526515098</v>
      </c>
      <c r="I1316" s="5" t="s">
        <v>12</v>
      </c>
      <c r="J1316" s="5">
        <v>-0.38010617288996101</v>
      </c>
      <c r="K1316" s="5">
        <v>0.99992629526515098</v>
      </c>
      <c r="L1316" s="9" t="b">
        <f t="shared" si="41"/>
        <v>0</v>
      </c>
      <c r="M1316" s="5" t="s">
        <v>13125</v>
      </c>
    </row>
    <row r="1317" spans="1:13" x14ac:dyDescent="0.2">
      <c r="A1317" s="5" t="s">
        <v>4930</v>
      </c>
      <c r="B1317" s="5" t="s">
        <v>4931</v>
      </c>
      <c r="C1317" s="5" t="s">
        <v>4932</v>
      </c>
      <c r="D1317" s="9" t="str">
        <f t="shared" si="40"/>
        <v>GLYR1</v>
      </c>
      <c r="E1317" s="5" t="s">
        <v>16</v>
      </c>
      <c r="F1317" s="5">
        <v>0.195032143413649</v>
      </c>
      <c r="G1317" s="5">
        <v>0.356310097346551</v>
      </c>
      <c r="H1317" s="5">
        <v>0.99992629526515098</v>
      </c>
      <c r="I1317" s="5" t="s">
        <v>12</v>
      </c>
      <c r="J1317" s="5">
        <v>0.195032143413649</v>
      </c>
      <c r="K1317" s="5">
        <v>0.99992629526515098</v>
      </c>
      <c r="L1317" s="9" t="b">
        <f t="shared" si="41"/>
        <v>0</v>
      </c>
      <c r="M1317" s="5" t="s">
        <v>13126</v>
      </c>
    </row>
    <row r="1318" spans="1:13" x14ac:dyDescent="0.2">
      <c r="A1318" s="5" t="s">
        <v>4933</v>
      </c>
      <c r="B1318" s="5" t="s">
        <v>4934</v>
      </c>
      <c r="C1318" s="5" t="s">
        <v>4935</v>
      </c>
      <c r="D1318" s="9" t="str">
        <f t="shared" si="40"/>
        <v>GM2A</v>
      </c>
      <c r="E1318" s="5" t="s">
        <v>16</v>
      </c>
      <c r="F1318" s="5">
        <v>0.38425876625537803</v>
      </c>
      <c r="G1318" s="5">
        <v>0.216763877099036</v>
      </c>
      <c r="H1318" s="5">
        <v>0.99992629526515098</v>
      </c>
      <c r="I1318" s="5" t="s">
        <v>12</v>
      </c>
      <c r="J1318" s="5">
        <v>0.38425876625537803</v>
      </c>
      <c r="K1318" s="5">
        <v>0.99992629526515098</v>
      </c>
      <c r="L1318" s="9" t="b">
        <f t="shared" si="41"/>
        <v>0</v>
      </c>
      <c r="M1318" s="5" t="s">
        <v>13127</v>
      </c>
    </row>
    <row r="1319" spans="1:13" x14ac:dyDescent="0.2">
      <c r="A1319" s="5" t="s">
        <v>4936</v>
      </c>
      <c r="B1319" s="5" t="s">
        <v>4937</v>
      </c>
      <c r="C1319" s="5" t="s">
        <v>4938</v>
      </c>
      <c r="D1319" s="9" t="str">
        <f t="shared" si="40"/>
        <v>GMDS</v>
      </c>
      <c r="E1319" s="5" t="s">
        <v>16</v>
      </c>
      <c r="F1319" s="5">
        <v>-0.135602629281346</v>
      </c>
      <c r="G1319" s="5">
        <v>0.36319555545208299</v>
      </c>
      <c r="H1319" s="5">
        <v>0.99992629526515098</v>
      </c>
      <c r="I1319" s="5" t="s">
        <v>12</v>
      </c>
      <c r="J1319" s="5">
        <v>-0.135602629281346</v>
      </c>
      <c r="K1319" s="5">
        <v>0.99992629526515098</v>
      </c>
      <c r="L1319" s="9" t="b">
        <f t="shared" si="41"/>
        <v>0</v>
      </c>
      <c r="M1319" s="5" t="s">
        <v>13128</v>
      </c>
    </row>
    <row r="1320" spans="1:13" x14ac:dyDescent="0.2">
      <c r="A1320" s="5" t="s">
        <v>4939</v>
      </c>
      <c r="B1320" s="5" t="s">
        <v>4940</v>
      </c>
      <c r="C1320" s="5" t="s">
        <v>4941</v>
      </c>
      <c r="D1320" s="9" t="str">
        <f t="shared" si="40"/>
        <v>GMFB</v>
      </c>
      <c r="E1320" s="5" t="s">
        <v>16</v>
      </c>
      <c r="F1320" s="5">
        <v>-0.23206456514743001</v>
      </c>
      <c r="G1320" s="5">
        <v>7.9777688500037899E-2</v>
      </c>
      <c r="H1320" s="5">
        <v>0.95131106003422805</v>
      </c>
      <c r="I1320" s="5" t="s">
        <v>12</v>
      </c>
      <c r="J1320" s="5">
        <v>-0.23206456514743001</v>
      </c>
      <c r="K1320" s="5">
        <v>0.95131106003422805</v>
      </c>
      <c r="L1320" s="9" t="b">
        <f t="shared" si="41"/>
        <v>1</v>
      </c>
      <c r="M1320" s="5" t="s">
        <v>13129</v>
      </c>
    </row>
    <row r="1321" spans="1:13" x14ac:dyDescent="0.2">
      <c r="A1321" s="5" t="s">
        <v>4942</v>
      </c>
      <c r="B1321" s="5" t="s">
        <v>4943</v>
      </c>
      <c r="C1321" s="5" t="s">
        <v>4944</v>
      </c>
      <c r="D1321" s="9" t="str">
        <f t="shared" si="40"/>
        <v>GMFG</v>
      </c>
      <c r="E1321" s="5" t="s">
        <v>16</v>
      </c>
      <c r="F1321" s="5">
        <v>-0.151737648111713</v>
      </c>
      <c r="G1321" s="5">
        <v>0.36611012769578699</v>
      </c>
      <c r="H1321" s="5">
        <v>0.99992629526515098</v>
      </c>
      <c r="I1321" s="5" t="s">
        <v>12</v>
      </c>
      <c r="J1321" s="5">
        <v>-0.151737648111713</v>
      </c>
      <c r="K1321" s="5">
        <v>0.99992629526515098</v>
      </c>
      <c r="L1321" s="9" t="b">
        <f t="shared" si="41"/>
        <v>0</v>
      </c>
      <c r="M1321" s="5" t="s">
        <v>13130</v>
      </c>
    </row>
    <row r="1322" spans="1:13" x14ac:dyDescent="0.2">
      <c r="A1322" s="5" t="s">
        <v>4945</v>
      </c>
      <c r="B1322" s="5" t="s">
        <v>4946</v>
      </c>
      <c r="C1322" s="5" t="s">
        <v>4947</v>
      </c>
      <c r="D1322" s="9" t="str">
        <f t="shared" si="40"/>
        <v>GMIP</v>
      </c>
      <c r="E1322" s="5" t="s">
        <v>16</v>
      </c>
      <c r="F1322" s="5">
        <v>3.2919315358479202E-2</v>
      </c>
      <c r="G1322" s="5">
        <v>0.78809841374745804</v>
      </c>
      <c r="H1322" s="5">
        <v>0.99992629526515098</v>
      </c>
      <c r="I1322" s="5" t="s">
        <v>12</v>
      </c>
      <c r="J1322" s="5">
        <v>3.2919315358479202E-2</v>
      </c>
      <c r="K1322" s="5">
        <v>0.99992629526515098</v>
      </c>
      <c r="L1322" s="9" t="b">
        <f t="shared" si="41"/>
        <v>0</v>
      </c>
      <c r="M1322" s="5" t="s">
        <v>13131</v>
      </c>
    </row>
    <row r="1323" spans="1:13" x14ac:dyDescent="0.2">
      <c r="A1323" s="5" t="s">
        <v>4948</v>
      </c>
      <c r="B1323" s="5" t="s">
        <v>4949</v>
      </c>
      <c r="C1323" s="5" t="s">
        <v>4950</v>
      </c>
      <c r="D1323" s="9" t="str">
        <f t="shared" si="40"/>
        <v>GMPPA</v>
      </c>
      <c r="E1323" s="5" t="s">
        <v>16</v>
      </c>
      <c r="F1323" s="5">
        <v>-0.19250646805275501</v>
      </c>
      <c r="G1323" s="5">
        <v>2.9199847808430799E-2</v>
      </c>
      <c r="H1323" s="5">
        <v>0.61856326249319005</v>
      </c>
      <c r="I1323" s="5" t="s">
        <v>12</v>
      </c>
      <c r="J1323" s="5">
        <v>-0.19250646805275501</v>
      </c>
      <c r="K1323" s="5">
        <v>0.61856326249319005</v>
      </c>
      <c r="L1323" s="9" t="b">
        <f t="shared" si="41"/>
        <v>1</v>
      </c>
      <c r="M1323" s="5" t="s">
        <v>13132</v>
      </c>
    </row>
    <row r="1324" spans="1:13" x14ac:dyDescent="0.2">
      <c r="A1324" s="5" t="s">
        <v>4951</v>
      </c>
      <c r="B1324" s="5" t="s">
        <v>4952</v>
      </c>
      <c r="C1324" s="5" t="s">
        <v>4953</v>
      </c>
      <c r="D1324" s="9" t="str">
        <f t="shared" si="40"/>
        <v>GMPPB</v>
      </c>
      <c r="E1324" s="5" t="s">
        <v>16</v>
      </c>
      <c r="F1324" s="5">
        <v>0.30379347517204902</v>
      </c>
      <c r="G1324" s="5">
        <v>6.6093580765521007E-2</v>
      </c>
      <c r="H1324" s="5">
        <v>0.89899773154275497</v>
      </c>
      <c r="I1324" s="5" t="s">
        <v>12</v>
      </c>
      <c r="J1324" s="5">
        <v>0.30379347517204902</v>
      </c>
      <c r="K1324" s="5">
        <v>0.89899773154275497</v>
      </c>
      <c r="L1324" s="9" t="b">
        <f t="shared" si="41"/>
        <v>1</v>
      </c>
      <c r="M1324" s="5" t="s">
        <v>13133</v>
      </c>
    </row>
    <row r="1325" spans="1:13" x14ac:dyDescent="0.2">
      <c r="A1325" s="5" t="s">
        <v>4954</v>
      </c>
      <c r="B1325" s="5" t="s">
        <v>4955</v>
      </c>
      <c r="C1325" s="5" t="s">
        <v>4956</v>
      </c>
      <c r="D1325" s="9" t="str">
        <f t="shared" si="40"/>
        <v>GMPR2</v>
      </c>
      <c r="E1325" s="5" t="s">
        <v>16</v>
      </c>
      <c r="F1325" s="5">
        <v>-1.37685026897804E-2</v>
      </c>
      <c r="G1325" s="5">
        <v>0.98033154870093897</v>
      </c>
      <c r="H1325" s="5">
        <v>0.99992629526515098</v>
      </c>
      <c r="I1325" s="5" t="s">
        <v>12</v>
      </c>
      <c r="J1325" s="5">
        <v>-1.37685026897804E-2</v>
      </c>
      <c r="K1325" s="5">
        <v>0.99992629526515098</v>
      </c>
      <c r="L1325" s="9" t="b">
        <f t="shared" si="41"/>
        <v>0</v>
      </c>
      <c r="M1325" s="5" t="s">
        <v>13134</v>
      </c>
    </row>
    <row r="1326" spans="1:13" x14ac:dyDescent="0.2">
      <c r="A1326" s="5" t="s">
        <v>4957</v>
      </c>
      <c r="B1326" s="5" t="s">
        <v>4958</v>
      </c>
      <c r="C1326" s="5" t="s">
        <v>4959</v>
      </c>
      <c r="D1326" s="9" t="str">
        <f t="shared" si="40"/>
        <v>GMPS</v>
      </c>
      <c r="E1326" s="5" t="s">
        <v>16</v>
      </c>
      <c r="F1326" s="5">
        <v>1.17108998153037E-5</v>
      </c>
      <c r="G1326" s="5">
        <v>0.99992629526515098</v>
      </c>
      <c r="H1326" s="5">
        <v>0.99992629526515098</v>
      </c>
      <c r="I1326" s="5" t="s">
        <v>12</v>
      </c>
      <c r="J1326" s="5">
        <v>1.17108998153037E-5</v>
      </c>
      <c r="K1326" s="5">
        <v>0.99992629526515098</v>
      </c>
      <c r="L1326" s="9" t="b">
        <f t="shared" si="41"/>
        <v>0</v>
      </c>
      <c r="M1326" s="5" t="s">
        <v>13135</v>
      </c>
    </row>
    <row r="1327" spans="1:13" x14ac:dyDescent="0.2">
      <c r="A1327" s="5" t="s">
        <v>273</v>
      </c>
      <c r="B1327" s="5" t="s">
        <v>274</v>
      </c>
      <c r="C1327" s="5" t="s">
        <v>275</v>
      </c>
      <c r="D1327" s="9" t="str">
        <f t="shared" si="40"/>
        <v>GNA12</v>
      </c>
      <c r="E1327" s="5" t="s">
        <v>16</v>
      </c>
      <c r="F1327" s="5">
        <v>-0.414936239895555</v>
      </c>
      <c r="G1327" s="5">
        <v>0.18122101384762701</v>
      </c>
      <c r="H1327" s="5">
        <v>0.99992629526515098</v>
      </c>
      <c r="I1327" s="5" t="s">
        <v>12</v>
      </c>
      <c r="J1327" s="5">
        <v>-0.414936239895555</v>
      </c>
      <c r="K1327" s="5">
        <v>0.99992629526515098</v>
      </c>
      <c r="L1327" s="9" t="b">
        <f t="shared" si="41"/>
        <v>0</v>
      </c>
      <c r="M1327" s="5" t="s">
        <v>13136</v>
      </c>
    </row>
    <row r="1328" spans="1:13" x14ac:dyDescent="0.2">
      <c r="A1328" s="5" t="s">
        <v>4960</v>
      </c>
      <c r="B1328" s="5" t="s">
        <v>4961</v>
      </c>
      <c r="C1328" s="5" t="s">
        <v>4962</v>
      </c>
      <c r="D1328" s="9" t="str">
        <f t="shared" si="40"/>
        <v>GNA13</v>
      </c>
      <c r="E1328" s="5" t="s">
        <v>16</v>
      </c>
      <c r="F1328" s="5">
        <v>0.19404461285244101</v>
      </c>
      <c r="G1328" s="5">
        <v>0.23272279225515899</v>
      </c>
      <c r="H1328" s="5">
        <v>0.99992629526515098</v>
      </c>
      <c r="I1328" s="5" t="s">
        <v>12</v>
      </c>
      <c r="J1328" s="5">
        <v>0.19404461285244101</v>
      </c>
      <c r="K1328" s="5">
        <v>0.99992629526515098</v>
      </c>
      <c r="L1328" s="9" t="b">
        <f t="shared" si="41"/>
        <v>0</v>
      </c>
      <c r="M1328" s="5" t="s">
        <v>13137</v>
      </c>
    </row>
    <row r="1329" spans="1:13" x14ac:dyDescent="0.2">
      <c r="A1329" s="5" t="s">
        <v>4963</v>
      </c>
      <c r="B1329" s="5" t="s">
        <v>4964</v>
      </c>
      <c r="C1329" s="5" t="s">
        <v>4965</v>
      </c>
      <c r="D1329" s="9" t="str">
        <f t="shared" si="40"/>
        <v>GNA14</v>
      </c>
      <c r="E1329" s="5" t="s">
        <v>16</v>
      </c>
      <c r="F1329" s="5">
        <v>0.29417522675930402</v>
      </c>
      <c r="G1329" s="5">
        <v>0.35188827478694401</v>
      </c>
      <c r="H1329" s="5">
        <v>0.99992629526515098</v>
      </c>
      <c r="I1329" s="5" t="s">
        <v>12</v>
      </c>
      <c r="J1329" s="5">
        <v>0.29417522675930402</v>
      </c>
      <c r="K1329" s="5">
        <v>0.99992629526515098</v>
      </c>
      <c r="L1329" s="9" t="b">
        <f t="shared" si="41"/>
        <v>0</v>
      </c>
      <c r="M1329" s="5" t="s">
        <v>13138</v>
      </c>
    </row>
    <row r="1330" spans="1:13" x14ac:dyDescent="0.2">
      <c r="A1330" s="5" t="s">
        <v>4966</v>
      </c>
      <c r="B1330" s="5" t="s">
        <v>4967</v>
      </c>
      <c r="C1330" s="5" t="s">
        <v>4968</v>
      </c>
      <c r="D1330" s="9" t="str">
        <f t="shared" si="40"/>
        <v>GNAI2</v>
      </c>
      <c r="E1330" s="5" t="s">
        <v>16</v>
      </c>
      <c r="F1330" s="5">
        <v>-7.3180159298379104E-3</v>
      </c>
      <c r="G1330" s="5">
        <v>0.933304801707737</v>
      </c>
      <c r="H1330" s="5">
        <v>0.99992629526515098</v>
      </c>
      <c r="I1330" s="5" t="s">
        <v>12</v>
      </c>
      <c r="J1330" s="5">
        <v>-7.3180159298379104E-3</v>
      </c>
      <c r="K1330" s="5">
        <v>0.99992629526515098</v>
      </c>
      <c r="L1330" s="9" t="b">
        <f t="shared" si="41"/>
        <v>0</v>
      </c>
      <c r="M1330" s="5" t="s">
        <v>13139</v>
      </c>
    </row>
    <row r="1331" spans="1:13" x14ac:dyDescent="0.2">
      <c r="A1331" s="5" t="s">
        <v>4969</v>
      </c>
      <c r="B1331" s="5" t="s">
        <v>4970</v>
      </c>
      <c r="C1331" s="5" t="s">
        <v>4971</v>
      </c>
      <c r="D1331" s="9" t="str">
        <f t="shared" si="40"/>
        <v>GNAI3</v>
      </c>
      <c r="E1331" s="5" t="s">
        <v>16</v>
      </c>
      <c r="F1331" s="5">
        <v>5.0027014913971199E-2</v>
      </c>
      <c r="G1331" s="5">
        <v>0.74316505175149195</v>
      </c>
      <c r="H1331" s="5">
        <v>0.99992629526515098</v>
      </c>
      <c r="I1331" s="5" t="s">
        <v>12</v>
      </c>
      <c r="J1331" s="5">
        <v>5.0027014913971199E-2</v>
      </c>
      <c r="K1331" s="5">
        <v>0.99992629526515098</v>
      </c>
      <c r="L1331" s="9" t="b">
        <f t="shared" si="41"/>
        <v>0</v>
      </c>
      <c r="M1331" s="5" t="s">
        <v>13140</v>
      </c>
    </row>
    <row r="1332" spans="1:13" x14ac:dyDescent="0.2">
      <c r="A1332" s="5" t="s">
        <v>4972</v>
      </c>
      <c r="B1332" s="5" t="s">
        <v>4973</v>
      </c>
      <c r="C1332" s="5" t="s">
        <v>4974</v>
      </c>
      <c r="D1332" s="9" t="str">
        <f t="shared" si="40"/>
        <v>GNAQ</v>
      </c>
      <c r="E1332" s="5" t="s">
        <v>16</v>
      </c>
      <c r="F1332" s="5">
        <v>-0.14353923047814099</v>
      </c>
      <c r="G1332" s="5">
        <v>0.42223858909914203</v>
      </c>
      <c r="H1332" s="5">
        <v>0.99992629526515098</v>
      </c>
      <c r="I1332" s="5" t="s">
        <v>12</v>
      </c>
      <c r="J1332" s="5">
        <v>-0.14353923047814099</v>
      </c>
      <c r="K1332" s="5">
        <v>0.99992629526515098</v>
      </c>
      <c r="L1332" s="9" t="b">
        <f t="shared" si="41"/>
        <v>0</v>
      </c>
      <c r="M1332" s="5" t="s">
        <v>13141</v>
      </c>
    </row>
    <row r="1333" spans="1:13" x14ac:dyDescent="0.2">
      <c r="A1333" s="5" t="s">
        <v>4975</v>
      </c>
      <c r="B1333" s="5" t="s">
        <v>4976</v>
      </c>
      <c r="C1333" s="5" t="s">
        <v>4977</v>
      </c>
      <c r="D1333" s="9" t="str">
        <f t="shared" si="40"/>
        <v>GNAS</v>
      </c>
      <c r="E1333" s="5" t="s">
        <v>16</v>
      </c>
      <c r="F1333" s="5">
        <v>-8.2936977349846397E-2</v>
      </c>
      <c r="G1333" s="5">
        <v>0.80330169046503097</v>
      </c>
      <c r="H1333" s="5">
        <v>0.99992629526515098</v>
      </c>
      <c r="I1333" s="5" t="s">
        <v>12</v>
      </c>
      <c r="J1333" s="5">
        <v>-8.2936977349846397E-2</v>
      </c>
      <c r="K1333" s="5">
        <v>0.99992629526515098</v>
      </c>
      <c r="L1333" s="9" t="b">
        <f t="shared" si="41"/>
        <v>0</v>
      </c>
      <c r="M1333" s="5" t="s">
        <v>13142</v>
      </c>
    </row>
    <row r="1334" spans="1:13" x14ac:dyDescent="0.2">
      <c r="A1334" s="5" t="s">
        <v>4978</v>
      </c>
      <c r="B1334" s="5" t="s">
        <v>4979</v>
      </c>
      <c r="C1334" s="5" t="s">
        <v>4980</v>
      </c>
      <c r="D1334" s="9" t="str">
        <f t="shared" si="40"/>
        <v>GNB1</v>
      </c>
      <c r="E1334" s="5" t="s">
        <v>16</v>
      </c>
      <c r="F1334" s="5">
        <v>8.1639482894756102E-2</v>
      </c>
      <c r="G1334" s="5">
        <v>0.48498767991660302</v>
      </c>
      <c r="H1334" s="5">
        <v>0.99992629526515098</v>
      </c>
      <c r="I1334" s="5" t="s">
        <v>12</v>
      </c>
      <c r="J1334" s="5">
        <v>8.1639482894756102E-2</v>
      </c>
      <c r="K1334" s="5">
        <v>0.99992629526515098</v>
      </c>
      <c r="L1334" s="9" t="b">
        <f t="shared" si="41"/>
        <v>0</v>
      </c>
      <c r="M1334" s="5" t="s">
        <v>13143</v>
      </c>
    </row>
    <row r="1335" spans="1:13" x14ac:dyDescent="0.2">
      <c r="A1335" s="5" t="s">
        <v>4981</v>
      </c>
      <c r="B1335" s="5" t="s">
        <v>4982</v>
      </c>
      <c r="C1335" s="5" t="s">
        <v>4983</v>
      </c>
      <c r="D1335" s="9" t="str">
        <f t="shared" si="40"/>
        <v>GNB2</v>
      </c>
      <c r="E1335" s="5" t="s">
        <v>16</v>
      </c>
      <c r="F1335" s="5">
        <v>2.7913259339271798E-3</v>
      </c>
      <c r="G1335" s="5">
        <v>0.97771640833496698</v>
      </c>
      <c r="H1335" s="5">
        <v>0.99992629526515098</v>
      </c>
      <c r="I1335" s="5" t="s">
        <v>12</v>
      </c>
      <c r="J1335" s="5">
        <v>2.7913259339271798E-3</v>
      </c>
      <c r="K1335" s="5">
        <v>0.99992629526515098</v>
      </c>
      <c r="L1335" s="9" t="b">
        <f t="shared" si="41"/>
        <v>0</v>
      </c>
      <c r="M1335" s="5" t="s">
        <v>13144</v>
      </c>
    </row>
    <row r="1336" spans="1:13" x14ac:dyDescent="0.2">
      <c r="A1336" s="5" t="s">
        <v>4984</v>
      </c>
      <c r="B1336" s="5" t="s">
        <v>4985</v>
      </c>
      <c r="C1336" s="5" t="s">
        <v>4986</v>
      </c>
      <c r="D1336" s="9" t="str">
        <f t="shared" si="40"/>
        <v>GNB4</v>
      </c>
      <c r="E1336" s="5" t="s">
        <v>16</v>
      </c>
      <c r="F1336" s="5">
        <v>0.18632469510163299</v>
      </c>
      <c r="G1336" s="5">
        <v>0.62272422702591101</v>
      </c>
      <c r="H1336" s="5">
        <v>0.99992629526515098</v>
      </c>
      <c r="I1336" s="5" t="s">
        <v>12</v>
      </c>
      <c r="J1336" s="5">
        <v>0.18632469510163299</v>
      </c>
      <c r="K1336" s="5">
        <v>0.99992629526515098</v>
      </c>
      <c r="L1336" s="9" t="b">
        <f t="shared" si="41"/>
        <v>0</v>
      </c>
      <c r="M1336" s="5" t="s">
        <v>13145</v>
      </c>
    </row>
    <row r="1337" spans="1:13" x14ac:dyDescent="0.2">
      <c r="A1337" s="5" t="s">
        <v>4987</v>
      </c>
      <c r="B1337" s="5" t="s">
        <v>4988</v>
      </c>
      <c r="C1337" s="5" t="s">
        <v>4989</v>
      </c>
      <c r="D1337" s="9" t="str">
        <f t="shared" si="40"/>
        <v>GNG12</v>
      </c>
      <c r="E1337" s="5" t="s">
        <v>16</v>
      </c>
      <c r="F1337" s="5">
        <v>-0.25182773020420701</v>
      </c>
      <c r="G1337" s="5">
        <v>0.15536690722059501</v>
      </c>
      <c r="H1337" s="5">
        <v>0.99992629526515098</v>
      </c>
      <c r="I1337" s="5" t="s">
        <v>12</v>
      </c>
      <c r="J1337" s="5">
        <v>-0.25182773020420701</v>
      </c>
      <c r="K1337" s="5">
        <v>0.99992629526515098</v>
      </c>
      <c r="L1337" s="9" t="b">
        <f t="shared" si="41"/>
        <v>0</v>
      </c>
      <c r="M1337" s="5" t="s">
        <v>13146</v>
      </c>
    </row>
    <row r="1338" spans="1:13" x14ac:dyDescent="0.2">
      <c r="A1338" s="5" t="s">
        <v>4990</v>
      </c>
      <c r="B1338" s="5" t="s">
        <v>4991</v>
      </c>
      <c r="C1338" s="5" t="s">
        <v>4992</v>
      </c>
      <c r="D1338" s="9" t="str">
        <f t="shared" si="40"/>
        <v>GNG2</v>
      </c>
      <c r="E1338" s="5" t="s">
        <v>16</v>
      </c>
      <c r="F1338" s="5">
        <v>-1.14174645299137E-2</v>
      </c>
      <c r="G1338" s="5">
        <v>0.96552372480764503</v>
      </c>
      <c r="H1338" s="5">
        <v>0.99992629526515098</v>
      </c>
      <c r="I1338" s="5" t="s">
        <v>12</v>
      </c>
      <c r="J1338" s="5">
        <v>-1.14174645299137E-2</v>
      </c>
      <c r="K1338" s="5">
        <v>0.99992629526515098</v>
      </c>
      <c r="L1338" s="9" t="b">
        <f t="shared" si="41"/>
        <v>0</v>
      </c>
      <c r="M1338" s="5" t="s">
        <v>13147</v>
      </c>
    </row>
    <row r="1339" spans="1:13" x14ac:dyDescent="0.2">
      <c r="A1339" s="5" t="s">
        <v>4993</v>
      </c>
      <c r="B1339" s="5" t="s">
        <v>4994</v>
      </c>
      <c r="C1339" s="5" t="s">
        <v>4995</v>
      </c>
      <c r="D1339" s="9" t="str">
        <f t="shared" si="40"/>
        <v>GNG5</v>
      </c>
      <c r="E1339" s="5" t="s">
        <v>16</v>
      </c>
      <c r="F1339" s="5">
        <v>-0.140633623980187</v>
      </c>
      <c r="G1339" s="5">
        <v>0.71309303159425097</v>
      </c>
      <c r="H1339" s="5">
        <v>0.99992629526515098</v>
      </c>
      <c r="I1339" s="5" t="s">
        <v>12</v>
      </c>
      <c r="J1339" s="5">
        <v>-0.140633623980187</v>
      </c>
      <c r="K1339" s="5">
        <v>0.99992629526515098</v>
      </c>
      <c r="L1339" s="9" t="b">
        <f t="shared" si="41"/>
        <v>0</v>
      </c>
      <c r="M1339" s="5" t="s">
        <v>13148</v>
      </c>
    </row>
    <row r="1340" spans="1:13" x14ac:dyDescent="0.2">
      <c r="A1340" s="5" t="s">
        <v>4996</v>
      </c>
      <c r="B1340" s="5" t="s">
        <v>4997</v>
      </c>
      <c r="C1340" s="5" t="s">
        <v>4998</v>
      </c>
      <c r="D1340" s="9" t="str">
        <f t="shared" si="40"/>
        <v>GNL2</v>
      </c>
      <c r="E1340" s="5" t="s">
        <v>16</v>
      </c>
      <c r="F1340" s="5">
        <v>0.20443756603546001</v>
      </c>
      <c r="G1340" s="5">
        <v>0.35454275935579299</v>
      </c>
      <c r="H1340" s="5">
        <v>0.99992629526515098</v>
      </c>
      <c r="I1340" s="5" t="s">
        <v>12</v>
      </c>
      <c r="J1340" s="5">
        <v>0.20443756603546001</v>
      </c>
      <c r="K1340" s="5">
        <v>0.99992629526515098</v>
      </c>
      <c r="L1340" s="9" t="b">
        <f t="shared" si="41"/>
        <v>0</v>
      </c>
      <c r="M1340" s="5" t="s">
        <v>13149</v>
      </c>
    </row>
    <row r="1341" spans="1:13" x14ac:dyDescent="0.2">
      <c r="A1341" s="5" t="s">
        <v>888</v>
      </c>
      <c r="B1341" s="5" t="s">
        <v>889</v>
      </c>
      <c r="C1341" s="5" t="s">
        <v>890</v>
      </c>
      <c r="D1341" s="9" t="str">
        <f t="shared" si="40"/>
        <v>GNL3</v>
      </c>
      <c r="E1341" s="5" t="s">
        <v>16</v>
      </c>
      <c r="F1341" s="5">
        <v>-2.4351086075496901E-2</v>
      </c>
      <c r="G1341" s="5">
        <v>0.94910708506470498</v>
      </c>
      <c r="H1341" s="5">
        <v>0.99992629526515098</v>
      </c>
      <c r="I1341" s="5" t="s">
        <v>12</v>
      </c>
      <c r="J1341" s="5">
        <v>-2.4351086075496901E-2</v>
      </c>
      <c r="K1341" s="5">
        <v>0.99992629526515098</v>
      </c>
      <c r="L1341" s="9" t="b">
        <f t="shared" si="41"/>
        <v>0</v>
      </c>
      <c r="M1341" s="5" t="s">
        <v>13150</v>
      </c>
    </row>
    <row r="1342" spans="1:13" x14ac:dyDescent="0.2">
      <c r="A1342" s="5" t="s">
        <v>4999</v>
      </c>
      <c r="B1342" s="5" t="s">
        <v>5000</v>
      </c>
      <c r="C1342" s="5" t="s">
        <v>5001</v>
      </c>
      <c r="D1342" s="9" t="str">
        <f t="shared" si="40"/>
        <v>GNPDA1</v>
      </c>
      <c r="E1342" s="5" t="s">
        <v>16</v>
      </c>
      <c r="F1342" s="5">
        <v>-9.4229144265584805E-2</v>
      </c>
      <c r="G1342" s="5">
        <v>0.60903954029572305</v>
      </c>
      <c r="H1342" s="5">
        <v>0.99992629526515098</v>
      </c>
      <c r="I1342" s="5" t="s">
        <v>12</v>
      </c>
      <c r="J1342" s="5">
        <v>-9.4229144265584805E-2</v>
      </c>
      <c r="K1342" s="5">
        <v>0.99992629526515098</v>
      </c>
      <c r="L1342" s="9" t="b">
        <f t="shared" si="41"/>
        <v>0</v>
      </c>
      <c r="M1342" s="5" t="s">
        <v>13151</v>
      </c>
    </row>
    <row r="1343" spans="1:13" x14ac:dyDescent="0.2">
      <c r="A1343" s="5" t="s">
        <v>5002</v>
      </c>
      <c r="B1343" s="5" t="s">
        <v>5003</v>
      </c>
      <c r="C1343" s="5" t="s">
        <v>5004</v>
      </c>
      <c r="D1343" s="9" t="str">
        <f t="shared" si="40"/>
        <v>GNPDA2</v>
      </c>
      <c r="E1343" s="5" t="s">
        <v>16</v>
      </c>
      <c r="F1343" s="5">
        <v>-0.58475080644414101</v>
      </c>
      <c r="G1343" s="5">
        <v>0.381324587255707</v>
      </c>
      <c r="H1343" s="5">
        <v>0.99992629526515098</v>
      </c>
      <c r="I1343" s="5" t="s">
        <v>12</v>
      </c>
      <c r="J1343" s="5">
        <v>-0.58475080644414101</v>
      </c>
      <c r="K1343" s="5">
        <v>0.99992629526515098</v>
      </c>
      <c r="L1343" s="9" t="b">
        <f t="shared" si="41"/>
        <v>0</v>
      </c>
      <c r="M1343" s="5" t="s">
        <v>13152</v>
      </c>
    </row>
    <row r="1344" spans="1:13" x14ac:dyDescent="0.2">
      <c r="A1344" s="5" t="s">
        <v>705</v>
      </c>
      <c r="B1344" s="5" t="s">
        <v>706</v>
      </c>
      <c r="C1344" s="5" t="s">
        <v>707</v>
      </c>
      <c r="D1344" s="9" t="str">
        <f t="shared" si="40"/>
        <v>GNPTG</v>
      </c>
      <c r="E1344" s="5" t="s">
        <v>16</v>
      </c>
      <c r="F1344" s="5">
        <v>-1.76025409374236E-2</v>
      </c>
      <c r="G1344" s="5">
        <v>0.96895087116157097</v>
      </c>
      <c r="H1344" s="5">
        <v>0.99992629526515098</v>
      </c>
      <c r="I1344" s="5" t="s">
        <v>12</v>
      </c>
      <c r="J1344" s="5">
        <v>-1.76025409374236E-2</v>
      </c>
      <c r="K1344" s="5">
        <v>0.99992629526515098</v>
      </c>
      <c r="L1344" s="9" t="b">
        <f t="shared" si="41"/>
        <v>0</v>
      </c>
      <c r="M1344" s="5" t="s">
        <v>13153</v>
      </c>
    </row>
    <row r="1345" spans="1:13" x14ac:dyDescent="0.2">
      <c r="A1345" s="5" t="s">
        <v>5005</v>
      </c>
      <c r="B1345" s="5" t="s">
        <v>5006</v>
      </c>
      <c r="C1345" s="5" t="s">
        <v>5007</v>
      </c>
      <c r="D1345" s="9" t="str">
        <f t="shared" si="40"/>
        <v>GNS</v>
      </c>
      <c r="E1345" s="5" t="s">
        <v>16</v>
      </c>
      <c r="F1345" s="5">
        <v>7.0269267371679503E-2</v>
      </c>
      <c r="G1345" s="5">
        <v>0.86609773492099096</v>
      </c>
      <c r="H1345" s="5">
        <v>0.99992629526515098</v>
      </c>
      <c r="I1345" s="5" t="s">
        <v>12</v>
      </c>
      <c r="J1345" s="5">
        <v>7.0269267371679503E-2</v>
      </c>
      <c r="K1345" s="5">
        <v>0.99992629526515098</v>
      </c>
      <c r="L1345" s="9" t="b">
        <f t="shared" si="41"/>
        <v>0</v>
      </c>
      <c r="M1345" s="5" t="s">
        <v>13154</v>
      </c>
    </row>
    <row r="1346" spans="1:13" x14ac:dyDescent="0.2">
      <c r="A1346" s="5" t="s">
        <v>5008</v>
      </c>
      <c r="B1346" s="5" t="s">
        <v>5009</v>
      </c>
      <c r="C1346" s="5" t="s">
        <v>5010</v>
      </c>
      <c r="D1346" s="9" t="str">
        <f t="shared" si="40"/>
        <v>GOLGA2</v>
      </c>
      <c r="E1346" s="5" t="s">
        <v>16</v>
      </c>
      <c r="F1346" s="5">
        <v>-4.9455303797449002E-2</v>
      </c>
      <c r="G1346" s="5">
        <v>0.75801248252409703</v>
      </c>
      <c r="H1346" s="5">
        <v>0.99992629526515098</v>
      </c>
      <c r="I1346" s="5" t="s">
        <v>12</v>
      </c>
      <c r="J1346" s="5">
        <v>-4.9455303797449002E-2</v>
      </c>
      <c r="K1346" s="5">
        <v>0.99992629526515098</v>
      </c>
      <c r="L1346" s="9" t="b">
        <f t="shared" si="41"/>
        <v>0</v>
      </c>
      <c r="M1346" s="5" t="s">
        <v>13155</v>
      </c>
    </row>
    <row r="1347" spans="1:13" x14ac:dyDescent="0.2">
      <c r="A1347" s="5" t="s">
        <v>5011</v>
      </c>
      <c r="B1347" s="5" t="s">
        <v>5012</v>
      </c>
      <c r="C1347" s="5" t="s">
        <v>5013</v>
      </c>
      <c r="D1347" s="9" t="str">
        <f t="shared" ref="D1347:D1410" si="42">UPPER(B1347)</f>
        <v>GOLGA3</v>
      </c>
      <c r="E1347" s="5" t="s">
        <v>16</v>
      </c>
      <c r="F1347" s="5">
        <v>-4.8558055426471299E-2</v>
      </c>
      <c r="G1347" s="5">
        <v>0.75799173551115095</v>
      </c>
      <c r="H1347" s="5">
        <v>0.99992629526515098</v>
      </c>
      <c r="I1347" s="5" t="s">
        <v>12</v>
      </c>
      <c r="J1347" s="5">
        <v>-4.8558055426471299E-2</v>
      </c>
      <c r="K1347" s="5">
        <v>0.99992629526515098</v>
      </c>
      <c r="L1347" s="9" t="b">
        <f t="shared" ref="L1347:L1410" si="43">G1347&lt;0.1</f>
        <v>0</v>
      </c>
      <c r="M1347" s="5" t="s">
        <v>13156</v>
      </c>
    </row>
    <row r="1348" spans="1:13" x14ac:dyDescent="0.2">
      <c r="A1348" s="5" t="s">
        <v>5014</v>
      </c>
      <c r="B1348" s="5" t="s">
        <v>5015</v>
      </c>
      <c r="C1348" s="5" t="s">
        <v>5016</v>
      </c>
      <c r="D1348" s="9" t="str">
        <f t="shared" si="42"/>
        <v>GOLGA4</v>
      </c>
      <c r="E1348" s="5" t="s">
        <v>16</v>
      </c>
      <c r="F1348" s="5">
        <v>-0.35965594253168798</v>
      </c>
      <c r="G1348" s="5">
        <v>0.190263622638524</v>
      </c>
      <c r="H1348" s="5">
        <v>0.99992629526515098</v>
      </c>
      <c r="I1348" s="5" t="s">
        <v>12</v>
      </c>
      <c r="J1348" s="5">
        <v>-0.35965594253168798</v>
      </c>
      <c r="K1348" s="5">
        <v>0.99992629526515098</v>
      </c>
      <c r="L1348" s="9" t="b">
        <f t="shared" si="43"/>
        <v>0</v>
      </c>
      <c r="M1348" s="5" t="s">
        <v>13157</v>
      </c>
    </row>
    <row r="1349" spans="1:13" x14ac:dyDescent="0.2">
      <c r="A1349" s="5" t="s">
        <v>5017</v>
      </c>
      <c r="B1349" s="5" t="s">
        <v>5018</v>
      </c>
      <c r="C1349" s="5" t="s">
        <v>5019</v>
      </c>
      <c r="D1349" s="9" t="str">
        <f t="shared" si="42"/>
        <v>GOLGA5</v>
      </c>
      <c r="E1349" s="5" t="s">
        <v>16</v>
      </c>
      <c r="F1349" s="5">
        <v>-0.22078325265066601</v>
      </c>
      <c r="G1349" s="5">
        <v>0.15978055674514299</v>
      </c>
      <c r="H1349" s="5">
        <v>0.99992629526515098</v>
      </c>
      <c r="I1349" s="5" t="s">
        <v>12</v>
      </c>
      <c r="J1349" s="5">
        <v>-0.22078325265066601</v>
      </c>
      <c r="K1349" s="5">
        <v>0.99992629526515098</v>
      </c>
      <c r="L1349" s="9" t="b">
        <f t="shared" si="43"/>
        <v>0</v>
      </c>
      <c r="M1349" s="5" t="s">
        <v>13158</v>
      </c>
    </row>
    <row r="1350" spans="1:13" x14ac:dyDescent="0.2">
      <c r="A1350" s="5" t="s">
        <v>5020</v>
      </c>
      <c r="B1350" s="5" t="s">
        <v>5021</v>
      </c>
      <c r="C1350" s="5" t="s">
        <v>5022</v>
      </c>
      <c r="D1350" s="9" t="str">
        <f t="shared" si="42"/>
        <v>GOLPH3</v>
      </c>
      <c r="E1350" s="5" t="s">
        <v>16</v>
      </c>
      <c r="F1350" s="5">
        <v>0.75178853807522095</v>
      </c>
      <c r="G1350" s="5">
        <v>3.3546737525428999E-2</v>
      </c>
      <c r="H1350" s="5">
        <v>0.65734832181078195</v>
      </c>
      <c r="I1350" s="5" t="s">
        <v>12</v>
      </c>
      <c r="J1350" s="5">
        <v>0.75178853807522095</v>
      </c>
      <c r="K1350" s="5">
        <v>0.65734832181078195</v>
      </c>
      <c r="L1350" s="9" t="b">
        <f t="shared" si="43"/>
        <v>1</v>
      </c>
      <c r="M1350" s="5" t="s">
        <v>13159</v>
      </c>
    </row>
    <row r="1351" spans="1:13" x14ac:dyDescent="0.2">
      <c r="A1351" s="5" t="s">
        <v>5023</v>
      </c>
      <c r="B1351" s="5" t="s">
        <v>5024</v>
      </c>
      <c r="C1351" s="5" t="s">
        <v>5025</v>
      </c>
      <c r="D1351" s="9" t="str">
        <f t="shared" si="42"/>
        <v>GOLPH3L</v>
      </c>
      <c r="E1351" s="5" t="s">
        <v>16</v>
      </c>
      <c r="F1351" s="5">
        <v>-0.31149410016948997</v>
      </c>
      <c r="G1351" s="5">
        <v>0.38479833044475198</v>
      </c>
      <c r="H1351" s="5">
        <v>0.99992629526515098</v>
      </c>
      <c r="I1351" s="5" t="s">
        <v>12</v>
      </c>
      <c r="J1351" s="5">
        <v>-0.31149410016948997</v>
      </c>
      <c r="K1351" s="5">
        <v>0.99992629526515098</v>
      </c>
      <c r="L1351" s="9" t="b">
        <f t="shared" si="43"/>
        <v>0</v>
      </c>
      <c r="M1351" s="5" t="s">
        <v>13160</v>
      </c>
    </row>
    <row r="1352" spans="1:13" x14ac:dyDescent="0.2">
      <c r="A1352" s="5" t="s">
        <v>5026</v>
      </c>
      <c r="B1352" s="5" t="s">
        <v>5027</v>
      </c>
      <c r="C1352" s="5" t="s">
        <v>5028</v>
      </c>
      <c r="D1352" s="9" t="str">
        <f t="shared" si="42"/>
        <v>GOLT1B</v>
      </c>
      <c r="E1352" s="5" t="s">
        <v>16</v>
      </c>
      <c r="F1352" s="5">
        <v>-0.157091551691912</v>
      </c>
      <c r="G1352" s="5">
        <v>0.57251617948199196</v>
      </c>
      <c r="H1352" s="5">
        <v>0.99992629526515098</v>
      </c>
      <c r="I1352" s="5" t="s">
        <v>12</v>
      </c>
      <c r="J1352" s="5">
        <v>-0.157091551691912</v>
      </c>
      <c r="K1352" s="5">
        <v>0.99992629526515098</v>
      </c>
      <c r="L1352" s="9" t="b">
        <f t="shared" si="43"/>
        <v>0</v>
      </c>
      <c r="M1352" s="5" t="s">
        <v>13161</v>
      </c>
    </row>
    <row r="1353" spans="1:13" x14ac:dyDescent="0.2">
      <c r="A1353" s="5" t="s">
        <v>777</v>
      </c>
      <c r="B1353" s="5" t="s">
        <v>778</v>
      </c>
      <c r="C1353" s="5" t="s">
        <v>779</v>
      </c>
      <c r="D1353" s="9" t="str">
        <f t="shared" si="42"/>
        <v>GOPC</v>
      </c>
      <c r="E1353" s="5" t="s">
        <v>16</v>
      </c>
      <c r="F1353" s="5">
        <v>-0.35262838701820198</v>
      </c>
      <c r="G1353" s="5">
        <v>0.47809551524251998</v>
      </c>
      <c r="H1353" s="5">
        <v>0.99992629526515098</v>
      </c>
      <c r="I1353" s="5" t="s">
        <v>12</v>
      </c>
      <c r="J1353" s="5">
        <v>-0.35262838701820198</v>
      </c>
      <c r="K1353" s="5">
        <v>0.99992629526515098</v>
      </c>
      <c r="L1353" s="9" t="b">
        <f t="shared" si="43"/>
        <v>0</v>
      </c>
      <c r="M1353" s="5" t="s">
        <v>13162</v>
      </c>
    </row>
    <row r="1354" spans="1:13" x14ac:dyDescent="0.2">
      <c r="A1354" s="5" t="s">
        <v>5029</v>
      </c>
      <c r="B1354" s="5" t="s">
        <v>5030</v>
      </c>
      <c r="C1354" s="5" t="s">
        <v>5031</v>
      </c>
      <c r="D1354" s="9" t="str">
        <f t="shared" si="42"/>
        <v>GORASP1</v>
      </c>
      <c r="E1354" s="5" t="s">
        <v>16</v>
      </c>
      <c r="F1354" s="5">
        <v>0.32154767656757299</v>
      </c>
      <c r="G1354" s="5">
        <v>0.31504143402851198</v>
      </c>
      <c r="H1354" s="5">
        <v>0.99992629526515098</v>
      </c>
      <c r="I1354" s="5" t="s">
        <v>12</v>
      </c>
      <c r="J1354" s="5">
        <v>0.32154767656757299</v>
      </c>
      <c r="K1354" s="5">
        <v>0.99992629526515098</v>
      </c>
      <c r="L1354" s="9" t="b">
        <f t="shared" si="43"/>
        <v>0</v>
      </c>
      <c r="M1354" s="5" t="s">
        <v>13163</v>
      </c>
    </row>
    <row r="1355" spans="1:13" x14ac:dyDescent="0.2">
      <c r="A1355" s="5" t="s">
        <v>5032</v>
      </c>
      <c r="B1355" s="5" t="s">
        <v>5033</v>
      </c>
      <c r="C1355" s="5" t="s">
        <v>5034</v>
      </c>
      <c r="D1355" s="9" t="str">
        <f t="shared" si="42"/>
        <v>GORASP2</v>
      </c>
      <c r="E1355" s="5" t="s">
        <v>16</v>
      </c>
      <c r="F1355" s="5">
        <v>-7.9477041688970108E-3</v>
      </c>
      <c r="G1355" s="5">
        <v>0.97880864077555496</v>
      </c>
      <c r="H1355" s="5">
        <v>0.99992629526515098</v>
      </c>
      <c r="I1355" s="5" t="s">
        <v>12</v>
      </c>
      <c r="J1355" s="5">
        <v>-7.9477041688970108E-3</v>
      </c>
      <c r="K1355" s="5">
        <v>0.99992629526515098</v>
      </c>
      <c r="L1355" s="9" t="b">
        <f t="shared" si="43"/>
        <v>0</v>
      </c>
      <c r="M1355" s="5" t="s">
        <v>13164</v>
      </c>
    </row>
    <row r="1356" spans="1:13" x14ac:dyDescent="0.2">
      <c r="A1356" s="5" t="s">
        <v>5035</v>
      </c>
      <c r="B1356" s="5" t="s">
        <v>5036</v>
      </c>
      <c r="C1356" s="5" t="s">
        <v>5037</v>
      </c>
      <c r="D1356" s="9" t="str">
        <f t="shared" si="42"/>
        <v>GOSR1</v>
      </c>
      <c r="E1356" s="5" t="s">
        <v>16</v>
      </c>
      <c r="F1356" s="5">
        <v>-0.32297032232350698</v>
      </c>
      <c r="G1356" s="5">
        <v>0.180839039457516</v>
      </c>
      <c r="H1356" s="5">
        <v>0.99992629526515098</v>
      </c>
      <c r="I1356" s="5" t="s">
        <v>12</v>
      </c>
      <c r="J1356" s="5">
        <v>-0.32297032232350698</v>
      </c>
      <c r="K1356" s="5">
        <v>0.99992629526515098</v>
      </c>
      <c r="L1356" s="9" t="b">
        <f t="shared" si="43"/>
        <v>0</v>
      </c>
      <c r="M1356" s="5" t="s">
        <v>13165</v>
      </c>
    </row>
    <row r="1357" spans="1:13" x14ac:dyDescent="0.2">
      <c r="A1357" s="5" t="s">
        <v>5038</v>
      </c>
      <c r="B1357" s="5" t="s">
        <v>5039</v>
      </c>
      <c r="C1357" s="5" t="s">
        <v>5040</v>
      </c>
      <c r="D1357" s="9" t="str">
        <f t="shared" si="42"/>
        <v>GOSR2</v>
      </c>
      <c r="E1357" s="5" t="s">
        <v>16</v>
      </c>
      <c r="F1357" s="5">
        <v>-0.28924651184236</v>
      </c>
      <c r="G1357" s="5">
        <v>0.31028997305621298</v>
      </c>
      <c r="H1357" s="5">
        <v>0.99992629526515098</v>
      </c>
      <c r="I1357" s="5" t="s">
        <v>12</v>
      </c>
      <c r="J1357" s="5">
        <v>-0.28924651184236</v>
      </c>
      <c r="K1357" s="5">
        <v>0.99992629526515098</v>
      </c>
      <c r="L1357" s="9" t="b">
        <f t="shared" si="43"/>
        <v>0</v>
      </c>
      <c r="M1357" s="5" t="s">
        <v>13166</v>
      </c>
    </row>
    <row r="1358" spans="1:13" x14ac:dyDescent="0.2">
      <c r="A1358" s="5" t="s">
        <v>5041</v>
      </c>
      <c r="B1358" s="5" t="s">
        <v>5042</v>
      </c>
      <c r="C1358" s="5" t="s">
        <v>5043</v>
      </c>
      <c r="D1358" s="9" t="str">
        <f t="shared" si="42"/>
        <v>GOT1</v>
      </c>
      <c r="E1358" s="5" t="s">
        <v>16</v>
      </c>
      <c r="F1358" s="5">
        <v>-5.7620886031489897E-2</v>
      </c>
      <c r="G1358" s="5">
        <v>0.63263593520324102</v>
      </c>
      <c r="H1358" s="5">
        <v>0.99992629526515098</v>
      </c>
      <c r="I1358" s="5" t="s">
        <v>12</v>
      </c>
      <c r="J1358" s="5">
        <v>-5.7620886031489897E-2</v>
      </c>
      <c r="K1358" s="5">
        <v>0.99992629526515098</v>
      </c>
      <c r="L1358" s="9" t="b">
        <f t="shared" si="43"/>
        <v>0</v>
      </c>
      <c r="M1358" s="5" t="s">
        <v>13167</v>
      </c>
    </row>
    <row r="1359" spans="1:13" x14ac:dyDescent="0.2">
      <c r="A1359" s="5" t="s">
        <v>5044</v>
      </c>
      <c r="B1359" s="5" t="s">
        <v>5045</v>
      </c>
      <c r="C1359" s="5" t="s">
        <v>5046</v>
      </c>
      <c r="D1359" s="9" t="str">
        <f t="shared" si="42"/>
        <v>GOT2</v>
      </c>
      <c r="E1359" s="5" t="s">
        <v>16</v>
      </c>
      <c r="F1359" s="5">
        <v>0.106739593427949</v>
      </c>
      <c r="G1359" s="5">
        <v>0.371158288750147</v>
      </c>
      <c r="H1359" s="5">
        <v>0.99992629526515098</v>
      </c>
      <c r="I1359" s="5" t="s">
        <v>12</v>
      </c>
      <c r="J1359" s="5">
        <v>0.106739593427949</v>
      </c>
      <c r="K1359" s="5">
        <v>0.99992629526515098</v>
      </c>
      <c r="L1359" s="9" t="b">
        <f t="shared" si="43"/>
        <v>0</v>
      </c>
      <c r="M1359" s="5" t="s">
        <v>13168</v>
      </c>
    </row>
    <row r="1360" spans="1:13" x14ac:dyDescent="0.2">
      <c r="A1360" s="5" t="s">
        <v>17</v>
      </c>
      <c r="B1360" s="5" t="s">
        <v>18</v>
      </c>
      <c r="C1360" s="5" t="s">
        <v>19</v>
      </c>
      <c r="D1360" s="9" t="str">
        <f t="shared" si="42"/>
        <v>GPATCH8</v>
      </c>
      <c r="E1360" s="5" t="s">
        <v>16</v>
      </c>
      <c r="F1360" s="5">
        <v>-1.1587008479438801</v>
      </c>
      <c r="G1360" s="5">
        <v>3.0995528181539701E-2</v>
      </c>
      <c r="H1360" s="5">
        <v>0.63337823192451803</v>
      </c>
      <c r="I1360" s="5" t="s">
        <v>12</v>
      </c>
      <c r="J1360" s="5">
        <v>-1.1587008479438801</v>
      </c>
      <c r="K1360" s="5">
        <v>0.63337823192451803</v>
      </c>
      <c r="L1360" s="9" t="b">
        <f t="shared" si="43"/>
        <v>1</v>
      </c>
      <c r="M1360" s="5" t="s">
        <v>13169</v>
      </c>
    </row>
    <row r="1361" spans="1:13" x14ac:dyDescent="0.2">
      <c r="A1361" s="5" t="s">
        <v>5047</v>
      </c>
      <c r="B1361" s="5" t="s">
        <v>5048</v>
      </c>
      <c r="C1361" s="5" t="s">
        <v>5049</v>
      </c>
      <c r="D1361" s="9" t="str">
        <f t="shared" si="42"/>
        <v>GPD1L</v>
      </c>
      <c r="E1361" s="5" t="s">
        <v>16</v>
      </c>
      <c r="F1361" s="5">
        <v>-8.2617740517672705E-2</v>
      </c>
      <c r="G1361" s="5">
        <v>0.60236811841288396</v>
      </c>
      <c r="H1361" s="5">
        <v>0.99992629526515098</v>
      </c>
      <c r="I1361" s="5" t="s">
        <v>12</v>
      </c>
      <c r="J1361" s="5">
        <v>-8.2617740517672705E-2</v>
      </c>
      <c r="K1361" s="5">
        <v>0.99992629526515098</v>
      </c>
      <c r="L1361" s="9" t="b">
        <f t="shared" si="43"/>
        <v>0</v>
      </c>
      <c r="M1361" s="5" t="s">
        <v>13170</v>
      </c>
    </row>
    <row r="1362" spans="1:13" x14ac:dyDescent="0.2">
      <c r="A1362" s="5" t="s">
        <v>5050</v>
      </c>
      <c r="B1362" s="5" t="s">
        <v>5051</v>
      </c>
      <c r="C1362" s="5" t="s">
        <v>5052</v>
      </c>
      <c r="D1362" s="9" t="str">
        <f t="shared" si="42"/>
        <v>GPD2</v>
      </c>
      <c r="E1362" s="5" t="s">
        <v>16</v>
      </c>
      <c r="F1362" s="5">
        <v>0.16714202084936899</v>
      </c>
      <c r="G1362" s="5">
        <v>0.12596322172371099</v>
      </c>
      <c r="H1362" s="5">
        <v>0.99992629526515098</v>
      </c>
      <c r="I1362" s="5" t="s">
        <v>12</v>
      </c>
      <c r="J1362" s="5">
        <v>0.16714202084936899</v>
      </c>
      <c r="K1362" s="5">
        <v>0.99992629526515098</v>
      </c>
      <c r="L1362" s="9" t="b">
        <f t="shared" si="43"/>
        <v>0</v>
      </c>
      <c r="M1362" s="5" t="s">
        <v>13171</v>
      </c>
    </row>
    <row r="1363" spans="1:13" x14ac:dyDescent="0.2">
      <c r="A1363" s="5" t="s">
        <v>5053</v>
      </c>
      <c r="B1363" s="5" t="s">
        <v>5054</v>
      </c>
      <c r="C1363" s="5" t="s">
        <v>5055</v>
      </c>
      <c r="D1363" s="9" t="str">
        <f t="shared" si="42"/>
        <v>GPHN</v>
      </c>
      <c r="E1363" s="5" t="s">
        <v>16</v>
      </c>
      <c r="F1363" s="5">
        <v>-4.2080391734457497E-2</v>
      </c>
      <c r="G1363" s="5">
        <v>0.81784515363377597</v>
      </c>
      <c r="H1363" s="5">
        <v>0.99992629526515098</v>
      </c>
      <c r="I1363" s="5" t="s">
        <v>12</v>
      </c>
      <c r="J1363" s="5">
        <v>-4.2080391734457497E-2</v>
      </c>
      <c r="K1363" s="5">
        <v>0.99992629526515098</v>
      </c>
      <c r="L1363" s="9" t="b">
        <f t="shared" si="43"/>
        <v>0</v>
      </c>
      <c r="M1363" s="5" t="s">
        <v>13172</v>
      </c>
    </row>
    <row r="1364" spans="1:13" x14ac:dyDescent="0.2">
      <c r="A1364" s="5" t="s">
        <v>5056</v>
      </c>
      <c r="B1364" s="5" t="s">
        <v>5057</v>
      </c>
      <c r="C1364" s="5" t="s">
        <v>5058</v>
      </c>
      <c r="D1364" s="9" t="str">
        <f t="shared" si="42"/>
        <v>GPI</v>
      </c>
      <c r="E1364" s="5" t="s">
        <v>16</v>
      </c>
      <c r="F1364" s="5">
        <v>-2.0752178041020899E-3</v>
      </c>
      <c r="G1364" s="5">
        <v>0.97565058463085197</v>
      </c>
      <c r="H1364" s="5">
        <v>0.99992629526515098</v>
      </c>
      <c r="I1364" s="5" t="s">
        <v>12</v>
      </c>
      <c r="J1364" s="5">
        <v>-2.0752178041020899E-3</v>
      </c>
      <c r="K1364" s="5">
        <v>0.99992629526515098</v>
      </c>
      <c r="L1364" s="9" t="b">
        <f t="shared" si="43"/>
        <v>0</v>
      </c>
      <c r="M1364" s="5" t="s">
        <v>13173</v>
      </c>
    </row>
    <row r="1365" spans="1:13" x14ac:dyDescent="0.2">
      <c r="A1365" s="5" t="s">
        <v>5059</v>
      </c>
      <c r="B1365" s="5" t="s">
        <v>5060</v>
      </c>
      <c r="C1365" s="5" t="s">
        <v>5061</v>
      </c>
      <c r="D1365" s="9" t="str">
        <f t="shared" si="42"/>
        <v>GPKOW</v>
      </c>
      <c r="E1365" s="5" t="s">
        <v>16</v>
      </c>
      <c r="F1365" s="5">
        <v>0.64100872068263703</v>
      </c>
      <c r="G1365" s="5">
        <v>0.22109241988886399</v>
      </c>
      <c r="H1365" s="5">
        <v>0.99992629526515098</v>
      </c>
      <c r="I1365" s="5" t="s">
        <v>12</v>
      </c>
      <c r="J1365" s="5">
        <v>0.64100872068263703</v>
      </c>
      <c r="K1365" s="5">
        <v>0.99992629526515098</v>
      </c>
      <c r="L1365" s="9" t="b">
        <f t="shared" si="43"/>
        <v>0</v>
      </c>
      <c r="M1365" s="5" t="s">
        <v>13174</v>
      </c>
    </row>
    <row r="1366" spans="1:13" x14ac:dyDescent="0.2">
      <c r="A1366" s="5" t="s">
        <v>5062</v>
      </c>
      <c r="B1366" s="5" t="s">
        <v>5063</v>
      </c>
      <c r="C1366" s="5" t="s">
        <v>5064</v>
      </c>
      <c r="D1366" s="9" t="str">
        <f t="shared" si="42"/>
        <v>GPNMB</v>
      </c>
      <c r="E1366" s="5" t="s">
        <v>16</v>
      </c>
      <c r="F1366" s="5">
        <v>-3.3630054142797801E-2</v>
      </c>
      <c r="G1366" s="5">
        <v>0.846982030209529</v>
      </c>
      <c r="H1366" s="5">
        <v>0.99992629526515098</v>
      </c>
      <c r="I1366" s="5" t="s">
        <v>12</v>
      </c>
      <c r="J1366" s="5">
        <v>-3.3630054142797801E-2</v>
      </c>
      <c r="K1366" s="5">
        <v>0.99992629526515098</v>
      </c>
      <c r="L1366" s="9" t="b">
        <f t="shared" si="43"/>
        <v>0</v>
      </c>
      <c r="M1366" s="5" t="s">
        <v>13175</v>
      </c>
    </row>
    <row r="1367" spans="1:13" x14ac:dyDescent="0.2">
      <c r="A1367" s="5" t="s">
        <v>891</v>
      </c>
      <c r="B1367" s="5" t="s">
        <v>892</v>
      </c>
      <c r="C1367" s="5" t="s">
        <v>893</v>
      </c>
      <c r="D1367" s="9" t="str">
        <f t="shared" si="42"/>
        <v>GPR84</v>
      </c>
      <c r="E1367" s="5" t="s">
        <v>16</v>
      </c>
      <c r="F1367" s="5">
        <v>2.7489649581538602</v>
      </c>
      <c r="G1367" s="5">
        <v>4.5239367807425903E-12</v>
      </c>
      <c r="H1367" s="5">
        <v>4.4323270609325496E-9</v>
      </c>
      <c r="I1367" s="5" t="s">
        <v>12</v>
      </c>
      <c r="J1367" s="5">
        <v>2.7489649581538602</v>
      </c>
      <c r="K1367" s="5">
        <v>4.4323270609325496E-9</v>
      </c>
      <c r="L1367" s="9" t="b">
        <f t="shared" si="43"/>
        <v>1</v>
      </c>
      <c r="M1367" s="5" t="s">
        <v>13176</v>
      </c>
    </row>
    <row r="1368" spans="1:13" x14ac:dyDescent="0.2">
      <c r="A1368" s="5" t="s">
        <v>5065</v>
      </c>
      <c r="B1368" s="5" t="s">
        <v>5066</v>
      </c>
      <c r="C1368" s="5" t="s">
        <v>5067</v>
      </c>
      <c r="D1368" s="9" t="str">
        <f t="shared" si="42"/>
        <v>GPS1</v>
      </c>
      <c r="E1368" s="5" t="s">
        <v>16</v>
      </c>
      <c r="F1368" s="5">
        <v>-0.10109715146185</v>
      </c>
      <c r="G1368" s="5">
        <v>0.62585460991270403</v>
      </c>
      <c r="H1368" s="5">
        <v>0.99992629526515098</v>
      </c>
      <c r="I1368" s="5" t="s">
        <v>12</v>
      </c>
      <c r="J1368" s="5">
        <v>-0.10109715146185</v>
      </c>
      <c r="K1368" s="5">
        <v>0.99992629526515098</v>
      </c>
      <c r="L1368" s="9" t="b">
        <f t="shared" si="43"/>
        <v>0</v>
      </c>
      <c r="M1368" s="5" t="s">
        <v>13177</v>
      </c>
    </row>
    <row r="1369" spans="1:13" x14ac:dyDescent="0.2">
      <c r="A1369" s="5" t="s">
        <v>5068</v>
      </c>
      <c r="B1369" s="5" t="s">
        <v>5069</v>
      </c>
      <c r="C1369" s="5" t="s">
        <v>5070</v>
      </c>
      <c r="D1369" s="9" t="str">
        <f t="shared" si="42"/>
        <v>GPSM3</v>
      </c>
      <c r="E1369" s="5" t="s">
        <v>16</v>
      </c>
      <c r="F1369" s="5">
        <v>-0.28607015493933702</v>
      </c>
      <c r="G1369" s="5">
        <v>0.23749519576592201</v>
      </c>
      <c r="H1369" s="5">
        <v>0.99992629526515098</v>
      </c>
      <c r="I1369" s="5" t="s">
        <v>12</v>
      </c>
      <c r="J1369" s="5">
        <v>-0.28607015493933702</v>
      </c>
      <c r="K1369" s="5">
        <v>0.99992629526515098</v>
      </c>
      <c r="L1369" s="9" t="b">
        <f t="shared" si="43"/>
        <v>0</v>
      </c>
      <c r="M1369" s="5" t="s">
        <v>13178</v>
      </c>
    </row>
    <row r="1370" spans="1:13" x14ac:dyDescent="0.2">
      <c r="A1370" s="5" t="s">
        <v>5071</v>
      </c>
      <c r="B1370" s="5" t="s">
        <v>5072</v>
      </c>
      <c r="C1370" s="5" t="s">
        <v>5073</v>
      </c>
      <c r="D1370" s="9" t="str">
        <f t="shared" si="42"/>
        <v>GPX1</v>
      </c>
      <c r="E1370" s="5" t="s">
        <v>16</v>
      </c>
      <c r="F1370" s="5">
        <v>-5.2442221090469698E-2</v>
      </c>
      <c r="G1370" s="5">
        <v>0.75350230184387801</v>
      </c>
      <c r="H1370" s="5">
        <v>0.99992629526515098</v>
      </c>
      <c r="I1370" s="5" t="s">
        <v>12</v>
      </c>
      <c r="J1370" s="5">
        <v>-5.2442221090469698E-2</v>
      </c>
      <c r="K1370" s="5">
        <v>0.99992629526515098</v>
      </c>
      <c r="L1370" s="9" t="b">
        <f t="shared" si="43"/>
        <v>0</v>
      </c>
      <c r="M1370" s="5" t="s">
        <v>13179</v>
      </c>
    </row>
    <row r="1371" spans="1:13" x14ac:dyDescent="0.2">
      <c r="A1371" s="5" t="s">
        <v>5074</v>
      </c>
      <c r="B1371" s="5" t="s">
        <v>5075</v>
      </c>
      <c r="C1371" s="5" t="s">
        <v>5076</v>
      </c>
      <c r="D1371" s="9" t="str">
        <f t="shared" si="42"/>
        <v>GPX4</v>
      </c>
      <c r="E1371" s="5" t="s">
        <v>16</v>
      </c>
      <c r="F1371" s="5">
        <v>0.192526745039202</v>
      </c>
      <c r="G1371" s="5">
        <v>0.39404480890903598</v>
      </c>
      <c r="H1371" s="5">
        <v>0.99992629526515098</v>
      </c>
      <c r="I1371" s="5" t="s">
        <v>12</v>
      </c>
      <c r="J1371" s="5">
        <v>0.192526745039202</v>
      </c>
      <c r="K1371" s="5">
        <v>0.99992629526515098</v>
      </c>
      <c r="L1371" s="9" t="b">
        <f t="shared" si="43"/>
        <v>0</v>
      </c>
      <c r="M1371" s="5" t="s">
        <v>13180</v>
      </c>
    </row>
    <row r="1372" spans="1:13" x14ac:dyDescent="0.2">
      <c r="A1372" s="5" t="s">
        <v>5077</v>
      </c>
      <c r="B1372" s="5" t="s">
        <v>5078</v>
      </c>
      <c r="C1372" s="5" t="s">
        <v>5079</v>
      </c>
      <c r="D1372" s="9" t="str">
        <f t="shared" si="42"/>
        <v>GRAMD1B</v>
      </c>
      <c r="E1372" s="5" t="s">
        <v>16</v>
      </c>
      <c r="F1372" s="5">
        <v>-0.52544997675100302</v>
      </c>
      <c r="G1372" s="5">
        <v>1.8516925250577701E-2</v>
      </c>
      <c r="H1372" s="5">
        <v>0.45519749621122202</v>
      </c>
      <c r="I1372" s="5" t="s">
        <v>12</v>
      </c>
      <c r="J1372" s="5">
        <v>-0.52544997675100302</v>
      </c>
      <c r="K1372" s="5">
        <v>0.45519749621122202</v>
      </c>
      <c r="L1372" s="9" t="b">
        <f t="shared" si="43"/>
        <v>1</v>
      </c>
      <c r="M1372" s="5" t="s">
        <v>13181</v>
      </c>
    </row>
    <row r="1373" spans="1:13" x14ac:dyDescent="0.2">
      <c r="A1373" s="5" t="s">
        <v>5080</v>
      </c>
      <c r="B1373" s="5" t="s">
        <v>5081</v>
      </c>
      <c r="C1373" s="5" t="s">
        <v>5082</v>
      </c>
      <c r="D1373" s="9" t="str">
        <f t="shared" si="42"/>
        <v>GRB2</v>
      </c>
      <c r="E1373" s="5" t="s">
        <v>16</v>
      </c>
      <c r="F1373" s="5">
        <v>9.71225126001595E-2</v>
      </c>
      <c r="G1373" s="5">
        <v>0.851763862858259</v>
      </c>
      <c r="H1373" s="5">
        <v>0.99992629526515098</v>
      </c>
      <c r="I1373" s="5" t="s">
        <v>12</v>
      </c>
      <c r="J1373" s="5">
        <v>9.71225126001595E-2</v>
      </c>
      <c r="K1373" s="5">
        <v>0.99992629526515098</v>
      </c>
      <c r="L1373" s="9" t="b">
        <f t="shared" si="43"/>
        <v>0</v>
      </c>
      <c r="M1373" s="5" t="s">
        <v>13182</v>
      </c>
    </row>
    <row r="1374" spans="1:13" x14ac:dyDescent="0.2">
      <c r="A1374" s="5" t="s">
        <v>5083</v>
      </c>
      <c r="B1374" s="5" t="s">
        <v>5084</v>
      </c>
      <c r="C1374" s="5" t="s">
        <v>5085</v>
      </c>
      <c r="D1374" s="9" t="str">
        <f t="shared" si="42"/>
        <v>GRCC10</v>
      </c>
      <c r="E1374" s="5" t="s">
        <v>16</v>
      </c>
      <c r="F1374" s="5">
        <v>-0.83876778502022498</v>
      </c>
      <c r="G1374" s="5">
        <v>6.76824649811092E-3</v>
      </c>
      <c r="H1374" s="5">
        <v>0.26193914788524397</v>
      </c>
      <c r="I1374" s="5" t="s">
        <v>12</v>
      </c>
      <c r="J1374" s="5">
        <v>-0.83876778502022498</v>
      </c>
      <c r="K1374" s="5">
        <v>0.26193914788524397</v>
      </c>
      <c r="L1374" s="9" t="b">
        <f t="shared" si="43"/>
        <v>1</v>
      </c>
      <c r="M1374" s="5" t="s">
        <v>13183</v>
      </c>
    </row>
    <row r="1375" spans="1:13" x14ac:dyDescent="0.2">
      <c r="A1375" s="5" t="s">
        <v>5086</v>
      </c>
      <c r="B1375" s="5" t="s">
        <v>5087</v>
      </c>
      <c r="C1375" s="5" t="s">
        <v>5088</v>
      </c>
      <c r="D1375" s="9" t="str">
        <f t="shared" si="42"/>
        <v>GRHPR</v>
      </c>
      <c r="E1375" s="5" t="s">
        <v>16</v>
      </c>
      <c r="F1375" s="5">
        <v>-0.38696759422918903</v>
      </c>
      <c r="G1375" s="5">
        <v>7.4523943500782494E-2</v>
      </c>
      <c r="H1375" s="5">
        <v>0.93461590819739204</v>
      </c>
      <c r="I1375" s="5" t="s">
        <v>12</v>
      </c>
      <c r="J1375" s="5">
        <v>-0.38696759422918903</v>
      </c>
      <c r="K1375" s="5">
        <v>0.93461590819739204</v>
      </c>
      <c r="L1375" s="9" t="b">
        <f t="shared" si="43"/>
        <v>1</v>
      </c>
      <c r="M1375" s="5" t="s">
        <v>13184</v>
      </c>
    </row>
    <row r="1376" spans="1:13" x14ac:dyDescent="0.2">
      <c r="A1376" s="5" t="s">
        <v>5089</v>
      </c>
      <c r="B1376" s="5" t="s">
        <v>5090</v>
      </c>
      <c r="C1376" s="5" t="s">
        <v>5091</v>
      </c>
      <c r="D1376" s="9" t="str">
        <f t="shared" si="42"/>
        <v>GRIPAP1</v>
      </c>
      <c r="E1376" s="5" t="s">
        <v>16</v>
      </c>
      <c r="F1376" s="5">
        <v>0.156528232995019</v>
      </c>
      <c r="G1376" s="5">
        <v>0.49623033059994398</v>
      </c>
      <c r="H1376" s="5">
        <v>0.99992629526515098</v>
      </c>
      <c r="I1376" s="5" t="s">
        <v>12</v>
      </c>
      <c r="J1376" s="5">
        <v>0.156528232995019</v>
      </c>
      <c r="K1376" s="5">
        <v>0.99992629526515098</v>
      </c>
      <c r="L1376" s="9" t="b">
        <f t="shared" si="43"/>
        <v>0</v>
      </c>
      <c r="M1376" s="5" t="s">
        <v>13185</v>
      </c>
    </row>
    <row r="1377" spans="1:13" x14ac:dyDescent="0.2">
      <c r="A1377" s="5" t="s">
        <v>5092</v>
      </c>
      <c r="B1377" s="5" t="s">
        <v>5093</v>
      </c>
      <c r="C1377" s="5" t="s">
        <v>5094</v>
      </c>
      <c r="D1377" s="9" t="str">
        <f t="shared" si="42"/>
        <v>GRK2</v>
      </c>
      <c r="E1377" s="5" t="s">
        <v>16</v>
      </c>
      <c r="F1377" s="5">
        <v>-0.20277286102353301</v>
      </c>
      <c r="G1377" s="5">
        <v>8.1726203275248793E-2</v>
      </c>
      <c r="H1377" s="5">
        <v>0.958151611505071</v>
      </c>
      <c r="I1377" s="5" t="s">
        <v>12</v>
      </c>
      <c r="J1377" s="5">
        <v>-0.20277286102353301</v>
      </c>
      <c r="K1377" s="5">
        <v>0.958151611505071</v>
      </c>
      <c r="L1377" s="9" t="b">
        <f t="shared" si="43"/>
        <v>1</v>
      </c>
      <c r="M1377" s="5" t="s">
        <v>13186</v>
      </c>
    </row>
    <row r="1378" spans="1:13" x14ac:dyDescent="0.2">
      <c r="A1378" s="5" t="s">
        <v>5095</v>
      </c>
      <c r="B1378" s="5" t="s">
        <v>5096</v>
      </c>
      <c r="C1378" s="5" t="s">
        <v>5097</v>
      </c>
      <c r="D1378" s="9" t="str">
        <f t="shared" si="42"/>
        <v>GRN</v>
      </c>
      <c r="E1378" s="5" t="s">
        <v>16</v>
      </c>
      <c r="F1378" s="5">
        <v>-0.25128909321862902</v>
      </c>
      <c r="G1378" s="5">
        <v>9.9828821101968696E-2</v>
      </c>
      <c r="H1378" s="5">
        <v>0.99992629526515098</v>
      </c>
      <c r="I1378" s="5" t="s">
        <v>12</v>
      </c>
      <c r="J1378" s="5">
        <v>-0.25128909321862902</v>
      </c>
      <c r="K1378" s="5">
        <v>0.99992629526515098</v>
      </c>
      <c r="L1378" s="9" t="b">
        <f t="shared" si="43"/>
        <v>1</v>
      </c>
      <c r="M1378" s="5" t="s">
        <v>13187</v>
      </c>
    </row>
    <row r="1379" spans="1:13" x14ac:dyDescent="0.2">
      <c r="A1379" s="5" t="s">
        <v>5098</v>
      </c>
      <c r="B1379" s="5" t="s">
        <v>5099</v>
      </c>
      <c r="C1379" s="5" t="s">
        <v>5100</v>
      </c>
      <c r="D1379" s="9" t="str">
        <f t="shared" si="42"/>
        <v>GRPEL1</v>
      </c>
      <c r="E1379" s="5" t="s">
        <v>16</v>
      </c>
      <c r="F1379" s="5">
        <v>-6.23724674868524E-2</v>
      </c>
      <c r="G1379" s="5">
        <v>0.72243500027240404</v>
      </c>
      <c r="H1379" s="5">
        <v>0.99992629526515098</v>
      </c>
      <c r="I1379" s="5" t="s">
        <v>12</v>
      </c>
      <c r="J1379" s="5">
        <v>-6.23724674868524E-2</v>
      </c>
      <c r="K1379" s="5">
        <v>0.99992629526515098</v>
      </c>
      <c r="L1379" s="9" t="b">
        <f t="shared" si="43"/>
        <v>0</v>
      </c>
      <c r="M1379" s="5" t="s">
        <v>13188</v>
      </c>
    </row>
    <row r="1380" spans="1:13" x14ac:dyDescent="0.2">
      <c r="A1380" s="5" t="s">
        <v>765</v>
      </c>
      <c r="B1380" s="5" t="s">
        <v>766</v>
      </c>
      <c r="C1380" s="5" t="s">
        <v>767</v>
      </c>
      <c r="D1380" s="9" t="str">
        <f t="shared" si="42"/>
        <v>GRWD1</v>
      </c>
      <c r="E1380" s="5" t="s">
        <v>16</v>
      </c>
      <c r="F1380" s="5">
        <v>0.33222984044904202</v>
      </c>
      <c r="G1380" s="5">
        <v>0.21863188810612799</v>
      </c>
      <c r="H1380" s="5">
        <v>0.99992629526515098</v>
      </c>
      <c r="I1380" s="5" t="s">
        <v>12</v>
      </c>
      <c r="J1380" s="5">
        <v>0.33222984044904202</v>
      </c>
      <c r="K1380" s="5">
        <v>0.99992629526515098</v>
      </c>
      <c r="L1380" s="9" t="b">
        <f t="shared" si="43"/>
        <v>0</v>
      </c>
      <c r="M1380" s="5" t="s">
        <v>13189</v>
      </c>
    </row>
    <row r="1381" spans="1:13" x14ac:dyDescent="0.2">
      <c r="A1381" s="5" t="s">
        <v>5101</v>
      </c>
      <c r="B1381" s="5" t="s">
        <v>5102</v>
      </c>
      <c r="C1381" s="5" t="s">
        <v>5103</v>
      </c>
      <c r="D1381" s="9" t="str">
        <f t="shared" si="42"/>
        <v>GSDMDC1</v>
      </c>
      <c r="E1381" s="5" t="s">
        <v>16</v>
      </c>
      <c r="F1381" s="5">
        <v>7.2609099213920503E-2</v>
      </c>
      <c r="G1381" s="5">
        <v>0.53184723021073699</v>
      </c>
      <c r="H1381" s="5">
        <v>0.99992629526515098</v>
      </c>
      <c r="I1381" s="5" t="s">
        <v>12</v>
      </c>
      <c r="J1381" s="5">
        <v>7.2609099213920503E-2</v>
      </c>
      <c r="K1381" s="5">
        <v>0.99992629526515098</v>
      </c>
      <c r="L1381" s="9" t="b">
        <f t="shared" si="43"/>
        <v>0</v>
      </c>
      <c r="M1381" s="5" t="s">
        <v>13190</v>
      </c>
    </row>
    <row r="1382" spans="1:13" x14ac:dyDescent="0.2">
      <c r="A1382" s="5" t="s">
        <v>5104</v>
      </c>
      <c r="B1382" s="5" t="s">
        <v>5105</v>
      </c>
      <c r="C1382" s="5" t="s">
        <v>5106</v>
      </c>
      <c r="D1382" s="9" t="str">
        <f t="shared" si="42"/>
        <v>GSK3A</v>
      </c>
      <c r="E1382" s="5" t="s">
        <v>16</v>
      </c>
      <c r="F1382" s="5">
        <v>0.30607711119303099</v>
      </c>
      <c r="G1382" s="5">
        <v>0.27072632779491601</v>
      </c>
      <c r="H1382" s="5">
        <v>0.99992629526515098</v>
      </c>
      <c r="I1382" s="5" t="s">
        <v>12</v>
      </c>
      <c r="J1382" s="5">
        <v>0.30607711119303099</v>
      </c>
      <c r="K1382" s="5">
        <v>0.99992629526515098</v>
      </c>
      <c r="L1382" s="9" t="b">
        <f t="shared" si="43"/>
        <v>0</v>
      </c>
      <c r="M1382" s="5" t="s">
        <v>13191</v>
      </c>
    </row>
    <row r="1383" spans="1:13" x14ac:dyDescent="0.2">
      <c r="A1383" s="5" t="s">
        <v>5107</v>
      </c>
      <c r="B1383" s="5" t="s">
        <v>5108</v>
      </c>
      <c r="C1383" s="5" t="s">
        <v>5109</v>
      </c>
      <c r="D1383" s="9" t="str">
        <f t="shared" si="42"/>
        <v>GSK3B</v>
      </c>
      <c r="E1383" s="5" t="s">
        <v>16</v>
      </c>
      <c r="F1383" s="5">
        <v>7.4492622073833101E-2</v>
      </c>
      <c r="G1383" s="5">
        <v>0.81344663968139497</v>
      </c>
      <c r="H1383" s="5">
        <v>0.99992629526515098</v>
      </c>
      <c r="I1383" s="5" t="s">
        <v>12</v>
      </c>
      <c r="J1383" s="5">
        <v>7.4492622073833101E-2</v>
      </c>
      <c r="K1383" s="5">
        <v>0.99992629526515098</v>
      </c>
      <c r="L1383" s="9" t="b">
        <f t="shared" si="43"/>
        <v>0</v>
      </c>
      <c r="M1383" s="5" t="s">
        <v>13192</v>
      </c>
    </row>
    <row r="1384" spans="1:13" x14ac:dyDescent="0.2">
      <c r="A1384" s="5" t="s">
        <v>5110</v>
      </c>
      <c r="B1384" s="5" t="s">
        <v>5111</v>
      </c>
      <c r="C1384" s="5" t="s">
        <v>5112</v>
      </c>
      <c r="D1384" s="9" t="str">
        <f t="shared" si="42"/>
        <v>GSN</v>
      </c>
      <c r="E1384" s="5" t="s">
        <v>16</v>
      </c>
      <c r="F1384" s="5">
        <v>-7.4319640356022801E-2</v>
      </c>
      <c r="G1384" s="5">
        <v>0.61863585835756596</v>
      </c>
      <c r="H1384" s="5">
        <v>0.99992629526515098</v>
      </c>
      <c r="I1384" s="5" t="s">
        <v>12</v>
      </c>
      <c r="J1384" s="5">
        <v>-7.4319640356022801E-2</v>
      </c>
      <c r="K1384" s="5">
        <v>0.99992629526515098</v>
      </c>
      <c r="L1384" s="9" t="b">
        <f t="shared" si="43"/>
        <v>0</v>
      </c>
      <c r="M1384" s="5" t="s">
        <v>13193</v>
      </c>
    </row>
    <row r="1385" spans="1:13" x14ac:dyDescent="0.2">
      <c r="A1385" s="5" t="s">
        <v>5113</v>
      </c>
      <c r="B1385" s="5" t="s">
        <v>5114</v>
      </c>
      <c r="C1385" s="5" t="s">
        <v>5115</v>
      </c>
      <c r="D1385" s="9" t="str">
        <f t="shared" si="42"/>
        <v>GSPT1</v>
      </c>
      <c r="E1385" s="5" t="s">
        <v>16</v>
      </c>
      <c r="F1385" s="5">
        <v>0.105362950487847</v>
      </c>
      <c r="G1385" s="5">
        <v>0.80338897861132097</v>
      </c>
      <c r="H1385" s="5">
        <v>0.99992629526515098</v>
      </c>
      <c r="I1385" s="5" t="s">
        <v>12</v>
      </c>
      <c r="J1385" s="5">
        <v>0.105362950487847</v>
      </c>
      <c r="K1385" s="5">
        <v>0.99992629526515098</v>
      </c>
      <c r="L1385" s="9" t="b">
        <f t="shared" si="43"/>
        <v>0</v>
      </c>
      <c r="M1385" s="5" t="s">
        <v>13194</v>
      </c>
    </row>
    <row r="1386" spans="1:13" x14ac:dyDescent="0.2">
      <c r="A1386" s="5" t="s">
        <v>5116</v>
      </c>
      <c r="B1386" s="5" t="s">
        <v>5117</v>
      </c>
      <c r="C1386" s="5" t="s">
        <v>5118</v>
      </c>
      <c r="D1386" s="9" t="str">
        <f t="shared" si="42"/>
        <v>GSR</v>
      </c>
      <c r="E1386" s="5" t="s">
        <v>16</v>
      </c>
      <c r="F1386" s="5">
        <v>0.14003007696517999</v>
      </c>
      <c r="G1386" s="5">
        <v>0.45397363322356299</v>
      </c>
      <c r="H1386" s="5">
        <v>0.99992629526515098</v>
      </c>
      <c r="I1386" s="5" t="s">
        <v>12</v>
      </c>
      <c r="J1386" s="5">
        <v>0.14003007696517999</v>
      </c>
      <c r="K1386" s="5">
        <v>0.99992629526515098</v>
      </c>
      <c r="L1386" s="9" t="b">
        <f t="shared" si="43"/>
        <v>0</v>
      </c>
      <c r="M1386" s="5" t="s">
        <v>13195</v>
      </c>
    </row>
    <row r="1387" spans="1:13" x14ac:dyDescent="0.2">
      <c r="A1387" s="5" t="s">
        <v>5119</v>
      </c>
      <c r="B1387" s="5" t="s">
        <v>5120</v>
      </c>
      <c r="C1387" s="5" t="s">
        <v>5121</v>
      </c>
      <c r="D1387" s="9" t="str">
        <f t="shared" si="42"/>
        <v>GSS</v>
      </c>
      <c r="E1387" s="5" t="s">
        <v>16</v>
      </c>
      <c r="F1387" s="5">
        <v>0.12333589319289499</v>
      </c>
      <c r="G1387" s="5">
        <v>0.60439031349872296</v>
      </c>
      <c r="H1387" s="5">
        <v>0.99992629526515098</v>
      </c>
      <c r="I1387" s="5" t="s">
        <v>12</v>
      </c>
      <c r="J1387" s="5">
        <v>0.12333589319289499</v>
      </c>
      <c r="K1387" s="5">
        <v>0.99992629526515098</v>
      </c>
      <c r="L1387" s="9" t="b">
        <f t="shared" si="43"/>
        <v>0</v>
      </c>
      <c r="M1387" s="5" t="s">
        <v>13196</v>
      </c>
    </row>
    <row r="1388" spans="1:13" x14ac:dyDescent="0.2">
      <c r="A1388" s="5" t="s">
        <v>5122</v>
      </c>
      <c r="B1388" s="5" t="s">
        <v>5123</v>
      </c>
      <c r="C1388" s="5" t="s">
        <v>5124</v>
      </c>
      <c r="D1388" s="9" t="str">
        <f t="shared" si="42"/>
        <v>GSTM1</v>
      </c>
      <c r="E1388" s="5" t="s">
        <v>16</v>
      </c>
      <c r="F1388" s="5">
        <v>-8.5259362473390707E-2</v>
      </c>
      <c r="G1388" s="5">
        <v>0.63983271475194603</v>
      </c>
      <c r="H1388" s="5">
        <v>0.99992629526515098</v>
      </c>
      <c r="I1388" s="5" t="s">
        <v>12</v>
      </c>
      <c r="J1388" s="5">
        <v>-8.5259362473390707E-2</v>
      </c>
      <c r="K1388" s="5">
        <v>0.99992629526515098</v>
      </c>
      <c r="L1388" s="9" t="b">
        <f t="shared" si="43"/>
        <v>0</v>
      </c>
      <c r="M1388" s="5" t="s">
        <v>13197</v>
      </c>
    </row>
    <row r="1389" spans="1:13" x14ac:dyDescent="0.2">
      <c r="A1389" s="5" t="s">
        <v>5125</v>
      </c>
      <c r="B1389" s="5" t="s">
        <v>5126</v>
      </c>
      <c r="C1389" s="5" t="s">
        <v>5127</v>
      </c>
      <c r="D1389" s="9" t="str">
        <f t="shared" si="42"/>
        <v>GSTO1</v>
      </c>
      <c r="E1389" s="5" t="s">
        <v>16</v>
      </c>
      <c r="F1389" s="5">
        <v>-2.78986155080376E-2</v>
      </c>
      <c r="G1389" s="5">
        <v>0.77663039324129102</v>
      </c>
      <c r="H1389" s="5">
        <v>0.99992629526515098</v>
      </c>
      <c r="I1389" s="5" t="s">
        <v>12</v>
      </c>
      <c r="J1389" s="5">
        <v>-2.78986155080376E-2</v>
      </c>
      <c r="K1389" s="5">
        <v>0.99992629526515098</v>
      </c>
      <c r="L1389" s="9" t="b">
        <f t="shared" si="43"/>
        <v>0</v>
      </c>
      <c r="M1389" s="5" t="s">
        <v>13198</v>
      </c>
    </row>
    <row r="1390" spans="1:13" x14ac:dyDescent="0.2">
      <c r="A1390" s="5" t="s">
        <v>5128</v>
      </c>
      <c r="B1390" s="5" t="s">
        <v>5129</v>
      </c>
      <c r="C1390" s="5" t="s">
        <v>5130</v>
      </c>
      <c r="D1390" s="9" t="str">
        <f t="shared" si="42"/>
        <v>GSTP1</v>
      </c>
      <c r="E1390" s="5" t="s">
        <v>16</v>
      </c>
      <c r="F1390" s="5">
        <v>6.8763094674040195E-2</v>
      </c>
      <c r="G1390" s="5">
        <v>0.83066304480587005</v>
      </c>
      <c r="H1390" s="5">
        <v>0.99992629526515098</v>
      </c>
      <c r="I1390" s="5" t="s">
        <v>12</v>
      </c>
      <c r="J1390" s="5">
        <v>6.8763094674040195E-2</v>
      </c>
      <c r="K1390" s="5">
        <v>0.99992629526515098</v>
      </c>
      <c r="L1390" s="9" t="b">
        <f t="shared" si="43"/>
        <v>0</v>
      </c>
      <c r="M1390" s="5" t="s">
        <v>13199</v>
      </c>
    </row>
    <row r="1391" spans="1:13" x14ac:dyDescent="0.2">
      <c r="A1391" s="5" t="s">
        <v>5131</v>
      </c>
      <c r="B1391" s="5" t="s">
        <v>5132</v>
      </c>
      <c r="C1391" s="5" t="s">
        <v>5133</v>
      </c>
      <c r="D1391" s="9" t="str">
        <f t="shared" si="42"/>
        <v>GSTT3</v>
      </c>
      <c r="E1391" s="5" t="s">
        <v>16</v>
      </c>
      <c r="F1391" s="5">
        <v>0.223102031957014</v>
      </c>
      <c r="G1391" s="5">
        <v>0.259624028367273</v>
      </c>
      <c r="H1391" s="5">
        <v>0.99992629526515098</v>
      </c>
      <c r="I1391" s="5" t="s">
        <v>12</v>
      </c>
      <c r="J1391" s="5">
        <v>0.223102031957014</v>
      </c>
      <c r="K1391" s="5">
        <v>0.99992629526515098</v>
      </c>
      <c r="L1391" s="9" t="b">
        <f t="shared" si="43"/>
        <v>0</v>
      </c>
      <c r="M1391" s="5" t="s">
        <v>13200</v>
      </c>
    </row>
    <row r="1392" spans="1:13" x14ac:dyDescent="0.2">
      <c r="A1392" s="5" t="s">
        <v>5134</v>
      </c>
      <c r="B1392" s="5" t="s">
        <v>5135</v>
      </c>
      <c r="C1392" s="5" t="s">
        <v>5136</v>
      </c>
      <c r="D1392" s="9" t="str">
        <f t="shared" si="42"/>
        <v>GTF2A1</v>
      </c>
      <c r="E1392" s="5" t="s">
        <v>16</v>
      </c>
      <c r="F1392" s="5">
        <v>-0.20719908176298099</v>
      </c>
      <c r="G1392" s="5">
        <v>0.280596168863747</v>
      </c>
      <c r="H1392" s="5">
        <v>0.99992629526515098</v>
      </c>
      <c r="I1392" s="5" t="s">
        <v>12</v>
      </c>
      <c r="J1392" s="5">
        <v>-0.20719908176298099</v>
      </c>
      <c r="K1392" s="5">
        <v>0.99992629526515098</v>
      </c>
      <c r="L1392" s="9" t="b">
        <f t="shared" si="43"/>
        <v>0</v>
      </c>
      <c r="M1392" s="5" t="s">
        <v>13201</v>
      </c>
    </row>
    <row r="1393" spans="1:13" x14ac:dyDescent="0.2">
      <c r="A1393" s="5" t="s">
        <v>5137</v>
      </c>
      <c r="B1393" s="5" t="s">
        <v>5138</v>
      </c>
      <c r="C1393" s="5" t="s">
        <v>5139</v>
      </c>
      <c r="D1393" s="9" t="str">
        <f t="shared" si="42"/>
        <v>GTF2B</v>
      </c>
      <c r="E1393" s="5" t="s">
        <v>16</v>
      </c>
      <c r="F1393" s="5">
        <v>0.25867455677074203</v>
      </c>
      <c r="G1393" s="5">
        <v>0.24743493620343601</v>
      </c>
      <c r="H1393" s="5">
        <v>0.99992629526515098</v>
      </c>
      <c r="I1393" s="5" t="s">
        <v>12</v>
      </c>
      <c r="J1393" s="5">
        <v>0.25867455677074203</v>
      </c>
      <c r="K1393" s="5">
        <v>0.99992629526515098</v>
      </c>
      <c r="L1393" s="9" t="b">
        <f t="shared" si="43"/>
        <v>0</v>
      </c>
      <c r="M1393" s="5" t="s">
        <v>13202</v>
      </c>
    </row>
    <row r="1394" spans="1:13" x14ac:dyDescent="0.2">
      <c r="A1394" s="5" t="s">
        <v>5140</v>
      </c>
      <c r="B1394" s="5" t="s">
        <v>5141</v>
      </c>
      <c r="C1394" s="5" t="s">
        <v>5142</v>
      </c>
      <c r="D1394" s="9" t="str">
        <f t="shared" si="42"/>
        <v>GTF2E1</v>
      </c>
      <c r="E1394" s="5" t="s">
        <v>16</v>
      </c>
      <c r="F1394" s="5">
        <v>-0.28894358727716701</v>
      </c>
      <c r="G1394" s="5">
        <v>0.44117630432034599</v>
      </c>
      <c r="H1394" s="5">
        <v>0.99992629526515098</v>
      </c>
      <c r="I1394" s="5" t="s">
        <v>12</v>
      </c>
      <c r="J1394" s="5">
        <v>-0.28894358727716701</v>
      </c>
      <c r="K1394" s="5">
        <v>0.99992629526515098</v>
      </c>
      <c r="L1394" s="9" t="b">
        <f t="shared" si="43"/>
        <v>0</v>
      </c>
      <c r="M1394" s="5" t="s">
        <v>13203</v>
      </c>
    </row>
    <row r="1395" spans="1:13" x14ac:dyDescent="0.2">
      <c r="A1395" s="5" t="s">
        <v>1280</v>
      </c>
      <c r="B1395" s="5" t="s">
        <v>1281</v>
      </c>
      <c r="C1395" s="5" t="s">
        <v>1282</v>
      </c>
      <c r="D1395" s="9" t="str">
        <f t="shared" si="42"/>
        <v>GTF2I</v>
      </c>
      <c r="E1395" s="5" t="s">
        <v>16</v>
      </c>
      <c r="F1395" s="5">
        <v>-0.118550308395524</v>
      </c>
      <c r="G1395" s="5">
        <v>0.41808982019301499</v>
      </c>
      <c r="H1395" s="5">
        <v>0.99992629526515098</v>
      </c>
      <c r="I1395" s="5" t="s">
        <v>12</v>
      </c>
      <c r="J1395" s="5">
        <v>-0.118550308395524</v>
      </c>
      <c r="K1395" s="5">
        <v>0.99992629526515098</v>
      </c>
      <c r="L1395" s="9" t="b">
        <f t="shared" si="43"/>
        <v>0</v>
      </c>
      <c r="M1395" s="5" t="s">
        <v>13204</v>
      </c>
    </row>
    <row r="1396" spans="1:13" x14ac:dyDescent="0.2">
      <c r="A1396" s="5" t="s">
        <v>5143</v>
      </c>
      <c r="B1396" s="5" t="s">
        <v>5144</v>
      </c>
      <c r="C1396" s="5" t="s">
        <v>5145</v>
      </c>
      <c r="D1396" s="9" t="str">
        <f t="shared" si="42"/>
        <v>GTF3C4</v>
      </c>
      <c r="E1396" s="5" t="s">
        <v>16</v>
      </c>
      <c r="F1396" s="5">
        <v>-0.35097730543066902</v>
      </c>
      <c r="G1396" s="5">
        <v>0.32668197211656402</v>
      </c>
      <c r="H1396" s="5">
        <v>0.99992629526515098</v>
      </c>
      <c r="I1396" s="5" t="s">
        <v>12</v>
      </c>
      <c r="J1396" s="5">
        <v>-0.35097730543066902</v>
      </c>
      <c r="K1396" s="5">
        <v>0.99992629526515098</v>
      </c>
      <c r="L1396" s="9" t="b">
        <f t="shared" si="43"/>
        <v>0</v>
      </c>
      <c r="M1396" s="5" t="s">
        <v>13205</v>
      </c>
    </row>
    <row r="1397" spans="1:13" x14ac:dyDescent="0.2">
      <c r="A1397" s="5" t="s">
        <v>1074</v>
      </c>
      <c r="B1397" s="5" t="s">
        <v>1075</v>
      </c>
      <c r="C1397" s="5" t="s">
        <v>1076</v>
      </c>
      <c r="D1397" s="9" t="str">
        <f t="shared" si="42"/>
        <v>GTPBP4</v>
      </c>
      <c r="E1397" s="5" t="s">
        <v>16</v>
      </c>
      <c r="F1397" s="5">
        <v>-1.91843101560943E-2</v>
      </c>
      <c r="G1397" s="5">
        <v>0.94759764923781498</v>
      </c>
      <c r="H1397" s="5">
        <v>0.99992629526515098</v>
      </c>
      <c r="I1397" s="5" t="s">
        <v>12</v>
      </c>
      <c r="J1397" s="5">
        <v>-1.91843101560943E-2</v>
      </c>
      <c r="K1397" s="5">
        <v>0.99992629526515098</v>
      </c>
      <c r="L1397" s="9" t="b">
        <f t="shared" si="43"/>
        <v>0</v>
      </c>
      <c r="M1397" s="5" t="s">
        <v>13206</v>
      </c>
    </row>
    <row r="1398" spans="1:13" x14ac:dyDescent="0.2">
      <c r="A1398" s="5" t="s">
        <v>5146</v>
      </c>
      <c r="B1398" s="5" t="s">
        <v>5147</v>
      </c>
      <c r="C1398" s="5" t="s">
        <v>5148</v>
      </c>
      <c r="D1398" s="9" t="str">
        <f t="shared" si="42"/>
        <v>GUK1</v>
      </c>
      <c r="E1398" s="5" t="s">
        <v>16</v>
      </c>
      <c r="F1398" s="5">
        <v>-0.205133413319354</v>
      </c>
      <c r="G1398" s="5">
        <v>0.56657501733821103</v>
      </c>
      <c r="H1398" s="5">
        <v>0.99992629526515098</v>
      </c>
      <c r="I1398" s="5" t="s">
        <v>12</v>
      </c>
      <c r="J1398" s="5">
        <v>-0.205133413319354</v>
      </c>
      <c r="K1398" s="5">
        <v>0.99992629526515098</v>
      </c>
      <c r="L1398" s="9" t="b">
        <f t="shared" si="43"/>
        <v>0</v>
      </c>
      <c r="M1398" s="5" t="s">
        <v>13207</v>
      </c>
    </row>
    <row r="1399" spans="1:13" x14ac:dyDescent="0.2">
      <c r="A1399" s="5" t="s">
        <v>5149</v>
      </c>
      <c r="B1399" s="5" t="s">
        <v>5150</v>
      </c>
      <c r="C1399" s="5" t="s">
        <v>5151</v>
      </c>
      <c r="D1399" s="9" t="str">
        <f t="shared" si="42"/>
        <v>GUSB</v>
      </c>
      <c r="E1399" s="5" t="s">
        <v>16</v>
      </c>
      <c r="F1399" s="5">
        <v>0.14087356360647799</v>
      </c>
      <c r="G1399" s="5">
        <v>0.77825109275745097</v>
      </c>
      <c r="H1399" s="5">
        <v>0.99992629526515098</v>
      </c>
      <c r="I1399" s="5" t="s">
        <v>12</v>
      </c>
      <c r="J1399" s="5">
        <v>0.14087356360647799</v>
      </c>
      <c r="K1399" s="5">
        <v>0.99992629526515098</v>
      </c>
      <c r="L1399" s="9" t="b">
        <f t="shared" si="43"/>
        <v>0</v>
      </c>
      <c r="M1399" s="5" t="s">
        <v>13208</v>
      </c>
    </row>
    <row r="1400" spans="1:13" x14ac:dyDescent="0.2">
      <c r="A1400" s="5" t="s">
        <v>726</v>
      </c>
      <c r="B1400" s="5" t="s">
        <v>727</v>
      </c>
      <c r="C1400" s="5" t="s">
        <v>728</v>
      </c>
      <c r="D1400" s="9" t="str">
        <f t="shared" si="42"/>
        <v>GVIN1</v>
      </c>
      <c r="E1400" s="5" t="s">
        <v>16</v>
      </c>
      <c r="F1400" s="5">
        <v>0.42553143087011602</v>
      </c>
      <c r="G1400" s="5">
        <v>9.8843415538536501E-3</v>
      </c>
      <c r="H1400" s="5">
        <v>0.32551877772733201</v>
      </c>
      <c r="I1400" s="5" t="s">
        <v>12</v>
      </c>
      <c r="J1400" s="5">
        <v>0.42553143087011602</v>
      </c>
      <c r="K1400" s="5">
        <v>0.32551877772733201</v>
      </c>
      <c r="L1400" s="9" t="b">
        <f t="shared" si="43"/>
        <v>1</v>
      </c>
      <c r="M1400" s="5" t="s">
        <v>13209</v>
      </c>
    </row>
    <row r="1401" spans="1:13" x14ac:dyDescent="0.2">
      <c r="A1401" s="5" t="s">
        <v>5152</v>
      </c>
      <c r="B1401" s="5" t="s">
        <v>5153</v>
      </c>
      <c r="C1401" s="5" t="s">
        <v>5154</v>
      </c>
      <c r="D1401" s="9" t="str">
        <f t="shared" si="42"/>
        <v>GYG1</v>
      </c>
      <c r="E1401" s="5" t="s">
        <v>16</v>
      </c>
      <c r="F1401" s="5">
        <v>-0.40323192150842802</v>
      </c>
      <c r="G1401" s="5">
        <v>4.3388286210859703E-2</v>
      </c>
      <c r="H1401" s="5">
        <v>0.73827307094138095</v>
      </c>
      <c r="I1401" s="5" t="s">
        <v>12</v>
      </c>
      <c r="J1401" s="5">
        <v>-0.40323192150842802</v>
      </c>
      <c r="K1401" s="5">
        <v>0.73827307094138095</v>
      </c>
      <c r="L1401" s="9" t="b">
        <f t="shared" si="43"/>
        <v>1</v>
      </c>
      <c r="M1401" s="5" t="s">
        <v>13210</v>
      </c>
    </row>
    <row r="1402" spans="1:13" x14ac:dyDescent="0.2">
      <c r="A1402" s="5" t="s">
        <v>5155</v>
      </c>
      <c r="B1402" s="5" t="s">
        <v>5156</v>
      </c>
      <c r="C1402" s="5" t="s">
        <v>5157</v>
      </c>
      <c r="D1402" s="9" t="str">
        <f t="shared" si="42"/>
        <v>GYS1</v>
      </c>
      <c r="E1402" s="5" t="s">
        <v>16</v>
      </c>
      <c r="F1402" s="5">
        <v>-0.42985636726375498</v>
      </c>
      <c r="G1402" s="5">
        <v>0.16948447499518701</v>
      </c>
      <c r="H1402" s="5">
        <v>0.99992629526515098</v>
      </c>
      <c r="I1402" s="5" t="s">
        <v>12</v>
      </c>
      <c r="J1402" s="5">
        <v>-0.42985636726375498</v>
      </c>
      <c r="K1402" s="5">
        <v>0.99992629526515098</v>
      </c>
      <c r="L1402" s="9" t="b">
        <f t="shared" si="43"/>
        <v>0</v>
      </c>
      <c r="M1402" s="5" t="s">
        <v>13211</v>
      </c>
    </row>
    <row r="1403" spans="1:13" x14ac:dyDescent="0.2">
      <c r="A1403" s="5" t="s">
        <v>5158</v>
      </c>
      <c r="B1403" s="5" t="s">
        <v>5159</v>
      </c>
      <c r="C1403" s="5" t="s">
        <v>5160</v>
      </c>
      <c r="D1403" s="9" t="str">
        <f t="shared" si="42"/>
        <v>H1F0</v>
      </c>
      <c r="E1403" s="5" t="s">
        <v>16</v>
      </c>
      <c r="F1403" s="5">
        <v>-0.41180762859301701</v>
      </c>
      <c r="G1403" s="5">
        <v>9.9935846591926197E-2</v>
      </c>
      <c r="H1403" s="5">
        <v>0.99992629526515098</v>
      </c>
      <c r="I1403" s="5" t="s">
        <v>12</v>
      </c>
      <c r="J1403" s="5">
        <v>-0.41180762859301701</v>
      </c>
      <c r="K1403" s="5">
        <v>0.99992629526515098</v>
      </c>
      <c r="L1403" s="9" t="b">
        <f t="shared" si="43"/>
        <v>1</v>
      </c>
      <c r="M1403" s="5" t="s">
        <v>13212</v>
      </c>
    </row>
    <row r="1404" spans="1:13" x14ac:dyDescent="0.2">
      <c r="A1404" s="5" t="s">
        <v>276</v>
      </c>
      <c r="B1404" s="5" t="s">
        <v>277</v>
      </c>
      <c r="C1404" s="5" t="s">
        <v>278</v>
      </c>
      <c r="D1404" s="9" t="str">
        <f t="shared" si="42"/>
        <v>H2AFX</v>
      </c>
      <c r="E1404" s="5" t="s">
        <v>16</v>
      </c>
      <c r="F1404" s="5">
        <v>0.51293620680448804</v>
      </c>
      <c r="G1404" s="5">
        <v>0.38355403872942301</v>
      </c>
      <c r="H1404" s="5">
        <v>0.99992629526515098</v>
      </c>
      <c r="I1404" s="5" t="s">
        <v>12</v>
      </c>
      <c r="J1404" s="5">
        <v>0.51293620680448804</v>
      </c>
      <c r="K1404" s="5">
        <v>0.99992629526515098</v>
      </c>
      <c r="L1404" s="9" t="b">
        <f t="shared" si="43"/>
        <v>0</v>
      </c>
      <c r="M1404" s="5" t="s">
        <v>13213</v>
      </c>
    </row>
    <row r="1405" spans="1:13" x14ac:dyDescent="0.2">
      <c r="A1405" s="5" t="s">
        <v>5161</v>
      </c>
      <c r="B1405" s="5" t="s">
        <v>5162</v>
      </c>
      <c r="C1405" s="5" t="s">
        <v>5163</v>
      </c>
      <c r="D1405" s="9" t="str">
        <f t="shared" si="42"/>
        <v>H2AFY</v>
      </c>
      <c r="E1405" s="5" t="s">
        <v>16</v>
      </c>
      <c r="F1405" s="5">
        <v>0.10302150153876601</v>
      </c>
      <c r="G1405" s="5">
        <v>0.27677075501662401</v>
      </c>
      <c r="H1405" s="5">
        <v>0.99992629526515098</v>
      </c>
      <c r="I1405" s="5" t="s">
        <v>12</v>
      </c>
      <c r="J1405" s="5">
        <v>0.10302150153876601</v>
      </c>
      <c r="K1405" s="5">
        <v>0.99992629526515098</v>
      </c>
      <c r="L1405" s="9" t="b">
        <f t="shared" si="43"/>
        <v>0</v>
      </c>
      <c r="M1405" s="5" t="s">
        <v>13214</v>
      </c>
    </row>
    <row r="1406" spans="1:13" x14ac:dyDescent="0.2">
      <c r="A1406" s="5" t="s">
        <v>120</v>
      </c>
      <c r="B1406" s="5" t="s">
        <v>121</v>
      </c>
      <c r="C1406" s="5" t="s">
        <v>122</v>
      </c>
      <c r="D1406" s="9" t="str">
        <f t="shared" si="42"/>
        <v>H2-D1</v>
      </c>
      <c r="E1406" s="5" t="s">
        <v>16</v>
      </c>
      <c r="F1406" s="5">
        <v>-0.103822500878699</v>
      </c>
      <c r="G1406" s="5">
        <v>0.68379788380344197</v>
      </c>
      <c r="H1406" s="5">
        <v>0.99992629526515098</v>
      </c>
      <c r="I1406" s="5" t="s">
        <v>12</v>
      </c>
      <c r="J1406" s="5">
        <v>-0.103822500878699</v>
      </c>
      <c r="K1406" s="5">
        <v>0.99992629526515098</v>
      </c>
      <c r="L1406" s="9" t="b">
        <f t="shared" si="43"/>
        <v>0</v>
      </c>
      <c r="M1406" s="5" t="s">
        <v>13215</v>
      </c>
    </row>
    <row r="1407" spans="1:13" x14ac:dyDescent="0.2">
      <c r="A1407" s="5" t="s">
        <v>123</v>
      </c>
      <c r="B1407" s="5" t="s">
        <v>124</v>
      </c>
      <c r="C1407" s="5" t="s">
        <v>125</v>
      </c>
      <c r="D1407" s="9" t="str">
        <f t="shared" si="42"/>
        <v>H2-K1</v>
      </c>
      <c r="E1407" s="5" t="s">
        <v>16</v>
      </c>
      <c r="F1407" s="5">
        <v>0.307599969073244</v>
      </c>
      <c r="G1407" s="5">
        <v>4.1911842311280097E-2</v>
      </c>
      <c r="H1407" s="5">
        <v>0.73327013400851204</v>
      </c>
      <c r="I1407" s="5" t="s">
        <v>12</v>
      </c>
      <c r="J1407" s="5">
        <v>0.307599969073244</v>
      </c>
      <c r="K1407" s="5">
        <v>0.73327013400851204</v>
      </c>
      <c r="L1407" s="9" t="b">
        <f t="shared" si="43"/>
        <v>1</v>
      </c>
      <c r="M1407" s="5" t="s">
        <v>13216</v>
      </c>
    </row>
    <row r="1408" spans="1:13" x14ac:dyDescent="0.2">
      <c r="A1408" s="5" t="s">
        <v>129</v>
      </c>
      <c r="B1408" s="5" t="s">
        <v>130</v>
      </c>
      <c r="C1408" s="5" t="s">
        <v>131</v>
      </c>
      <c r="D1408" s="9" t="str">
        <f t="shared" si="42"/>
        <v>H2-T23</v>
      </c>
      <c r="E1408" s="5" t="s">
        <v>16</v>
      </c>
      <c r="F1408" s="5">
        <v>0.61148113957467298</v>
      </c>
      <c r="G1408" s="5">
        <v>0.103701763705738</v>
      </c>
      <c r="H1408" s="5">
        <v>0.99992629526515098</v>
      </c>
      <c r="I1408" s="5" t="s">
        <v>12</v>
      </c>
      <c r="J1408" s="5">
        <v>0.61148113957467298</v>
      </c>
      <c r="K1408" s="5">
        <v>0.99992629526515098</v>
      </c>
      <c r="L1408" s="9" t="b">
        <f t="shared" si="43"/>
        <v>0</v>
      </c>
      <c r="M1408" s="5" t="s">
        <v>13217</v>
      </c>
    </row>
    <row r="1409" spans="1:13" x14ac:dyDescent="0.2">
      <c r="A1409" s="5" t="s">
        <v>870</v>
      </c>
      <c r="B1409" s="5" t="s">
        <v>871</v>
      </c>
      <c r="C1409" s="5" t="s">
        <v>872</v>
      </c>
      <c r="D1409" s="9" t="str">
        <f t="shared" si="42"/>
        <v>H6PD</v>
      </c>
      <c r="E1409" s="5" t="s">
        <v>16</v>
      </c>
      <c r="F1409" s="5">
        <v>-0.30563532018830802</v>
      </c>
      <c r="G1409" s="5">
        <v>0.32421076377531399</v>
      </c>
      <c r="H1409" s="5">
        <v>0.99992629526515098</v>
      </c>
      <c r="I1409" s="5" t="s">
        <v>12</v>
      </c>
      <c r="J1409" s="5">
        <v>-0.30563532018830802</v>
      </c>
      <c r="K1409" s="5">
        <v>0.99992629526515098</v>
      </c>
      <c r="L1409" s="9" t="b">
        <f t="shared" si="43"/>
        <v>0</v>
      </c>
      <c r="M1409" s="5" t="s">
        <v>13218</v>
      </c>
    </row>
    <row r="1410" spans="1:13" x14ac:dyDescent="0.2">
      <c r="A1410" s="5" t="s">
        <v>5164</v>
      </c>
      <c r="B1410" s="5" t="s">
        <v>5165</v>
      </c>
      <c r="C1410" s="5" t="s">
        <v>5166</v>
      </c>
      <c r="D1410" s="9" t="str">
        <f t="shared" si="42"/>
        <v>HACD2</v>
      </c>
      <c r="E1410" s="5" t="s">
        <v>16</v>
      </c>
      <c r="F1410" s="5">
        <v>0.24337177318932701</v>
      </c>
      <c r="G1410" s="5">
        <v>0.46562362354674097</v>
      </c>
      <c r="H1410" s="5">
        <v>0.99992629526515098</v>
      </c>
      <c r="I1410" s="5" t="s">
        <v>12</v>
      </c>
      <c r="J1410" s="5">
        <v>0.24337177318932701</v>
      </c>
      <c r="K1410" s="5">
        <v>0.99992629526515098</v>
      </c>
      <c r="L1410" s="9" t="b">
        <f t="shared" si="43"/>
        <v>0</v>
      </c>
      <c r="M1410" s="5" t="s">
        <v>13219</v>
      </c>
    </row>
    <row r="1411" spans="1:13" x14ac:dyDescent="0.2">
      <c r="A1411" s="5" t="s">
        <v>5167</v>
      </c>
      <c r="B1411" s="5" t="s">
        <v>5168</v>
      </c>
      <c r="C1411" s="5" t="s">
        <v>5169</v>
      </c>
      <c r="D1411" s="9" t="str">
        <f t="shared" ref="D1411:D1474" si="44">UPPER(B1411)</f>
        <v>HACD3</v>
      </c>
      <c r="E1411" s="5" t="s">
        <v>16</v>
      </c>
      <c r="F1411" s="5">
        <v>-0.19106805597948501</v>
      </c>
      <c r="G1411" s="5">
        <v>0.66890457166168504</v>
      </c>
      <c r="H1411" s="5">
        <v>0.99992629526515098</v>
      </c>
      <c r="I1411" s="5" t="s">
        <v>12</v>
      </c>
      <c r="J1411" s="5">
        <v>-0.19106805597948501</v>
      </c>
      <c r="K1411" s="5">
        <v>0.99992629526515098</v>
      </c>
      <c r="L1411" s="9" t="b">
        <f t="shared" ref="L1411:L1474" si="45">G1411&lt;0.1</f>
        <v>0</v>
      </c>
      <c r="M1411" s="5" t="s">
        <v>13220</v>
      </c>
    </row>
    <row r="1412" spans="1:13" x14ac:dyDescent="0.2">
      <c r="A1412" s="5" t="s">
        <v>5170</v>
      </c>
      <c r="B1412" s="5" t="s">
        <v>5171</v>
      </c>
      <c r="C1412" s="5" t="s">
        <v>5172</v>
      </c>
      <c r="D1412" s="9" t="str">
        <f t="shared" si="44"/>
        <v>HADH</v>
      </c>
      <c r="E1412" s="5" t="s">
        <v>16</v>
      </c>
      <c r="F1412" s="5">
        <v>-7.0026147067438593E-2</v>
      </c>
      <c r="G1412" s="5">
        <v>0.77789677196394402</v>
      </c>
      <c r="H1412" s="5">
        <v>0.99992629526515098</v>
      </c>
      <c r="I1412" s="5" t="s">
        <v>12</v>
      </c>
      <c r="J1412" s="5">
        <v>-7.0026147067438593E-2</v>
      </c>
      <c r="K1412" s="5">
        <v>0.99992629526515098</v>
      </c>
      <c r="L1412" s="9" t="b">
        <f t="shared" si="45"/>
        <v>0</v>
      </c>
      <c r="M1412" s="5" t="s">
        <v>13221</v>
      </c>
    </row>
    <row r="1413" spans="1:13" x14ac:dyDescent="0.2">
      <c r="A1413" s="5" t="s">
        <v>5173</v>
      </c>
      <c r="B1413" s="5" t="s">
        <v>5174</v>
      </c>
      <c r="C1413" s="5" t="s">
        <v>5175</v>
      </c>
      <c r="D1413" s="9" t="str">
        <f t="shared" si="44"/>
        <v>HADHA</v>
      </c>
      <c r="E1413" s="5" t="s">
        <v>16</v>
      </c>
      <c r="F1413" s="5">
        <v>3.1255297273607603E-2</v>
      </c>
      <c r="G1413" s="5">
        <v>0.71109143320652402</v>
      </c>
      <c r="H1413" s="5">
        <v>0.99992629526515098</v>
      </c>
      <c r="I1413" s="5" t="s">
        <v>12</v>
      </c>
      <c r="J1413" s="5">
        <v>3.1255297273607603E-2</v>
      </c>
      <c r="K1413" s="5">
        <v>0.99992629526515098</v>
      </c>
      <c r="L1413" s="9" t="b">
        <f t="shared" si="45"/>
        <v>0</v>
      </c>
      <c r="M1413" s="5" t="s">
        <v>13222</v>
      </c>
    </row>
    <row r="1414" spans="1:13" x14ac:dyDescent="0.2">
      <c r="A1414" s="5" t="s">
        <v>5176</v>
      </c>
      <c r="B1414" s="5" t="s">
        <v>5177</v>
      </c>
      <c r="C1414" s="5" t="s">
        <v>5178</v>
      </c>
      <c r="D1414" s="9" t="str">
        <f t="shared" si="44"/>
        <v>HADHB</v>
      </c>
      <c r="E1414" s="5" t="s">
        <v>16</v>
      </c>
      <c r="F1414" s="5">
        <v>5.2186548654451798E-2</v>
      </c>
      <c r="G1414" s="5">
        <v>0.54385361134678101</v>
      </c>
      <c r="H1414" s="5">
        <v>0.99992629526515098</v>
      </c>
      <c r="I1414" s="5" t="s">
        <v>12</v>
      </c>
      <c r="J1414" s="5">
        <v>5.2186548654451798E-2</v>
      </c>
      <c r="K1414" s="5">
        <v>0.99992629526515098</v>
      </c>
      <c r="L1414" s="9" t="b">
        <f t="shared" si="45"/>
        <v>0</v>
      </c>
      <c r="M1414" s="5" t="s">
        <v>13223</v>
      </c>
    </row>
    <row r="1415" spans="1:13" x14ac:dyDescent="0.2">
      <c r="A1415" s="5" t="s">
        <v>5179</v>
      </c>
      <c r="B1415" s="5" t="s">
        <v>5180</v>
      </c>
      <c r="C1415" s="5" t="s">
        <v>5181</v>
      </c>
      <c r="D1415" s="9" t="str">
        <f t="shared" si="44"/>
        <v>HARS</v>
      </c>
      <c r="E1415" s="5" t="s">
        <v>16</v>
      </c>
      <c r="F1415" s="5">
        <v>-0.100649719345779</v>
      </c>
      <c r="G1415" s="5">
        <v>0.70495036417927504</v>
      </c>
      <c r="H1415" s="5">
        <v>0.99992629526515098</v>
      </c>
      <c r="I1415" s="5" t="s">
        <v>12</v>
      </c>
      <c r="J1415" s="5">
        <v>-0.100649719345779</v>
      </c>
      <c r="K1415" s="5">
        <v>0.99992629526515098</v>
      </c>
      <c r="L1415" s="9" t="b">
        <f t="shared" si="45"/>
        <v>0</v>
      </c>
      <c r="M1415" s="5" t="s">
        <v>13224</v>
      </c>
    </row>
    <row r="1416" spans="1:13" x14ac:dyDescent="0.2">
      <c r="A1416" s="5" t="s">
        <v>5182</v>
      </c>
      <c r="B1416" s="5" t="s">
        <v>5183</v>
      </c>
      <c r="C1416" s="5" t="s">
        <v>5184</v>
      </c>
      <c r="D1416" s="9" t="str">
        <f t="shared" si="44"/>
        <v>HAT1</v>
      </c>
      <c r="E1416" s="5" t="s">
        <v>16</v>
      </c>
      <c r="F1416" s="5">
        <v>-2.0447881712257799E-2</v>
      </c>
      <c r="G1416" s="5">
        <v>0.96283852969647299</v>
      </c>
      <c r="H1416" s="5">
        <v>0.99992629526515098</v>
      </c>
      <c r="I1416" s="5" t="s">
        <v>12</v>
      </c>
      <c r="J1416" s="5">
        <v>-2.0447881712257799E-2</v>
      </c>
      <c r="K1416" s="5">
        <v>0.99992629526515098</v>
      </c>
      <c r="L1416" s="9" t="b">
        <f t="shared" si="45"/>
        <v>0</v>
      </c>
      <c r="M1416" s="5" t="s">
        <v>13225</v>
      </c>
    </row>
    <row r="1417" spans="1:13" x14ac:dyDescent="0.2">
      <c r="A1417" s="5" t="s">
        <v>5185</v>
      </c>
      <c r="B1417" s="5" t="s">
        <v>5186</v>
      </c>
      <c r="C1417" s="5" t="s">
        <v>5187</v>
      </c>
      <c r="D1417" s="9" t="str">
        <f t="shared" si="44"/>
        <v>HBA</v>
      </c>
      <c r="E1417" s="5" t="s">
        <v>16</v>
      </c>
      <c r="F1417" s="5">
        <v>-0.76667849609063998</v>
      </c>
      <c r="G1417" s="5">
        <v>3.3956082723495901E-2</v>
      </c>
      <c r="H1417" s="5">
        <v>0.66205914524069898</v>
      </c>
      <c r="I1417" s="5" t="s">
        <v>12</v>
      </c>
      <c r="J1417" s="5">
        <v>-0.76667849609063998</v>
      </c>
      <c r="K1417" s="5">
        <v>0.66205914524069898</v>
      </c>
      <c r="L1417" s="9" t="b">
        <f t="shared" si="45"/>
        <v>1</v>
      </c>
      <c r="M1417" s="5" t="s">
        <v>13226</v>
      </c>
    </row>
    <row r="1418" spans="1:13" x14ac:dyDescent="0.2">
      <c r="A1418" s="5" t="s">
        <v>5188</v>
      </c>
      <c r="B1418" s="5" t="s">
        <v>5189</v>
      </c>
      <c r="C1418" s="5" t="s">
        <v>5190</v>
      </c>
      <c r="D1418" s="9" t="str">
        <f t="shared" si="44"/>
        <v>HBB-B1</v>
      </c>
      <c r="E1418" s="5" t="s">
        <v>16</v>
      </c>
      <c r="F1418" s="5">
        <v>0.42252227882270499</v>
      </c>
      <c r="G1418" s="5">
        <v>9.2728820659547601E-2</v>
      </c>
      <c r="H1418" s="5">
        <v>0.99319817604761196</v>
      </c>
      <c r="I1418" s="5" t="s">
        <v>12</v>
      </c>
      <c r="J1418" s="5">
        <v>0.42252227882270499</v>
      </c>
      <c r="K1418" s="5">
        <v>0.99319817604761196</v>
      </c>
      <c r="L1418" s="9" t="b">
        <f t="shared" si="45"/>
        <v>1</v>
      </c>
      <c r="M1418" s="5" t="s">
        <v>13227</v>
      </c>
    </row>
    <row r="1419" spans="1:13" x14ac:dyDescent="0.2">
      <c r="A1419" s="5" t="s">
        <v>5191</v>
      </c>
      <c r="B1419" s="5" t="s">
        <v>5192</v>
      </c>
      <c r="C1419" s="5" t="s">
        <v>5193</v>
      </c>
      <c r="D1419" s="9" t="str">
        <f t="shared" si="44"/>
        <v>HCCS</v>
      </c>
      <c r="E1419" s="5" t="s">
        <v>16</v>
      </c>
      <c r="F1419" s="5">
        <v>-0.42206615430426703</v>
      </c>
      <c r="G1419" s="5">
        <v>0.163651771720767</v>
      </c>
      <c r="H1419" s="5">
        <v>0.99992629526515098</v>
      </c>
      <c r="I1419" s="5" t="s">
        <v>12</v>
      </c>
      <c r="J1419" s="5">
        <v>-0.42206615430426703</v>
      </c>
      <c r="K1419" s="5">
        <v>0.99992629526515098</v>
      </c>
      <c r="L1419" s="9" t="b">
        <f t="shared" si="45"/>
        <v>0</v>
      </c>
      <c r="M1419" s="5" t="s">
        <v>13228</v>
      </c>
    </row>
    <row r="1420" spans="1:13" x14ac:dyDescent="0.2">
      <c r="A1420" s="5" t="s">
        <v>5194</v>
      </c>
      <c r="B1420" s="5" t="s">
        <v>5195</v>
      </c>
      <c r="C1420" s="5" t="s">
        <v>5196</v>
      </c>
      <c r="D1420" s="9" t="str">
        <f t="shared" si="44"/>
        <v>HCFC1</v>
      </c>
      <c r="E1420" s="5" t="s">
        <v>16</v>
      </c>
      <c r="F1420" s="5">
        <v>2.2786352664748401E-2</v>
      </c>
      <c r="G1420" s="5">
        <v>0.83889642693365196</v>
      </c>
      <c r="H1420" s="5">
        <v>0.99992629526515098</v>
      </c>
      <c r="I1420" s="5" t="s">
        <v>12</v>
      </c>
      <c r="J1420" s="5">
        <v>2.2786352664748401E-2</v>
      </c>
      <c r="K1420" s="5">
        <v>0.99992629526515098</v>
      </c>
      <c r="L1420" s="9" t="b">
        <f t="shared" si="45"/>
        <v>0</v>
      </c>
      <c r="M1420" s="5" t="s">
        <v>13229</v>
      </c>
    </row>
    <row r="1421" spans="1:13" x14ac:dyDescent="0.2">
      <c r="A1421" s="5" t="s">
        <v>147</v>
      </c>
      <c r="B1421" s="5" t="s">
        <v>148</v>
      </c>
      <c r="C1421" s="5" t="s">
        <v>149</v>
      </c>
      <c r="D1421" s="9" t="str">
        <f t="shared" si="44"/>
        <v>HCK</v>
      </c>
      <c r="E1421" s="5" t="s">
        <v>16</v>
      </c>
      <c r="F1421" s="5">
        <v>0.28922379475240101</v>
      </c>
      <c r="G1421" s="5">
        <v>5.5273025899876101E-2</v>
      </c>
      <c r="H1421" s="5">
        <v>0.83635130695604099</v>
      </c>
      <c r="I1421" s="5" t="s">
        <v>12</v>
      </c>
      <c r="J1421" s="5">
        <v>0.28922379475240101</v>
      </c>
      <c r="K1421" s="5">
        <v>0.83635130695604099</v>
      </c>
      <c r="L1421" s="9" t="b">
        <f t="shared" si="45"/>
        <v>1</v>
      </c>
      <c r="M1421" s="5" t="s">
        <v>13230</v>
      </c>
    </row>
    <row r="1422" spans="1:13" x14ac:dyDescent="0.2">
      <c r="A1422" s="5" t="s">
        <v>5197</v>
      </c>
      <c r="B1422" s="5" t="s">
        <v>5198</v>
      </c>
      <c r="C1422" s="5" t="s">
        <v>5199</v>
      </c>
      <c r="D1422" s="9" t="str">
        <f t="shared" si="44"/>
        <v>HCLS1</v>
      </c>
      <c r="E1422" s="5" t="s">
        <v>16</v>
      </c>
      <c r="F1422" s="5">
        <v>-1.0978658102370999E-2</v>
      </c>
      <c r="G1422" s="5">
        <v>0.97740241117203897</v>
      </c>
      <c r="H1422" s="5">
        <v>0.99992629526515098</v>
      </c>
      <c r="I1422" s="5" t="s">
        <v>12</v>
      </c>
      <c r="J1422" s="5">
        <v>-1.0978658102370999E-2</v>
      </c>
      <c r="K1422" s="5">
        <v>0.99992629526515098</v>
      </c>
      <c r="L1422" s="9" t="b">
        <f t="shared" si="45"/>
        <v>0</v>
      </c>
      <c r="M1422" s="5" t="s">
        <v>13231</v>
      </c>
    </row>
    <row r="1423" spans="1:13" x14ac:dyDescent="0.2">
      <c r="A1423" s="5" t="s">
        <v>5200</v>
      </c>
      <c r="B1423" s="5" t="s">
        <v>5201</v>
      </c>
      <c r="C1423" s="5" t="s">
        <v>5202</v>
      </c>
      <c r="D1423" s="9" t="str">
        <f t="shared" si="44"/>
        <v>HDAC1</v>
      </c>
      <c r="E1423" s="5" t="s">
        <v>16</v>
      </c>
      <c r="F1423" s="5">
        <v>5.8045687053356797E-2</v>
      </c>
      <c r="G1423" s="5">
        <v>0.85761795389624396</v>
      </c>
      <c r="H1423" s="5">
        <v>0.99992629526515098</v>
      </c>
      <c r="I1423" s="5" t="s">
        <v>12</v>
      </c>
      <c r="J1423" s="5">
        <v>5.8045687053356797E-2</v>
      </c>
      <c r="K1423" s="5">
        <v>0.99992629526515098</v>
      </c>
      <c r="L1423" s="9" t="b">
        <f t="shared" si="45"/>
        <v>0</v>
      </c>
      <c r="M1423" s="5" t="s">
        <v>13232</v>
      </c>
    </row>
    <row r="1424" spans="1:13" x14ac:dyDescent="0.2">
      <c r="A1424" s="5" t="s">
        <v>5206</v>
      </c>
      <c r="B1424" s="5" t="s">
        <v>5207</v>
      </c>
      <c r="C1424" s="5" t="s">
        <v>5208</v>
      </c>
      <c r="D1424" s="9" t="str">
        <f t="shared" si="44"/>
        <v>HDAC2</v>
      </c>
      <c r="E1424" s="5" t="s">
        <v>16</v>
      </c>
      <c r="F1424" s="5">
        <v>0.47688448654128401</v>
      </c>
      <c r="G1424" s="5">
        <v>0.10368766407065</v>
      </c>
      <c r="H1424" s="5">
        <v>0.99992629526515098</v>
      </c>
      <c r="I1424" s="5" t="s">
        <v>12</v>
      </c>
      <c r="J1424" s="5">
        <v>0.47688448654128401</v>
      </c>
      <c r="K1424" s="5">
        <v>0.99992629526515098</v>
      </c>
      <c r="L1424" s="9" t="b">
        <f t="shared" si="45"/>
        <v>0</v>
      </c>
      <c r="M1424" s="5" t="s">
        <v>13234</v>
      </c>
    </row>
    <row r="1425" spans="1:13" x14ac:dyDescent="0.2">
      <c r="A1425" s="5" t="s">
        <v>1409</v>
      </c>
      <c r="B1425" s="5" t="s">
        <v>1410</v>
      </c>
      <c r="C1425" s="5" t="s">
        <v>1411</v>
      </c>
      <c r="D1425" s="9" t="str">
        <f t="shared" si="44"/>
        <v>HDAC5</v>
      </c>
      <c r="E1425" s="5" t="s">
        <v>16</v>
      </c>
      <c r="F1425" s="5">
        <v>1.1086487986339</v>
      </c>
      <c r="G1425" s="5">
        <v>4.0049629038694202E-3</v>
      </c>
      <c r="H1425" s="5">
        <v>0.18465234847369699</v>
      </c>
      <c r="I1425" s="5" t="s">
        <v>12</v>
      </c>
      <c r="J1425" s="5">
        <v>1.1086487986339</v>
      </c>
      <c r="K1425" s="5">
        <v>0.18465234847369699</v>
      </c>
      <c r="L1425" s="9" t="b">
        <f t="shared" si="45"/>
        <v>1</v>
      </c>
      <c r="M1425" s="5" t="s">
        <v>13235</v>
      </c>
    </row>
    <row r="1426" spans="1:13" x14ac:dyDescent="0.2">
      <c r="A1426" s="5" t="s">
        <v>5209</v>
      </c>
      <c r="B1426" s="5" t="s">
        <v>5210</v>
      </c>
      <c r="C1426" s="5" t="s">
        <v>5211</v>
      </c>
      <c r="D1426" s="9" t="str">
        <f t="shared" si="44"/>
        <v>HDAC6</v>
      </c>
      <c r="E1426" s="5" t="s">
        <v>16</v>
      </c>
      <c r="F1426" s="5">
        <v>0.160732914640834</v>
      </c>
      <c r="G1426" s="5">
        <v>0.40341483134566197</v>
      </c>
      <c r="H1426" s="5">
        <v>0.99992629526515098</v>
      </c>
      <c r="I1426" s="5" t="s">
        <v>12</v>
      </c>
      <c r="J1426" s="5">
        <v>0.160732914640834</v>
      </c>
      <c r="K1426" s="5">
        <v>0.99992629526515098</v>
      </c>
      <c r="L1426" s="9" t="b">
        <f t="shared" si="45"/>
        <v>0</v>
      </c>
      <c r="M1426" s="5" t="s">
        <v>13236</v>
      </c>
    </row>
    <row r="1427" spans="1:13" x14ac:dyDescent="0.2">
      <c r="A1427" s="5" t="s">
        <v>5212</v>
      </c>
      <c r="B1427" s="5" t="s">
        <v>5213</v>
      </c>
      <c r="C1427" s="5" t="s">
        <v>5214</v>
      </c>
      <c r="D1427" s="9" t="str">
        <f t="shared" si="44"/>
        <v>HDGF</v>
      </c>
      <c r="E1427" s="5" t="s">
        <v>16</v>
      </c>
      <c r="F1427" s="5">
        <v>-4.7126721945400796E-3</v>
      </c>
      <c r="G1427" s="5">
        <v>0.99288359042755103</v>
      </c>
      <c r="H1427" s="5">
        <v>0.99992629526515098</v>
      </c>
      <c r="I1427" s="5" t="s">
        <v>12</v>
      </c>
      <c r="J1427" s="5">
        <v>-4.7126721945400796E-3</v>
      </c>
      <c r="K1427" s="5">
        <v>0.99992629526515098</v>
      </c>
      <c r="L1427" s="9" t="b">
        <f t="shared" si="45"/>
        <v>0</v>
      </c>
      <c r="M1427" s="5" t="s">
        <v>13237</v>
      </c>
    </row>
    <row r="1428" spans="1:13" x14ac:dyDescent="0.2">
      <c r="A1428" s="5" t="s">
        <v>5215</v>
      </c>
      <c r="B1428" s="5" t="s">
        <v>5216</v>
      </c>
      <c r="C1428" s="5" t="s">
        <v>5217</v>
      </c>
      <c r="D1428" s="9" t="str">
        <f t="shared" si="44"/>
        <v>HDHD2</v>
      </c>
      <c r="E1428" s="5" t="s">
        <v>16</v>
      </c>
      <c r="F1428" s="5">
        <v>9.3268026973776702E-2</v>
      </c>
      <c r="G1428" s="5">
        <v>0.68542605503509002</v>
      </c>
      <c r="H1428" s="5">
        <v>0.99992629526515098</v>
      </c>
      <c r="I1428" s="5" t="s">
        <v>12</v>
      </c>
      <c r="J1428" s="5">
        <v>9.3268026973776702E-2</v>
      </c>
      <c r="K1428" s="5">
        <v>0.99992629526515098</v>
      </c>
      <c r="L1428" s="9" t="b">
        <f t="shared" si="45"/>
        <v>0</v>
      </c>
      <c r="M1428" s="5" t="s">
        <v>13238</v>
      </c>
    </row>
    <row r="1429" spans="1:13" x14ac:dyDescent="0.2">
      <c r="A1429" s="5" t="s">
        <v>5218</v>
      </c>
      <c r="B1429" s="5" t="s">
        <v>5219</v>
      </c>
      <c r="C1429" s="5" t="s">
        <v>5220</v>
      </c>
      <c r="D1429" s="9" t="str">
        <f t="shared" si="44"/>
        <v>HDLBP</v>
      </c>
      <c r="E1429" s="5" t="s">
        <v>16</v>
      </c>
      <c r="F1429" s="5">
        <v>-0.112297688985843</v>
      </c>
      <c r="G1429" s="5">
        <v>0.63338421250759602</v>
      </c>
      <c r="H1429" s="5">
        <v>0.99992629526515098</v>
      </c>
      <c r="I1429" s="5" t="s">
        <v>12</v>
      </c>
      <c r="J1429" s="5">
        <v>-0.112297688985843</v>
      </c>
      <c r="K1429" s="5">
        <v>0.99992629526515098</v>
      </c>
      <c r="L1429" s="9" t="b">
        <f t="shared" si="45"/>
        <v>0</v>
      </c>
      <c r="M1429" s="5" t="s">
        <v>13239</v>
      </c>
    </row>
    <row r="1430" spans="1:13" x14ac:dyDescent="0.2">
      <c r="A1430" s="5" t="s">
        <v>5221</v>
      </c>
      <c r="B1430" s="5" t="s">
        <v>5222</v>
      </c>
      <c r="C1430" s="5" t="s">
        <v>5223</v>
      </c>
      <c r="D1430" s="9" t="str">
        <f t="shared" si="44"/>
        <v>HEATR5A</v>
      </c>
      <c r="E1430" s="5" t="s">
        <v>16</v>
      </c>
      <c r="F1430" s="5">
        <v>-0.20667423603764101</v>
      </c>
      <c r="G1430" s="5">
        <v>0.41410559050818702</v>
      </c>
      <c r="H1430" s="5">
        <v>0.99992629526515098</v>
      </c>
      <c r="I1430" s="5" t="s">
        <v>12</v>
      </c>
      <c r="J1430" s="5">
        <v>-0.20667423603764101</v>
      </c>
      <c r="K1430" s="5">
        <v>0.99992629526515098</v>
      </c>
      <c r="L1430" s="9" t="b">
        <f t="shared" si="45"/>
        <v>0</v>
      </c>
      <c r="M1430" s="5" t="s">
        <v>13240</v>
      </c>
    </row>
    <row r="1431" spans="1:13" x14ac:dyDescent="0.2">
      <c r="A1431" s="5" t="s">
        <v>5224</v>
      </c>
      <c r="B1431" s="5" t="s">
        <v>5225</v>
      </c>
      <c r="C1431" s="5" t="s">
        <v>5226</v>
      </c>
      <c r="D1431" s="9" t="str">
        <f t="shared" si="44"/>
        <v>HEATR5B</v>
      </c>
      <c r="E1431" s="5" t="s">
        <v>16</v>
      </c>
      <c r="F1431" s="5">
        <v>-4.8763782113853101E-3</v>
      </c>
      <c r="G1431" s="5">
        <v>0.98318892487592002</v>
      </c>
      <c r="H1431" s="5">
        <v>0.99992629526515098</v>
      </c>
      <c r="I1431" s="5" t="s">
        <v>12</v>
      </c>
      <c r="J1431" s="5">
        <v>-4.8763782113853101E-3</v>
      </c>
      <c r="K1431" s="5">
        <v>0.99992629526515098</v>
      </c>
      <c r="L1431" s="9" t="b">
        <f t="shared" si="45"/>
        <v>0</v>
      </c>
      <c r="M1431" s="5" t="s">
        <v>13241</v>
      </c>
    </row>
    <row r="1432" spans="1:13" x14ac:dyDescent="0.2">
      <c r="A1432" s="5" t="s">
        <v>684</v>
      </c>
      <c r="B1432" s="5" t="s">
        <v>685</v>
      </c>
      <c r="C1432" s="5" t="s">
        <v>686</v>
      </c>
      <c r="D1432" s="9" t="str">
        <f t="shared" si="44"/>
        <v>HEATR6</v>
      </c>
      <c r="E1432" s="5" t="s">
        <v>16</v>
      </c>
      <c r="F1432" s="5">
        <v>3.4153067839878898E-2</v>
      </c>
      <c r="G1432" s="5">
        <v>0.91115625635804998</v>
      </c>
      <c r="H1432" s="5">
        <v>0.99992629526515098</v>
      </c>
      <c r="I1432" s="5" t="s">
        <v>12</v>
      </c>
      <c r="J1432" s="5">
        <v>3.4153067839878898E-2</v>
      </c>
      <c r="K1432" s="5">
        <v>0.99992629526515098</v>
      </c>
      <c r="L1432" s="9" t="b">
        <f t="shared" si="45"/>
        <v>0</v>
      </c>
      <c r="M1432" s="5" t="s">
        <v>13242</v>
      </c>
    </row>
    <row r="1433" spans="1:13" x14ac:dyDescent="0.2">
      <c r="A1433" s="5" t="s">
        <v>1358</v>
      </c>
      <c r="B1433" s="5" t="s">
        <v>1359</v>
      </c>
      <c r="C1433" s="5" t="s">
        <v>1360</v>
      </c>
      <c r="D1433" s="9" t="str">
        <f t="shared" si="44"/>
        <v>HEBP1</v>
      </c>
      <c r="E1433" s="5" t="s">
        <v>16</v>
      </c>
      <c r="F1433" s="5">
        <v>-0.56936031815721899</v>
      </c>
      <c r="G1433" s="5">
        <v>6.1022358113524501E-2</v>
      </c>
      <c r="H1433" s="5">
        <v>0.86973035600038295</v>
      </c>
      <c r="I1433" s="5" t="s">
        <v>12</v>
      </c>
      <c r="J1433" s="5">
        <v>-0.56936031815721899</v>
      </c>
      <c r="K1433" s="5">
        <v>0.86973035600038295</v>
      </c>
      <c r="L1433" s="9" t="b">
        <f t="shared" si="45"/>
        <v>1</v>
      </c>
      <c r="M1433" s="5" t="s">
        <v>13243</v>
      </c>
    </row>
    <row r="1434" spans="1:13" x14ac:dyDescent="0.2">
      <c r="A1434" s="5" t="s">
        <v>5227</v>
      </c>
      <c r="B1434" s="5" t="s">
        <v>5228</v>
      </c>
      <c r="C1434" s="5" t="s">
        <v>5229</v>
      </c>
      <c r="D1434" s="9" t="str">
        <f t="shared" si="44"/>
        <v>HECTD1</v>
      </c>
      <c r="E1434" s="5" t="s">
        <v>16</v>
      </c>
      <c r="F1434" s="5">
        <v>0.13666857216400899</v>
      </c>
      <c r="G1434" s="5">
        <v>0.55858348287294302</v>
      </c>
      <c r="H1434" s="5">
        <v>0.99992629526515098</v>
      </c>
      <c r="I1434" s="5" t="s">
        <v>12</v>
      </c>
      <c r="J1434" s="5">
        <v>0.13666857216400899</v>
      </c>
      <c r="K1434" s="5">
        <v>0.99992629526515098</v>
      </c>
      <c r="L1434" s="9" t="b">
        <f t="shared" si="45"/>
        <v>0</v>
      </c>
      <c r="M1434" s="5" t="s">
        <v>13244</v>
      </c>
    </row>
    <row r="1435" spans="1:13" x14ac:dyDescent="0.2">
      <c r="A1435" s="5" t="s">
        <v>5230</v>
      </c>
      <c r="B1435" s="5" t="s">
        <v>5231</v>
      </c>
      <c r="C1435" s="5" t="s">
        <v>5232</v>
      </c>
      <c r="D1435" s="9" t="str">
        <f t="shared" si="44"/>
        <v>HECTD3</v>
      </c>
      <c r="E1435" s="5" t="s">
        <v>16</v>
      </c>
      <c r="F1435" s="5">
        <v>6.9988279623015806E-2</v>
      </c>
      <c r="G1435" s="5">
        <v>0.72418863612592799</v>
      </c>
      <c r="H1435" s="5">
        <v>0.99992629526515098</v>
      </c>
      <c r="I1435" s="5" t="s">
        <v>12</v>
      </c>
      <c r="J1435" s="5">
        <v>6.9988279623015806E-2</v>
      </c>
      <c r="K1435" s="5">
        <v>0.99992629526515098</v>
      </c>
      <c r="L1435" s="9" t="b">
        <f t="shared" si="45"/>
        <v>0</v>
      </c>
      <c r="M1435" s="5" t="s">
        <v>13245</v>
      </c>
    </row>
    <row r="1436" spans="1:13" x14ac:dyDescent="0.2">
      <c r="A1436" s="5" t="s">
        <v>5233</v>
      </c>
      <c r="B1436" s="5" t="s">
        <v>5234</v>
      </c>
      <c r="C1436" s="5" t="s">
        <v>5235</v>
      </c>
      <c r="D1436" s="9" t="str">
        <f t="shared" si="44"/>
        <v>HELB</v>
      </c>
      <c r="E1436" s="5" t="s">
        <v>16</v>
      </c>
      <c r="F1436" s="5">
        <v>0.48157218637987098</v>
      </c>
      <c r="G1436" s="5">
        <v>0.313781943278301</v>
      </c>
      <c r="H1436" s="5">
        <v>0.99992629526515098</v>
      </c>
      <c r="I1436" s="5" t="s">
        <v>12</v>
      </c>
      <c r="J1436" s="5">
        <v>0.48157218637987098</v>
      </c>
      <c r="K1436" s="5">
        <v>0.99992629526515098</v>
      </c>
      <c r="L1436" s="9" t="b">
        <f t="shared" si="45"/>
        <v>0</v>
      </c>
      <c r="M1436" s="5" t="s">
        <v>13246</v>
      </c>
    </row>
    <row r="1437" spans="1:13" x14ac:dyDescent="0.2">
      <c r="A1437" s="5" t="s">
        <v>36</v>
      </c>
      <c r="B1437" s="5" t="s">
        <v>37</v>
      </c>
      <c r="C1437" s="5" t="s">
        <v>38</v>
      </c>
      <c r="D1437" s="9" t="str">
        <f t="shared" si="44"/>
        <v>HELZ2</v>
      </c>
      <c r="E1437" s="5" t="s">
        <v>16</v>
      </c>
      <c r="F1437" s="5">
        <v>1.34067891231309</v>
      </c>
      <c r="G1437" s="5">
        <v>1.4319782658045501E-4</v>
      </c>
      <c r="H1437" s="5">
        <v>1.0097100118233801E-2</v>
      </c>
      <c r="I1437" s="5" t="s">
        <v>12</v>
      </c>
      <c r="J1437" s="5">
        <v>1.34067891231309</v>
      </c>
      <c r="K1437" s="5">
        <v>1.0097100118233801E-2</v>
      </c>
      <c r="L1437" s="9" t="b">
        <f t="shared" si="45"/>
        <v>1</v>
      </c>
      <c r="M1437" s="5" t="s">
        <v>13247</v>
      </c>
    </row>
    <row r="1438" spans="1:13" x14ac:dyDescent="0.2">
      <c r="A1438" s="5" t="s">
        <v>5236</v>
      </c>
      <c r="B1438" s="5" t="s">
        <v>5237</v>
      </c>
      <c r="C1438" s="5" t="s">
        <v>5238</v>
      </c>
      <c r="D1438" s="9" t="str">
        <f t="shared" si="44"/>
        <v>HERC4</v>
      </c>
      <c r="E1438" s="5" t="s">
        <v>16</v>
      </c>
      <c r="F1438" s="5">
        <v>-0.51659593395197601</v>
      </c>
      <c r="G1438" s="5">
        <v>1.78779953627974E-2</v>
      </c>
      <c r="H1438" s="5">
        <v>0.44626664857836401</v>
      </c>
      <c r="I1438" s="5" t="s">
        <v>12</v>
      </c>
      <c r="J1438" s="5">
        <v>-0.51659593395197601</v>
      </c>
      <c r="K1438" s="5">
        <v>0.44626664857836401</v>
      </c>
      <c r="L1438" s="9" t="b">
        <f t="shared" si="45"/>
        <v>1</v>
      </c>
      <c r="M1438" s="5" t="s">
        <v>13248</v>
      </c>
    </row>
    <row r="1439" spans="1:13" x14ac:dyDescent="0.2">
      <c r="A1439" s="5" t="s">
        <v>39</v>
      </c>
      <c r="B1439" s="5" t="s">
        <v>40</v>
      </c>
      <c r="C1439" s="5" t="s">
        <v>41</v>
      </c>
      <c r="D1439" s="9" t="str">
        <f t="shared" si="44"/>
        <v>HERC6</v>
      </c>
      <c r="E1439" s="5" t="s">
        <v>16</v>
      </c>
      <c r="F1439" s="5">
        <v>0.217788601008959</v>
      </c>
      <c r="G1439" s="5">
        <v>0.53765564831435997</v>
      </c>
      <c r="H1439" s="5">
        <v>0.99992629526515098</v>
      </c>
      <c r="I1439" s="5" t="s">
        <v>12</v>
      </c>
      <c r="J1439" s="5">
        <v>0.217788601008959</v>
      </c>
      <c r="K1439" s="5">
        <v>0.99992629526515098</v>
      </c>
      <c r="L1439" s="9" t="b">
        <f t="shared" si="45"/>
        <v>0</v>
      </c>
      <c r="M1439" s="5" t="s">
        <v>13249</v>
      </c>
    </row>
    <row r="1440" spans="1:13" x14ac:dyDescent="0.2">
      <c r="A1440" s="5" t="s">
        <v>5239</v>
      </c>
      <c r="B1440" s="5" t="s">
        <v>5240</v>
      </c>
      <c r="C1440" s="5" t="s">
        <v>5241</v>
      </c>
      <c r="D1440" s="9" t="str">
        <f t="shared" si="44"/>
        <v>HEXA</v>
      </c>
      <c r="E1440" s="5" t="s">
        <v>16</v>
      </c>
      <c r="F1440" s="5">
        <v>0.17066142154205</v>
      </c>
      <c r="G1440" s="5">
        <v>0.59757959536557603</v>
      </c>
      <c r="H1440" s="5">
        <v>0.99992629526515098</v>
      </c>
      <c r="I1440" s="5" t="s">
        <v>12</v>
      </c>
      <c r="J1440" s="5">
        <v>0.17066142154205</v>
      </c>
      <c r="K1440" s="5">
        <v>0.99992629526515098</v>
      </c>
      <c r="L1440" s="9" t="b">
        <f t="shared" si="45"/>
        <v>0</v>
      </c>
      <c r="M1440" s="5" t="s">
        <v>13250</v>
      </c>
    </row>
    <row r="1441" spans="1:13" x14ac:dyDescent="0.2">
      <c r="A1441" s="5" t="s">
        <v>5242</v>
      </c>
      <c r="B1441" s="5" t="s">
        <v>5243</v>
      </c>
      <c r="C1441" s="5" t="s">
        <v>5244</v>
      </c>
      <c r="D1441" s="9" t="str">
        <f t="shared" si="44"/>
        <v>HEXB</v>
      </c>
      <c r="E1441" s="5" t="s">
        <v>16</v>
      </c>
      <c r="F1441" s="5">
        <v>0.30052871241518803</v>
      </c>
      <c r="G1441" s="5">
        <v>0.318925075210227</v>
      </c>
      <c r="H1441" s="5">
        <v>0.99992629526515098</v>
      </c>
      <c r="I1441" s="5" t="s">
        <v>12</v>
      </c>
      <c r="J1441" s="5">
        <v>0.30052871241518803</v>
      </c>
      <c r="K1441" s="5">
        <v>0.99992629526515098</v>
      </c>
      <c r="L1441" s="9" t="b">
        <f t="shared" si="45"/>
        <v>0</v>
      </c>
      <c r="M1441" s="5" t="s">
        <v>13251</v>
      </c>
    </row>
    <row r="1442" spans="1:13" x14ac:dyDescent="0.2">
      <c r="A1442" s="5" t="s">
        <v>5245</v>
      </c>
      <c r="B1442" s="5" t="s">
        <v>5246</v>
      </c>
      <c r="C1442" s="5" t="s">
        <v>5247</v>
      </c>
      <c r="D1442" s="9" t="str">
        <f t="shared" si="44"/>
        <v>HFE</v>
      </c>
      <c r="E1442" s="5" t="s">
        <v>16</v>
      </c>
      <c r="F1442" s="5">
        <v>0.16020829124668701</v>
      </c>
      <c r="G1442" s="5">
        <v>0.43230818978155899</v>
      </c>
      <c r="H1442" s="5">
        <v>0.99992629526515098</v>
      </c>
      <c r="I1442" s="5" t="s">
        <v>12</v>
      </c>
      <c r="J1442" s="5">
        <v>0.16020829124668701</v>
      </c>
      <c r="K1442" s="5">
        <v>0.99992629526515098</v>
      </c>
      <c r="L1442" s="9" t="b">
        <f t="shared" si="45"/>
        <v>0</v>
      </c>
      <c r="M1442" s="5" t="s">
        <v>13252</v>
      </c>
    </row>
    <row r="1443" spans="1:13" x14ac:dyDescent="0.2">
      <c r="A1443" s="5" t="s">
        <v>5248</v>
      </c>
      <c r="B1443" s="5" t="s">
        <v>5249</v>
      </c>
      <c r="C1443" s="5" t="s">
        <v>5250</v>
      </c>
      <c r="D1443" s="9" t="str">
        <f t="shared" si="44"/>
        <v>HGS</v>
      </c>
      <c r="E1443" s="5" t="s">
        <v>16</v>
      </c>
      <c r="F1443" s="5">
        <v>0.109472118566037</v>
      </c>
      <c r="G1443" s="5">
        <v>0.55887254583236301</v>
      </c>
      <c r="H1443" s="5">
        <v>0.99992629526515098</v>
      </c>
      <c r="I1443" s="5" t="s">
        <v>12</v>
      </c>
      <c r="J1443" s="5">
        <v>0.109472118566037</v>
      </c>
      <c r="K1443" s="5">
        <v>0.99992629526515098</v>
      </c>
      <c r="L1443" s="9" t="b">
        <f t="shared" si="45"/>
        <v>0</v>
      </c>
      <c r="M1443" s="5" t="s">
        <v>13253</v>
      </c>
    </row>
    <row r="1444" spans="1:13" x14ac:dyDescent="0.2">
      <c r="A1444" s="5" t="s">
        <v>5251</v>
      </c>
      <c r="B1444" s="5" t="s">
        <v>5252</v>
      </c>
      <c r="C1444" s="5" t="s">
        <v>5253</v>
      </c>
      <c r="D1444" s="9" t="str">
        <f t="shared" si="44"/>
        <v>HIBADH</v>
      </c>
      <c r="E1444" s="5" t="s">
        <v>16</v>
      </c>
      <c r="F1444" s="5">
        <v>6.9012817368261203E-2</v>
      </c>
      <c r="G1444" s="5">
        <v>0.73387428964146395</v>
      </c>
      <c r="H1444" s="5">
        <v>0.99992629526515098</v>
      </c>
      <c r="I1444" s="5" t="s">
        <v>12</v>
      </c>
      <c r="J1444" s="5">
        <v>6.9012817368261203E-2</v>
      </c>
      <c r="K1444" s="5">
        <v>0.99992629526515098</v>
      </c>
      <c r="L1444" s="9" t="b">
        <f t="shared" si="45"/>
        <v>0</v>
      </c>
      <c r="M1444" s="5" t="s">
        <v>13254</v>
      </c>
    </row>
    <row r="1445" spans="1:13" x14ac:dyDescent="0.2">
      <c r="A1445" s="5" t="s">
        <v>5254</v>
      </c>
      <c r="B1445" s="5" t="s">
        <v>5255</v>
      </c>
      <c r="C1445" s="5" t="s">
        <v>5256</v>
      </c>
      <c r="D1445" s="9" t="str">
        <f t="shared" si="44"/>
        <v>HIBCH</v>
      </c>
      <c r="E1445" s="5" t="s">
        <v>16</v>
      </c>
      <c r="F1445" s="5">
        <v>-9.9647897831781698E-2</v>
      </c>
      <c r="G1445" s="5">
        <v>0.39749889224302398</v>
      </c>
      <c r="H1445" s="5">
        <v>0.99992629526515098</v>
      </c>
      <c r="I1445" s="5" t="s">
        <v>12</v>
      </c>
      <c r="J1445" s="5">
        <v>-9.9647897831781698E-2</v>
      </c>
      <c r="K1445" s="5">
        <v>0.99992629526515098</v>
      </c>
      <c r="L1445" s="9" t="b">
        <f t="shared" si="45"/>
        <v>0</v>
      </c>
      <c r="M1445" s="5" t="s">
        <v>13255</v>
      </c>
    </row>
    <row r="1446" spans="1:13" x14ac:dyDescent="0.2">
      <c r="A1446" s="5" t="s">
        <v>5257</v>
      </c>
      <c r="B1446" s="5" t="s">
        <v>5258</v>
      </c>
      <c r="C1446" s="5" t="s">
        <v>5259</v>
      </c>
      <c r="D1446" s="9" t="str">
        <f t="shared" si="44"/>
        <v>HIC2</v>
      </c>
      <c r="E1446" s="5" t="s">
        <v>16</v>
      </c>
      <c r="F1446" s="5">
        <v>8.6745441085608693E-2</v>
      </c>
      <c r="G1446" s="5">
        <v>0.635799094954002</v>
      </c>
      <c r="H1446" s="5">
        <v>0.99992629526515098</v>
      </c>
      <c r="I1446" s="5" t="s">
        <v>12</v>
      </c>
      <c r="J1446" s="5">
        <v>8.6745441085608693E-2</v>
      </c>
      <c r="K1446" s="5">
        <v>0.99992629526515098</v>
      </c>
      <c r="L1446" s="9" t="b">
        <f t="shared" si="45"/>
        <v>0</v>
      </c>
      <c r="M1446" s="5" t="s">
        <v>13256</v>
      </c>
    </row>
    <row r="1447" spans="1:13" x14ac:dyDescent="0.2">
      <c r="A1447" s="5" t="s">
        <v>5260</v>
      </c>
      <c r="B1447" s="5" t="s">
        <v>5261</v>
      </c>
      <c r="C1447" s="5" t="s">
        <v>5262</v>
      </c>
      <c r="D1447" s="9" t="str">
        <f t="shared" si="44"/>
        <v>HIDE1</v>
      </c>
      <c r="E1447" s="5" t="s">
        <v>16</v>
      </c>
      <c r="F1447" s="5">
        <v>3.0388212987374999E-2</v>
      </c>
      <c r="G1447" s="5">
        <v>0.88442312739341</v>
      </c>
      <c r="H1447" s="5">
        <v>0.99992629526515098</v>
      </c>
      <c r="I1447" s="5" t="s">
        <v>12</v>
      </c>
      <c r="J1447" s="5">
        <v>3.0388212987374999E-2</v>
      </c>
      <c r="K1447" s="5">
        <v>0.99992629526515098</v>
      </c>
      <c r="L1447" s="9" t="b">
        <f t="shared" si="45"/>
        <v>0</v>
      </c>
      <c r="M1447" s="5" t="s">
        <v>13257</v>
      </c>
    </row>
    <row r="1448" spans="1:13" x14ac:dyDescent="0.2">
      <c r="A1448" s="5" t="s">
        <v>5263</v>
      </c>
      <c r="B1448" s="5" t="s">
        <v>5264</v>
      </c>
      <c r="C1448" s="5" t="s">
        <v>5265</v>
      </c>
      <c r="D1448" s="9" t="str">
        <f t="shared" si="44"/>
        <v>HIF1AN</v>
      </c>
      <c r="E1448" s="5" t="s">
        <v>16</v>
      </c>
      <c r="F1448" s="5">
        <v>-0.35346519256437198</v>
      </c>
      <c r="G1448" s="5">
        <v>0.10288627792143</v>
      </c>
      <c r="H1448" s="5">
        <v>0.99992629526515098</v>
      </c>
      <c r="I1448" s="5" t="s">
        <v>12</v>
      </c>
      <c r="J1448" s="5">
        <v>-0.35346519256437198</v>
      </c>
      <c r="K1448" s="5">
        <v>0.99992629526515098</v>
      </c>
      <c r="L1448" s="9" t="b">
        <f t="shared" si="45"/>
        <v>0</v>
      </c>
      <c r="M1448" s="5" t="s">
        <v>13258</v>
      </c>
    </row>
    <row r="1449" spans="1:13" x14ac:dyDescent="0.2">
      <c r="A1449" s="5" t="s">
        <v>5266</v>
      </c>
      <c r="B1449" s="5" t="s">
        <v>5267</v>
      </c>
      <c r="C1449" s="5" t="s">
        <v>5268</v>
      </c>
      <c r="D1449" s="9" t="str">
        <f t="shared" si="44"/>
        <v>HIGD1A</v>
      </c>
      <c r="E1449" s="5" t="s">
        <v>16</v>
      </c>
      <c r="F1449" s="5">
        <v>1.7136283540461501E-2</v>
      </c>
      <c r="G1449" s="5">
        <v>0.91245484510258601</v>
      </c>
      <c r="H1449" s="5">
        <v>0.99992629526515098</v>
      </c>
      <c r="I1449" s="5" t="s">
        <v>12</v>
      </c>
      <c r="J1449" s="5">
        <v>1.7136283540461501E-2</v>
      </c>
      <c r="K1449" s="5">
        <v>0.99992629526515098</v>
      </c>
      <c r="L1449" s="9" t="b">
        <f t="shared" si="45"/>
        <v>0</v>
      </c>
      <c r="M1449" s="5" t="s">
        <v>13259</v>
      </c>
    </row>
    <row r="1450" spans="1:13" x14ac:dyDescent="0.2">
      <c r="A1450" s="5" t="s">
        <v>5269</v>
      </c>
      <c r="B1450" s="5" t="s">
        <v>5270</v>
      </c>
      <c r="C1450" s="5" t="s">
        <v>5271</v>
      </c>
      <c r="D1450" s="9" t="str">
        <f t="shared" si="44"/>
        <v>HINT1</v>
      </c>
      <c r="E1450" s="5" t="s">
        <v>16</v>
      </c>
      <c r="F1450" s="5">
        <v>-1.63324655796361E-2</v>
      </c>
      <c r="G1450" s="5">
        <v>0.95105794116089004</v>
      </c>
      <c r="H1450" s="5">
        <v>0.99992629526515098</v>
      </c>
      <c r="I1450" s="5" t="s">
        <v>12</v>
      </c>
      <c r="J1450" s="5">
        <v>-1.63324655796361E-2</v>
      </c>
      <c r="K1450" s="5">
        <v>0.99992629526515098</v>
      </c>
      <c r="L1450" s="9" t="b">
        <f t="shared" si="45"/>
        <v>0</v>
      </c>
      <c r="M1450" s="5" t="s">
        <v>13260</v>
      </c>
    </row>
    <row r="1451" spans="1:13" x14ac:dyDescent="0.2">
      <c r="A1451" s="5" t="s">
        <v>5272</v>
      </c>
      <c r="B1451" s="5" t="s">
        <v>5273</v>
      </c>
      <c r="C1451" s="5" t="s">
        <v>5274</v>
      </c>
      <c r="D1451" s="9" t="str">
        <f t="shared" si="44"/>
        <v>HINT2</v>
      </c>
      <c r="E1451" s="5" t="s">
        <v>16</v>
      </c>
      <c r="F1451" s="5">
        <v>0.124035742118713</v>
      </c>
      <c r="G1451" s="5">
        <v>0.592868114973092</v>
      </c>
      <c r="H1451" s="5">
        <v>0.99992629526515098</v>
      </c>
      <c r="I1451" s="5" t="s">
        <v>12</v>
      </c>
      <c r="J1451" s="5">
        <v>0.124035742118713</v>
      </c>
      <c r="K1451" s="5">
        <v>0.99992629526515098</v>
      </c>
      <c r="L1451" s="9" t="b">
        <f t="shared" si="45"/>
        <v>0</v>
      </c>
      <c r="M1451" s="5" t="s">
        <v>13261</v>
      </c>
    </row>
    <row r="1452" spans="1:13" x14ac:dyDescent="0.2">
      <c r="A1452" s="5" t="s">
        <v>5275</v>
      </c>
      <c r="B1452" s="5" t="s">
        <v>5276</v>
      </c>
      <c r="C1452" s="5" t="s">
        <v>5277</v>
      </c>
      <c r="D1452" s="9" t="str">
        <f t="shared" si="44"/>
        <v>HIP1</v>
      </c>
      <c r="E1452" s="5" t="s">
        <v>16</v>
      </c>
      <c r="F1452" s="5">
        <v>-2.07900483732101E-3</v>
      </c>
      <c r="G1452" s="5">
        <v>0.98659149072686803</v>
      </c>
      <c r="H1452" s="5">
        <v>0.99992629526515098</v>
      </c>
      <c r="I1452" s="5" t="s">
        <v>12</v>
      </c>
      <c r="J1452" s="5">
        <v>-2.07900483732101E-3</v>
      </c>
      <c r="K1452" s="5">
        <v>0.99992629526515098</v>
      </c>
      <c r="L1452" s="9" t="b">
        <f t="shared" si="45"/>
        <v>0</v>
      </c>
      <c r="M1452" s="5" t="s">
        <v>13262</v>
      </c>
    </row>
    <row r="1453" spans="1:13" x14ac:dyDescent="0.2">
      <c r="A1453" s="5" t="s">
        <v>5278</v>
      </c>
      <c r="B1453" s="5" t="s">
        <v>5279</v>
      </c>
      <c r="C1453" s="5" t="s">
        <v>5280</v>
      </c>
      <c r="D1453" s="9" t="str">
        <f t="shared" si="44"/>
        <v>HIST1H1A</v>
      </c>
      <c r="E1453" s="5" t="s">
        <v>16</v>
      </c>
      <c r="F1453" s="5">
        <v>4.77865523520795E-2</v>
      </c>
      <c r="G1453" s="5">
        <v>0.82596257411771601</v>
      </c>
      <c r="H1453" s="5">
        <v>0.99992629526515098</v>
      </c>
      <c r="I1453" s="5" t="s">
        <v>12</v>
      </c>
      <c r="J1453" s="5">
        <v>4.77865523520795E-2</v>
      </c>
      <c r="K1453" s="5">
        <v>0.99992629526515098</v>
      </c>
      <c r="L1453" s="9" t="b">
        <f t="shared" si="45"/>
        <v>0</v>
      </c>
      <c r="M1453" s="5" t="s">
        <v>13263</v>
      </c>
    </row>
    <row r="1454" spans="1:13" x14ac:dyDescent="0.2">
      <c r="A1454" s="5" t="s">
        <v>5281</v>
      </c>
      <c r="B1454" s="5" t="s">
        <v>5282</v>
      </c>
      <c r="C1454" s="5" t="s">
        <v>5283</v>
      </c>
      <c r="D1454" s="9" t="str">
        <f t="shared" si="44"/>
        <v>HIST1H1B</v>
      </c>
      <c r="E1454" s="5" t="s">
        <v>16</v>
      </c>
      <c r="F1454" s="5">
        <v>-0.18352282792762001</v>
      </c>
      <c r="G1454" s="5">
        <v>0.48300786177302502</v>
      </c>
      <c r="H1454" s="5">
        <v>0.99992629526515098</v>
      </c>
      <c r="I1454" s="5" t="s">
        <v>12</v>
      </c>
      <c r="J1454" s="5">
        <v>-0.18352282792762001</v>
      </c>
      <c r="K1454" s="5">
        <v>0.99992629526515098</v>
      </c>
      <c r="L1454" s="9" t="b">
        <f t="shared" si="45"/>
        <v>0</v>
      </c>
      <c r="M1454" s="5" t="s">
        <v>13264</v>
      </c>
    </row>
    <row r="1455" spans="1:13" x14ac:dyDescent="0.2">
      <c r="A1455" s="5" t="s">
        <v>5284</v>
      </c>
      <c r="B1455" s="5" t="s">
        <v>5285</v>
      </c>
      <c r="C1455" s="5" t="s">
        <v>5286</v>
      </c>
      <c r="D1455" s="9" t="str">
        <f t="shared" si="44"/>
        <v>HIST1H1C</v>
      </c>
      <c r="E1455" s="5" t="s">
        <v>16</v>
      </c>
      <c r="F1455" s="5">
        <v>5.56836565586869E-2</v>
      </c>
      <c r="G1455" s="5">
        <v>0.88683633660472405</v>
      </c>
      <c r="H1455" s="5">
        <v>0.99992629526515098</v>
      </c>
      <c r="I1455" s="5" t="s">
        <v>12</v>
      </c>
      <c r="J1455" s="5">
        <v>5.56836565586869E-2</v>
      </c>
      <c r="K1455" s="5">
        <v>0.99992629526515098</v>
      </c>
      <c r="L1455" s="9" t="b">
        <f t="shared" si="45"/>
        <v>0</v>
      </c>
      <c r="M1455" s="5" t="s">
        <v>13265</v>
      </c>
    </row>
    <row r="1456" spans="1:13" x14ac:dyDescent="0.2">
      <c r="A1456" s="5" t="s">
        <v>5287</v>
      </c>
      <c r="B1456" s="5" t="s">
        <v>5288</v>
      </c>
      <c r="C1456" s="5" t="s">
        <v>5289</v>
      </c>
      <c r="D1456" s="9" t="str">
        <f t="shared" si="44"/>
        <v>HIST1H1D</v>
      </c>
      <c r="E1456" s="5" t="s">
        <v>16</v>
      </c>
      <c r="F1456" s="5">
        <v>-0.27554169812212298</v>
      </c>
      <c r="G1456" s="5">
        <v>0.23028402576084001</v>
      </c>
      <c r="H1456" s="5">
        <v>0.99992629526515098</v>
      </c>
      <c r="I1456" s="5" t="s">
        <v>12</v>
      </c>
      <c r="J1456" s="5">
        <v>-0.27554169812212298</v>
      </c>
      <c r="K1456" s="5">
        <v>0.99992629526515098</v>
      </c>
      <c r="L1456" s="9" t="b">
        <f t="shared" si="45"/>
        <v>0</v>
      </c>
      <c r="M1456" s="5" t="s">
        <v>13266</v>
      </c>
    </row>
    <row r="1457" spans="1:13" x14ac:dyDescent="0.2">
      <c r="A1457" s="5" t="s">
        <v>5290</v>
      </c>
      <c r="B1457" s="5" t="s">
        <v>5291</v>
      </c>
      <c r="C1457" s="5" t="s">
        <v>5292</v>
      </c>
      <c r="D1457" s="9" t="str">
        <f t="shared" si="44"/>
        <v>HIST1H1E</v>
      </c>
      <c r="E1457" s="5" t="s">
        <v>16</v>
      </c>
      <c r="F1457" s="5">
        <v>-0.29956607292350601</v>
      </c>
      <c r="G1457" s="5">
        <v>9.6063571913390197E-2</v>
      </c>
      <c r="H1457" s="5">
        <v>0.99992629526515098</v>
      </c>
      <c r="I1457" s="5" t="s">
        <v>12</v>
      </c>
      <c r="J1457" s="5">
        <v>-0.29956607292350601</v>
      </c>
      <c r="K1457" s="5">
        <v>0.99992629526515098</v>
      </c>
      <c r="L1457" s="9" t="b">
        <f t="shared" si="45"/>
        <v>1</v>
      </c>
      <c r="M1457" s="5" t="s">
        <v>13267</v>
      </c>
    </row>
    <row r="1458" spans="1:13" x14ac:dyDescent="0.2">
      <c r="A1458" s="5" t="s">
        <v>5293</v>
      </c>
      <c r="B1458" s="5" t="s">
        <v>5294</v>
      </c>
      <c r="C1458" s="5" t="s">
        <v>5295</v>
      </c>
      <c r="D1458" s="9" t="str">
        <f t="shared" si="44"/>
        <v>HIST1H2AF</v>
      </c>
      <c r="E1458" s="5" t="s">
        <v>16</v>
      </c>
      <c r="F1458" s="5">
        <v>1.4222195431250899</v>
      </c>
      <c r="G1458" s="5">
        <v>8.4835867517543406E-2</v>
      </c>
      <c r="H1458" s="5">
        <v>0.96648768837573396</v>
      </c>
      <c r="I1458" s="5" t="s">
        <v>12</v>
      </c>
      <c r="J1458" s="5">
        <v>1.4222195431250899</v>
      </c>
      <c r="K1458" s="5">
        <v>0.96648768837573396</v>
      </c>
      <c r="L1458" s="9" t="b">
        <f t="shared" si="45"/>
        <v>1</v>
      </c>
      <c r="M1458" s="5" t="s">
        <v>13268</v>
      </c>
    </row>
    <row r="1459" spans="1:13" x14ac:dyDescent="0.2">
      <c r="A1459" s="5" t="s">
        <v>5296</v>
      </c>
      <c r="B1459" s="5" t="s">
        <v>5297</v>
      </c>
      <c r="C1459" s="5" t="s">
        <v>5298</v>
      </c>
      <c r="D1459" s="9" t="str">
        <f t="shared" si="44"/>
        <v>HIST1H2BB</v>
      </c>
      <c r="E1459" s="5" t="s">
        <v>16</v>
      </c>
      <c r="F1459" s="5">
        <v>0.50494576862289298</v>
      </c>
      <c r="G1459" s="5">
        <v>0.48755892760148001</v>
      </c>
      <c r="H1459" s="5">
        <v>0.99992629526515098</v>
      </c>
      <c r="I1459" s="5" t="s">
        <v>12</v>
      </c>
      <c r="J1459" s="5">
        <v>0.50494576862289298</v>
      </c>
      <c r="K1459" s="5">
        <v>0.99992629526515098</v>
      </c>
      <c r="L1459" s="9" t="b">
        <f t="shared" si="45"/>
        <v>0</v>
      </c>
      <c r="M1459" s="5" t="s">
        <v>13269</v>
      </c>
    </row>
    <row r="1460" spans="1:13" x14ac:dyDescent="0.2">
      <c r="A1460" s="5" t="s">
        <v>5299</v>
      </c>
      <c r="B1460" s="5" t="s">
        <v>5300</v>
      </c>
      <c r="C1460" s="5" t="s">
        <v>5301</v>
      </c>
      <c r="D1460" s="9" t="str">
        <f t="shared" si="44"/>
        <v>HIST1H2BM</v>
      </c>
      <c r="E1460" s="5" t="s">
        <v>16</v>
      </c>
      <c r="F1460" s="5">
        <v>0.29608204368240398</v>
      </c>
      <c r="G1460" s="5">
        <v>0.64881081848246203</v>
      </c>
      <c r="H1460" s="5">
        <v>0.99992629526515098</v>
      </c>
      <c r="I1460" s="5" t="s">
        <v>12</v>
      </c>
      <c r="J1460" s="5">
        <v>0.29608204368240398</v>
      </c>
      <c r="K1460" s="5">
        <v>0.99992629526515098</v>
      </c>
      <c r="L1460" s="9" t="b">
        <f t="shared" si="45"/>
        <v>0</v>
      </c>
      <c r="M1460" s="5" t="s">
        <v>13270</v>
      </c>
    </row>
    <row r="1461" spans="1:13" x14ac:dyDescent="0.2">
      <c r="A1461" s="5" t="s">
        <v>5302</v>
      </c>
      <c r="B1461" s="5" t="s">
        <v>5303</v>
      </c>
      <c r="C1461" s="5" t="s">
        <v>5304</v>
      </c>
      <c r="D1461" s="9" t="str">
        <f t="shared" si="44"/>
        <v>HIST1H2BP</v>
      </c>
      <c r="E1461" s="5" t="s">
        <v>16</v>
      </c>
      <c r="F1461" s="5">
        <v>0.200557553553249</v>
      </c>
      <c r="G1461" s="5">
        <v>0.488899361020252</v>
      </c>
      <c r="H1461" s="5">
        <v>0.99992629526515098</v>
      </c>
      <c r="I1461" s="5" t="s">
        <v>12</v>
      </c>
      <c r="J1461" s="5">
        <v>0.200557553553249</v>
      </c>
      <c r="K1461" s="5">
        <v>0.99992629526515098</v>
      </c>
      <c r="L1461" s="9" t="b">
        <f t="shared" si="45"/>
        <v>0</v>
      </c>
      <c r="M1461" s="5" t="s">
        <v>13271</v>
      </c>
    </row>
    <row r="1462" spans="1:13" x14ac:dyDescent="0.2">
      <c r="A1462" s="5" t="s">
        <v>5305</v>
      </c>
      <c r="B1462" s="5" t="s">
        <v>5306</v>
      </c>
      <c r="C1462" s="5" t="s">
        <v>5307</v>
      </c>
      <c r="D1462" s="9" t="str">
        <f t="shared" si="44"/>
        <v>HIST1H4A; HIST1H4B; HIST1H4C; HIST1H4D; HIST1H4F; HIST1H4H; HIST1H4I; HIST1H4J; HIST1H4K; HIST1H4M; HIST2H4A; HIST4H4</v>
      </c>
      <c r="E1462" s="5" t="s">
        <v>16</v>
      </c>
      <c r="F1462" s="5">
        <v>4.55534985928664E-2</v>
      </c>
      <c r="G1462" s="5">
        <v>0.70739631150787596</v>
      </c>
      <c r="H1462" s="5">
        <v>0.99992629526515098</v>
      </c>
      <c r="I1462" s="5" t="s">
        <v>12</v>
      </c>
      <c r="J1462" s="5">
        <v>4.55534985928664E-2</v>
      </c>
      <c r="K1462" s="5">
        <v>0.99992629526515098</v>
      </c>
      <c r="L1462" s="9" t="b">
        <f t="shared" si="45"/>
        <v>0</v>
      </c>
      <c r="M1462" s="5" t="s">
        <v>13272</v>
      </c>
    </row>
    <row r="1463" spans="1:13" x14ac:dyDescent="0.2">
      <c r="A1463" s="5" t="s">
        <v>5308</v>
      </c>
      <c r="B1463" s="5" t="s">
        <v>5309</v>
      </c>
      <c r="C1463" s="5" t="s">
        <v>5310</v>
      </c>
      <c r="D1463" s="9" t="str">
        <f t="shared" si="44"/>
        <v>HIST2H2BB</v>
      </c>
      <c r="E1463" s="5" t="s">
        <v>16</v>
      </c>
      <c r="F1463" s="5">
        <v>0.18199211245695199</v>
      </c>
      <c r="G1463" s="5">
        <v>0.82514980562678397</v>
      </c>
      <c r="H1463" s="5">
        <v>0.99992629526515098</v>
      </c>
      <c r="I1463" s="5" t="s">
        <v>12</v>
      </c>
      <c r="J1463" s="5">
        <v>0.18199211245695199</v>
      </c>
      <c r="K1463" s="5">
        <v>0.99992629526515098</v>
      </c>
      <c r="L1463" s="9" t="b">
        <f t="shared" si="45"/>
        <v>0</v>
      </c>
      <c r="M1463" s="5" t="s">
        <v>13273</v>
      </c>
    </row>
    <row r="1464" spans="1:13" x14ac:dyDescent="0.2">
      <c r="A1464" s="5" t="s">
        <v>882</v>
      </c>
      <c r="B1464" s="5" t="s">
        <v>883</v>
      </c>
      <c r="C1464" s="5" t="s">
        <v>884</v>
      </c>
      <c r="D1464" s="9" t="str">
        <f t="shared" si="44"/>
        <v>HIST3H2BB</v>
      </c>
      <c r="E1464" s="5" t="s">
        <v>16</v>
      </c>
      <c r="F1464" s="5">
        <v>1.6380301765710099</v>
      </c>
      <c r="G1464" s="5">
        <v>3.10148254801197E-2</v>
      </c>
      <c r="H1464" s="5">
        <v>0.63337823192451803</v>
      </c>
      <c r="I1464" s="5" t="s">
        <v>12</v>
      </c>
      <c r="J1464" s="5">
        <v>1.6380301765710099</v>
      </c>
      <c r="K1464" s="5">
        <v>0.63337823192451803</v>
      </c>
      <c r="L1464" s="9" t="b">
        <f t="shared" si="45"/>
        <v>1</v>
      </c>
      <c r="M1464" s="5" t="s">
        <v>13274</v>
      </c>
    </row>
    <row r="1465" spans="1:13" x14ac:dyDescent="0.2">
      <c r="A1465" s="5" t="s">
        <v>5311</v>
      </c>
      <c r="B1465" s="5" t="s">
        <v>5312</v>
      </c>
      <c r="C1465" s="5" t="s">
        <v>5313</v>
      </c>
      <c r="D1465" s="9" t="str">
        <f t="shared" si="44"/>
        <v>HK1</v>
      </c>
      <c r="E1465" s="5" t="s">
        <v>16</v>
      </c>
      <c r="F1465" s="5">
        <v>0.13033905825439299</v>
      </c>
      <c r="G1465" s="5">
        <v>0.331568796257877</v>
      </c>
      <c r="H1465" s="5">
        <v>0.99992629526515098</v>
      </c>
      <c r="I1465" s="5" t="s">
        <v>12</v>
      </c>
      <c r="J1465" s="5">
        <v>0.13033905825439299</v>
      </c>
      <c r="K1465" s="5">
        <v>0.99992629526515098</v>
      </c>
      <c r="L1465" s="9" t="b">
        <f t="shared" si="45"/>
        <v>0</v>
      </c>
      <c r="M1465" s="5" t="s">
        <v>13275</v>
      </c>
    </row>
    <row r="1466" spans="1:13" x14ac:dyDescent="0.2">
      <c r="A1466" s="5" t="s">
        <v>5314</v>
      </c>
      <c r="B1466" s="5" t="s">
        <v>5315</v>
      </c>
      <c r="C1466" s="5" t="s">
        <v>5316</v>
      </c>
      <c r="D1466" s="9" t="str">
        <f t="shared" si="44"/>
        <v>HK2</v>
      </c>
      <c r="E1466" s="5" t="s">
        <v>16</v>
      </c>
      <c r="F1466" s="5">
        <v>0.34616032558161802</v>
      </c>
      <c r="G1466" s="5">
        <v>6.8329614266205305E-2</v>
      </c>
      <c r="H1466" s="5">
        <v>0.91133682357205903</v>
      </c>
      <c r="I1466" s="5" t="s">
        <v>12</v>
      </c>
      <c r="J1466" s="5">
        <v>0.34616032558161802</v>
      </c>
      <c r="K1466" s="5">
        <v>0.91133682357205903</v>
      </c>
      <c r="L1466" s="9" t="b">
        <f t="shared" si="45"/>
        <v>1</v>
      </c>
      <c r="M1466" s="5" t="s">
        <v>13276</v>
      </c>
    </row>
    <row r="1467" spans="1:13" x14ac:dyDescent="0.2">
      <c r="A1467" s="5" t="s">
        <v>5317</v>
      </c>
      <c r="B1467" s="5" t="s">
        <v>5318</v>
      </c>
      <c r="C1467" s="5" t="s">
        <v>5319</v>
      </c>
      <c r="D1467" s="9" t="str">
        <f t="shared" si="44"/>
        <v>HK3</v>
      </c>
      <c r="E1467" s="5" t="s">
        <v>16</v>
      </c>
      <c r="F1467" s="5">
        <v>3.1679666524393801E-2</v>
      </c>
      <c r="G1467" s="5">
        <v>0.71341589288280005</v>
      </c>
      <c r="H1467" s="5">
        <v>0.99992629526515098</v>
      </c>
      <c r="I1467" s="5" t="s">
        <v>12</v>
      </c>
      <c r="J1467" s="5">
        <v>3.1679666524393801E-2</v>
      </c>
      <c r="K1467" s="5">
        <v>0.99992629526515098</v>
      </c>
      <c r="L1467" s="9" t="b">
        <f t="shared" si="45"/>
        <v>0</v>
      </c>
      <c r="M1467" s="5" t="s">
        <v>13277</v>
      </c>
    </row>
    <row r="1468" spans="1:13" x14ac:dyDescent="0.2">
      <c r="A1468" s="5" t="s">
        <v>5320</v>
      </c>
      <c r="B1468" s="5" t="s">
        <v>5321</v>
      </c>
      <c r="C1468" s="5" t="s">
        <v>5322</v>
      </c>
      <c r="D1468" s="9" t="str">
        <f t="shared" si="44"/>
        <v>HKDC1</v>
      </c>
      <c r="E1468" s="5" t="s">
        <v>16</v>
      </c>
      <c r="F1468" s="5">
        <v>-0.68309519782077699</v>
      </c>
      <c r="G1468" s="5">
        <v>2.7785939591026501E-2</v>
      </c>
      <c r="H1468" s="5">
        <v>0.60496165142907099</v>
      </c>
      <c r="I1468" s="5" t="s">
        <v>12</v>
      </c>
      <c r="J1468" s="5">
        <v>-0.68309519782077699</v>
      </c>
      <c r="K1468" s="5">
        <v>0.60496165142907099</v>
      </c>
      <c r="L1468" s="9" t="b">
        <f t="shared" si="45"/>
        <v>1</v>
      </c>
      <c r="M1468" s="5" t="s">
        <v>13278</v>
      </c>
    </row>
    <row r="1469" spans="1:13" x14ac:dyDescent="0.2">
      <c r="A1469" s="5" t="s">
        <v>5323</v>
      </c>
      <c r="B1469" s="5" t="s">
        <v>5324</v>
      </c>
      <c r="C1469" s="5" t="s">
        <v>5325</v>
      </c>
      <c r="D1469" s="9" t="str">
        <f t="shared" si="44"/>
        <v>HM13</v>
      </c>
      <c r="E1469" s="5" t="s">
        <v>16</v>
      </c>
      <c r="F1469" s="5">
        <v>-0.13806708264961001</v>
      </c>
      <c r="G1469" s="5">
        <v>0.47101338262816</v>
      </c>
      <c r="H1469" s="5">
        <v>0.99992629526515098</v>
      </c>
      <c r="I1469" s="5" t="s">
        <v>12</v>
      </c>
      <c r="J1469" s="5">
        <v>-0.13806708264961001</v>
      </c>
      <c r="K1469" s="5">
        <v>0.99992629526515098</v>
      </c>
      <c r="L1469" s="9" t="b">
        <f t="shared" si="45"/>
        <v>0</v>
      </c>
      <c r="M1469" s="5" t="s">
        <v>13279</v>
      </c>
    </row>
    <row r="1470" spans="1:13" x14ac:dyDescent="0.2">
      <c r="A1470" s="5" t="s">
        <v>5326</v>
      </c>
      <c r="B1470" s="5" t="s">
        <v>5327</v>
      </c>
      <c r="C1470" s="5" t="s">
        <v>5328</v>
      </c>
      <c r="D1470" s="9" t="str">
        <f t="shared" si="44"/>
        <v>HMBS</v>
      </c>
      <c r="E1470" s="5" t="s">
        <v>16</v>
      </c>
      <c r="F1470" s="5">
        <v>-1.7894594014454899E-2</v>
      </c>
      <c r="G1470" s="5">
        <v>0.93656108540710903</v>
      </c>
      <c r="H1470" s="5">
        <v>0.99992629526515098</v>
      </c>
      <c r="I1470" s="5" t="s">
        <v>12</v>
      </c>
      <c r="J1470" s="5">
        <v>-1.7894594014454899E-2</v>
      </c>
      <c r="K1470" s="5">
        <v>0.99992629526515098</v>
      </c>
      <c r="L1470" s="9" t="b">
        <f t="shared" si="45"/>
        <v>0</v>
      </c>
      <c r="M1470" s="5" t="s">
        <v>13280</v>
      </c>
    </row>
    <row r="1471" spans="1:13" x14ac:dyDescent="0.2">
      <c r="A1471" s="5" t="s">
        <v>5329</v>
      </c>
      <c r="B1471" s="5" t="s">
        <v>5330</v>
      </c>
      <c r="C1471" s="5" t="s">
        <v>5331</v>
      </c>
      <c r="D1471" s="9" t="str">
        <f t="shared" si="44"/>
        <v>HMGA1</v>
      </c>
      <c r="E1471" s="5" t="s">
        <v>16</v>
      </c>
      <c r="F1471" s="5">
        <v>-5.8247954847426099E-2</v>
      </c>
      <c r="G1471" s="5">
        <v>0.81315613088851502</v>
      </c>
      <c r="H1471" s="5">
        <v>0.99992629526515098</v>
      </c>
      <c r="I1471" s="5" t="s">
        <v>12</v>
      </c>
      <c r="J1471" s="5">
        <v>-5.8247954847426099E-2</v>
      </c>
      <c r="K1471" s="5">
        <v>0.99992629526515098</v>
      </c>
      <c r="L1471" s="9" t="b">
        <f t="shared" si="45"/>
        <v>0</v>
      </c>
      <c r="M1471" s="5" t="s">
        <v>13281</v>
      </c>
    </row>
    <row r="1472" spans="1:13" x14ac:dyDescent="0.2">
      <c r="A1472" s="5" t="s">
        <v>5332</v>
      </c>
      <c r="B1472" s="5" t="s">
        <v>5333</v>
      </c>
      <c r="C1472" s="5" t="s">
        <v>5334</v>
      </c>
      <c r="D1472" s="9" t="str">
        <f t="shared" si="44"/>
        <v>HMGA2</v>
      </c>
      <c r="E1472" s="5" t="s">
        <v>16</v>
      </c>
      <c r="F1472" s="5">
        <v>-7.86734209850114E-2</v>
      </c>
      <c r="G1472" s="5">
        <v>0.48215878665444201</v>
      </c>
      <c r="H1472" s="5">
        <v>0.99992629526515098</v>
      </c>
      <c r="I1472" s="5" t="s">
        <v>12</v>
      </c>
      <c r="J1472" s="5">
        <v>-7.86734209850114E-2</v>
      </c>
      <c r="K1472" s="5">
        <v>0.99992629526515098</v>
      </c>
      <c r="L1472" s="9" t="b">
        <f t="shared" si="45"/>
        <v>0</v>
      </c>
      <c r="M1472" s="5" t="s">
        <v>13282</v>
      </c>
    </row>
    <row r="1473" spans="1:13" x14ac:dyDescent="0.2">
      <c r="A1473" s="5" t="s">
        <v>5335</v>
      </c>
      <c r="B1473" s="5" t="s">
        <v>5336</v>
      </c>
      <c r="C1473" s="5" t="s">
        <v>5337</v>
      </c>
      <c r="D1473" s="9" t="str">
        <f t="shared" si="44"/>
        <v>HMGB1</v>
      </c>
      <c r="E1473" s="5" t="s">
        <v>16</v>
      </c>
      <c r="F1473" s="5">
        <v>0.33715859988264102</v>
      </c>
      <c r="G1473" s="5">
        <v>0.77653039577372696</v>
      </c>
      <c r="H1473" s="5">
        <v>0.99992629526515098</v>
      </c>
      <c r="I1473" s="5" t="s">
        <v>12</v>
      </c>
      <c r="J1473" s="5">
        <v>0.33715859988264102</v>
      </c>
      <c r="K1473" s="5">
        <v>0.99992629526515098</v>
      </c>
      <c r="L1473" s="9" t="b">
        <f t="shared" si="45"/>
        <v>0</v>
      </c>
      <c r="M1473" s="5" t="s">
        <v>13283</v>
      </c>
    </row>
    <row r="1474" spans="1:13" x14ac:dyDescent="0.2">
      <c r="A1474" s="5" t="s">
        <v>5338</v>
      </c>
      <c r="B1474" s="5" t="s">
        <v>5339</v>
      </c>
      <c r="C1474" s="5" t="s">
        <v>5340</v>
      </c>
      <c r="D1474" s="9" t="str">
        <f t="shared" si="44"/>
        <v>HMGB2</v>
      </c>
      <c r="E1474" s="5" t="s">
        <v>16</v>
      </c>
      <c r="F1474" s="5">
        <v>0.15880737362751399</v>
      </c>
      <c r="G1474" s="5">
        <v>0.84735603037836604</v>
      </c>
      <c r="H1474" s="5">
        <v>0.99992629526515098</v>
      </c>
      <c r="I1474" s="5" t="s">
        <v>12</v>
      </c>
      <c r="J1474" s="5">
        <v>0.15880737362751399</v>
      </c>
      <c r="K1474" s="5">
        <v>0.99992629526515098</v>
      </c>
      <c r="L1474" s="9" t="b">
        <f t="shared" si="45"/>
        <v>0</v>
      </c>
      <c r="M1474" s="5" t="s">
        <v>13284</v>
      </c>
    </row>
    <row r="1475" spans="1:13" x14ac:dyDescent="0.2">
      <c r="A1475" s="5" t="s">
        <v>5341</v>
      </c>
      <c r="B1475" s="5" t="s">
        <v>5342</v>
      </c>
      <c r="C1475" s="5" t="s">
        <v>5343</v>
      </c>
      <c r="D1475" s="9" t="str">
        <f t="shared" ref="D1475:D1538" si="46">UPPER(B1475)</f>
        <v>HMGCL</v>
      </c>
      <c r="E1475" s="5" t="s">
        <v>16</v>
      </c>
      <c r="F1475" s="5">
        <v>0.10274390330116399</v>
      </c>
      <c r="G1475" s="5">
        <v>0.362892079050673</v>
      </c>
      <c r="H1475" s="5">
        <v>0.99992629526515098</v>
      </c>
      <c r="I1475" s="5" t="s">
        <v>12</v>
      </c>
      <c r="J1475" s="5">
        <v>0.10274390330116399</v>
      </c>
      <c r="K1475" s="5">
        <v>0.99992629526515098</v>
      </c>
      <c r="L1475" s="9" t="b">
        <f t="shared" ref="L1475:L1538" si="47">G1475&lt;0.1</f>
        <v>0</v>
      </c>
      <c r="M1475" s="5" t="s">
        <v>13285</v>
      </c>
    </row>
    <row r="1476" spans="1:13" x14ac:dyDescent="0.2">
      <c r="A1476" s="5" t="s">
        <v>456</v>
      </c>
      <c r="B1476" s="5" t="s">
        <v>457</v>
      </c>
      <c r="C1476" s="5" t="s">
        <v>458</v>
      </c>
      <c r="D1476" s="9" t="str">
        <f t="shared" si="46"/>
        <v>HMGCR</v>
      </c>
      <c r="E1476" s="5" t="s">
        <v>16</v>
      </c>
      <c r="F1476" s="5">
        <v>-1.78997235815276</v>
      </c>
      <c r="G1476" s="5">
        <v>1.07441015742005E-5</v>
      </c>
      <c r="H1476" s="5">
        <v>1.05265335173229E-3</v>
      </c>
      <c r="I1476" s="5" t="s">
        <v>12</v>
      </c>
      <c r="J1476" s="5">
        <v>-1.78997235815276</v>
      </c>
      <c r="K1476" s="5">
        <v>1.05265335173229E-3</v>
      </c>
      <c r="L1476" s="9" t="b">
        <f t="shared" si="47"/>
        <v>1</v>
      </c>
      <c r="M1476" s="5" t="s">
        <v>13286</v>
      </c>
    </row>
    <row r="1477" spans="1:13" x14ac:dyDescent="0.2">
      <c r="A1477" s="5" t="s">
        <v>5344</v>
      </c>
      <c r="B1477" s="5" t="s">
        <v>5345</v>
      </c>
      <c r="C1477" s="5" t="s">
        <v>5346</v>
      </c>
      <c r="D1477" s="9" t="str">
        <f t="shared" si="46"/>
        <v>HMGCS1</v>
      </c>
      <c r="E1477" s="5" t="s">
        <v>16</v>
      </c>
      <c r="F1477" s="5">
        <v>-9.8568724666707297E-2</v>
      </c>
      <c r="G1477" s="5">
        <v>0.73850220889629903</v>
      </c>
      <c r="H1477" s="5">
        <v>0.99992629526515098</v>
      </c>
      <c r="I1477" s="5" t="s">
        <v>12</v>
      </c>
      <c r="J1477" s="5">
        <v>-9.8568724666707297E-2</v>
      </c>
      <c r="K1477" s="5">
        <v>0.99992629526515098</v>
      </c>
      <c r="L1477" s="9" t="b">
        <f t="shared" si="47"/>
        <v>0</v>
      </c>
      <c r="M1477" s="5" t="s">
        <v>13287</v>
      </c>
    </row>
    <row r="1478" spans="1:13" x14ac:dyDescent="0.2">
      <c r="A1478" s="5" t="s">
        <v>5347</v>
      </c>
      <c r="B1478" s="5" t="s">
        <v>5348</v>
      </c>
      <c r="C1478" s="5" t="s">
        <v>5349</v>
      </c>
      <c r="D1478" s="9" t="str">
        <f t="shared" si="46"/>
        <v>HMGN1</v>
      </c>
      <c r="E1478" s="5" t="s">
        <v>16</v>
      </c>
      <c r="F1478" s="5">
        <v>-0.227803682097942</v>
      </c>
      <c r="G1478" s="5">
        <v>0.34954131571094699</v>
      </c>
      <c r="H1478" s="5">
        <v>0.99992629526515098</v>
      </c>
      <c r="I1478" s="5" t="s">
        <v>12</v>
      </c>
      <c r="J1478" s="5">
        <v>-0.227803682097942</v>
      </c>
      <c r="K1478" s="5">
        <v>0.99992629526515098</v>
      </c>
      <c r="L1478" s="9" t="b">
        <f t="shared" si="47"/>
        <v>0</v>
      </c>
      <c r="M1478" s="5" t="s">
        <v>13288</v>
      </c>
    </row>
    <row r="1479" spans="1:13" x14ac:dyDescent="0.2">
      <c r="A1479" s="5" t="s">
        <v>5350</v>
      </c>
      <c r="B1479" s="5" t="s">
        <v>5351</v>
      </c>
      <c r="C1479" s="5" t="s">
        <v>5352</v>
      </c>
      <c r="D1479" s="9" t="str">
        <f t="shared" si="46"/>
        <v>HMGN2</v>
      </c>
      <c r="E1479" s="5" t="s">
        <v>16</v>
      </c>
      <c r="F1479" s="5">
        <v>0.15565798711923201</v>
      </c>
      <c r="G1479" s="5">
        <v>0.73561706198299903</v>
      </c>
      <c r="H1479" s="5">
        <v>0.99992629526515098</v>
      </c>
      <c r="I1479" s="5" t="s">
        <v>12</v>
      </c>
      <c r="J1479" s="5">
        <v>0.15565798711923201</v>
      </c>
      <c r="K1479" s="5">
        <v>0.99992629526515098</v>
      </c>
      <c r="L1479" s="9" t="b">
        <f t="shared" si="47"/>
        <v>0</v>
      </c>
      <c r="M1479" s="5" t="s">
        <v>13289</v>
      </c>
    </row>
    <row r="1480" spans="1:13" x14ac:dyDescent="0.2">
      <c r="A1480" s="5" t="s">
        <v>5353</v>
      </c>
      <c r="B1480" s="5" t="s">
        <v>5354</v>
      </c>
      <c r="C1480" s="5" t="s">
        <v>5355</v>
      </c>
      <c r="D1480" s="9" t="str">
        <f t="shared" si="46"/>
        <v>HMHA1</v>
      </c>
      <c r="E1480" s="5" t="s">
        <v>16</v>
      </c>
      <c r="F1480" s="5">
        <v>-7.7926433177809201E-2</v>
      </c>
      <c r="G1480" s="5">
        <v>0.31898680416316899</v>
      </c>
      <c r="H1480" s="5">
        <v>0.99992629526515098</v>
      </c>
      <c r="I1480" s="5" t="s">
        <v>12</v>
      </c>
      <c r="J1480" s="5">
        <v>-7.7926433177809201E-2</v>
      </c>
      <c r="K1480" s="5">
        <v>0.99992629526515098</v>
      </c>
      <c r="L1480" s="9" t="b">
        <f t="shared" si="47"/>
        <v>0</v>
      </c>
      <c r="M1480" s="5" t="s">
        <v>13290</v>
      </c>
    </row>
    <row r="1481" spans="1:13" x14ac:dyDescent="0.2">
      <c r="A1481" s="5" t="s">
        <v>201</v>
      </c>
      <c r="B1481" s="5" t="s">
        <v>202</v>
      </c>
      <c r="C1481" s="5" t="s">
        <v>203</v>
      </c>
      <c r="D1481" s="9" t="str">
        <f t="shared" si="46"/>
        <v>HMOX1</v>
      </c>
      <c r="E1481" s="5" t="s">
        <v>16</v>
      </c>
      <c r="F1481" s="5">
        <v>0.98826942023101805</v>
      </c>
      <c r="G1481" s="5">
        <v>1.5464440717094499E-3</v>
      </c>
      <c r="H1481" s="5">
        <v>8.4173809958740894E-2</v>
      </c>
      <c r="I1481" s="5" t="s">
        <v>12</v>
      </c>
      <c r="J1481" s="5">
        <v>0.98826942023101805</v>
      </c>
      <c r="K1481" s="5">
        <v>8.4173809958740894E-2</v>
      </c>
      <c r="L1481" s="9" t="b">
        <f t="shared" si="47"/>
        <v>1</v>
      </c>
      <c r="M1481" s="5" t="s">
        <v>13291</v>
      </c>
    </row>
    <row r="1482" spans="1:13" x14ac:dyDescent="0.2">
      <c r="A1482" s="5" t="s">
        <v>5356</v>
      </c>
      <c r="B1482" s="5" t="s">
        <v>5357</v>
      </c>
      <c r="C1482" s="5" t="s">
        <v>5358</v>
      </c>
      <c r="D1482" s="9" t="str">
        <f t="shared" si="46"/>
        <v>HMOX2</v>
      </c>
      <c r="E1482" s="5" t="s">
        <v>16</v>
      </c>
      <c r="F1482" s="5">
        <v>0.111592216678392</v>
      </c>
      <c r="G1482" s="5">
        <v>0.28387467985771098</v>
      </c>
      <c r="H1482" s="5">
        <v>0.99992629526515098</v>
      </c>
      <c r="I1482" s="5" t="s">
        <v>12</v>
      </c>
      <c r="J1482" s="5">
        <v>0.111592216678392</v>
      </c>
      <c r="K1482" s="5">
        <v>0.99992629526515098</v>
      </c>
      <c r="L1482" s="9" t="b">
        <f t="shared" si="47"/>
        <v>0</v>
      </c>
      <c r="M1482" s="5" t="s">
        <v>13292</v>
      </c>
    </row>
    <row r="1483" spans="1:13" x14ac:dyDescent="0.2">
      <c r="A1483" s="5" t="s">
        <v>5359</v>
      </c>
      <c r="B1483" s="5" t="s">
        <v>5360</v>
      </c>
      <c r="C1483" s="5" t="s">
        <v>5361</v>
      </c>
      <c r="D1483" s="9" t="str">
        <f t="shared" si="46"/>
        <v>HN1</v>
      </c>
      <c r="E1483" s="5" t="s">
        <v>16</v>
      </c>
      <c r="F1483" s="5">
        <v>-0.25001248025109402</v>
      </c>
      <c r="G1483" s="5">
        <v>0.70171421737370199</v>
      </c>
      <c r="H1483" s="5">
        <v>0.99992629526515098</v>
      </c>
      <c r="I1483" s="5" t="s">
        <v>12</v>
      </c>
      <c r="J1483" s="5">
        <v>-0.25001248025109402</v>
      </c>
      <c r="K1483" s="5">
        <v>0.99992629526515098</v>
      </c>
      <c r="L1483" s="9" t="b">
        <f t="shared" si="47"/>
        <v>0</v>
      </c>
      <c r="M1483" s="5" t="s">
        <v>13293</v>
      </c>
    </row>
    <row r="1484" spans="1:13" x14ac:dyDescent="0.2">
      <c r="A1484" s="5" t="s">
        <v>5362</v>
      </c>
      <c r="B1484" s="5" t="s">
        <v>5363</v>
      </c>
      <c r="C1484" s="5" t="s">
        <v>5364</v>
      </c>
      <c r="D1484" s="9" t="str">
        <f t="shared" si="46"/>
        <v>HNMT</v>
      </c>
      <c r="E1484" s="5" t="s">
        <v>16</v>
      </c>
      <c r="F1484" s="5">
        <v>-0.20396924320568699</v>
      </c>
      <c r="G1484" s="5">
        <v>0.41278498697829202</v>
      </c>
      <c r="H1484" s="5">
        <v>0.99992629526515098</v>
      </c>
      <c r="I1484" s="5" t="s">
        <v>12</v>
      </c>
      <c r="J1484" s="5">
        <v>-0.20396924320568699</v>
      </c>
      <c r="K1484" s="5">
        <v>0.99992629526515098</v>
      </c>
      <c r="L1484" s="9" t="b">
        <f t="shared" si="47"/>
        <v>0</v>
      </c>
      <c r="M1484" s="5" t="s">
        <v>13294</v>
      </c>
    </row>
    <row r="1485" spans="1:13" x14ac:dyDescent="0.2">
      <c r="A1485" s="5" t="s">
        <v>5365</v>
      </c>
      <c r="B1485" s="5" t="s">
        <v>5366</v>
      </c>
      <c r="C1485" s="5" t="s">
        <v>5367</v>
      </c>
      <c r="D1485" s="9" t="str">
        <f t="shared" si="46"/>
        <v>HNRNPA0</v>
      </c>
      <c r="E1485" s="5" t="s">
        <v>16</v>
      </c>
      <c r="F1485" s="5">
        <v>-4.3089671937759998E-2</v>
      </c>
      <c r="G1485" s="5">
        <v>0.83343726770598803</v>
      </c>
      <c r="H1485" s="5">
        <v>0.99992629526515098</v>
      </c>
      <c r="I1485" s="5" t="s">
        <v>12</v>
      </c>
      <c r="J1485" s="5">
        <v>-4.3089671937759998E-2</v>
      </c>
      <c r="K1485" s="5">
        <v>0.99992629526515098</v>
      </c>
      <c r="L1485" s="9" t="b">
        <f t="shared" si="47"/>
        <v>0</v>
      </c>
      <c r="M1485" s="5" t="s">
        <v>13295</v>
      </c>
    </row>
    <row r="1486" spans="1:13" x14ac:dyDescent="0.2">
      <c r="A1486" s="5" t="s">
        <v>5368</v>
      </c>
      <c r="B1486" s="5" t="s">
        <v>5369</v>
      </c>
      <c r="C1486" s="5" t="s">
        <v>5370</v>
      </c>
      <c r="D1486" s="9" t="str">
        <f t="shared" si="46"/>
        <v>HNRNPA1</v>
      </c>
      <c r="E1486" s="5" t="s">
        <v>16</v>
      </c>
      <c r="F1486" s="5">
        <v>-3.70867939558404E-2</v>
      </c>
      <c r="G1486" s="5">
        <v>0.85735128415200401</v>
      </c>
      <c r="H1486" s="5">
        <v>0.99992629526515098</v>
      </c>
      <c r="I1486" s="5" t="s">
        <v>12</v>
      </c>
      <c r="J1486" s="5">
        <v>-3.70867939558404E-2</v>
      </c>
      <c r="K1486" s="5">
        <v>0.99992629526515098</v>
      </c>
      <c r="L1486" s="9" t="b">
        <f t="shared" si="47"/>
        <v>0</v>
      </c>
      <c r="M1486" s="5" t="s">
        <v>13296</v>
      </c>
    </row>
    <row r="1487" spans="1:13" x14ac:dyDescent="0.2">
      <c r="A1487" s="5" t="s">
        <v>5371</v>
      </c>
      <c r="B1487" s="5" t="s">
        <v>5372</v>
      </c>
      <c r="C1487" s="5" t="s">
        <v>5373</v>
      </c>
      <c r="D1487" s="9" t="str">
        <f t="shared" si="46"/>
        <v>HNRNPA2B1</v>
      </c>
      <c r="E1487" s="5" t="s">
        <v>16</v>
      </c>
      <c r="F1487" s="5">
        <v>1.1488531661621001E-2</v>
      </c>
      <c r="G1487" s="5">
        <v>0.92912259670741304</v>
      </c>
      <c r="H1487" s="5">
        <v>0.99992629526515098</v>
      </c>
      <c r="I1487" s="5" t="s">
        <v>12</v>
      </c>
      <c r="J1487" s="5">
        <v>1.1488531661621001E-2</v>
      </c>
      <c r="K1487" s="5">
        <v>0.99992629526515098</v>
      </c>
      <c r="L1487" s="9" t="b">
        <f t="shared" si="47"/>
        <v>0</v>
      </c>
      <c r="M1487" s="5" t="s">
        <v>13297</v>
      </c>
    </row>
    <row r="1488" spans="1:13" x14ac:dyDescent="0.2">
      <c r="A1488" s="5" t="s">
        <v>5374</v>
      </c>
      <c r="B1488" s="5" t="s">
        <v>5375</v>
      </c>
      <c r="C1488" s="5" t="s">
        <v>5376</v>
      </c>
      <c r="D1488" s="9" t="str">
        <f t="shared" si="46"/>
        <v>HNRNPA3</v>
      </c>
      <c r="E1488" s="5" t="s">
        <v>16</v>
      </c>
      <c r="F1488" s="5">
        <v>1.6211981824714401E-2</v>
      </c>
      <c r="G1488" s="5">
        <v>0.92684759817949003</v>
      </c>
      <c r="H1488" s="5">
        <v>0.99992629526515098</v>
      </c>
      <c r="I1488" s="5" t="s">
        <v>12</v>
      </c>
      <c r="J1488" s="5">
        <v>1.6211981824714401E-2</v>
      </c>
      <c r="K1488" s="5">
        <v>0.99992629526515098</v>
      </c>
      <c r="L1488" s="9" t="b">
        <f t="shared" si="47"/>
        <v>0</v>
      </c>
      <c r="M1488" s="5" t="s">
        <v>13298</v>
      </c>
    </row>
    <row r="1489" spans="1:13" x14ac:dyDescent="0.2">
      <c r="A1489" s="5" t="s">
        <v>5377</v>
      </c>
      <c r="B1489" s="5" t="s">
        <v>5378</v>
      </c>
      <c r="C1489" s="5" t="s">
        <v>5379</v>
      </c>
      <c r="D1489" s="9" t="str">
        <f t="shared" si="46"/>
        <v>HNRNPAB</v>
      </c>
      <c r="E1489" s="5" t="s">
        <v>16</v>
      </c>
      <c r="F1489" s="5">
        <v>-8.2581939109795693E-2</v>
      </c>
      <c r="G1489" s="5">
        <v>0.73780413955828605</v>
      </c>
      <c r="H1489" s="5">
        <v>0.99992629526515098</v>
      </c>
      <c r="I1489" s="5" t="s">
        <v>12</v>
      </c>
      <c r="J1489" s="5">
        <v>-8.2581939109795693E-2</v>
      </c>
      <c r="K1489" s="5">
        <v>0.99992629526515098</v>
      </c>
      <c r="L1489" s="9" t="b">
        <f t="shared" si="47"/>
        <v>0</v>
      </c>
      <c r="M1489" s="5" t="s">
        <v>13299</v>
      </c>
    </row>
    <row r="1490" spans="1:13" x14ac:dyDescent="0.2">
      <c r="A1490" s="5" t="s">
        <v>5380</v>
      </c>
      <c r="B1490" s="5" t="s">
        <v>5381</v>
      </c>
      <c r="C1490" s="5" t="s">
        <v>5382</v>
      </c>
      <c r="D1490" s="9" t="str">
        <f t="shared" si="46"/>
        <v>HNRNPC</v>
      </c>
      <c r="E1490" s="5" t="s">
        <v>16</v>
      </c>
      <c r="F1490" s="5">
        <v>0.15265086138709</v>
      </c>
      <c r="G1490" s="5">
        <v>0.13975311806818899</v>
      </c>
      <c r="H1490" s="5">
        <v>0.99992629526515098</v>
      </c>
      <c r="I1490" s="5" t="s">
        <v>12</v>
      </c>
      <c r="J1490" s="5">
        <v>0.15265086138709</v>
      </c>
      <c r="K1490" s="5">
        <v>0.99992629526515098</v>
      </c>
      <c r="L1490" s="9" t="b">
        <f t="shared" si="47"/>
        <v>0</v>
      </c>
      <c r="M1490" s="5" t="s">
        <v>13300</v>
      </c>
    </row>
    <row r="1491" spans="1:13" x14ac:dyDescent="0.2">
      <c r="A1491" s="5" t="s">
        <v>5383</v>
      </c>
      <c r="B1491" s="5" t="s">
        <v>5384</v>
      </c>
      <c r="C1491" s="5" t="s">
        <v>5385</v>
      </c>
      <c r="D1491" s="9" t="str">
        <f t="shared" si="46"/>
        <v>HNRNPD</v>
      </c>
      <c r="E1491" s="5" t="s">
        <v>16</v>
      </c>
      <c r="F1491" s="5">
        <v>-6.5315342198887794E-2</v>
      </c>
      <c r="G1491" s="5">
        <v>0.79034900729622704</v>
      </c>
      <c r="H1491" s="5">
        <v>0.99992629526515098</v>
      </c>
      <c r="I1491" s="5" t="s">
        <v>12</v>
      </c>
      <c r="J1491" s="5">
        <v>-6.5315342198887794E-2</v>
      </c>
      <c r="K1491" s="5">
        <v>0.99992629526515098</v>
      </c>
      <c r="L1491" s="9" t="b">
        <f t="shared" si="47"/>
        <v>0</v>
      </c>
      <c r="M1491" s="5" t="s">
        <v>13301</v>
      </c>
    </row>
    <row r="1492" spans="1:13" x14ac:dyDescent="0.2">
      <c r="A1492" s="5" t="s">
        <v>5386</v>
      </c>
      <c r="B1492" s="5" t="s">
        <v>5387</v>
      </c>
      <c r="C1492" s="5" t="s">
        <v>5388</v>
      </c>
      <c r="D1492" s="9" t="str">
        <f t="shared" si="46"/>
        <v>HNRNPDL</v>
      </c>
      <c r="E1492" s="5" t="s">
        <v>16</v>
      </c>
      <c r="F1492" s="5">
        <v>2.1654713465277999E-2</v>
      </c>
      <c r="G1492" s="5">
        <v>0.94179460221961397</v>
      </c>
      <c r="H1492" s="5">
        <v>0.99992629526515098</v>
      </c>
      <c r="I1492" s="5" t="s">
        <v>12</v>
      </c>
      <c r="J1492" s="5">
        <v>2.1654713465277999E-2</v>
      </c>
      <c r="K1492" s="5">
        <v>0.99992629526515098</v>
      </c>
      <c r="L1492" s="9" t="b">
        <f t="shared" si="47"/>
        <v>0</v>
      </c>
      <c r="M1492" s="5" t="s">
        <v>13302</v>
      </c>
    </row>
    <row r="1493" spans="1:13" x14ac:dyDescent="0.2">
      <c r="A1493" s="5" t="s">
        <v>5389</v>
      </c>
      <c r="B1493" s="5" t="s">
        <v>5390</v>
      </c>
      <c r="C1493" s="5" t="s">
        <v>5391</v>
      </c>
      <c r="D1493" s="9" t="str">
        <f t="shared" si="46"/>
        <v>HNRNPF</v>
      </c>
      <c r="E1493" s="5" t="s">
        <v>16</v>
      </c>
      <c r="F1493" s="5">
        <v>-5.4262917481392302E-2</v>
      </c>
      <c r="G1493" s="5">
        <v>0.84054767790157003</v>
      </c>
      <c r="H1493" s="5">
        <v>0.99992629526515098</v>
      </c>
      <c r="I1493" s="5" t="s">
        <v>12</v>
      </c>
      <c r="J1493" s="5">
        <v>-5.4262917481392302E-2</v>
      </c>
      <c r="K1493" s="5">
        <v>0.99992629526515098</v>
      </c>
      <c r="L1493" s="9" t="b">
        <f t="shared" si="47"/>
        <v>0</v>
      </c>
      <c r="M1493" s="5" t="s">
        <v>13303</v>
      </c>
    </row>
    <row r="1494" spans="1:13" x14ac:dyDescent="0.2">
      <c r="A1494" s="5" t="s">
        <v>5392</v>
      </c>
      <c r="B1494" s="5" t="s">
        <v>5393</v>
      </c>
      <c r="C1494" s="5" t="s">
        <v>5394</v>
      </c>
      <c r="D1494" s="9" t="str">
        <f t="shared" si="46"/>
        <v>HNRNPH1</v>
      </c>
      <c r="E1494" s="5" t="s">
        <v>16</v>
      </c>
      <c r="F1494" s="5">
        <v>0.14715159962730301</v>
      </c>
      <c r="G1494" s="5">
        <v>0.55593602721949298</v>
      </c>
      <c r="H1494" s="5">
        <v>0.99992629526515098</v>
      </c>
      <c r="I1494" s="5" t="s">
        <v>12</v>
      </c>
      <c r="J1494" s="5">
        <v>0.14715159962730301</v>
      </c>
      <c r="K1494" s="5">
        <v>0.99992629526515098</v>
      </c>
      <c r="L1494" s="9" t="b">
        <f t="shared" si="47"/>
        <v>0</v>
      </c>
      <c r="M1494" s="5" t="s">
        <v>13304</v>
      </c>
    </row>
    <row r="1495" spans="1:13" x14ac:dyDescent="0.2">
      <c r="A1495" s="5" t="s">
        <v>5395</v>
      </c>
      <c r="B1495" s="5" t="s">
        <v>5396</v>
      </c>
      <c r="C1495" s="5" t="s">
        <v>5397</v>
      </c>
      <c r="D1495" s="9" t="str">
        <f t="shared" si="46"/>
        <v>HNRNPH2</v>
      </c>
      <c r="E1495" s="5" t="s">
        <v>16</v>
      </c>
      <c r="F1495" s="5">
        <v>4.3354203860342201E-2</v>
      </c>
      <c r="G1495" s="5">
        <v>0.81597335086560296</v>
      </c>
      <c r="H1495" s="5">
        <v>0.99992629526515098</v>
      </c>
      <c r="I1495" s="5" t="s">
        <v>12</v>
      </c>
      <c r="J1495" s="5">
        <v>4.3354203860342201E-2</v>
      </c>
      <c r="K1495" s="5">
        <v>0.99992629526515098</v>
      </c>
      <c r="L1495" s="9" t="b">
        <f t="shared" si="47"/>
        <v>0</v>
      </c>
      <c r="M1495" s="5" t="s">
        <v>13305</v>
      </c>
    </row>
    <row r="1496" spans="1:13" x14ac:dyDescent="0.2">
      <c r="A1496" s="5" t="s">
        <v>5398</v>
      </c>
      <c r="B1496" s="5" t="s">
        <v>5399</v>
      </c>
      <c r="C1496" s="5" t="s">
        <v>5400</v>
      </c>
      <c r="D1496" s="9" t="str">
        <f t="shared" si="46"/>
        <v>HNRNPK</v>
      </c>
      <c r="E1496" s="5" t="s">
        <v>16</v>
      </c>
      <c r="F1496" s="5">
        <v>-7.2749709294747306E-2</v>
      </c>
      <c r="G1496" s="5">
        <v>0.85152012232871599</v>
      </c>
      <c r="H1496" s="5">
        <v>0.99992629526515098</v>
      </c>
      <c r="I1496" s="5" t="s">
        <v>12</v>
      </c>
      <c r="J1496" s="5">
        <v>-7.2749709294747306E-2</v>
      </c>
      <c r="K1496" s="5">
        <v>0.99992629526515098</v>
      </c>
      <c r="L1496" s="9" t="b">
        <f t="shared" si="47"/>
        <v>0</v>
      </c>
      <c r="M1496" s="5" t="s">
        <v>13306</v>
      </c>
    </row>
    <row r="1497" spans="1:13" x14ac:dyDescent="0.2">
      <c r="A1497" s="5" t="s">
        <v>5401</v>
      </c>
      <c r="B1497" s="5" t="s">
        <v>5402</v>
      </c>
      <c r="C1497" s="5" t="s">
        <v>5403</v>
      </c>
      <c r="D1497" s="9" t="str">
        <f t="shared" si="46"/>
        <v>HNRNPL</v>
      </c>
      <c r="E1497" s="5" t="s">
        <v>16</v>
      </c>
      <c r="F1497" s="5">
        <v>1.18717058524043E-2</v>
      </c>
      <c r="G1497" s="5">
        <v>0.91372380909154605</v>
      </c>
      <c r="H1497" s="5">
        <v>0.99992629526515098</v>
      </c>
      <c r="I1497" s="5" t="s">
        <v>12</v>
      </c>
      <c r="J1497" s="5">
        <v>1.18717058524043E-2</v>
      </c>
      <c r="K1497" s="5">
        <v>0.99992629526515098</v>
      </c>
      <c r="L1497" s="9" t="b">
        <f t="shared" si="47"/>
        <v>0</v>
      </c>
      <c r="M1497" s="5" t="s">
        <v>13307</v>
      </c>
    </row>
    <row r="1498" spans="1:13" x14ac:dyDescent="0.2">
      <c r="A1498" s="5" t="s">
        <v>5404</v>
      </c>
      <c r="B1498" s="5" t="s">
        <v>5405</v>
      </c>
      <c r="C1498" s="5" t="s">
        <v>5406</v>
      </c>
      <c r="D1498" s="9" t="str">
        <f t="shared" si="46"/>
        <v>HNRNPLL</v>
      </c>
      <c r="E1498" s="5" t="s">
        <v>16</v>
      </c>
      <c r="F1498" s="5">
        <v>-9.0560228709106697E-2</v>
      </c>
      <c r="G1498" s="5">
        <v>0.74482212752530197</v>
      </c>
      <c r="H1498" s="5">
        <v>0.99992629526515098</v>
      </c>
      <c r="I1498" s="5" t="s">
        <v>12</v>
      </c>
      <c r="J1498" s="5">
        <v>-9.0560228709106697E-2</v>
      </c>
      <c r="K1498" s="5">
        <v>0.99992629526515098</v>
      </c>
      <c r="L1498" s="9" t="b">
        <f t="shared" si="47"/>
        <v>0</v>
      </c>
      <c r="M1498" s="5" t="s">
        <v>13308</v>
      </c>
    </row>
    <row r="1499" spans="1:13" x14ac:dyDescent="0.2">
      <c r="A1499" s="5" t="s">
        <v>5407</v>
      </c>
      <c r="B1499" s="5" t="s">
        <v>5408</v>
      </c>
      <c r="C1499" s="5" t="s">
        <v>5409</v>
      </c>
      <c r="D1499" s="9" t="str">
        <f t="shared" si="46"/>
        <v>HNRNPM</v>
      </c>
      <c r="E1499" s="5" t="s">
        <v>16</v>
      </c>
      <c r="F1499" s="5">
        <v>5.6724940617530799E-2</v>
      </c>
      <c r="G1499" s="5">
        <v>0.282277354233398</v>
      </c>
      <c r="H1499" s="5">
        <v>0.99992629526515098</v>
      </c>
      <c r="I1499" s="5" t="s">
        <v>12</v>
      </c>
      <c r="J1499" s="5">
        <v>5.6724940617530799E-2</v>
      </c>
      <c r="K1499" s="5">
        <v>0.99992629526515098</v>
      </c>
      <c r="L1499" s="9" t="b">
        <f t="shared" si="47"/>
        <v>0</v>
      </c>
      <c r="M1499" s="5" t="s">
        <v>13309</v>
      </c>
    </row>
    <row r="1500" spans="1:13" x14ac:dyDescent="0.2">
      <c r="A1500" s="5" t="s">
        <v>5410</v>
      </c>
      <c r="B1500" s="5" t="s">
        <v>5411</v>
      </c>
      <c r="C1500" s="5" t="s">
        <v>5412</v>
      </c>
      <c r="D1500" s="9" t="str">
        <f t="shared" si="46"/>
        <v>HNRNPU</v>
      </c>
      <c r="E1500" s="5" t="s">
        <v>16</v>
      </c>
      <c r="F1500" s="5">
        <v>3.4415592885592601E-2</v>
      </c>
      <c r="G1500" s="5">
        <v>0.75831097683242499</v>
      </c>
      <c r="H1500" s="5">
        <v>0.99992629526515098</v>
      </c>
      <c r="I1500" s="5" t="s">
        <v>12</v>
      </c>
      <c r="J1500" s="5">
        <v>3.4415592885592601E-2</v>
      </c>
      <c r="K1500" s="5">
        <v>0.99992629526515098</v>
      </c>
      <c r="L1500" s="9" t="b">
        <f t="shared" si="47"/>
        <v>0</v>
      </c>
      <c r="M1500" s="5" t="s">
        <v>13310</v>
      </c>
    </row>
    <row r="1501" spans="1:13" x14ac:dyDescent="0.2">
      <c r="A1501" s="5" t="s">
        <v>5413</v>
      </c>
      <c r="B1501" s="5" t="s">
        <v>5414</v>
      </c>
      <c r="C1501" s="5" t="s">
        <v>5415</v>
      </c>
      <c r="D1501" s="9" t="str">
        <f t="shared" si="46"/>
        <v>HNRNPUL1</v>
      </c>
      <c r="E1501" s="5" t="s">
        <v>16</v>
      </c>
      <c r="F1501" s="5">
        <v>-6.8486129519297306E-2</v>
      </c>
      <c r="G1501" s="5">
        <v>0.66293329210162499</v>
      </c>
      <c r="H1501" s="5">
        <v>0.99992629526515098</v>
      </c>
      <c r="I1501" s="5" t="s">
        <v>12</v>
      </c>
      <c r="J1501" s="5">
        <v>-6.8486129519297306E-2</v>
      </c>
      <c r="K1501" s="5">
        <v>0.99992629526515098</v>
      </c>
      <c r="L1501" s="9" t="b">
        <f t="shared" si="47"/>
        <v>0</v>
      </c>
      <c r="M1501" s="5" t="s">
        <v>13311</v>
      </c>
    </row>
    <row r="1502" spans="1:13" x14ac:dyDescent="0.2">
      <c r="A1502" s="5" t="s">
        <v>5416</v>
      </c>
      <c r="B1502" s="5" t="s">
        <v>5417</v>
      </c>
      <c r="C1502" s="5" t="s">
        <v>5418</v>
      </c>
      <c r="D1502" s="9" t="str">
        <f t="shared" si="46"/>
        <v>HNRNPUL2</v>
      </c>
      <c r="E1502" s="5" t="s">
        <v>16</v>
      </c>
      <c r="F1502" s="5">
        <v>7.9007197724428394E-2</v>
      </c>
      <c r="G1502" s="5">
        <v>0.519607315958866</v>
      </c>
      <c r="H1502" s="5">
        <v>0.99992629526515098</v>
      </c>
      <c r="I1502" s="5" t="s">
        <v>12</v>
      </c>
      <c r="J1502" s="5">
        <v>7.9007197724428394E-2</v>
      </c>
      <c r="K1502" s="5">
        <v>0.99992629526515098</v>
      </c>
      <c r="L1502" s="9" t="b">
        <f t="shared" si="47"/>
        <v>0</v>
      </c>
      <c r="M1502" s="5" t="s">
        <v>13312</v>
      </c>
    </row>
    <row r="1503" spans="1:13" x14ac:dyDescent="0.2">
      <c r="A1503" s="5" t="s">
        <v>5419</v>
      </c>
      <c r="B1503" s="5" t="s">
        <v>5420</v>
      </c>
      <c r="C1503" s="5" t="s">
        <v>5421</v>
      </c>
      <c r="D1503" s="9" t="str">
        <f t="shared" si="46"/>
        <v>HOMER3</v>
      </c>
      <c r="E1503" s="5" t="s">
        <v>16</v>
      </c>
      <c r="F1503" s="5">
        <v>8.3518076443179198E-2</v>
      </c>
      <c r="G1503" s="5">
        <v>0.75621567294451497</v>
      </c>
      <c r="H1503" s="5">
        <v>0.99992629526515098</v>
      </c>
      <c r="I1503" s="5" t="s">
        <v>12</v>
      </c>
      <c r="J1503" s="5">
        <v>8.3518076443179198E-2</v>
      </c>
      <c r="K1503" s="5">
        <v>0.99992629526515098</v>
      </c>
      <c r="L1503" s="9" t="b">
        <f t="shared" si="47"/>
        <v>0</v>
      </c>
      <c r="M1503" s="5" t="s">
        <v>13313</v>
      </c>
    </row>
    <row r="1504" spans="1:13" x14ac:dyDescent="0.2">
      <c r="A1504" s="5" t="s">
        <v>5422</v>
      </c>
      <c r="B1504" s="5" t="s">
        <v>5423</v>
      </c>
      <c r="C1504" s="5" t="s">
        <v>5424</v>
      </c>
      <c r="D1504" s="9" t="str">
        <f t="shared" si="46"/>
        <v>HOOK3</v>
      </c>
      <c r="E1504" s="5" t="s">
        <v>16</v>
      </c>
      <c r="F1504" s="5">
        <v>-1.4691917640020201E-2</v>
      </c>
      <c r="G1504" s="5">
        <v>0.93645310345893995</v>
      </c>
      <c r="H1504" s="5">
        <v>0.99992629526515098</v>
      </c>
      <c r="I1504" s="5" t="s">
        <v>12</v>
      </c>
      <c r="J1504" s="5">
        <v>-1.4691917640020201E-2</v>
      </c>
      <c r="K1504" s="5">
        <v>0.99992629526515098</v>
      </c>
      <c r="L1504" s="9" t="b">
        <f t="shared" si="47"/>
        <v>0</v>
      </c>
      <c r="M1504" s="5" t="s">
        <v>13314</v>
      </c>
    </row>
    <row r="1505" spans="1:13" x14ac:dyDescent="0.2">
      <c r="A1505" s="5" t="s">
        <v>5425</v>
      </c>
      <c r="B1505" s="5" t="s">
        <v>5426</v>
      </c>
      <c r="C1505" s="5" t="s">
        <v>5427</v>
      </c>
      <c r="D1505" s="9" t="str">
        <f t="shared" si="46"/>
        <v>HP1BP3</v>
      </c>
      <c r="E1505" s="5" t="s">
        <v>16</v>
      </c>
      <c r="F1505" s="5">
        <v>3.6338900228268897E-2</v>
      </c>
      <c r="G1505" s="5">
        <v>0.726417102019977</v>
      </c>
      <c r="H1505" s="5">
        <v>0.99992629526515098</v>
      </c>
      <c r="I1505" s="5" t="s">
        <v>12</v>
      </c>
      <c r="J1505" s="5">
        <v>3.6338900228268897E-2</v>
      </c>
      <c r="K1505" s="5">
        <v>0.99992629526515098</v>
      </c>
      <c r="L1505" s="9" t="b">
        <f t="shared" si="47"/>
        <v>0</v>
      </c>
      <c r="M1505" s="5" t="s">
        <v>13315</v>
      </c>
    </row>
    <row r="1506" spans="1:13" x14ac:dyDescent="0.2">
      <c r="A1506" s="5" t="s">
        <v>5428</v>
      </c>
      <c r="B1506" s="5" t="s">
        <v>5429</v>
      </c>
      <c r="C1506" s="5" t="s">
        <v>5430</v>
      </c>
      <c r="D1506" s="9" t="str">
        <f t="shared" si="46"/>
        <v>HPCAL1</v>
      </c>
      <c r="E1506" s="5" t="s">
        <v>16</v>
      </c>
      <c r="F1506" s="5">
        <v>-0.47584428496784897</v>
      </c>
      <c r="G1506" s="5">
        <v>0.378452531942996</v>
      </c>
      <c r="H1506" s="5">
        <v>0.99992629526515098</v>
      </c>
      <c r="I1506" s="5" t="s">
        <v>12</v>
      </c>
      <c r="J1506" s="5">
        <v>-0.47584428496784897</v>
      </c>
      <c r="K1506" s="5">
        <v>0.99992629526515098</v>
      </c>
      <c r="L1506" s="9" t="b">
        <f t="shared" si="47"/>
        <v>0</v>
      </c>
      <c r="M1506" s="5" t="s">
        <v>13316</v>
      </c>
    </row>
    <row r="1507" spans="1:13" x14ac:dyDescent="0.2">
      <c r="A1507" s="5" t="s">
        <v>867</v>
      </c>
      <c r="B1507" s="5" t="s">
        <v>868</v>
      </c>
      <c r="C1507" s="5" t="s">
        <v>869</v>
      </c>
      <c r="D1507" s="9" t="str">
        <f t="shared" si="46"/>
        <v>HPF1</v>
      </c>
      <c r="E1507" s="5" t="s">
        <v>16</v>
      </c>
      <c r="F1507" s="5">
        <v>-0.17701768006740701</v>
      </c>
      <c r="G1507" s="5">
        <v>0.40273969848413799</v>
      </c>
      <c r="H1507" s="5">
        <v>0.99992629526515098</v>
      </c>
      <c r="I1507" s="5" t="s">
        <v>12</v>
      </c>
      <c r="J1507" s="5">
        <v>-0.17701768006740701</v>
      </c>
      <c r="K1507" s="5">
        <v>0.99992629526515098</v>
      </c>
      <c r="L1507" s="9" t="b">
        <f t="shared" si="47"/>
        <v>0</v>
      </c>
      <c r="M1507" s="5" t="s">
        <v>13317</v>
      </c>
    </row>
    <row r="1508" spans="1:13" x14ac:dyDescent="0.2">
      <c r="A1508" s="5" t="s">
        <v>5431</v>
      </c>
      <c r="B1508" s="5" t="s">
        <v>5432</v>
      </c>
      <c r="C1508" s="5" t="s">
        <v>5433</v>
      </c>
      <c r="D1508" s="9" t="str">
        <f t="shared" si="46"/>
        <v>HPGDS</v>
      </c>
      <c r="E1508" s="5" t="s">
        <v>16</v>
      </c>
      <c r="F1508" s="5">
        <v>-2.8689071208635401E-2</v>
      </c>
      <c r="G1508" s="5">
        <v>0.92000825278535103</v>
      </c>
      <c r="H1508" s="5">
        <v>0.99992629526515098</v>
      </c>
      <c r="I1508" s="5" t="s">
        <v>12</v>
      </c>
      <c r="J1508" s="5">
        <v>-2.8689071208635401E-2</v>
      </c>
      <c r="K1508" s="5">
        <v>0.99992629526515098</v>
      </c>
      <c r="L1508" s="9" t="b">
        <f t="shared" si="47"/>
        <v>0</v>
      </c>
      <c r="M1508" s="5" t="s">
        <v>13318</v>
      </c>
    </row>
    <row r="1509" spans="1:13" x14ac:dyDescent="0.2">
      <c r="A1509" s="5" t="s">
        <v>5434</v>
      </c>
      <c r="B1509" s="5" t="s">
        <v>5435</v>
      </c>
      <c r="C1509" s="5" t="s">
        <v>5436</v>
      </c>
      <c r="D1509" s="9" t="str">
        <f t="shared" si="46"/>
        <v>HPRT1</v>
      </c>
      <c r="E1509" s="5" t="s">
        <v>16</v>
      </c>
      <c r="F1509" s="5">
        <v>1.0790791426248199E-2</v>
      </c>
      <c r="G1509" s="5">
        <v>0.97948864776814504</v>
      </c>
      <c r="H1509" s="5">
        <v>0.99992629526515098</v>
      </c>
      <c r="I1509" s="5" t="s">
        <v>12</v>
      </c>
      <c r="J1509" s="5">
        <v>1.0790791426248199E-2</v>
      </c>
      <c r="K1509" s="5">
        <v>0.99992629526515098</v>
      </c>
      <c r="L1509" s="9" t="b">
        <f t="shared" si="47"/>
        <v>0</v>
      </c>
      <c r="M1509" s="5" t="s">
        <v>13319</v>
      </c>
    </row>
    <row r="1510" spans="1:13" x14ac:dyDescent="0.2">
      <c r="A1510" s="5" t="s">
        <v>5437</v>
      </c>
      <c r="B1510" s="5" t="s">
        <v>5438</v>
      </c>
      <c r="C1510" s="5" t="s">
        <v>5439</v>
      </c>
      <c r="D1510" s="9" t="str">
        <f t="shared" si="46"/>
        <v>HPS6</v>
      </c>
      <c r="E1510" s="5" t="s">
        <v>16</v>
      </c>
      <c r="F1510" s="5">
        <v>2.2100929776168898E-2</v>
      </c>
      <c r="G1510" s="5">
        <v>0.94378004965581797</v>
      </c>
      <c r="H1510" s="5">
        <v>0.99992629526515098</v>
      </c>
      <c r="I1510" s="5" t="s">
        <v>12</v>
      </c>
      <c r="J1510" s="5">
        <v>2.2100929776168898E-2</v>
      </c>
      <c r="K1510" s="5">
        <v>0.99992629526515098</v>
      </c>
      <c r="L1510" s="9" t="b">
        <f t="shared" si="47"/>
        <v>0</v>
      </c>
      <c r="M1510" s="5" t="s">
        <v>13320</v>
      </c>
    </row>
    <row r="1511" spans="1:13" x14ac:dyDescent="0.2">
      <c r="A1511" s="5" t="s">
        <v>5440</v>
      </c>
      <c r="B1511" s="5" t="s">
        <v>5441</v>
      </c>
      <c r="C1511" s="5" t="s">
        <v>5442</v>
      </c>
      <c r="D1511" s="9" t="str">
        <f t="shared" si="46"/>
        <v>HPSE</v>
      </c>
      <c r="E1511" s="5" t="s">
        <v>16</v>
      </c>
      <c r="F1511" s="5">
        <v>0.15634238394878699</v>
      </c>
      <c r="G1511" s="5">
        <v>0.149343636608949</v>
      </c>
      <c r="H1511" s="5">
        <v>0.99992629526515098</v>
      </c>
      <c r="I1511" s="5" t="s">
        <v>12</v>
      </c>
      <c r="J1511" s="5">
        <v>0.15634238394878699</v>
      </c>
      <c r="K1511" s="5">
        <v>0.99992629526515098</v>
      </c>
      <c r="L1511" s="9" t="b">
        <f t="shared" si="47"/>
        <v>0</v>
      </c>
      <c r="M1511" s="5" t="s">
        <v>13321</v>
      </c>
    </row>
    <row r="1512" spans="1:13" x14ac:dyDescent="0.2">
      <c r="A1512" s="5" t="s">
        <v>5443</v>
      </c>
      <c r="B1512" s="5" t="s">
        <v>5444</v>
      </c>
      <c r="C1512" s="5" t="s">
        <v>5445</v>
      </c>
      <c r="D1512" s="9" t="str">
        <f t="shared" si="46"/>
        <v>HRAS</v>
      </c>
      <c r="E1512" s="5" t="s">
        <v>16</v>
      </c>
      <c r="F1512" s="5">
        <v>-7.5074309185569899E-3</v>
      </c>
      <c r="G1512" s="5">
        <v>0.98308655929559896</v>
      </c>
      <c r="H1512" s="5">
        <v>0.99992629526515098</v>
      </c>
      <c r="I1512" s="5" t="s">
        <v>12</v>
      </c>
      <c r="J1512" s="5">
        <v>-7.5074309185569899E-3</v>
      </c>
      <c r="K1512" s="5">
        <v>0.99992629526515098</v>
      </c>
      <c r="L1512" s="9" t="b">
        <f t="shared" si="47"/>
        <v>0</v>
      </c>
      <c r="M1512" s="5" t="s">
        <v>13322</v>
      </c>
    </row>
    <row r="1513" spans="1:13" x14ac:dyDescent="0.2">
      <c r="A1513" s="5" t="s">
        <v>5446</v>
      </c>
      <c r="B1513" s="5" t="s">
        <v>5447</v>
      </c>
      <c r="C1513" s="5" t="s">
        <v>5448</v>
      </c>
      <c r="D1513" s="9" t="str">
        <f t="shared" si="46"/>
        <v>HS1BP3</v>
      </c>
      <c r="E1513" s="5" t="s">
        <v>16</v>
      </c>
      <c r="F1513" s="5">
        <v>-7.2992962113542795E-2</v>
      </c>
      <c r="G1513" s="5">
        <v>0.71313378492895596</v>
      </c>
      <c r="H1513" s="5">
        <v>0.99992629526515098</v>
      </c>
      <c r="I1513" s="5" t="s">
        <v>12</v>
      </c>
      <c r="J1513" s="5">
        <v>-7.2992962113542795E-2</v>
      </c>
      <c r="K1513" s="5">
        <v>0.99992629526515098</v>
      </c>
      <c r="L1513" s="9" t="b">
        <f t="shared" si="47"/>
        <v>0</v>
      </c>
      <c r="M1513" s="5" t="s">
        <v>13323</v>
      </c>
    </row>
    <row r="1514" spans="1:13" x14ac:dyDescent="0.2">
      <c r="A1514" s="5" t="s">
        <v>5449</v>
      </c>
      <c r="B1514" s="5" t="s">
        <v>5450</v>
      </c>
      <c r="C1514" s="5" t="s">
        <v>5451</v>
      </c>
      <c r="D1514" s="9" t="str">
        <f t="shared" si="46"/>
        <v>HS2ST1</v>
      </c>
      <c r="E1514" s="5" t="s">
        <v>16</v>
      </c>
      <c r="F1514" s="5">
        <v>0.19680803122706</v>
      </c>
      <c r="G1514" s="5">
        <v>0.34037324759030702</v>
      </c>
      <c r="H1514" s="5">
        <v>0.99992629526515098</v>
      </c>
      <c r="I1514" s="5" t="s">
        <v>12</v>
      </c>
      <c r="J1514" s="5">
        <v>0.19680803122706</v>
      </c>
      <c r="K1514" s="5">
        <v>0.99992629526515098</v>
      </c>
      <c r="L1514" s="9" t="b">
        <f t="shared" si="47"/>
        <v>0</v>
      </c>
      <c r="M1514" s="5" t="s">
        <v>13324</v>
      </c>
    </row>
    <row r="1515" spans="1:13" x14ac:dyDescent="0.2">
      <c r="A1515" s="5" t="s">
        <v>5452</v>
      </c>
      <c r="B1515" s="5" t="s">
        <v>5453</v>
      </c>
      <c r="C1515" s="5" t="s">
        <v>5454</v>
      </c>
      <c r="D1515" s="9" t="str">
        <f t="shared" si="46"/>
        <v>HSCB</v>
      </c>
      <c r="E1515" s="5" t="s">
        <v>16</v>
      </c>
      <c r="F1515" s="5">
        <v>0.26613425858781697</v>
      </c>
      <c r="G1515" s="5">
        <v>0.41271461395440601</v>
      </c>
      <c r="H1515" s="5">
        <v>0.99992629526515098</v>
      </c>
      <c r="I1515" s="5" t="s">
        <v>12</v>
      </c>
      <c r="J1515" s="5">
        <v>0.26613425858781697</v>
      </c>
      <c r="K1515" s="5">
        <v>0.99992629526515098</v>
      </c>
      <c r="L1515" s="9" t="b">
        <f t="shared" si="47"/>
        <v>0</v>
      </c>
      <c r="M1515" s="5" t="s">
        <v>13325</v>
      </c>
    </row>
    <row r="1516" spans="1:13" x14ac:dyDescent="0.2">
      <c r="A1516" s="5" t="s">
        <v>5455</v>
      </c>
      <c r="B1516" s="5" t="s">
        <v>5456</v>
      </c>
      <c r="C1516" s="5" t="s">
        <v>5457</v>
      </c>
      <c r="D1516" s="9" t="str">
        <f t="shared" si="46"/>
        <v>HSD17B10</v>
      </c>
      <c r="E1516" s="5" t="s">
        <v>16</v>
      </c>
      <c r="F1516" s="5">
        <v>0.13860595933547001</v>
      </c>
      <c r="G1516" s="5">
        <v>0.47280013999460702</v>
      </c>
      <c r="H1516" s="5">
        <v>0.99992629526515098</v>
      </c>
      <c r="I1516" s="5" t="s">
        <v>12</v>
      </c>
      <c r="J1516" s="5">
        <v>0.13860595933547001</v>
      </c>
      <c r="K1516" s="5">
        <v>0.99992629526515098</v>
      </c>
      <c r="L1516" s="9" t="b">
        <f t="shared" si="47"/>
        <v>0</v>
      </c>
      <c r="M1516" s="5" t="s">
        <v>13326</v>
      </c>
    </row>
    <row r="1517" spans="1:13" x14ac:dyDescent="0.2">
      <c r="A1517" s="5" t="s">
        <v>5458</v>
      </c>
      <c r="B1517" s="5" t="s">
        <v>5459</v>
      </c>
      <c r="C1517" s="5" t="s">
        <v>5460</v>
      </c>
      <c r="D1517" s="9" t="str">
        <f t="shared" si="46"/>
        <v>HSD17B11</v>
      </c>
      <c r="E1517" s="5" t="s">
        <v>16</v>
      </c>
      <c r="F1517" s="5">
        <v>-1.474652542905E-2</v>
      </c>
      <c r="G1517" s="5">
        <v>0.92376942016324703</v>
      </c>
      <c r="H1517" s="5">
        <v>0.99992629526515098</v>
      </c>
      <c r="I1517" s="5" t="s">
        <v>12</v>
      </c>
      <c r="J1517" s="5">
        <v>-1.474652542905E-2</v>
      </c>
      <c r="K1517" s="5">
        <v>0.99992629526515098</v>
      </c>
      <c r="L1517" s="9" t="b">
        <f t="shared" si="47"/>
        <v>0</v>
      </c>
      <c r="M1517" s="5" t="s">
        <v>13327</v>
      </c>
    </row>
    <row r="1518" spans="1:13" x14ac:dyDescent="0.2">
      <c r="A1518" s="5" t="s">
        <v>5461</v>
      </c>
      <c r="B1518" s="5" t="s">
        <v>5462</v>
      </c>
      <c r="C1518" s="5" t="s">
        <v>5463</v>
      </c>
      <c r="D1518" s="9" t="str">
        <f t="shared" si="46"/>
        <v>HSD17B12</v>
      </c>
      <c r="E1518" s="5" t="s">
        <v>16</v>
      </c>
      <c r="F1518" s="5">
        <v>-7.6690218048233297E-2</v>
      </c>
      <c r="G1518" s="5">
        <v>0.58794314564244499</v>
      </c>
      <c r="H1518" s="5">
        <v>0.99992629526515098</v>
      </c>
      <c r="I1518" s="5" t="s">
        <v>12</v>
      </c>
      <c r="J1518" s="5">
        <v>-7.6690218048233297E-2</v>
      </c>
      <c r="K1518" s="5">
        <v>0.99992629526515098</v>
      </c>
      <c r="L1518" s="9" t="b">
        <f t="shared" si="47"/>
        <v>0</v>
      </c>
      <c r="M1518" s="5" t="s">
        <v>13328</v>
      </c>
    </row>
    <row r="1519" spans="1:13" x14ac:dyDescent="0.2">
      <c r="A1519" s="5" t="s">
        <v>5464</v>
      </c>
      <c r="B1519" s="5" t="s">
        <v>5465</v>
      </c>
      <c r="C1519" s="5" t="s">
        <v>5466</v>
      </c>
      <c r="D1519" s="9" t="str">
        <f t="shared" si="46"/>
        <v>HSD17B4</v>
      </c>
      <c r="E1519" s="5" t="s">
        <v>16</v>
      </c>
      <c r="F1519" s="5">
        <v>0.11546063772175399</v>
      </c>
      <c r="G1519" s="5">
        <v>0.56531874744657096</v>
      </c>
      <c r="H1519" s="5">
        <v>0.99992629526515098</v>
      </c>
      <c r="I1519" s="5" t="s">
        <v>12</v>
      </c>
      <c r="J1519" s="5">
        <v>0.11546063772175399</v>
      </c>
      <c r="K1519" s="5">
        <v>0.99992629526515098</v>
      </c>
      <c r="L1519" s="9" t="b">
        <f t="shared" si="47"/>
        <v>0</v>
      </c>
      <c r="M1519" s="5" t="s">
        <v>13329</v>
      </c>
    </row>
    <row r="1520" spans="1:13" x14ac:dyDescent="0.2">
      <c r="A1520" s="5" t="s">
        <v>5467</v>
      </c>
      <c r="B1520" s="5" t="s">
        <v>5468</v>
      </c>
      <c r="C1520" s="5" t="s">
        <v>5469</v>
      </c>
      <c r="D1520" s="9" t="str">
        <f t="shared" si="46"/>
        <v>HSD17B8</v>
      </c>
      <c r="E1520" s="5" t="s">
        <v>16</v>
      </c>
      <c r="F1520" s="5">
        <v>-9.9604881792192596E-2</v>
      </c>
      <c r="G1520" s="5">
        <v>0.66714674286602504</v>
      </c>
      <c r="H1520" s="5">
        <v>0.99992629526515098</v>
      </c>
      <c r="I1520" s="5" t="s">
        <v>12</v>
      </c>
      <c r="J1520" s="5">
        <v>-9.9604881792192596E-2</v>
      </c>
      <c r="K1520" s="5">
        <v>0.99992629526515098</v>
      </c>
      <c r="L1520" s="9" t="b">
        <f t="shared" si="47"/>
        <v>0</v>
      </c>
      <c r="M1520" s="5" t="s">
        <v>13330</v>
      </c>
    </row>
    <row r="1521" spans="1:13" x14ac:dyDescent="0.2">
      <c r="A1521" s="5" t="s">
        <v>5470</v>
      </c>
      <c r="B1521" s="5" t="s">
        <v>5471</v>
      </c>
      <c r="C1521" s="5" t="s">
        <v>5472</v>
      </c>
      <c r="D1521" s="9" t="str">
        <f t="shared" si="46"/>
        <v>HSDL1</v>
      </c>
      <c r="E1521" s="5" t="s">
        <v>16</v>
      </c>
      <c r="F1521" s="5">
        <v>-6.0492130966694299E-2</v>
      </c>
      <c r="G1521" s="5">
        <v>0.81273246346884898</v>
      </c>
      <c r="H1521" s="5">
        <v>0.99992629526515098</v>
      </c>
      <c r="I1521" s="5" t="s">
        <v>12</v>
      </c>
      <c r="J1521" s="5">
        <v>-6.0492130966694299E-2</v>
      </c>
      <c r="K1521" s="5">
        <v>0.99992629526515098</v>
      </c>
      <c r="L1521" s="9" t="b">
        <f t="shared" si="47"/>
        <v>0</v>
      </c>
      <c r="M1521" s="5" t="s">
        <v>13331</v>
      </c>
    </row>
    <row r="1522" spans="1:13" x14ac:dyDescent="0.2">
      <c r="A1522" s="5" t="s">
        <v>5473</v>
      </c>
      <c r="B1522" s="5" t="s">
        <v>5474</v>
      </c>
      <c r="C1522" s="5" t="s">
        <v>5475</v>
      </c>
      <c r="D1522" s="9" t="str">
        <f t="shared" si="46"/>
        <v>HSDL2</v>
      </c>
      <c r="E1522" s="5" t="s">
        <v>16</v>
      </c>
      <c r="F1522" s="5">
        <v>0.14648027391452101</v>
      </c>
      <c r="G1522" s="5">
        <v>0.50127279544939896</v>
      </c>
      <c r="H1522" s="5">
        <v>0.99992629526515098</v>
      </c>
      <c r="I1522" s="5" t="s">
        <v>12</v>
      </c>
      <c r="J1522" s="5">
        <v>0.14648027391452101</v>
      </c>
      <c r="K1522" s="5">
        <v>0.99992629526515098</v>
      </c>
      <c r="L1522" s="9" t="b">
        <f t="shared" si="47"/>
        <v>0</v>
      </c>
      <c r="M1522" s="5" t="s">
        <v>13332</v>
      </c>
    </row>
    <row r="1523" spans="1:13" x14ac:dyDescent="0.2">
      <c r="A1523" s="5" t="s">
        <v>5476</v>
      </c>
      <c r="B1523" s="5" t="s">
        <v>5477</v>
      </c>
      <c r="C1523" s="5" t="s">
        <v>5478</v>
      </c>
      <c r="D1523" s="9" t="str">
        <f t="shared" si="46"/>
        <v>HSP90AA1</v>
      </c>
      <c r="E1523" s="5" t="s">
        <v>16</v>
      </c>
      <c r="F1523" s="5">
        <v>3.2292860045736498E-2</v>
      </c>
      <c r="G1523" s="5">
        <v>0.735053534099259</v>
      </c>
      <c r="H1523" s="5">
        <v>0.99992629526515098</v>
      </c>
      <c r="I1523" s="5" t="s">
        <v>12</v>
      </c>
      <c r="J1523" s="5">
        <v>3.2292860045736498E-2</v>
      </c>
      <c r="K1523" s="5">
        <v>0.99992629526515098</v>
      </c>
      <c r="L1523" s="9" t="b">
        <f t="shared" si="47"/>
        <v>0</v>
      </c>
      <c r="M1523" s="5" t="s">
        <v>13333</v>
      </c>
    </row>
    <row r="1524" spans="1:13" x14ac:dyDescent="0.2">
      <c r="A1524" s="5" t="s">
        <v>5479</v>
      </c>
      <c r="B1524" s="5" t="s">
        <v>5480</v>
      </c>
      <c r="C1524" s="5" t="s">
        <v>5481</v>
      </c>
      <c r="D1524" s="9" t="str">
        <f t="shared" si="46"/>
        <v>HSP90AB1</v>
      </c>
      <c r="E1524" s="5" t="s">
        <v>16</v>
      </c>
      <c r="F1524" s="5">
        <v>6.6515417853705502E-2</v>
      </c>
      <c r="G1524" s="5">
        <v>0.58244715979594597</v>
      </c>
      <c r="H1524" s="5">
        <v>0.99992629526515098</v>
      </c>
      <c r="I1524" s="5" t="s">
        <v>12</v>
      </c>
      <c r="J1524" s="5">
        <v>6.6515417853705502E-2</v>
      </c>
      <c r="K1524" s="5">
        <v>0.99992629526515098</v>
      </c>
      <c r="L1524" s="9" t="b">
        <f t="shared" si="47"/>
        <v>0</v>
      </c>
      <c r="M1524" s="5" t="s">
        <v>13334</v>
      </c>
    </row>
    <row r="1525" spans="1:13" x14ac:dyDescent="0.2">
      <c r="A1525" s="5" t="s">
        <v>5482</v>
      </c>
      <c r="B1525" s="5" t="s">
        <v>5483</v>
      </c>
      <c r="C1525" s="5" t="s">
        <v>5484</v>
      </c>
      <c r="D1525" s="9" t="str">
        <f t="shared" si="46"/>
        <v>HSP90B1</v>
      </c>
      <c r="E1525" s="5" t="s">
        <v>16</v>
      </c>
      <c r="F1525" s="5">
        <v>6.9832239317659103E-3</v>
      </c>
      <c r="G1525" s="5">
        <v>0.91571052852941204</v>
      </c>
      <c r="H1525" s="5">
        <v>0.99992629526515098</v>
      </c>
      <c r="I1525" s="5" t="s">
        <v>12</v>
      </c>
      <c r="J1525" s="5">
        <v>6.9832239317659103E-3</v>
      </c>
      <c r="K1525" s="5">
        <v>0.99992629526515098</v>
      </c>
      <c r="L1525" s="9" t="b">
        <f t="shared" si="47"/>
        <v>0</v>
      </c>
      <c r="M1525" s="5" t="s">
        <v>13335</v>
      </c>
    </row>
    <row r="1526" spans="1:13" x14ac:dyDescent="0.2">
      <c r="A1526" s="5" t="s">
        <v>5485</v>
      </c>
      <c r="B1526" s="5" t="s">
        <v>5486</v>
      </c>
      <c r="C1526" s="5" t="s">
        <v>5487</v>
      </c>
      <c r="D1526" s="9" t="str">
        <f t="shared" si="46"/>
        <v>HSPA14</v>
      </c>
      <c r="E1526" s="5" t="s">
        <v>16</v>
      </c>
      <c r="F1526" s="5">
        <v>0.152483249877402</v>
      </c>
      <c r="G1526" s="5">
        <v>0.566617414651576</v>
      </c>
      <c r="H1526" s="5">
        <v>0.99992629526515098</v>
      </c>
      <c r="I1526" s="5" t="s">
        <v>12</v>
      </c>
      <c r="J1526" s="5">
        <v>0.152483249877402</v>
      </c>
      <c r="K1526" s="5">
        <v>0.99992629526515098</v>
      </c>
      <c r="L1526" s="9" t="b">
        <f t="shared" si="47"/>
        <v>0</v>
      </c>
      <c r="M1526" s="5" t="s">
        <v>13336</v>
      </c>
    </row>
    <row r="1527" spans="1:13" x14ac:dyDescent="0.2">
      <c r="A1527" s="5" t="s">
        <v>5488</v>
      </c>
      <c r="B1527" s="5" t="s">
        <v>5489</v>
      </c>
      <c r="C1527" s="5" t="s">
        <v>5490</v>
      </c>
      <c r="D1527" s="9" t="str">
        <f t="shared" si="46"/>
        <v>HSPA4</v>
      </c>
      <c r="E1527" s="5" t="s">
        <v>16</v>
      </c>
      <c r="F1527" s="5">
        <v>-7.3433605001310001E-3</v>
      </c>
      <c r="G1527" s="5">
        <v>0.93353927699370798</v>
      </c>
      <c r="H1527" s="5">
        <v>0.99992629526515098</v>
      </c>
      <c r="I1527" s="5" t="s">
        <v>12</v>
      </c>
      <c r="J1527" s="5">
        <v>-7.3433605001310001E-3</v>
      </c>
      <c r="K1527" s="5">
        <v>0.99992629526515098</v>
      </c>
      <c r="L1527" s="9" t="b">
        <f t="shared" si="47"/>
        <v>0</v>
      </c>
      <c r="M1527" s="5" t="s">
        <v>13337</v>
      </c>
    </row>
    <row r="1528" spans="1:13" x14ac:dyDescent="0.2">
      <c r="A1528" s="5" t="s">
        <v>5491</v>
      </c>
      <c r="B1528" s="5" t="s">
        <v>5492</v>
      </c>
      <c r="C1528" s="5" t="s">
        <v>5493</v>
      </c>
      <c r="D1528" s="9" t="str">
        <f t="shared" si="46"/>
        <v>HSPA4L</v>
      </c>
      <c r="E1528" s="5" t="s">
        <v>16</v>
      </c>
      <c r="F1528" s="5">
        <v>-0.210443891784453</v>
      </c>
      <c r="G1528" s="5">
        <v>0.36387500930084099</v>
      </c>
      <c r="H1528" s="5">
        <v>0.99992629526515098</v>
      </c>
      <c r="I1528" s="5" t="s">
        <v>12</v>
      </c>
      <c r="J1528" s="5">
        <v>-0.210443891784453</v>
      </c>
      <c r="K1528" s="5">
        <v>0.99992629526515098</v>
      </c>
      <c r="L1528" s="9" t="b">
        <f t="shared" si="47"/>
        <v>0</v>
      </c>
      <c r="M1528" s="5" t="s">
        <v>13338</v>
      </c>
    </row>
    <row r="1529" spans="1:13" x14ac:dyDescent="0.2">
      <c r="A1529" s="5" t="s">
        <v>5494</v>
      </c>
      <c r="B1529" s="5" t="s">
        <v>5495</v>
      </c>
      <c r="C1529" s="5" t="s">
        <v>5496</v>
      </c>
      <c r="D1529" s="9" t="str">
        <f t="shared" si="46"/>
        <v>HSPA5</v>
      </c>
      <c r="E1529" s="5" t="s">
        <v>16</v>
      </c>
      <c r="F1529" s="5">
        <v>0.13356193984471801</v>
      </c>
      <c r="G1529" s="5">
        <v>0.14821989811247099</v>
      </c>
      <c r="H1529" s="5">
        <v>0.99992629526515098</v>
      </c>
      <c r="I1529" s="5" t="s">
        <v>12</v>
      </c>
      <c r="J1529" s="5">
        <v>0.13356193984471801</v>
      </c>
      <c r="K1529" s="5">
        <v>0.99992629526515098</v>
      </c>
      <c r="L1529" s="9" t="b">
        <f t="shared" si="47"/>
        <v>0</v>
      </c>
      <c r="M1529" s="5" t="s">
        <v>13339</v>
      </c>
    </row>
    <row r="1530" spans="1:13" x14ac:dyDescent="0.2">
      <c r="A1530" s="5" t="s">
        <v>5497</v>
      </c>
      <c r="B1530" s="5" t="s">
        <v>5498</v>
      </c>
      <c r="C1530" s="5" t="s">
        <v>5499</v>
      </c>
      <c r="D1530" s="9" t="str">
        <f t="shared" si="46"/>
        <v>HSPA8</v>
      </c>
      <c r="E1530" s="5" t="s">
        <v>16</v>
      </c>
      <c r="F1530" s="5">
        <v>5.1569580137116999E-3</v>
      </c>
      <c r="G1530" s="5">
        <v>0.94819351598079804</v>
      </c>
      <c r="H1530" s="5">
        <v>0.99992629526515098</v>
      </c>
      <c r="I1530" s="5" t="s">
        <v>12</v>
      </c>
      <c r="J1530" s="5">
        <v>5.1569580137116999E-3</v>
      </c>
      <c r="K1530" s="5">
        <v>0.99992629526515098</v>
      </c>
      <c r="L1530" s="9" t="b">
        <f t="shared" si="47"/>
        <v>0</v>
      </c>
      <c r="M1530" s="5" t="s">
        <v>13340</v>
      </c>
    </row>
    <row r="1531" spans="1:13" x14ac:dyDescent="0.2">
      <c r="A1531" s="5" t="s">
        <v>5500</v>
      </c>
      <c r="B1531" s="5" t="s">
        <v>5501</v>
      </c>
      <c r="C1531" s="5" t="s">
        <v>5502</v>
      </c>
      <c r="D1531" s="9" t="str">
        <f t="shared" si="46"/>
        <v>HSPA9</v>
      </c>
      <c r="E1531" s="5" t="s">
        <v>16</v>
      </c>
      <c r="F1531" s="5">
        <v>6.8449563831553803E-2</v>
      </c>
      <c r="G1531" s="5">
        <v>0.43683952198347797</v>
      </c>
      <c r="H1531" s="5">
        <v>0.99992629526515098</v>
      </c>
      <c r="I1531" s="5" t="s">
        <v>12</v>
      </c>
      <c r="J1531" s="5">
        <v>6.8449563831553803E-2</v>
      </c>
      <c r="K1531" s="5">
        <v>0.99992629526515098</v>
      </c>
      <c r="L1531" s="9" t="b">
        <f t="shared" si="47"/>
        <v>0</v>
      </c>
      <c r="M1531" s="5" t="s">
        <v>13341</v>
      </c>
    </row>
    <row r="1532" spans="1:13" x14ac:dyDescent="0.2">
      <c r="A1532" s="5" t="s">
        <v>5503</v>
      </c>
      <c r="B1532" s="5" t="s">
        <v>5504</v>
      </c>
      <c r="C1532" s="5" t="s">
        <v>5505</v>
      </c>
      <c r="D1532" s="9" t="str">
        <f t="shared" si="46"/>
        <v>HSPBP1</v>
      </c>
      <c r="E1532" s="5" t="s">
        <v>16</v>
      </c>
      <c r="F1532" s="5">
        <v>-0.178717492219436</v>
      </c>
      <c r="G1532" s="5">
        <v>0.52269441462222699</v>
      </c>
      <c r="H1532" s="5">
        <v>0.99992629526515098</v>
      </c>
      <c r="I1532" s="5" t="s">
        <v>12</v>
      </c>
      <c r="J1532" s="5">
        <v>-0.178717492219436</v>
      </c>
      <c r="K1532" s="5">
        <v>0.99992629526515098</v>
      </c>
      <c r="L1532" s="9" t="b">
        <f t="shared" si="47"/>
        <v>0</v>
      </c>
      <c r="M1532" s="5" t="s">
        <v>13342</v>
      </c>
    </row>
    <row r="1533" spans="1:13" x14ac:dyDescent="0.2">
      <c r="A1533" s="5" t="s">
        <v>5506</v>
      </c>
      <c r="B1533" s="5" t="s">
        <v>5507</v>
      </c>
      <c r="C1533" s="5" t="s">
        <v>5508</v>
      </c>
      <c r="D1533" s="9" t="str">
        <f t="shared" si="46"/>
        <v>HSPD1</v>
      </c>
      <c r="E1533" s="5" t="s">
        <v>16</v>
      </c>
      <c r="F1533" s="5">
        <v>8.1911804671832206E-2</v>
      </c>
      <c r="G1533" s="5">
        <v>0.61931780010603299</v>
      </c>
      <c r="H1533" s="5">
        <v>0.99992629526515098</v>
      </c>
      <c r="I1533" s="5" t="s">
        <v>12</v>
      </c>
      <c r="J1533" s="5">
        <v>8.1911804671832206E-2</v>
      </c>
      <c r="K1533" s="5">
        <v>0.99992629526515098</v>
      </c>
      <c r="L1533" s="9" t="b">
        <f t="shared" si="47"/>
        <v>0</v>
      </c>
      <c r="M1533" s="5" t="s">
        <v>13343</v>
      </c>
    </row>
    <row r="1534" spans="1:13" x14ac:dyDescent="0.2">
      <c r="A1534" s="5" t="s">
        <v>5509</v>
      </c>
      <c r="B1534" s="5" t="s">
        <v>5510</v>
      </c>
      <c r="C1534" s="5" t="s">
        <v>5511</v>
      </c>
      <c r="D1534" s="9" t="str">
        <f t="shared" si="46"/>
        <v>HSPE1</v>
      </c>
      <c r="E1534" s="5" t="s">
        <v>16</v>
      </c>
      <c r="F1534" s="5">
        <v>0.28549806466567601</v>
      </c>
      <c r="G1534" s="5">
        <v>0.59923549389453801</v>
      </c>
      <c r="H1534" s="5">
        <v>0.99992629526515098</v>
      </c>
      <c r="I1534" s="5" t="s">
        <v>12</v>
      </c>
      <c r="J1534" s="5">
        <v>0.28549806466567601</v>
      </c>
      <c r="K1534" s="5">
        <v>0.99992629526515098</v>
      </c>
      <c r="L1534" s="9" t="b">
        <f t="shared" si="47"/>
        <v>0</v>
      </c>
      <c r="M1534" s="5" t="s">
        <v>13344</v>
      </c>
    </row>
    <row r="1535" spans="1:13" x14ac:dyDescent="0.2">
      <c r="A1535" s="5" t="s">
        <v>5512</v>
      </c>
      <c r="B1535" s="5" t="s">
        <v>5513</v>
      </c>
      <c r="C1535" s="5" t="s">
        <v>5514</v>
      </c>
      <c r="D1535" s="9" t="str">
        <f t="shared" si="46"/>
        <v>HSPH1</v>
      </c>
      <c r="E1535" s="5" t="s">
        <v>16</v>
      </c>
      <c r="F1535" s="5">
        <v>-0.23276710000759299</v>
      </c>
      <c r="G1535" s="5">
        <v>0.15346190548226901</v>
      </c>
      <c r="H1535" s="5">
        <v>0.99992629526515098</v>
      </c>
      <c r="I1535" s="5" t="s">
        <v>12</v>
      </c>
      <c r="J1535" s="5">
        <v>-0.23276710000759299</v>
      </c>
      <c r="K1535" s="5">
        <v>0.99992629526515098</v>
      </c>
      <c r="L1535" s="9" t="b">
        <f t="shared" si="47"/>
        <v>0</v>
      </c>
      <c r="M1535" s="5" t="s">
        <v>13345</v>
      </c>
    </row>
    <row r="1536" spans="1:13" x14ac:dyDescent="0.2">
      <c r="A1536" s="5" t="s">
        <v>5515</v>
      </c>
      <c r="B1536" s="5" t="s">
        <v>5516</v>
      </c>
      <c r="C1536" s="5" t="s">
        <v>5517</v>
      </c>
      <c r="D1536" s="9" t="str">
        <f t="shared" si="46"/>
        <v>HTATIP2</v>
      </c>
      <c r="E1536" s="5" t="s">
        <v>16</v>
      </c>
      <c r="F1536" s="5">
        <v>-0.104165465456902</v>
      </c>
      <c r="G1536" s="5">
        <v>0.75290006205355298</v>
      </c>
      <c r="H1536" s="5">
        <v>0.99992629526515098</v>
      </c>
      <c r="I1536" s="5" t="s">
        <v>12</v>
      </c>
      <c r="J1536" s="5">
        <v>-0.104165465456902</v>
      </c>
      <c r="K1536" s="5">
        <v>0.99992629526515098</v>
      </c>
      <c r="L1536" s="9" t="b">
        <f t="shared" si="47"/>
        <v>0</v>
      </c>
      <c r="M1536" s="5" t="s">
        <v>13346</v>
      </c>
    </row>
    <row r="1537" spans="1:13" x14ac:dyDescent="0.2">
      <c r="A1537" s="5" t="s">
        <v>5518</v>
      </c>
      <c r="B1537" s="5" t="s">
        <v>5519</v>
      </c>
      <c r="C1537" s="5" t="s">
        <v>5520</v>
      </c>
      <c r="D1537" s="9" t="str">
        <f t="shared" si="46"/>
        <v>HTRA2</v>
      </c>
      <c r="E1537" s="5" t="s">
        <v>16</v>
      </c>
      <c r="F1537" s="5">
        <v>-0.380180498534474</v>
      </c>
      <c r="G1537" s="5">
        <v>0.101264559250262</v>
      </c>
      <c r="H1537" s="5">
        <v>0.99992629526515098</v>
      </c>
      <c r="I1537" s="5" t="s">
        <v>12</v>
      </c>
      <c r="J1537" s="5">
        <v>-0.380180498534474</v>
      </c>
      <c r="K1537" s="5">
        <v>0.99992629526515098</v>
      </c>
      <c r="L1537" s="9" t="b">
        <f t="shared" si="47"/>
        <v>0</v>
      </c>
      <c r="M1537" s="5" t="s">
        <v>13347</v>
      </c>
    </row>
    <row r="1538" spans="1:13" x14ac:dyDescent="0.2">
      <c r="A1538" s="5" t="s">
        <v>5521</v>
      </c>
      <c r="B1538" s="5" t="s">
        <v>5522</v>
      </c>
      <c r="C1538" s="5" t="s">
        <v>5523</v>
      </c>
      <c r="D1538" s="9" t="str">
        <f t="shared" si="46"/>
        <v>HTT</v>
      </c>
      <c r="E1538" s="5" t="s">
        <v>16</v>
      </c>
      <c r="F1538" s="5">
        <v>-0.185975398448774</v>
      </c>
      <c r="G1538" s="5">
        <v>0.44551849103691499</v>
      </c>
      <c r="H1538" s="5">
        <v>0.99992629526515098</v>
      </c>
      <c r="I1538" s="5" t="s">
        <v>12</v>
      </c>
      <c r="J1538" s="5">
        <v>-0.185975398448774</v>
      </c>
      <c r="K1538" s="5">
        <v>0.99992629526515098</v>
      </c>
      <c r="L1538" s="9" t="b">
        <f t="shared" si="47"/>
        <v>0</v>
      </c>
      <c r="M1538" s="5" t="s">
        <v>13348</v>
      </c>
    </row>
    <row r="1539" spans="1:13" x14ac:dyDescent="0.2">
      <c r="A1539" s="5" t="s">
        <v>5524</v>
      </c>
      <c r="B1539" s="5" t="s">
        <v>5525</v>
      </c>
      <c r="C1539" s="5" t="s">
        <v>5526</v>
      </c>
      <c r="D1539" s="9" t="str">
        <f t="shared" ref="D1539:D1602" si="48">UPPER(B1539)</f>
        <v>HUWE1</v>
      </c>
      <c r="E1539" s="5" t="s">
        <v>16</v>
      </c>
      <c r="F1539" s="5">
        <v>-1.6643081802193899E-2</v>
      </c>
      <c r="G1539" s="5">
        <v>0.92284391627014695</v>
      </c>
      <c r="H1539" s="5">
        <v>0.99992629526515098</v>
      </c>
      <c r="I1539" s="5" t="s">
        <v>12</v>
      </c>
      <c r="J1539" s="5">
        <v>-1.6643081802193899E-2</v>
      </c>
      <c r="K1539" s="5">
        <v>0.99992629526515098</v>
      </c>
      <c r="L1539" s="9" t="b">
        <f t="shared" ref="L1539:L1602" si="49">G1539&lt;0.1</f>
        <v>0</v>
      </c>
      <c r="M1539" s="5" t="s">
        <v>13349</v>
      </c>
    </row>
    <row r="1540" spans="1:13" x14ac:dyDescent="0.2">
      <c r="A1540" s="5" t="s">
        <v>5527</v>
      </c>
      <c r="B1540" s="5" t="s">
        <v>5528</v>
      </c>
      <c r="C1540" s="5" t="s">
        <v>5529</v>
      </c>
      <c r="D1540" s="9" t="str">
        <f t="shared" si="48"/>
        <v>HVCN1</v>
      </c>
      <c r="E1540" s="5" t="s">
        <v>16</v>
      </c>
      <c r="F1540" s="5">
        <v>0.31134349322706201</v>
      </c>
      <c r="G1540" s="5">
        <v>0.22058365141753999</v>
      </c>
      <c r="H1540" s="5">
        <v>0.99992629526515098</v>
      </c>
      <c r="I1540" s="5" t="s">
        <v>12</v>
      </c>
      <c r="J1540" s="5">
        <v>0.31134349322706201</v>
      </c>
      <c r="K1540" s="5">
        <v>0.99992629526515098</v>
      </c>
      <c r="L1540" s="9" t="b">
        <f t="shared" si="49"/>
        <v>0</v>
      </c>
      <c r="M1540" s="5" t="s">
        <v>13350</v>
      </c>
    </row>
    <row r="1541" spans="1:13" x14ac:dyDescent="0.2">
      <c r="A1541" s="5" t="s">
        <v>5530</v>
      </c>
      <c r="B1541" s="5" t="s">
        <v>5531</v>
      </c>
      <c r="C1541" s="5" t="s">
        <v>5532</v>
      </c>
      <c r="D1541" s="9" t="str">
        <f t="shared" si="48"/>
        <v>HYOU1</v>
      </c>
      <c r="E1541" s="5" t="s">
        <v>16</v>
      </c>
      <c r="F1541" s="5">
        <v>4.0735760040309498E-3</v>
      </c>
      <c r="G1541" s="5">
        <v>0.98055821859002601</v>
      </c>
      <c r="H1541" s="5">
        <v>0.99992629526515098</v>
      </c>
      <c r="I1541" s="5" t="s">
        <v>12</v>
      </c>
      <c r="J1541" s="5">
        <v>4.0735760040309498E-3</v>
      </c>
      <c r="K1541" s="5">
        <v>0.99992629526515098</v>
      </c>
      <c r="L1541" s="9" t="b">
        <f t="shared" si="49"/>
        <v>0</v>
      </c>
      <c r="M1541" s="5" t="s">
        <v>13351</v>
      </c>
    </row>
    <row r="1542" spans="1:13" x14ac:dyDescent="0.2">
      <c r="A1542" s="5" t="s">
        <v>5533</v>
      </c>
      <c r="B1542" s="5" t="s">
        <v>5534</v>
      </c>
      <c r="C1542" s="5" t="s">
        <v>5535</v>
      </c>
      <c r="D1542" s="9" t="str">
        <f t="shared" si="48"/>
        <v>IAH1</v>
      </c>
      <c r="E1542" s="5" t="s">
        <v>16</v>
      </c>
      <c r="F1542" s="5">
        <v>-0.48438989221123102</v>
      </c>
      <c r="G1542" s="5">
        <v>1.7059572651961601E-2</v>
      </c>
      <c r="H1542" s="5">
        <v>0.43414885827718203</v>
      </c>
      <c r="I1542" s="5" t="s">
        <v>12</v>
      </c>
      <c r="J1542" s="5">
        <v>-0.48438989221123102</v>
      </c>
      <c r="K1542" s="5">
        <v>0.43414885827718203</v>
      </c>
      <c r="L1542" s="9" t="b">
        <f t="shared" si="49"/>
        <v>1</v>
      </c>
      <c r="M1542" s="5" t="s">
        <v>13352</v>
      </c>
    </row>
    <row r="1543" spans="1:13" x14ac:dyDescent="0.2">
      <c r="A1543" s="5" t="s">
        <v>5536</v>
      </c>
      <c r="B1543" s="5" t="s">
        <v>5537</v>
      </c>
      <c r="C1543" s="5" t="s">
        <v>5538</v>
      </c>
      <c r="D1543" s="9" t="str">
        <f t="shared" si="48"/>
        <v>IARS</v>
      </c>
      <c r="E1543" s="5" t="s">
        <v>16</v>
      </c>
      <c r="F1543" s="5">
        <v>1.68668259628043E-2</v>
      </c>
      <c r="G1543" s="5">
        <v>0.88836831311953202</v>
      </c>
      <c r="H1543" s="5">
        <v>0.99992629526515098</v>
      </c>
      <c r="I1543" s="5" t="s">
        <v>12</v>
      </c>
      <c r="J1543" s="5">
        <v>1.68668259628043E-2</v>
      </c>
      <c r="K1543" s="5">
        <v>0.99992629526515098</v>
      </c>
      <c r="L1543" s="9" t="b">
        <f t="shared" si="49"/>
        <v>0</v>
      </c>
      <c r="M1543" s="5" t="s">
        <v>13353</v>
      </c>
    </row>
    <row r="1544" spans="1:13" x14ac:dyDescent="0.2">
      <c r="A1544" s="5" t="s">
        <v>5539</v>
      </c>
      <c r="B1544" s="5" t="s">
        <v>5540</v>
      </c>
      <c r="C1544" s="5" t="s">
        <v>5541</v>
      </c>
      <c r="D1544" s="9" t="str">
        <f t="shared" si="48"/>
        <v>IARS2</v>
      </c>
      <c r="E1544" s="5" t="s">
        <v>16</v>
      </c>
      <c r="F1544" s="5">
        <v>3.78384647889368E-2</v>
      </c>
      <c r="G1544" s="5">
        <v>0.78736815324119702</v>
      </c>
      <c r="H1544" s="5">
        <v>0.99992629526515098</v>
      </c>
      <c r="I1544" s="5" t="s">
        <v>12</v>
      </c>
      <c r="J1544" s="5">
        <v>3.78384647889368E-2</v>
      </c>
      <c r="K1544" s="5">
        <v>0.99992629526515098</v>
      </c>
      <c r="L1544" s="9" t="b">
        <f t="shared" si="49"/>
        <v>0</v>
      </c>
      <c r="M1544" s="5" t="s">
        <v>13354</v>
      </c>
    </row>
    <row r="1545" spans="1:13" x14ac:dyDescent="0.2">
      <c r="A1545" s="5" t="s">
        <v>5542</v>
      </c>
      <c r="B1545" s="5" t="s">
        <v>5543</v>
      </c>
      <c r="C1545" s="5" t="s">
        <v>5544</v>
      </c>
      <c r="D1545" s="9" t="str">
        <f t="shared" si="48"/>
        <v>IBA57</v>
      </c>
      <c r="E1545" s="5" t="s">
        <v>16</v>
      </c>
      <c r="F1545" s="5">
        <v>0.288798721445096</v>
      </c>
      <c r="G1545" s="5">
        <v>0.249474581046009</v>
      </c>
      <c r="H1545" s="5">
        <v>0.99992629526515098</v>
      </c>
      <c r="I1545" s="5" t="s">
        <v>12</v>
      </c>
      <c r="J1545" s="5">
        <v>0.288798721445096</v>
      </c>
      <c r="K1545" s="5">
        <v>0.99992629526515098</v>
      </c>
      <c r="L1545" s="9" t="b">
        <f t="shared" si="49"/>
        <v>0</v>
      </c>
      <c r="M1545" s="5" t="s">
        <v>13355</v>
      </c>
    </row>
    <row r="1546" spans="1:13" x14ac:dyDescent="0.2">
      <c r="A1546" s="5" t="s">
        <v>192</v>
      </c>
      <c r="B1546" s="5" t="s">
        <v>193</v>
      </c>
      <c r="C1546" s="5" t="s">
        <v>194</v>
      </c>
      <c r="D1546" s="9" t="str">
        <f t="shared" si="48"/>
        <v>ICAM1</v>
      </c>
      <c r="E1546" s="5" t="s">
        <v>16</v>
      </c>
      <c r="F1546" s="5">
        <v>1.88799635841485</v>
      </c>
      <c r="G1546" s="5">
        <v>6.8165473265935402E-12</v>
      </c>
      <c r="H1546" s="5">
        <v>5.3428097945840101E-9</v>
      </c>
      <c r="I1546" s="5" t="s">
        <v>12</v>
      </c>
      <c r="J1546" s="5">
        <v>1.88799635841485</v>
      </c>
      <c r="K1546" s="5">
        <v>5.3428097945840101E-9</v>
      </c>
      <c r="L1546" s="9" t="b">
        <f t="shared" si="49"/>
        <v>1</v>
      </c>
      <c r="M1546" s="5" t="s">
        <v>13356</v>
      </c>
    </row>
    <row r="1547" spans="1:13" x14ac:dyDescent="0.2">
      <c r="A1547" s="5" t="s">
        <v>5545</v>
      </c>
      <c r="B1547" s="5" t="s">
        <v>5546</v>
      </c>
      <c r="C1547" s="5" t="s">
        <v>5547</v>
      </c>
      <c r="D1547" s="9" t="str">
        <f t="shared" si="48"/>
        <v>IDE</v>
      </c>
      <c r="E1547" s="5" t="s">
        <v>16</v>
      </c>
      <c r="F1547" s="5">
        <v>-3.9772008829133003E-2</v>
      </c>
      <c r="G1547" s="5">
        <v>0.82198997796537798</v>
      </c>
      <c r="H1547" s="5">
        <v>0.99992629526515098</v>
      </c>
      <c r="I1547" s="5" t="s">
        <v>12</v>
      </c>
      <c r="J1547" s="5">
        <v>-3.9772008829133003E-2</v>
      </c>
      <c r="K1547" s="5">
        <v>0.99992629526515098</v>
      </c>
      <c r="L1547" s="9" t="b">
        <f t="shared" si="49"/>
        <v>0</v>
      </c>
      <c r="M1547" s="5" t="s">
        <v>13357</v>
      </c>
    </row>
    <row r="1548" spans="1:13" x14ac:dyDescent="0.2">
      <c r="A1548" s="5" t="s">
        <v>5548</v>
      </c>
      <c r="B1548" s="5" t="s">
        <v>5549</v>
      </c>
      <c r="C1548" s="5" t="s">
        <v>5550</v>
      </c>
      <c r="D1548" s="9" t="str">
        <f t="shared" si="48"/>
        <v>IDH1</v>
      </c>
      <c r="E1548" s="5" t="s">
        <v>16</v>
      </c>
      <c r="F1548" s="5">
        <v>-1.2787940780297199E-2</v>
      </c>
      <c r="G1548" s="5">
        <v>0.92607091362460103</v>
      </c>
      <c r="H1548" s="5">
        <v>0.99992629526515098</v>
      </c>
      <c r="I1548" s="5" t="s">
        <v>12</v>
      </c>
      <c r="J1548" s="5">
        <v>-1.2787940780297199E-2</v>
      </c>
      <c r="K1548" s="5">
        <v>0.99992629526515098</v>
      </c>
      <c r="L1548" s="9" t="b">
        <f t="shared" si="49"/>
        <v>0</v>
      </c>
      <c r="M1548" s="5" t="s">
        <v>13358</v>
      </c>
    </row>
    <row r="1549" spans="1:13" x14ac:dyDescent="0.2">
      <c r="A1549" s="5" t="s">
        <v>5551</v>
      </c>
      <c r="B1549" s="5" t="s">
        <v>5552</v>
      </c>
      <c r="C1549" s="5" t="s">
        <v>5553</v>
      </c>
      <c r="D1549" s="9" t="str">
        <f t="shared" si="48"/>
        <v>IDH2</v>
      </c>
      <c r="E1549" s="5" t="s">
        <v>16</v>
      </c>
      <c r="F1549" s="5">
        <v>2.7494522920203199E-2</v>
      </c>
      <c r="G1549" s="5">
        <v>0.85180239622271203</v>
      </c>
      <c r="H1549" s="5">
        <v>0.99992629526515098</v>
      </c>
      <c r="I1549" s="5" t="s">
        <v>12</v>
      </c>
      <c r="J1549" s="5">
        <v>2.7494522920203199E-2</v>
      </c>
      <c r="K1549" s="5">
        <v>0.99992629526515098</v>
      </c>
      <c r="L1549" s="9" t="b">
        <f t="shared" si="49"/>
        <v>0</v>
      </c>
      <c r="M1549" s="5" t="s">
        <v>13359</v>
      </c>
    </row>
    <row r="1550" spans="1:13" x14ac:dyDescent="0.2">
      <c r="A1550" s="5" t="s">
        <v>5554</v>
      </c>
      <c r="B1550" s="5" t="s">
        <v>5555</v>
      </c>
      <c r="C1550" s="5" t="s">
        <v>5556</v>
      </c>
      <c r="D1550" s="9" t="str">
        <f t="shared" si="48"/>
        <v>IDH3A</v>
      </c>
      <c r="E1550" s="5" t="s">
        <v>16</v>
      </c>
      <c r="F1550" s="5">
        <v>5.7466092404043198E-2</v>
      </c>
      <c r="G1550" s="5">
        <v>0.60052982698721302</v>
      </c>
      <c r="H1550" s="5">
        <v>0.99992629526515098</v>
      </c>
      <c r="I1550" s="5" t="s">
        <v>12</v>
      </c>
      <c r="J1550" s="5">
        <v>5.7466092404043198E-2</v>
      </c>
      <c r="K1550" s="5">
        <v>0.99992629526515098</v>
      </c>
      <c r="L1550" s="9" t="b">
        <f t="shared" si="49"/>
        <v>0</v>
      </c>
      <c r="M1550" s="5" t="s">
        <v>13360</v>
      </c>
    </row>
    <row r="1551" spans="1:13" x14ac:dyDescent="0.2">
      <c r="A1551" s="5" t="s">
        <v>5557</v>
      </c>
      <c r="B1551" s="5" t="s">
        <v>5558</v>
      </c>
      <c r="C1551" s="5" t="s">
        <v>5559</v>
      </c>
      <c r="D1551" s="9" t="str">
        <f t="shared" si="48"/>
        <v>IDH3G</v>
      </c>
      <c r="E1551" s="5" t="s">
        <v>16</v>
      </c>
      <c r="F1551" s="5">
        <v>0.139149869121587</v>
      </c>
      <c r="G1551" s="5">
        <v>0.38169211857691099</v>
      </c>
      <c r="H1551" s="5">
        <v>0.99992629526515098</v>
      </c>
      <c r="I1551" s="5" t="s">
        <v>12</v>
      </c>
      <c r="J1551" s="5">
        <v>0.139149869121587</v>
      </c>
      <c r="K1551" s="5">
        <v>0.99992629526515098</v>
      </c>
      <c r="L1551" s="9" t="b">
        <f t="shared" si="49"/>
        <v>0</v>
      </c>
      <c r="M1551" s="5" t="s">
        <v>13361</v>
      </c>
    </row>
    <row r="1552" spans="1:13" x14ac:dyDescent="0.2">
      <c r="A1552" s="5" t="s">
        <v>393</v>
      </c>
      <c r="B1552" s="5" t="s">
        <v>394</v>
      </c>
      <c r="C1552" s="5" t="s">
        <v>395</v>
      </c>
      <c r="D1552" s="9" t="str">
        <f t="shared" si="48"/>
        <v>IDI1</v>
      </c>
      <c r="E1552" s="5" t="s">
        <v>16</v>
      </c>
      <c r="F1552" s="5">
        <v>-0.25575759389720698</v>
      </c>
      <c r="G1552" s="5">
        <v>0.58866898759490904</v>
      </c>
      <c r="H1552" s="5">
        <v>0.99992629526515098</v>
      </c>
      <c r="I1552" s="5" t="s">
        <v>12</v>
      </c>
      <c r="J1552" s="5">
        <v>-0.25575759389720698</v>
      </c>
      <c r="K1552" s="5">
        <v>0.99992629526515098</v>
      </c>
      <c r="L1552" s="9" t="b">
        <f t="shared" si="49"/>
        <v>0</v>
      </c>
      <c r="M1552" s="5" t="s">
        <v>13362</v>
      </c>
    </row>
    <row r="1553" spans="1:13" x14ac:dyDescent="0.2">
      <c r="A1553" s="5" t="s">
        <v>54</v>
      </c>
      <c r="B1553" s="5" t="s">
        <v>55</v>
      </c>
      <c r="C1553" s="5" t="s">
        <v>56</v>
      </c>
      <c r="D1553" s="9" t="str">
        <f t="shared" si="48"/>
        <v>IFI203</v>
      </c>
      <c r="E1553" s="5" t="s">
        <v>16</v>
      </c>
      <c r="F1553" s="5">
        <v>0.92986917607686803</v>
      </c>
      <c r="G1553" s="5">
        <v>1.50860061202365E-2</v>
      </c>
      <c r="H1553" s="5">
        <v>0.41635252102258302</v>
      </c>
      <c r="I1553" s="5" t="s">
        <v>12</v>
      </c>
      <c r="J1553" s="5">
        <v>0.92986917607686803</v>
      </c>
      <c r="K1553" s="5">
        <v>0.41635252102258302</v>
      </c>
      <c r="L1553" s="9" t="b">
        <f t="shared" si="49"/>
        <v>1</v>
      </c>
      <c r="M1553" s="5" t="s">
        <v>13363</v>
      </c>
    </row>
    <row r="1554" spans="1:13" x14ac:dyDescent="0.2">
      <c r="A1554" s="5" t="s">
        <v>165</v>
      </c>
      <c r="B1554" s="5" t="s">
        <v>166</v>
      </c>
      <c r="C1554" s="5" t="s">
        <v>167</v>
      </c>
      <c r="D1554" s="9" t="str">
        <f t="shared" si="48"/>
        <v>IFI204</v>
      </c>
      <c r="E1554" s="5" t="s">
        <v>16</v>
      </c>
      <c r="F1554" s="5">
        <v>0.54168584601163505</v>
      </c>
      <c r="G1554" s="5">
        <v>7.8890806718272498E-3</v>
      </c>
      <c r="H1554" s="5">
        <v>0.27853429867469398</v>
      </c>
      <c r="I1554" s="5" t="s">
        <v>12</v>
      </c>
      <c r="J1554" s="5">
        <v>0.54168584601163505</v>
      </c>
      <c r="K1554" s="5">
        <v>0.27853429867469398</v>
      </c>
      <c r="L1554" s="9" t="b">
        <f t="shared" si="49"/>
        <v>1</v>
      </c>
      <c r="M1554" s="5" t="s">
        <v>13364</v>
      </c>
    </row>
    <row r="1555" spans="1:13" x14ac:dyDescent="0.2">
      <c r="A1555" s="5" t="s">
        <v>879</v>
      </c>
      <c r="B1555" s="5" t="s">
        <v>880</v>
      </c>
      <c r="C1555" s="5" t="s">
        <v>881</v>
      </c>
      <c r="D1555" s="9" t="str">
        <f t="shared" si="48"/>
        <v>IFI205A</v>
      </c>
      <c r="E1555" s="5" t="s">
        <v>16</v>
      </c>
      <c r="F1555" s="5">
        <v>3.31068519091761</v>
      </c>
      <c r="G1555" s="5">
        <v>1.3204379811782E-9</v>
      </c>
      <c r="H1555" s="5">
        <v>3.98061265249029E-7</v>
      </c>
      <c r="I1555" s="5" t="s">
        <v>12</v>
      </c>
      <c r="J1555" s="5">
        <v>3.31068519091761</v>
      </c>
      <c r="K1555" s="5">
        <v>3.98061265249029E-7</v>
      </c>
      <c r="L1555" s="9" t="b">
        <f t="shared" si="49"/>
        <v>1</v>
      </c>
      <c r="M1555" s="5" t="s">
        <v>13365</v>
      </c>
    </row>
    <row r="1556" spans="1:13" x14ac:dyDescent="0.2">
      <c r="A1556" s="5" t="s">
        <v>5560</v>
      </c>
      <c r="B1556" s="5" t="s">
        <v>5561</v>
      </c>
      <c r="C1556" s="5" t="s">
        <v>5562</v>
      </c>
      <c r="D1556" s="9" t="str">
        <f t="shared" si="48"/>
        <v>IFI30</v>
      </c>
      <c r="E1556" s="5" t="s">
        <v>16</v>
      </c>
      <c r="F1556" s="5">
        <v>0.115614209657523</v>
      </c>
      <c r="G1556" s="5">
        <v>0.76456732689405005</v>
      </c>
      <c r="H1556" s="5">
        <v>0.99992629526515098</v>
      </c>
      <c r="I1556" s="5" t="s">
        <v>12</v>
      </c>
      <c r="J1556" s="5">
        <v>0.115614209657523</v>
      </c>
      <c r="K1556" s="5">
        <v>0.99992629526515098</v>
      </c>
      <c r="L1556" s="9" t="b">
        <f t="shared" si="49"/>
        <v>0</v>
      </c>
      <c r="M1556" s="5" t="s">
        <v>13366</v>
      </c>
    </row>
    <row r="1557" spans="1:13" x14ac:dyDescent="0.2">
      <c r="A1557" s="5" t="s">
        <v>1235</v>
      </c>
      <c r="B1557" s="5" t="s">
        <v>1236</v>
      </c>
      <c r="C1557" s="5" t="s">
        <v>1237</v>
      </c>
      <c r="D1557" s="9" t="str">
        <f t="shared" si="48"/>
        <v>IFI35</v>
      </c>
      <c r="E1557" s="5" t="s">
        <v>16</v>
      </c>
      <c r="F1557" s="5">
        <v>0.78366003362348302</v>
      </c>
      <c r="G1557" s="5">
        <v>1.0453149898674899E-3</v>
      </c>
      <c r="H1557" s="5">
        <v>5.93708615259518E-2</v>
      </c>
      <c r="I1557" s="5" t="s">
        <v>12</v>
      </c>
      <c r="J1557" s="5">
        <v>0.78366003362348302</v>
      </c>
      <c r="K1557" s="5">
        <v>5.93708615259518E-2</v>
      </c>
      <c r="L1557" s="9" t="b">
        <f t="shared" si="49"/>
        <v>1</v>
      </c>
      <c r="M1557" s="5" t="s">
        <v>13367</v>
      </c>
    </row>
    <row r="1558" spans="1:13" x14ac:dyDescent="0.2">
      <c r="A1558" s="5" t="s">
        <v>967</v>
      </c>
      <c r="B1558" s="5" t="s">
        <v>968</v>
      </c>
      <c r="C1558" s="5" t="s">
        <v>969</v>
      </c>
      <c r="D1558" s="9" t="str">
        <f t="shared" si="48"/>
        <v>IFIH1</v>
      </c>
      <c r="E1558" s="5" t="s">
        <v>16</v>
      </c>
      <c r="F1558" s="5">
        <v>0.76056224573831599</v>
      </c>
      <c r="G1558" s="5">
        <v>5.9298898501296497E-3</v>
      </c>
      <c r="H1558" s="5">
        <v>0.23957977652224899</v>
      </c>
      <c r="I1558" s="5" t="s">
        <v>12</v>
      </c>
      <c r="J1558" s="5">
        <v>0.76056224573831599</v>
      </c>
      <c r="K1558" s="5">
        <v>0.23957977652224899</v>
      </c>
      <c r="L1558" s="9" t="b">
        <f t="shared" si="49"/>
        <v>1</v>
      </c>
      <c r="M1558" s="5" t="s">
        <v>13368</v>
      </c>
    </row>
    <row r="1559" spans="1:13" x14ac:dyDescent="0.2">
      <c r="A1559" s="5" t="s">
        <v>654</v>
      </c>
      <c r="B1559" s="5" t="s">
        <v>655</v>
      </c>
      <c r="C1559" s="5" t="s">
        <v>656</v>
      </c>
      <c r="D1559" s="9" t="str">
        <f t="shared" si="48"/>
        <v>IFIT1</v>
      </c>
      <c r="E1559" s="5" t="s">
        <v>16</v>
      </c>
      <c r="F1559" s="5">
        <v>1.9712511727321</v>
      </c>
      <c r="G1559" s="5">
        <v>1.96405558483548E-10</v>
      </c>
      <c r="H1559" s="5">
        <v>8.5523709299669294E-8</v>
      </c>
      <c r="I1559" s="5" t="s">
        <v>12</v>
      </c>
      <c r="J1559" s="5">
        <v>1.9712511727321</v>
      </c>
      <c r="K1559" s="5">
        <v>8.5523709299669294E-8</v>
      </c>
      <c r="L1559" s="9" t="b">
        <f t="shared" si="49"/>
        <v>1</v>
      </c>
      <c r="M1559" s="5" t="s">
        <v>13369</v>
      </c>
    </row>
    <row r="1560" spans="1:13" x14ac:dyDescent="0.2">
      <c r="A1560" s="5" t="s">
        <v>645</v>
      </c>
      <c r="B1560" s="5" t="s">
        <v>646</v>
      </c>
      <c r="C1560" s="5" t="s">
        <v>647</v>
      </c>
      <c r="D1560" s="9" t="str">
        <f t="shared" si="48"/>
        <v>IFIT2</v>
      </c>
      <c r="E1560" s="5" t="s">
        <v>16</v>
      </c>
      <c r="F1560" s="5">
        <v>1.5614426288101599</v>
      </c>
      <c r="G1560" s="5">
        <v>4.6506911521859701E-7</v>
      </c>
      <c r="H1560" s="5">
        <v>6.0753528751389399E-5</v>
      </c>
      <c r="I1560" s="5" t="s">
        <v>12</v>
      </c>
      <c r="J1560" s="5">
        <v>1.5614426288101599</v>
      </c>
      <c r="K1560" s="5">
        <v>6.0753528751389399E-5</v>
      </c>
      <c r="L1560" s="9" t="b">
        <f t="shared" si="49"/>
        <v>1</v>
      </c>
      <c r="M1560" s="5" t="s">
        <v>13370</v>
      </c>
    </row>
    <row r="1561" spans="1:13" x14ac:dyDescent="0.2">
      <c r="A1561" s="5" t="s">
        <v>663</v>
      </c>
      <c r="B1561" s="5" t="s">
        <v>664</v>
      </c>
      <c r="C1561" s="5" t="s">
        <v>665</v>
      </c>
      <c r="D1561" s="9" t="str">
        <f t="shared" si="48"/>
        <v>IFIT3</v>
      </c>
      <c r="E1561" s="5" t="s">
        <v>16</v>
      </c>
      <c r="F1561" s="5">
        <v>1.22389030607099</v>
      </c>
      <c r="G1561" s="5">
        <v>2.5934658021142798E-7</v>
      </c>
      <c r="H1561" s="5">
        <v>3.82897097208306E-5</v>
      </c>
      <c r="I1561" s="5" t="s">
        <v>12</v>
      </c>
      <c r="J1561" s="5">
        <v>1.22389030607099</v>
      </c>
      <c r="K1561" s="5">
        <v>3.82897097208306E-5</v>
      </c>
      <c r="L1561" s="9" t="b">
        <f t="shared" si="49"/>
        <v>1</v>
      </c>
      <c r="M1561" s="5" t="s">
        <v>13371</v>
      </c>
    </row>
    <row r="1562" spans="1:13" x14ac:dyDescent="0.2">
      <c r="A1562" s="5" t="s">
        <v>5563</v>
      </c>
      <c r="B1562" s="5" t="s">
        <v>5564</v>
      </c>
      <c r="C1562" s="5" t="s">
        <v>5565</v>
      </c>
      <c r="D1562" s="9" t="str">
        <f t="shared" si="48"/>
        <v>IFITM2</v>
      </c>
      <c r="E1562" s="5" t="s">
        <v>16</v>
      </c>
      <c r="F1562" s="5">
        <v>0.59657872760174602</v>
      </c>
      <c r="G1562" s="5">
        <v>0.14635229585798401</v>
      </c>
      <c r="H1562" s="5">
        <v>0.99992629526515098</v>
      </c>
      <c r="I1562" s="5" t="s">
        <v>12</v>
      </c>
      <c r="J1562" s="5">
        <v>0.59657872760174602</v>
      </c>
      <c r="K1562" s="5">
        <v>0.99992629526515098</v>
      </c>
      <c r="L1562" s="9" t="b">
        <f t="shared" si="49"/>
        <v>0</v>
      </c>
      <c r="M1562" s="5" t="s">
        <v>13372</v>
      </c>
    </row>
    <row r="1563" spans="1:13" x14ac:dyDescent="0.2">
      <c r="A1563" s="5" t="s">
        <v>1134</v>
      </c>
      <c r="B1563" s="5" t="s">
        <v>1135</v>
      </c>
      <c r="C1563" s="5" t="s">
        <v>1136</v>
      </c>
      <c r="D1563" s="9" t="str">
        <f t="shared" si="48"/>
        <v>IFITM3</v>
      </c>
      <c r="E1563" s="5" t="s">
        <v>16</v>
      </c>
      <c r="F1563" s="5">
        <v>2.5604829631369199E-2</v>
      </c>
      <c r="G1563" s="5">
        <v>0.84585522474443997</v>
      </c>
      <c r="H1563" s="5">
        <v>0.99992629526515098</v>
      </c>
      <c r="I1563" s="5" t="s">
        <v>12</v>
      </c>
      <c r="J1563" s="5">
        <v>2.5604829631369199E-2</v>
      </c>
      <c r="K1563" s="5">
        <v>0.99992629526515098</v>
      </c>
      <c r="L1563" s="9" t="b">
        <f t="shared" si="49"/>
        <v>0</v>
      </c>
      <c r="M1563" s="5" t="s">
        <v>13373</v>
      </c>
    </row>
    <row r="1564" spans="1:13" x14ac:dyDescent="0.2">
      <c r="A1564" s="5" t="s">
        <v>225</v>
      </c>
      <c r="B1564" s="5" t="s">
        <v>226</v>
      </c>
      <c r="C1564" s="5" t="s">
        <v>227</v>
      </c>
      <c r="D1564" s="9" t="str">
        <f t="shared" si="48"/>
        <v>IFRD1</v>
      </c>
      <c r="E1564" s="5" t="s">
        <v>16</v>
      </c>
      <c r="F1564" s="5">
        <v>0.214204236543206</v>
      </c>
      <c r="G1564" s="5">
        <v>0.58850874324595104</v>
      </c>
      <c r="H1564" s="5">
        <v>0.99992629526515098</v>
      </c>
      <c r="I1564" s="5" t="s">
        <v>12</v>
      </c>
      <c r="J1564" s="5">
        <v>0.214204236543206</v>
      </c>
      <c r="K1564" s="5">
        <v>0.99992629526515098</v>
      </c>
      <c r="L1564" s="9" t="b">
        <f t="shared" si="49"/>
        <v>0</v>
      </c>
      <c r="M1564" s="5" t="s">
        <v>15725</v>
      </c>
    </row>
    <row r="1565" spans="1:13" x14ac:dyDescent="0.2">
      <c r="A1565" s="5" t="s">
        <v>5566</v>
      </c>
      <c r="B1565" s="5" t="s">
        <v>5567</v>
      </c>
      <c r="C1565" s="5" t="s">
        <v>5568</v>
      </c>
      <c r="D1565" s="9" t="str">
        <f t="shared" si="48"/>
        <v>IFT22</v>
      </c>
      <c r="E1565" s="5" t="s">
        <v>16</v>
      </c>
      <c r="F1565" s="5">
        <v>-0.25783589951228197</v>
      </c>
      <c r="G1565" s="5">
        <v>0.46845822084789701</v>
      </c>
      <c r="H1565" s="5">
        <v>0.99992629526515098</v>
      </c>
      <c r="I1565" s="5" t="s">
        <v>12</v>
      </c>
      <c r="J1565" s="5">
        <v>-0.25783589951228197</v>
      </c>
      <c r="K1565" s="5">
        <v>0.99992629526515098</v>
      </c>
      <c r="L1565" s="9" t="b">
        <f t="shared" si="49"/>
        <v>0</v>
      </c>
      <c r="M1565" s="5" t="s">
        <v>13374</v>
      </c>
    </row>
    <row r="1566" spans="1:13" x14ac:dyDescent="0.2">
      <c r="A1566" s="5" t="s">
        <v>5569</v>
      </c>
      <c r="B1566" s="5" t="s">
        <v>5570</v>
      </c>
      <c r="C1566" s="5" t="s">
        <v>5571</v>
      </c>
      <c r="D1566" s="9" t="str">
        <f t="shared" si="48"/>
        <v>IGBP1</v>
      </c>
      <c r="E1566" s="5" t="s">
        <v>16</v>
      </c>
      <c r="F1566" s="5">
        <v>-0.109454864926915</v>
      </c>
      <c r="G1566" s="5">
        <v>0.56526797169411802</v>
      </c>
      <c r="H1566" s="5">
        <v>0.99992629526515098</v>
      </c>
      <c r="I1566" s="5" t="s">
        <v>12</v>
      </c>
      <c r="J1566" s="5">
        <v>-0.109454864926915</v>
      </c>
      <c r="K1566" s="5">
        <v>0.99992629526515098</v>
      </c>
      <c r="L1566" s="9" t="b">
        <f t="shared" si="49"/>
        <v>0</v>
      </c>
      <c r="M1566" s="5" t="s">
        <v>13375</v>
      </c>
    </row>
    <row r="1567" spans="1:13" x14ac:dyDescent="0.2">
      <c r="A1567" s="5" t="s">
        <v>5572</v>
      </c>
      <c r="B1567" s="5" t="s">
        <v>5573</v>
      </c>
      <c r="C1567" s="5" t="s">
        <v>5574</v>
      </c>
      <c r="D1567" s="9" t="str">
        <f t="shared" si="48"/>
        <v>IGF2BP2</v>
      </c>
      <c r="E1567" s="5" t="s">
        <v>16</v>
      </c>
      <c r="F1567" s="5">
        <v>0.47043179074215902</v>
      </c>
      <c r="G1567" s="5">
        <v>5.0418662786374698E-2</v>
      </c>
      <c r="H1567" s="5">
        <v>0.79739594653354995</v>
      </c>
      <c r="I1567" s="5" t="s">
        <v>12</v>
      </c>
      <c r="J1567" s="5">
        <v>0.47043179074215902</v>
      </c>
      <c r="K1567" s="5">
        <v>0.79739594653354995</v>
      </c>
      <c r="L1567" s="9" t="b">
        <f t="shared" si="49"/>
        <v>1</v>
      </c>
      <c r="M1567" s="5" t="s">
        <v>13376</v>
      </c>
    </row>
    <row r="1568" spans="1:13" x14ac:dyDescent="0.2">
      <c r="A1568" s="5" t="s">
        <v>5575</v>
      </c>
      <c r="B1568" s="5" t="s">
        <v>5576</v>
      </c>
      <c r="C1568" s="5" t="s">
        <v>5577</v>
      </c>
      <c r="D1568" s="9" t="str">
        <f t="shared" si="48"/>
        <v>IGF2BP3</v>
      </c>
      <c r="E1568" s="5" t="s">
        <v>16</v>
      </c>
      <c r="F1568" s="5">
        <v>0.17925568793066701</v>
      </c>
      <c r="G1568" s="5">
        <v>0.35737559113670703</v>
      </c>
      <c r="H1568" s="5">
        <v>0.99992629526515098</v>
      </c>
      <c r="I1568" s="5" t="s">
        <v>12</v>
      </c>
      <c r="J1568" s="5">
        <v>0.17925568793066701</v>
      </c>
      <c r="K1568" s="5">
        <v>0.99992629526515098</v>
      </c>
      <c r="L1568" s="9" t="b">
        <f t="shared" si="49"/>
        <v>0</v>
      </c>
      <c r="M1568" s="5" t="s">
        <v>13377</v>
      </c>
    </row>
    <row r="1569" spans="1:13" x14ac:dyDescent="0.2">
      <c r="A1569" s="5" t="s">
        <v>5578</v>
      </c>
      <c r="B1569" s="5" t="s">
        <v>5579</v>
      </c>
      <c r="C1569" s="5" t="s">
        <v>5580</v>
      </c>
      <c r="D1569" s="9" t="str">
        <f t="shared" si="48"/>
        <v>IGF2R</v>
      </c>
      <c r="E1569" s="5" t="s">
        <v>16</v>
      </c>
      <c r="F1569" s="5">
        <v>-0.26488293244738298</v>
      </c>
      <c r="G1569" s="5">
        <v>0.24328276541093499</v>
      </c>
      <c r="H1569" s="5">
        <v>0.99992629526515098</v>
      </c>
      <c r="I1569" s="5" t="s">
        <v>12</v>
      </c>
      <c r="J1569" s="5">
        <v>-0.26488293244738298</v>
      </c>
      <c r="K1569" s="5">
        <v>0.99992629526515098</v>
      </c>
      <c r="L1569" s="9" t="b">
        <f t="shared" si="49"/>
        <v>0</v>
      </c>
      <c r="M1569" s="5" t="s">
        <v>13378</v>
      </c>
    </row>
    <row r="1570" spans="1:13" x14ac:dyDescent="0.2">
      <c r="A1570" s="5" t="s">
        <v>5581</v>
      </c>
      <c r="B1570" s="5" t="s">
        <v>5582</v>
      </c>
      <c r="C1570" s="5" t="s">
        <v>5583</v>
      </c>
      <c r="D1570" s="9" t="str">
        <f t="shared" si="48"/>
        <v>IGSF6</v>
      </c>
      <c r="E1570" s="5" t="s">
        <v>16</v>
      </c>
      <c r="F1570" s="5">
        <v>0.50610725040212101</v>
      </c>
      <c r="G1570" s="5">
        <v>0.16940799391091399</v>
      </c>
      <c r="H1570" s="5">
        <v>0.99992629526515098</v>
      </c>
      <c r="I1570" s="5" t="s">
        <v>12</v>
      </c>
      <c r="J1570" s="5">
        <v>0.50610725040212101</v>
      </c>
      <c r="K1570" s="5">
        <v>0.99992629526515098</v>
      </c>
      <c r="L1570" s="9" t="b">
        <f t="shared" si="49"/>
        <v>0</v>
      </c>
      <c r="M1570" s="5" t="s">
        <v>13379</v>
      </c>
    </row>
    <row r="1571" spans="1:13" x14ac:dyDescent="0.2">
      <c r="A1571" s="5" t="s">
        <v>1334</v>
      </c>
      <c r="B1571" s="5" t="s">
        <v>1335</v>
      </c>
      <c r="C1571" s="5" t="s">
        <v>1336</v>
      </c>
      <c r="D1571" s="9" t="str">
        <f t="shared" si="48"/>
        <v>IIGP1</v>
      </c>
      <c r="E1571" s="5" t="s">
        <v>16</v>
      </c>
      <c r="F1571" s="5">
        <v>1.36758256813557</v>
      </c>
      <c r="G1571" s="5">
        <v>4.5224010236344402E-4</v>
      </c>
      <c r="H1571" s="5">
        <v>2.9054573133808801E-2</v>
      </c>
      <c r="I1571" s="5" t="s">
        <v>12</v>
      </c>
      <c r="J1571" s="5">
        <v>1.36758256813557</v>
      </c>
      <c r="K1571" s="5">
        <v>2.9054573133808801E-2</v>
      </c>
      <c r="L1571" s="9" t="b">
        <f t="shared" si="49"/>
        <v>1</v>
      </c>
      <c r="M1571" s="5" t="s">
        <v>13380</v>
      </c>
    </row>
    <row r="1572" spans="1:13" x14ac:dyDescent="0.2">
      <c r="A1572" s="5" t="s">
        <v>5584</v>
      </c>
      <c r="B1572" s="5" t="s">
        <v>5585</v>
      </c>
      <c r="C1572" s="5" t="s">
        <v>5586</v>
      </c>
      <c r="D1572" s="9" t="str">
        <f t="shared" si="48"/>
        <v>IK</v>
      </c>
      <c r="E1572" s="5" t="s">
        <v>16</v>
      </c>
      <c r="F1572" s="5">
        <v>-1.1576137338110699E-2</v>
      </c>
      <c r="G1572" s="5">
        <v>0.94092437594113099</v>
      </c>
      <c r="H1572" s="5">
        <v>0.99992629526515098</v>
      </c>
      <c r="I1572" s="5" t="s">
        <v>12</v>
      </c>
      <c r="J1572" s="5">
        <v>-1.1576137338110699E-2</v>
      </c>
      <c r="K1572" s="5">
        <v>0.99992629526515098</v>
      </c>
      <c r="L1572" s="9" t="b">
        <f t="shared" si="49"/>
        <v>0</v>
      </c>
      <c r="M1572" s="5" t="s">
        <v>13381</v>
      </c>
    </row>
    <row r="1573" spans="1:13" x14ac:dyDescent="0.2">
      <c r="A1573" s="5" t="s">
        <v>5587</v>
      </c>
      <c r="B1573" s="5" t="s">
        <v>5588</v>
      </c>
      <c r="C1573" s="5" t="s">
        <v>5589</v>
      </c>
      <c r="D1573" s="9" t="str">
        <f t="shared" si="48"/>
        <v>IKBKAP</v>
      </c>
      <c r="E1573" s="5" t="s">
        <v>16</v>
      </c>
      <c r="F1573" s="5">
        <v>0.196819862872535</v>
      </c>
      <c r="G1573" s="5">
        <v>0.591193072000884</v>
      </c>
      <c r="H1573" s="5">
        <v>0.99992629526515098</v>
      </c>
      <c r="I1573" s="5" t="s">
        <v>12</v>
      </c>
      <c r="J1573" s="5">
        <v>0.196819862872535</v>
      </c>
      <c r="K1573" s="5">
        <v>0.99992629526515098</v>
      </c>
      <c r="L1573" s="9" t="b">
        <f t="shared" si="49"/>
        <v>0</v>
      </c>
      <c r="M1573" s="5" t="s">
        <v>13382</v>
      </c>
    </row>
    <row r="1574" spans="1:13" x14ac:dyDescent="0.2">
      <c r="A1574" s="5" t="s">
        <v>5590</v>
      </c>
      <c r="B1574" s="5" t="s">
        <v>5591</v>
      </c>
      <c r="C1574" s="5" t="s">
        <v>5592</v>
      </c>
      <c r="D1574" s="9" t="str">
        <f t="shared" si="48"/>
        <v>IKBKB</v>
      </c>
      <c r="E1574" s="5" t="s">
        <v>16</v>
      </c>
      <c r="F1574" s="5">
        <v>-3.3482403174378999E-3</v>
      </c>
      <c r="G1574" s="5">
        <v>0.98301431876670398</v>
      </c>
      <c r="H1574" s="5">
        <v>0.99992629526515098</v>
      </c>
      <c r="I1574" s="5" t="s">
        <v>12</v>
      </c>
      <c r="J1574" s="5">
        <v>-3.3482403174378999E-3</v>
      </c>
      <c r="K1574" s="5">
        <v>0.99992629526515098</v>
      </c>
      <c r="L1574" s="9" t="b">
        <f t="shared" si="49"/>
        <v>0</v>
      </c>
      <c r="M1574" s="5" t="s">
        <v>13383</v>
      </c>
    </row>
    <row r="1575" spans="1:13" x14ac:dyDescent="0.2">
      <c r="A1575" s="5" t="s">
        <v>1349</v>
      </c>
      <c r="B1575" s="5" t="s">
        <v>1350</v>
      </c>
      <c r="C1575" s="5" t="s">
        <v>1351</v>
      </c>
      <c r="D1575" s="9" t="str">
        <f t="shared" si="48"/>
        <v>IKBKE</v>
      </c>
      <c r="E1575" s="5" t="s">
        <v>16</v>
      </c>
      <c r="F1575" s="5">
        <v>0.60078526332308102</v>
      </c>
      <c r="G1575" s="5">
        <v>0.24047239070926199</v>
      </c>
      <c r="H1575" s="5">
        <v>0.99992629526515098</v>
      </c>
      <c r="I1575" s="5" t="s">
        <v>12</v>
      </c>
      <c r="J1575" s="5">
        <v>0.60078526332308102</v>
      </c>
      <c r="K1575" s="5">
        <v>0.99992629526515098</v>
      </c>
      <c r="L1575" s="9" t="b">
        <f t="shared" si="49"/>
        <v>0</v>
      </c>
      <c r="M1575" s="5" t="s">
        <v>13384</v>
      </c>
    </row>
    <row r="1576" spans="1:13" x14ac:dyDescent="0.2">
      <c r="A1576" s="5" t="s">
        <v>5593</v>
      </c>
      <c r="B1576" s="5" t="s">
        <v>5594</v>
      </c>
      <c r="C1576" s="5" t="s">
        <v>5595</v>
      </c>
      <c r="D1576" s="9" t="str">
        <f t="shared" si="48"/>
        <v>IKBKG</v>
      </c>
      <c r="E1576" s="5" t="s">
        <v>16</v>
      </c>
      <c r="F1576" s="5">
        <v>-7.3162887251844694E-2</v>
      </c>
      <c r="G1576" s="5">
        <v>0.71574823662728404</v>
      </c>
      <c r="H1576" s="5">
        <v>0.99992629526515098</v>
      </c>
      <c r="I1576" s="5" t="s">
        <v>12</v>
      </c>
      <c r="J1576" s="5">
        <v>-7.3162887251844694E-2</v>
      </c>
      <c r="K1576" s="5">
        <v>0.99992629526515098</v>
      </c>
      <c r="L1576" s="9" t="b">
        <f t="shared" si="49"/>
        <v>0</v>
      </c>
      <c r="M1576" s="5" t="s">
        <v>13385</v>
      </c>
    </row>
    <row r="1577" spans="1:13" x14ac:dyDescent="0.2">
      <c r="A1577" s="5" t="s">
        <v>5596</v>
      </c>
      <c r="B1577" s="5" t="s">
        <v>5597</v>
      </c>
      <c r="C1577" s="5" t="s">
        <v>5598</v>
      </c>
      <c r="D1577" s="9" t="str">
        <f t="shared" si="48"/>
        <v>IKZF1</v>
      </c>
      <c r="E1577" s="5" t="s">
        <v>16</v>
      </c>
      <c r="F1577" s="5">
        <v>-3.8200774690156702E-2</v>
      </c>
      <c r="G1577" s="5">
        <v>0.91171846534779899</v>
      </c>
      <c r="H1577" s="5">
        <v>0.99992629526515098</v>
      </c>
      <c r="I1577" s="5" t="s">
        <v>12</v>
      </c>
      <c r="J1577" s="5">
        <v>-3.8200774690156702E-2</v>
      </c>
      <c r="K1577" s="5">
        <v>0.99992629526515098</v>
      </c>
      <c r="L1577" s="9" t="b">
        <f t="shared" si="49"/>
        <v>0</v>
      </c>
      <c r="M1577" s="5" t="s">
        <v>13386</v>
      </c>
    </row>
    <row r="1578" spans="1:13" x14ac:dyDescent="0.2">
      <c r="A1578" s="5" t="s">
        <v>5599</v>
      </c>
      <c r="B1578" s="5" t="s">
        <v>5600</v>
      </c>
      <c r="C1578" s="5" t="s">
        <v>5601</v>
      </c>
      <c r="D1578" s="9" t="str">
        <f t="shared" si="48"/>
        <v>IL16</v>
      </c>
      <c r="E1578" s="5" t="s">
        <v>16</v>
      </c>
      <c r="F1578" s="5">
        <v>5.4913988629745503E-2</v>
      </c>
      <c r="G1578" s="5">
        <v>0.77369175418770697</v>
      </c>
      <c r="H1578" s="5">
        <v>0.99992629526515098</v>
      </c>
      <c r="I1578" s="5" t="s">
        <v>12</v>
      </c>
      <c r="J1578" s="5">
        <v>5.4913988629745503E-2</v>
      </c>
      <c r="K1578" s="5">
        <v>0.99992629526515098</v>
      </c>
      <c r="L1578" s="9" t="b">
        <f t="shared" si="49"/>
        <v>0</v>
      </c>
      <c r="M1578" s="5" t="s">
        <v>13387</v>
      </c>
    </row>
    <row r="1579" spans="1:13" x14ac:dyDescent="0.2">
      <c r="A1579" s="5" t="s">
        <v>417</v>
      </c>
      <c r="B1579" s="5" t="s">
        <v>418</v>
      </c>
      <c r="C1579" s="5" t="s">
        <v>419</v>
      </c>
      <c r="D1579" s="9" t="str">
        <f t="shared" si="48"/>
        <v>IL18</v>
      </c>
      <c r="E1579" s="5" t="s">
        <v>16</v>
      </c>
      <c r="F1579" s="5">
        <v>0.31517866255372801</v>
      </c>
      <c r="G1579" s="5">
        <v>0.30657736353160803</v>
      </c>
      <c r="H1579" s="5">
        <v>0.99992629526515098</v>
      </c>
      <c r="I1579" s="5" t="s">
        <v>12</v>
      </c>
      <c r="J1579" s="5">
        <v>0.31517866255372801</v>
      </c>
      <c r="K1579" s="5">
        <v>0.99992629526515098</v>
      </c>
      <c r="L1579" s="9" t="b">
        <f t="shared" si="49"/>
        <v>0</v>
      </c>
      <c r="M1579" s="5" t="s">
        <v>13388</v>
      </c>
    </row>
    <row r="1580" spans="1:13" x14ac:dyDescent="0.2">
      <c r="A1580" s="5" t="s">
        <v>168</v>
      </c>
      <c r="B1580" s="5" t="s">
        <v>169</v>
      </c>
      <c r="C1580" s="5" t="s">
        <v>170</v>
      </c>
      <c r="D1580" s="9" t="str">
        <f t="shared" si="48"/>
        <v>IL1B</v>
      </c>
      <c r="E1580" s="5" t="s">
        <v>16</v>
      </c>
      <c r="F1580" s="5">
        <v>3.2701260434273598</v>
      </c>
      <c r="G1580" s="5">
        <v>1.0592428045797001E-8</v>
      </c>
      <c r="H1580" s="5">
        <v>2.44186620655755E-6</v>
      </c>
      <c r="I1580" s="5" t="s">
        <v>12</v>
      </c>
      <c r="J1580" s="5">
        <v>3.2701260434273598</v>
      </c>
      <c r="K1580" s="5">
        <v>2.44186620655755E-6</v>
      </c>
      <c r="L1580" s="9" t="b">
        <f t="shared" si="49"/>
        <v>1</v>
      </c>
      <c r="M1580" s="5" t="s">
        <v>13389</v>
      </c>
    </row>
    <row r="1581" spans="1:13" x14ac:dyDescent="0.2">
      <c r="A1581" s="5" t="s">
        <v>255</v>
      </c>
      <c r="B1581" s="5" t="s">
        <v>256</v>
      </c>
      <c r="C1581" s="5" t="s">
        <v>257</v>
      </c>
      <c r="D1581" s="9" t="str">
        <f t="shared" si="48"/>
        <v>IL1RN</v>
      </c>
      <c r="E1581" s="5" t="s">
        <v>16</v>
      </c>
      <c r="F1581" s="5">
        <v>2.7525756959229701</v>
      </c>
      <c r="G1581" s="5">
        <v>2.5742260856276299E-7</v>
      </c>
      <c r="H1581" s="5">
        <v>3.82897097208306E-5</v>
      </c>
      <c r="I1581" s="5" t="s">
        <v>12</v>
      </c>
      <c r="J1581" s="5">
        <v>2.7525756959229701</v>
      </c>
      <c r="K1581" s="5">
        <v>3.82897097208306E-5</v>
      </c>
      <c r="L1581" s="9" t="b">
        <f t="shared" si="49"/>
        <v>1</v>
      </c>
      <c r="M1581" s="5" t="s">
        <v>13390</v>
      </c>
    </row>
    <row r="1582" spans="1:13" x14ac:dyDescent="0.2">
      <c r="A1582" s="5" t="s">
        <v>5602</v>
      </c>
      <c r="B1582" s="5" t="s">
        <v>5603</v>
      </c>
      <c r="C1582" s="5" t="s">
        <v>5604</v>
      </c>
      <c r="D1582" s="9" t="str">
        <f t="shared" si="48"/>
        <v>IL3RA</v>
      </c>
      <c r="E1582" s="5" t="s">
        <v>16</v>
      </c>
      <c r="F1582" s="5">
        <v>-0.318903034719352</v>
      </c>
      <c r="G1582" s="5">
        <v>0.105899068698948</v>
      </c>
      <c r="H1582" s="5">
        <v>0.99992629526515098</v>
      </c>
      <c r="I1582" s="5" t="s">
        <v>12</v>
      </c>
      <c r="J1582" s="5">
        <v>-0.318903034719352</v>
      </c>
      <c r="K1582" s="5">
        <v>0.99992629526515098</v>
      </c>
      <c r="L1582" s="9" t="b">
        <f t="shared" si="49"/>
        <v>0</v>
      </c>
      <c r="M1582" s="5" t="s">
        <v>13391</v>
      </c>
    </row>
    <row r="1583" spans="1:13" x14ac:dyDescent="0.2">
      <c r="A1583" s="5" t="s">
        <v>5605</v>
      </c>
      <c r="B1583" s="5" t="s">
        <v>5606</v>
      </c>
      <c r="C1583" s="5" t="s">
        <v>5607</v>
      </c>
      <c r="D1583" s="9" t="str">
        <f t="shared" si="48"/>
        <v>ILF2</v>
      </c>
      <c r="E1583" s="5" t="s">
        <v>16</v>
      </c>
      <c r="F1583" s="5">
        <v>-9.8980778564865604E-2</v>
      </c>
      <c r="G1583" s="5">
        <v>0.66854445191052603</v>
      </c>
      <c r="H1583" s="5">
        <v>0.99992629526515098</v>
      </c>
      <c r="I1583" s="5" t="s">
        <v>12</v>
      </c>
      <c r="J1583" s="5">
        <v>-9.8980778564865604E-2</v>
      </c>
      <c r="K1583" s="5">
        <v>0.99992629526515098</v>
      </c>
      <c r="L1583" s="9" t="b">
        <f t="shared" si="49"/>
        <v>0</v>
      </c>
      <c r="M1583" s="5" t="s">
        <v>13392</v>
      </c>
    </row>
    <row r="1584" spans="1:13" x14ac:dyDescent="0.2">
      <c r="A1584" s="5" t="s">
        <v>5608</v>
      </c>
      <c r="B1584" s="5" t="s">
        <v>5609</v>
      </c>
      <c r="C1584" s="5" t="s">
        <v>5610</v>
      </c>
      <c r="D1584" s="9" t="str">
        <f t="shared" si="48"/>
        <v>ILF3</v>
      </c>
      <c r="E1584" s="5" t="s">
        <v>16</v>
      </c>
      <c r="F1584" s="5">
        <v>8.3237355306250302E-2</v>
      </c>
      <c r="G1584" s="5">
        <v>0.453466032947894</v>
      </c>
      <c r="H1584" s="5">
        <v>0.99992629526515098</v>
      </c>
      <c r="I1584" s="5" t="s">
        <v>12</v>
      </c>
      <c r="J1584" s="5">
        <v>8.3237355306250302E-2</v>
      </c>
      <c r="K1584" s="5">
        <v>0.99992629526515098</v>
      </c>
      <c r="L1584" s="9" t="b">
        <f t="shared" si="49"/>
        <v>0</v>
      </c>
      <c r="M1584" s="5" t="s">
        <v>13393</v>
      </c>
    </row>
    <row r="1585" spans="1:13" x14ac:dyDescent="0.2">
      <c r="A1585" s="5" t="s">
        <v>5611</v>
      </c>
      <c r="B1585" s="5" t="s">
        <v>5612</v>
      </c>
      <c r="C1585" s="5" t="s">
        <v>5613</v>
      </c>
      <c r="D1585" s="9" t="str">
        <f t="shared" si="48"/>
        <v>ILK</v>
      </c>
      <c r="E1585" s="5" t="s">
        <v>16</v>
      </c>
      <c r="F1585" s="5">
        <v>3.9184732165065003E-2</v>
      </c>
      <c r="G1585" s="5">
        <v>0.70940218299025104</v>
      </c>
      <c r="H1585" s="5">
        <v>0.99992629526515098</v>
      </c>
      <c r="I1585" s="5" t="s">
        <v>12</v>
      </c>
      <c r="J1585" s="5">
        <v>3.9184732165065003E-2</v>
      </c>
      <c r="K1585" s="5">
        <v>0.99992629526515098</v>
      </c>
      <c r="L1585" s="9" t="b">
        <f t="shared" si="49"/>
        <v>0</v>
      </c>
      <c r="M1585" s="5" t="s">
        <v>13394</v>
      </c>
    </row>
    <row r="1586" spans="1:13" x14ac:dyDescent="0.2">
      <c r="A1586" s="5" t="s">
        <v>5614</v>
      </c>
      <c r="B1586" s="5" t="s">
        <v>5615</v>
      </c>
      <c r="C1586" s="5" t="s">
        <v>5616</v>
      </c>
      <c r="D1586" s="9" t="str">
        <f t="shared" si="48"/>
        <v>ILVBL</v>
      </c>
      <c r="E1586" s="5" t="s">
        <v>16</v>
      </c>
      <c r="F1586" s="5">
        <v>-0.11380538233592299</v>
      </c>
      <c r="G1586" s="5">
        <v>0.67203858833622698</v>
      </c>
      <c r="H1586" s="5">
        <v>0.99992629526515098</v>
      </c>
      <c r="I1586" s="5" t="s">
        <v>12</v>
      </c>
      <c r="J1586" s="5">
        <v>-0.11380538233592299</v>
      </c>
      <c r="K1586" s="5">
        <v>0.99992629526515098</v>
      </c>
      <c r="L1586" s="9" t="b">
        <f t="shared" si="49"/>
        <v>0</v>
      </c>
      <c r="M1586" s="5" t="s">
        <v>13395</v>
      </c>
    </row>
    <row r="1587" spans="1:13" x14ac:dyDescent="0.2">
      <c r="A1587" s="5" t="s">
        <v>5617</v>
      </c>
      <c r="B1587" s="5" t="s">
        <v>5618</v>
      </c>
      <c r="C1587" s="5" t="s">
        <v>5619</v>
      </c>
      <c r="D1587" s="9" t="str">
        <f t="shared" si="48"/>
        <v>IMMT</v>
      </c>
      <c r="E1587" s="5" t="s">
        <v>16</v>
      </c>
      <c r="F1587" s="5">
        <v>5.2800578797784596E-3</v>
      </c>
      <c r="G1587" s="5">
        <v>0.95114179842481605</v>
      </c>
      <c r="H1587" s="5">
        <v>0.99992629526515098</v>
      </c>
      <c r="I1587" s="5" t="s">
        <v>12</v>
      </c>
      <c r="J1587" s="5">
        <v>5.2800578797784596E-3</v>
      </c>
      <c r="K1587" s="5">
        <v>0.99992629526515098</v>
      </c>
      <c r="L1587" s="9" t="b">
        <f t="shared" si="49"/>
        <v>0</v>
      </c>
      <c r="M1587" s="5" t="s">
        <v>13396</v>
      </c>
    </row>
    <row r="1588" spans="1:13" x14ac:dyDescent="0.2">
      <c r="A1588" s="5" t="s">
        <v>5620</v>
      </c>
      <c r="B1588" s="5" t="s">
        <v>5621</v>
      </c>
      <c r="C1588" s="5" t="s">
        <v>5622</v>
      </c>
      <c r="D1588" s="9" t="str">
        <f t="shared" si="48"/>
        <v>IMPA1</v>
      </c>
      <c r="E1588" s="5" t="s">
        <v>16</v>
      </c>
      <c r="F1588" s="5">
        <v>-3.7956269558411901E-2</v>
      </c>
      <c r="G1588" s="5">
        <v>0.625913750416353</v>
      </c>
      <c r="H1588" s="5">
        <v>0.99992629526515098</v>
      </c>
      <c r="I1588" s="5" t="s">
        <v>12</v>
      </c>
      <c r="J1588" s="5">
        <v>-3.7956269558411901E-2</v>
      </c>
      <c r="K1588" s="5">
        <v>0.99992629526515098</v>
      </c>
      <c r="L1588" s="9" t="b">
        <f t="shared" si="49"/>
        <v>0</v>
      </c>
      <c r="M1588" s="5" t="s">
        <v>13397</v>
      </c>
    </row>
    <row r="1589" spans="1:13" x14ac:dyDescent="0.2">
      <c r="A1589" s="5" t="s">
        <v>5623</v>
      </c>
      <c r="B1589" s="5" t="s">
        <v>5624</v>
      </c>
      <c r="C1589" s="5" t="s">
        <v>5625</v>
      </c>
      <c r="D1589" s="9" t="str">
        <f t="shared" si="48"/>
        <v>IMPA2</v>
      </c>
      <c r="E1589" s="5" t="s">
        <v>16</v>
      </c>
      <c r="F1589" s="5">
        <v>-9.8747018589692301E-2</v>
      </c>
      <c r="G1589" s="5">
        <v>0.75091793958284903</v>
      </c>
      <c r="H1589" s="5">
        <v>0.99992629526515098</v>
      </c>
      <c r="I1589" s="5" t="s">
        <v>12</v>
      </c>
      <c r="J1589" s="5">
        <v>-9.8747018589692301E-2</v>
      </c>
      <c r="K1589" s="5">
        <v>0.99992629526515098</v>
      </c>
      <c r="L1589" s="9" t="b">
        <f t="shared" si="49"/>
        <v>0</v>
      </c>
      <c r="M1589" s="5" t="s">
        <v>13398</v>
      </c>
    </row>
    <row r="1590" spans="1:13" x14ac:dyDescent="0.2">
      <c r="A1590" s="5" t="s">
        <v>5626</v>
      </c>
      <c r="B1590" s="5" t="s">
        <v>5627</v>
      </c>
      <c r="C1590" s="5" t="s">
        <v>5628</v>
      </c>
      <c r="D1590" s="9" t="str">
        <f t="shared" si="48"/>
        <v>IMPACT</v>
      </c>
      <c r="E1590" s="5" t="s">
        <v>16</v>
      </c>
      <c r="F1590" s="5">
        <v>-0.228743244807524</v>
      </c>
      <c r="G1590" s="5">
        <v>0.47875364420910599</v>
      </c>
      <c r="H1590" s="5">
        <v>0.99992629526515098</v>
      </c>
      <c r="I1590" s="5" t="s">
        <v>12</v>
      </c>
      <c r="J1590" s="5">
        <v>-0.228743244807524</v>
      </c>
      <c r="K1590" s="5">
        <v>0.99992629526515098</v>
      </c>
      <c r="L1590" s="9" t="b">
        <f t="shared" si="49"/>
        <v>0</v>
      </c>
      <c r="M1590" s="5" t="s">
        <v>13399</v>
      </c>
    </row>
    <row r="1591" spans="1:13" x14ac:dyDescent="0.2">
      <c r="A1591" s="5" t="s">
        <v>5629</v>
      </c>
      <c r="B1591" s="5" t="s">
        <v>5630</v>
      </c>
      <c r="C1591" s="5" t="s">
        <v>5631</v>
      </c>
      <c r="D1591" s="9" t="str">
        <f t="shared" si="48"/>
        <v>IMPDH1</v>
      </c>
      <c r="E1591" s="5" t="s">
        <v>16</v>
      </c>
      <c r="F1591" s="5">
        <v>8.0825159893033696E-2</v>
      </c>
      <c r="G1591" s="5">
        <v>0.74440990104883398</v>
      </c>
      <c r="H1591" s="5">
        <v>0.99992629526515098</v>
      </c>
      <c r="I1591" s="5" t="s">
        <v>12</v>
      </c>
      <c r="J1591" s="5">
        <v>8.0825159893033696E-2</v>
      </c>
      <c r="K1591" s="5">
        <v>0.99992629526515098</v>
      </c>
      <c r="L1591" s="9" t="b">
        <f t="shared" si="49"/>
        <v>0</v>
      </c>
      <c r="M1591" s="5" t="s">
        <v>13400</v>
      </c>
    </row>
    <row r="1592" spans="1:13" x14ac:dyDescent="0.2">
      <c r="A1592" s="5" t="s">
        <v>5632</v>
      </c>
      <c r="B1592" s="5" t="s">
        <v>5633</v>
      </c>
      <c r="C1592" s="5" t="s">
        <v>5634</v>
      </c>
      <c r="D1592" s="9" t="str">
        <f t="shared" si="48"/>
        <v>IMPDH2</v>
      </c>
      <c r="E1592" s="5" t="s">
        <v>16</v>
      </c>
      <c r="F1592" s="5">
        <v>2.2667315310686098E-3</v>
      </c>
      <c r="G1592" s="5">
        <v>0.99345157062854295</v>
      </c>
      <c r="H1592" s="5">
        <v>0.99992629526515098</v>
      </c>
      <c r="I1592" s="5" t="s">
        <v>12</v>
      </c>
      <c r="J1592" s="5">
        <v>2.2667315310686098E-3</v>
      </c>
      <c r="K1592" s="5">
        <v>0.99992629526515098</v>
      </c>
      <c r="L1592" s="9" t="b">
        <f t="shared" si="49"/>
        <v>0</v>
      </c>
      <c r="M1592" s="5" t="s">
        <v>13401</v>
      </c>
    </row>
    <row r="1593" spans="1:13" x14ac:dyDescent="0.2">
      <c r="A1593" s="5" t="s">
        <v>1367</v>
      </c>
      <c r="B1593" s="5" t="s">
        <v>1368</v>
      </c>
      <c r="C1593" s="5" t="s">
        <v>1369</v>
      </c>
      <c r="D1593" s="9" t="str">
        <f t="shared" si="48"/>
        <v>INCENP</v>
      </c>
      <c r="E1593" s="5" t="s">
        <v>16</v>
      </c>
      <c r="F1593" s="5">
        <v>-4.6816211592248198E-2</v>
      </c>
      <c r="G1593" s="5">
        <v>0.89616907983595395</v>
      </c>
      <c r="H1593" s="5">
        <v>0.99992629526515098</v>
      </c>
      <c r="I1593" s="5" t="s">
        <v>12</v>
      </c>
      <c r="J1593" s="5">
        <v>-4.6816211592248198E-2</v>
      </c>
      <c r="K1593" s="5">
        <v>0.99992629526515098</v>
      </c>
      <c r="L1593" s="9" t="b">
        <f t="shared" si="49"/>
        <v>0</v>
      </c>
      <c r="M1593" s="5" t="s">
        <v>15746</v>
      </c>
    </row>
    <row r="1594" spans="1:13" x14ac:dyDescent="0.2">
      <c r="A1594" s="5" t="s">
        <v>5635</v>
      </c>
      <c r="B1594" s="5" t="s">
        <v>5636</v>
      </c>
      <c r="C1594" s="5" t="s">
        <v>5637</v>
      </c>
      <c r="D1594" s="9" t="str">
        <f t="shared" si="48"/>
        <v>INF2</v>
      </c>
      <c r="E1594" s="5" t="s">
        <v>16</v>
      </c>
      <c r="F1594" s="5">
        <v>-0.25228322591586499</v>
      </c>
      <c r="G1594" s="5">
        <v>0.36699002333314201</v>
      </c>
      <c r="H1594" s="5">
        <v>0.99992629526515098</v>
      </c>
      <c r="I1594" s="5" t="s">
        <v>12</v>
      </c>
      <c r="J1594" s="5">
        <v>-0.25228322591586499</v>
      </c>
      <c r="K1594" s="5">
        <v>0.99992629526515098</v>
      </c>
      <c r="L1594" s="9" t="b">
        <f t="shared" si="49"/>
        <v>0</v>
      </c>
      <c r="M1594" s="5" t="s">
        <v>13402</v>
      </c>
    </row>
    <row r="1595" spans="1:13" x14ac:dyDescent="0.2">
      <c r="A1595" s="5" t="s">
        <v>5638</v>
      </c>
      <c r="B1595" s="5" t="s">
        <v>5639</v>
      </c>
      <c r="C1595" s="5" t="s">
        <v>5640</v>
      </c>
      <c r="D1595" s="9" t="str">
        <f t="shared" si="48"/>
        <v>INPP1</v>
      </c>
      <c r="E1595" s="5" t="s">
        <v>16</v>
      </c>
      <c r="F1595" s="5">
        <v>0.32581881514154398</v>
      </c>
      <c r="G1595" s="5">
        <v>0.19035133698968701</v>
      </c>
      <c r="H1595" s="5">
        <v>0.99992629526515098</v>
      </c>
      <c r="I1595" s="5" t="s">
        <v>12</v>
      </c>
      <c r="J1595" s="5">
        <v>0.32581881514154398</v>
      </c>
      <c r="K1595" s="5">
        <v>0.99992629526515098</v>
      </c>
      <c r="L1595" s="9" t="b">
        <f t="shared" si="49"/>
        <v>0</v>
      </c>
      <c r="M1595" s="5" t="s">
        <v>13403</v>
      </c>
    </row>
    <row r="1596" spans="1:13" x14ac:dyDescent="0.2">
      <c r="A1596" s="5" t="s">
        <v>5641</v>
      </c>
      <c r="B1596" s="5" t="s">
        <v>5642</v>
      </c>
      <c r="C1596" s="5" t="s">
        <v>5643</v>
      </c>
      <c r="D1596" s="9" t="str">
        <f t="shared" si="48"/>
        <v>INPP4A</v>
      </c>
      <c r="E1596" s="5" t="s">
        <v>16</v>
      </c>
      <c r="F1596" s="5">
        <v>-0.47128378691960898</v>
      </c>
      <c r="G1596" s="5">
        <v>0.137872771883601</v>
      </c>
      <c r="H1596" s="5">
        <v>0.99992629526515098</v>
      </c>
      <c r="I1596" s="5" t="s">
        <v>12</v>
      </c>
      <c r="J1596" s="5">
        <v>-0.47128378691960898</v>
      </c>
      <c r="K1596" s="5">
        <v>0.99992629526515098</v>
      </c>
      <c r="L1596" s="9" t="b">
        <f t="shared" si="49"/>
        <v>0</v>
      </c>
      <c r="M1596" s="5" t="s">
        <v>13404</v>
      </c>
    </row>
    <row r="1597" spans="1:13" x14ac:dyDescent="0.2">
      <c r="A1597" s="5" t="s">
        <v>5644</v>
      </c>
      <c r="B1597" s="5" t="s">
        <v>5645</v>
      </c>
      <c r="C1597" s="5" t="s">
        <v>5646</v>
      </c>
      <c r="D1597" s="9" t="str">
        <f t="shared" si="48"/>
        <v>INPP5D</v>
      </c>
      <c r="E1597" s="5" t="s">
        <v>16</v>
      </c>
      <c r="F1597" s="5">
        <v>-0.106559114853848</v>
      </c>
      <c r="G1597" s="5">
        <v>0.50879038049723002</v>
      </c>
      <c r="H1597" s="5">
        <v>0.99992629526515098</v>
      </c>
      <c r="I1597" s="5" t="s">
        <v>12</v>
      </c>
      <c r="J1597" s="5">
        <v>-0.106559114853848</v>
      </c>
      <c r="K1597" s="5">
        <v>0.99992629526515098</v>
      </c>
      <c r="L1597" s="9" t="b">
        <f t="shared" si="49"/>
        <v>0</v>
      </c>
      <c r="M1597" s="5" t="s">
        <v>13405</v>
      </c>
    </row>
    <row r="1598" spans="1:13" x14ac:dyDescent="0.2">
      <c r="A1598" s="5" t="s">
        <v>5647</v>
      </c>
      <c r="B1598" s="5" t="s">
        <v>5648</v>
      </c>
      <c r="C1598" s="5" t="s">
        <v>5649</v>
      </c>
      <c r="D1598" s="9" t="str">
        <f t="shared" si="48"/>
        <v>INPPL1</v>
      </c>
      <c r="E1598" s="5" t="s">
        <v>16</v>
      </c>
      <c r="F1598" s="5">
        <v>-0.163750468443808</v>
      </c>
      <c r="G1598" s="5">
        <v>0.21695341994354</v>
      </c>
      <c r="H1598" s="5">
        <v>0.99992629526515098</v>
      </c>
      <c r="I1598" s="5" t="s">
        <v>12</v>
      </c>
      <c r="J1598" s="5">
        <v>-0.163750468443808</v>
      </c>
      <c r="K1598" s="5">
        <v>0.99992629526515098</v>
      </c>
      <c r="L1598" s="9" t="b">
        <f t="shared" si="49"/>
        <v>0</v>
      </c>
      <c r="M1598" s="5" t="s">
        <v>13406</v>
      </c>
    </row>
    <row r="1599" spans="1:13" x14ac:dyDescent="0.2">
      <c r="A1599" s="5" t="s">
        <v>5650</v>
      </c>
      <c r="B1599" s="5" t="s">
        <v>5651</v>
      </c>
      <c r="C1599" s="5" t="s">
        <v>5652</v>
      </c>
      <c r="D1599" s="9" t="str">
        <f t="shared" si="48"/>
        <v>INTS3</v>
      </c>
      <c r="E1599" s="5" t="s">
        <v>16</v>
      </c>
      <c r="F1599" s="5">
        <v>0.104426815203312</v>
      </c>
      <c r="G1599" s="5">
        <v>0.72661411184588298</v>
      </c>
      <c r="H1599" s="5">
        <v>0.99992629526515098</v>
      </c>
      <c r="I1599" s="5" t="s">
        <v>12</v>
      </c>
      <c r="J1599" s="5">
        <v>0.104426815203312</v>
      </c>
      <c r="K1599" s="5">
        <v>0.99992629526515098</v>
      </c>
      <c r="L1599" s="9" t="b">
        <f t="shared" si="49"/>
        <v>0</v>
      </c>
      <c r="M1599" s="5" t="s">
        <v>13407</v>
      </c>
    </row>
    <row r="1600" spans="1:13" x14ac:dyDescent="0.2">
      <c r="A1600" s="5" t="s">
        <v>5653</v>
      </c>
      <c r="B1600" s="5" t="s">
        <v>5654</v>
      </c>
      <c r="C1600" s="5" t="s">
        <v>5655</v>
      </c>
      <c r="D1600" s="9" t="str">
        <f t="shared" si="48"/>
        <v>INTS4</v>
      </c>
      <c r="E1600" s="5" t="s">
        <v>16</v>
      </c>
      <c r="F1600" s="5">
        <v>-0.26936626639695299</v>
      </c>
      <c r="G1600" s="5">
        <v>0.602048805788018</v>
      </c>
      <c r="H1600" s="5">
        <v>0.99992629526515098</v>
      </c>
      <c r="I1600" s="5" t="s">
        <v>12</v>
      </c>
      <c r="J1600" s="5">
        <v>-0.26936626639695299</v>
      </c>
      <c r="K1600" s="5">
        <v>0.99992629526515098</v>
      </c>
      <c r="L1600" s="9" t="b">
        <f t="shared" si="49"/>
        <v>0</v>
      </c>
      <c r="M1600" s="5" t="s">
        <v>13408</v>
      </c>
    </row>
    <row r="1601" spans="1:13" x14ac:dyDescent="0.2">
      <c r="A1601" s="5" t="s">
        <v>5656</v>
      </c>
      <c r="B1601" s="5" t="s">
        <v>5657</v>
      </c>
      <c r="C1601" s="5" t="s">
        <v>5658</v>
      </c>
      <c r="D1601" s="9" t="str">
        <f t="shared" si="48"/>
        <v>IPO4</v>
      </c>
      <c r="E1601" s="5" t="s">
        <v>16</v>
      </c>
      <c r="F1601" s="5">
        <v>-2.61852798677643E-2</v>
      </c>
      <c r="G1601" s="5">
        <v>0.87105839595058698</v>
      </c>
      <c r="H1601" s="5">
        <v>0.99992629526515098</v>
      </c>
      <c r="I1601" s="5" t="s">
        <v>12</v>
      </c>
      <c r="J1601" s="5">
        <v>-2.61852798677643E-2</v>
      </c>
      <c r="K1601" s="5">
        <v>0.99992629526515098</v>
      </c>
      <c r="L1601" s="9" t="b">
        <f t="shared" si="49"/>
        <v>0</v>
      </c>
      <c r="M1601" s="5" t="s">
        <v>13409</v>
      </c>
    </row>
    <row r="1602" spans="1:13" x14ac:dyDescent="0.2">
      <c r="A1602" s="5" t="s">
        <v>5659</v>
      </c>
      <c r="B1602" s="5" t="s">
        <v>5660</v>
      </c>
      <c r="C1602" s="5" t="s">
        <v>5661</v>
      </c>
      <c r="D1602" s="9" t="str">
        <f t="shared" si="48"/>
        <v>IPO5</v>
      </c>
      <c r="E1602" s="5" t="s">
        <v>16</v>
      </c>
      <c r="F1602" s="5">
        <v>0.110859291698772</v>
      </c>
      <c r="G1602" s="5">
        <v>0.36539928689015899</v>
      </c>
      <c r="H1602" s="5">
        <v>0.99992629526515098</v>
      </c>
      <c r="I1602" s="5" t="s">
        <v>12</v>
      </c>
      <c r="J1602" s="5">
        <v>0.110859291698772</v>
      </c>
      <c r="K1602" s="5">
        <v>0.99992629526515098</v>
      </c>
      <c r="L1602" s="9" t="b">
        <f t="shared" si="49"/>
        <v>0</v>
      </c>
      <c r="M1602" s="5" t="s">
        <v>13410</v>
      </c>
    </row>
    <row r="1603" spans="1:13" x14ac:dyDescent="0.2">
      <c r="A1603" s="5" t="s">
        <v>5662</v>
      </c>
      <c r="B1603" s="5" t="s">
        <v>5663</v>
      </c>
      <c r="C1603" s="5" t="s">
        <v>5664</v>
      </c>
      <c r="D1603" s="9" t="str">
        <f t="shared" ref="D1603:D1666" si="50">UPPER(B1603)</f>
        <v>IPO7</v>
      </c>
      <c r="E1603" s="5" t="s">
        <v>16</v>
      </c>
      <c r="F1603" s="5">
        <v>3.7594608166634E-2</v>
      </c>
      <c r="G1603" s="5">
        <v>0.926250605391153</v>
      </c>
      <c r="H1603" s="5">
        <v>0.99992629526515098</v>
      </c>
      <c r="I1603" s="5" t="s">
        <v>12</v>
      </c>
      <c r="J1603" s="5">
        <v>3.7594608166634E-2</v>
      </c>
      <c r="K1603" s="5">
        <v>0.99992629526515098</v>
      </c>
      <c r="L1603" s="9" t="b">
        <f t="shared" ref="L1603:L1666" si="51">G1603&lt;0.1</f>
        <v>0</v>
      </c>
      <c r="M1603" s="5" t="s">
        <v>13411</v>
      </c>
    </row>
    <row r="1604" spans="1:13" x14ac:dyDescent="0.2">
      <c r="A1604" s="5" t="s">
        <v>5665</v>
      </c>
      <c r="B1604" s="5" t="s">
        <v>5666</v>
      </c>
      <c r="C1604" s="5" t="s">
        <v>5667</v>
      </c>
      <c r="D1604" s="9" t="str">
        <f t="shared" si="50"/>
        <v>IPO9</v>
      </c>
      <c r="E1604" s="5" t="s">
        <v>16</v>
      </c>
      <c r="F1604" s="5">
        <v>-7.4639770820772597E-2</v>
      </c>
      <c r="G1604" s="5">
        <v>0.79185718062825605</v>
      </c>
      <c r="H1604" s="5">
        <v>0.99992629526515098</v>
      </c>
      <c r="I1604" s="5" t="s">
        <v>12</v>
      </c>
      <c r="J1604" s="5">
        <v>-7.4639770820772597E-2</v>
      </c>
      <c r="K1604" s="5">
        <v>0.99992629526515098</v>
      </c>
      <c r="L1604" s="9" t="b">
        <f t="shared" si="51"/>
        <v>0</v>
      </c>
      <c r="M1604" s="5" t="s">
        <v>13412</v>
      </c>
    </row>
    <row r="1605" spans="1:13" x14ac:dyDescent="0.2">
      <c r="A1605" s="5" t="s">
        <v>5668</v>
      </c>
      <c r="B1605" s="5" t="s">
        <v>5669</v>
      </c>
      <c r="C1605" s="5" t="s">
        <v>5670</v>
      </c>
      <c r="D1605" s="9" t="str">
        <f t="shared" si="50"/>
        <v>IQGAP1</v>
      </c>
      <c r="E1605" s="5" t="s">
        <v>16</v>
      </c>
      <c r="F1605" s="5">
        <v>3.7301926545285503E-2</v>
      </c>
      <c r="G1605" s="5">
        <v>0.77123947529625003</v>
      </c>
      <c r="H1605" s="5">
        <v>0.99992629526515098</v>
      </c>
      <c r="I1605" s="5" t="s">
        <v>12</v>
      </c>
      <c r="J1605" s="5">
        <v>3.7301926545285503E-2</v>
      </c>
      <c r="K1605" s="5">
        <v>0.99992629526515098</v>
      </c>
      <c r="L1605" s="9" t="b">
        <f t="shared" si="51"/>
        <v>0</v>
      </c>
      <c r="M1605" s="5" t="s">
        <v>13413</v>
      </c>
    </row>
    <row r="1606" spans="1:13" x14ac:dyDescent="0.2">
      <c r="A1606" s="5" t="s">
        <v>5671</v>
      </c>
      <c r="B1606" s="5" t="s">
        <v>5672</v>
      </c>
      <c r="C1606" s="5" t="s">
        <v>5673</v>
      </c>
      <c r="D1606" s="9" t="str">
        <f t="shared" si="50"/>
        <v>IQGAP2</v>
      </c>
      <c r="E1606" s="5" t="s">
        <v>16</v>
      </c>
      <c r="F1606" s="5">
        <v>-1.3882027517522899E-2</v>
      </c>
      <c r="G1606" s="5">
        <v>0.93627869347623105</v>
      </c>
      <c r="H1606" s="5">
        <v>0.99992629526515098</v>
      </c>
      <c r="I1606" s="5" t="s">
        <v>12</v>
      </c>
      <c r="J1606" s="5">
        <v>-1.3882027517522899E-2</v>
      </c>
      <c r="K1606" s="5">
        <v>0.99992629526515098</v>
      </c>
      <c r="L1606" s="9" t="b">
        <f t="shared" si="51"/>
        <v>0</v>
      </c>
      <c r="M1606" s="5" t="s">
        <v>13414</v>
      </c>
    </row>
    <row r="1607" spans="1:13" x14ac:dyDescent="0.2">
      <c r="A1607" s="5" t="s">
        <v>5674</v>
      </c>
      <c r="B1607" s="5" t="s">
        <v>5675</v>
      </c>
      <c r="C1607" s="5" t="s">
        <v>5676</v>
      </c>
      <c r="D1607" s="9" t="str">
        <f t="shared" si="50"/>
        <v>IQSEC1</v>
      </c>
      <c r="E1607" s="5" t="s">
        <v>16</v>
      </c>
      <c r="F1607" s="5">
        <v>-4.3299435056326198E-2</v>
      </c>
      <c r="G1607" s="5">
        <v>0.88244407299638505</v>
      </c>
      <c r="H1607" s="5">
        <v>0.99992629526515098</v>
      </c>
      <c r="I1607" s="5" t="s">
        <v>12</v>
      </c>
      <c r="J1607" s="5">
        <v>-4.3299435056326198E-2</v>
      </c>
      <c r="K1607" s="5">
        <v>0.99992629526515098</v>
      </c>
      <c r="L1607" s="9" t="b">
        <f t="shared" si="51"/>
        <v>0</v>
      </c>
      <c r="M1607" s="5" t="s">
        <v>13415</v>
      </c>
    </row>
    <row r="1608" spans="1:13" x14ac:dyDescent="0.2">
      <c r="A1608" s="5" t="s">
        <v>543</v>
      </c>
      <c r="B1608" s="5" t="s">
        <v>544</v>
      </c>
      <c r="C1608" s="5" t="s">
        <v>545</v>
      </c>
      <c r="D1608" s="9" t="str">
        <f t="shared" si="50"/>
        <v>IQSEC2</v>
      </c>
      <c r="E1608" s="5" t="s">
        <v>16</v>
      </c>
      <c r="F1608" s="5">
        <v>0.327610490690593</v>
      </c>
      <c r="G1608" s="5">
        <v>0.494273500129639</v>
      </c>
      <c r="H1608" s="5">
        <v>0.99992629526515098</v>
      </c>
      <c r="I1608" s="5" t="s">
        <v>12</v>
      </c>
      <c r="J1608" s="5">
        <v>0.327610490690593</v>
      </c>
      <c r="K1608" s="5">
        <v>0.99992629526515098</v>
      </c>
      <c r="L1608" s="9" t="b">
        <f t="shared" si="51"/>
        <v>0</v>
      </c>
      <c r="M1608" s="5" t="s">
        <v>13416</v>
      </c>
    </row>
    <row r="1609" spans="1:13" x14ac:dyDescent="0.2">
      <c r="A1609" s="5" t="s">
        <v>5677</v>
      </c>
      <c r="B1609" s="5" t="s">
        <v>5678</v>
      </c>
      <c r="C1609" s="5" t="s">
        <v>5679</v>
      </c>
      <c r="D1609" s="9" t="str">
        <f t="shared" si="50"/>
        <v>IRAK4</v>
      </c>
      <c r="E1609" s="5" t="s">
        <v>16</v>
      </c>
      <c r="F1609" s="5">
        <v>-0.16379880191236401</v>
      </c>
      <c r="G1609" s="5">
        <v>0.28979371663236703</v>
      </c>
      <c r="H1609" s="5">
        <v>0.99992629526515098</v>
      </c>
      <c r="I1609" s="5" t="s">
        <v>12</v>
      </c>
      <c r="J1609" s="5">
        <v>-0.16379880191236401</v>
      </c>
      <c r="K1609" s="5">
        <v>0.99992629526515098</v>
      </c>
      <c r="L1609" s="9" t="b">
        <f t="shared" si="51"/>
        <v>0</v>
      </c>
      <c r="M1609" s="5" t="s">
        <v>13417</v>
      </c>
    </row>
    <row r="1610" spans="1:13" x14ac:dyDescent="0.2">
      <c r="A1610" s="5" t="s">
        <v>5680</v>
      </c>
      <c r="B1610" s="5" t="s">
        <v>5681</v>
      </c>
      <c r="C1610" s="5" t="s">
        <v>5682</v>
      </c>
      <c r="D1610" s="9" t="str">
        <f t="shared" si="50"/>
        <v>IRF2BP2</v>
      </c>
      <c r="E1610" s="5" t="s">
        <v>16</v>
      </c>
      <c r="F1610" s="5">
        <v>-0.331699545303897</v>
      </c>
      <c r="G1610" s="5">
        <v>0.3083701682453</v>
      </c>
      <c r="H1610" s="5">
        <v>0.99992629526515098</v>
      </c>
      <c r="I1610" s="5" t="s">
        <v>12</v>
      </c>
      <c r="J1610" s="5">
        <v>-0.331699545303897</v>
      </c>
      <c r="K1610" s="5">
        <v>0.99992629526515098</v>
      </c>
      <c r="L1610" s="9" t="b">
        <f t="shared" si="51"/>
        <v>0</v>
      </c>
      <c r="M1610" s="5" t="s">
        <v>13418</v>
      </c>
    </row>
    <row r="1611" spans="1:13" x14ac:dyDescent="0.2">
      <c r="A1611" s="5" t="s">
        <v>5683</v>
      </c>
      <c r="B1611" s="5" t="s">
        <v>5684</v>
      </c>
      <c r="C1611" s="5" t="s">
        <v>5685</v>
      </c>
      <c r="D1611" s="9" t="str">
        <f t="shared" si="50"/>
        <v>IRF2BPL</v>
      </c>
      <c r="E1611" s="5" t="s">
        <v>16</v>
      </c>
      <c r="F1611" s="5">
        <v>6.2748179423916903E-2</v>
      </c>
      <c r="G1611" s="5">
        <v>0.84877432036828304</v>
      </c>
      <c r="H1611" s="5">
        <v>0.99992629526515098</v>
      </c>
      <c r="I1611" s="5" t="s">
        <v>12</v>
      </c>
      <c r="J1611" s="5">
        <v>6.2748179423916903E-2</v>
      </c>
      <c r="K1611" s="5">
        <v>0.99992629526515098</v>
      </c>
      <c r="L1611" s="9" t="b">
        <f t="shared" si="51"/>
        <v>0</v>
      </c>
      <c r="M1611" s="5" t="s">
        <v>13419</v>
      </c>
    </row>
    <row r="1612" spans="1:13" x14ac:dyDescent="0.2">
      <c r="A1612" s="5" t="s">
        <v>5686</v>
      </c>
      <c r="B1612" s="5" t="s">
        <v>5687</v>
      </c>
      <c r="C1612" s="5" t="s">
        <v>5688</v>
      </c>
      <c r="D1612" s="9" t="str">
        <f t="shared" si="50"/>
        <v>IRF3</v>
      </c>
      <c r="E1612" s="5" t="s">
        <v>16</v>
      </c>
      <c r="F1612" s="5">
        <v>-0.19171541125475</v>
      </c>
      <c r="G1612" s="5">
        <v>0.58683876044741901</v>
      </c>
      <c r="H1612" s="5">
        <v>0.99992629526515098</v>
      </c>
      <c r="I1612" s="5" t="s">
        <v>12</v>
      </c>
      <c r="J1612" s="5">
        <v>-0.19171541125475</v>
      </c>
      <c r="K1612" s="5">
        <v>0.99992629526515098</v>
      </c>
      <c r="L1612" s="9" t="b">
        <f t="shared" si="51"/>
        <v>0</v>
      </c>
      <c r="M1612" s="5" t="s">
        <v>13420</v>
      </c>
    </row>
    <row r="1613" spans="1:13" x14ac:dyDescent="0.2">
      <c r="A1613" s="5" t="s">
        <v>5689</v>
      </c>
      <c r="B1613" s="5" t="s">
        <v>5690</v>
      </c>
      <c r="C1613" s="5" t="s">
        <v>5691</v>
      </c>
      <c r="D1613" s="9" t="str">
        <f t="shared" si="50"/>
        <v>IRF5</v>
      </c>
      <c r="E1613" s="5" t="s">
        <v>16</v>
      </c>
      <c r="F1613" s="5">
        <v>-0.20057964176352699</v>
      </c>
      <c r="G1613" s="5">
        <v>0.34305740349124397</v>
      </c>
      <c r="H1613" s="5">
        <v>0.99992629526515098</v>
      </c>
      <c r="I1613" s="5" t="s">
        <v>12</v>
      </c>
      <c r="J1613" s="5">
        <v>-0.20057964176352699</v>
      </c>
      <c r="K1613" s="5">
        <v>0.99992629526515098</v>
      </c>
      <c r="L1613" s="9" t="b">
        <f t="shared" si="51"/>
        <v>0</v>
      </c>
      <c r="M1613" s="5" t="s">
        <v>13421</v>
      </c>
    </row>
    <row r="1614" spans="1:13" x14ac:dyDescent="0.2">
      <c r="A1614" s="5" t="s">
        <v>420</v>
      </c>
      <c r="B1614" s="5" t="s">
        <v>421</v>
      </c>
      <c r="C1614" s="5" t="s">
        <v>422</v>
      </c>
      <c r="D1614" s="9" t="str">
        <f t="shared" si="50"/>
        <v>IRF7</v>
      </c>
      <c r="E1614" s="5" t="s">
        <v>16</v>
      </c>
      <c r="F1614" s="5">
        <v>1.86271074310369</v>
      </c>
      <c r="G1614" s="5">
        <v>7.1593231956157402E-6</v>
      </c>
      <c r="H1614" s="5">
        <v>7.5830777307075905E-4</v>
      </c>
      <c r="I1614" s="5" t="s">
        <v>12</v>
      </c>
      <c r="J1614" s="5">
        <v>1.86271074310369</v>
      </c>
      <c r="K1614" s="5">
        <v>7.5830777307075905E-4</v>
      </c>
      <c r="L1614" s="9" t="b">
        <f t="shared" si="51"/>
        <v>1</v>
      </c>
      <c r="M1614" s="5" t="s">
        <v>13422</v>
      </c>
    </row>
    <row r="1615" spans="1:13" x14ac:dyDescent="0.2">
      <c r="A1615" s="5" t="s">
        <v>603</v>
      </c>
      <c r="B1615" s="5" t="s">
        <v>604</v>
      </c>
      <c r="C1615" s="5" t="s">
        <v>605</v>
      </c>
      <c r="D1615" s="9" t="str">
        <f t="shared" si="50"/>
        <v>IRF9</v>
      </c>
      <c r="E1615" s="5" t="s">
        <v>16</v>
      </c>
      <c r="F1615" s="5">
        <v>0.185494458183799</v>
      </c>
      <c r="G1615" s="5">
        <v>0.48793158605377202</v>
      </c>
      <c r="H1615" s="5">
        <v>0.99992629526515098</v>
      </c>
      <c r="I1615" s="5" t="s">
        <v>12</v>
      </c>
      <c r="J1615" s="5">
        <v>0.185494458183799</v>
      </c>
      <c r="K1615" s="5">
        <v>0.99992629526515098</v>
      </c>
      <c r="L1615" s="9" t="b">
        <f t="shared" si="51"/>
        <v>0</v>
      </c>
      <c r="M1615" s="5" t="s">
        <v>13423</v>
      </c>
    </row>
    <row r="1616" spans="1:13" x14ac:dyDescent="0.2">
      <c r="A1616" s="5" t="s">
        <v>573</v>
      </c>
      <c r="B1616" s="5" t="s">
        <v>574</v>
      </c>
      <c r="C1616" s="5" t="s">
        <v>575</v>
      </c>
      <c r="D1616" s="9" t="str">
        <f t="shared" si="50"/>
        <v>IRGM1</v>
      </c>
      <c r="E1616" s="5" t="s">
        <v>16</v>
      </c>
      <c r="F1616" s="5">
        <v>0.419942340370767</v>
      </c>
      <c r="G1616" s="5">
        <v>3.36666408592734E-3</v>
      </c>
      <c r="H1616" s="5">
        <v>0.16358899005869901</v>
      </c>
      <c r="I1616" s="5" t="s">
        <v>12</v>
      </c>
      <c r="J1616" s="5">
        <v>0.419942340370767</v>
      </c>
      <c r="K1616" s="5">
        <v>0.16358899005869901</v>
      </c>
      <c r="L1616" s="9" t="b">
        <f t="shared" si="51"/>
        <v>1</v>
      </c>
      <c r="M1616" s="5" t="s">
        <v>13424</v>
      </c>
    </row>
    <row r="1617" spans="1:13" x14ac:dyDescent="0.2">
      <c r="A1617" s="5" t="s">
        <v>5692</v>
      </c>
      <c r="B1617" s="5" t="s">
        <v>5693</v>
      </c>
      <c r="C1617" s="5" t="s">
        <v>5694</v>
      </c>
      <c r="D1617" s="9" t="str">
        <f t="shared" si="50"/>
        <v>IRGQ</v>
      </c>
      <c r="E1617" s="5" t="s">
        <v>16</v>
      </c>
      <c r="F1617" s="5">
        <v>-0.34327351229532999</v>
      </c>
      <c r="G1617" s="5">
        <v>0.30573194756892502</v>
      </c>
      <c r="H1617" s="5">
        <v>0.99992629526515098</v>
      </c>
      <c r="I1617" s="5" t="s">
        <v>12</v>
      </c>
      <c r="J1617" s="5">
        <v>-0.34327351229532999</v>
      </c>
      <c r="K1617" s="5">
        <v>0.99992629526515098</v>
      </c>
      <c r="L1617" s="9" t="b">
        <f t="shared" si="51"/>
        <v>0</v>
      </c>
      <c r="M1617" s="5" t="s">
        <v>13425</v>
      </c>
    </row>
    <row r="1618" spans="1:13" x14ac:dyDescent="0.2">
      <c r="A1618" s="5" t="s">
        <v>5695</v>
      </c>
      <c r="B1618" s="5" t="s">
        <v>5696</v>
      </c>
      <c r="C1618" s="5" t="s">
        <v>5697</v>
      </c>
      <c r="D1618" s="9" t="str">
        <f t="shared" si="50"/>
        <v>ISCA2</v>
      </c>
      <c r="E1618" s="5" t="s">
        <v>16</v>
      </c>
      <c r="F1618" s="5">
        <v>-9.6994595631116606E-2</v>
      </c>
      <c r="G1618" s="5">
        <v>0.72058969235195103</v>
      </c>
      <c r="H1618" s="5">
        <v>0.99992629526515098</v>
      </c>
      <c r="I1618" s="5" t="s">
        <v>12</v>
      </c>
      <c r="J1618" s="5">
        <v>-9.6994595631116606E-2</v>
      </c>
      <c r="K1618" s="5">
        <v>0.99992629526515098</v>
      </c>
      <c r="L1618" s="9" t="b">
        <f t="shared" si="51"/>
        <v>0</v>
      </c>
      <c r="M1618" s="5" t="s">
        <v>13426</v>
      </c>
    </row>
    <row r="1619" spans="1:13" x14ac:dyDescent="0.2">
      <c r="A1619" s="5" t="s">
        <v>5698</v>
      </c>
      <c r="B1619" s="5" t="s">
        <v>5699</v>
      </c>
      <c r="C1619" s="5" t="s">
        <v>5700</v>
      </c>
      <c r="D1619" s="9" t="str">
        <f t="shared" si="50"/>
        <v>ISCU</v>
      </c>
      <c r="E1619" s="5" t="s">
        <v>16</v>
      </c>
      <c r="F1619" s="5">
        <v>-7.4949788485468696E-2</v>
      </c>
      <c r="G1619" s="5">
        <v>0.75992147583880998</v>
      </c>
      <c r="H1619" s="5">
        <v>0.99992629526515098</v>
      </c>
      <c r="I1619" s="5" t="s">
        <v>12</v>
      </c>
      <c r="J1619" s="5">
        <v>-7.4949788485468696E-2</v>
      </c>
      <c r="K1619" s="5">
        <v>0.99992629526515098</v>
      </c>
      <c r="L1619" s="9" t="b">
        <f t="shared" si="51"/>
        <v>0</v>
      </c>
      <c r="M1619" s="5" t="s">
        <v>13427</v>
      </c>
    </row>
    <row r="1620" spans="1:13" x14ac:dyDescent="0.2">
      <c r="A1620" s="5" t="s">
        <v>660</v>
      </c>
      <c r="B1620" s="5" t="s">
        <v>661</v>
      </c>
      <c r="C1620" s="5" t="s">
        <v>662</v>
      </c>
      <c r="D1620" s="9" t="str">
        <f t="shared" si="50"/>
        <v>ISG15</v>
      </c>
      <c r="E1620" s="5" t="s">
        <v>16</v>
      </c>
      <c r="F1620" s="5">
        <v>0.60844367639981101</v>
      </c>
      <c r="G1620" s="5">
        <v>3.0566122417514702E-3</v>
      </c>
      <c r="H1620" s="5">
        <v>0.15534711577204899</v>
      </c>
      <c r="I1620" s="5" t="s">
        <v>12</v>
      </c>
      <c r="J1620" s="5">
        <v>0.60844367639981101</v>
      </c>
      <c r="K1620" s="5">
        <v>0.15534711577204899</v>
      </c>
      <c r="L1620" s="9" t="b">
        <f t="shared" si="51"/>
        <v>1</v>
      </c>
      <c r="M1620" s="5" t="s">
        <v>13428</v>
      </c>
    </row>
    <row r="1621" spans="1:13" x14ac:dyDescent="0.2">
      <c r="A1621" s="5" t="s">
        <v>1304</v>
      </c>
      <c r="B1621" s="5" t="s">
        <v>1305</v>
      </c>
      <c r="C1621" s="5" t="s">
        <v>1306</v>
      </c>
      <c r="D1621" s="9" t="str">
        <f t="shared" si="50"/>
        <v>ISG20</v>
      </c>
      <c r="E1621" s="5" t="s">
        <v>16</v>
      </c>
      <c r="F1621" s="5">
        <v>0.551522931972107</v>
      </c>
      <c r="G1621" s="5">
        <v>6.8175027007641997E-3</v>
      </c>
      <c r="H1621" s="5">
        <v>0.26193914788524397</v>
      </c>
      <c r="I1621" s="5" t="s">
        <v>12</v>
      </c>
      <c r="J1621" s="5">
        <v>0.551522931972107</v>
      </c>
      <c r="K1621" s="5">
        <v>0.26193914788524397</v>
      </c>
      <c r="L1621" s="9" t="b">
        <f t="shared" si="51"/>
        <v>1</v>
      </c>
      <c r="M1621" s="5" t="s">
        <v>13429</v>
      </c>
    </row>
    <row r="1622" spans="1:13" x14ac:dyDescent="0.2">
      <c r="A1622" s="5" t="s">
        <v>5701</v>
      </c>
      <c r="B1622" s="5" t="s">
        <v>5702</v>
      </c>
      <c r="C1622" s="5" t="s">
        <v>5703</v>
      </c>
      <c r="D1622" s="9" t="str">
        <f t="shared" si="50"/>
        <v>ISG20L2</v>
      </c>
      <c r="E1622" s="5" t="s">
        <v>16</v>
      </c>
      <c r="F1622" s="5">
        <v>0.28670599248747802</v>
      </c>
      <c r="G1622" s="5">
        <v>0.28801870577931799</v>
      </c>
      <c r="H1622" s="5">
        <v>0.99992629526515098</v>
      </c>
      <c r="I1622" s="5" t="s">
        <v>12</v>
      </c>
      <c r="J1622" s="5">
        <v>0.28670599248747802</v>
      </c>
      <c r="K1622" s="5">
        <v>0.99992629526515098</v>
      </c>
      <c r="L1622" s="9" t="b">
        <f t="shared" si="51"/>
        <v>0</v>
      </c>
      <c r="M1622" s="5" t="s">
        <v>13430</v>
      </c>
    </row>
    <row r="1623" spans="1:13" x14ac:dyDescent="0.2">
      <c r="A1623" s="5" t="s">
        <v>5704</v>
      </c>
      <c r="B1623" s="5" t="s">
        <v>5705</v>
      </c>
      <c r="C1623" s="5" t="s">
        <v>5706</v>
      </c>
      <c r="D1623" s="9" t="str">
        <f t="shared" si="50"/>
        <v>ISOC1</v>
      </c>
      <c r="E1623" s="5" t="s">
        <v>16</v>
      </c>
      <c r="F1623" s="5">
        <v>0.17440972307986399</v>
      </c>
      <c r="G1623" s="5">
        <v>0.41210750168319399</v>
      </c>
      <c r="H1623" s="5">
        <v>0.99992629526515098</v>
      </c>
      <c r="I1623" s="5" t="s">
        <v>12</v>
      </c>
      <c r="J1623" s="5">
        <v>0.17440972307986399</v>
      </c>
      <c r="K1623" s="5">
        <v>0.99992629526515098</v>
      </c>
      <c r="L1623" s="9" t="b">
        <f t="shared" si="51"/>
        <v>0</v>
      </c>
      <c r="M1623" s="5" t="s">
        <v>13431</v>
      </c>
    </row>
    <row r="1624" spans="1:13" x14ac:dyDescent="0.2">
      <c r="A1624" s="5" t="s">
        <v>5707</v>
      </c>
      <c r="B1624" s="5" t="s">
        <v>5708</v>
      </c>
      <c r="C1624" s="5" t="s">
        <v>5709</v>
      </c>
      <c r="D1624" s="9" t="str">
        <f t="shared" si="50"/>
        <v>ISOC2A</v>
      </c>
      <c r="E1624" s="5" t="s">
        <v>16</v>
      </c>
      <c r="F1624" s="5">
        <v>9.0797653252837507E-2</v>
      </c>
      <c r="G1624" s="5">
        <v>0.556214708408307</v>
      </c>
      <c r="H1624" s="5">
        <v>0.99992629526515098</v>
      </c>
      <c r="I1624" s="5" t="s">
        <v>12</v>
      </c>
      <c r="J1624" s="5">
        <v>9.0797653252837507E-2</v>
      </c>
      <c r="K1624" s="5">
        <v>0.99992629526515098</v>
      </c>
      <c r="L1624" s="9" t="b">
        <f t="shared" si="51"/>
        <v>0</v>
      </c>
      <c r="M1624" s="5" t="s">
        <v>13432</v>
      </c>
    </row>
    <row r="1625" spans="1:13" x14ac:dyDescent="0.2">
      <c r="A1625" s="5" t="s">
        <v>5710</v>
      </c>
      <c r="B1625" s="5" t="s">
        <v>5711</v>
      </c>
      <c r="C1625" s="5" t="s">
        <v>5712</v>
      </c>
      <c r="D1625" s="9" t="str">
        <f t="shared" si="50"/>
        <v>IST1</v>
      </c>
      <c r="E1625" s="5" t="s">
        <v>16</v>
      </c>
      <c r="F1625" s="5">
        <v>-0.14706476716223699</v>
      </c>
      <c r="G1625" s="5">
        <v>0.28686622253477301</v>
      </c>
      <c r="H1625" s="5">
        <v>0.99992629526515098</v>
      </c>
      <c r="I1625" s="5" t="s">
        <v>12</v>
      </c>
      <c r="J1625" s="5">
        <v>-0.14706476716223699</v>
      </c>
      <c r="K1625" s="5">
        <v>0.99992629526515098</v>
      </c>
      <c r="L1625" s="9" t="b">
        <f t="shared" si="51"/>
        <v>0</v>
      </c>
      <c r="M1625" s="5" t="s">
        <v>13433</v>
      </c>
    </row>
    <row r="1626" spans="1:13" x14ac:dyDescent="0.2">
      <c r="A1626" s="5" t="s">
        <v>5713</v>
      </c>
      <c r="B1626" s="5" t="s">
        <v>5714</v>
      </c>
      <c r="C1626" s="5" t="s">
        <v>5715</v>
      </c>
      <c r="D1626" s="9" t="str">
        <f t="shared" si="50"/>
        <v>ISY1</v>
      </c>
      <c r="E1626" s="5" t="s">
        <v>16</v>
      </c>
      <c r="F1626" s="5">
        <v>-0.357495656071602</v>
      </c>
      <c r="G1626" s="5">
        <v>0.13270172685009701</v>
      </c>
      <c r="H1626" s="5">
        <v>0.99992629526515098</v>
      </c>
      <c r="I1626" s="5" t="s">
        <v>12</v>
      </c>
      <c r="J1626" s="5">
        <v>-0.357495656071602</v>
      </c>
      <c r="K1626" s="5">
        <v>0.99992629526515098</v>
      </c>
      <c r="L1626" s="9" t="b">
        <f t="shared" si="51"/>
        <v>0</v>
      </c>
      <c r="M1626" s="5" t="s">
        <v>13434</v>
      </c>
    </row>
    <row r="1627" spans="1:13" x14ac:dyDescent="0.2">
      <c r="A1627" s="5" t="s">
        <v>5716</v>
      </c>
      <c r="B1627" s="5" t="s">
        <v>5717</v>
      </c>
      <c r="C1627" s="5" t="s">
        <v>5718</v>
      </c>
      <c r="D1627" s="9" t="str">
        <f t="shared" si="50"/>
        <v>ISYNA1</v>
      </c>
      <c r="E1627" s="5" t="s">
        <v>16</v>
      </c>
      <c r="F1627" s="5">
        <v>6.4715007054598997E-2</v>
      </c>
      <c r="G1627" s="5">
        <v>0.64859965754412696</v>
      </c>
      <c r="H1627" s="5">
        <v>0.99992629526515098</v>
      </c>
      <c r="I1627" s="5" t="s">
        <v>12</v>
      </c>
      <c r="J1627" s="5">
        <v>6.4715007054598997E-2</v>
      </c>
      <c r="K1627" s="5">
        <v>0.99992629526515098</v>
      </c>
      <c r="L1627" s="9" t="b">
        <f t="shared" si="51"/>
        <v>0</v>
      </c>
      <c r="M1627" s="5" t="s">
        <v>13435</v>
      </c>
    </row>
    <row r="1628" spans="1:13" x14ac:dyDescent="0.2">
      <c r="A1628" s="5" t="s">
        <v>5719</v>
      </c>
      <c r="B1628" s="5" t="s">
        <v>5720</v>
      </c>
      <c r="C1628" s="5" t="s">
        <v>5721</v>
      </c>
      <c r="D1628" s="9" t="str">
        <f t="shared" si="50"/>
        <v>ITCH</v>
      </c>
      <c r="E1628" s="5" t="s">
        <v>16</v>
      </c>
      <c r="F1628" s="5">
        <v>-0.17357074572386499</v>
      </c>
      <c r="G1628" s="5">
        <v>0.44123479702448798</v>
      </c>
      <c r="H1628" s="5">
        <v>0.99992629526515098</v>
      </c>
      <c r="I1628" s="5" t="s">
        <v>12</v>
      </c>
      <c r="J1628" s="5">
        <v>-0.17357074572386499</v>
      </c>
      <c r="K1628" s="5">
        <v>0.99992629526515098</v>
      </c>
      <c r="L1628" s="9" t="b">
        <f t="shared" si="51"/>
        <v>0</v>
      </c>
      <c r="M1628" s="5" t="s">
        <v>13436</v>
      </c>
    </row>
    <row r="1629" spans="1:13" x14ac:dyDescent="0.2">
      <c r="A1629" s="5" t="s">
        <v>5722</v>
      </c>
      <c r="B1629" s="5" t="s">
        <v>5723</v>
      </c>
      <c r="C1629" s="5" t="s">
        <v>5724</v>
      </c>
      <c r="D1629" s="9" t="str">
        <f t="shared" si="50"/>
        <v>ITGA4</v>
      </c>
      <c r="E1629" s="5" t="s">
        <v>16</v>
      </c>
      <c r="F1629" s="5">
        <v>0.41377449745248801</v>
      </c>
      <c r="G1629" s="5">
        <v>6.8356154568565794E-2</v>
      </c>
      <c r="H1629" s="5">
        <v>0.91133682357205903</v>
      </c>
      <c r="I1629" s="5" t="s">
        <v>12</v>
      </c>
      <c r="J1629" s="5">
        <v>0.41377449745248801</v>
      </c>
      <c r="K1629" s="5">
        <v>0.91133682357205903</v>
      </c>
      <c r="L1629" s="9" t="b">
        <f t="shared" si="51"/>
        <v>1</v>
      </c>
      <c r="M1629" s="5" t="s">
        <v>13437</v>
      </c>
    </row>
    <row r="1630" spans="1:13" x14ac:dyDescent="0.2">
      <c r="A1630" s="5" t="s">
        <v>183</v>
      </c>
      <c r="B1630" s="5" t="s">
        <v>184</v>
      </c>
      <c r="C1630" s="5" t="s">
        <v>185</v>
      </c>
      <c r="D1630" s="9" t="str">
        <f t="shared" si="50"/>
        <v>ITGA5</v>
      </c>
      <c r="E1630" s="5" t="s">
        <v>16</v>
      </c>
      <c r="F1630" s="5">
        <v>0.262934467743628</v>
      </c>
      <c r="G1630" s="5">
        <v>0.15247222746397401</v>
      </c>
      <c r="H1630" s="5">
        <v>0.99992629526515098</v>
      </c>
      <c r="I1630" s="5" t="s">
        <v>12</v>
      </c>
      <c r="J1630" s="5">
        <v>0.262934467743628</v>
      </c>
      <c r="K1630" s="5">
        <v>0.99992629526515098</v>
      </c>
      <c r="L1630" s="9" t="b">
        <f t="shared" si="51"/>
        <v>0</v>
      </c>
      <c r="M1630" s="5" t="s">
        <v>13438</v>
      </c>
    </row>
    <row r="1631" spans="1:13" x14ac:dyDescent="0.2">
      <c r="A1631" s="5" t="s">
        <v>624</v>
      </c>
      <c r="B1631" s="5" t="s">
        <v>625</v>
      </c>
      <c r="C1631" s="5" t="s">
        <v>626</v>
      </c>
      <c r="D1631" s="9" t="str">
        <f t="shared" si="50"/>
        <v>ITGA6</v>
      </c>
      <c r="E1631" s="5" t="s">
        <v>16</v>
      </c>
      <c r="F1631" s="5">
        <v>-0.54890532513179102</v>
      </c>
      <c r="G1631" s="5">
        <v>7.9330524163090405E-6</v>
      </c>
      <c r="H1631" s="5">
        <v>8.1814822156618704E-4</v>
      </c>
      <c r="I1631" s="5" t="s">
        <v>12</v>
      </c>
      <c r="J1631" s="5">
        <v>-0.54890532513179102</v>
      </c>
      <c r="K1631" s="5">
        <v>8.1814822156618704E-4</v>
      </c>
      <c r="L1631" s="9" t="b">
        <f t="shared" si="51"/>
        <v>1</v>
      </c>
      <c r="M1631" s="5" t="s">
        <v>13439</v>
      </c>
    </row>
    <row r="1632" spans="1:13" x14ac:dyDescent="0.2">
      <c r="A1632" s="5" t="s">
        <v>249</v>
      </c>
      <c r="B1632" s="5" t="s">
        <v>250</v>
      </c>
      <c r="C1632" s="5" t="s">
        <v>251</v>
      </c>
      <c r="D1632" s="9" t="str">
        <f t="shared" si="50"/>
        <v>ITGAL</v>
      </c>
      <c r="E1632" s="5" t="s">
        <v>16</v>
      </c>
      <c r="F1632" s="5">
        <v>-0.36621540026419802</v>
      </c>
      <c r="G1632" s="5">
        <v>9.2406742349676801E-2</v>
      </c>
      <c r="H1632" s="5">
        <v>0.99319817604761196</v>
      </c>
      <c r="I1632" s="5" t="s">
        <v>12</v>
      </c>
      <c r="J1632" s="5">
        <v>-0.36621540026419802</v>
      </c>
      <c r="K1632" s="5">
        <v>0.99319817604761196</v>
      </c>
      <c r="L1632" s="9" t="b">
        <f t="shared" si="51"/>
        <v>1</v>
      </c>
      <c r="M1632" s="5" t="s">
        <v>13440</v>
      </c>
    </row>
    <row r="1633" spans="1:13" x14ac:dyDescent="0.2">
      <c r="A1633" s="5" t="s">
        <v>5725</v>
      </c>
      <c r="B1633" s="5" t="s">
        <v>5726</v>
      </c>
      <c r="C1633" s="5" t="s">
        <v>5727</v>
      </c>
      <c r="D1633" s="9" t="str">
        <f t="shared" si="50"/>
        <v>ITGAM</v>
      </c>
      <c r="E1633" s="5" t="s">
        <v>16</v>
      </c>
      <c r="F1633" s="5">
        <v>5.4496091332099997E-2</v>
      </c>
      <c r="G1633" s="5">
        <v>0.65374755587439703</v>
      </c>
      <c r="H1633" s="5">
        <v>0.99992629526515098</v>
      </c>
      <c r="I1633" s="5" t="s">
        <v>12</v>
      </c>
      <c r="J1633" s="5">
        <v>5.4496091332099997E-2</v>
      </c>
      <c r="K1633" s="5">
        <v>0.99992629526515098</v>
      </c>
      <c r="L1633" s="9" t="b">
        <f t="shared" si="51"/>
        <v>0</v>
      </c>
      <c r="M1633" s="5" t="s">
        <v>13441</v>
      </c>
    </row>
    <row r="1634" spans="1:13" x14ac:dyDescent="0.2">
      <c r="A1634" s="5" t="s">
        <v>5728</v>
      </c>
      <c r="B1634" s="5" t="s">
        <v>5729</v>
      </c>
      <c r="C1634" s="5" t="s">
        <v>5730</v>
      </c>
      <c r="D1634" s="9" t="str">
        <f t="shared" si="50"/>
        <v>ITGAV</v>
      </c>
      <c r="E1634" s="5" t="s">
        <v>16</v>
      </c>
      <c r="F1634" s="5">
        <v>-0.38114729758872901</v>
      </c>
      <c r="G1634" s="5">
        <v>1.12599045075288E-2</v>
      </c>
      <c r="H1634" s="5">
        <v>0.35422089655212402</v>
      </c>
      <c r="I1634" s="5" t="s">
        <v>12</v>
      </c>
      <c r="J1634" s="5">
        <v>-0.38114729758872901</v>
      </c>
      <c r="K1634" s="5">
        <v>0.35422089655212402</v>
      </c>
      <c r="L1634" s="9" t="b">
        <f t="shared" si="51"/>
        <v>1</v>
      </c>
      <c r="M1634" s="5" t="s">
        <v>13442</v>
      </c>
    </row>
    <row r="1635" spans="1:13" x14ac:dyDescent="0.2">
      <c r="A1635" s="5" t="s">
        <v>5731</v>
      </c>
      <c r="B1635" s="5" t="s">
        <v>5732</v>
      </c>
      <c r="C1635" s="5" t="s">
        <v>5733</v>
      </c>
      <c r="D1635" s="9" t="str">
        <f t="shared" si="50"/>
        <v>ITGB1</v>
      </c>
      <c r="E1635" s="5" t="s">
        <v>16</v>
      </c>
      <c r="F1635" s="5">
        <v>-7.2928133828191702E-2</v>
      </c>
      <c r="G1635" s="5">
        <v>0.60704580306415801</v>
      </c>
      <c r="H1635" s="5">
        <v>0.99992629526515098</v>
      </c>
      <c r="I1635" s="5" t="s">
        <v>12</v>
      </c>
      <c r="J1635" s="5">
        <v>-7.2928133828191702E-2</v>
      </c>
      <c r="K1635" s="5">
        <v>0.99992629526515098</v>
      </c>
      <c r="L1635" s="9" t="b">
        <f t="shared" si="51"/>
        <v>0</v>
      </c>
      <c r="M1635" s="5" t="s">
        <v>13443</v>
      </c>
    </row>
    <row r="1636" spans="1:13" x14ac:dyDescent="0.2">
      <c r="A1636" s="5" t="s">
        <v>5734</v>
      </c>
      <c r="B1636" s="5" t="s">
        <v>5735</v>
      </c>
      <c r="C1636" s="5" t="s">
        <v>5736</v>
      </c>
      <c r="D1636" s="9" t="str">
        <f t="shared" si="50"/>
        <v>ITGB2</v>
      </c>
      <c r="E1636" s="5" t="s">
        <v>16</v>
      </c>
      <c r="F1636" s="5">
        <v>1.03678473147871E-2</v>
      </c>
      <c r="G1636" s="5">
        <v>0.87422400427820302</v>
      </c>
      <c r="H1636" s="5">
        <v>0.99992629526515098</v>
      </c>
      <c r="I1636" s="5" t="s">
        <v>12</v>
      </c>
      <c r="J1636" s="5">
        <v>1.03678473147871E-2</v>
      </c>
      <c r="K1636" s="5">
        <v>0.99992629526515098</v>
      </c>
      <c r="L1636" s="9" t="b">
        <f t="shared" si="51"/>
        <v>0</v>
      </c>
      <c r="M1636" s="5" t="s">
        <v>13444</v>
      </c>
    </row>
    <row r="1637" spans="1:13" x14ac:dyDescent="0.2">
      <c r="A1637" s="5" t="s">
        <v>75</v>
      </c>
      <c r="B1637" s="5" t="s">
        <v>76</v>
      </c>
      <c r="C1637" s="5" t="s">
        <v>77</v>
      </c>
      <c r="D1637" s="9" t="str">
        <f t="shared" si="50"/>
        <v>ITGB3</v>
      </c>
      <c r="E1637" s="5" t="s">
        <v>16</v>
      </c>
      <c r="F1637" s="5">
        <v>-0.64700978459447001</v>
      </c>
      <c r="G1637" s="5">
        <v>3.6613658062286003E-2</v>
      </c>
      <c r="H1637" s="5">
        <v>0.683509595121916</v>
      </c>
      <c r="I1637" s="5" t="s">
        <v>12</v>
      </c>
      <c r="J1637" s="5">
        <v>-0.64700978459447001</v>
      </c>
      <c r="K1637" s="5">
        <v>0.683509595121916</v>
      </c>
      <c r="L1637" s="9" t="b">
        <f t="shared" si="51"/>
        <v>1</v>
      </c>
      <c r="M1637" s="5" t="s">
        <v>13445</v>
      </c>
    </row>
    <row r="1638" spans="1:13" x14ac:dyDescent="0.2">
      <c r="A1638" s="5" t="s">
        <v>5737</v>
      </c>
      <c r="B1638" s="5" t="s">
        <v>5738</v>
      </c>
      <c r="C1638" s="5" t="s">
        <v>5739</v>
      </c>
      <c r="D1638" s="9" t="str">
        <f t="shared" si="50"/>
        <v>ITGB5</v>
      </c>
      <c r="E1638" s="5" t="s">
        <v>16</v>
      </c>
      <c r="F1638" s="5">
        <v>-0.35094637115243099</v>
      </c>
      <c r="G1638" s="5">
        <v>2.1829869642976601E-2</v>
      </c>
      <c r="H1638" s="5">
        <v>0.51452759316250696</v>
      </c>
      <c r="I1638" s="5" t="s">
        <v>12</v>
      </c>
      <c r="J1638" s="5">
        <v>-0.35094637115243099</v>
      </c>
      <c r="K1638" s="5">
        <v>0.51452759316250696</v>
      </c>
      <c r="L1638" s="9" t="b">
        <f t="shared" si="51"/>
        <v>1</v>
      </c>
      <c r="M1638" s="5" t="s">
        <v>13446</v>
      </c>
    </row>
    <row r="1639" spans="1:13" x14ac:dyDescent="0.2">
      <c r="A1639" s="5" t="s">
        <v>5740</v>
      </c>
      <c r="B1639" s="5" t="s">
        <v>5741</v>
      </c>
      <c r="C1639" s="5" t="s">
        <v>5742</v>
      </c>
      <c r="D1639" s="9" t="str">
        <f t="shared" si="50"/>
        <v>ITM2B</v>
      </c>
      <c r="E1639" s="5" t="s">
        <v>16</v>
      </c>
      <c r="F1639" s="5">
        <v>5.6556937872344698E-2</v>
      </c>
      <c r="G1639" s="5">
        <v>0.84743128204235196</v>
      </c>
      <c r="H1639" s="5">
        <v>0.99992629526515098</v>
      </c>
      <c r="I1639" s="5" t="s">
        <v>12</v>
      </c>
      <c r="J1639" s="5">
        <v>5.6556937872344698E-2</v>
      </c>
      <c r="K1639" s="5">
        <v>0.99992629526515098</v>
      </c>
      <c r="L1639" s="9" t="b">
        <f t="shared" si="51"/>
        <v>0</v>
      </c>
      <c r="M1639" s="5" t="s">
        <v>13448</v>
      </c>
    </row>
    <row r="1640" spans="1:13" x14ac:dyDescent="0.2">
      <c r="A1640" s="5" t="s">
        <v>5743</v>
      </c>
      <c r="B1640" s="5" t="s">
        <v>5744</v>
      </c>
      <c r="C1640" s="5" t="s">
        <v>5745</v>
      </c>
      <c r="D1640" s="9" t="str">
        <f t="shared" si="50"/>
        <v>ITPA</v>
      </c>
      <c r="E1640" s="5" t="s">
        <v>16</v>
      </c>
      <c r="F1640" s="5">
        <v>-3.3199228399305503E-2</v>
      </c>
      <c r="G1640" s="5">
        <v>0.87077543587456896</v>
      </c>
      <c r="H1640" s="5">
        <v>0.99992629526515098</v>
      </c>
      <c r="I1640" s="5" t="s">
        <v>12</v>
      </c>
      <c r="J1640" s="5">
        <v>-3.3199228399305503E-2</v>
      </c>
      <c r="K1640" s="5">
        <v>0.99992629526515098</v>
      </c>
      <c r="L1640" s="9" t="b">
        <f t="shared" si="51"/>
        <v>0</v>
      </c>
      <c r="M1640" s="5" t="s">
        <v>13449</v>
      </c>
    </row>
    <row r="1641" spans="1:13" x14ac:dyDescent="0.2">
      <c r="A1641" s="5" t="s">
        <v>5746</v>
      </c>
      <c r="B1641" s="5" t="s">
        <v>5747</v>
      </c>
      <c r="C1641" s="5" t="s">
        <v>5748</v>
      </c>
      <c r="D1641" s="9" t="str">
        <f t="shared" si="50"/>
        <v>ITPR3</v>
      </c>
      <c r="E1641" s="5" t="s">
        <v>16</v>
      </c>
      <c r="F1641" s="5">
        <v>-0.34250706916691198</v>
      </c>
      <c r="G1641" s="5">
        <v>0.497239297090879</v>
      </c>
      <c r="H1641" s="5">
        <v>0.99992629526515098</v>
      </c>
      <c r="I1641" s="5" t="s">
        <v>12</v>
      </c>
      <c r="J1641" s="5">
        <v>-0.34250706916691198</v>
      </c>
      <c r="K1641" s="5">
        <v>0.99992629526515098</v>
      </c>
      <c r="L1641" s="9" t="b">
        <f t="shared" si="51"/>
        <v>0</v>
      </c>
      <c r="M1641" s="5" t="s">
        <v>13450</v>
      </c>
    </row>
    <row r="1642" spans="1:13" x14ac:dyDescent="0.2">
      <c r="A1642" s="5" t="s">
        <v>5749</v>
      </c>
      <c r="B1642" s="5" t="s">
        <v>5750</v>
      </c>
      <c r="C1642" s="5" t="s">
        <v>5751</v>
      </c>
      <c r="D1642" s="9" t="str">
        <f t="shared" si="50"/>
        <v>ITSN1</v>
      </c>
      <c r="E1642" s="5" t="s">
        <v>16</v>
      </c>
      <c r="F1642" s="5">
        <v>8.8730298439048602E-2</v>
      </c>
      <c r="G1642" s="5">
        <v>0.51861235062413402</v>
      </c>
      <c r="H1642" s="5">
        <v>0.99992629526515098</v>
      </c>
      <c r="I1642" s="5" t="s">
        <v>12</v>
      </c>
      <c r="J1642" s="5">
        <v>8.8730298439048602E-2</v>
      </c>
      <c r="K1642" s="5">
        <v>0.99992629526515098</v>
      </c>
      <c r="L1642" s="9" t="b">
        <f t="shared" si="51"/>
        <v>0</v>
      </c>
      <c r="M1642" s="5" t="s">
        <v>13451</v>
      </c>
    </row>
    <row r="1643" spans="1:13" x14ac:dyDescent="0.2">
      <c r="A1643" s="5" t="s">
        <v>5752</v>
      </c>
      <c r="B1643" s="5" t="s">
        <v>5753</v>
      </c>
      <c r="C1643" s="5" t="s">
        <v>5754</v>
      </c>
      <c r="D1643" s="9" t="str">
        <f t="shared" si="50"/>
        <v>ITSN2</v>
      </c>
      <c r="E1643" s="5" t="s">
        <v>16</v>
      </c>
      <c r="F1643" s="5">
        <v>4.54314192432217E-2</v>
      </c>
      <c r="G1643" s="5">
        <v>0.85896868073784505</v>
      </c>
      <c r="H1643" s="5">
        <v>0.99992629526515098</v>
      </c>
      <c r="I1643" s="5" t="s">
        <v>12</v>
      </c>
      <c r="J1643" s="5">
        <v>4.54314192432217E-2</v>
      </c>
      <c r="K1643" s="5">
        <v>0.99992629526515098</v>
      </c>
      <c r="L1643" s="9" t="b">
        <f t="shared" si="51"/>
        <v>0</v>
      </c>
      <c r="M1643" s="5" t="s">
        <v>13452</v>
      </c>
    </row>
    <row r="1644" spans="1:13" x14ac:dyDescent="0.2">
      <c r="A1644" s="5" t="s">
        <v>5755</v>
      </c>
      <c r="B1644" s="5" t="s">
        <v>5756</v>
      </c>
      <c r="C1644" s="5" t="s">
        <v>5757</v>
      </c>
      <c r="D1644" s="9" t="str">
        <f t="shared" si="50"/>
        <v>IVD</v>
      </c>
      <c r="E1644" s="5" t="s">
        <v>16</v>
      </c>
      <c r="F1644" s="5">
        <v>-9.4366766837189406E-2</v>
      </c>
      <c r="G1644" s="5">
        <v>0.325930527798513</v>
      </c>
      <c r="H1644" s="5">
        <v>0.99992629526515098</v>
      </c>
      <c r="I1644" s="5" t="s">
        <v>12</v>
      </c>
      <c r="J1644" s="5">
        <v>-9.4366766837189406E-2</v>
      </c>
      <c r="K1644" s="5">
        <v>0.99992629526515098</v>
      </c>
      <c r="L1644" s="9" t="b">
        <f t="shared" si="51"/>
        <v>0</v>
      </c>
      <c r="M1644" s="5" t="s">
        <v>13453</v>
      </c>
    </row>
    <row r="1645" spans="1:13" x14ac:dyDescent="0.2">
      <c r="A1645" s="5" t="s">
        <v>5758</v>
      </c>
      <c r="B1645" s="5" t="s">
        <v>5759</v>
      </c>
      <c r="C1645" s="5" t="s">
        <v>5760</v>
      </c>
      <c r="D1645" s="9" t="str">
        <f t="shared" si="50"/>
        <v>JAGN1</v>
      </c>
      <c r="E1645" s="5" t="s">
        <v>16</v>
      </c>
      <c r="F1645" s="5">
        <v>-9.7892536187897103E-2</v>
      </c>
      <c r="G1645" s="5">
        <v>0.65520001076038004</v>
      </c>
      <c r="H1645" s="5">
        <v>0.99992629526515098</v>
      </c>
      <c r="I1645" s="5" t="s">
        <v>12</v>
      </c>
      <c r="J1645" s="5">
        <v>-9.7892536187897103E-2</v>
      </c>
      <c r="K1645" s="5">
        <v>0.99992629526515098</v>
      </c>
      <c r="L1645" s="9" t="b">
        <f t="shared" si="51"/>
        <v>0</v>
      </c>
      <c r="M1645" s="5" t="s">
        <v>13454</v>
      </c>
    </row>
    <row r="1646" spans="1:13" x14ac:dyDescent="0.2">
      <c r="A1646" s="5" t="s">
        <v>5761</v>
      </c>
      <c r="B1646" s="5" t="s">
        <v>5762</v>
      </c>
      <c r="C1646" s="5" t="s">
        <v>5763</v>
      </c>
      <c r="D1646" s="9" t="str">
        <f t="shared" si="50"/>
        <v>JAK1</v>
      </c>
      <c r="E1646" s="5" t="s">
        <v>16</v>
      </c>
      <c r="F1646" s="5">
        <v>0.164531393726011</v>
      </c>
      <c r="G1646" s="5">
        <v>0.54229964749215198</v>
      </c>
      <c r="H1646" s="5">
        <v>0.99992629526515098</v>
      </c>
      <c r="I1646" s="5" t="s">
        <v>12</v>
      </c>
      <c r="J1646" s="5">
        <v>0.164531393726011</v>
      </c>
      <c r="K1646" s="5">
        <v>0.99992629526515098</v>
      </c>
      <c r="L1646" s="9" t="b">
        <f t="shared" si="51"/>
        <v>0</v>
      </c>
      <c r="M1646" s="5" t="s">
        <v>13455</v>
      </c>
    </row>
    <row r="1647" spans="1:13" x14ac:dyDescent="0.2">
      <c r="A1647" s="5" t="s">
        <v>5764</v>
      </c>
      <c r="B1647" s="5" t="s">
        <v>5765</v>
      </c>
      <c r="C1647" s="5" t="s">
        <v>5766</v>
      </c>
      <c r="D1647" s="9" t="str">
        <f t="shared" si="50"/>
        <v>JTB</v>
      </c>
      <c r="E1647" s="5" t="s">
        <v>16</v>
      </c>
      <c r="F1647" s="5">
        <v>-0.22604541528189101</v>
      </c>
      <c r="G1647" s="5">
        <v>0.215288465529031</v>
      </c>
      <c r="H1647" s="5">
        <v>0.99992629526515098</v>
      </c>
      <c r="I1647" s="5" t="s">
        <v>12</v>
      </c>
      <c r="J1647" s="5">
        <v>-0.22604541528189101</v>
      </c>
      <c r="K1647" s="5">
        <v>0.99992629526515098</v>
      </c>
      <c r="L1647" s="9" t="b">
        <f t="shared" si="51"/>
        <v>0</v>
      </c>
      <c r="M1647" s="5" t="s">
        <v>13456</v>
      </c>
    </row>
    <row r="1648" spans="1:13" x14ac:dyDescent="0.2">
      <c r="A1648" s="5" t="s">
        <v>150</v>
      </c>
      <c r="B1648" s="5" t="s">
        <v>151</v>
      </c>
      <c r="C1648" s="5" t="s">
        <v>152</v>
      </c>
      <c r="D1648" s="9" t="str">
        <f t="shared" si="50"/>
        <v>JUNB</v>
      </c>
      <c r="E1648" s="5" t="s">
        <v>16</v>
      </c>
      <c r="F1648" s="5">
        <v>1.924790142263</v>
      </c>
      <c r="G1648" s="5">
        <v>4.8067727576039901E-10</v>
      </c>
      <c r="H1648" s="5">
        <v>1.73484406739245E-7</v>
      </c>
      <c r="I1648" s="5" t="s">
        <v>12</v>
      </c>
      <c r="J1648" s="5">
        <v>1.924790142263</v>
      </c>
      <c r="K1648" s="5">
        <v>1.73484406739245E-7</v>
      </c>
      <c r="L1648" s="9" t="b">
        <f t="shared" si="51"/>
        <v>1</v>
      </c>
      <c r="M1648" s="5" t="s">
        <v>13457</v>
      </c>
    </row>
    <row r="1649" spans="1:13" x14ac:dyDescent="0.2">
      <c r="A1649" s="5" t="s">
        <v>5767</v>
      </c>
      <c r="B1649" s="5" t="s">
        <v>5768</v>
      </c>
      <c r="C1649" s="5" t="s">
        <v>5769</v>
      </c>
      <c r="D1649" s="9" t="str">
        <f t="shared" si="50"/>
        <v>KANK2</v>
      </c>
      <c r="E1649" s="5" t="s">
        <v>16</v>
      </c>
      <c r="F1649" s="5">
        <v>-0.49563514276651899</v>
      </c>
      <c r="G1649" s="5">
        <v>4.1583645804135601E-2</v>
      </c>
      <c r="H1649" s="5">
        <v>0.73327013400851204</v>
      </c>
      <c r="I1649" s="5" t="s">
        <v>12</v>
      </c>
      <c r="J1649" s="5">
        <v>-0.49563514276651899</v>
      </c>
      <c r="K1649" s="5">
        <v>0.73327013400851204</v>
      </c>
      <c r="L1649" s="9" t="b">
        <f t="shared" si="51"/>
        <v>1</v>
      </c>
      <c r="M1649" s="5" t="s">
        <v>13458</v>
      </c>
    </row>
    <row r="1650" spans="1:13" x14ac:dyDescent="0.2">
      <c r="A1650" s="5" t="s">
        <v>5770</v>
      </c>
      <c r="B1650" s="5" t="s">
        <v>5771</v>
      </c>
      <c r="C1650" s="5" t="s">
        <v>5772</v>
      </c>
      <c r="D1650" s="9" t="str">
        <f t="shared" si="50"/>
        <v>KARS</v>
      </c>
      <c r="E1650" s="5" t="s">
        <v>16</v>
      </c>
      <c r="F1650" s="5">
        <v>4.3275697303360498E-2</v>
      </c>
      <c r="G1650" s="5">
        <v>0.84392650758523502</v>
      </c>
      <c r="H1650" s="5">
        <v>0.99992629526515098</v>
      </c>
      <c r="I1650" s="5" t="s">
        <v>12</v>
      </c>
      <c r="J1650" s="5">
        <v>4.3275697303360498E-2</v>
      </c>
      <c r="K1650" s="5">
        <v>0.99992629526515098</v>
      </c>
      <c r="L1650" s="9" t="b">
        <f t="shared" si="51"/>
        <v>0</v>
      </c>
      <c r="M1650" s="5" t="s">
        <v>13459</v>
      </c>
    </row>
    <row r="1651" spans="1:13" x14ac:dyDescent="0.2">
      <c r="A1651" s="5" t="s">
        <v>5773</v>
      </c>
      <c r="B1651" s="5" t="s">
        <v>5774</v>
      </c>
      <c r="C1651" s="5" t="s">
        <v>5775</v>
      </c>
      <c r="D1651" s="9" t="str">
        <f t="shared" si="50"/>
        <v>KCMF1</v>
      </c>
      <c r="E1651" s="5" t="s">
        <v>16</v>
      </c>
      <c r="F1651" s="5">
        <v>7.6399824090936805E-2</v>
      </c>
      <c r="G1651" s="5">
        <v>0.75876979386024801</v>
      </c>
      <c r="H1651" s="5">
        <v>0.99992629526515098</v>
      </c>
      <c r="I1651" s="5" t="s">
        <v>12</v>
      </c>
      <c r="J1651" s="5">
        <v>7.6399824090936805E-2</v>
      </c>
      <c r="K1651" s="5">
        <v>0.99992629526515098</v>
      </c>
      <c r="L1651" s="9" t="b">
        <f t="shared" si="51"/>
        <v>0</v>
      </c>
      <c r="M1651" s="5" t="s">
        <v>13460</v>
      </c>
    </row>
    <row r="1652" spans="1:13" x14ac:dyDescent="0.2">
      <c r="A1652" s="5" t="s">
        <v>5776</v>
      </c>
      <c r="B1652" s="5" t="s">
        <v>5777</v>
      </c>
      <c r="C1652" s="5" t="s">
        <v>5778</v>
      </c>
      <c r="D1652" s="9" t="str">
        <f t="shared" si="50"/>
        <v>KCNAB2</v>
      </c>
      <c r="E1652" s="5" t="s">
        <v>16</v>
      </c>
      <c r="F1652" s="5">
        <v>0.16158589652123101</v>
      </c>
      <c r="G1652" s="5">
        <v>0.219209335700214</v>
      </c>
      <c r="H1652" s="5">
        <v>0.99992629526515098</v>
      </c>
      <c r="I1652" s="5" t="s">
        <v>12</v>
      </c>
      <c r="J1652" s="5">
        <v>0.16158589652123101</v>
      </c>
      <c r="K1652" s="5">
        <v>0.99992629526515098</v>
      </c>
      <c r="L1652" s="9" t="b">
        <f t="shared" si="51"/>
        <v>0</v>
      </c>
      <c r="M1652" s="5" t="s">
        <v>13461</v>
      </c>
    </row>
    <row r="1653" spans="1:13" x14ac:dyDescent="0.2">
      <c r="A1653" s="5" t="s">
        <v>11799</v>
      </c>
      <c r="B1653" s="5" t="s">
        <v>11800</v>
      </c>
      <c r="C1653" s="5" t="s">
        <v>11801</v>
      </c>
      <c r="D1653" s="9" t="str">
        <f t="shared" si="50"/>
        <v>KCNN4</v>
      </c>
      <c r="E1653" s="5" t="s">
        <v>16</v>
      </c>
      <c r="F1653" s="5">
        <v>-0.117305580601882</v>
      </c>
      <c r="G1653" s="5">
        <v>0.74490957650671297</v>
      </c>
      <c r="H1653" s="5">
        <v>0.99992629526515098</v>
      </c>
      <c r="I1653" s="5" t="s">
        <v>12</v>
      </c>
      <c r="J1653" s="5">
        <v>-0.117305580601882</v>
      </c>
      <c r="K1653" s="5">
        <v>0.99992629526515098</v>
      </c>
      <c r="L1653" s="9" t="b">
        <f t="shared" si="51"/>
        <v>0</v>
      </c>
      <c r="M1653" s="5" t="s">
        <v>15747</v>
      </c>
    </row>
    <row r="1654" spans="1:13" x14ac:dyDescent="0.2">
      <c r="A1654" s="5" t="s">
        <v>5779</v>
      </c>
      <c r="B1654" s="5" t="s">
        <v>5780</v>
      </c>
      <c r="C1654" s="5" t="s">
        <v>5781</v>
      </c>
      <c r="D1654" s="9" t="str">
        <f t="shared" si="50"/>
        <v>KCTD12</v>
      </c>
      <c r="E1654" s="5" t="s">
        <v>16</v>
      </c>
      <c r="F1654" s="5">
        <v>0.191573424314015</v>
      </c>
      <c r="G1654" s="5">
        <v>0.21068631792591599</v>
      </c>
      <c r="H1654" s="5">
        <v>0.99992629526515098</v>
      </c>
      <c r="I1654" s="5" t="s">
        <v>12</v>
      </c>
      <c r="J1654" s="5">
        <v>0.191573424314015</v>
      </c>
      <c r="K1654" s="5">
        <v>0.99992629526515098</v>
      </c>
      <c r="L1654" s="9" t="b">
        <f t="shared" si="51"/>
        <v>0</v>
      </c>
      <c r="M1654" s="5" t="s">
        <v>13462</v>
      </c>
    </row>
    <row r="1655" spans="1:13" x14ac:dyDescent="0.2">
      <c r="A1655" s="5" t="s">
        <v>540</v>
      </c>
      <c r="B1655" s="5" t="s">
        <v>541</v>
      </c>
      <c r="C1655" s="5" t="s">
        <v>542</v>
      </c>
      <c r="D1655" s="9" t="str">
        <f t="shared" si="50"/>
        <v>KCTD16</v>
      </c>
      <c r="E1655" s="5" t="s">
        <v>16</v>
      </c>
      <c r="F1655" s="5">
        <v>1.08042822365805</v>
      </c>
      <c r="G1655" s="5">
        <v>2.8918910769267999E-2</v>
      </c>
      <c r="H1655" s="5">
        <v>0.61856326249319005</v>
      </c>
      <c r="I1655" s="5" t="s">
        <v>12</v>
      </c>
      <c r="J1655" s="5">
        <v>1.08042822365805</v>
      </c>
      <c r="K1655" s="5">
        <v>0.61856326249319005</v>
      </c>
      <c r="L1655" s="9" t="b">
        <f t="shared" si="51"/>
        <v>1</v>
      </c>
      <c r="M1655" s="5" t="s">
        <v>13463</v>
      </c>
    </row>
    <row r="1656" spans="1:13" x14ac:dyDescent="0.2">
      <c r="A1656" s="5" t="s">
        <v>5782</v>
      </c>
      <c r="B1656" s="5" t="s">
        <v>5783</v>
      </c>
      <c r="C1656" s="5" t="s">
        <v>5784</v>
      </c>
      <c r="D1656" s="9" t="str">
        <f t="shared" si="50"/>
        <v>KDM1A</v>
      </c>
      <c r="E1656" s="5" t="s">
        <v>16</v>
      </c>
      <c r="F1656" s="5">
        <v>-0.34897314506703497</v>
      </c>
      <c r="G1656" s="5">
        <v>0.138900978859295</v>
      </c>
      <c r="H1656" s="5">
        <v>0.99992629526515098</v>
      </c>
      <c r="I1656" s="5" t="s">
        <v>12</v>
      </c>
      <c r="J1656" s="5">
        <v>-0.34897314506703497</v>
      </c>
      <c r="K1656" s="5">
        <v>0.99992629526515098</v>
      </c>
      <c r="L1656" s="9" t="b">
        <f t="shared" si="51"/>
        <v>0</v>
      </c>
      <c r="M1656" s="5" t="s">
        <v>13464</v>
      </c>
    </row>
    <row r="1657" spans="1:13" x14ac:dyDescent="0.2">
      <c r="A1657" s="5" t="s">
        <v>711</v>
      </c>
      <c r="B1657" s="5" t="s">
        <v>712</v>
      </c>
      <c r="C1657" s="5" t="s">
        <v>713</v>
      </c>
      <c r="D1657" s="9" t="str">
        <f t="shared" si="50"/>
        <v>KDM3B</v>
      </c>
      <c r="E1657" s="5" t="s">
        <v>16</v>
      </c>
      <c r="F1657" s="5">
        <v>0.16126998802040801</v>
      </c>
      <c r="G1657" s="5">
        <v>0.57442642893149698</v>
      </c>
      <c r="H1657" s="5">
        <v>0.99992629526515098</v>
      </c>
      <c r="I1657" s="5" t="s">
        <v>12</v>
      </c>
      <c r="J1657" s="5">
        <v>0.16126998802040801</v>
      </c>
      <c r="K1657" s="5">
        <v>0.99992629526515098</v>
      </c>
      <c r="L1657" s="9" t="b">
        <f t="shared" si="51"/>
        <v>0</v>
      </c>
      <c r="M1657" s="5" t="s">
        <v>13465</v>
      </c>
    </row>
    <row r="1658" spans="1:13" x14ac:dyDescent="0.2">
      <c r="A1658" s="5" t="s">
        <v>5785</v>
      </c>
      <c r="B1658" s="5" t="s">
        <v>5786</v>
      </c>
      <c r="C1658" s="5" t="s">
        <v>5787</v>
      </c>
      <c r="D1658" s="9" t="str">
        <f t="shared" si="50"/>
        <v>KDSR</v>
      </c>
      <c r="E1658" s="5" t="s">
        <v>16</v>
      </c>
      <c r="F1658" s="5">
        <v>4.7293738380681002E-2</v>
      </c>
      <c r="G1658" s="5">
        <v>0.83709686469756905</v>
      </c>
      <c r="H1658" s="5">
        <v>0.99992629526515098</v>
      </c>
      <c r="I1658" s="5" t="s">
        <v>12</v>
      </c>
      <c r="J1658" s="5">
        <v>4.7293738380681002E-2</v>
      </c>
      <c r="K1658" s="5">
        <v>0.99992629526515098</v>
      </c>
      <c r="L1658" s="9" t="b">
        <f t="shared" si="51"/>
        <v>0</v>
      </c>
      <c r="M1658" s="5" t="s">
        <v>13466</v>
      </c>
    </row>
    <row r="1659" spans="1:13" x14ac:dyDescent="0.2">
      <c r="A1659" s="5" t="s">
        <v>1412</v>
      </c>
      <c r="B1659" s="5" t="s">
        <v>1413</v>
      </c>
      <c r="C1659" s="5" t="s">
        <v>1414</v>
      </c>
      <c r="D1659" s="9" t="str">
        <f t="shared" si="50"/>
        <v>KEAP1</v>
      </c>
      <c r="E1659" s="5" t="s">
        <v>16</v>
      </c>
      <c r="F1659" s="5">
        <v>-0.33055292434990202</v>
      </c>
      <c r="G1659" s="5">
        <v>0.37080906100928901</v>
      </c>
      <c r="H1659" s="5">
        <v>0.99992629526515098</v>
      </c>
      <c r="I1659" s="5" t="s">
        <v>12</v>
      </c>
      <c r="J1659" s="5">
        <v>-0.33055292434990202</v>
      </c>
      <c r="K1659" s="5">
        <v>0.99992629526515098</v>
      </c>
      <c r="L1659" s="9" t="b">
        <f t="shared" si="51"/>
        <v>0</v>
      </c>
      <c r="M1659" s="5" t="s">
        <v>13467</v>
      </c>
    </row>
    <row r="1660" spans="1:13" x14ac:dyDescent="0.2">
      <c r="A1660" s="5" t="s">
        <v>5788</v>
      </c>
      <c r="B1660" s="5" t="s">
        <v>5789</v>
      </c>
      <c r="C1660" s="5" t="s">
        <v>5790</v>
      </c>
      <c r="D1660" s="9" t="str">
        <f t="shared" si="50"/>
        <v>KHDRBS1</v>
      </c>
      <c r="E1660" s="5" t="s">
        <v>16</v>
      </c>
      <c r="F1660" s="5">
        <v>0.17076118974047</v>
      </c>
      <c r="G1660" s="5">
        <v>0.50871978018263098</v>
      </c>
      <c r="H1660" s="5">
        <v>0.99992629526515098</v>
      </c>
      <c r="I1660" s="5" t="s">
        <v>12</v>
      </c>
      <c r="J1660" s="5">
        <v>0.17076118974047</v>
      </c>
      <c r="K1660" s="5">
        <v>0.99992629526515098</v>
      </c>
      <c r="L1660" s="9" t="b">
        <f t="shared" si="51"/>
        <v>0</v>
      </c>
      <c r="M1660" s="5" t="s">
        <v>13468</v>
      </c>
    </row>
    <row r="1661" spans="1:13" x14ac:dyDescent="0.2">
      <c r="A1661" s="5" t="s">
        <v>5791</v>
      </c>
      <c r="B1661" s="5" t="s">
        <v>5792</v>
      </c>
      <c r="C1661" s="5" t="s">
        <v>5793</v>
      </c>
      <c r="D1661" s="9" t="str">
        <f t="shared" si="50"/>
        <v>KHSRP</v>
      </c>
      <c r="E1661" s="5" t="s">
        <v>16</v>
      </c>
      <c r="F1661" s="5">
        <v>-0.16623372634195699</v>
      </c>
      <c r="G1661" s="5">
        <v>0.73982190910581203</v>
      </c>
      <c r="H1661" s="5">
        <v>0.99992629526515098</v>
      </c>
      <c r="I1661" s="5" t="s">
        <v>12</v>
      </c>
      <c r="J1661" s="5">
        <v>-0.16623372634195699</v>
      </c>
      <c r="K1661" s="5">
        <v>0.99992629526515098</v>
      </c>
      <c r="L1661" s="9" t="b">
        <f t="shared" si="51"/>
        <v>0</v>
      </c>
      <c r="M1661" s="5" t="s">
        <v>13469</v>
      </c>
    </row>
    <row r="1662" spans="1:13" x14ac:dyDescent="0.2">
      <c r="A1662" s="5" t="s">
        <v>5794</v>
      </c>
      <c r="B1662" s="5" t="s">
        <v>5795</v>
      </c>
      <c r="C1662" s="5" t="s">
        <v>5796</v>
      </c>
      <c r="D1662" s="9" t="str">
        <f t="shared" si="50"/>
        <v>KIAA0196</v>
      </c>
      <c r="E1662" s="5" t="s">
        <v>16</v>
      </c>
      <c r="F1662" s="5">
        <v>-7.3312792765115098E-2</v>
      </c>
      <c r="G1662" s="5">
        <v>0.62695425023297902</v>
      </c>
      <c r="H1662" s="5">
        <v>0.99992629526515098</v>
      </c>
      <c r="I1662" s="5" t="s">
        <v>12</v>
      </c>
      <c r="J1662" s="5">
        <v>-7.3312792765115098E-2</v>
      </c>
      <c r="K1662" s="5">
        <v>0.99992629526515098</v>
      </c>
      <c r="L1662" s="9" t="b">
        <f t="shared" si="51"/>
        <v>0</v>
      </c>
      <c r="M1662" s="5" t="s">
        <v>13470</v>
      </c>
    </row>
    <row r="1663" spans="1:13" x14ac:dyDescent="0.2">
      <c r="A1663" s="5" t="s">
        <v>5797</v>
      </c>
      <c r="B1663" s="5" t="s">
        <v>5798</v>
      </c>
      <c r="C1663" s="5" t="s">
        <v>5799</v>
      </c>
      <c r="D1663" s="9" t="str">
        <f t="shared" si="50"/>
        <v>KIAA1033</v>
      </c>
      <c r="E1663" s="5" t="s">
        <v>16</v>
      </c>
      <c r="F1663" s="5">
        <v>4.3583272211615197E-2</v>
      </c>
      <c r="G1663" s="5">
        <v>0.82274917457320096</v>
      </c>
      <c r="H1663" s="5">
        <v>0.99992629526515098</v>
      </c>
      <c r="I1663" s="5" t="s">
        <v>12</v>
      </c>
      <c r="J1663" s="5">
        <v>4.3583272211615197E-2</v>
      </c>
      <c r="K1663" s="5">
        <v>0.99992629526515098</v>
      </c>
      <c r="L1663" s="9" t="b">
        <f t="shared" si="51"/>
        <v>0</v>
      </c>
      <c r="M1663" s="5" t="s">
        <v>13471</v>
      </c>
    </row>
    <row r="1664" spans="1:13" x14ac:dyDescent="0.2">
      <c r="A1664" s="5" t="s">
        <v>5800</v>
      </c>
      <c r="B1664" s="5" t="s">
        <v>5801</v>
      </c>
      <c r="C1664" s="5" t="s">
        <v>5802</v>
      </c>
      <c r="D1664" s="9" t="str">
        <f t="shared" si="50"/>
        <v>KIAA1429</v>
      </c>
      <c r="E1664" s="5" t="s">
        <v>16</v>
      </c>
      <c r="F1664" s="5">
        <v>0.30381897540449698</v>
      </c>
      <c r="G1664" s="5">
        <v>0.46326489029806101</v>
      </c>
      <c r="H1664" s="5">
        <v>0.99992629526515098</v>
      </c>
      <c r="I1664" s="5" t="s">
        <v>12</v>
      </c>
      <c r="J1664" s="5">
        <v>0.30381897540449698</v>
      </c>
      <c r="K1664" s="5">
        <v>0.99992629526515098</v>
      </c>
      <c r="L1664" s="9" t="b">
        <f t="shared" si="51"/>
        <v>0</v>
      </c>
      <c r="M1664" s="5" t="s">
        <v>13472</v>
      </c>
    </row>
    <row r="1665" spans="1:13" x14ac:dyDescent="0.2">
      <c r="A1665" s="5" t="s">
        <v>5803</v>
      </c>
      <c r="B1665" s="5" t="s">
        <v>5804</v>
      </c>
      <c r="C1665" s="5" t="s">
        <v>5805</v>
      </c>
      <c r="D1665" s="9" t="str">
        <f t="shared" si="50"/>
        <v>KIAA1522</v>
      </c>
      <c r="E1665" s="5" t="s">
        <v>16</v>
      </c>
      <c r="F1665" s="5">
        <v>0.42825202876118301</v>
      </c>
      <c r="G1665" s="5">
        <v>0.33935238932501599</v>
      </c>
      <c r="H1665" s="5">
        <v>0.99992629526515098</v>
      </c>
      <c r="I1665" s="5" t="s">
        <v>12</v>
      </c>
      <c r="J1665" s="5">
        <v>0.42825202876118301</v>
      </c>
      <c r="K1665" s="5">
        <v>0.99992629526515098</v>
      </c>
      <c r="L1665" s="9" t="b">
        <f t="shared" si="51"/>
        <v>0</v>
      </c>
      <c r="M1665" s="5" t="s">
        <v>13473</v>
      </c>
    </row>
    <row r="1666" spans="1:13" x14ac:dyDescent="0.2">
      <c r="A1666" s="5" t="s">
        <v>5806</v>
      </c>
      <c r="B1666" s="5" t="s">
        <v>5807</v>
      </c>
      <c r="C1666" s="5" t="s">
        <v>5808</v>
      </c>
      <c r="D1666" s="9" t="str">
        <f t="shared" si="50"/>
        <v>KIAA2013</v>
      </c>
      <c r="E1666" s="5" t="s">
        <v>16</v>
      </c>
      <c r="F1666" s="5">
        <v>9.7896537478134996E-2</v>
      </c>
      <c r="G1666" s="5">
        <v>0.74373558331428402</v>
      </c>
      <c r="H1666" s="5">
        <v>0.99992629526515098</v>
      </c>
      <c r="I1666" s="5" t="s">
        <v>12</v>
      </c>
      <c r="J1666" s="5">
        <v>9.7896537478134996E-2</v>
      </c>
      <c r="K1666" s="5">
        <v>0.99992629526515098</v>
      </c>
      <c r="L1666" s="9" t="b">
        <f t="shared" si="51"/>
        <v>0</v>
      </c>
      <c r="M1666" s="5" t="s">
        <v>13474</v>
      </c>
    </row>
    <row r="1667" spans="1:13" x14ac:dyDescent="0.2">
      <c r="A1667" s="5" t="s">
        <v>5809</v>
      </c>
      <c r="B1667" s="5" t="s">
        <v>5810</v>
      </c>
      <c r="C1667" s="5" t="s">
        <v>5811</v>
      </c>
      <c r="D1667" s="9" t="str">
        <f t="shared" ref="D1667:D1730" si="52">UPPER(B1667)</f>
        <v>KIF11</v>
      </c>
      <c r="E1667" s="5" t="s">
        <v>16</v>
      </c>
      <c r="F1667" s="5">
        <v>-0.46631276533256</v>
      </c>
      <c r="G1667" s="5">
        <v>0.120095349872438</v>
      </c>
      <c r="H1667" s="5">
        <v>0.99992629526515098</v>
      </c>
      <c r="I1667" s="5" t="s">
        <v>12</v>
      </c>
      <c r="J1667" s="5">
        <v>-0.46631276533256</v>
      </c>
      <c r="K1667" s="5">
        <v>0.99992629526515098</v>
      </c>
      <c r="L1667" s="9" t="b">
        <f t="shared" ref="L1667:L1730" si="53">G1667&lt;0.1</f>
        <v>0</v>
      </c>
      <c r="M1667" s="5" t="s">
        <v>13475</v>
      </c>
    </row>
    <row r="1668" spans="1:13" x14ac:dyDescent="0.2">
      <c r="A1668" s="5" t="s">
        <v>5812</v>
      </c>
      <c r="B1668" s="5" t="s">
        <v>5813</v>
      </c>
      <c r="C1668" s="5" t="s">
        <v>5814</v>
      </c>
      <c r="D1668" s="9" t="str">
        <f t="shared" si="52"/>
        <v>KIF13A</v>
      </c>
      <c r="E1668" s="5" t="s">
        <v>16</v>
      </c>
      <c r="F1668" s="5">
        <v>-0.113312358985574</v>
      </c>
      <c r="G1668" s="5">
        <v>0.60069666740256999</v>
      </c>
      <c r="H1668" s="5">
        <v>0.99992629526515098</v>
      </c>
      <c r="I1668" s="5" t="s">
        <v>12</v>
      </c>
      <c r="J1668" s="5">
        <v>-0.113312358985574</v>
      </c>
      <c r="K1668" s="5">
        <v>0.99992629526515098</v>
      </c>
      <c r="L1668" s="9" t="b">
        <f t="shared" si="53"/>
        <v>0</v>
      </c>
      <c r="M1668" s="5" t="s">
        <v>13476</v>
      </c>
    </row>
    <row r="1669" spans="1:13" x14ac:dyDescent="0.2">
      <c r="A1669" s="5" t="s">
        <v>5815</v>
      </c>
      <c r="B1669" s="5" t="s">
        <v>5816</v>
      </c>
      <c r="C1669" s="5" t="s">
        <v>5817</v>
      </c>
      <c r="D1669" s="9" t="str">
        <f t="shared" si="52"/>
        <v>KIF16B</v>
      </c>
      <c r="E1669" s="5" t="s">
        <v>16</v>
      </c>
      <c r="F1669" s="5">
        <v>-5.0806544698368303E-2</v>
      </c>
      <c r="G1669" s="5">
        <v>0.87650074645793996</v>
      </c>
      <c r="H1669" s="5">
        <v>0.99992629526515098</v>
      </c>
      <c r="I1669" s="5" t="s">
        <v>12</v>
      </c>
      <c r="J1669" s="5">
        <v>-5.0806544698368303E-2</v>
      </c>
      <c r="K1669" s="5">
        <v>0.99992629526515098</v>
      </c>
      <c r="L1669" s="9" t="b">
        <f t="shared" si="53"/>
        <v>0</v>
      </c>
      <c r="M1669" s="5" t="s">
        <v>13477</v>
      </c>
    </row>
    <row r="1670" spans="1:13" x14ac:dyDescent="0.2">
      <c r="A1670" s="5" t="s">
        <v>5818</v>
      </c>
      <c r="B1670" s="5" t="s">
        <v>5819</v>
      </c>
      <c r="C1670" s="5" t="s">
        <v>5820</v>
      </c>
      <c r="D1670" s="9" t="str">
        <f t="shared" si="52"/>
        <v>KIF1B</v>
      </c>
      <c r="E1670" s="5" t="s">
        <v>16</v>
      </c>
      <c r="F1670" s="5">
        <v>0.15936448516193399</v>
      </c>
      <c r="G1670" s="5">
        <v>0.55064407008298799</v>
      </c>
      <c r="H1670" s="5">
        <v>0.99992629526515098</v>
      </c>
      <c r="I1670" s="5" t="s">
        <v>12</v>
      </c>
      <c r="J1670" s="5">
        <v>0.15936448516193399</v>
      </c>
      <c r="K1670" s="5">
        <v>0.99992629526515098</v>
      </c>
      <c r="L1670" s="9" t="b">
        <f t="shared" si="53"/>
        <v>0</v>
      </c>
      <c r="M1670" s="5" t="s">
        <v>13478</v>
      </c>
    </row>
    <row r="1671" spans="1:13" x14ac:dyDescent="0.2">
      <c r="A1671" s="5" t="s">
        <v>5821</v>
      </c>
      <c r="B1671" s="5" t="s">
        <v>5822</v>
      </c>
      <c r="C1671" s="5" t="s">
        <v>5823</v>
      </c>
      <c r="D1671" s="9" t="str">
        <f t="shared" si="52"/>
        <v>KIF1BP</v>
      </c>
      <c r="E1671" s="5" t="s">
        <v>16</v>
      </c>
      <c r="F1671" s="5">
        <v>1.2362460897666201E-2</v>
      </c>
      <c r="G1671" s="5">
        <v>0.94198596041313598</v>
      </c>
      <c r="H1671" s="5">
        <v>0.99992629526515098</v>
      </c>
      <c r="I1671" s="5" t="s">
        <v>12</v>
      </c>
      <c r="J1671" s="5">
        <v>1.2362460897666201E-2</v>
      </c>
      <c r="K1671" s="5">
        <v>0.99992629526515098</v>
      </c>
      <c r="L1671" s="9" t="b">
        <f t="shared" si="53"/>
        <v>0</v>
      </c>
      <c r="M1671" s="5" t="s">
        <v>13479</v>
      </c>
    </row>
    <row r="1672" spans="1:13" x14ac:dyDescent="0.2">
      <c r="A1672" s="5" t="s">
        <v>5824</v>
      </c>
      <c r="B1672" s="5" t="s">
        <v>5825</v>
      </c>
      <c r="C1672" s="5" t="s">
        <v>5826</v>
      </c>
      <c r="D1672" s="9" t="str">
        <f t="shared" si="52"/>
        <v>KIF2A</v>
      </c>
      <c r="E1672" s="5" t="s">
        <v>16</v>
      </c>
      <c r="F1672" s="5">
        <v>-0.22961758382786199</v>
      </c>
      <c r="G1672" s="5">
        <v>0.36002209862160101</v>
      </c>
      <c r="H1672" s="5">
        <v>0.99992629526515098</v>
      </c>
      <c r="I1672" s="5" t="s">
        <v>12</v>
      </c>
      <c r="J1672" s="5">
        <v>-0.22961758382786199</v>
      </c>
      <c r="K1672" s="5">
        <v>0.99992629526515098</v>
      </c>
      <c r="L1672" s="9" t="b">
        <f t="shared" si="53"/>
        <v>0</v>
      </c>
      <c r="M1672" s="5" t="s">
        <v>13480</v>
      </c>
    </row>
    <row r="1673" spans="1:13" x14ac:dyDescent="0.2">
      <c r="A1673" s="5" t="s">
        <v>5827</v>
      </c>
      <c r="B1673" s="5" t="s">
        <v>5828</v>
      </c>
      <c r="C1673" s="5" t="s">
        <v>5829</v>
      </c>
      <c r="D1673" s="9" t="str">
        <f t="shared" si="52"/>
        <v>KIF3A</v>
      </c>
      <c r="E1673" s="5" t="s">
        <v>16</v>
      </c>
      <c r="F1673" s="5">
        <v>-0.31381128657941698</v>
      </c>
      <c r="G1673" s="5">
        <v>0.25296116528753598</v>
      </c>
      <c r="H1673" s="5">
        <v>0.99992629526515098</v>
      </c>
      <c r="I1673" s="5" t="s">
        <v>12</v>
      </c>
      <c r="J1673" s="5">
        <v>-0.31381128657941698</v>
      </c>
      <c r="K1673" s="5">
        <v>0.99992629526515098</v>
      </c>
      <c r="L1673" s="9" t="b">
        <f t="shared" si="53"/>
        <v>0</v>
      </c>
      <c r="M1673" s="5" t="s">
        <v>13481</v>
      </c>
    </row>
    <row r="1674" spans="1:13" x14ac:dyDescent="0.2">
      <c r="A1674" s="5" t="s">
        <v>5830</v>
      </c>
      <c r="B1674" s="5" t="s">
        <v>5831</v>
      </c>
      <c r="C1674" s="5" t="s">
        <v>5832</v>
      </c>
      <c r="D1674" s="9" t="str">
        <f t="shared" si="52"/>
        <v>KIF3B</v>
      </c>
      <c r="E1674" s="5" t="s">
        <v>16</v>
      </c>
      <c r="F1674" s="5">
        <v>-6.8025064659296697E-2</v>
      </c>
      <c r="G1674" s="5">
        <v>0.76210099906236695</v>
      </c>
      <c r="H1674" s="5">
        <v>0.99992629526515098</v>
      </c>
      <c r="I1674" s="5" t="s">
        <v>12</v>
      </c>
      <c r="J1674" s="5">
        <v>-6.8025064659296697E-2</v>
      </c>
      <c r="K1674" s="5">
        <v>0.99992629526515098</v>
      </c>
      <c r="L1674" s="9" t="b">
        <f t="shared" si="53"/>
        <v>0</v>
      </c>
      <c r="M1674" s="5" t="s">
        <v>13482</v>
      </c>
    </row>
    <row r="1675" spans="1:13" x14ac:dyDescent="0.2">
      <c r="A1675" s="5" t="s">
        <v>5833</v>
      </c>
      <c r="B1675" s="5" t="s">
        <v>5834</v>
      </c>
      <c r="C1675" s="5" t="s">
        <v>5835</v>
      </c>
      <c r="D1675" s="9" t="str">
        <f t="shared" si="52"/>
        <v>KIF5B</v>
      </c>
      <c r="E1675" s="5" t="s">
        <v>16</v>
      </c>
      <c r="F1675" s="5">
        <v>2.14100183486407E-4</v>
      </c>
      <c r="G1675" s="5">
        <v>0.99854012256616698</v>
      </c>
      <c r="H1675" s="5">
        <v>0.99992629526515098</v>
      </c>
      <c r="I1675" s="5" t="s">
        <v>12</v>
      </c>
      <c r="J1675" s="5">
        <v>2.14100183486407E-4</v>
      </c>
      <c r="K1675" s="5">
        <v>0.99992629526515098</v>
      </c>
      <c r="L1675" s="9" t="b">
        <f t="shared" si="53"/>
        <v>0</v>
      </c>
      <c r="M1675" s="5" t="s">
        <v>13483</v>
      </c>
    </row>
    <row r="1676" spans="1:13" x14ac:dyDescent="0.2">
      <c r="A1676" s="5" t="s">
        <v>5836</v>
      </c>
      <c r="B1676" s="5" t="s">
        <v>5837</v>
      </c>
      <c r="C1676" s="5" t="s">
        <v>5838</v>
      </c>
      <c r="D1676" s="9" t="str">
        <f t="shared" si="52"/>
        <v>KIFAP3</v>
      </c>
      <c r="E1676" s="5" t="s">
        <v>16</v>
      </c>
      <c r="F1676" s="5">
        <v>-8.6599511011634406E-2</v>
      </c>
      <c r="G1676" s="5">
        <v>0.67866235465310698</v>
      </c>
      <c r="H1676" s="5">
        <v>0.99992629526515098</v>
      </c>
      <c r="I1676" s="5" t="s">
        <v>12</v>
      </c>
      <c r="J1676" s="5">
        <v>-8.6599511011634406E-2</v>
      </c>
      <c r="K1676" s="5">
        <v>0.99992629526515098</v>
      </c>
      <c r="L1676" s="9" t="b">
        <f t="shared" si="53"/>
        <v>0</v>
      </c>
      <c r="M1676" s="5" t="s">
        <v>13484</v>
      </c>
    </row>
    <row r="1677" spans="1:13" x14ac:dyDescent="0.2">
      <c r="A1677" s="5" t="s">
        <v>5839</v>
      </c>
      <c r="B1677" s="5" t="s">
        <v>5840</v>
      </c>
      <c r="C1677" s="5" t="s">
        <v>5841</v>
      </c>
      <c r="D1677" s="9" t="str">
        <f t="shared" si="52"/>
        <v>KLC1</v>
      </c>
      <c r="E1677" s="5" t="s">
        <v>16</v>
      </c>
      <c r="F1677" s="5">
        <v>-0.131477330769498</v>
      </c>
      <c r="G1677" s="5">
        <v>0.45751577562206802</v>
      </c>
      <c r="H1677" s="5">
        <v>0.99992629526515098</v>
      </c>
      <c r="I1677" s="5" t="s">
        <v>12</v>
      </c>
      <c r="J1677" s="5">
        <v>-0.131477330769498</v>
      </c>
      <c r="K1677" s="5">
        <v>0.99992629526515098</v>
      </c>
      <c r="L1677" s="9" t="b">
        <f t="shared" si="53"/>
        <v>0</v>
      </c>
      <c r="M1677" s="5" t="s">
        <v>13485</v>
      </c>
    </row>
    <row r="1678" spans="1:13" x14ac:dyDescent="0.2">
      <c r="A1678" s="5" t="s">
        <v>5842</v>
      </c>
      <c r="B1678" s="5" t="s">
        <v>5843</v>
      </c>
      <c r="C1678" s="5" t="s">
        <v>5844</v>
      </c>
      <c r="D1678" s="9" t="str">
        <f t="shared" si="52"/>
        <v>KLC2</v>
      </c>
      <c r="E1678" s="5" t="s">
        <v>16</v>
      </c>
      <c r="F1678" s="5">
        <v>0.23436963656985199</v>
      </c>
      <c r="G1678" s="5">
        <v>0.29196879011113303</v>
      </c>
      <c r="H1678" s="5">
        <v>0.99992629526515098</v>
      </c>
      <c r="I1678" s="5" t="s">
        <v>12</v>
      </c>
      <c r="J1678" s="5">
        <v>0.23436963656985199</v>
      </c>
      <c r="K1678" s="5">
        <v>0.99992629526515098</v>
      </c>
      <c r="L1678" s="9" t="b">
        <f t="shared" si="53"/>
        <v>0</v>
      </c>
      <c r="M1678" s="5" t="s">
        <v>13486</v>
      </c>
    </row>
    <row r="1679" spans="1:13" x14ac:dyDescent="0.2">
      <c r="A1679" s="5" t="s">
        <v>5845</v>
      </c>
      <c r="B1679" s="5" t="s">
        <v>5846</v>
      </c>
      <c r="C1679" s="5" t="s">
        <v>5847</v>
      </c>
      <c r="D1679" s="9" t="str">
        <f t="shared" si="52"/>
        <v>KLC4</v>
      </c>
      <c r="E1679" s="5" t="s">
        <v>16</v>
      </c>
      <c r="F1679" s="5">
        <v>-0.27834815693064602</v>
      </c>
      <c r="G1679" s="5">
        <v>0.21243057233157001</v>
      </c>
      <c r="H1679" s="5">
        <v>0.99992629526515098</v>
      </c>
      <c r="I1679" s="5" t="s">
        <v>12</v>
      </c>
      <c r="J1679" s="5">
        <v>-0.27834815693064602</v>
      </c>
      <c r="K1679" s="5">
        <v>0.99992629526515098</v>
      </c>
      <c r="L1679" s="9" t="b">
        <f t="shared" si="53"/>
        <v>0</v>
      </c>
      <c r="M1679" s="5" t="s">
        <v>13487</v>
      </c>
    </row>
    <row r="1680" spans="1:13" x14ac:dyDescent="0.2">
      <c r="A1680" s="5" t="s">
        <v>5848</v>
      </c>
      <c r="B1680" s="5" t="s">
        <v>5849</v>
      </c>
      <c r="C1680" s="5" t="s">
        <v>5850</v>
      </c>
      <c r="D1680" s="9" t="str">
        <f t="shared" si="52"/>
        <v>KLF13</v>
      </c>
      <c r="E1680" s="5" t="s">
        <v>16</v>
      </c>
      <c r="F1680" s="5">
        <v>0.10372805089086699</v>
      </c>
      <c r="G1680" s="5">
        <v>0.81211658156578204</v>
      </c>
      <c r="H1680" s="5">
        <v>0.99992629526515098</v>
      </c>
      <c r="I1680" s="5" t="s">
        <v>12</v>
      </c>
      <c r="J1680" s="5">
        <v>0.10372805089086699</v>
      </c>
      <c r="K1680" s="5">
        <v>0.99992629526515098</v>
      </c>
      <c r="L1680" s="9" t="b">
        <f t="shared" si="53"/>
        <v>0</v>
      </c>
      <c r="M1680" s="5" t="s">
        <v>13488</v>
      </c>
    </row>
    <row r="1681" spans="1:13" x14ac:dyDescent="0.2">
      <c r="A1681" s="5" t="s">
        <v>5851</v>
      </c>
      <c r="B1681" s="5" t="s">
        <v>5852</v>
      </c>
      <c r="C1681" s="5" t="s">
        <v>5853</v>
      </c>
      <c r="D1681" s="9" t="str">
        <f t="shared" si="52"/>
        <v>KLHDC4</v>
      </c>
      <c r="E1681" s="5" t="s">
        <v>16</v>
      </c>
      <c r="F1681" s="5">
        <v>0.20442820393585201</v>
      </c>
      <c r="G1681" s="5">
        <v>0.36269048570493501</v>
      </c>
      <c r="H1681" s="5">
        <v>0.99992629526515098</v>
      </c>
      <c r="I1681" s="5" t="s">
        <v>12</v>
      </c>
      <c r="J1681" s="5">
        <v>0.20442820393585201</v>
      </c>
      <c r="K1681" s="5">
        <v>0.99992629526515098</v>
      </c>
      <c r="L1681" s="9" t="b">
        <f t="shared" si="53"/>
        <v>0</v>
      </c>
      <c r="M1681" s="5" t="s">
        <v>13489</v>
      </c>
    </row>
    <row r="1682" spans="1:13" x14ac:dyDescent="0.2">
      <c r="A1682" s="5" t="s">
        <v>5854</v>
      </c>
      <c r="B1682" s="5" t="s">
        <v>5855</v>
      </c>
      <c r="C1682" s="5" t="s">
        <v>5856</v>
      </c>
      <c r="D1682" s="9" t="str">
        <f t="shared" si="52"/>
        <v>KMT2B</v>
      </c>
      <c r="E1682" s="5" t="s">
        <v>16</v>
      </c>
      <c r="F1682" s="5">
        <v>-1.44603960989373E-2</v>
      </c>
      <c r="G1682" s="5">
        <v>0.94894694547386904</v>
      </c>
      <c r="H1682" s="5">
        <v>0.99992629526515098</v>
      </c>
      <c r="I1682" s="5" t="s">
        <v>12</v>
      </c>
      <c r="J1682" s="5">
        <v>-1.44603960989373E-2</v>
      </c>
      <c r="K1682" s="5">
        <v>0.99992629526515098</v>
      </c>
      <c r="L1682" s="9" t="b">
        <f t="shared" si="53"/>
        <v>0</v>
      </c>
      <c r="M1682" s="5" t="s">
        <v>13490</v>
      </c>
    </row>
    <row r="1683" spans="1:13" x14ac:dyDescent="0.2">
      <c r="A1683" s="5" t="s">
        <v>5857</v>
      </c>
      <c r="B1683" s="5" t="s">
        <v>5858</v>
      </c>
      <c r="C1683" s="5" t="s">
        <v>5859</v>
      </c>
      <c r="D1683" s="9" t="str">
        <f t="shared" si="52"/>
        <v>KPNA1</v>
      </c>
      <c r="E1683" s="5" t="s">
        <v>16</v>
      </c>
      <c r="F1683" s="5">
        <v>2.44974694620799E-2</v>
      </c>
      <c r="G1683" s="5">
        <v>0.93905856691294098</v>
      </c>
      <c r="H1683" s="5">
        <v>0.99992629526515098</v>
      </c>
      <c r="I1683" s="5" t="s">
        <v>12</v>
      </c>
      <c r="J1683" s="5">
        <v>2.44974694620799E-2</v>
      </c>
      <c r="K1683" s="5">
        <v>0.99992629526515098</v>
      </c>
      <c r="L1683" s="9" t="b">
        <f t="shared" si="53"/>
        <v>0</v>
      </c>
      <c r="M1683" s="5" t="s">
        <v>13491</v>
      </c>
    </row>
    <row r="1684" spans="1:13" x14ac:dyDescent="0.2">
      <c r="A1684" s="5" t="s">
        <v>366</v>
      </c>
      <c r="B1684" s="5" t="s">
        <v>367</v>
      </c>
      <c r="C1684" s="5" t="s">
        <v>368</v>
      </c>
      <c r="D1684" s="9" t="str">
        <f t="shared" si="52"/>
        <v>KPNA2</v>
      </c>
      <c r="E1684" s="5" t="s">
        <v>16</v>
      </c>
      <c r="F1684" s="5">
        <v>-0.43060372904285399</v>
      </c>
      <c r="G1684" s="5">
        <v>0.108204623379933</v>
      </c>
      <c r="H1684" s="5">
        <v>0.99992629526515098</v>
      </c>
      <c r="I1684" s="5" t="s">
        <v>12</v>
      </c>
      <c r="J1684" s="5">
        <v>-0.43060372904285399</v>
      </c>
      <c r="K1684" s="5">
        <v>0.99992629526515098</v>
      </c>
      <c r="L1684" s="9" t="b">
        <f t="shared" si="53"/>
        <v>0</v>
      </c>
      <c r="M1684" s="5" t="s">
        <v>13492</v>
      </c>
    </row>
    <row r="1685" spans="1:13" x14ac:dyDescent="0.2">
      <c r="A1685" s="5" t="s">
        <v>5860</v>
      </c>
      <c r="B1685" s="5" t="s">
        <v>5861</v>
      </c>
      <c r="C1685" s="5" t="s">
        <v>5862</v>
      </c>
      <c r="D1685" s="9" t="str">
        <f t="shared" si="52"/>
        <v>KPNA3</v>
      </c>
      <c r="E1685" s="5" t="s">
        <v>16</v>
      </c>
      <c r="F1685" s="5">
        <v>0.31036238650227899</v>
      </c>
      <c r="G1685" s="5">
        <v>0.27638408673350001</v>
      </c>
      <c r="H1685" s="5">
        <v>0.99992629526515098</v>
      </c>
      <c r="I1685" s="5" t="s">
        <v>12</v>
      </c>
      <c r="J1685" s="5">
        <v>0.31036238650227899</v>
      </c>
      <c r="K1685" s="5">
        <v>0.99992629526515098</v>
      </c>
      <c r="L1685" s="9" t="b">
        <f t="shared" si="53"/>
        <v>0</v>
      </c>
      <c r="M1685" s="5" t="s">
        <v>13493</v>
      </c>
    </row>
    <row r="1686" spans="1:13" x14ac:dyDescent="0.2">
      <c r="A1686" s="5" t="s">
        <v>5863</v>
      </c>
      <c r="B1686" s="5" t="s">
        <v>5864</v>
      </c>
      <c r="C1686" s="5" t="s">
        <v>5865</v>
      </c>
      <c r="D1686" s="9" t="str">
        <f t="shared" si="52"/>
        <v>KPNA4</v>
      </c>
      <c r="E1686" s="5" t="s">
        <v>16</v>
      </c>
      <c r="F1686" s="5">
        <v>0.162993794065699</v>
      </c>
      <c r="G1686" s="5">
        <v>0.19823416674540101</v>
      </c>
      <c r="H1686" s="5">
        <v>0.99992629526515098</v>
      </c>
      <c r="I1686" s="5" t="s">
        <v>12</v>
      </c>
      <c r="J1686" s="5">
        <v>0.162993794065699</v>
      </c>
      <c r="K1686" s="5">
        <v>0.99992629526515098</v>
      </c>
      <c r="L1686" s="9" t="b">
        <f t="shared" si="53"/>
        <v>0</v>
      </c>
      <c r="M1686" s="5" t="s">
        <v>13494</v>
      </c>
    </row>
    <row r="1687" spans="1:13" x14ac:dyDescent="0.2">
      <c r="A1687" s="5" t="s">
        <v>5866</v>
      </c>
      <c r="B1687" s="5" t="s">
        <v>5867</v>
      </c>
      <c r="C1687" s="5" t="s">
        <v>5868</v>
      </c>
      <c r="D1687" s="9" t="str">
        <f t="shared" si="52"/>
        <v>KPNA6</v>
      </c>
      <c r="E1687" s="5" t="s">
        <v>16</v>
      </c>
      <c r="F1687" s="5">
        <v>0.18810767766418399</v>
      </c>
      <c r="G1687" s="5">
        <v>0.60285022396834098</v>
      </c>
      <c r="H1687" s="5">
        <v>0.99992629526515098</v>
      </c>
      <c r="I1687" s="5" t="s">
        <v>12</v>
      </c>
      <c r="J1687" s="5">
        <v>0.18810767766418399</v>
      </c>
      <c r="K1687" s="5">
        <v>0.99992629526515098</v>
      </c>
      <c r="L1687" s="9" t="b">
        <f t="shared" si="53"/>
        <v>0</v>
      </c>
      <c r="M1687" s="5" t="s">
        <v>13495</v>
      </c>
    </row>
    <row r="1688" spans="1:13" x14ac:dyDescent="0.2">
      <c r="A1688" s="5" t="s">
        <v>5869</v>
      </c>
      <c r="B1688" s="5" t="s">
        <v>5870</v>
      </c>
      <c r="C1688" s="5" t="s">
        <v>5871</v>
      </c>
      <c r="D1688" s="9" t="str">
        <f t="shared" si="52"/>
        <v>KPNB1</v>
      </c>
      <c r="E1688" s="5" t="s">
        <v>16</v>
      </c>
      <c r="F1688" s="5">
        <v>-7.4726510463285503E-2</v>
      </c>
      <c r="G1688" s="5">
        <v>0.46217873781976898</v>
      </c>
      <c r="H1688" s="5">
        <v>0.99992629526515098</v>
      </c>
      <c r="I1688" s="5" t="s">
        <v>12</v>
      </c>
      <c r="J1688" s="5">
        <v>-7.4726510463285503E-2</v>
      </c>
      <c r="K1688" s="5">
        <v>0.99992629526515098</v>
      </c>
      <c r="L1688" s="9" t="b">
        <f t="shared" si="53"/>
        <v>0</v>
      </c>
      <c r="M1688" s="5" t="s">
        <v>13496</v>
      </c>
    </row>
    <row r="1689" spans="1:13" x14ac:dyDescent="0.2">
      <c r="A1689" s="5" t="s">
        <v>5872</v>
      </c>
      <c r="B1689" s="5" t="s">
        <v>5873</v>
      </c>
      <c r="C1689" s="5" t="s">
        <v>5874</v>
      </c>
      <c r="D1689" s="9" t="str">
        <f t="shared" si="52"/>
        <v>KRR1</v>
      </c>
      <c r="E1689" s="5" t="s">
        <v>16</v>
      </c>
      <c r="F1689" s="5">
        <v>0.335574406424822</v>
      </c>
      <c r="G1689" s="5">
        <v>0.28975413177626902</v>
      </c>
      <c r="H1689" s="5">
        <v>0.99992629526515098</v>
      </c>
      <c r="I1689" s="5" t="s">
        <v>12</v>
      </c>
      <c r="J1689" s="5">
        <v>0.335574406424822</v>
      </c>
      <c r="K1689" s="5">
        <v>0.99992629526515098</v>
      </c>
      <c r="L1689" s="9" t="b">
        <f t="shared" si="53"/>
        <v>0</v>
      </c>
      <c r="M1689" s="5" t="s">
        <v>13497</v>
      </c>
    </row>
    <row r="1690" spans="1:13" x14ac:dyDescent="0.2">
      <c r="A1690" s="5" t="s">
        <v>5875</v>
      </c>
      <c r="B1690" s="5" t="s">
        <v>5876</v>
      </c>
      <c r="C1690" s="5" t="s">
        <v>5877</v>
      </c>
      <c r="D1690" s="9" t="str">
        <f t="shared" si="52"/>
        <v>KTN1</v>
      </c>
      <c r="E1690" s="5" t="s">
        <v>16</v>
      </c>
      <c r="F1690" s="5">
        <v>-0.150140419195508</v>
      </c>
      <c r="G1690" s="5">
        <v>0.56481467238128602</v>
      </c>
      <c r="H1690" s="5">
        <v>0.99992629526515098</v>
      </c>
      <c r="I1690" s="5" t="s">
        <v>12</v>
      </c>
      <c r="J1690" s="5">
        <v>-0.150140419195508</v>
      </c>
      <c r="K1690" s="5">
        <v>0.99992629526515098</v>
      </c>
      <c r="L1690" s="9" t="b">
        <f t="shared" si="53"/>
        <v>0</v>
      </c>
      <c r="M1690" s="5" t="s">
        <v>13498</v>
      </c>
    </row>
    <row r="1691" spans="1:13" x14ac:dyDescent="0.2">
      <c r="A1691" s="5" t="s">
        <v>831</v>
      </c>
      <c r="B1691" s="5" t="s">
        <v>832</v>
      </c>
      <c r="C1691" s="5" t="s">
        <v>833</v>
      </c>
      <c r="D1691" s="9" t="str">
        <f t="shared" si="52"/>
        <v>LACC1</v>
      </c>
      <c r="E1691" s="5" t="s">
        <v>16</v>
      </c>
      <c r="F1691" s="5">
        <v>0.22417947721984199</v>
      </c>
      <c r="G1691" s="5">
        <v>0.48171962551890501</v>
      </c>
      <c r="H1691" s="5">
        <v>0.99992629526515098</v>
      </c>
      <c r="I1691" s="5" t="s">
        <v>12</v>
      </c>
      <c r="J1691" s="5">
        <v>0.22417947721984199</v>
      </c>
      <c r="K1691" s="5">
        <v>0.99992629526515098</v>
      </c>
      <c r="L1691" s="9" t="b">
        <f t="shared" si="53"/>
        <v>0</v>
      </c>
      <c r="M1691" s="5" t="s">
        <v>13499</v>
      </c>
    </row>
    <row r="1692" spans="1:13" x14ac:dyDescent="0.2">
      <c r="A1692" s="5" t="s">
        <v>5878</v>
      </c>
      <c r="B1692" s="5" t="s">
        <v>5879</v>
      </c>
      <c r="C1692" s="5" t="s">
        <v>5880</v>
      </c>
      <c r="D1692" s="9" t="str">
        <f t="shared" si="52"/>
        <v>LACE1</v>
      </c>
      <c r="E1692" s="5" t="s">
        <v>16</v>
      </c>
      <c r="F1692" s="5">
        <v>9.9743496121731903E-2</v>
      </c>
      <c r="G1692" s="5">
        <v>0.708121293526358</v>
      </c>
      <c r="H1692" s="5">
        <v>0.99992629526515098</v>
      </c>
      <c r="I1692" s="5" t="s">
        <v>12</v>
      </c>
      <c r="J1692" s="5">
        <v>9.9743496121731903E-2</v>
      </c>
      <c r="K1692" s="5">
        <v>0.99992629526515098</v>
      </c>
      <c r="L1692" s="9" t="b">
        <f t="shared" si="53"/>
        <v>0</v>
      </c>
      <c r="M1692" s="5" t="s">
        <v>13500</v>
      </c>
    </row>
    <row r="1693" spans="1:13" x14ac:dyDescent="0.2">
      <c r="A1693" s="5" t="s">
        <v>5881</v>
      </c>
      <c r="B1693" s="5" t="s">
        <v>5882</v>
      </c>
      <c r="C1693" s="5" t="s">
        <v>5883</v>
      </c>
      <c r="D1693" s="9" t="str">
        <f t="shared" si="52"/>
        <v>LACTB</v>
      </c>
      <c r="E1693" s="5" t="s">
        <v>16</v>
      </c>
      <c r="F1693" s="5">
        <v>0.13879975045975501</v>
      </c>
      <c r="G1693" s="5">
        <v>0.43575163788288701</v>
      </c>
      <c r="H1693" s="5">
        <v>0.99992629526515098</v>
      </c>
      <c r="I1693" s="5" t="s">
        <v>12</v>
      </c>
      <c r="J1693" s="5">
        <v>0.13879975045975501</v>
      </c>
      <c r="K1693" s="5">
        <v>0.99992629526515098</v>
      </c>
      <c r="L1693" s="9" t="b">
        <f t="shared" si="53"/>
        <v>0</v>
      </c>
      <c r="M1693" s="5" t="s">
        <v>13501</v>
      </c>
    </row>
    <row r="1694" spans="1:13" x14ac:dyDescent="0.2">
      <c r="A1694" s="5" t="s">
        <v>1062</v>
      </c>
      <c r="B1694" s="5" t="s">
        <v>1063</v>
      </c>
      <c r="C1694" s="5" t="s">
        <v>1064</v>
      </c>
      <c r="D1694" s="9" t="str">
        <f t="shared" si="52"/>
        <v>LACTB2</v>
      </c>
      <c r="E1694" s="5" t="s">
        <v>16</v>
      </c>
      <c r="F1694" s="5">
        <v>-0.87698001296906103</v>
      </c>
      <c r="G1694" s="5">
        <v>8.3149004450446595E-2</v>
      </c>
      <c r="H1694" s="5">
        <v>0.95841455423911803</v>
      </c>
      <c r="I1694" s="5" t="s">
        <v>12</v>
      </c>
      <c r="J1694" s="5">
        <v>-0.87698001296906103</v>
      </c>
      <c r="K1694" s="5">
        <v>0.95841455423911803</v>
      </c>
      <c r="L1694" s="9" t="b">
        <f t="shared" si="53"/>
        <v>1</v>
      </c>
      <c r="M1694" s="5" t="s">
        <v>13502</v>
      </c>
    </row>
    <row r="1695" spans="1:13" x14ac:dyDescent="0.2">
      <c r="A1695" s="5" t="s">
        <v>5884</v>
      </c>
      <c r="B1695" s="5" t="s">
        <v>5885</v>
      </c>
      <c r="C1695" s="5" t="s">
        <v>5886</v>
      </c>
      <c r="D1695" s="9" t="str">
        <f t="shared" si="52"/>
        <v>LAGE3</v>
      </c>
      <c r="E1695" s="5" t="s">
        <v>16</v>
      </c>
      <c r="F1695" s="5">
        <v>-2.50623950155895E-2</v>
      </c>
      <c r="G1695" s="5">
        <v>0.85906620106882903</v>
      </c>
      <c r="H1695" s="5">
        <v>0.99992629526515098</v>
      </c>
      <c r="I1695" s="5" t="s">
        <v>12</v>
      </c>
      <c r="J1695" s="5">
        <v>-2.50623950155895E-2</v>
      </c>
      <c r="K1695" s="5">
        <v>0.99992629526515098</v>
      </c>
      <c r="L1695" s="9" t="b">
        <f t="shared" si="53"/>
        <v>0</v>
      </c>
      <c r="M1695" s="5" t="s">
        <v>13503</v>
      </c>
    </row>
    <row r="1696" spans="1:13" x14ac:dyDescent="0.2">
      <c r="A1696" s="5" t="s">
        <v>5887</v>
      </c>
      <c r="B1696" s="5" t="s">
        <v>5888</v>
      </c>
      <c r="C1696" s="5" t="s">
        <v>5889</v>
      </c>
      <c r="D1696" s="9" t="str">
        <f t="shared" si="52"/>
        <v>LAIR1</v>
      </c>
      <c r="E1696" s="5" t="s">
        <v>16</v>
      </c>
      <c r="F1696" s="5">
        <v>-9.6185822143884103E-2</v>
      </c>
      <c r="G1696" s="5">
        <v>0.68380044929575201</v>
      </c>
      <c r="H1696" s="5">
        <v>0.99992629526515098</v>
      </c>
      <c r="I1696" s="5" t="s">
        <v>12</v>
      </c>
      <c r="J1696" s="5">
        <v>-9.6185822143884103E-2</v>
      </c>
      <c r="K1696" s="5">
        <v>0.99992629526515098</v>
      </c>
      <c r="L1696" s="9" t="b">
        <f t="shared" si="53"/>
        <v>0</v>
      </c>
      <c r="M1696" s="5" t="s">
        <v>13504</v>
      </c>
    </row>
    <row r="1697" spans="1:13" x14ac:dyDescent="0.2">
      <c r="A1697" s="5" t="s">
        <v>5890</v>
      </c>
      <c r="B1697" s="5" t="s">
        <v>5891</v>
      </c>
      <c r="C1697" s="5" t="s">
        <v>5892</v>
      </c>
      <c r="D1697" s="9" t="str">
        <f t="shared" si="52"/>
        <v>LAMP1</v>
      </c>
      <c r="E1697" s="5" t="s">
        <v>16</v>
      </c>
      <c r="F1697" s="5">
        <v>-9.0707017887008204E-2</v>
      </c>
      <c r="G1697" s="5">
        <v>0.66224201132909699</v>
      </c>
      <c r="H1697" s="5">
        <v>0.99992629526515098</v>
      </c>
      <c r="I1697" s="5" t="s">
        <v>12</v>
      </c>
      <c r="J1697" s="5">
        <v>-9.0707017887008204E-2</v>
      </c>
      <c r="K1697" s="5">
        <v>0.99992629526515098</v>
      </c>
      <c r="L1697" s="9" t="b">
        <f t="shared" si="53"/>
        <v>0</v>
      </c>
      <c r="M1697" s="5" t="s">
        <v>13505</v>
      </c>
    </row>
    <row r="1698" spans="1:13" x14ac:dyDescent="0.2">
      <c r="A1698" s="5" t="s">
        <v>5893</v>
      </c>
      <c r="B1698" s="5" t="s">
        <v>5894</v>
      </c>
      <c r="C1698" s="5" t="s">
        <v>5895</v>
      </c>
      <c r="D1698" s="9" t="str">
        <f t="shared" si="52"/>
        <v>LAMP2</v>
      </c>
      <c r="E1698" s="5" t="s">
        <v>16</v>
      </c>
      <c r="F1698" s="5">
        <v>0.125847221457345</v>
      </c>
      <c r="G1698" s="5">
        <v>0.61492439355963402</v>
      </c>
      <c r="H1698" s="5">
        <v>0.99992629526515098</v>
      </c>
      <c r="I1698" s="5" t="s">
        <v>12</v>
      </c>
      <c r="J1698" s="5">
        <v>0.125847221457345</v>
      </c>
      <c r="K1698" s="5">
        <v>0.99992629526515098</v>
      </c>
      <c r="L1698" s="9" t="b">
        <f t="shared" si="53"/>
        <v>0</v>
      </c>
      <c r="M1698" s="5" t="s">
        <v>13506</v>
      </c>
    </row>
    <row r="1699" spans="1:13" x14ac:dyDescent="0.2">
      <c r="A1699" s="5" t="s">
        <v>5896</v>
      </c>
      <c r="B1699" s="5" t="s">
        <v>5897</v>
      </c>
      <c r="C1699" s="5" t="s">
        <v>5898</v>
      </c>
      <c r="D1699" s="9" t="str">
        <f t="shared" si="52"/>
        <v>LAMTOR1</v>
      </c>
      <c r="E1699" s="5" t="s">
        <v>16</v>
      </c>
      <c r="F1699" s="5">
        <v>-4.4445928430029799E-2</v>
      </c>
      <c r="G1699" s="5">
        <v>0.63264056253900602</v>
      </c>
      <c r="H1699" s="5">
        <v>0.99992629526515098</v>
      </c>
      <c r="I1699" s="5" t="s">
        <v>12</v>
      </c>
      <c r="J1699" s="5">
        <v>-4.4445928430029799E-2</v>
      </c>
      <c r="K1699" s="5">
        <v>0.99992629526515098</v>
      </c>
      <c r="L1699" s="9" t="b">
        <f t="shared" si="53"/>
        <v>0</v>
      </c>
      <c r="M1699" s="5" t="s">
        <v>13507</v>
      </c>
    </row>
    <row r="1700" spans="1:13" x14ac:dyDescent="0.2">
      <c r="A1700" s="5" t="s">
        <v>5899</v>
      </c>
      <c r="B1700" s="5" t="s">
        <v>5900</v>
      </c>
      <c r="C1700" s="5" t="s">
        <v>5901</v>
      </c>
      <c r="D1700" s="9" t="str">
        <f t="shared" si="52"/>
        <v>LAMTOR2</v>
      </c>
      <c r="E1700" s="5" t="s">
        <v>16</v>
      </c>
      <c r="F1700" s="5">
        <v>-0.15813489292619101</v>
      </c>
      <c r="G1700" s="5">
        <v>0.56243926854170501</v>
      </c>
      <c r="H1700" s="5">
        <v>0.99992629526515098</v>
      </c>
      <c r="I1700" s="5" t="s">
        <v>12</v>
      </c>
      <c r="J1700" s="5">
        <v>-0.15813489292619101</v>
      </c>
      <c r="K1700" s="5">
        <v>0.99992629526515098</v>
      </c>
      <c r="L1700" s="9" t="b">
        <f t="shared" si="53"/>
        <v>0</v>
      </c>
      <c r="M1700" s="5" t="s">
        <v>13508</v>
      </c>
    </row>
    <row r="1701" spans="1:13" x14ac:dyDescent="0.2">
      <c r="A1701" s="5" t="s">
        <v>5902</v>
      </c>
      <c r="B1701" s="5" t="s">
        <v>5903</v>
      </c>
      <c r="C1701" s="5" t="s">
        <v>5904</v>
      </c>
      <c r="D1701" s="9" t="str">
        <f t="shared" si="52"/>
        <v>LAMTOR3</v>
      </c>
      <c r="E1701" s="5" t="s">
        <v>16</v>
      </c>
      <c r="F1701" s="5">
        <v>-1.07160176973889E-2</v>
      </c>
      <c r="G1701" s="5">
        <v>0.96111951336521095</v>
      </c>
      <c r="H1701" s="5">
        <v>0.99992629526515098</v>
      </c>
      <c r="I1701" s="5" t="s">
        <v>12</v>
      </c>
      <c r="J1701" s="5">
        <v>-1.07160176973889E-2</v>
      </c>
      <c r="K1701" s="5">
        <v>0.99992629526515098</v>
      </c>
      <c r="L1701" s="9" t="b">
        <f t="shared" si="53"/>
        <v>0</v>
      </c>
      <c r="M1701" s="5" t="s">
        <v>13509</v>
      </c>
    </row>
    <row r="1702" spans="1:13" x14ac:dyDescent="0.2">
      <c r="A1702" s="5" t="s">
        <v>5905</v>
      </c>
      <c r="B1702" s="5" t="s">
        <v>5906</v>
      </c>
      <c r="C1702" s="5" t="s">
        <v>5907</v>
      </c>
      <c r="D1702" s="9" t="str">
        <f t="shared" si="52"/>
        <v>LAMTOR4</v>
      </c>
      <c r="E1702" s="5" t="s">
        <v>16</v>
      </c>
      <c r="F1702" s="5">
        <v>0.26305954726716402</v>
      </c>
      <c r="G1702" s="5">
        <v>0.44485383684354002</v>
      </c>
      <c r="H1702" s="5">
        <v>0.99992629526515098</v>
      </c>
      <c r="I1702" s="5" t="s">
        <v>12</v>
      </c>
      <c r="J1702" s="5">
        <v>0.26305954726716402</v>
      </c>
      <c r="K1702" s="5">
        <v>0.99992629526515098</v>
      </c>
      <c r="L1702" s="9" t="b">
        <f t="shared" si="53"/>
        <v>0</v>
      </c>
      <c r="M1702" s="5" t="s">
        <v>13510</v>
      </c>
    </row>
    <row r="1703" spans="1:13" x14ac:dyDescent="0.2">
      <c r="A1703" s="5" t="s">
        <v>5908</v>
      </c>
      <c r="B1703" s="5" t="s">
        <v>5909</v>
      </c>
      <c r="C1703" s="5" t="s">
        <v>5910</v>
      </c>
      <c r="D1703" s="9" t="str">
        <f t="shared" si="52"/>
        <v>LAMTOR5</v>
      </c>
      <c r="E1703" s="5" t="s">
        <v>16</v>
      </c>
      <c r="F1703" s="5">
        <v>-0.20708515221116799</v>
      </c>
      <c r="G1703" s="5">
        <v>0.68202945599412901</v>
      </c>
      <c r="H1703" s="5">
        <v>0.99992629526515098</v>
      </c>
      <c r="I1703" s="5" t="s">
        <v>12</v>
      </c>
      <c r="J1703" s="5">
        <v>-0.20708515221116799</v>
      </c>
      <c r="K1703" s="5">
        <v>0.99992629526515098</v>
      </c>
      <c r="L1703" s="9" t="b">
        <f t="shared" si="53"/>
        <v>0</v>
      </c>
      <c r="M1703" s="5" t="s">
        <v>13511</v>
      </c>
    </row>
    <row r="1704" spans="1:13" x14ac:dyDescent="0.2">
      <c r="A1704" s="5" t="s">
        <v>5911</v>
      </c>
      <c r="B1704" s="5" t="s">
        <v>5912</v>
      </c>
      <c r="C1704" s="5" t="s">
        <v>5913</v>
      </c>
      <c r="D1704" s="9" t="str">
        <f t="shared" si="52"/>
        <v>LANCL1</v>
      </c>
      <c r="E1704" s="5" t="s">
        <v>16</v>
      </c>
      <c r="F1704" s="5">
        <v>-0.10606379745185</v>
      </c>
      <c r="G1704" s="5">
        <v>0.68808188509421098</v>
      </c>
      <c r="H1704" s="5">
        <v>0.99992629526515098</v>
      </c>
      <c r="I1704" s="5" t="s">
        <v>12</v>
      </c>
      <c r="J1704" s="5">
        <v>-0.10606379745185</v>
      </c>
      <c r="K1704" s="5">
        <v>0.99992629526515098</v>
      </c>
      <c r="L1704" s="9" t="b">
        <f t="shared" si="53"/>
        <v>0</v>
      </c>
      <c r="M1704" s="5" t="s">
        <v>13512</v>
      </c>
    </row>
    <row r="1705" spans="1:13" x14ac:dyDescent="0.2">
      <c r="A1705" s="5" t="s">
        <v>5914</v>
      </c>
      <c r="B1705" s="5" t="s">
        <v>5915</v>
      </c>
      <c r="C1705" s="5" t="s">
        <v>5916</v>
      </c>
      <c r="D1705" s="9" t="str">
        <f t="shared" si="52"/>
        <v>LANCL2</v>
      </c>
      <c r="E1705" s="5" t="s">
        <v>16</v>
      </c>
      <c r="F1705" s="5">
        <v>0.16612527400072799</v>
      </c>
      <c r="G1705" s="5">
        <v>0.66615384440239001</v>
      </c>
      <c r="H1705" s="5">
        <v>0.99992629526515098</v>
      </c>
      <c r="I1705" s="5" t="s">
        <v>12</v>
      </c>
      <c r="J1705" s="5">
        <v>0.16612527400072799</v>
      </c>
      <c r="K1705" s="5">
        <v>0.99992629526515098</v>
      </c>
      <c r="L1705" s="9" t="b">
        <f t="shared" si="53"/>
        <v>0</v>
      </c>
      <c r="M1705" s="5" t="s">
        <v>13513</v>
      </c>
    </row>
    <row r="1706" spans="1:13" x14ac:dyDescent="0.2">
      <c r="A1706" s="5" t="s">
        <v>5917</v>
      </c>
      <c r="B1706" s="5" t="s">
        <v>5918</v>
      </c>
      <c r="C1706" s="5" t="s">
        <v>5919</v>
      </c>
      <c r="D1706" s="9" t="str">
        <f t="shared" si="52"/>
        <v>LAP3</v>
      </c>
      <c r="E1706" s="5" t="s">
        <v>16</v>
      </c>
      <c r="F1706" s="5">
        <v>0.18123114190340001</v>
      </c>
      <c r="G1706" s="5">
        <v>0.48422739071815402</v>
      </c>
      <c r="H1706" s="5">
        <v>0.99992629526515098</v>
      </c>
      <c r="I1706" s="5" t="s">
        <v>12</v>
      </c>
      <c r="J1706" s="5">
        <v>0.18123114190340001</v>
      </c>
      <c r="K1706" s="5">
        <v>0.99992629526515098</v>
      </c>
      <c r="L1706" s="9" t="b">
        <f t="shared" si="53"/>
        <v>0</v>
      </c>
      <c r="M1706" s="5" t="s">
        <v>13514</v>
      </c>
    </row>
    <row r="1707" spans="1:13" x14ac:dyDescent="0.2">
      <c r="A1707" s="5" t="s">
        <v>597</v>
      </c>
      <c r="B1707" s="5" t="s">
        <v>598</v>
      </c>
      <c r="C1707" s="5" t="s">
        <v>599</v>
      </c>
      <c r="D1707" s="9" t="str">
        <f t="shared" si="52"/>
        <v>LAPTM5</v>
      </c>
      <c r="E1707" s="5" t="s">
        <v>16</v>
      </c>
      <c r="F1707" s="5" t="e">
        <v>#NUM!</v>
      </c>
      <c r="G1707" s="5"/>
      <c r="H1707" s="5">
        <v>0</v>
      </c>
      <c r="I1707" s="5" t="s">
        <v>20</v>
      </c>
      <c r="J1707" s="5">
        <v>-3.6360847323252998</v>
      </c>
      <c r="K1707" s="5">
        <v>1.6538500000000001E-2</v>
      </c>
      <c r="L1707" s="9" t="b">
        <f t="shared" si="53"/>
        <v>1</v>
      </c>
      <c r="M1707" s="5" t="s">
        <v>15748</v>
      </c>
    </row>
    <row r="1708" spans="1:13" x14ac:dyDescent="0.2">
      <c r="A1708" s="5" t="s">
        <v>5920</v>
      </c>
      <c r="B1708" s="5" t="s">
        <v>5921</v>
      </c>
      <c r="C1708" s="5" t="s">
        <v>5922</v>
      </c>
      <c r="D1708" s="9" t="str">
        <f t="shared" si="52"/>
        <v>LARP1</v>
      </c>
      <c r="E1708" s="5" t="s">
        <v>16</v>
      </c>
      <c r="F1708" s="5">
        <v>-0.11852221789247699</v>
      </c>
      <c r="G1708" s="5">
        <v>0.60720025608144101</v>
      </c>
      <c r="H1708" s="5">
        <v>0.99992629526515098</v>
      </c>
      <c r="I1708" s="5" t="s">
        <v>12</v>
      </c>
      <c r="J1708" s="5">
        <v>-0.11852221789247699</v>
      </c>
      <c r="K1708" s="5">
        <v>0.99992629526515098</v>
      </c>
      <c r="L1708" s="9" t="b">
        <f t="shared" si="53"/>
        <v>0</v>
      </c>
      <c r="M1708" s="5" t="s">
        <v>13515</v>
      </c>
    </row>
    <row r="1709" spans="1:13" x14ac:dyDescent="0.2">
      <c r="A1709" s="5" t="s">
        <v>5923</v>
      </c>
      <c r="B1709" s="5" t="s">
        <v>5924</v>
      </c>
      <c r="C1709" s="5" t="s">
        <v>5925</v>
      </c>
      <c r="D1709" s="9" t="str">
        <f t="shared" si="52"/>
        <v>LARP4</v>
      </c>
      <c r="E1709" s="5" t="s">
        <v>16</v>
      </c>
      <c r="F1709" s="5">
        <v>-0.39087386149261599</v>
      </c>
      <c r="G1709" s="5">
        <v>0.23231487394323999</v>
      </c>
      <c r="H1709" s="5">
        <v>0.99992629526515098</v>
      </c>
      <c r="I1709" s="5" t="s">
        <v>12</v>
      </c>
      <c r="J1709" s="5">
        <v>-0.39087386149261599</v>
      </c>
      <c r="K1709" s="5">
        <v>0.99992629526515098</v>
      </c>
      <c r="L1709" s="9" t="b">
        <f t="shared" si="53"/>
        <v>0</v>
      </c>
      <c r="M1709" s="5" t="s">
        <v>13516</v>
      </c>
    </row>
    <row r="1710" spans="1:13" x14ac:dyDescent="0.2">
      <c r="A1710" s="5" t="s">
        <v>5926</v>
      </c>
      <c r="B1710" s="5" t="s">
        <v>5927</v>
      </c>
      <c r="C1710" s="5" t="s">
        <v>5928</v>
      </c>
      <c r="D1710" s="9" t="str">
        <f t="shared" si="52"/>
        <v>LARP4B</v>
      </c>
      <c r="E1710" s="5" t="s">
        <v>16</v>
      </c>
      <c r="F1710" s="5">
        <v>-0.22134622210485599</v>
      </c>
      <c r="G1710" s="5">
        <v>0.20642408444364399</v>
      </c>
      <c r="H1710" s="5">
        <v>0.99992629526515098</v>
      </c>
      <c r="I1710" s="5" t="s">
        <v>12</v>
      </c>
      <c r="J1710" s="5">
        <v>-0.22134622210485599</v>
      </c>
      <c r="K1710" s="5">
        <v>0.99992629526515098</v>
      </c>
      <c r="L1710" s="9" t="b">
        <f t="shared" si="53"/>
        <v>0</v>
      </c>
      <c r="M1710" s="5" t="s">
        <v>13517</v>
      </c>
    </row>
    <row r="1711" spans="1:13" x14ac:dyDescent="0.2">
      <c r="A1711" s="5" t="s">
        <v>5929</v>
      </c>
      <c r="B1711" s="5" t="s">
        <v>5930</v>
      </c>
      <c r="C1711" s="5" t="s">
        <v>5931</v>
      </c>
      <c r="D1711" s="9" t="str">
        <f t="shared" si="52"/>
        <v>LARP7</v>
      </c>
      <c r="E1711" s="5" t="s">
        <v>16</v>
      </c>
      <c r="F1711" s="5">
        <v>-0.16781690196364099</v>
      </c>
      <c r="G1711" s="5">
        <v>0.53323241375999197</v>
      </c>
      <c r="H1711" s="5">
        <v>0.99992629526515098</v>
      </c>
      <c r="I1711" s="5" t="s">
        <v>12</v>
      </c>
      <c r="J1711" s="5">
        <v>-0.16781690196364099</v>
      </c>
      <c r="K1711" s="5">
        <v>0.99992629526515098</v>
      </c>
      <c r="L1711" s="9" t="b">
        <f t="shared" si="53"/>
        <v>0</v>
      </c>
      <c r="M1711" s="5" t="s">
        <v>13518</v>
      </c>
    </row>
    <row r="1712" spans="1:13" x14ac:dyDescent="0.2">
      <c r="A1712" s="5" t="s">
        <v>5932</v>
      </c>
      <c r="B1712" s="5" t="s">
        <v>5933</v>
      </c>
      <c r="C1712" s="5" t="s">
        <v>5934</v>
      </c>
      <c r="D1712" s="9" t="str">
        <f t="shared" si="52"/>
        <v>LARS</v>
      </c>
      <c r="E1712" s="5" t="s">
        <v>16</v>
      </c>
      <c r="F1712" s="5">
        <v>3.3748070254848501E-2</v>
      </c>
      <c r="G1712" s="5">
        <v>0.83233992843622295</v>
      </c>
      <c r="H1712" s="5">
        <v>0.99992629526515098</v>
      </c>
      <c r="I1712" s="5" t="s">
        <v>12</v>
      </c>
      <c r="J1712" s="5">
        <v>3.3748070254848501E-2</v>
      </c>
      <c r="K1712" s="5">
        <v>0.99992629526515098</v>
      </c>
      <c r="L1712" s="9" t="b">
        <f t="shared" si="53"/>
        <v>0</v>
      </c>
      <c r="M1712" s="5" t="s">
        <v>13519</v>
      </c>
    </row>
    <row r="1713" spans="1:13" x14ac:dyDescent="0.2">
      <c r="A1713" s="5" t="s">
        <v>5935</v>
      </c>
      <c r="B1713" s="5" t="s">
        <v>5936</v>
      </c>
      <c r="C1713" s="5" t="s">
        <v>5937</v>
      </c>
      <c r="D1713" s="9" t="str">
        <f t="shared" si="52"/>
        <v>LARS2</v>
      </c>
      <c r="E1713" s="5" t="s">
        <v>16</v>
      </c>
      <c r="F1713" s="5">
        <v>-0.186266666218558</v>
      </c>
      <c r="G1713" s="5">
        <v>0.597802381508723</v>
      </c>
      <c r="H1713" s="5">
        <v>0.99992629526515098</v>
      </c>
      <c r="I1713" s="5" t="s">
        <v>12</v>
      </c>
      <c r="J1713" s="5">
        <v>-0.186266666218558</v>
      </c>
      <c r="K1713" s="5">
        <v>0.99992629526515098</v>
      </c>
      <c r="L1713" s="9" t="b">
        <f t="shared" si="53"/>
        <v>0</v>
      </c>
      <c r="M1713" s="5" t="s">
        <v>13520</v>
      </c>
    </row>
    <row r="1714" spans="1:13" x14ac:dyDescent="0.2">
      <c r="A1714" s="5" t="s">
        <v>5938</v>
      </c>
      <c r="B1714" s="5" t="s">
        <v>5939</v>
      </c>
      <c r="C1714" s="5" t="s">
        <v>5940</v>
      </c>
      <c r="D1714" s="9" t="str">
        <f t="shared" si="52"/>
        <v>LAS1L</v>
      </c>
      <c r="E1714" s="5" t="s">
        <v>16</v>
      </c>
      <c r="F1714" s="5">
        <v>-0.48758742614406703</v>
      </c>
      <c r="G1714" s="5">
        <v>9.0999889664992395E-2</v>
      </c>
      <c r="H1714" s="5">
        <v>0.99063490999195902</v>
      </c>
      <c r="I1714" s="5" t="s">
        <v>12</v>
      </c>
      <c r="J1714" s="5">
        <v>-0.48758742614406703</v>
      </c>
      <c r="K1714" s="5">
        <v>0.99063490999195902</v>
      </c>
      <c r="L1714" s="9" t="b">
        <f t="shared" si="53"/>
        <v>1</v>
      </c>
      <c r="M1714" s="5" t="s">
        <v>13521</v>
      </c>
    </row>
    <row r="1715" spans="1:13" x14ac:dyDescent="0.2">
      <c r="A1715" s="5" t="s">
        <v>5941</v>
      </c>
      <c r="B1715" s="5" t="s">
        <v>5942</v>
      </c>
      <c r="C1715" s="5" t="s">
        <v>5943</v>
      </c>
      <c r="D1715" s="9" t="str">
        <f t="shared" si="52"/>
        <v>LASP1</v>
      </c>
      <c r="E1715" s="5" t="s">
        <v>16</v>
      </c>
      <c r="F1715" s="5">
        <v>-5.93464979667103E-2</v>
      </c>
      <c r="G1715" s="5">
        <v>0.92229772284907097</v>
      </c>
      <c r="H1715" s="5">
        <v>0.99992629526515098</v>
      </c>
      <c r="I1715" s="5" t="s">
        <v>12</v>
      </c>
      <c r="J1715" s="5">
        <v>-5.93464979667103E-2</v>
      </c>
      <c r="K1715" s="5">
        <v>0.99992629526515098</v>
      </c>
      <c r="L1715" s="9" t="b">
        <f t="shared" si="53"/>
        <v>0</v>
      </c>
      <c r="M1715" s="5" t="s">
        <v>13522</v>
      </c>
    </row>
    <row r="1716" spans="1:13" x14ac:dyDescent="0.2">
      <c r="A1716" s="5" t="s">
        <v>5944</v>
      </c>
      <c r="B1716" s="5" t="s">
        <v>5945</v>
      </c>
      <c r="C1716" s="5" t="s">
        <v>5946</v>
      </c>
      <c r="D1716" s="9" t="str">
        <f t="shared" si="52"/>
        <v>LAT2</v>
      </c>
      <c r="E1716" s="5" t="s">
        <v>16</v>
      </c>
      <c r="F1716" s="5">
        <v>-6.9165292914101104E-2</v>
      </c>
      <c r="G1716" s="5">
        <v>0.70542228804189899</v>
      </c>
      <c r="H1716" s="5">
        <v>0.99992629526515098</v>
      </c>
      <c r="I1716" s="5" t="s">
        <v>12</v>
      </c>
      <c r="J1716" s="5">
        <v>-6.9165292914101104E-2</v>
      </c>
      <c r="K1716" s="5">
        <v>0.99992629526515098</v>
      </c>
      <c r="L1716" s="9" t="b">
        <f t="shared" si="53"/>
        <v>0</v>
      </c>
      <c r="M1716" s="5" t="s">
        <v>13523</v>
      </c>
    </row>
    <row r="1717" spans="1:13" x14ac:dyDescent="0.2">
      <c r="A1717" s="5" t="s">
        <v>5947</v>
      </c>
      <c r="B1717" s="5" t="s">
        <v>5948</v>
      </c>
      <c r="C1717" s="5" t="s">
        <v>5949</v>
      </c>
      <c r="D1717" s="9" t="str">
        <f t="shared" si="52"/>
        <v>LBR</v>
      </c>
      <c r="E1717" s="5" t="s">
        <v>16</v>
      </c>
      <c r="F1717" s="5">
        <v>0.239216181491093</v>
      </c>
      <c r="G1717" s="5">
        <v>0.236899034607223</v>
      </c>
      <c r="H1717" s="5">
        <v>0.99992629526515098</v>
      </c>
      <c r="I1717" s="5" t="s">
        <v>12</v>
      </c>
      <c r="J1717" s="5">
        <v>0.239216181491093</v>
      </c>
      <c r="K1717" s="5">
        <v>0.99992629526515098</v>
      </c>
      <c r="L1717" s="9" t="b">
        <f t="shared" si="53"/>
        <v>0</v>
      </c>
      <c r="M1717" s="5" t="s">
        <v>13524</v>
      </c>
    </row>
    <row r="1718" spans="1:13" x14ac:dyDescent="0.2">
      <c r="A1718" s="5" t="s">
        <v>5950</v>
      </c>
      <c r="B1718" s="5" t="s">
        <v>5951</v>
      </c>
      <c r="C1718" s="5" t="s">
        <v>5952</v>
      </c>
      <c r="D1718" s="9" t="str">
        <f t="shared" si="52"/>
        <v>LCP1</v>
      </c>
      <c r="E1718" s="5" t="s">
        <v>16</v>
      </c>
      <c r="F1718" s="5">
        <v>3.4336687747418097E-2</v>
      </c>
      <c r="G1718" s="5">
        <v>0.77044371314179905</v>
      </c>
      <c r="H1718" s="5">
        <v>0.99992629526515098</v>
      </c>
      <c r="I1718" s="5" t="s">
        <v>12</v>
      </c>
      <c r="J1718" s="5">
        <v>3.4336687747418097E-2</v>
      </c>
      <c r="K1718" s="5">
        <v>0.99992629526515098</v>
      </c>
      <c r="L1718" s="9" t="b">
        <f t="shared" si="53"/>
        <v>0</v>
      </c>
      <c r="M1718" s="5" t="s">
        <v>13525</v>
      </c>
    </row>
    <row r="1719" spans="1:13" x14ac:dyDescent="0.2">
      <c r="A1719" s="5" t="s">
        <v>582</v>
      </c>
      <c r="B1719" s="5" t="s">
        <v>583</v>
      </c>
      <c r="C1719" s="5" t="s">
        <v>584</v>
      </c>
      <c r="D1719" s="9" t="str">
        <f t="shared" si="52"/>
        <v>LCP2</v>
      </c>
      <c r="E1719" s="5" t="s">
        <v>16</v>
      </c>
      <c r="F1719" s="5">
        <v>0.58108746739516104</v>
      </c>
      <c r="G1719" s="5">
        <v>0.21382138489633301</v>
      </c>
      <c r="H1719" s="5">
        <v>0.99992629526515098</v>
      </c>
      <c r="I1719" s="5" t="s">
        <v>12</v>
      </c>
      <c r="J1719" s="5">
        <v>0.58108746739516104</v>
      </c>
      <c r="K1719" s="5">
        <v>0.99992629526515098</v>
      </c>
      <c r="L1719" s="9" t="b">
        <f t="shared" si="53"/>
        <v>0</v>
      </c>
      <c r="M1719" s="5" t="s">
        <v>13526</v>
      </c>
    </row>
    <row r="1720" spans="1:13" x14ac:dyDescent="0.2">
      <c r="A1720" s="5" t="s">
        <v>5953</v>
      </c>
      <c r="B1720" s="5" t="s">
        <v>5954</v>
      </c>
      <c r="C1720" s="5" t="s">
        <v>5955</v>
      </c>
      <c r="D1720" s="9" t="str">
        <f t="shared" si="52"/>
        <v>LDAH</v>
      </c>
      <c r="E1720" s="5" t="s">
        <v>16</v>
      </c>
      <c r="F1720" s="5">
        <v>-0.16377098245852401</v>
      </c>
      <c r="G1720" s="5">
        <v>0.61034362056525604</v>
      </c>
      <c r="H1720" s="5">
        <v>0.99992629526515098</v>
      </c>
      <c r="I1720" s="5" t="s">
        <v>12</v>
      </c>
      <c r="J1720" s="5">
        <v>-0.16377098245852401</v>
      </c>
      <c r="K1720" s="5">
        <v>0.99992629526515098</v>
      </c>
      <c r="L1720" s="9" t="b">
        <f t="shared" si="53"/>
        <v>0</v>
      </c>
      <c r="M1720" s="5" t="s">
        <v>13527</v>
      </c>
    </row>
    <row r="1721" spans="1:13" x14ac:dyDescent="0.2">
      <c r="A1721" s="5" t="s">
        <v>5956</v>
      </c>
      <c r="B1721" s="5" t="s">
        <v>5957</v>
      </c>
      <c r="C1721" s="5" t="s">
        <v>5958</v>
      </c>
      <c r="D1721" s="9" t="str">
        <f t="shared" si="52"/>
        <v>LDHA</v>
      </c>
      <c r="E1721" s="5" t="s">
        <v>16</v>
      </c>
      <c r="F1721" s="5">
        <v>-1.83733547673933E-2</v>
      </c>
      <c r="G1721" s="5">
        <v>0.86938460477207002</v>
      </c>
      <c r="H1721" s="5">
        <v>0.99992629526515098</v>
      </c>
      <c r="I1721" s="5" t="s">
        <v>12</v>
      </c>
      <c r="J1721" s="5">
        <v>-1.83733547673933E-2</v>
      </c>
      <c r="K1721" s="5">
        <v>0.99992629526515098</v>
      </c>
      <c r="L1721" s="9" t="b">
        <f t="shared" si="53"/>
        <v>0</v>
      </c>
      <c r="M1721" s="5" t="s">
        <v>13528</v>
      </c>
    </row>
    <row r="1722" spans="1:13" x14ac:dyDescent="0.2">
      <c r="A1722" s="5" t="s">
        <v>5959</v>
      </c>
      <c r="B1722" s="5" t="s">
        <v>5960</v>
      </c>
      <c r="C1722" s="5" t="s">
        <v>5961</v>
      </c>
      <c r="D1722" s="9" t="str">
        <f t="shared" si="52"/>
        <v>LDHB</v>
      </c>
      <c r="E1722" s="5" t="s">
        <v>16</v>
      </c>
      <c r="F1722" s="5">
        <v>-0.248585914925808</v>
      </c>
      <c r="G1722" s="5">
        <v>0.66242100996187803</v>
      </c>
      <c r="H1722" s="5">
        <v>0.99992629526515098</v>
      </c>
      <c r="I1722" s="5" t="s">
        <v>12</v>
      </c>
      <c r="J1722" s="5">
        <v>-0.248585914925808</v>
      </c>
      <c r="K1722" s="5">
        <v>0.99992629526515098</v>
      </c>
      <c r="L1722" s="9" t="b">
        <f t="shared" si="53"/>
        <v>0</v>
      </c>
      <c r="M1722" s="5" t="s">
        <v>13529</v>
      </c>
    </row>
    <row r="1723" spans="1:13" x14ac:dyDescent="0.2">
      <c r="A1723" s="5" t="s">
        <v>309</v>
      </c>
      <c r="B1723" s="5" t="s">
        <v>310</v>
      </c>
      <c r="C1723" s="5" t="s">
        <v>311</v>
      </c>
      <c r="D1723" s="9" t="str">
        <f t="shared" si="52"/>
        <v>LDLR</v>
      </c>
      <c r="E1723" s="5" t="s">
        <v>16</v>
      </c>
      <c r="F1723" s="5">
        <v>0.242561957063614</v>
      </c>
      <c r="G1723" s="5">
        <v>0.37597459204267902</v>
      </c>
      <c r="H1723" s="5">
        <v>0.99992629526515098</v>
      </c>
      <c r="I1723" s="5" t="s">
        <v>12</v>
      </c>
      <c r="J1723" s="5">
        <v>0.242561957063614</v>
      </c>
      <c r="K1723" s="5">
        <v>0.99992629526515098</v>
      </c>
      <c r="L1723" s="9" t="b">
        <f t="shared" si="53"/>
        <v>0</v>
      </c>
      <c r="M1723" s="5" t="s">
        <v>13530</v>
      </c>
    </row>
    <row r="1724" spans="1:13" x14ac:dyDescent="0.2">
      <c r="A1724" s="5" t="s">
        <v>5962</v>
      </c>
      <c r="B1724" s="5" t="s">
        <v>5963</v>
      </c>
      <c r="C1724" s="5" t="s">
        <v>5964</v>
      </c>
      <c r="D1724" s="9" t="str">
        <f t="shared" si="52"/>
        <v>LEMD2</v>
      </c>
      <c r="E1724" s="5" t="s">
        <v>16</v>
      </c>
      <c r="F1724" s="5">
        <v>-0.104625712816781</v>
      </c>
      <c r="G1724" s="5">
        <v>0.45750315048226797</v>
      </c>
      <c r="H1724" s="5">
        <v>0.99992629526515098</v>
      </c>
      <c r="I1724" s="5" t="s">
        <v>12</v>
      </c>
      <c r="J1724" s="5">
        <v>-0.104625712816781</v>
      </c>
      <c r="K1724" s="5">
        <v>0.99992629526515098</v>
      </c>
      <c r="L1724" s="9" t="b">
        <f t="shared" si="53"/>
        <v>0</v>
      </c>
      <c r="M1724" s="5" t="s">
        <v>13531</v>
      </c>
    </row>
    <row r="1725" spans="1:13" x14ac:dyDescent="0.2">
      <c r="A1725" s="5" t="s">
        <v>5965</v>
      </c>
      <c r="B1725" s="5" t="s">
        <v>5966</v>
      </c>
      <c r="C1725" s="5" t="s">
        <v>5967</v>
      </c>
      <c r="D1725" s="9" t="str">
        <f t="shared" si="52"/>
        <v>LEMD3</v>
      </c>
      <c r="E1725" s="5" t="s">
        <v>16</v>
      </c>
      <c r="F1725" s="5">
        <v>-0.172703877041603</v>
      </c>
      <c r="G1725" s="5">
        <v>0.27805820810499998</v>
      </c>
      <c r="H1725" s="5">
        <v>0.99992629526515098</v>
      </c>
      <c r="I1725" s="5" t="s">
        <v>12</v>
      </c>
      <c r="J1725" s="5">
        <v>-0.172703877041603</v>
      </c>
      <c r="K1725" s="5">
        <v>0.99992629526515098</v>
      </c>
      <c r="L1725" s="9" t="b">
        <f t="shared" si="53"/>
        <v>0</v>
      </c>
      <c r="M1725" s="5" t="s">
        <v>13532</v>
      </c>
    </row>
    <row r="1726" spans="1:13" x14ac:dyDescent="0.2">
      <c r="A1726" s="5" t="s">
        <v>5968</v>
      </c>
      <c r="B1726" s="5" t="s">
        <v>5969</v>
      </c>
      <c r="C1726" s="5" t="s">
        <v>5970</v>
      </c>
      <c r="D1726" s="9" t="str">
        <f t="shared" si="52"/>
        <v>LETM1</v>
      </c>
      <c r="E1726" s="5" t="s">
        <v>16</v>
      </c>
      <c r="F1726" s="5">
        <v>-0.18569992220191001</v>
      </c>
      <c r="G1726" s="5">
        <v>0.360403669694908</v>
      </c>
      <c r="H1726" s="5">
        <v>0.99992629526515098</v>
      </c>
      <c r="I1726" s="5" t="s">
        <v>12</v>
      </c>
      <c r="J1726" s="5">
        <v>-0.18569992220191001</v>
      </c>
      <c r="K1726" s="5">
        <v>0.99992629526515098</v>
      </c>
      <c r="L1726" s="9" t="b">
        <f t="shared" si="53"/>
        <v>0</v>
      </c>
      <c r="M1726" s="5" t="s">
        <v>13533</v>
      </c>
    </row>
    <row r="1727" spans="1:13" x14ac:dyDescent="0.2">
      <c r="A1727" s="5" t="s">
        <v>1056</v>
      </c>
      <c r="B1727" s="5" t="s">
        <v>1057</v>
      </c>
      <c r="C1727" s="5" t="s">
        <v>1058</v>
      </c>
      <c r="D1727" s="9" t="str">
        <f t="shared" si="52"/>
        <v>LETMD1</v>
      </c>
      <c r="E1727" s="5" t="s">
        <v>16</v>
      </c>
      <c r="F1727" s="5">
        <v>0.27847340073591298</v>
      </c>
      <c r="G1727" s="5">
        <v>0.29263565348334603</v>
      </c>
      <c r="H1727" s="5">
        <v>0.99992629526515098</v>
      </c>
      <c r="I1727" s="5" t="s">
        <v>12</v>
      </c>
      <c r="J1727" s="5">
        <v>0.27847340073591298</v>
      </c>
      <c r="K1727" s="5">
        <v>0.99992629526515098</v>
      </c>
      <c r="L1727" s="9" t="b">
        <f t="shared" si="53"/>
        <v>0</v>
      </c>
      <c r="M1727" s="5" t="s">
        <v>13534</v>
      </c>
    </row>
    <row r="1728" spans="1:13" x14ac:dyDescent="0.2">
      <c r="A1728" s="5" t="s">
        <v>5971</v>
      </c>
      <c r="B1728" s="5" t="s">
        <v>5972</v>
      </c>
      <c r="C1728" s="5" t="s">
        <v>5973</v>
      </c>
      <c r="D1728" s="9" t="str">
        <f t="shared" si="52"/>
        <v>LGALS1</v>
      </c>
      <c r="E1728" s="5" t="s">
        <v>16</v>
      </c>
      <c r="F1728" s="5">
        <v>-0.170473672064095</v>
      </c>
      <c r="G1728" s="5">
        <v>0.56269288794222005</v>
      </c>
      <c r="H1728" s="5">
        <v>0.99992629526515098</v>
      </c>
      <c r="I1728" s="5" t="s">
        <v>12</v>
      </c>
      <c r="J1728" s="5">
        <v>-0.170473672064095</v>
      </c>
      <c r="K1728" s="5">
        <v>0.99992629526515098</v>
      </c>
      <c r="L1728" s="9" t="b">
        <f t="shared" si="53"/>
        <v>0</v>
      </c>
      <c r="M1728" s="5" t="s">
        <v>13535</v>
      </c>
    </row>
    <row r="1729" spans="1:13" x14ac:dyDescent="0.2">
      <c r="A1729" s="5" t="s">
        <v>5974</v>
      </c>
      <c r="B1729" s="5" t="s">
        <v>5975</v>
      </c>
      <c r="C1729" s="5" t="s">
        <v>5976</v>
      </c>
      <c r="D1729" s="9" t="str">
        <f t="shared" si="52"/>
        <v>LGALS3</v>
      </c>
      <c r="E1729" s="5" t="s">
        <v>16</v>
      </c>
      <c r="F1729" s="5">
        <v>-0.36484992457882698</v>
      </c>
      <c r="G1729" s="5">
        <v>3.34927135094805E-2</v>
      </c>
      <c r="H1729" s="5">
        <v>0.65734832181078195</v>
      </c>
      <c r="I1729" s="5" t="s">
        <v>12</v>
      </c>
      <c r="J1729" s="5">
        <v>-0.36484992457882698</v>
      </c>
      <c r="K1729" s="5">
        <v>0.65734832181078195</v>
      </c>
      <c r="L1729" s="9" t="b">
        <f t="shared" si="53"/>
        <v>1</v>
      </c>
      <c r="M1729" s="5" t="s">
        <v>13536</v>
      </c>
    </row>
    <row r="1730" spans="1:13" x14ac:dyDescent="0.2">
      <c r="A1730" s="5" t="s">
        <v>483</v>
      </c>
      <c r="B1730" s="5" t="s">
        <v>484</v>
      </c>
      <c r="C1730" s="5" t="s">
        <v>485</v>
      </c>
      <c r="D1730" s="9" t="str">
        <f t="shared" si="52"/>
        <v>LGALS3BP</v>
      </c>
      <c r="E1730" s="5" t="s">
        <v>16</v>
      </c>
      <c r="F1730" s="5">
        <v>0.32839564062221799</v>
      </c>
      <c r="G1730" s="5">
        <v>0.344197989331883</v>
      </c>
      <c r="H1730" s="5">
        <v>0.99992629526515098</v>
      </c>
      <c r="I1730" s="5" t="s">
        <v>12</v>
      </c>
      <c r="J1730" s="5">
        <v>0.32839564062221799</v>
      </c>
      <c r="K1730" s="5">
        <v>0.99992629526515098</v>
      </c>
      <c r="L1730" s="9" t="b">
        <f t="shared" si="53"/>
        <v>0</v>
      </c>
      <c r="M1730" s="5" t="s">
        <v>13537</v>
      </c>
    </row>
    <row r="1731" spans="1:13" x14ac:dyDescent="0.2">
      <c r="A1731" s="5" t="s">
        <v>1301</v>
      </c>
      <c r="B1731" s="5" t="s">
        <v>1302</v>
      </c>
      <c r="C1731" s="5" t="s">
        <v>1303</v>
      </c>
      <c r="D1731" s="9" t="str">
        <f t="shared" ref="D1731:D1794" si="54">UPPER(B1731)</f>
        <v>LGALS8</v>
      </c>
      <c r="E1731" s="5" t="s">
        <v>16</v>
      </c>
      <c r="F1731" s="5">
        <v>1.09269357446986E-2</v>
      </c>
      <c r="G1731" s="5">
        <v>0.97454470964584405</v>
      </c>
      <c r="H1731" s="5">
        <v>0.99992629526515098</v>
      </c>
      <c r="I1731" s="5" t="s">
        <v>12</v>
      </c>
      <c r="J1731" s="5">
        <v>1.09269357446986E-2</v>
      </c>
      <c r="K1731" s="5">
        <v>0.99992629526515098</v>
      </c>
      <c r="L1731" s="9" t="b">
        <f t="shared" ref="L1731:L1794" si="55">G1731&lt;0.1</f>
        <v>0</v>
      </c>
      <c r="M1731" s="5" t="s">
        <v>13538</v>
      </c>
    </row>
    <row r="1732" spans="1:13" x14ac:dyDescent="0.2">
      <c r="A1732" s="5" t="s">
        <v>45</v>
      </c>
      <c r="B1732" s="5" t="s">
        <v>46</v>
      </c>
      <c r="C1732" s="5" t="s">
        <v>47</v>
      </c>
      <c r="D1732" s="9" t="str">
        <f t="shared" si="54"/>
        <v>LGALS9</v>
      </c>
      <c r="E1732" s="5" t="s">
        <v>16</v>
      </c>
      <c r="F1732" s="5">
        <v>7.9804630382064506E-2</v>
      </c>
      <c r="G1732" s="5">
        <v>0.63020480183785799</v>
      </c>
      <c r="H1732" s="5">
        <v>0.99992629526515098</v>
      </c>
      <c r="I1732" s="5" t="s">
        <v>12</v>
      </c>
      <c r="J1732" s="5">
        <v>7.9804630382064506E-2</v>
      </c>
      <c r="K1732" s="5">
        <v>0.99992629526515098</v>
      </c>
      <c r="L1732" s="9" t="b">
        <f t="shared" si="55"/>
        <v>0</v>
      </c>
      <c r="M1732" s="5" t="s">
        <v>13539</v>
      </c>
    </row>
    <row r="1733" spans="1:13" x14ac:dyDescent="0.2">
      <c r="A1733" s="5" t="s">
        <v>5977</v>
      </c>
      <c r="B1733" s="5" t="s">
        <v>5978</v>
      </c>
      <c r="C1733" s="5" t="s">
        <v>5979</v>
      </c>
      <c r="D1733" s="9" t="str">
        <f t="shared" si="54"/>
        <v>LGMN</v>
      </c>
      <c r="E1733" s="5" t="s">
        <v>16</v>
      </c>
      <c r="F1733" s="5">
        <v>-0.55440679585630204</v>
      </c>
      <c r="G1733" s="5">
        <v>0.327155868184623</v>
      </c>
      <c r="H1733" s="5">
        <v>0.99992629526515098</v>
      </c>
      <c r="I1733" s="5" t="s">
        <v>12</v>
      </c>
      <c r="J1733" s="5">
        <v>-0.55440679585630204</v>
      </c>
      <c r="K1733" s="5">
        <v>0.99992629526515098</v>
      </c>
      <c r="L1733" s="9" t="b">
        <f t="shared" si="55"/>
        <v>0</v>
      </c>
      <c r="M1733" s="5" t="s">
        <v>13540</v>
      </c>
    </row>
    <row r="1734" spans="1:13" x14ac:dyDescent="0.2">
      <c r="A1734" s="5" t="s">
        <v>5980</v>
      </c>
      <c r="B1734" s="5" t="s">
        <v>5981</v>
      </c>
      <c r="C1734" s="5" t="s">
        <v>5982</v>
      </c>
      <c r="D1734" s="9" t="str">
        <f t="shared" si="54"/>
        <v>LHPP</v>
      </c>
      <c r="E1734" s="5" t="s">
        <v>16</v>
      </c>
      <c r="F1734" s="5">
        <v>-0.23032267977566101</v>
      </c>
      <c r="G1734" s="5">
        <v>0.48015269277475697</v>
      </c>
      <c r="H1734" s="5">
        <v>0.99992629526515098</v>
      </c>
      <c r="I1734" s="5" t="s">
        <v>12</v>
      </c>
      <c r="J1734" s="5">
        <v>-0.23032267977566101</v>
      </c>
      <c r="K1734" s="5">
        <v>0.99992629526515098</v>
      </c>
      <c r="L1734" s="9" t="b">
        <f t="shared" si="55"/>
        <v>0</v>
      </c>
      <c r="M1734" s="5" t="s">
        <v>13541</v>
      </c>
    </row>
    <row r="1735" spans="1:13" x14ac:dyDescent="0.2">
      <c r="A1735" s="5" t="s">
        <v>321</v>
      </c>
      <c r="B1735" s="5" t="s">
        <v>322</v>
      </c>
      <c r="C1735" s="5" t="s">
        <v>323</v>
      </c>
      <c r="D1735" s="9" t="str">
        <f t="shared" si="54"/>
        <v>LIG1</v>
      </c>
      <c r="E1735" s="5" t="s">
        <v>16</v>
      </c>
      <c r="F1735" s="5">
        <v>5.9403829734904802E-2</v>
      </c>
      <c r="G1735" s="5">
        <v>0.78600590224474498</v>
      </c>
      <c r="H1735" s="5">
        <v>0.99992629526515098</v>
      </c>
      <c r="I1735" s="5" t="s">
        <v>12</v>
      </c>
      <c r="J1735" s="5">
        <v>5.9403829734904802E-2</v>
      </c>
      <c r="K1735" s="5">
        <v>0.99992629526515098</v>
      </c>
      <c r="L1735" s="9" t="b">
        <f t="shared" si="55"/>
        <v>0</v>
      </c>
      <c r="M1735" s="5" t="s">
        <v>13542</v>
      </c>
    </row>
    <row r="1736" spans="1:13" x14ac:dyDescent="0.2">
      <c r="A1736" s="5" t="s">
        <v>450</v>
      </c>
      <c r="B1736" s="5" t="s">
        <v>451</v>
      </c>
      <c r="C1736" s="5" t="s">
        <v>452</v>
      </c>
      <c r="D1736" s="9" t="str">
        <f t="shared" si="54"/>
        <v>LILRB3</v>
      </c>
      <c r="E1736" s="5" t="s">
        <v>16</v>
      </c>
      <c r="F1736" s="5">
        <v>7.44999118432899E-4</v>
      </c>
      <c r="G1736" s="5">
        <v>0.99738024184470297</v>
      </c>
      <c r="H1736" s="5">
        <v>0.99992629526515098</v>
      </c>
      <c r="I1736" s="5" t="s">
        <v>12</v>
      </c>
      <c r="J1736" s="5">
        <v>7.44999118432899E-4</v>
      </c>
      <c r="K1736" s="5">
        <v>0.99992629526515098</v>
      </c>
      <c r="L1736" s="9" t="b">
        <f t="shared" si="55"/>
        <v>0</v>
      </c>
      <c r="M1736" s="5" t="s">
        <v>13543</v>
      </c>
    </row>
    <row r="1737" spans="1:13" x14ac:dyDescent="0.2">
      <c r="A1737" s="5" t="s">
        <v>651</v>
      </c>
      <c r="B1737" s="5" t="s">
        <v>652</v>
      </c>
      <c r="C1737" s="5" t="s">
        <v>653</v>
      </c>
      <c r="D1737" s="9" t="str">
        <f t="shared" si="54"/>
        <v>LILRB4</v>
      </c>
      <c r="E1737" s="5" t="s">
        <v>16</v>
      </c>
      <c r="F1737" s="5">
        <v>1.0104910009250601</v>
      </c>
      <c r="G1737" s="5">
        <v>6.0722327368534203E-5</v>
      </c>
      <c r="H1737" s="5">
        <v>4.9577250199434502E-3</v>
      </c>
      <c r="I1737" s="5" t="s">
        <v>12</v>
      </c>
      <c r="J1737" s="5">
        <v>1.0104910009250601</v>
      </c>
      <c r="K1737" s="5">
        <v>4.9577250199434502E-3</v>
      </c>
      <c r="L1737" s="9" t="b">
        <f t="shared" si="55"/>
        <v>1</v>
      </c>
      <c r="M1737" s="5" t="s">
        <v>13544</v>
      </c>
    </row>
    <row r="1738" spans="1:13" x14ac:dyDescent="0.2">
      <c r="A1738" s="5" t="s">
        <v>5983</v>
      </c>
      <c r="B1738" s="5" t="s">
        <v>5984</v>
      </c>
      <c r="C1738" s="5" t="s">
        <v>5985</v>
      </c>
      <c r="D1738" s="9" t="str">
        <f t="shared" si="54"/>
        <v>LIMA1</v>
      </c>
      <c r="E1738" s="5" t="s">
        <v>16</v>
      </c>
      <c r="F1738" s="5">
        <v>-0.21608646698724099</v>
      </c>
      <c r="G1738" s="5">
        <v>0.50637005476073205</v>
      </c>
      <c r="H1738" s="5">
        <v>0.99992629526515098</v>
      </c>
      <c r="I1738" s="5" t="s">
        <v>12</v>
      </c>
      <c r="J1738" s="5">
        <v>-0.21608646698724099</v>
      </c>
      <c r="K1738" s="5">
        <v>0.99992629526515098</v>
      </c>
      <c r="L1738" s="9" t="b">
        <f t="shared" si="55"/>
        <v>0</v>
      </c>
      <c r="M1738" s="5" t="s">
        <v>13545</v>
      </c>
    </row>
    <row r="1739" spans="1:13" x14ac:dyDescent="0.2">
      <c r="A1739" s="5" t="s">
        <v>5986</v>
      </c>
      <c r="B1739" s="5" t="s">
        <v>5987</v>
      </c>
      <c r="C1739" s="5" t="s">
        <v>5988</v>
      </c>
      <c r="D1739" s="9" t="str">
        <f t="shared" si="54"/>
        <v>LIMD1</v>
      </c>
      <c r="E1739" s="5" t="s">
        <v>16</v>
      </c>
      <c r="F1739" s="5">
        <v>-0.382735737820387</v>
      </c>
      <c r="G1739" s="5">
        <v>0.29626132993764398</v>
      </c>
      <c r="H1739" s="5">
        <v>0.99992629526515098</v>
      </c>
      <c r="I1739" s="5" t="s">
        <v>12</v>
      </c>
      <c r="J1739" s="5">
        <v>-0.382735737820387</v>
      </c>
      <c r="K1739" s="5">
        <v>0.99992629526515098</v>
      </c>
      <c r="L1739" s="9" t="b">
        <f t="shared" si="55"/>
        <v>0</v>
      </c>
      <c r="M1739" s="5" t="s">
        <v>13546</v>
      </c>
    </row>
    <row r="1740" spans="1:13" x14ac:dyDescent="0.2">
      <c r="A1740" s="5" t="s">
        <v>5989</v>
      </c>
      <c r="B1740" s="5" t="s">
        <v>5990</v>
      </c>
      <c r="C1740" s="5" t="s">
        <v>5991</v>
      </c>
      <c r="D1740" s="9" t="str">
        <f t="shared" si="54"/>
        <v>LIMD2</v>
      </c>
      <c r="E1740" s="5" t="s">
        <v>16</v>
      </c>
      <c r="F1740" s="5">
        <v>-0.167350927157143</v>
      </c>
      <c r="G1740" s="5">
        <v>0.66066917152786497</v>
      </c>
      <c r="H1740" s="5">
        <v>0.99992629526515098</v>
      </c>
      <c r="I1740" s="5" t="s">
        <v>12</v>
      </c>
      <c r="J1740" s="5">
        <v>-0.167350927157143</v>
      </c>
      <c r="K1740" s="5">
        <v>0.99992629526515098</v>
      </c>
      <c r="L1740" s="9" t="b">
        <f t="shared" si="55"/>
        <v>0</v>
      </c>
      <c r="M1740" s="5" t="s">
        <v>13547</v>
      </c>
    </row>
    <row r="1741" spans="1:13" x14ac:dyDescent="0.2">
      <c r="A1741" s="5" t="s">
        <v>5992</v>
      </c>
      <c r="B1741" s="5" t="s">
        <v>5993</v>
      </c>
      <c r="C1741" s="5" t="s">
        <v>5994</v>
      </c>
      <c r="D1741" s="9" t="str">
        <f t="shared" si="54"/>
        <v>LIMS1</v>
      </c>
      <c r="E1741" s="5" t="s">
        <v>16</v>
      </c>
      <c r="F1741" s="5">
        <v>6.0982155944476098E-2</v>
      </c>
      <c r="G1741" s="5">
        <v>0.89458404284537896</v>
      </c>
      <c r="H1741" s="5">
        <v>0.99992629526515098</v>
      </c>
      <c r="I1741" s="5" t="s">
        <v>12</v>
      </c>
      <c r="J1741" s="5">
        <v>6.0982155944476098E-2</v>
      </c>
      <c r="K1741" s="5">
        <v>0.99992629526515098</v>
      </c>
      <c r="L1741" s="9" t="b">
        <f t="shared" si="55"/>
        <v>0</v>
      </c>
      <c r="M1741" s="5" t="s">
        <v>13548</v>
      </c>
    </row>
    <row r="1742" spans="1:13" x14ac:dyDescent="0.2">
      <c r="A1742" s="5" t="s">
        <v>5995</v>
      </c>
      <c r="B1742" s="5" t="s">
        <v>5996</v>
      </c>
      <c r="C1742" s="5" t="s">
        <v>5997</v>
      </c>
      <c r="D1742" s="9" t="str">
        <f t="shared" si="54"/>
        <v>LIPA</v>
      </c>
      <c r="E1742" s="5" t="s">
        <v>16</v>
      </c>
      <c r="F1742" s="5">
        <v>0.32421397071642799</v>
      </c>
      <c r="G1742" s="5">
        <v>0.29639371224280298</v>
      </c>
      <c r="H1742" s="5">
        <v>0.99992629526515098</v>
      </c>
      <c r="I1742" s="5" t="s">
        <v>12</v>
      </c>
      <c r="J1742" s="5">
        <v>0.32421397071642799</v>
      </c>
      <c r="K1742" s="5">
        <v>0.99992629526515098</v>
      </c>
      <c r="L1742" s="9" t="b">
        <f t="shared" si="55"/>
        <v>0</v>
      </c>
      <c r="M1742" s="5" t="s">
        <v>13549</v>
      </c>
    </row>
    <row r="1743" spans="1:13" x14ac:dyDescent="0.2">
      <c r="A1743" s="5" t="s">
        <v>5998</v>
      </c>
      <c r="B1743" s="5" t="s">
        <v>5999</v>
      </c>
      <c r="C1743" s="5" t="s">
        <v>6000</v>
      </c>
      <c r="D1743" s="9" t="str">
        <f t="shared" si="54"/>
        <v>LLGL1</v>
      </c>
      <c r="E1743" s="5" t="s">
        <v>16</v>
      </c>
      <c r="F1743" s="5">
        <v>-9.5759100558772098E-2</v>
      </c>
      <c r="G1743" s="5">
        <v>0.71182944215015598</v>
      </c>
      <c r="H1743" s="5">
        <v>0.99992629526515098</v>
      </c>
      <c r="I1743" s="5" t="s">
        <v>12</v>
      </c>
      <c r="J1743" s="5">
        <v>-9.5759100558772098E-2</v>
      </c>
      <c r="K1743" s="5">
        <v>0.99992629526515098</v>
      </c>
      <c r="L1743" s="9" t="b">
        <f t="shared" si="55"/>
        <v>0</v>
      </c>
      <c r="M1743" s="5" t="s">
        <v>13550</v>
      </c>
    </row>
    <row r="1744" spans="1:13" x14ac:dyDescent="0.2">
      <c r="A1744" s="5" t="s">
        <v>6001</v>
      </c>
      <c r="B1744" s="5" t="s">
        <v>6002</v>
      </c>
      <c r="C1744" s="5" t="s">
        <v>6003</v>
      </c>
      <c r="D1744" s="9" t="str">
        <f t="shared" si="54"/>
        <v>LMAN1</v>
      </c>
      <c r="E1744" s="5" t="s">
        <v>16</v>
      </c>
      <c r="F1744" s="5">
        <v>-0.11456314412011601</v>
      </c>
      <c r="G1744" s="5">
        <v>0.50312826064702898</v>
      </c>
      <c r="H1744" s="5">
        <v>0.99992629526515098</v>
      </c>
      <c r="I1744" s="5" t="s">
        <v>12</v>
      </c>
      <c r="J1744" s="5">
        <v>-0.11456314412011601</v>
      </c>
      <c r="K1744" s="5">
        <v>0.99992629526515098</v>
      </c>
      <c r="L1744" s="9" t="b">
        <f t="shared" si="55"/>
        <v>0</v>
      </c>
      <c r="M1744" s="5" t="s">
        <v>13551</v>
      </c>
    </row>
    <row r="1745" spans="1:13" x14ac:dyDescent="0.2">
      <c r="A1745" s="5" t="s">
        <v>6004</v>
      </c>
      <c r="B1745" s="5" t="s">
        <v>6005</v>
      </c>
      <c r="C1745" s="5" t="s">
        <v>6006</v>
      </c>
      <c r="D1745" s="9" t="str">
        <f t="shared" si="54"/>
        <v>LMAN2</v>
      </c>
      <c r="E1745" s="5" t="s">
        <v>16</v>
      </c>
      <c r="F1745" s="5">
        <v>-4.7147416940745798E-2</v>
      </c>
      <c r="G1745" s="5">
        <v>0.85360622245678897</v>
      </c>
      <c r="H1745" s="5">
        <v>0.99992629526515098</v>
      </c>
      <c r="I1745" s="5" t="s">
        <v>12</v>
      </c>
      <c r="J1745" s="5">
        <v>-4.7147416940745798E-2</v>
      </c>
      <c r="K1745" s="5">
        <v>0.99992629526515098</v>
      </c>
      <c r="L1745" s="9" t="b">
        <f t="shared" si="55"/>
        <v>0</v>
      </c>
      <c r="M1745" s="5" t="s">
        <v>13552</v>
      </c>
    </row>
    <row r="1746" spans="1:13" x14ac:dyDescent="0.2">
      <c r="A1746" s="5" t="s">
        <v>6007</v>
      </c>
      <c r="B1746" s="5" t="s">
        <v>6008</v>
      </c>
      <c r="C1746" s="5" t="s">
        <v>6009</v>
      </c>
      <c r="D1746" s="9" t="str">
        <f t="shared" si="54"/>
        <v>LMBRD1</v>
      </c>
      <c r="E1746" s="5" t="s">
        <v>16</v>
      </c>
      <c r="F1746" s="5">
        <v>0.30605061322142502</v>
      </c>
      <c r="G1746" s="5">
        <v>0.41617119425152299</v>
      </c>
      <c r="H1746" s="5">
        <v>0.99992629526515098</v>
      </c>
      <c r="I1746" s="5" t="s">
        <v>12</v>
      </c>
      <c r="J1746" s="5">
        <v>0.30605061322142502</v>
      </c>
      <c r="K1746" s="5">
        <v>0.99992629526515098</v>
      </c>
      <c r="L1746" s="9" t="b">
        <f t="shared" si="55"/>
        <v>0</v>
      </c>
      <c r="M1746" s="5" t="s">
        <v>13553</v>
      </c>
    </row>
    <row r="1747" spans="1:13" x14ac:dyDescent="0.2">
      <c r="A1747" s="5" t="s">
        <v>6010</v>
      </c>
      <c r="B1747" s="5" t="s">
        <v>6011</v>
      </c>
      <c r="C1747" s="5" t="s">
        <v>6012</v>
      </c>
      <c r="D1747" s="9" t="str">
        <f t="shared" si="54"/>
        <v>LMF2</v>
      </c>
      <c r="E1747" s="5" t="s">
        <v>16</v>
      </c>
      <c r="F1747" s="5">
        <v>9.3008787479234897E-2</v>
      </c>
      <c r="G1747" s="5">
        <v>0.74698687801617902</v>
      </c>
      <c r="H1747" s="5">
        <v>0.99992629526515098</v>
      </c>
      <c r="I1747" s="5" t="s">
        <v>12</v>
      </c>
      <c r="J1747" s="5">
        <v>9.3008787479234897E-2</v>
      </c>
      <c r="K1747" s="5">
        <v>0.99992629526515098</v>
      </c>
      <c r="L1747" s="9" t="b">
        <f t="shared" si="55"/>
        <v>0</v>
      </c>
      <c r="M1747" s="5" t="s">
        <v>13554</v>
      </c>
    </row>
    <row r="1748" spans="1:13" x14ac:dyDescent="0.2">
      <c r="A1748" s="5" t="s">
        <v>6013</v>
      </c>
      <c r="B1748" s="5" t="s">
        <v>6014</v>
      </c>
      <c r="C1748" s="5" t="s">
        <v>6015</v>
      </c>
      <c r="D1748" s="9" t="str">
        <f t="shared" si="54"/>
        <v>LMNA</v>
      </c>
      <c r="E1748" s="5" t="s">
        <v>16</v>
      </c>
      <c r="F1748" s="5">
        <v>5.1582507883350698E-2</v>
      </c>
      <c r="G1748" s="5">
        <v>0.53956965524390399</v>
      </c>
      <c r="H1748" s="5">
        <v>0.99992629526515098</v>
      </c>
      <c r="I1748" s="5" t="s">
        <v>12</v>
      </c>
      <c r="J1748" s="5">
        <v>5.1582507883350698E-2</v>
      </c>
      <c r="K1748" s="5">
        <v>0.99992629526515098</v>
      </c>
      <c r="L1748" s="9" t="b">
        <f t="shared" si="55"/>
        <v>0</v>
      </c>
      <c r="M1748" s="5" t="s">
        <v>13555</v>
      </c>
    </row>
    <row r="1749" spans="1:13" x14ac:dyDescent="0.2">
      <c r="A1749" s="5" t="s">
        <v>6016</v>
      </c>
      <c r="B1749" s="5" t="s">
        <v>6017</v>
      </c>
      <c r="C1749" s="5" t="s">
        <v>6018</v>
      </c>
      <c r="D1749" s="9" t="str">
        <f t="shared" si="54"/>
        <v>LMNB1</v>
      </c>
      <c r="E1749" s="5" t="s">
        <v>16</v>
      </c>
      <c r="F1749" s="5">
        <v>6.2769044493303297E-2</v>
      </c>
      <c r="G1749" s="5">
        <v>0.39681955717036399</v>
      </c>
      <c r="H1749" s="5">
        <v>0.99992629526515098</v>
      </c>
      <c r="I1749" s="5" t="s">
        <v>12</v>
      </c>
      <c r="J1749" s="5">
        <v>6.2769044493303297E-2</v>
      </c>
      <c r="K1749" s="5">
        <v>0.99992629526515098</v>
      </c>
      <c r="L1749" s="9" t="b">
        <f t="shared" si="55"/>
        <v>0</v>
      </c>
      <c r="M1749" s="5" t="s">
        <v>13556</v>
      </c>
    </row>
    <row r="1750" spans="1:13" x14ac:dyDescent="0.2">
      <c r="A1750" s="5" t="s">
        <v>6019</v>
      </c>
      <c r="B1750" s="5" t="s">
        <v>6020</v>
      </c>
      <c r="C1750" s="5" t="s">
        <v>6021</v>
      </c>
      <c r="D1750" s="9" t="str">
        <f t="shared" si="54"/>
        <v>LMNB2</v>
      </c>
      <c r="E1750" s="5" t="s">
        <v>16</v>
      </c>
      <c r="F1750" s="5">
        <v>5.3303197256019702E-2</v>
      </c>
      <c r="G1750" s="5">
        <v>0.59059070715155904</v>
      </c>
      <c r="H1750" s="5">
        <v>0.99992629526515098</v>
      </c>
      <c r="I1750" s="5" t="s">
        <v>12</v>
      </c>
      <c r="J1750" s="5">
        <v>5.3303197256019702E-2</v>
      </c>
      <c r="K1750" s="5">
        <v>0.99992629526515098</v>
      </c>
      <c r="L1750" s="9" t="b">
        <f t="shared" si="55"/>
        <v>0</v>
      </c>
      <c r="M1750" s="5" t="s">
        <v>13557</v>
      </c>
    </row>
    <row r="1751" spans="1:13" x14ac:dyDescent="0.2">
      <c r="A1751" s="5" t="s">
        <v>6022</v>
      </c>
      <c r="B1751" s="5" t="s">
        <v>6023</v>
      </c>
      <c r="C1751" s="5" t="s">
        <v>6024</v>
      </c>
      <c r="D1751" s="9" t="str">
        <f t="shared" si="54"/>
        <v>LNP</v>
      </c>
      <c r="E1751" s="5" t="s">
        <v>16</v>
      </c>
      <c r="F1751" s="5">
        <v>-0.216708213419085</v>
      </c>
      <c r="G1751" s="5">
        <v>0.37102320693933599</v>
      </c>
      <c r="H1751" s="5">
        <v>0.99992629526515098</v>
      </c>
      <c r="I1751" s="5" t="s">
        <v>12</v>
      </c>
      <c r="J1751" s="5">
        <v>-0.216708213419085</v>
      </c>
      <c r="K1751" s="5">
        <v>0.99992629526515098</v>
      </c>
      <c r="L1751" s="9" t="b">
        <f t="shared" si="55"/>
        <v>0</v>
      </c>
      <c r="M1751" s="5" t="s">
        <v>13558</v>
      </c>
    </row>
    <row r="1752" spans="1:13" x14ac:dyDescent="0.2">
      <c r="A1752" s="5" t="s">
        <v>6025</v>
      </c>
      <c r="B1752" s="5" t="s">
        <v>6026</v>
      </c>
      <c r="C1752" s="5" t="s">
        <v>6027</v>
      </c>
      <c r="D1752" s="9" t="str">
        <f t="shared" si="54"/>
        <v>LNPEP</v>
      </c>
      <c r="E1752" s="5" t="s">
        <v>16</v>
      </c>
      <c r="F1752" s="5">
        <v>0.100814004879494</v>
      </c>
      <c r="G1752" s="5">
        <v>0.47915289549252299</v>
      </c>
      <c r="H1752" s="5">
        <v>0.99992629526515098</v>
      </c>
      <c r="I1752" s="5" t="s">
        <v>12</v>
      </c>
      <c r="J1752" s="5">
        <v>0.100814004879494</v>
      </c>
      <c r="K1752" s="5">
        <v>0.99992629526515098</v>
      </c>
      <c r="L1752" s="9" t="b">
        <f t="shared" si="55"/>
        <v>0</v>
      </c>
      <c r="M1752" s="5" t="s">
        <v>13559</v>
      </c>
    </row>
    <row r="1753" spans="1:13" x14ac:dyDescent="0.2">
      <c r="A1753" s="5" t="s">
        <v>6028</v>
      </c>
      <c r="B1753" s="5" t="s">
        <v>6029</v>
      </c>
      <c r="C1753" s="5" t="s">
        <v>6030</v>
      </c>
      <c r="D1753" s="9" t="str">
        <f t="shared" si="54"/>
        <v>LONP1</v>
      </c>
      <c r="E1753" s="5" t="s">
        <v>16</v>
      </c>
      <c r="F1753" s="5">
        <v>-4.3762224877046403E-2</v>
      </c>
      <c r="G1753" s="5">
        <v>0.63599598034357696</v>
      </c>
      <c r="H1753" s="5">
        <v>0.99992629526515098</v>
      </c>
      <c r="I1753" s="5" t="s">
        <v>12</v>
      </c>
      <c r="J1753" s="5">
        <v>-4.3762224877046403E-2</v>
      </c>
      <c r="K1753" s="5">
        <v>0.99992629526515098</v>
      </c>
      <c r="L1753" s="9" t="b">
        <f t="shared" si="55"/>
        <v>0</v>
      </c>
      <c r="M1753" s="5" t="s">
        <v>13560</v>
      </c>
    </row>
    <row r="1754" spans="1:13" x14ac:dyDescent="0.2">
      <c r="A1754" s="5" t="s">
        <v>495</v>
      </c>
      <c r="B1754" s="5" t="s">
        <v>496</v>
      </c>
      <c r="C1754" s="5" t="s">
        <v>497</v>
      </c>
      <c r="D1754" s="9" t="str">
        <f t="shared" si="54"/>
        <v>LPCAT1</v>
      </c>
      <c r="E1754" s="5" t="s">
        <v>16</v>
      </c>
      <c r="F1754" s="5">
        <v>0.634238415406152</v>
      </c>
      <c r="G1754" s="5">
        <v>0.10410030620108</v>
      </c>
      <c r="H1754" s="5">
        <v>0.99992629526515098</v>
      </c>
      <c r="I1754" s="5" t="s">
        <v>12</v>
      </c>
      <c r="J1754" s="5">
        <v>0.634238415406152</v>
      </c>
      <c r="K1754" s="5">
        <v>0.99992629526515098</v>
      </c>
      <c r="L1754" s="9" t="b">
        <f t="shared" si="55"/>
        <v>0</v>
      </c>
      <c r="M1754" s="5" t="s">
        <v>13561</v>
      </c>
    </row>
    <row r="1755" spans="1:13" x14ac:dyDescent="0.2">
      <c r="A1755" s="5" t="s">
        <v>825</v>
      </c>
      <c r="B1755" s="5" t="s">
        <v>826</v>
      </c>
      <c r="C1755" s="5" t="s">
        <v>827</v>
      </c>
      <c r="D1755" s="9" t="str">
        <f t="shared" si="54"/>
        <v>LPCAT2</v>
      </c>
      <c r="E1755" s="5" t="s">
        <v>16</v>
      </c>
      <c r="F1755" s="5">
        <v>-0.30684803965081697</v>
      </c>
      <c r="G1755" s="5">
        <v>0.24455841969523001</v>
      </c>
      <c r="H1755" s="5">
        <v>0.99992629526515098</v>
      </c>
      <c r="I1755" s="5" t="s">
        <v>12</v>
      </c>
      <c r="J1755" s="5">
        <v>-0.30684803965081697</v>
      </c>
      <c r="K1755" s="5">
        <v>0.99992629526515098</v>
      </c>
      <c r="L1755" s="9" t="b">
        <f t="shared" si="55"/>
        <v>0</v>
      </c>
      <c r="M1755" s="5" t="s">
        <v>13562</v>
      </c>
    </row>
    <row r="1756" spans="1:13" x14ac:dyDescent="0.2">
      <c r="A1756" s="5" t="s">
        <v>6031</v>
      </c>
      <c r="B1756" s="5" t="s">
        <v>6032</v>
      </c>
      <c r="C1756" s="5" t="s">
        <v>6033</v>
      </c>
      <c r="D1756" s="9" t="str">
        <f t="shared" si="54"/>
        <v>LPCAT3</v>
      </c>
      <c r="E1756" s="5" t="s">
        <v>16</v>
      </c>
      <c r="F1756" s="5">
        <v>-0.20207539953593301</v>
      </c>
      <c r="G1756" s="5">
        <v>0.28897187910928601</v>
      </c>
      <c r="H1756" s="5">
        <v>0.99992629526515098</v>
      </c>
      <c r="I1756" s="5" t="s">
        <v>12</v>
      </c>
      <c r="J1756" s="5">
        <v>-0.20207539953593301</v>
      </c>
      <c r="K1756" s="5">
        <v>0.99992629526515098</v>
      </c>
      <c r="L1756" s="9" t="b">
        <f t="shared" si="55"/>
        <v>0</v>
      </c>
      <c r="M1756" s="5" t="s">
        <v>13563</v>
      </c>
    </row>
    <row r="1757" spans="1:13" x14ac:dyDescent="0.2">
      <c r="A1757" s="5" t="s">
        <v>174</v>
      </c>
      <c r="B1757" s="5" t="s">
        <v>175</v>
      </c>
      <c r="C1757" s="5" t="s">
        <v>176</v>
      </c>
      <c r="D1757" s="9" t="str">
        <f t="shared" si="54"/>
        <v>LPL</v>
      </c>
      <c r="E1757" s="5" t="s">
        <v>16</v>
      </c>
      <c r="F1757" s="5">
        <v>-1.4165182415445601</v>
      </c>
      <c r="G1757" s="5">
        <v>9.1016083558770301E-12</v>
      </c>
      <c r="H1757" s="5">
        <v>5.9448671911136801E-9</v>
      </c>
      <c r="I1757" s="5" t="s">
        <v>12</v>
      </c>
      <c r="J1757" s="5">
        <v>-1.4165182415445601</v>
      </c>
      <c r="K1757" s="5">
        <v>5.9448671911136801E-9</v>
      </c>
      <c r="L1757" s="9" t="b">
        <f t="shared" si="55"/>
        <v>1</v>
      </c>
      <c r="M1757" s="5" t="s">
        <v>13564</v>
      </c>
    </row>
    <row r="1758" spans="1:13" x14ac:dyDescent="0.2">
      <c r="A1758" s="5" t="s">
        <v>6034</v>
      </c>
      <c r="B1758" s="5" t="s">
        <v>6035</v>
      </c>
      <c r="C1758" s="5" t="s">
        <v>6036</v>
      </c>
      <c r="D1758" s="9" t="str">
        <f t="shared" si="54"/>
        <v>LPP</v>
      </c>
      <c r="E1758" s="5" t="s">
        <v>16</v>
      </c>
      <c r="F1758" s="5">
        <v>-0.34628540021527399</v>
      </c>
      <c r="G1758" s="5">
        <v>0.356462087762835</v>
      </c>
      <c r="H1758" s="5">
        <v>0.99992629526515098</v>
      </c>
      <c r="I1758" s="5" t="s">
        <v>12</v>
      </c>
      <c r="J1758" s="5">
        <v>-0.34628540021527399</v>
      </c>
      <c r="K1758" s="5">
        <v>0.99992629526515098</v>
      </c>
      <c r="L1758" s="9" t="b">
        <f t="shared" si="55"/>
        <v>0</v>
      </c>
      <c r="M1758" s="5" t="s">
        <v>13565</v>
      </c>
    </row>
    <row r="1759" spans="1:13" x14ac:dyDescent="0.2">
      <c r="A1759" s="5" t="s">
        <v>6037</v>
      </c>
      <c r="B1759" s="5" t="s">
        <v>6038</v>
      </c>
      <c r="C1759" s="5" t="s">
        <v>6039</v>
      </c>
      <c r="D1759" s="9" t="str">
        <f t="shared" si="54"/>
        <v>LPXN</v>
      </c>
      <c r="E1759" s="5" t="s">
        <v>16</v>
      </c>
      <c r="F1759" s="5">
        <v>-0.130143762843838</v>
      </c>
      <c r="G1759" s="5">
        <v>0.73960673618920902</v>
      </c>
      <c r="H1759" s="5">
        <v>0.99992629526515098</v>
      </c>
      <c r="I1759" s="5" t="s">
        <v>12</v>
      </c>
      <c r="J1759" s="5">
        <v>-0.130143762843838</v>
      </c>
      <c r="K1759" s="5">
        <v>0.99992629526515098</v>
      </c>
      <c r="L1759" s="9" t="b">
        <f t="shared" si="55"/>
        <v>0</v>
      </c>
      <c r="M1759" s="5" t="s">
        <v>13566</v>
      </c>
    </row>
    <row r="1760" spans="1:13" x14ac:dyDescent="0.2">
      <c r="A1760" s="5" t="s">
        <v>6040</v>
      </c>
      <c r="B1760" s="5" t="s">
        <v>6041</v>
      </c>
      <c r="C1760" s="5" t="s">
        <v>6042</v>
      </c>
      <c r="D1760" s="9" t="str">
        <f t="shared" si="54"/>
        <v>LRCH1</v>
      </c>
      <c r="E1760" s="5" t="s">
        <v>16</v>
      </c>
      <c r="F1760" s="5">
        <v>0.27359989149355002</v>
      </c>
      <c r="G1760" s="5">
        <v>0.26822426503872299</v>
      </c>
      <c r="H1760" s="5">
        <v>0.99992629526515098</v>
      </c>
      <c r="I1760" s="5" t="s">
        <v>12</v>
      </c>
      <c r="J1760" s="5">
        <v>0.27359989149355002</v>
      </c>
      <c r="K1760" s="5">
        <v>0.99992629526515098</v>
      </c>
      <c r="L1760" s="9" t="b">
        <f t="shared" si="55"/>
        <v>0</v>
      </c>
      <c r="M1760" s="5" t="s">
        <v>13567</v>
      </c>
    </row>
    <row r="1761" spans="1:13" x14ac:dyDescent="0.2">
      <c r="A1761" s="5" t="s">
        <v>6043</v>
      </c>
      <c r="B1761" s="5" t="s">
        <v>6044</v>
      </c>
      <c r="C1761" s="5" t="s">
        <v>6045</v>
      </c>
      <c r="D1761" s="9" t="str">
        <f t="shared" si="54"/>
        <v>LRCH3</v>
      </c>
      <c r="E1761" s="5" t="s">
        <v>16</v>
      </c>
      <c r="F1761" s="5">
        <v>2.7357809834700101E-2</v>
      </c>
      <c r="G1761" s="5">
        <v>0.89974573027549498</v>
      </c>
      <c r="H1761" s="5">
        <v>0.99992629526515098</v>
      </c>
      <c r="I1761" s="5" t="s">
        <v>12</v>
      </c>
      <c r="J1761" s="5">
        <v>2.7357809834700101E-2</v>
      </c>
      <c r="K1761" s="5">
        <v>0.99992629526515098</v>
      </c>
      <c r="L1761" s="9" t="b">
        <f t="shared" si="55"/>
        <v>0</v>
      </c>
      <c r="M1761" s="5" t="s">
        <v>13568</v>
      </c>
    </row>
    <row r="1762" spans="1:13" x14ac:dyDescent="0.2">
      <c r="A1762" s="5" t="s">
        <v>6046</v>
      </c>
      <c r="B1762" s="5" t="s">
        <v>6047</v>
      </c>
      <c r="C1762" s="5" t="s">
        <v>6048</v>
      </c>
      <c r="D1762" s="9" t="str">
        <f t="shared" si="54"/>
        <v>LRCH4</v>
      </c>
      <c r="E1762" s="5" t="s">
        <v>16</v>
      </c>
      <c r="F1762" s="5">
        <v>-0.130060839030641</v>
      </c>
      <c r="G1762" s="5">
        <v>0.44918697119353901</v>
      </c>
      <c r="H1762" s="5">
        <v>0.99992629526515098</v>
      </c>
      <c r="I1762" s="5" t="s">
        <v>12</v>
      </c>
      <c r="J1762" s="5">
        <v>-0.130060839030641</v>
      </c>
      <c r="K1762" s="5">
        <v>0.99992629526515098</v>
      </c>
      <c r="L1762" s="9" t="b">
        <f t="shared" si="55"/>
        <v>0</v>
      </c>
      <c r="M1762" s="5" t="s">
        <v>13569</v>
      </c>
    </row>
    <row r="1763" spans="1:13" x14ac:dyDescent="0.2">
      <c r="A1763" s="5" t="s">
        <v>6049</v>
      </c>
      <c r="B1763" s="5" t="s">
        <v>6050</v>
      </c>
      <c r="C1763" s="5" t="s">
        <v>6051</v>
      </c>
      <c r="D1763" s="9" t="str">
        <f t="shared" si="54"/>
        <v>LRMP</v>
      </c>
      <c r="E1763" s="5" t="s">
        <v>16</v>
      </c>
      <c r="F1763" s="5">
        <v>0.11996556220900401</v>
      </c>
      <c r="G1763" s="5">
        <v>0.76506241409064402</v>
      </c>
      <c r="H1763" s="5">
        <v>0.99992629526515098</v>
      </c>
      <c r="I1763" s="5" t="s">
        <v>12</v>
      </c>
      <c r="J1763" s="5">
        <v>0.11996556220900401</v>
      </c>
      <c r="K1763" s="5">
        <v>0.99992629526515098</v>
      </c>
      <c r="L1763" s="9" t="b">
        <f t="shared" si="55"/>
        <v>0</v>
      </c>
      <c r="M1763" s="5" t="s">
        <v>13570</v>
      </c>
    </row>
    <row r="1764" spans="1:13" x14ac:dyDescent="0.2">
      <c r="A1764" s="5" t="s">
        <v>1032</v>
      </c>
      <c r="B1764" s="5" t="s">
        <v>1033</v>
      </c>
      <c r="C1764" s="5" t="s">
        <v>1034</v>
      </c>
      <c r="D1764" s="9" t="str">
        <f t="shared" si="54"/>
        <v>LRP1</v>
      </c>
      <c r="E1764" s="5" t="s">
        <v>16</v>
      </c>
      <c r="F1764" s="5">
        <v>-0.30232640985661302</v>
      </c>
      <c r="G1764" s="5">
        <v>2.6705341786527701E-2</v>
      </c>
      <c r="H1764" s="5">
        <v>0.59464905943978497</v>
      </c>
      <c r="I1764" s="5" t="s">
        <v>12</v>
      </c>
      <c r="J1764" s="5">
        <v>-0.30232640985661302</v>
      </c>
      <c r="K1764" s="5">
        <v>0.59464905943978497</v>
      </c>
      <c r="L1764" s="9" t="b">
        <f t="shared" si="55"/>
        <v>1</v>
      </c>
      <c r="M1764" s="5" t="s">
        <v>13571</v>
      </c>
    </row>
    <row r="1765" spans="1:13" x14ac:dyDescent="0.2">
      <c r="A1765" s="5" t="s">
        <v>6052</v>
      </c>
      <c r="B1765" s="5" t="s">
        <v>6053</v>
      </c>
      <c r="C1765" s="5" t="s">
        <v>6054</v>
      </c>
      <c r="D1765" s="9" t="str">
        <f t="shared" si="54"/>
        <v>LRPAP1</v>
      </c>
      <c r="E1765" s="5" t="s">
        <v>16</v>
      </c>
      <c r="F1765" s="5">
        <v>-0.19202487614672001</v>
      </c>
      <c r="G1765" s="5">
        <v>0.18111439094640899</v>
      </c>
      <c r="H1765" s="5">
        <v>0.99992629526515098</v>
      </c>
      <c r="I1765" s="5" t="s">
        <v>12</v>
      </c>
      <c r="J1765" s="5">
        <v>-0.19202487614672001</v>
      </c>
      <c r="K1765" s="5">
        <v>0.99992629526515098</v>
      </c>
      <c r="L1765" s="9" t="b">
        <f t="shared" si="55"/>
        <v>0</v>
      </c>
      <c r="M1765" s="5" t="s">
        <v>13572</v>
      </c>
    </row>
    <row r="1766" spans="1:13" x14ac:dyDescent="0.2">
      <c r="A1766" s="5" t="s">
        <v>6055</v>
      </c>
      <c r="B1766" s="5" t="s">
        <v>6056</v>
      </c>
      <c r="C1766" s="5" t="s">
        <v>6057</v>
      </c>
      <c r="D1766" s="9" t="str">
        <f t="shared" si="54"/>
        <v>LRPPRC</v>
      </c>
      <c r="E1766" s="5" t="s">
        <v>16</v>
      </c>
      <c r="F1766" s="5">
        <v>5.5262493857004699E-2</v>
      </c>
      <c r="G1766" s="5">
        <v>0.73227400760864603</v>
      </c>
      <c r="H1766" s="5">
        <v>0.99992629526515098</v>
      </c>
      <c r="I1766" s="5" t="s">
        <v>12</v>
      </c>
      <c r="J1766" s="5">
        <v>5.5262493857004699E-2</v>
      </c>
      <c r="K1766" s="5">
        <v>0.99992629526515098</v>
      </c>
      <c r="L1766" s="9" t="b">
        <f t="shared" si="55"/>
        <v>0</v>
      </c>
      <c r="M1766" s="5" t="s">
        <v>13573</v>
      </c>
    </row>
    <row r="1767" spans="1:13" x14ac:dyDescent="0.2">
      <c r="A1767" s="5" t="s">
        <v>6058</v>
      </c>
      <c r="B1767" s="5" t="s">
        <v>6059</v>
      </c>
      <c r="C1767" s="5" t="s">
        <v>6060</v>
      </c>
      <c r="D1767" s="9" t="str">
        <f t="shared" si="54"/>
        <v>LRRC25</v>
      </c>
      <c r="E1767" s="5" t="s">
        <v>16</v>
      </c>
      <c r="F1767" s="5">
        <v>2.7558349376066698E-3</v>
      </c>
      <c r="G1767" s="5">
        <v>0.98772546893787605</v>
      </c>
      <c r="H1767" s="5">
        <v>0.99992629526515098</v>
      </c>
      <c r="I1767" s="5" t="s">
        <v>12</v>
      </c>
      <c r="J1767" s="5">
        <v>2.7558349376066698E-3</v>
      </c>
      <c r="K1767" s="5">
        <v>0.99992629526515098</v>
      </c>
      <c r="L1767" s="9" t="b">
        <f t="shared" si="55"/>
        <v>0</v>
      </c>
      <c r="M1767" s="5" t="s">
        <v>13574</v>
      </c>
    </row>
    <row r="1768" spans="1:13" x14ac:dyDescent="0.2">
      <c r="A1768" s="5" t="s">
        <v>6061</v>
      </c>
      <c r="B1768" s="5" t="s">
        <v>6062</v>
      </c>
      <c r="C1768" s="5" t="s">
        <v>6063</v>
      </c>
      <c r="D1768" s="9" t="str">
        <f t="shared" si="54"/>
        <v>LRRC40</v>
      </c>
      <c r="E1768" s="5" t="s">
        <v>16</v>
      </c>
      <c r="F1768" s="5">
        <v>-0.56799516298042296</v>
      </c>
      <c r="G1768" s="5">
        <v>0.159634444555497</v>
      </c>
      <c r="H1768" s="5">
        <v>0.99992629526515098</v>
      </c>
      <c r="I1768" s="5" t="s">
        <v>12</v>
      </c>
      <c r="J1768" s="5">
        <v>-0.56799516298042296</v>
      </c>
      <c r="K1768" s="5">
        <v>0.99992629526515098</v>
      </c>
      <c r="L1768" s="9" t="b">
        <f t="shared" si="55"/>
        <v>0</v>
      </c>
      <c r="M1768" s="5" t="s">
        <v>13575</v>
      </c>
    </row>
    <row r="1769" spans="1:13" x14ac:dyDescent="0.2">
      <c r="A1769" s="5" t="s">
        <v>6064</v>
      </c>
      <c r="B1769" s="5" t="s">
        <v>6065</v>
      </c>
      <c r="C1769" s="5" t="s">
        <v>6066</v>
      </c>
      <c r="D1769" s="9" t="str">
        <f t="shared" si="54"/>
        <v>LRRC47</v>
      </c>
      <c r="E1769" s="5" t="s">
        <v>16</v>
      </c>
      <c r="F1769" s="5">
        <v>0.12599060219598399</v>
      </c>
      <c r="G1769" s="5">
        <v>0.311476355742976</v>
      </c>
      <c r="H1769" s="5">
        <v>0.99992629526515098</v>
      </c>
      <c r="I1769" s="5" t="s">
        <v>12</v>
      </c>
      <c r="J1769" s="5">
        <v>0.12599060219598399</v>
      </c>
      <c r="K1769" s="5">
        <v>0.99992629526515098</v>
      </c>
      <c r="L1769" s="9" t="b">
        <f t="shared" si="55"/>
        <v>0</v>
      </c>
      <c r="M1769" s="5" t="s">
        <v>13576</v>
      </c>
    </row>
    <row r="1770" spans="1:13" x14ac:dyDescent="0.2">
      <c r="A1770" s="5" t="s">
        <v>6067</v>
      </c>
      <c r="B1770" s="5" t="s">
        <v>6068</v>
      </c>
      <c r="C1770" s="5" t="s">
        <v>6069</v>
      </c>
      <c r="D1770" s="9" t="str">
        <f t="shared" si="54"/>
        <v>LRRC57</v>
      </c>
      <c r="E1770" s="5" t="s">
        <v>16</v>
      </c>
      <c r="F1770" s="5">
        <v>-0.170995454803931</v>
      </c>
      <c r="G1770" s="5">
        <v>0.647779631723988</v>
      </c>
      <c r="H1770" s="5">
        <v>0.99992629526515098</v>
      </c>
      <c r="I1770" s="5" t="s">
        <v>12</v>
      </c>
      <c r="J1770" s="5">
        <v>-0.170995454803931</v>
      </c>
      <c r="K1770" s="5">
        <v>0.99992629526515098</v>
      </c>
      <c r="L1770" s="9" t="b">
        <f t="shared" si="55"/>
        <v>0</v>
      </c>
      <c r="M1770" s="5" t="s">
        <v>13577</v>
      </c>
    </row>
    <row r="1771" spans="1:13" x14ac:dyDescent="0.2">
      <c r="A1771" s="5" t="s">
        <v>6070</v>
      </c>
      <c r="B1771" s="5" t="s">
        <v>6071</v>
      </c>
      <c r="C1771" s="5" t="s">
        <v>6072</v>
      </c>
      <c r="D1771" s="9" t="str">
        <f t="shared" si="54"/>
        <v>LRRC58</v>
      </c>
      <c r="E1771" s="5" t="s">
        <v>16</v>
      </c>
      <c r="F1771" s="5">
        <v>-0.46942782454843102</v>
      </c>
      <c r="G1771" s="5">
        <v>4.3775344752256203E-2</v>
      </c>
      <c r="H1771" s="5">
        <v>0.73946369001763801</v>
      </c>
      <c r="I1771" s="5" t="s">
        <v>12</v>
      </c>
      <c r="J1771" s="5">
        <v>-0.46942782454843102</v>
      </c>
      <c r="K1771" s="5">
        <v>0.73946369001763801</v>
      </c>
      <c r="L1771" s="9" t="b">
        <f t="shared" si="55"/>
        <v>1</v>
      </c>
      <c r="M1771" s="5" t="s">
        <v>13578</v>
      </c>
    </row>
    <row r="1772" spans="1:13" x14ac:dyDescent="0.2">
      <c r="A1772" s="5" t="s">
        <v>6073</v>
      </c>
      <c r="B1772" s="5" t="s">
        <v>6074</v>
      </c>
      <c r="C1772" s="5" t="s">
        <v>6075</v>
      </c>
      <c r="D1772" s="9" t="str">
        <f t="shared" si="54"/>
        <v>LRRC59</v>
      </c>
      <c r="E1772" s="5" t="s">
        <v>16</v>
      </c>
      <c r="F1772" s="5">
        <v>-0.16849000722732299</v>
      </c>
      <c r="G1772" s="5">
        <v>0.294602756142059</v>
      </c>
      <c r="H1772" s="5">
        <v>0.99992629526515098</v>
      </c>
      <c r="I1772" s="5" t="s">
        <v>12</v>
      </c>
      <c r="J1772" s="5">
        <v>-0.16849000722732299</v>
      </c>
      <c r="K1772" s="5">
        <v>0.99992629526515098</v>
      </c>
      <c r="L1772" s="9" t="b">
        <f t="shared" si="55"/>
        <v>0</v>
      </c>
      <c r="M1772" s="5" t="s">
        <v>13579</v>
      </c>
    </row>
    <row r="1773" spans="1:13" x14ac:dyDescent="0.2">
      <c r="A1773" s="5" t="s">
        <v>6076</v>
      </c>
      <c r="B1773" s="5" t="s">
        <v>6077</v>
      </c>
      <c r="C1773" s="5" t="s">
        <v>6078</v>
      </c>
      <c r="D1773" s="9" t="str">
        <f t="shared" si="54"/>
        <v>LRRFIP1</v>
      </c>
      <c r="E1773" s="5" t="s">
        <v>16</v>
      </c>
      <c r="F1773" s="5">
        <v>3.7240269864616299E-3</v>
      </c>
      <c r="G1773" s="5">
        <v>0.99034728182169696</v>
      </c>
      <c r="H1773" s="5">
        <v>0.99992629526515098</v>
      </c>
      <c r="I1773" s="5" t="s">
        <v>12</v>
      </c>
      <c r="J1773" s="5">
        <v>3.7240269864616299E-3</v>
      </c>
      <c r="K1773" s="5">
        <v>0.99992629526515098</v>
      </c>
      <c r="L1773" s="9" t="b">
        <f t="shared" si="55"/>
        <v>0</v>
      </c>
      <c r="M1773" s="5" t="s">
        <v>13580</v>
      </c>
    </row>
    <row r="1774" spans="1:13" x14ac:dyDescent="0.2">
      <c r="A1774" s="5" t="s">
        <v>6079</v>
      </c>
      <c r="B1774" s="5" t="s">
        <v>6080</v>
      </c>
      <c r="C1774" s="5" t="s">
        <v>6081</v>
      </c>
      <c r="D1774" s="9" t="str">
        <f t="shared" si="54"/>
        <v>LRRFIP2</v>
      </c>
      <c r="E1774" s="5" t="s">
        <v>16</v>
      </c>
      <c r="F1774" s="5">
        <v>0.47246364238944999</v>
      </c>
      <c r="G1774" s="5">
        <v>0.103777788235396</v>
      </c>
      <c r="H1774" s="5">
        <v>0.99992629526515098</v>
      </c>
      <c r="I1774" s="5" t="s">
        <v>12</v>
      </c>
      <c r="J1774" s="5">
        <v>0.47246364238944999</v>
      </c>
      <c r="K1774" s="5">
        <v>0.99992629526515098</v>
      </c>
      <c r="L1774" s="9" t="b">
        <f t="shared" si="55"/>
        <v>0</v>
      </c>
      <c r="M1774" s="5" t="s">
        <v>13581</v>
      </c>
    </row>
    <row r="1775" spans="1:13" x14ac:dyDescent="0.2">
      <c r="A1775" s="5" t="s">
        <v>6082</v>
      </c>
      <c r="B1775" s="5" t="s">
        <v>6083</v>
      </c>
      <c r="C1775" s="5" t="s">
        <v>6084</v>
      </c>
      <c r="D1775" s="9" t="str">
        <f t="shared" si="54"/>
        <v>LSM12</v>
      </c>
      <c r="E1775" s="5" t="s">
        <v>16</v>
      </c>
      <c r="F1775" s="5">
        <v>-0.184332280577687</v>
      </c>
      <c r="G1775" s="5">
        <v>0.38070690093352999</v>
      </c>
      <c r="H1775" s="5">
        <v>0.99992629526515098</v>
      </c>
      <c r="I1775" s="5" t="s">
        <v>12</v>
      </c>
      <c r="J1775" s="5">
        <v>-0.184332280577687</v>
      </c>
      <c r="K1775" s="5">
        <v>0.99992629526515098</v>
      </c>
      <c r="L1775" s="9" t="b">
        <f t="shared" si="55"/>
        <v>0</v>
      </c>
      <c r="M1775" s="5" t="s">
        <v>13582</v>
      </c>
    </row>
    <row r="1776" spans="1:13" x14ac:dyDescent="0.2">
      <c r="A1776" s="5" t="s">
        <v>6085</v>
      </c>
      <c r="B1776" s="5" t="s">
        <v>6086</v>
      </c>
      <c r="C1776" s="5" t="s">
        <v>6087</v>
      </c>
      <c r="D1776" s="9" t="str">
        <f t="shared" si="54"/>
        <v>LSM14A</v>
      </c>
      <c r="E1776" s="5" t="s">
        <v>16</v>
      </c>
      <c r="F1776" s="5">
        <v>8.2050359677302703E-2</v>
      </c>
      <c r="G1776" s="5">
        <v>0.72284383527582496</v>
      </c>
      <c r="H1776" s="5">
        <v>0.99992629526515098</v>
      </c>
      <c r="I1776" s="5" t="s">
        <v>12</v>
      </c>
      <c r="J1776" s="5">
        <v>8.2050359677302703E-2</v>
      </c>
      <c r="K1776" s="5">
        <v>0.99992629526515098</v>
      </c>
      <c r="L1776" s="9" t="b">
        <f t="shared" si="55"/>
        <v>0</v>
      </c>
      <c r="M1776" s="5" t="s">
        <v>13583</v>
      </c>
    </row>
    <row r="1777" spans="1:13" x14ac:dyDescent="0.2">
      <c r="A1777" s="5" t="s">
        <v>6088</v>
      </c>
      <c r="B1777" s="5" t="s">
        <v>6089</v>
      </c>
      <c r="C1777" s="5" t="s">
        <v>6090</v>
      </c>
      <c r="D1777" s="9" t="str">
        <f t="shared" si="54"/>
        <v>LSM2</v>
      </c>
      <c r="E1777" s="5" t="s">
        <v>16</v>
      </c>
      <c r="F1777" s="5">
        <v>-0.28470499219482098</v>
      </c>
      <c r="G1777" s="5">
        <v>0.44742186076576701</v>
      </c>
      <c r="H1777" s="5">
        <v>0.99992629526515098</v>
      </c>
      <c r="I1777" s="5" t="s">
        <v>12</v>
      </c>
      <c r="J1777" s="5">
        <v>-0.28470499219482098</v>
      </c>
      <c r="K1777" s="5">
        <v>0.99992629526515098</v>
      </c>
      <c r="L1777" s="9" t="b">
        <f t="shared" si="55"/>
        <v>0</v>
      </c>
      <c r="M1777" s="5" t="s">
        <v>13584</v>
      </c>
    </row>
    <row r="1778" spans="1:13" x14ac:dyDescent="0.2">
      <c r="A1778" s="5" t="s">
        <v>6091</v>
      </c>
      <c r="B1778" s="5" t="s">
        <v>6092</v>
      </c>
      <c r="C1778" s="5" t="s">
        <v>6093</v>
      </c>
      <c r="D1778" s="9" t="str">
        <f t="shared" si="54"/>
        <v>LSM3</v>
      </c>
      <c r="E1778" s="5" t="s">
        <v>16</v>
      </c>
      <c r="F1778" s="5">
        <v>-6.8010171446874504E-2</v>
      </c>
      <c r="G1778" s="5">
        <v>0.87301251530284696</v>
      </c>
      <c r="H1778" s="5">
        <v>0.99992629526515098</v>
      </c>
      <c r="I1778" s="5" t="s">
        <v>12</v>
      </c>
      <c r="J1778" s="5">
        <v>-6.8010171446874504E-2</v>
      </c>
      <c r="K1778" s="5">
        <v>0.99992629526515098</v>
      </c>
      <c r="L1778" s="9" t="b">
        <f t="shared" si="55"/>
        <v>0</v>
      </c>
      <c r="M1778" s="5" t="s">
        <v>13585</v>
      </c>
    </row>
    <row r="1779" spans="1:13" x14ac:dyDescent="0.2">
      <c r="A1779" s="5" t="s">
        <v>6094</v>
      </c>
      <c r="B1779" s="5" t="s">
        <v>6095</v>
      </c>
      <c r="C1779" s="5" t="s">
        <v>6096</v>
      </c>
      <c r="D1779" s="9" t="str">
        <f t="shared" si="54"/>
        <v>LSM4</v>
      </c>
      <c r="E1779" s="5" t="s">
        <v>16</v>
      </c>
      <c r="F1779" s="5">
        <v>-0.107062189100015</v>
      </c>
      <c r="G1779" s="5">
        <v>0.77912712119997096</v>
      </c>
      <c r="H1779" s="5">
        <v>0.99992629526515098</v>
      </c>
      <c r="I1779" s="5" t="s">
        <v>12</v>
      </c>
      <c r="J1779" s="5">
        <v>-0.107062189100015</v>
      </c>
      <c r="K1779" s="5">
        <v>0.99992629526515098</v>
      </c>
      <c r="L1779" s="9" t="b">
        <f t="shared" si="55"/>
        <v>0</v>
      </c>
      <c r="M1779" s="5" t="s">
        <v>13586</v>
      </c>
    </row>
    <row r="1780" spans="1:13" x14ac:dyDescent="0.2">
      <c r="A1780" s="5" t="s">
        <v>6097</v>
      </c>
      <c r="B1780" s="5" t="s">
        <v>6098</v>
      </c>
      <c r="C1780" s="5" t="s">
        <v>6099</v>
      </c>
      <c r="D1780" s="9" t="str">
        <f t="shared" si="54"/>
        <v>LSM5</v>
      </c>
      <c r="E1780" s="5" t="s">
        <v>16</v>
      </c>
      <c r="F1780" s="5">
        <v>2.6062873906973299E-2</v>
      </c>
      <c r="G1780" s="5">
        <v>0.94939021592478001</v>
      </c>
      <c r="H1780" s="5">
        <v>0.99992629526515098</v>
      </c>
      <c r="I1780" s="5" t="s">
        <v>12</v>
      </c>
      <c r="J1780" s="5">
        <v>2.6062873906973299E-2</v>
      </c>
      <c r="K1780" s="5">
        <v>0.99992629526515098</v>
      </c>
      <c r="L1780" s="9" t="b">
        <f t="shared" si="55"/>
        <v>0</v>
      </c>
      <c r="M1780" s="5" t="s">
        <v>13587</v>
      </c>
    </row>
    <row r="1781" spans="1:13" x14ac:dyDescent="0.2">
      <c r="A1781" s="5" t="s">
        <v>6100</v>
      </c>
      <c r="B1781" s="5" t="s">
        <v>6101</v>
      </c>
      <c r="C1781" s="5" t="s">
        <v>6102</v>
      </c>
      <c r="D1781" s="9" t="str">
        <f t="shared" si="54"/>
        <v>LSM6</v>
      </c>
      <c r="E1781" s="5" t="s">
        <v>16</v>
      </c>
      <c r="F1781" s="5">
        <v>-9.1629704490571104E-2</v>
      </c>
      <c r="G1781" s="5">
        <v>0.84785286048158504</v>
      </c>
      <c r="H1781" s="5">
        <v>0.99992629526515098</v>
      </c>
      <c r="I1781" s="5" t="s">
        <v>12</v>
      </c>
      <c r="J1781" s="5">
        <v>-9.1629704490571104E-2</v>
      </c>
      <c r="K1781" s="5">
        <v>0.99992629526515098</v>
      </c>
      <c r="L1781" s="9" t="b">
        <f t="shared" si="55"/>
        <v>0</v>
      </c>
      <c r="M1781" s="5" t="s">
        <v>13588</v>
      </c>
    </row>
    <row r="1782" spans="1:13" x14ac:dyDescent="0.2">
      <c r="A1782" s="5" t="s">
        <v>6103</v>
      </c>
      <c r="B1782" s="5" t="s">
        <v>6104</v>
      </c>
      <c r="C1782" s="5" t="s">
        <v>6105</v>
      </c>
      <c r="D1782" s="9" t="str">
        <f t="shared" si="54"/>
        <v>LSM8</v>
      </c>
      <c r="E1782" s="5" t="s">
        <v>16</v>
      </c>
      <c r="F1782" s="5">
        <v>-8.1888249979458094E-2</v>
      </c>
      <c r="G1782" s="5">
        <v>0.84308085977347602</v>
      </c>
      <c r="H1782" s="5">
        <v>0.99992629526515098</v>
      </c>
      <c r="I1782" s="5" t="s">
        <v>12</v>
      </c>
      <c r="J1782" s="5">
        <v>-8.1888249979458094E-2</v>
      </c>
      <c r="K1782" s="5">
        <v>0.99992629526515098</v>
      </c>
      <c r="L1782" s="9" t="b">
        <f t="shared" si="55"/>
        <v>0</v>
      </c>
      <c r="M1782" s="5" t="s">
        <v>13589</v>
      </c>
    </row>
    <row r="1783" spans="1:13" x14ac:dyDescent="0.2">
      <c r="A1783" s="5" t="s">
        <v>6106</v>
      </c>
      <c r="B1783" s="5" t="s">
        <v>6107</v>
      </c>
      <c r="C1783" s="5" t="s">
        <v>6108</v>
      </c>
      <c r="D1783" s="9" t="str">
        <f t="shared" si="54"/>
        <v>LSP1</v>
      </c>
      <c r="E1783" s="5" t="s">
        <v>16</v>
      </c>
      <c r="F1783" s="5">
        <v>-0.130532834128543</v>
      </c>
      <c r="G1783" s="5">
        <v>0.75990988879170396</v>
      </c>
      <c r="H1783" s="5">
        <v>0.99992629526515098</v>
      </c>
      <c r="I1783" s="5" t="s">
        <v>12</v>
      </c>
      <c r="J1783" s="5">
        <v>-0.130532834128543</v>
      </c>
      <c r="K1783" s="5">
        <v>0.99992629526515098</v>
      </c>
      <c r="L1783" s="9" t="b">
        <f t="shared" si="55"/>
        <v>0</v>
      </c>
      <c r="M1783" s="5" t="s">
        <v>13590</v>
      </c>
    </row>
    <row r="1784" spans="1:13" x14ac:dyDescent="0.2">
      <c r="A1784" s="5" t="s">
        <v>6109</v>
      </c>
      <c r="B1784" s="5" t="s">
        <v>6110</v>
      </c>
      <c r="C1784" s="5" t="s">
        <v>6111</v>
      </c>
      <c r="D1784" s="9" t="str">
        <f t="shared" si="54"/>
        <v>LSS</v>
      </c>
      <c r="E1784" s="5" t="s">
        <v>16</v>
      </c>
      <c r="F1784" s="5">
        <v>-0.235080806205061</v>
      </c>
      <c r="G1784" s="5">
        <v>0.50130502310670499</v>
      </c>
      <c r="H1784" s="5">
        <v>0.99992629526515098</v>
      </c>
      <c r="I1784" s="5" t="s">
        <v>12</v>
      </c>
      <c r="J1784" s="5">
        <v>-0.235080806205061</v>
      </c>
      <c r="K1784" s="5">
        <v>0.99992629526515098</v>
      </c>
      <c r="L1784" s="9" t="b">
        <f t="shared" si="55"/>
        <v>0</v>
      </c>
      <c r="M1784" s="5" t="s">
        <v>13591</v>
      </c>
    </row>
    <row r="1785" spans="1:13" x14ac:dyDescent="0.2">
      <c r="A1785" s="5" t="s">
        <v>6112</v>
      </c>
      <c r="B1785" s="5" t="s">
        <v>6113</v>
      </c>
      <c r="C1785" s="5" t="s">
        <v>6114</v>
      </c>
      <c r="D1785" s="9" t="str">
        <f t="shared" si="54"/>
        <v>LTA4H</v>
      </c>
      <c r="E1785" s="5" t="s">
        <v>16</v>
      </c>
      <c r="F1785" s="5">
        <v>-1.0657765089510701E-2</v>
      </c>
      <c r="G1785" s="5">
        <v>0.94561387717872303</v>
      </c>
      <c r="H1785" s="5">
        <v>0.99992629526515098</v>
      </c>
      <c r="I1785" s="5" t="s">
        <v>12</v>
      </c>
      <c r="J1785" s="5">
        <v>-1.0657765089510701E-2</v>
      </c>
      <c r="K1785" s="5">
        <v>0.99992629526515098</v>
      </c>
      <c r="L1785" s="9" t="b">
        <f t="shared" si="55"/>
        <v>0</v>
      </c>
      <c r="M1785" s="5" t="s">
        <v>13592</v>
      </c>
    </row>
    <row r="1786" spans="1:13" x14ac:dyDescent="0.2">
      <c r="A1786" s="5" t="s">
        <v>6115</v>
      </c>
      <c r="B1786" s="5" t="s">
        <v>6116</v>
      </c>
      <c r="C1786" s="5" t="s">
        <v>6117</v>
      </c>
      <c r="D1786" s="9" t="str">
        <f t="shared" si="54"/>
        <v>LUC7L</v>
      </c>
      <c r="E1786" s="5" t="s">
        <v>16</v>
      </c>
      <c r="F1786" s="5">
        <v>-0.66485528867020804</v>
      </c>
      <c r="G1786" s="5">
        <v>0.15177571124279601</v>
      </c>
      <c r="H1786" s="5">
        <v>0.99992629526515098</v>
      </c>
      <c r="I1786" s="5" t="s">
        <v>12</v>
      </c>
      <c r="J1786" s="5">
        <v>-0.66485528867020804</v>
      </c>
      <c r="K1786" s="5">
        <v>0.99992629526515098</v>
      </c>
      <c r="L1786" s="9" t="b">
        <f t="shared" si="55"/>
        <v>0</v>
      </c>
      <c r="M1786" s="5" t="s">
        <v>13593</v>
      </c>
    </row>
    <row r="1787" spans="1:13" x14ac:dyDescent="0.2">
      <c r="A1787" s="5" t="s">
        <v>6118</v>
      </c>
      <c r="B1787" s="5" t="s">
        <v>6119</v>
      </c>
      <c r="C1787" s="5" t="s">
        <v>6120</v>
      </c>
      <c r="D1787" s="9" t="str">
        <f t="shared" si="54"/>
        <v>LUC7L2</v>
      </c>
      <c r="E1787" s="5" t="s">
        <v>16</v>
      </c>
      <c r="F1787" s="5">
        <v>0.24703382842103899</v>
      </c>
      <c r="G1787" s="5">
        <v>0.48442682055727798</v>
      </c>
      <c r="H1787" s="5">
        <v>0.99992629526515098</v>
      </c>
      <c r="I1787" s="5" t="s">
        <v>12</v>
      </c>
      <c r="J1787" s="5">
        <v>0.24703382842103899</v>
      </c>
      <c r="K1787" s="5">
        <v>0.99992629526515098</v>
      </c>
      <c r="L1787" s="9" t="b">
        <f t="shared" si="55"/>
        <v>0</v>
      </c>
      <c r="M1787" s="5" t="s">
        <v>13594</v>
      </c>
    </row>
    <row r="1788" spans="1:13" x14ac:dyDescent="0.2">
      <c r="A1788" s="5" t="s">
        <v>6121</v>
      </c>
      <c r="B1788" s="5" t="s">
        <v>6122</v>
      </c>
      <c r="C1788" s="5" t="s">
        <v>6123</v>
      </c>
      <c r="D1788" s="9" t="str">
        <f t="shared" si="54"/>
        <v>LUC7L3</v>
      </c>
      <c r="E1788" s="5" t="s">
        <v>16</v>
      </c>
      <c r="F1788" s="5">
        <v>6.89549962820111E-2</v>
      </c>
      <c r="G1788" s="5">
        <v>0.89610315376053995</v>
      </c>
      <c r="H1788" s="5">
        <v>0.99992629526515098</v>
      </c>
      <c r="I1788" s="5" t="s">
        <v>12</v>
      </c>
      <c r="J1788" s="5">
        <v>6.89549962820111E-2</v>
      </c>
      <c r="K1788" s="5">
        <v>0.99992629526515098</v>
      </c>
      <c r="L1788" s="9" t="b">
        <f t="shared" si="55"/>
        <v>0</v>
      </c>
      <c r="M1788" s="5" t="s">
        <v>13595</v>
      </c>
    </row>
    <row r="1789" spans="1:13" x14ac:dyDescent="0.2">
      <c r="A1789" s="5" t="s">
        <v>6124</v>
      </c>
      <c r="B1789" s="5" t="s">
        <v>6125</v>
      </c>
      <c r="C1789" s="5" t="s">
        <v>6126</v>
      </c>
      <c r="D1789" s="9" t="str">
        <f t="shared" si="54"/>
        <v>LUZP1</v>
      </c>
      <c r="E1789" s="5" t="s">
        <v>16</v>
      </c>
      <c r="F1789" s="5">
        <v>-0.16616652630666401</v>
      </c>
      <c r="G1789" s="5">
        <v>0.58354641203879398</v>
      </c>
      <c r="H1789" s="5">
        <v>0.99992629526515098</v>
      </c>
      <c r="I1789" s="5" t="s">
        <v>12</v>
      </c>
      <c r="J1789" s="5">
        <v>-0.16616652630666401</v>
      </c>
      <c r="K1789" s="5">
        <v>0.99992629526515098</v>
      </c>
      <c r="L1789" s="9" t="b">
        <f t="shared" si="55"/>
        <v>0</v>
      </c>
      <c r="M1789" s="5" t="s">
        <v>13596</v>
      </c>
    </row>
    <row r="1790" spans="1:13" x14ac:dyDescent="0.2">
      <c r="A1790" s="5" t="s">
        <v>6127</v>
      </c>
      <c r="B1790" s="5" t="s">
        <v>6128</v>
      </c>
      <c r="C1790" s="5" t="s">
        <v>6129</v>
      </c>
      <c r="D1790" s="9" t="str">
        <f t="shared" si="54"/>
        <v>LXN</v>
      </c>
      <c r="E1790" s="5" t="s">
        <v>16</v>
      </c>
      <c r="F1790" s="5">
        <v>-0.41269051610122498</v>
      </c>
      <c r="G1790" s="5">
        <v>0.232479906870836</v>
      </c>
      <c r="H1790" s="5">
        <v>0.99992629526515098</v>
      </c>
      <c r="I1790" s="5" t="s">
        <v>12</v>
      </c>
      <c r="J1790" s="5">
        <v>-0.41269051610122498</v>
      </c>
      <c r="K1790" s="5">
        <v>0.99992629526515098</v>
      </c>
      <c r="L1790" s="9" t="b">
        <f t="shared" si="55"/>
        <v>0</v>
      </c>
      <c r="M1790" s="5" t="s">
        <v>13597</v>
      </c>
    </row>
    <row r="1791" spans="1:13" x14ac:dyDescent="0.2">
      <c r="A1791" s="5" t="s">
        <v>6130</v>
      </c>
      <c r="B1791" s="5" t="s">
        <v>6131</v>
      </c>
      <c r="C1791" s="5" t="s">
        <v>6132</v>
      </c>
      <c r="D1791" s="9" t="str">
        <f t="shared" si="54"/>
        <v>LY86</v>
      </c>
      <c r="E1791" s="5" t="s">
        <v>16</v>
      </c>
      <c r="F1791" s="5">
        <v>0.100935448096384</v>
      </c>
      <c r="G1791" s="5">
        <v>0.70206323935103399</v>
      </c>
      <c r="H1791" s="5">
        <v>0.99992629526515098</v>
      </c>
      <c r="I1791" s="5" t="s">
        <v>12</v>
      </c>
      <c r="J1791" s="5">
        <v>0.100935448096384</v>
      </c>
      <c r="K1791" s="5">
        <v>0.99992629526515098</v>
      </c>
      <c r="L1791" s="9" t="b">
        <f t="shared" si="55"/>
        <v>0</v>
      </c>
      <c r="M1791" s="5" t="s">
        <v>13598</v>
      </c>
    </row>
    <row r="1792" spans="1:13" x14ac:dyDescent="0.2">
      <c r="A1792" s="5" t="s">
        <v>6133</v>
      </c>
      <c r="B1792" s="5" t="s">
        <v>6134</v>
      </c>
      <c r="C1792" s="5" t="s">
        <v>6135</v>
      </c>
      <c r="D1792" s="9" t="str">
        <f t="shared" si="54"/>
        <v>LY9</v>
      </c>
      <c r="E1792" s="5" t="s">
        <v>16</v>
      </c>
      <c r="F1792" s="5">
        <v>0.210040895138317</v>
      </c>
      <c r="G1792" s="5">
        <v>8.8787688981414994E-2</v>
      </c>
      <c r="H1792" s="5">
        <v>0.98571941393247997</v>
      </c>
      <c r="I1792" s="5" t="s">
        <v>12</v>
      </c>
      <c r="J1792" s="5">
        <v>0.210040895138317</v>
      </c>
      <c r="K1792" s="5">
        <v>0.98571941393247997</v>
      </c>
      <c r="L1792" s="9" t="b">
        <f t="shared" si="55"/>
        <v>1</v>
      </c>
      <c r="M1792" s="5" t="s">
        <v>13599</v>
      </c>
    </row>
    <row r="1793" spans="1:13" x14ac:dyDescent="0.2">
      <c r="A1793" s="5" t="s">
        <v>6136</v>
      </c>
      <c r="B1793" s="5" t="s">
        <v>6137</v>
      </c>
      <c r="C1793" s="5" t="s">
        <v>6138</v>
      </c>
      <c r="D1793" s="9" t="str">
        <f t="shared" si="54"/>
        <v>LYAR</v>
      </c>
      <c r="E1793" s="5" t="s">
        <v>16</v>
      </c>
      <c r="F1793" s="5">
        <v>-0.22284853082824599</v>
      </c>
      <c r="G1793" s="5">
        <v>0.48272707928449099</v>
      </c>
      <c r="H1793" s="5">
        <v>0.99992629526515098</v>
      </c>
      <c r="I1793" s="5" t="s">
        <v>12</v>
      </c>
      <c r="J1793" s="5">
        <v>-0.22284853082824599</v>
      </c>
      <c r="K1793" s="5">
        <v>0.99992629526515098</v>
      </c>
      <c r="L1793" s="9" t="b">
        <f t="shared" si="55"/>
        <v>0</v>
      </c>
      <c r="M1793" s="5" t="s">
        <v>13600</v>
      </c>
    </row>
    <row r="1794" spans="1:13" x14ac:dyDescent="0.2">
      <c r="A1794" s="5" t="s">
        <v>6139</v>
      </c>
      <c r="B1794" s="5" t="s">
        <v>6140</v>
      </c>
      <c r="C1794" s="5" t="s">
        <v>6141</v>
      </c>
      <c r="D1794" s="9" t="str">
        <f t="shared" si="54"/>
        <v>LYN</v>
      </c>
      <c r="E1794" s="5" t="s">
        <v>16</v>
      </c>
      <c r="F1794" s="5">
        <v>0.22575571010700399</v>
      </c>
      <c r="G1794" s="5">
        <v>4.1174343811942703E-2</v>
      </c>
      <c r="H1794" s="5">
        <v>0.73327013400851204</v>
      </c>
      <c r="I1794" s="5" t="s">
        <v>12</v>
      </c>
      <c r="J1794" s="5">
        <v>0.22575571010700399</v>
      </c>
      <c r="K1794" s="5">
        <v>0.73327013400851204</v>
      </c>
      <c r="L1794" s="9" t="b">
        <f t="shared" si="55"/>
        <v>1</v>
      </c>
      <c r="M1794" s="5" t="s">
        <v>13601</v>
      </c>
    </row>
    <row r="1795" spans="1:13" x14ac:dyDescent="0.2">
      <c r="A1795" s="5" t="s">
        <v>6142</v>
      </c>
      <c r="B1795" s="5" t="s">
        <v>6143</v>
      </c>
      <c r="C1795" s="5" t="s">
        <v>6144</v>
      </c>
      <c r="D1795" s="9" t="str">
        <f t="shared" ref="D1795:D1858" si="56">UPPER(B1795)</f>
        <v>LYPLA1</v>
      </c>
      <c r="E1795" s="5" t="s">
        <v>16</v>
      </c>
      <c r="F1795" s="5">
        <v>-8.2970804567155096E-2</v>
      </c>
      <c r="G1795" s="5">
        <v>0.74520648381731103</v>
      </c>
      <c r="H1795" s="5">
        <v>0.99992629526515098</v>
      </c>
      <c r="I1795" s="5" t="s">
        <v>12</v>
      </c>
      <c r="J1795" s="5">
        <v>-8.2970804567155096E-2</v>
      </c>
      <c r="K1795" s="5">
        <v>0.99992629526515098</v>
      </c>
      <c r="L1795" s="9" t="b">
        <f t="shared" ref="L1795:L1858" si="57">G1795&lt;0.1</f>
        <v>0</v>
      </c>
      <c r="M1795" s="5" t="s">
        <v>13602</v>
      </c>
    </row>
    <row r="1796" spans="1:13" x14ac:dyDescent="0.2">
      <c r="A1796" s="5" t="s">
        <v>6145</v>
      </c>
      <c r="B1796" s="5" t="s">
        <v>6146</v>
      </c>
      <c r="C1796" s="5" t="s">
        <v>6147</v>
      </c>
      <c r="D1796" s="9" t="str">
        <f t="shared" si="56"/>
        <v>LYPLA2</v>
      </c>
      <c r="E1796" s="5" t="s">
        <v>16</v>
      </c>
      <c r="F1796" s="5">
        <v>-0.16305939382854601</v>
      </c>
      <c r="G1796" s="5">
        <v>0.468631480624709</v>
      </c>
      <c r="H1796" s="5">
        <v>0.99992629526515098</v>
      </c>
      <c r="I1796" s="5" t="s">
        <v>12</v>
      </c>
      <c r="J1796" s="5">
        <v>-0.16305939382854601</v>
      </c>
      <c r="K1796" s="5">
        <v>0.99992629526515098</v>
      </c>
      <c r="L1796" s="9" t="b">
        <f t="shared" si="57"/>
        <v>0</v>
      </c>
      <c r="M1796" s="5" t="s">
        <v>13603</v>
      </c>
    </row>
    <row r="1797" spans="1:13" x14ac:dyDescent="0.2">
      <c r="A1797" s="5" t="s">
        <v>6148</v>
      </c>
      <c r="B1797" s="5" t="s">
        <v>6149</v>
      </c>
      <c r="C1797" s="5" t="s">
        <v>6150</v>
      </c>
      <c r="D1797" s="9" t="str">
        <f t="shared" si="56"/>
        <v>LYRM4</v>
      </c>
      <c r="E1797" s="5" t="s">
        <v>16</v>
      </c>
      <c r="F1797" s="5">
        <v>8.4529945832040893E-3</v>
      </c>
      <c r="G1797" s="5">
        <v>0.94167110463835002</v>
      </c>
      <c r="H1797" s="5">
        <v>0.99992629526515098</v>
      </c>
      <c r="I1797" s="5" t="s">
        <v>12</v>
      </c>
      <c r="J1797" s="5">
        <v>8.4529945832040893E-3</v>
      </c>
      <c r="K1797" s="5">
        <v>0.99992629526515098</v>
      </c>
      <c r="L1797" s="9" t="b">
        <f t="shared" si="57"/>
        <v>0</v>
      </c>
      <c r="M1797" s="5" t="s">
        <v>13604</v>
      </c>
    </row>
    <row r="1798" spans="1:13" x14ac:dyDescent="0.2">
      <c r="A1798" s="5" t="s">
        <v>6151</v>
      </c>
      <c r="B1798" s="5" t="s">
        <v>6152</v>
      </c>
      <c r="C1798" s="5" t="s">
        <v>6153</v>
      </c>
      <c r="D1798" s="9" t="str">
        <f t="shared" si="56"/>
        <v>LYZ2</v>
      </c>
      <c r="E1798" s="5" t="s">
        <v>16</v>
      </c>
      <c r="F1798" s="5">
        <v>-4.4144672731027797E-2</v>
      </c>
      <c r="G1798" s="5">
        <v>0.911540694229941</v>
      </c>
      <c r="H1798" s="5">
        <v>0.99992629526515098</v>
      </c>
      <c r="I1798" s="5" t="s">
        <v>12</v>
      </c>
      <c r="J1798" s="5">
        <v>-4.4144672731027797E-2</v>
      </c>
      <c r="K1798" s="5">
        <v>0.99992629526515098</v>
      </c>
      <c r="L1798" s="9" t="b">
        <f t="shared" si="57"/>
        <v>0</v>
      </c>
      <c r="M1798" s="5" t="s">
        <v>13605</v>
      </c>
    </row>
    <row r="1799" spans="1:13" x14ac:dyDescent="0.2">
      <c r="A1799" s="5" t="s">
        <v>6154</v>
      </c>
      <c r="B1799" s="5" t="s">
        <v>6155</v>
      </c>
      <c r="C1799" s="5" t="s">
        <v>6156</v>
      </c>
      <c r="D1799" s="9" t="str">
        <f t="shared" si="56"/>
        <v>LZTFL1</v>
      </c>
      <c r="E1799" s="5" t="s">
        <v>16</v>
      </c>
      <c r="F1799" s="5">
        <v>-0.20587597006061101</v>
      </c>
      <c r="G1799" s="5">
        <v>0.46056313721076297</v>
      </c>
      <c r="H1799" s="5">
        <v>0.99992629526515098</v>
      </c>
      <c r="I1799" s="5" t="s">
        <v>12</v>
      </c>
      <c r="J1799" s="5">
        <v>-0.20587597006061101</v>
      </c>
      <c r="K1799" s="5">
        <v>0.99992629526515098</v>
      </c>
      <c r="L1799" s="9" t="b">
        <f t="shared" si="57"/>
        <v>0</v>
      </c>
      <c r="M1799" s="5" t="s">
        <v>13606</v>
      </c>
    </row>
    <row r="1800" spans="1:13" x14ac:dyDescent="0.2">
      <c r="A1800" s="5" t="s">
        <v>6157</v>
      </c>
      <c r="B1800" s="5" t="s">
        <v>6158</v>
      </c>
      <c r="C1800" s="5" t="s">
        <v>6159</v>
      </c>
      <c r="D1800" s="9" t="str">
        <f t="shared" si="56"/>
        <v>M6PR</v>
      </c>
      <c r="E1800" s="5" t="s">
        <v>16</v>
      </c>
      <c r="F1800" s="5">
        <v>2.0626283899490401E-2</v>
      </c>
      <c r="G1800" s="5">
        <v>0.90900394904236703</v>
      </c>
      <c r="H1800" s="5">
        <v>0.99992629526515098</v>
      </c>
      <c r="I1800" s="5" t="s">
        <v>12</v>
      </c>
      <c r="J1800" s="5">
        <v>2.0626283899490401E-2</v>
      </c>
      <c r="K1800" s="5">
        <v>0.99992629526515098</v>
      </c>
      <c r="L1800" s="9" t="b">
        <f t="shared" si="57"/>
        <v>0</v>
      </c>
      <c r="M1800" s="5" t="s">
        <v>13607</v>
      </c>
    </row>
    <row r="1801" spans="1:13" x14ac:dyDescent="0.2">
      <c r="A1801" s="5" t="s">
        <v>6160</v>
      </c>
      <c r="B1801" s="5" t="s">
        <v>6161</v>
      </c>
      <c r="C1801" s="5" t="s">
        <v>6162</v>
      </c>
      <c r="D1801" s="9" t="str">
        <f t="shared" si="56"/>
        <v>MACF1</v>
      </c>
      <c r="E1801" s="5" t="s">
        <v>16</v>
      </c>
      <c r="F1801" s="5">
        <v>-0.25810236688369498</v>
      </c>
      <c r="G1801" s="5">
        <v>4.53206785053442E-2</v>
      </c>
      <c r="H1801" s="5">
        <v>0.74941662051664004</v>
      </c>
      <c r="I1801" s="5" t="s">
        <v>12</v>
      </c>
      <c r="J1801" s="5">
        <v>-0.25810236688369498</v>
      </c>
      <c r="K1801" s="5">
        <v>0.74941662051664004</v>
      </c>
      <c r="L1801" s="9" t="b">
        <f t="shared" si="57"/>
        <v>1</v>
      </c>
      <c r="M1801" s="5" t="s">
        <v>13608</v>
      </c>
    </row>
    <row r="1802" spans="1:13" x14ac:dyDescent="0.2">
      <c r="A1802" s="5" t="s">
        <v>6163</v>
      </c>
      <c r="B1802" s="5" t="s">
        <v>6164</v>
      </c>
      <c r="C1802" s="5" t="s">
        <v>6165</v>
      </c>
      <c r="D1802" s="9" t="str">
        <f t="shared" si="56"/>
        <v>MACROD1</v>
      </c>
      <c r="E1802" s="5" t="s">
        <v>16</v>
      </c>
      <c r="F1802" s="5">
        <v>-0.40221054148434299</v>
      </c>
      <c r="G1802" s="5">
        <v>0.127366800909015</v>
      </c>
      <c r="H1802" s="5">
        <v>0.99992629526515098</v>
      </c>
      <c r="I1802" s="5" t="s">
        <v>12</v>
      </c>
      <c r="J1802" s="5">
        <v>-0.40221054148434299</v>
      </c>
      <c r="K1802" s="5">
        <v>0.99992629526515098</v>
      </c>
      <c r="L1802" s="9" t="b">
        <f t="shared" si="57"/>
        <v>0</v>
      </c>
      <c r="M1802" s="5" t="s">
        <v>13609</v>
      </c>
    </row>
    <row r="1803" spans="1:13" x14ac:dyDescent="0.2">
      <c r="A1803" s="5" t="s">
        <v>6166</v>
      </c>
      <c r="B1803" s="5" t="s">
        <v>6167</v>
      </c>
      <c r="C1803" s="5" t="s">
        <v>6168</v>
      </c>
      <c r="D1803" s="9" t="str">
        <f t="shared" si="56"/>
        <v>MAD1L1</v>
      </c>
      <c r="E1803" s="5" t="s">
        <v>16</v>
      </c>
      <c r="F1803" s="5">
        <v>-0.61171493519146203</v>
      </c>
      <c r="G1803" s="5">
        <v>5.8584748851733703E-2</v>
      </c>
      <c r="H1803" s="5">
        <v>0.86313395018776096</v>
      </c>
      <c r="I1803" s="5" t="s">
        <v>12</v>
      </c>
      <c r="J1803" s="5">
        <v>-0.61171493519146203</v>
      </c>
      <c r="K1803" s="5">
        <v>0.86313395018776096</v>
      </c>
      <c r="L1803" s="9" t="b">
        <f t="shared" si="57"/>
        <v>1</v>
      </c>
      <c r="M1803" s="5" t="s">
        <v>13610</v>
      </c>
    </row>
    <row r="1804" spans="1:13" x14ac:dyDescent="0.2">
      <c r="A1804" s="5" t="s">
        <v>6169</v>
      </c>
      <c r="B1804" s="5" t="s">
        <v>6170</v>
      </c>
      <c r="C1804" s="5" t="s">
        <v>6171</v>
      </c>
      <c r="D1804" s="9" t="str">
        <f t="shared" si="56"/>
        <v>MAD2L1</v>
      </c>
      <c r="E1804" s="5" t="s">
        <v>16</v>
      </c>
      <c r="F1804" s="5">
        <v>-6.5002338757058395E-2</v>
      </c>
      <c r="G1804" s="5">
        <v>0.78727059619189899</v>
      </c>
      <c r="H1804" s="5">
        <v>0.99992629526515098</v>
      </c>
      <c r="I1804" s="5" t="s">
        <v>12</v>
      </c>
      <c r="J1804" s="5">
        <v>-6.5002338757058395E-2</v>
      </c>
      <c r="K1804" s="5">
        <v>0.99992629526515098</v>
      </c>
      <c r="L1804" s="9" t="b">
        <f t="shared" si="57"/>
        <v>0</v>
      </c>
      <c r="M1804" s="5" t="s">
        <v>13611</v>
      </c>
    </row>
    <row r="1805" spans="1:13" x14ac:dyDescent="0.2">
      <c r="A1805" s="5" t="s">
        <v>6172</v>
      </c>
      <c r="B1805" s="5" t="s">
        <v>6173</v>
      </c>
      <c r="C1805" s="5" t="s">
        <v>6174</v>
      </c>
      <c r="D1805" s="9" t="str">
        <f t="shared" si="56"/>
        <v>MADD</v>
      </c>
      <c r="E1805" s="5" t="s">
        <v>16</v>
      </c>
      <c r="F1805" s="5">
        <v>-0.29590652666136902</v>
      </c>
      <c r="G1805" s="5">
        <v>0.379396655573839</v>
      </c>
      <c r="H1805" s="5">
        <v>0.99992629526515098</v>
      </c>
      <c r="I1805" s="5" t="s">
        <v>12</v>
      </c>
      <c r="J1805" s="5">
        <v>-0.29590652666136902</v>
      </c>
      <c r="K1805" s="5">
        <v>0.99992629526515098</v>
      </c>
      <c r="L1805" s="9" t="b">
        <f t="shared" si="57"/>
        <v>0</v>
      </c>
      <c r="M1805" s="5" t="s">
        <v>13612</v>
      </c>
    </row>
    <row r="1806" spans="1:13" x14ac:dyDescent="0.2">
      <c r="A1806" s="5" t="s">
        <v>6175</v>
      </c>
      <c r="B1806" s="5" t="s">
        <v>6176</v>
      </c>
      <c r="C1806" s="5" t="s">
        <v>6177</v>
      </c>
      <c r="D1806" s="9" t="str">
        <f t="shared" si="56"/>
        <v>MAEA</v>
      </c>
      <c r="E1806" s="5" t="s">
        <v>16</v>
      </c>
      <c r="F1806" s="5">
        <v>-0.116860519306086</v>
      </c>
      <c r="G1806" s="5">
        <v>0.59599738436156102</v>
      </c>
      <c r="H1806" s="5">
        <v>0.99992629526515098</v>
      </c>
      <c r="I1806" s="5" t="s">
        <v>12</v>
      </c>
      <c r="J1806" s="5">
        <v>-0.116860519306086</v>
      </c>
      <c r="K1806" s="5">
        <v>0.99992629526515098</v>
      </c>
      <c r="L1806" s="9" t="b">
        <f t="shared" si="57"/>
        <v>0</v>
      </c>
      <c r="M1806" s="5" t="s">
        <v>13613</v>
      </c>
    </row>
    <row r="1807" spans="1:13" x14ac:dyDescent="0.2">
      <c r="A1807" s="5" t="s">
        <v>6178</v>
      </c>
      <c r="B1807" s="5" t="s">
        <v>6179</v>
      </c>
      <c r="C1807" s="5" t="s">
        <v>6180</v>
      </c>
      <c r="D1807" s="9" t="str">
        <f t="shared" si="56"/>
        <v>MAF</v>
      </c>
      <c r="E1807" s="5" t="s">
        <v>16</v>
      </c>
      <c r="F1807" s="5">
        <v>0.200256288304585</v>
      </c>
      <c r="G1807" s="5">
        <v>0.40247765752210302</v>
      </c>
      <c r="H1807" s="5">
        <v>0.99992629526515098</v>
      </c>
      <c r="I1807" s="5" t="s">
        <v>12</v>
      </c>
      <c r="J1807" s="5">
        <v>0.200256288304585</v>
      </c>
      <c r="K1807" s="5">
        <v>0.99992629526515098</v>
      </c>
      <c r="L1807" s="9" t="b">
        <f t="shared" si="57"/>
        <v>0</v>
      </c>
      <c r="M1807" s="5" t="s">
        <v>13614</v>
      </c>
    </row>
    <row r="1808" spans="1:13" x14ac:dyDescent="0.2">
      <c r="A1808" s="5" t="s">
        <v>6181</v>
      </c>
      <c r="B1808" s="5" t="s">
        <v>6182</v>
      </c>
      <c r="C1808" s="5" t="s">
        <v>6183</v>
      </c>
      <c r="D1808" s="9" t="str">
        <f t="shared" si="56"/>
        <v>MAFG</v>
      </c>
      <c r="E1808" s="5" t="s">
        <v>16</v>
      </c>
      <c r="F1808" s="5">
        <v>-9.2424849397695102E-2</v>
      </c>
      <c r="G1808" s="5">
        <v>0.57128667067078298</v>
      </c>
      <c r="H1808" s="5">
        <v>0.99992629526515098</v>
      </c>
      <c r="I1808" s="5" t="s">
        <v>12</v>
      </c>
      <c r="J1808" s="5">
        <v>-9.2424849397695102E-2</v>
      </c>
      <c r="K1808" s="5">
        <v>0.99992629526515098</v>
      </c>
      <c r="L1808" s="9" t="b">
        <f t="shared" si="57"/>
        <v>0</v>
      </c>
      <c r="M1808" s="5" t="s">
        <v>13615</v>
      </c>
    </row>
    <row r="1809" spans="1:13" x14ac:dyDescent="0.2">
      <c r="A1809" s="5" t="s">
        <v>6184</v>
      </c>
      <c r="B1809" s="5" t="s">
        <v>6185</v>
      </c>
      <c r="C1809" s="5" t="s">
        <v>6186</v>
      </c>
      <c r="D1809" s="9" t="str">
        <f t="shared" si="56"/>
        <v>MAGOH</v>
      </c>
      <c r="E1809" s="5" t="s">
        <v>16</v>
      </c>
      <c r="F1809" s="5">
        <v>-0.184775894505076</v>
      </c>
      <c r="G1809" s="5">
        <v>0.577033442511248</v>
      </c>
      <c r="H1809" s="5">
        <v>0.99992629526515098</v>
      </c>
      <c r="I1809" s="5" t="s">
        <v>12</v>
      </c>
      <c r="J1809" s="5">
        <v>-0.184775894505076</v>
      </c>
      <c r="K1809" s="5">
        <v>0.99992629526515098</v>
      </c>
      <c r="L1809" s="9" t="b">
        <f t="shared" si="57"/>
        <v>0</v>
      </c>
      <c r="M1809" s="5" t="s">
        <v>13616</v>
      </c>
    </row>
    <row r="1810" spans="1:13" x14ac:dyDescent="0.2">
      <c r="A1810" s="5" t="s">
        <v>6187</v>
      </c>
      <c r="B1810" s="5" t="s">
        <v>6188</v>
      </c>
      <c r="C1810" s="5" t="s">
        <v>6189</v>
      </c>
      <c r="D1810" s="9" t="str">
        <f t="shared" si="56"/>
        <v>MAGT1</v>
      </c>
      <c r="E1810" s="5" t="s">
        <v>16</v>
      </c>
      <c r="F1810" s="5">
        <v>-1.3961373883547901E-2</v>
      </c>
      <c r="G1810" s="5">
        <v>0.93834672439548195</v>
      </c>
      <c r="H1810" s="5">
        <v>0.99992629526515098</v>
      </c>
      <c r="I1810" s="5" t="s">
        <v>12</v>
      </c>
      <c r="J1810" s="5">
        <v>-1.3961373883547901E-2</v>
      </c>
      <c r="K1810" s="5">
        <v>0.99992629526515098</v>
      </c>
      <c r="L1810" s="9" t="b">
        <f t="shared" si="57"/>
        <v>0</v>
      </c>
      <c r="M1810" s="5" t="s">
        <v>13617</v>
      </c>
    </row>
    <row r="1811" spans="1:13" x14ac:dyDescent="0.2">
      <c r="A1811" s="5" t="s">
        <v>489</v>
      </c>
      <c r="B1811" s="5" t="s">
        <v>490</v>
      </c>
      <c r="C1811" s="5" t="s">
        <v>491</v>
      </c>
      <c r="D1811" s="9" t="str">
        <f t="shared" si="56"/>
        <v>MALT1</v>
      </c>
      <c r="E1811" s="5" t="s">
        <v>16</v>
      </c>
      <c r="F1811" s="5">
        <v>0.85003164996098202</v>
      </c>
      <c r="G1811" s="5">
        <v>4.1652670656916899E-2</v>
      </c>
      <c r="H1811" s="5">
        <v>0.73327013400851204</v>
      </c>
      <c r="I1811" s="5" t="s">
        <v>12</v>
      </c>
      <c r="J1811" s="5">
        <v>0.85003164996098202</v>
      </c>
      <c r="K1811" s="5">
        <v>0.73327013400851204</v>
      </c>
      <c r="L1811" s="9" t="b">
        <f t="shared" si="57"/>
        <v>1</v>
      </c>
      <c r="M1811" s="5" t="s">
        <v>13618</v>
      </c>
    </row>
    <row r="1812" spans="1:13" x14ac:dyDescent="0.2">
      <c r="A1812" s="5" t="s">
        <v>6190</v>
      </c>
      <c r="B1812" s="5" t="s">
        <v>6191</v>
      </c>
      <c r="C1812" s="5" t="s">
        <v>6192</v>
      </c>
      <c r="D1812" s="9" t="str">
        <f t="shared" si="56"/>
        <v>MAN1A1</v>
      </c>
      <c r="E1812" s="5" t="s">
        <v>16</v>
      </c>
      <c r="F1812" s="5">
        <v>-7.8800598695628998E-2</v>
      </c>
      <c r="G1812" s="5">
        <v>0.77869380473439298</v>
      </c>
      <c r="H1812" s="5">
        <v>0.99992629526515098</v>
      </c>
      <c r="I1812" s="5" t="s">
        <v>12</v>
      </c>
      <c r="J1812" s="5">
        <v>-7.8800598695628998E-2</v>
      </c>
      <c r="K1812" s="5">
        <v>0.99992629526515098</v>
      </c>
      <c r="L1812" s="9" t="b">
        <f t="shared" si="57"/>
        <v>0</v>
      </c>
      <c r="M1812" s="5" t="s">
        <v>13619</v>
      </c>
    </row>
    <row r="1813" spans="1:13" x14ac:dyDescent="0.2">
      <c r="A1813" s="5" t="s">
        <v>6193</v>
      </c>
      <c r="B1813" s="5" t="s">
        <v>6194</v>
      </c>
      <c r="C1813" s="5" t="s">
        <v>6195</v>
      </c>
      <c r="D1813" s="9" t="str">
        <f t="shared" si="56"/>
        <v>MAN2A1</v>
      </c>
      <c r="E1813" s="5" t="s">
        <v>16</v>
      </c>
      <c r="F1813" s="5">
        <v>-0.20643699653776901</v>
      </c>
      <c r="G1813" s="5">
        <v>0.370174045785921</v>
      </c>
      <c r="H1813" s="5">
        <v>0.99992629526515098</v>
      </c>
      <c r="I1813" s="5" t="s">
        <v>12</v>
      </c>
      <c r="J1813" s="5">
        <v>-0.20643699653776901</v>
      </c>
      <c r="K1813" s="5">
        <v>0.99992629526515098</v>
      </c>
      <c r="L1813" s="9" t="b">
        <f t="shared" si="57"/>
        <v>0</v>
      </c>
      <c r="M1813" s="5" t="s">
        <v>13620</v>
      </c>
    </row>
    <row r="1814" spans="1:13" x14ac:dyDescent="0.2">
      <c r="A1814" s="5" t="s">
        <v>6196</v>
      </c>
      <c r="B1814" s="5" t="s">
        <v>6197</v>
      </c>
      <c r="C1814" s="5" t="s">
        <v>6198</v>
      </c>
      <c r="D1814" s="9" t="str">
        <f t="shared" si="56"/>
        <v>MAN2B1</v>
      </c>
      <c r="E1814" s="5" t="s">
        <v>16</v>
      </c>
      <c r="F1814" s="5">
        <v>-3.3594270396198098E-2</v>
      </c>
      <c r="G1814" s="5">
        <v>0.87629173688749395</v>
      </c>
      <c r="H1814" s="5">
        <v>0.99992629526515098</v>
      </c>
      <c r="I1814" s="5" t="s">
        <v>12</v>
      </c>
      <c r="J1814" s="5">
        <v>-3.3594270396198098E-2</v>
      </c>
      <c r="K1814" s="5">
        <v>0.99992629526515098</v>
      </c>
      <c r="L1814" s="9" t="b">
        <f t="shared" si="57"/>
        <v>0</v>
      </c>
      <c r="M1814" s="5" t="s">
        <v>13621</v>
      </c>
    </row>
    <row r="1815" spans="1:13" x14ac:dyDescent="0.2">
      <c r="A1815" s="5" t="s">
        <v>6199</v>
      </c>
      <c r="B1815" s="5" t="s">
        <v>6200</v>
      </c>
      <c r="C1815" s="5" t="s">
        <v>6201</v>
      </c>
      <c r="D1815" s="9" t="str">
        <f t="shared" si="56"/>
        <v>MAN2B2</v>
      </c>
      <c r="E1815" s="5" t="s">
        <v>16</v>
      </c>
      <c r="F1815" s="5">
        <v>0.109904108413017</v>
      </c>
      <c r="G1815" s="5">
        <v>0.69560327269434796</v>
      </c>
      <c r="H1815" s="5">
        <v>0.99992629526515098</v>
      </c>
      <c r="I1815" s="5" t="s">
        <v>12</v>
      </c>
      <c r="J1815" s="5">
        <v>0.109904108413017</v>
      </c>
      <c r="K1815" s="5">
        <v>0.99992629526515098</v>
      </c>
      <c r="L1815" s="9" t="b">
        <f t="shared" si="57"/>
        <v>0</v>
      </c>
      <c r="M1815" s="5" t="s">
        <v>13622</v>
      </c>
    </row>
    <row r="1816" spans="1:13" x14ac:dyDescent="0.2">
      <c r="A1816" s="5" t="s">
        <v>6202</v>
      </c>
      <c r="B1816" s="5" t="s">
        <v>6203</v>
      </c>
      <c r="C1816" s="5" t="s">
        <v>6204</v>
      </c>
      <c r="D1816" s="9" t="str">
        <f t="shared" si="56"/>
        <v>MAN2C1</v>
      </c>
      <c r="E1816" s="5" t="s">
        <v>16</v>
      </c>
      <c r="F1816" s="5">
        <v>-0.29911179614912198</v>
      </c>
      <c r="G1816" s="5">
        <v>0.238595943982016</v>
      </c>
      <c r="H1816" s="5">
        <v>0.99992629526515098</v>
      </c>
      <c r="I1816" s="5" t="s">
        <v>12</v>
      </c>
      <c r="J1816" s="5">
        <v>-0.29911179614912198</v>
      </c>
      <c r="K1816" s="5">
        <v>0.99992629526515098</v>
      </c>
      <c r="L1816" s="9" t="b">
        <f t="shared" si="57"/>
        <v>0</v>
      </c>
      <c r="M1816" s="5" t="s">
        <v>13623</v>
      </c>
    </row>
    <row r="1817" spans="1:13" x14ac:dyDescent="0.2">
      <c r="A1817" s="5" t="s">
        <v>6205</v>
      </c>
      <c r="B1817" s="5" t="s">
        <v>6206</v>
      </c>
      <c r="C1817" s="5" t="s">
        <v>6207</v>
      </c>
      <c r="D1817" s="9" t="str">
        <f t="shared" si="56"/>
        <v>MANBA</v>
      </c>
      <c r="E1817" s="5" t="s">
        <v>16</v>
      </c>
      <c r="F1817" s="5">
        <v>0.20012465226579901</v>
      </c>
      <c r="G1817" s="5">
        <v>0.61098300618900003</v>
      </c>
      <c r="H1817" s="5">
        <v>0.99992629526515098</v>
      </c>
      <c r="I1817" s="5" t="s">
        <v>12</v>
      </c>
      <c r="J1817" s="5">
        <v>0.20012465226579901</v>
      </c>
      <c r="K1817" s="5">
        <v>0.99992629526515098</v>
      </c>
      <c r="L1817" s="9" t="b">
        <f t="shared" si="57"/>
        <v>0</v>
      </c>
      <c r="M1817" s="5" t="s">
        <v>13624</v>
      </c>
    </row>
    <row r="1818" spans="1:13" x14ac:dyDescent="0.2">
      <c r="A1818" s="5" t="s">
        <v>6208</v>
      </c>
      <c r="B1818" s="5" t="s">
        <v>6209</v>
      </c>
      <c r="C1818" s="5" t="s">
        <v>6210</v>
      </c>
      <c r="D1818" s="9" t="str">
        <f t="shared" si="56"/>
        <v>MANF</v>
      </c>
      <c r="E1818" s="5" t="s">
        <v>16</v>
      </c>
      <c r="F1818" s="5">
        <v>-8.5329277780037099E-2</v>
      </c>
      <c r="G1818" s="5">
        <v>0.89420233721922804</v>
      </c>
      <c r="H1818" s="5">
        <v>0.99992629526515098</v>
      </c>
      <c r="I1818" s="5" t="s">
        <v>12</v>
      </c>
      <c r="J1818" s="5">
        <v>-8.5329277780037099E-2</v>
      </c>
      <c r="K1818" s="5">
        <v>0.99992629526515098</v>
      </c>
      <c r="L1818" s="9" t="b">
        <f t="shared" si="57"/>
        <v>0</v>
      </c>
      <c r="M1818" s="5" t="s">
        <v>13625</v>
      </c>
    </row>
    <row r="1819" spans="1:13" x14ac:dyDescent="0.2">
      <c r="A1819" s="5" t="s">
        <v>648</v>
      </c>
      <c r="B1819" s="5" t="s">
        <v>649</v>
      </c>
      <c r="C1819" s="5" t="s">
        <v>650</v>
      </c>
      <c r="D1819" s="9" t="str">
        <f t="shared" si="56"/>
        <v>MAOA</v>
      </c>
      <c r="E1819" s="5" t="s">
        <v>16</v>
      </c>
      <c r="F1819" s="5">
        <v>-1.10880832045432</v>
      </c>
      <c r="G1819" s="5">
        <v>3.65669458957352E-3</v>
      </c>
      <c r="H1819" s="5">
        <v>0.172657663813718</v>
      </c>
      <c r="I1819" s="5" t="s">
        <v>12</v>
      </c>
      <c r="J1819" s="5">
        <v>-1.10880832045432</v>
      </c>
      <c r="K1819" s="5">
        <v>0.172657663813718</v>
      </c>
      <c r="L1819" s="9" t="b">
        <f t="shared" si="57"/>
        <v>1</v>
      </c>
      <c r="M1819" s="5" t="s">
        <v>13626</v>
      </c>
    </row>
    <row r="1820" spans="1:13" x14ac:dyDescent="0.2">
      <c r="A1820" s="5" t="s">
        <v>6211</v>
      </c>
      <c r="B1820" s="5" t="s">
        <v>6212</v>
      </c>
      <c r="C1820" s="5" t="s">
        <v>6213</v>
      </c>
      <c r="D1820" s="9" t="str">
        <f t="shared" si="56"/>
        <v>MAP1LC3B</v>
      </c>
      <c r="E1820" s="5" t="s">
        <v>16</v>
      </c>
      <c r="F1820" s="5">
        <v>0.49292206787756199</v>
      </c>
      <c r="G1820" s="5">
        <v>4.2638905378610897E-2</v>
      </c>
      <c r="H1820" s="5">
        <v>0.73613158669064405</v>
      </c>
      <c r="I1820" s="5" t="s">
        <v>12</v>
      </c>
      <c r="J1820" s="5">
        <v>0.49292206787756199</v>
      </c>
      <c r="K1820" s="5">
        <v>0.73613158669064405</v>
      </c>
      <c r="L1820" s="9" t="b">
        <f t="shared" si="57"/>
        <v>1</v>
      </c>
      <c r="M1820" s="5" t="s">
        <v>13627</v>
      </c>
    </row>
    <row r="1821" spans="1:13" x14ac:dyDescent="0.2">
      <c r="A1821" s="5" t="s">
        <v>6214</v>
      </c>
      <c r="B1821" s="5" t="s">
        <v>6215</v>
      </c>
      <c r="C1821" s="5" t="s">
        <v>6216</v>
      </c>
      <c r="D1821" s="9" t="str">
        <f t="shared" si="56"/>
        <v>MAP1S</v>
      </c>
      <c r="E1821" s="5" t="s">
        <v>16</v>
      </c>
      <c r="F1821" s="5">
        <v>-8.6469004036050894E-3</v>
      </c>
      <c r="G1821" s="5">
        <v>0.94231454931563097</v>
      </c>
      <c r="H1821" s="5">
        <v>0.99992629526515098</v>
      </c>
      <c r="I1821" s="5" t="s">
        <v>12</v>
      </c>
      <c r="J1821" s="5">
        <v>-8.6469004036050894E-3</v>
      </c>
      <c r="K1821" s="5">
        <v>0.99992629526515098</v>
      </c>
      <c r="L1821" s="9" t="b">
        <f t="shared" si="57"/>
        <v>0</v>
      </c>
      <c r="M1821" s="5" t="s">
        <v>13628</v>
      </c>
    </row>
    <row r="1822" spans="1:13" x14ac:dyDescent="0.2">
      <c r="A1822" s="5" t="s">
        <v>6217</v>
      </c>
      <c r="B1822" s="5" t="s">
        <v>6218</v>
      </c>
      <c r="C1822" s="5" t="s">
        <v>6219</v>
      </c>
      <c r="D1822" s="9" t="str">
        <f t="shared" si="56"/>
        <v>MAP2K1</v>
      </c>
      <c r="E1822" s="5" t="s">
        <v>16</v>
      </c>
      <c r="F1822" s="5">
        <v>0.146494932572345</v>
      </c>
      <c r="G1822" s="5">
        <v>0.281206232467828</v>
      </c>
      <c r="H1822" s="5">
        <v>0.99992629526515098</v>
      </c>
      <c r="I1822" s="5" t="s">
        <v>12</v>
      </c>
      <c r="J1822" s="5">
        <v>0.146494932572345</v>
      </c>
      <c r="K1822" s="5">
        <v>0.99992629526515098</v>
      </c>
      <c r="L1822" s="9" t="b">
        <f t="shared" si="57"/>
        <v>0</v>
      </c>
      <c r="M1822" s="5" t="s">
        <v>13629</v>
      </c>
    </row>
    <row r="1823" spans="1:13" x14ac:dyDescent="0.2">
      <c r="A1823" s="5" t="s">
        <v>6220</v>
      </c>
      <c r="B1823" s="5" t="s">
        <v>6221</v>
      </c>
      <c r="C1823" s="5" t="s">
        <v>6222</v>
      </c>
      <c r="D1823" s="9" t="str">
        <f t="shared" si="56"/>
        <v>MAP2K2</v>
      </c>
      <c r="E1823" s="5" t="s">
        <v>16</v>
      </c>
      <c r="F1823" s="5">
        <v>1.31965185133169E-2</v>
      </c>
      <c r="G1823" s="5">
        <v>0.92768994659877801</v>
      </c>
      <c r="H1823" s="5">
        <v>0.99992629526515098</v>
      </c>
      <c r="I1823" s="5" t="s">
        <v>12</v>
      </c>
      <c r="J1823" s="5">
        <v>1.31965185133169E-2</v>
      </c>
      <c r="K1823" s="5">
        <v>0.99992629526515098</v>
      </c>
      <c r="L1823" s="9" t="b">
        <f t="shared" si="57"/>
        <v>0</v>
      </c>
      <c r="M1823" s="5" t="s">
        <v>13630</v>
      </c>
    </row>
    <row r="1824" spans="1:13" x14ac:dyDescent="0.2">
      <c r="A1824" s="5" t="s">
        <v>6223</v>
      </c>
      <c r="B1824" s="5" t="s">
        <v>6224</v>
      </c>
      <c r="C1824" s="5" t="s">
        <v>6225</v>
      </c>
      <c r="D1824" s="9" t="str">
        <f t="shared" si="56"/>
        <v>MAP2K3</v>
      </c>
      <c r="E1824" s="5" t="s">
        <v>16</v>
      </c>
      <c r="F1824" s="5">
        <v>1.21116940436797E-2</v>
      </c>
      <c r="G1824" s="5">
        <v>0.92737134411708899</v>
      </c>
      <c r="H1824" s="5">
        <v>0.99992629526515098</v>
      </c>
      <c r="I1824" s="5" t="s">
        <v>12</v>
      </c>
      <c r="J1824" s="5">
        <v>1.21116940436797E-2</v>
      </c>
      <c r="K1824" s="5">
        <v>0.99992629526515098</v>
      </c>
      <c r="L1824" s="9" t="b">
        <f t="shared" si="57"/>
        <v>0</v>
      </c>
      <c r="M1824" s="5" t="s">
        <v>13631</v>
      </c>
    </row>
    <row r="1825" spans="1:13" x14ac:dyDescent="0.2">
      <c r="A1825" s="5" t="s">
        <v>6226</v>
      </c>
      <c r="B1825" s="5" t="s">
        <v>6227</v>
      </c>
      <c r="C1825" s="5" t="s">
        <v>6228</v>
      </c>
      <c r="D1825" s="9" t="str">
        <f t="shared" si="56"/>
        <v>MAP2K4</v>
      </c>
      <c r="E1825" s="5" t="s">
        <v>16</v>
      </c>
      <c r="F1825" s="5">
        <v>4.6849435915954203E-2</v>
      </c>
      <c r="G1825" s="5">
        <v>0.81560311170191302</v>
      </c>
      <c r="H1825" s="5">
        <v>0.99992629526515098</v>
      </c>
      <c r="I1825" s="5" t="s">
        <v>12</v>
      </c>
      <c r="J1825" s="5">
        <v>4.6849435915954203E-2</v>
      </c>
      <c r="K1825" s="5">
        <v>0.99992629526515098</v>
      </c>
      <c r="L1825" s="9" t="b">
        <f t="shared" si="57"/>
        <v>0</v>
      </c>
      <c r="M1825" s="5" t="s">
        <v>13632</v>
      </c>
    </row>
    <row r="1826" spans="1:13" x14ac:dyDescent="0.2">
      <c r="A1826" s="5" t="s">
        <v>6229</v>
      </c>
      <c r="B1826" s="5" t="s">
        <v>6230</v>
      </c>
      <c r="C1826" s="5" t="s">
        <v>6231</v>
      </c>
      <c r="D1826" s="9" t="str">
        <f t="shared" si="56"/>
        <v>MAP3K2</v>
      </c>
      <c r="E1826" s="5" t="s">
        <v>16</v>
      </c>
      <c r="F1826" s="5">
        <v>4.8456402110583198E-2</v>
      </c>
      <c r="G1826" s="5">
        <v>0.88483459085792704</v>
      </c>
      <c r="H1826" s="5">
        <v>0.99992629526515098</v>
      </c>
      <c r="I1826" s="5" t="s">
        <v>12</v>
      </c>
      <c r="J1826" s="5">
        <v>4.8456402110583198E-2</v>
      </c>
      <c r="K1826" s="5">
        <v>0.99992629526515098</v>
      </c>
      <c r="L1826" s="9" t="b">
        <f t="shared" si="57"/>
        <v>0</v>
      </c>
      <c r="M1826" s="5" t="s">
        <v>13633</v>
      </c>
    </row>
    <row r="1827" spans="1:13" x14ac:dyDescent="0.2">
      <c r="A1827" s="5" t="s">
        <v>6232</v>
      </c>
      <c r="B1827" s="5" t="s">
        <v>6233</v>
      </c>
      <c r="C1827" s="5" t="s">
        <v>6234</v>
      </c>
      <c r="D1827" s="9" t="str">
        <f t="shared" si="56"/>
        <v>MAP3K7</v>
      </c>
      <c r="E1827" s="5" t="s">
        <v>16</v>
      </c>
      <c r="F1827" s="5">
        <v>-9.3241355062022094E-2</v>
      </c>
      <c r="G1827" s="5">
        <v>0.68045135676064405</v>
      </c>
      <c r="H1827" s="5">
        <v>0.99992629526515098</v>
      </c>
      <c r="I1827" s="5" t="s">
        <v>12</v>
      </c>
      <c r="J1827" s="5">
        <v>-9.3241355062022094E-2</v>
      </c>
      <c r="K1827" s="5">
        <v>0.99992629526515098</v>
      </c>
      <c r="L1827" s="9" t="b">
        <f t="shared" si="57"/>
        <v>0</v>
      </c>
      <c r="M1827" s="5" t="s">
        <v>13634</v>
      </c>
    </row>
    <row r="1828" spans="1:13" x14ac:dyDescent="0.2">
      <c r="A1828" s="5" t="s">
        <v>6235</v>
      </c>
      <c r="B1828" s="5" t="s">
        <v>6236</v>
      </c>
      <c r="C1828" s="5" t="s">
        <v>6237</v>
      </c>
      <c r="D1828" s="9" t="str">
        <f t="shared" si="56"/>
        <v>MAP4</v>
      </c>
      <c r="E1828" s="5" t="s">
        <v>16</v>
      </c>
      <c r="F1828" s="5">
        <v>-4.7907616662863403E-2</v>
      </c>
      <c r="G1828" s="5">
        <v>0.80091695676793595</v>
      </c>
      <c r="H1828" s="5">
        <v>0.99992629526515098</v>
      </c>
      <c r="I1828" s="5" t="s">
        <v>12</v>
      </c>
      <c r="J1828" s="5">
        <v>-4.7907616662863403E-2</v>
      </c>
      <c r="K1828" s="5">
        <v>0.99992629526515098</v>
      </c>
      <c r="L1828" s="9" t="b">
        <f t="shared" si="57"/>
        <v>0</v>
      </c>
      <c r="M1828" s="5" t="s">
        <v>13635</v>
      </c>
    </row>
    <row r="1829" spans="1:13" x14ac:dyDescent="0.2">
      <c r="A1829" s="5" t="s">
        <v>6238</v>
      </c>
      <c r="B1829" s="5" t="s">
        <v>6239</v>
      </c>
      <c r="C1829" s="5" t="s">
        <v>6240</v>
      </c>
      <c r="D1829" s="9" t="str">
        <f t="shared" si="56"/>
        <v>MAP4K3</v>
      </c>
      <c r="E1829" s="5" t="s">
        <v>16</v>
      </c>
      <c r="F1829" s="5">
        <v>-0.157687873715737</v>
      </c>
      <c r="G1829" s="5">
        <v>0.59792682812745102</v>
      </c>
      <c r="H1829" s="5">
        <v>0.99992629526515098</v>
      </c>
      <c r="I1829" s="5" t="s">
        <v>12</v>
      </c>
      <c r="J1829" s="5">
        <v>-0.157687873715737</v>
      </c>
      <c r="K1829" s="5">
        <v>0.99992629526515098</v>
      </c>
      <c r="L1829" s="9" t="b">
        <f t="shared" si="57"/>
        <v>0</v>
      </c>
      <c r="M1829" s="5" t="s">
        <v>13636</v>
      </c>
    </row>
    <row r="1830" spans="1:13" x14ac:dyDescent="0.2">
      <c r="A1830" s="5" t="s">
        <v>6241</v>
      </c>
      <c r="B1830" s="5" t="s">
        <v>6242</v>
      </c>
      <c r="C1830" s="5" t="s">
        <v>6243</v>
      </c>
      <c r="D1830" s="9" t="str">
        <f t="shared" si="56"/>
        <v>MAP4K4</v>
      </c>
      <c r="E1830" s="5" t="s">
        <v>16</v>
      </c>
      <c r="F1830" s="5">
        <v>-0.139610986524003</v>
      </c>
      <c r="G1830" s="5">
        <v>0.62036640248220598</v>
      </c>
      <c r="H1830" s="5">
        <v>0.99992629526515098</v>
      </c>
      <c r="I1830" s="5" t="s">
        <v>12</v>
      </c>
      <c r="J1830" s="5">
        <v>-0.139610986524003</v>
      </c>
      <c r="K1830" s="5">
        <v>0.99992629526515098</v>
      </c>
      <c r="L1830" s="9" t="b">
        <f t="shared" si="57"/>
        <v>0</v>
      </c>
      <c r="M1830" s="5" t="s">
        <v>13637</v>
      </c>
    </row>
    <row r="1831" spans="1:13" x14ac:dyDescent="0.2">
      <c r="A1831" s="5" t="s">
        <v>6244</v>
      </c>
      <c r="B1831" s="5" t="s">
        <v>6245</v>
      </c>
      <c r="C1831" s="5" t="s">
        <v>6246</v>
      </c>
      <c r="D1831" s="9" t="str">
        <f t="shared" si="56"/>
        <v>MAP7D1</v>
      </c>
      <c r="E1831" s="5" t="s">
        <v>16</v>
      </c>
      <c r="F1831" s="5">
        <v>-7.2555139788412396E-2</v>
      </c>
      <c r="G1831" s="5">
        <v>0.694336966655275</v>
      </c>
      <c r="H1831" s="5">
        <v>0.99992629526515098</v>
      </c>
      <c r="I1831" s="5" t="s">
        <v>12</v>
      </c>
      <c r="J1831" s="5">
        <v>-7.2555139788412396E-2</v>
      </c>
      <c r="K1831" s="5">
        <v>0.99992629526515098</v>
      </c>
      <c r="L1831" s="9" t="b">
        <f t="shared" si="57"/>
        <v>0</v>
      </c>
      <c r="M1831" s="5" t="s">
        <v>13638</v>
      </c>
    </row>
    <row r="1832" spans="1:13" x14ac:dyDescent="0.2">
      <c r="A1832" s="5" t="s">
        <v>6247</v>
      </c>
      <c r="B1832" s="5" t="s">
        <v>6248</v>
      </c>
      <c r="C1832" s="5" t="s">
        <v>6249</v>
      </c>
      <c r="D1832" s="9" t="str">
        <f t="shared" si="56"/>
        <v>MAP9</v>
      </c>
      <c r="E1832" s="5" t="s">
        <v>16</v>
      </c>
      <c r="F1832" s="5">
        <v>-8.5584351541680204E-2</v>
      </c>
      <c r="G1832" s="5">
        <v>0.73171987722434595</v>
      </c>
      <c r="H1832" s="5">
        <v>0.99992629526515098</v>
      </c>
      <c r="I1832" s="5" t="s">
        <v>12</v>
      </c>
      <c r="J1832" s="5">
        <v>-8.5584351541680204E-2</v>
      </c>
      <c r="K1832" s="5">
        <v>0.99992629526515098</v>
      </c>
      <c r="L1832" s="9" t="b">
        <f t="shared" si="57"/>
        <v>0</v>
      </c>
      <c r="M1832" s="5" t="s">
        <v>13639</v>
      </c>
    </row>
    <row r="1833" spans="1:13" x14ac:dyDescent="0.2">
      <c r="A1833" s="5" t="s">
        <v>6250</v>
      </c>
      <c r="B1833" s="5" t="s">
        <v>6251</v>
      </c>
      <c r="C1833" s="5" t="s">
        <v>6252</v>
      </c>
      <c r="D1833" s="9" t="str">
        <f t="shared" si="56"/>
        <v>MAPK1</v>
      </c>
      <c r="E1833" s="5" t="s">
        <v>16</v>
      </c>
      <c r="F1833" s="5">
        <v>-0.15234688495158399</v>
      </c>
      <c r="G1833" s="5">
        <v>0.18533838492608301</v>
      </c>
      <c r="H1833" s="5">
        <v>0.99992629526515098</v>
      </c>
      <c r="I1833" s="5" t="s">
        <v>12</v>
      </c>
      <c r="J1833" s="5">
        <v>-0.15234688495158399</v>
      </c>
      <c r="K1833" s="5">
        <v>0.99992629526515098</v>
      </c>
      <c r="L1833" s="9" t="b">
        <f t="shared" si="57"/>
        <v>0</v>
      </c>
      <c r="M1833" s="5" t="s">
        <v>13640</v>
      </c>
    </row>
    <row r="1834" spans="1:13" x14ac:dyDescent="0.2">
      <c r="A1834" s="5" t="s">
        <v>6253</v>
      </c>
      <c r="B1834" s="5" t="s">
        <v>6254</v>
      </c>
      <c r="C1834" s="5" t="s">
        <v>6255</v>
      </c>
      <c r="D1834" s="9" t="str">
        <f t="shared" si="56"/>
        <v>MAPK14</v>
      </c>
      <c r="E1834" s="5" t="s">
        <v>16</v>
      </c>
      <c r="F1834" s="5">
        <v>5.4127223816325502E-2</v>
      </c>
      <c r="G1834" s="5">
        <v>0.72940313568660597</v>
      </c>
      <c r="H1834" s="5">
        <v>0.99992629526515098</v>
      </c>
      <c r="I1834" s="5" t="s">
        <v>12</v>
      </c>
      <c r="J1834" s="5">
        <v>5.4127223816325502E-2</v>
      </c>
      <c r="K1834" s="5">
        <v>0.99992629526515098</v>
      </c>
      <c r="L1834" s="9" t="b">
        <f t="shared" si="57"/>
        <v>0</v>
      </c>
      <c r="M1834" s="5" t="s">
        <v>13641</v>
      </c>
    </row>
    <row r="1835" spans="1:13" x14ac:dyDescent="0.2">
      <c r="A1835" s="5" t="s">
        <v>6256</v>
      </c>
      <c r="B1835" s="5" t="s">
        <v>6257</v>
      </c>
      <c r="C1835" s="5" t="s">
        <v>6258</v>
      </c>
      <c r="D1835" s="9" t="str">
        <f t="shared" si="56"/>
        <v>MAPK3</v>
      </c>
      <c r="E1835" s="5" t="s">
        <v>16</v>
      </c>
      <c r="F1835" s="5">
        <v>-6.1429670575520803E-2</v>
      </c>
      <c r="G1835" s="5">
        <v>0.49021839933407502</v>
      </c>
      <c r="H1835" s="5">
        <v>0.99992629526515098</v>
      </c>
      <c r="I1835" s="5" t="s">
        <v>12</v>
      </c>
      <c r="J1835" s="5">
        <v>-6.1429670575520803E-2</v>
      </c>
      <c r="K1835" s="5">
        <v>0.99992629526515098</v>
      </c>
      <c r="L1835" s="9" t="b">
        <f t="shared" si="57"/>
        <v>0</v>
      </c>
      <c r="M1835" s="5" t="s">
        <v>13642</v>
      </c>
    </row>
    <row r="1836" spans="1:13" x14ac:dyDescent="0.2">
      <c r="A1836" s="5" t="s">
        <v>6259</v>
      </c>
      <c r="B1836" s="5" t="s">
        <v>6260</v>
      </c>
      <c r="C1836" s="5" t="s">
        <v>6261</v>
      </c>
      <c r="D1836" s="9" t="str">
        <f t="shared" si="56"/>
        <v>MAPK7</v>
      </c>
      <c r="E1836" s="5" t="s">
        <v>16</v>
      </c>
      <c r="F1836" s="5">
        <v>-0.199622098269573</v>
      </c>
      <c r="G1836" s="5">
        <v>0.248410422749233</v>
      </c>
      <c r="H1836" s="5">
        <v>0.99992629526515098</v>
      </c>
      <c r="I1836" s="5" t="s">
        <v>12</v>
      </c>
      <c r="J1836" s="5">
        <v>-0.199622098269573</v>
      </c>
      <c r="K1836" s="5">
        <v>0.99992629526515098</v>
      </c>
      <c r="L1836" s="9" t="b">
        <f t="shared" si="57"/>
        <v>0</v>
      </c>
      <c r="M1836" s="5" t="s">
        <v>13643</v>
      </c>
    </row>
    <row r="1837" spans="1:13" x14ac:dyDescent="0.2">
      <c r="A1837" s="5" t="s">
        <v>6262</v>
      </c>
      <c r="B1837" s="5" t="s">
        <v>6263</v>
      </c>
      <c r="C1837" s="5" t="s">
        <v>6264</v>
      </c>
      <c r="D1837" s="9" t="str">
        <f t="shared" si="56"/>
        <v>MAPK9</v>
      </c>
      <c r="E1837" s="5" t="s">
        <v>16</v>
      </c>
      <c r="F1837" s="5">
        <v>-0.24038439181467899</v>
      </c>
      <c r="G1837" s="5">
        <v>0.54295486000868998</v>
      </c>
      <c r="H1837" s="5">
        <v>0.99992629526515098</v>
      </c>
      <c r="I1837" s="5" t="s">
        <v>12</v>
      </c>
      <c r="J1837" s="5">
        <v>-0.24038439181467899</v>
      </c>
      <c r="K1837" s="5">
        <v>0.99992629526515098</v>
      </c>
      <c r="L1837" s="9" t="b">
        <f t="shared" si="57"/>
        <v>0</v>
      </c>
      <c r="M1837" s="5" t="s">
        <v>13644</v>
      </c>
    </row>
    <row r="1838" spans="1:13" x14ac:dyDescent="0.2">
      <c r="A1838" s="5" t="s">
        <v>6265</v>
      </c>
      <c r="B1838" s="5" t="s">
        <v>6266</v>
      </c>
      <c r="C1838" s="5" t="s">
        <v>6267</v>
      </c>
      <c r="D1838" s="9" t="str">
        <f t="shared" si="56"/>
        <v>MAPKAPK2</v>
      </c>
      <c r="E1838" s="5" t="s">
        <v>16</v>
      </c>
      <c r="F1838" s="5">
        <v>-7.6759236179024304E-2</v>
      </c>
      <c r="G1838" s="5">
        <v>0.74813345937053799</v>
      </c>
      <c r="H1838" s="5">
        <v>0.99992629526515098</v>
      </c>
      <c r="I1838" s="5" t="s">
        <v>12</v>
      </c>
      <c r="J1838" s="5">
        <v>-7.6759236179024304E-2</v>
      </c>
      <c r="K1838" s="5">
        <v>0.99992629526515098</v>
      </c>
      <c r="L1838" s="9" t="b">
        <f t="shared" si="57"/>
        <v>0</v>
      </c>
      <c r="M1838" s="5" t="s">
        <v>13645</v>
      </c>
    </row>
    <row r="1839" spans="1:13" x14ac:dyDescent="0.2">
      <c r="A1839" s="5" t="s">
        <v>6268</v>
      </c>
      <c r="B1839" s="5" t="s">
        <v>6269</v>
      </c>
      <c r="C1839" s="5" t="s">
        <v>6270</v>
      </c>
      <c r="D1839" s="9" t="str">
        <f t="shared" si="56"/>
        <v>MAPRE1</v>
      </c>
      <c r="E1839" s="5" t="s">
        <v>16</v>
      </c>
      <c r="F1839" s="5">
        <v>-4.6234865522330497E-3</v>
      </c>
      <c r="G1839" s="5">
        <v>0.97274705926665195</v>
      </c>
      <c r="H1839" s="5">
        <v>0.99992629526515098</v>
      </c>
      <c r="I1839" s="5" t="s">
        <v>12</v>
      </c>
      <c r="J1839" s="5">
        <v>-4.6234865522330497E-3</v>
      </c>
      <c r="K1839" s="5">
        <v>0.99992629526515098</v>
      </c>
      <c r="L1839" s="9" t="b">
        <f t="shared" si="57"/>
        <v>0</v>
      </c>
      <c r="M1839" s="5" t="s">
        <v>13646</v>
      </c>
    </row>
    <row r="1840" spans="1:13" x14ac:dyDescent="0.2">
      <c r="A1840" s="5" t="s">
        <v>6271</v>
      </c>
      <c r="B1840" s="5" t="s">
        <v>6272</v>
      </c>
      <c r="C1840" s="5" t="s">
        <v>6273</v>
      </c>
      <c r="D1840" s="9" t="str">
        <f t="shared" si="56"/>
        <v>MAPRE2</v>
      </c>
      <c r="E1840" s="5" t="s">
        <v>16</v>
      </c>
      <c r="F1840" s="5">
        <v>0.20595596469152699</v>
      </c>
      <c r="G1840" s="5">
        <v>0.18307135622131199</v>
      </c>
      <c r="H1840" s="5">
        <v>0.99992629526515098</v>
      </c>
      <c r="I1840" s="5" t="s">
        <v>12</v>
      </c>
      <c r="J1840" s="5">
        <v>0.20595596469152699</v>
      </c>
      <c r="K1840" s="5">
        <v>0.99992629526515098</v>
      </c>
      <c r="L1840" s="9" t="b">
        <f t="shared" si="57"/>
        <v>0</v>
      </c>
      <c r="M1840" s="5" t="s">
        <v>13647</v>
      </c>
    </row>
    <row r="1841" spans="1:13" x14ac:dyDescent="0.2">
      <c r="A1841" s="5" t="s">
        <v>1047</v>
      </c>
      <c r="B1841" s="5" t="s">
        <v>1048</v>
      </c>
      <c r="C1841" s="5" t="s">
        <v>1049</v>
      </c>
      <c r="D1841" s="9" t="str">
        <f t="shared" si="56"/>
        <v>MARC2</v>
      </c>
      <c r="E1841" s="5" t="s">
        <v>16</v>
      </c>
      <c r="F1841" s="5">
        <v>-0.58230413202320197</v>
      </c>
      <c r="G1841" s="5">
        <v>7.84384176800446E-2</v>
      </c>
      <c r="H1841" s="5">
        <v>0.94733512972409195</v>
      </c>
      <c r="I1841" s="5" t="s">
        <v>12</v>
      </c>
      <c r="J1841" s="5">
        <v>-0.58230413202320197</v>
      </c>
      <c r="K1841" s="5">
        <v>0.94733512972409195</v>
      </c>
      <c r="L1841" s="9" t="b">
        <f t="shared" si="57"/>
        <v>1</v>
      </c>
      <c r="M1841" s="5" t="s">
        <v>13648</v>
      </c>
    </row>
    <row r="1842" spans="1:13" x14ac:dyDescent="0.2">
      <c r="A1842" s="5" t="s">
        <v>6274</v>
      </c>
      <c r="B1842" s="5" t="s">
        <v>6275</v>
      </c>
      <c r="C1842" s="5" t="s">
        <v>6276</v>
      </c>
      <c r="D1842" s="9" t="str">
        <f t="shared" si="56"/>
        <v>MARCH5</v>
      </c>
      <c r="E1842" s="5" t="s">
        <v>16</v>
      </c>
      <c r="F1842" s="5">
        <v>0.36920922327602401</v>
      </c>
      <c r="G1842" s="5">
        <v>0.19695370237815299</v>
      </c>
      <c r="H1842" s="5">
        <v>0.99992629526515098</v>
      </c>
      <c r="I1842" s="5" t="s">
        <v>12</v>
      </c>
      <c r="J1842" s="5">
        <v>0.36920922327602401</v>
      </c>
      <c r="K1842" s="5">
        <v>0.99992629526515098</v>
      </c>
      <c r="L1842" s="9" t="b">
        <f t="shared" si="57"/>
        <v>0</v>
      </c>
      <c r="M1842" s="5" t="s">
        <v>13649</v>
      </c>
    </row>
    <row r="1843" spans="1:13" x14ac:dyDescent="0.2">
      <c r="A1843" s="5" t="s">
        <v>6277</v>
      </c>
      <c r="B1843" s="5" t="s">
        <v>6278</v>
      </c>
      <c r="C1843" s="5" t="s">
        <v>6279</v>
      </c>
      <c r="D1843" s="9" t="str">
        <f t="shared" si="56"/>
        <v>MARCKS</v>
      </c>
      <c r="E1843" s="5" t="s">
        <v>16</v>
      </c>
      <c r="F1843" s="5">
        <v>0.14515455288231399</v>
      </c>
      <c r="G1843" s="5">
        <v>0.77835540099298695</v>
      </c>
      <c r="H1843" s="5">
        <v>0.99992629526515098</v>
      </c>
      <c r="I1843" s="5" t="s">
        <v>12</v>
      </c>
      <c r="J1843" s="5">
        <v>0.14515455288231399</v>
      </c>
      <c r="K1843" s="5">
        <v>0.99992629526515098</v>
      </c>
      <c r="L1843" s="9" t="b">
        <f t="shared" si="57"/>
        <v>0</v>
      </c>
      <c r="M1843" s="5" t="s">
        <v>13650</v>
      </c>
    </row>
    <row r="1844" spans="1:13" x14ac:dyDescent="0.2">
      <c r="A1844" s="5" t="s">
        <v>285</v>
      </c>
      <c r="B1844" s="5" t="s">
        <v>286</v>
      </c>
      <c r="C1844" s="5" t="s">
        <v>287</v>
      </c>
      <c r="D1844" s="9" t="str">
        <f t="shared" si="56"/>
        <v>MARCKSL1</v>
      </c>
      <c r="E1844" s="5" t="s">
        <v>16</v>
      </c>
      <c r="F1844" s="5">
        <v>0.83337145798015499</v>
      </c>
      <c r="G1844" s="5">
        <v>7.0418646013183497E-2</v>
      </c>
      <c r="H1844" s="5">
        <v>0.92607608632773897</v>
      </c>
      <c r="I1844" s="5" t="s">
        <v>12</v>
      </c>
      <c r="J1844" s="5">
        <v>0.83337145798015499</v>
      </c>
      <c r="K1844" s="5">
        <v>0.92607608632773897</v>
      </c>
      <c r="L1844" s="9" t="b">
        <f t="shared" si="57"/>
        <v>1</v>
      </c>
      <c r="M1844" s="5" t="s">
        <v>13651</v>
      </c>
    </row>
    <row r="1845" spans="1:13" x14ac:dyDescent="0.2">
      <c r="A1845" s="5" t="s">
        <v>6280</v>
      </c>
      <c r="B1845" s="5" t="s">
        <v>6281</v>
      </c>
      <c r="C1845" s="5" t="s">
        <v>6282</v>
      </c>
      <c r="D1845" s="9" t="str">
        <f t="shared" si="56"/>
        <v>MARK2</v>
      </c>
      <c r="E1845" s="5" t="s">
        <v>16</v>
      </c>
      <c r="F1845" s="5">
        <v>0.14484869538294801</v>
      </c>
      <c r="G1845" s="5">
        <v>0.385165265500718</v>
      </c>
      <c r="H1845" s="5">
        <v>0.99992629526515098</v>
      </c>
      <c r="I1845" s="5" t="s">
        <v>12</v>
      </c>
      <c r="J1845" s="5">
        <v>0.14484869538294801</v>
      </c>
      <c r="K1845" s="5">
        <v>0.99992629526515098</v>
      </c>
      <c r="L1845" s="9" t="b">
        <f t="shared" si="57"/>
        <v>0</v>
      </c>
      <c r="M1845" s="5" t="s">
        <v>13652</v>
      </c>
    </row>
    <row r="1846" spans="1:13" x14ac:dyDescent="0.2">
      <c r="A1846" s="5" t="s">
        <v>6283</v>
      </c>
      <c r="B1846" s="5" t="s">
        <v>6284</v>
      </c>
      <c r="C1846" s="5" t="s">
        <v>6285</v>
      </c>
      <c r="D1846" s="9" t="str">
        <f t="shared" si="56"/>
        <v>MARS</v>
      </c>
      <c r="E1846" s="5" t="s">
        <v>16</v>
      </c>
      <c r="F1846" s="5">
        <v>0.18103308382559599</v>
      </c>
      <c r="G1846" s="5">
        <v>0.20813825373051401</v>
      </c>
      <c r="H1846" s="5">
        <v>0.99992629526515098</v>
      </c>
      <c r="I1846" s="5" t="s">
        <v>12</v>
      </c>
      <c r="J1846" s="5">
        <v>0.18103308382559599</v>
      </c>
      <c r="K1846" s="5">
        <v>0.99992629526515098</v>
      </c>
      <c r="L1846" s="9" t="b">
        <f t="shared" si="57"/>
        <v>0</v>
      </c>
      <c r="M1846" s="5" t="s">
        <v>13653</v>
      </c>
    </row>
    <row r="1847" spans="1:13" x14ac:dyDescent="0.2">
      <c r="A1847" s="5" t="s">
        <v>6286</v>
      </c>
      <c r="B1847" s="5" t="s">
        <v>6287</v>
      </c>
      <c r="C1847" s="5" t="s">
        <v>6288</v>
      </c>
      <c r="D1847" s="9" t="str">
        <f t="shared" si="56"/>
        <v>MAT2A</v>
      </c>
      <c r="E1847" s="5" t="s">
        <v>16</v>
      </c>
      <c r="F1847" s="5">
        <v>-3.8313838926082498E-2</v>
      </c>
      <c r="G1847" s="5">
        <v>0.87102763230857905</v>
      </c>
      <c r="H1847" s="5">
        <v>0.99992629526515098</v>
      </c>
      <c r="I1847" s="5" t="s">
        <v>12</v>
      </c>
      <c r="J1847" s="5">
        <v>-3.8313838926082498E-2</v>
      </c>
      <c r="K1847" s="5">
        <v>0.99992629526515098</v>
      </c>
      <c r="L1847" s="9" t="b">
        <f t="shared" si="57"/>
        <v>0</v>
      </c>
      <c r="M1847" s="5" t="s">
        <v>13654</v>
      </c>
    </row>
    <row r="1848" spans="1:13" x14ac:dyDescent="0.2">
      <c r="A1848" s="5" t="s">
        <v>6289</v>
      </c>
      <c r="B1848" s="5" t="s">
        <v>6290</v>
      </c>
      <c r="C1848" s="5" t="s">
        <v>6291</v>
      </c>
      <c r="D1848" s="9" t="str">
        <f t="shared" si="56"/>
        <v>MAT2B</v>
      </c>
      <c r="E1848" s="5" t="s">
        <v>16</v>
      </c>
      <c r="F1848" s="5">
        <v>-3.6223321248172999E-2</v>
      </c>
      <c r="G1848" s="5">
        <v>0.82864114921237397</v>
      </c>
      <c r="H1848" s="5">
        <v>0.99992629526515098</v>
      </c>
      <c r="I1848" s="5" t="s">
        <v>12</v>
      </c>
      <c r="J1848" s="5">
        <v>-3.6223321248172999E-2</v>
      </c>
      <c r="K1848" s="5">
        <v>0.99992629526515098</v>
      </c>
      <c r="L1848" s="9" t="b">
        <f t="shared" si="57"/>
        <v>0</v>
      </c>
      <c r="M1848" s="5" t="s">
        <v>13655</v>
      </c>
    </row>
    <row r="1849" spans="1:13" x14ac:dyDescent="0.2">
      <c r="A1849" s="5" t="s">
        <v>6292</v>
      </c>
      <c r="B1849" s="5" t="s">
        <v>6293</v>
      </c>
      <c r="C1849" s="5" t="s">
        <v>6294</v>
      </c>
      <c r="D1849" s="9" t="str">
        <f t="shared" si="56"/>
        <v>MATR3</v>
      </c>
      <c r="E1849" s="5" t="s">
        <v>16</v>
      </c>
      <c r="F1849" s="5">
        <v>6.2200206019627502E-3</v>
      </c>
      <c r="G1849" s="5">
        <v>0.964649955785012</v>
      </c>
      <c r="H1849" s="5">
        <v>0.99992629526515098</v>
      </c>
      <c r="I1849" s="5" t="s">
        <v>12</v>
      </c>
      <c r="J1849" s="5">
        <v>6.2200206019627502E-3</v>
      </c>
      <c r="K1849" s="5">
        <v>0.99992629526515098</v>
      </c>
      <c r="L1849" s="9" t="b">
        <f t="shared" si="57"/>
        <v>0</v>
      </c>
      <c r="M1849" s="5" t="s">
        <v>13656</v>
      </c>
    </row>
    <row r="1850" spans="1:13" x14ac:dyDescent="0.2">
      <c r="A1850" s="5" t="s">
        <v>6295</v>
      </c>
      <c r="B1850" s="5" t="s">
        <v>6296</v>
      </c>
      <c r="C1850" s="5" t="s">
        <v>6297</v>
      </c>
      <c r="D1850" s="9" t="str">
        <f t="shared" si="56"/>
        <v>MAVS</v>
      </c>
      <c r="E1850" s="5" t="s">
        <v>16</v>
      </c>
      <c r="F1850" s="5">
        <v>-0.10533327994741</v>
      </c>
      <c r="G1850" s="5">
        <v>0.41386648469013398</v>
      </c>
      <c r="H1850" s="5">
        <v>0.99992629526515098</v>
      </c>
      <c r="I1850" s="5" t="s">
        <v>12</v>
      </c>
      <c r="J1850" s="5">
        <v>-0.10533327994741</v>
      </c>
      <c r="K1850" s="5">
        <v>0.99992629526515098</v>
      </c>
      <c r="L1850" s="9" t="b">
        <f t="shared" si="57"/>
        <v>0</v>
      </c>
      <c r="M1850" s="5" t="s">
        <v>13657</v>
      </c>
    </row>
    <row r="1851" spans="1:13" x14ac:dyDescent="0.2">
      <c r="A1851" s="5" t="s">
        <v>6298</v>
      </c>
      <c r="B1851" s="5" t="s">
        <v>6299</v>
      </c>
      <c r="C1851" s="5" t="s">
        <v>6300</v>
      </c>
      <c r="D1851" s="9" t="str">
        <f t="shared" si="56"/>
        <v>MBD2</v>
      </c>
      <c r="E1851" s="5" t="s">
        <v>16</v>
      </c>
      <c r="F1851" s="5">
        <v>0.22470755560189601</v>
      </c>
      <c r="G1851" s="5">
        <v>6.8211516036361206E-2</v>
      </c>
      <c r="H1851" s="5">
        <v>0.91133682357205903</v>
      </c>
      <c r="I1851" s="5" t="s">
        <v>12</v>
      </c>
      <c r="J1851" s="5">
        <v>0.22470755560189601</v>
      </c>
      <c r="K1851" s="5">
        <v>0.91133682357205903</v>
      </c>
      <c r="L1851" s="9" t="b">
        <f t="shared" si="57"/>
        <v>1</v>
      </c>
      <c r="M1851" s="5" t="s">
        <v>13658</v>
      </c>
    </row>
    <row r="1852" spans="1:13" x14ac:dyDescent="0.2">
      <c r="A1852" s="5" t="s">
        <v>11802</v>
      </c>
      <c r="B1852" s="5" t="s">
        <v>11803</v>
      </c>
      <c r="C1852" s="5" t="s">
        <v>11804</v>
      </c>
      <c r="D1852" s="9" t="str">
        <f t="shared" si="56"/>
        <v>MBIP</v>
      </c>
      <c r="E1852" s="5" t="s">
        <v>16</v>
      </c>
      <c r="F1852" s="5">
        <v>0.37975404785954903</v>
      </c>
      <c r="G1852" s="5">
        <v>0.75635540492744602</v>
      </c>
      <c r="H1852" s="5">
        <v>0.99992629526515098</v>
      </c>
      <c r="I1852" s="5" t="s">
        <v>12</v>
      </c>
      <c r="J1852" s="5">
        <v>0.37975404785954903</v>
      </c>
      <c r="K1852" s="5">
        <v>0.99992629526515098</v>
      </c>
      <c r="L1852" s="9" t="b">
        <f t="shared" si="57"/>
        <v>0</v>
      </c>
      <c r="M1852" s="5" t="s">
        <v>15749</v>
      </c>
    </row>
    <row r="1853" spans="1:13" x14ac:dyDescent="0.2">
      <c r="A1853" s="5" t="s">
        <v>6301</v>
      </c>
      <c r="B1853" s="5" t="s">
        <v>6302</v>
      </c>
      <c r="C1853" s="5" t="s">
        <v>6303</v>
      </c>
      <c r="D1853" s="9" t="str">
        <f t="shared" si="56"/>
        <v>MBNL1</v>
      </c>
      <c r="E1853" s="5" t="s">
        <v>16</v>
      </c>
      <c r="F1853" s="5">
        <v>6.6983225821881501E-2</v>
      </c>
      <c r="G1853" s="5">
        <v>0.88223128692113795</v>
      </c>
      <c r="H1853" s="5">
        <v>0.99992629526515098</v>
      </c>
      <c r="I1853" s="5" t="s">
        <v>12</v>
      </c>
      <c r="J1853" s="5">
        <v>6.6983225821881501E-2</v>
      </c>
      <c r="K1853" s="5">
        <v>0.99992629526515098</v>
      </c>
      <c r="L1853" s="9" t="b">
        <f t="shared" si="57"/>
        <v>0</v>
      </c>
      <c r="M1853" s="5" t="s">
        <v>13659</v>
      </c>
    </row>
    <row r="1854" spans="1:13" x14ac:dyDescent="0.2">
      <c r="A1854" s="5" t="s">
        <v>6304</v>
      </c>
      <c r="B1854" s="5" t="s">
        <v>6305</v>
      </c>
      <c r="C1854" s="5" t="s">
        <v>6306</v>
      </c>
      <c r="D1854" s="9" t="str">
        <f t="shared" si="56"/>
        <v>MBNL2</v>
      </c>
      <c r="E1854" s="5" t="s">
        <v>16</v>
      </c>
      <c r="F1854" s="5">
        <v>-0.29230693504886301</v>
      </c>
      <c r="G1854" s="5">
        <v>0.153923210395846</v>
      </c>
      <c r="H1854" s="5">
        <v>0.99992629526515098</v>
      </c>
      <c r="I1854" s="5" t="s">
        <v>12</v>
      </c>
      <c r="J1854" s="5">
        <v>-0.29230693504886301</v>
      </c>
      <c r="K1854" s="5">
        <v>0.99992629526515098</v>
      </c>
      <c r="L1854" s="9" t="b">
        <f t="shared" si="57"/>
        <v>0</v>
      </c>
      <c r="M1854" s="5" t="s">
        <v>13660</v>
      </c>
    </row>
    <row r="1855" spans="1:13" x14ac:dyDescent="0.2">
      <c r="A1855" s="5" t="s">
        <v>6307</v>
      </c>
      <c r="B1855" s="5" t="s">
        <v>6308</v>
      </c>
      <c r="C1855" s="5" t="s">
        <v>6309</v>
      </c>
      <c r="D1855" s="9" t="str">
        <f t="shared" si="56"/>
        <v>MCAT</v>
      </c>
      <c r="E1855" s="5" t="s">
        <v>16</v>
      </c>
      <c r="F1855" s="5">
        <v>0.22417725973312999</v>
      </c>
      <c r="G1855" s="5">
        <v>0.59510599552371701</v>
      </c>
      <c r="H1855" s="5">
        <v>0.99992629526515098</v>
      </c>
      <c r="I1855" s="5" t="s">
        <v>12</v>
      </c>
      <c r="J1855" s="5">
        <v>0.22417725973312999</v>
      </c>
      <c r="K1855" s="5">
        <v>0.99992629526515098</v>
      </c>
      <c r="L1855" s="9" t="b">
        <f t="shared" si="57"/>
        <v>0</v>
      </c>
      <c r="M1855" s="5" t="s">
        <v>13661</v>
      </c>
    </row>
    <row r="1856" spans="1:13" x14ac:dyDescent="0.2">
      <c r="A1856" s="5" t="s">
        <v>6310</v>
      </c>
      <c r="B1856" s="5" t="s">
        <v>6311</v>
      </c>
      <c r="C1856" s="5" t="s">
        <v>6312</v>
      </c>
      <c r="D1856" s="9" t="str">
        <f t="shared" si="56"/>
        <v>MCCC1</v>
      </c>
      <c r="E1856" s="5" t="s">
        <v>16</v>
      </c>
      <c r="F1856" s="5">
        <v>-7.8893223696080206E-2</v>
      </c>
      <c r="G1856" s="5">
        <v>0.75428427565977296</v>
      </c>
      <c r="H1856" s="5">
        <v>0.99992629526515098</v>
      </c>
      <c r="I1856" s="5" t="s">
        <v>12</v>
      </c>
      <c r="J1856" s="5">
        <v>-7.8893223696080206E-2</v>
      </c>
      <c r="K1856" s="5">
        <v>0.99992629526515098</v>
      </c>
      <c r="L1856" s="9" t="b">
        <f t="shared" si="57"/>
        <v>0</v>
      </c>
      <c r="M1856" s="5" t="s">
        <v>13662</v>
      </c>
    </row>
    <row r="1857" spans="1:13" x14ac:dyDescent="0.2">
      <c r="A1857" s="5" t="s">
        <v>6313</v>
      </c>
      <c r="B1857" s="5" t="s">
        <v>6314</v>
      </c>
      <c r="C1857" s="5" t="s">
        <v>6315</v>
      </c>
      <c r="D1857" s="9" t="str">
        <f t="shared" si="56"/>
        <v>MCCC2</v>
      </c>
      <c r="E1857" s="5" t="s">
        <v>16</v>
      </c>
      <c r="F1857" s="5">
        <v>-8.6608217885891903E-2</v>
      </c>
      <c r="G1857" s="5">
        <v>0.75559272646045705</v>
      </c>
      <c r="H1857" s="5">
        <v>0.99992629526515098</v>
      </c>
      <c r="I1857" s="5" t="s">
        <v>12</v>
      </c>
      <c r="J1857" s="5">
        <v>-8.6608217885891903E-2</v>
      </c>
      <c r="K1857" s="5">
        <v>0.99992629526515098</v>
      </c>
      <c r="L1857" s="9" t="b">
        <f t="shared" si="57"/>
        <v>0</v>
      </c>
      <c r="M1857" s="5" t="s">
        <v>13663</v>
      </c>
    </row>
    <row r="1858" spans="1:13" x14ac:dyDescent="0.2">
      <c r="A1858" s="5" t="s">
        <v>6316</v>
      </c>
      <c r="B1858" s="5" t="s">
        <v>6317</v>
      </c>
      <c r="C1858" s="5" t="s">
        <v>6318</v>
      </c>
      <c r="D1858" s="9" t="str">
        <f t="shared" si="56"/>
        <v>MCEE</v>
      </c>
      <c r="E1858" s="5" t="s">
        <v>16</v>
      </c>
      <c r="F1858" s="5">
        <v>0.214840256212085</v>
      </c>
      <c r="G1858" s="5">
        <v>0.29730765313726998</v>
      </c>
      <c r="H1858" s="5">
        <v>0.99992629526515098</v>
      </c>
      <c r="I1858" s="5" t="s">
        <v>12</v>
      </c>
      <c r="J1858" s="5">
        <v>0.214840256212085</v>
      </c>
      <c r="K1858" s="5">
        <v>0.99992629526515098</v>
      </c>
      <c r="L1858" s="9" t="b">
        <f t="shared" si="57"/>
        <v>0</v>
      </c>
      <c r="M1858" s="5" t="s">
        <v>13664</v>
      </c>
    </row>
    <row r="1859" spans="1:13" x14ac:dyDescent="0.2">
      <c r="A1859" s="5" t="s">
        <v>429</v>
      </c>
      <c r="B1859" s="5" t="s">
        <v>430</v>
      </c>
      <c r="C1859" s="5" t="s">
        <v>431</v>
      </c>
      <c r="D1859" s="9" t="str">
        <f t="shared" ref="D1859:D1922" si="58">UPPER(B1859)</f>
        <v>MCL1</v>
      </c>
      <c r="E1859" s="5" t="s">
        <v>16</v>
      </c>
      <c r="F1859" s="5">
        <v>1.2157819646149599</v>
      </c>
      <c r="G1859" s="5">
        <v>1.3218591110586399E-8</v>
      </c>
      <c r="H1859" s="5">
        <v>2.8439447118213798E-6</v>
      </c>
      <c r="I1859" s="5" t="s">
        <v>12</v>
      </c>
      <c r="J1859" s="5">
        <v>1.2157819646149599</v>
      </c>
      <c r="K1859" s="5">
        <v>2.8439447118213798E-6</v>
      </c>
      <c r="L1859" s="9" t="b">
        <f t="shared" ref="L1859:L1922" si="59">G1859&lt;0.1</f>
        <v>1</v>
      </c>
      <c r="M1859" s="5" t="s">
        <v>13665</v>
      </c>
    </row>
    <row r="1860" spans="1:13" x14ac:dyDescent="0.2">
      <c r="A1860" s="5" t="s">
        <v>432</v>
      </c>
      <c r="B1860" s="5" t="s">
        <v>433</v>
      </c>
      <c r="C1860" s="5" t="s">
        <v>434</v>
      </c>
      <c r="D1860" s="9" t="str">
        <f t="shared" si="58"/>
        <v>MCM2</v>
      </c>
      <c r="E1860" s="5" t="s">
        <v>16</v>
      </c>
      <c r="F1860" s="5">
        <v>3.17129264812889E-2</v>
      </c>
      <c r="G1860" s="5">
        <v>0.86119051698617999</v>
      </c>
      <c r="H1860" s="5">
        <v>0.99992629526515098</v>
      </c>
      <c r="I1860" s="5" t="s">
        <v>12</v>
      </c>
      <c r="J1860" s="5">
        <v>3.17129264812889E-2</v>
      </c>
      <c r="K1860" s="5">
        <v>0.99992629526515098</v>
      </c>
      <c r="L1860" s="9" t="b">
        <f t="shared" si="59"/>
        <v>0</v>
      </c>
      <c r="M1860" s="5" t="s">
        <v>13666</v>
      </c>
    </row>
    <row r="1861" spans="1:13" x14ac:dyDescent="0.2">
      <c r="A1861" s="5" t="s">
        <v>261</v>
      </c>
      <c r="B1861" s="5" t="s">
        <v>262</v>
      </c>
      <c r="C1861" s="5" t="s">
        <v>263</v>
      </c>
      <c r="D1861" s="9" t="str">
        <f t="shared" si="58"/>
        <v>MCM3</v>
      </c>
      <c r="E1861" s="5" t="s">
        <v>16</v>
      </c>
      <c r="F1861" s="5">
        <v>0.178639322769853</v>
      </c>
      <c r="G1861" s="5">
        <v>0.435418655526008</v>
      </c>
      <c r="H1861" s="5">
        <v>0.99992629526515098</v>
      </c>
      <c r="I1861" s="5" t="s">
        <v>12</v>
      </c>
      <c r="J1861" s="5">
        <v>0.178639322769853</v>
      </c>
      <c r="K1861" s="5">
        <v>0.99992629526515098</v>
      </c>
      <c r="L1861" s="9" t="b">
        <f t="shared" si="59"/>
        <v>0</v>
      </c>
      <c r="M1861" s="5" t="s">
        <v>13667</v>
      </c>
    </row>
    <row r="1862" spans="1:13" x14ac:dyDescent="0.2">
      <c r="A1862" s="5" t="s">
        <v>357</v>
      </c>
      <c r="B1862" s="5" t="s">
        <v>358</v>
      </c>
      <c r="C1862" s="5" t="s">
        <v>359</v>
      </c>
      <c r="D1862" s="9" t="str">
        <f t="shared" si="58"/>
        <v>MCM4</v>
      </c>
      <c r="E1862" s="5" t="s">
        <v>16</v>
      </c>
      <c r="F1862" s="5">
        <v>-6.3807833317354396E-3</v>
      </c>
      <c r="G1862" s="5">
        <v>0.97788641095679596</v>
      </c>
      <c r="H1862" s="5">
        <v>0.99992629526515098</v>
      </c>
      <c r="I1862" s="5" t="s">
        <v>12</v>
      </c>
      <c r="J1862" s="5">
        <v>-6.3807833317354396E-3</v>
      </c>
      <c r="K1862" s="5">
        <v>0.99992629526515098</v>
      </c>
      <c r="L1862" s="9" t="b">
        <f t="shared" si="59"/>
        <v>0</v>
      </c>
      <c r="M1862" s="5" t="s">
        <v>13668</v>
      </c>
    </row>
    <row r="1863" spans="1:13" x14ac:dyDescent="0.2">
      <c r="A1863" s="5" t="s">
        <v>360</v>
      </c>
      <c r="B1863" s="5" t="s">
        <v>361</v>
      </c>
      <c r="C1863" s="5" t="s">
        <v>362</v>
      </c>
      <c r="D1863" s="9" t="str">
        <f t="shared" si="58"/>
        <v>MCM5</v>
      </c>
      <c r="E1863" s="5" t="s">
        <v>16</v>
      </c>
      <c r="F1863" s="5">
        <v>8.7174317607708295E-3</v>
      </c>
      <c r="G1863" s="5">
        <v>0.97494236693636904</v>
      </c>
      <c r="H1863" s="5">
        <v>0.99992629526515098</v>
      </c>
      <c r="I1863" s="5" t="s">
        <v>12</v>
      </c>
      <c r="J1863" s="5">
        <v>8.7174317607708295E-3</v>
      </c>
      <c r="K1863" s="5">
        <v>0.99992629526515098</v>
      </c>
      <c r="L1863" s="9" t="b">
        <f t="shared" si="59"/>
        <v>0</v>
      </c>
      <c r="M1863" s="5" t="s">
        <v>13669</v>
      </c>
    </row>
    <row r="1864" spans="1:13" x14ac:dyDescent="0.2">
      <c r="A1864" s="5" t="s">
        <v>435</v>
      </c>
      <c r="B1864" s="5" t="s">
        <v>436</v>
      </c>
      <c r="C1864" s="5" t="s">
        <v>437</v>
      </c>
      <c r="D1864" s="9" t="str">
        <f t="shared" si="58"/>
        <v>MCM6</v>
      </c>
      <c r="E1864" s="5" t="s">
        <v>16</v>
      </c>
      <c r="F1864" s="5">
        <v>-0.12320253535638</v>
      </c>
      <c r="G1864" s="5">
        <v>0.73101316507360703</v>
      </c>
      <c r="H1864" s="5">
        <v>0.99992629526515098</v>
      </c>
      <c r="I1864" s="5" t="s">
        <v>12</v>
      </c>
      <c r="J1864" s="5">
        <v>-0.12320253535638</v>
      </c>
      <c r="K1864" s="5">
        <v>0.99992629526515098</v>
      </c>
      <c r="L1864" s="9" t="b">
        <f t="shared" si="59"/>
        <v>0</v>
      </c>
      <c r="M1864" s="5" t="s">
        <v>13670</v>
      </c>
    </row>
    <row r="1865" spans="1:13" x14ac:dyDescent="0.2">
      <c r="A1865" s="5" t="s">
        <v>630</v>
      </c>
      <c r="B1865" s="5" t="s">
        <v>631</v>
      </c>
      <c r="C1865" s="5" t="s">
        <v>632</v>
      </c>
      <c r="D1865" s="9" t="str">
        <f t="shared" si="58"/>
        <v>MCM7</v>
      </c>
      <c r="E1865" s="5" t="s">
        <v>16</v>
      </c>
      <c r="F1865" s="5">
        <v>5.69088180621612E-2</v>
      </c>
      <c r="G1865" s="5">
        <v>0.73195346445946896</v>
      </c>
      <c r="H1865" s="5">
        <v>0.99992629526515098</v>
      </c>
      <c r="I1865" s="5" t="s">
        <v>12</v>
      </c>
      <c r="J1865" s="5">
        <v>5.69088180621612E-2</v>
      </c>
      <c r="K1865" s="5">
        <v>0.99992629526515098</v>
      </c>
      <c r="L1865" s="9" t="b">
        <f t="shared" si="59"/>
        <v>0</v>
      </c>
      <c r="M1865" s="5" t="s">
        <v>13671</v>
      </c>
    </row>
    <row r="1866" spans="1:13" x14ac:dyDescent="0.2">
      <c r="A1866" s="5" t="s">
        <v>6319</v>
      </c>
      <c r="B1866" s="5" t="s">
        <v>6320</v>
      </c>
      <c r="C1866" s="5" t="s">
        <v>6321</v>
      </c>
      <c r="D1866" s="9" t="str">
        <f t="shared" si="58"/>
        <v>MCMBP</v>
      </c>
      <c r="E1866" s="5" t="s">
        <v>16</v>
      </c>
      <c r="F1866" s="5">
        <v>-0.41734533680145602</v>
      </c>
      <c r="G1866" s="5">
        <v>0.18989374958965399</v>
      </c>
      <c r="H1866" s="5">
        <v>0.99992629526515098</v>
      </c>
      <c r="I1866" s="5" t="s">
        <v>12</v>
      </c>
      <c r="J1866" s="5">
        <v>-0.41734533680145602</v>
      </c>
      <c r="K1866" s="5">
        <v>0.99992629526515098</v>
      </c>
      <c r="L1866" s="9" t="b">
        <f t="shared" si="59"/>
        <v>0</v>
      </c>
      <c r="M1866" s="5" t="s">
        <v>13672</v>
      </c>
    </row>
    <row r="1867" spans="1:13" x14ac:dyDescent="0.2">
      <c r="A1867" s="5" t="s">
        <v>6322</v>
      </c>
      <c r="B1867" s="5" t="s">
        <v>6323</v>
      </c>
      <c r="C1867" s="5" t="s">
        <v>6324</v>
      </c>
      <c r="D1867" s="9" t="str">
        <f t="shared" si="58"/>
        <v>MCTS1</v>
      </c>
      <c r="E1867" s="5" t="s">
        <v>16</v>
      </c>
      <c r="F1867" s="5">
        <v>-0.29935821255225697</v>
      </c>
      <c r="G1867" s="5">
        <v>0.39482885640204002</v>
      </c>
      <c r="H1867" s="5">
        <v>0.99992629526515098</v>
      </c>
      <c r="I1867" s="5" t="s">
        <v>12</v>
      </c>
      <c r="J1867" s="5">
        <v>-0.29935821255225697</v>
      </c>
      <c r="K1867" s="5">
        <v>0.99992629526515098</v>
      </c>
      <c r="L1867" s="9" t="b">
        <f t="shared" si="59"/>
        <v>0</v>
      </c>
      <c r="M1867" s="5" t="s">
        <v>13673</v>
      </c>
    </row>
    <row r="1868" spans="1:13" x14ac:dyDescent="0.2">
      <c r="A1868" s="5" t="s">
        <v>6325</v>
      </c>
      <c r="B1868" s="5" t="s">
        <v>6326</v>
      </c>
      <c r="C1868" s="5" t="s">
        <v>6327</v>
      </c>
      <c r="D1868" s="9" t="str">
        <f t="shared" si="58"/>
        <v>MCU</v>
      </c>
      <c r="E1868" s="5" t="s">
        <v>16</v>
      </c>
      <c r="F1868" s="5">
        <v>-7.5477270421404105E-2</v>
      </c>
      <c r="G1868" s="5">
        <v>0.85301728635159202</v>
      </c>
      <c r="H1868" s="5">
        <v>0.99992629526515098</v>
      </c>
      <c r="I1868" s="5" t="s">
        <v>12</v>
      </c>
      <c r="J1868" s="5">
        <v>-7.5477270421404105E-2</v>
      </c>
      <c r="K1868" s="5">
        <v>0.99992629526515098</v>
      </c>
      <c r="L1868" s="9" t="b">
        <f t="shared" si="59"/>
        <v>0</v>
      </c>
      <c r="M1868" s="5" t="s">
        <v>13674</v>
      </c>
    </row>
    <row r="1869" spans="1:13" x14ac:dyDescent="0.2">
      <c r="A1869" s="5" t="s">
        <v>6328</v>
      </c>
      <c r="B1869" s="5" t="s">
        <v>6329</v>
      </c>
      <c r="C1869" s="5" t="s">
        <v>6330</v>
      </c>
      <c r="D1869" s="9" t="str">
        <f t="shared" si="58"/>
        <v>MCUB</v>
      </c>
      <c r="E1869" s="5" t="s">
        <v>16</v>
      </c>
      <c r="F1869" s="5">
        <v>1.4042995179519699</v>
      </c>
      <c r="G1869" s="5">
        <v>9.6592836440198698E-2</v>
      </c>
      <c r="H1869" s="5">
        <v>0.99992629526515098</v>
      </c>
      <c r="I1869" s="5" t="s">
        <v>12</v>
      </c>
      <c r="J1869" s="5">
        <v>1.4042995179519699</v>
      </c>
      <c r="K1869" s="5">
        <v>0.99992629526515098</v>
      </c>
      <c r="L1869" s="9" t="b">
        <f t="shared" si="59"/>
        <v>1</v>
      </c>
      <c r="M1869" s="5" t="s">
        <v>13675</v>
      </c>
    </row>
    <row r="1870" spans="1:13" x14ac:dyDescent="0.2">
      <c r="A1870" s="5" t="s">
        <v>552</v>
      </c>
      <c r="B1870" s="5" t="s">
        <v>553</v>
      </c>
      <c r="C1870" s="5" t="s">
        <v>554</v>
      </c>
      <c r="D1870" s="9" t="str">
        <f t="shared" si="58"/>
        <v>MDC1</v>
      </c>
      <c r="E1870" s="5" t="s">
        <v>16</v>
      </c>
      <c r="F1870" s="5">
        <v>-7.2914991998094897E-2</v>
      </c>
      <c r="G1870" s="5">
        <v>0.90002506123512904</v>
      </c>
      <c r="H1870" s="5">
        <v>0.99992629526515098</v>
      </c>
      <c r="I1870" s="5" t="s">
        <v>12</v>
      </c>
      <c r="J1870" s="5">
        <v>-7.2914991998094897E-2</v>
      </c>
      <c r="K1870" s="5">
        <v>0.99992629526515098</v>
      </c>
      <c r="L1870" s="9" t="b">
        <f t="shared" si="59"/>
        <v>0</v>
      </c>
      <c r="M1870" s="5" t="s">
        <v>13676</v>
      </c>
    </row>
    <row r="1871" spans="1:13" x14ac:dyDescent="0.2">
      <c r="A1871" s="5" t="s">
        <v>6331</v>
      </c>
      <c r="B1871" s="5" t="s">
        <v>6332</v>
      </c>
      <c r="C1871" s="5" t="s">
        <v>6333</v>
      </c>
      <c r="D1871" s="9" t="str">
        <f t="shared" si="58"/>
        <v>MDH1</v>
      </c>
      <c r="E1871" s="5" t="s">
        <v>16</v>
      </c>
      <c r="F1871" s="5">
        <v>7.3360851894785804E-3</v>
      </c>
      <c r="G1871" s="5">
        <v>0.94696596898879704</v>
      </c>
      <c r="H1871" s="5">
        <v>0.99992629526515098</v>
      </c>
      <c r="I1871" s="5" t="s">
        <v>12</v>
      </c>
      <c r="J1871" s="5">
        <v>7.3360851894785804E-3</v>
      </c>
      <c r="K1871" s="5">
        <v>0.99992629526515098</v>
      </c>
      <c r="L1871" s="9" t="b">
        <f t="shared" si="59"/>
        <v>0</v>
      </c>
      <c r="M1871" s="5" t="s">
        <v>13677</v>
      </c>
    </row>
    <row r="1872" spans="1:13" x14ac:dyDescent="0.2">
      <c r="A1872" s="5" t="s">
        <v>6334</v>
      </c>
      <c r="B1872" s="5" t="s">
        <v>6335</v>
      </c>
      <c r="C1872" s="5" t="s">
        <v>6336</v>
      </c>
      <c r="D1872" s="9" t="str">
        <f t="shared" si="58"/>
        <v>MDH2</v>
      </c>
      <c r="E1872" s="5" t="s">
        <v>16</v>
      </c>
      <c r="F1872" s="5">
        <v>2.6700625758105102E-2</v>
      </c>
      <c r="G1872" s="5">
        <v>0.83591153465447698</v>
      </c>
      <c r="H1872" s="5">
        <v>0.99992629526515098</v>
      </c>
      <c r="I1872" s="5" t="s">
        <v>12</v>
      </c>
      <c r="J1872" s="5">
        <v>2.6700625758105102E-2</v>
      </c>
      <c r="K1872" s="5">
        <v>0.99992629526515098</v>
      </c>
      <c r="L1872" s="9" t="b">
        <f t="shared" si="59"/>
        <v>0</v>
      </c>
      <c r="M1872" s="5" t="s">
        <v>13678</v>
      </c>
    </row>
    <row r="1873" spans="1:13" x14ac:dyDescent="0.2">
      <c r="A1873" s="5" t="s">
        <v>6337</v>
      </c>
      <c r="B1873" s="5" t="s">
        <v>6338</v>
      </c>
      <c r="C1873" s="5" t="s">
        <v>6339</v>
      </c>
      <c r="D1873" s="9" t="str">
        <f t="shared" si="58"/>
        <v>MDP1</v>
      </c>
      <c r="E1873" s="5" t="s">
        <v>16</v>
      </c>
      <c r="F1873" s="5">
        <v>-0.18086752637845599</v>
      </c>
      <c r="G1873" s="5">
        <v>0.57738513669833003</v>
      </c>
      <c r="H1873" s="5">
        <v>0.99992629526515098</v>
      </c>
      <c r="I1873" s="5" t="s">
        <v>12</v>
      </c>
      <c r="J1873" s="5">
        <v>-0.18086752637845599</v>
      </c>
      <c r="K1873" s="5">
        <v>0.99992629526515098</v>
      </c>
      <c r="L1873" s="9" t="b">
        <f t="shared" si="59"/>
        <v>0</v>
      </c>
      <c r="M1873" s="5" t="s">
        <v>13679</v>
      </c>
    </row>
    <row r="1874" spans="1:13" x14ac:dyDescent="0.2">
      <c r="A1874" s="5" t="s">
        <v>6340</v>
      </c>
      <c r="B1874" s="5" t="s">
        <v>6341</v>
      </c>
      <c r="C1874" s="5" t="s">
        <v>6342</v>
      </c>
      <c r="D1874" s="9" t="str">
        <f t="shared" si="58"/>
        <v>ME2</v>
      </c>
      <c r="E1874" s="5" t="s">
        <v>16</v>
      </c>
      <c r="F1874" s="5">
        <v>0.11270024849980199</v>
      </c>
      <c r="G1874" s="5">
        <v>0.37300885949048002</v>
      </c>
      <c r="H1874" s="5">
        <v>0.99992629526515098</v>
      </c>
      <c r="I1874" s="5" t="s">
        <v>12</v>
      </c>
      <c r="J1874" s="5">
        <v>0.11270024849980199</v>
      </c>
      <c r="K1874" s="5">
        <v>0.99992629526515098</v>
      </c>
      <c r="L1874" s="9" t="b">
        <f t="shared" si="59"/>
        <v>0</v>
      </c>
      <c r="M1874" s="5" t="s">
        <v>13680</v>
      </c>
    </row>
    <row r="1875" spans="1:13" x14ac:dyDescent="0.2">
      <c r="A1875" s="5" t="s">
        <v>1400</v>
      </c>
      <c r="B1875" s="5" t="s">
        <v>1401</v>
      </c>
      <c r="C1875" s="5" t="s">
        <v>1402</v>
      </c>
      <c r="D1875" s="9" t="str">
        <f t="shared" si="58"/>
        <v>MECP2</v>
      </c>
      <c r="E1875" s="5" t="s">
        <v>16</v>
      </c>
      <c r="F1875" s="5">
        <v>0.36045456198772402</v>
      </c>
      <c r="G1875" s="5">
        <v>0.201113278911244</v>
      </c>
      <c r="H1875" s="5">
        <v>0.99992629526515098</v>
      </c>
      <c r="I1875" s="5" t="s">
        <v>12</v>
      </c>
      <c r="J1875" s="5">
        <v>0.36045456198772402</v>
      </c>
      <c r="K1875" s="5">
        <v>0.99992629526515098</v>
      </c>
      <c r="L1875" s="9" t="b">
        <f t="shared" si="59"/>
        <v>0</v>
      </c>
      <c r="M1875" s="5" t="s">
        <v>13681</v>
      </c>
    </row>
    <row r="1876" spans="1:13" x14ac:dyDescent="0.2">
      <c r="A1876" s="5" t="s">
        <v>6343</v>
      </c>
      <c r="B1876" s="5" t="s">
        <v>6344</v>
      </c>
      <c r="C1876" s="5" t="s">
        <v>6345</v>
      </c>
      <c r="D1876" s="9" t="str">
        <f t="shared" si="58"/>
        <v>MECR</v>
      </c>
      <c r="E1876" s="5" t="s">
        <v>16</v>
      </c>
      <c r="F1876" s="5">
        <v>-0.104338775964451</v>
      </c>
      <c r="G1876" s="5">
        <v>0.48464453269415803</v>
      </c>
      <c r="H1876" s="5">
        <v>0.99992629526515098</v>
      </c>
      <c r="I1876" s="5" t="s">
        <v>12</v>
      </c>
      <c r="J1876" s="5">
        <v>-0.104338775964451</v>
      </c>
      <c r="K1876" s="5">
        <v>0.99992629526515098</v>
      </c>
      <c r="L1876" s="9" t="b">
        <f t="shared" si="59"/>
        <v>0</v>
      </c>
      <c r="M1876" s="5" t="s">
        <v>13682</v>
      </c>
    </row>
    <row r="1877" spans="1:13" x14ac:dyDescent="0.2">
      <c r="A1877" s="5" t="s">
        <v>6346</v>
      </c>
      <c r="B1877" s="5" t="s">
        <v>6347</v>
      </c>
      <c r="C1877" s="5" t="s">
        <v>6348</v>
      </c>
      <c r="D1877" s="9" t="str">
        <f t="shared" si="58"/>
        <v>MED1</v>
      </c>
      <c r="E1877" s="5" t="s">
        <v>16</v>
      </c>
      <c r="F1877" s="5">
        <v>-1.9525171173628E-3</v>
      </c>
      <c r="G1877" s="5">
        <v>0.99435521590523501</v>
      </c>
      <c r="H1877" s="5">
        <v>0.99992629526515098</v>
      </c>
      <c r="I1877" s="5" t="s">
        <v>12</v>
      </c>
      <c r="J1877" s="5">
        <v>-1.9525171173628E-3</v>
      </c>
      <c r="K1877" s="5">
        <v>0.99992629526515098</v>
      </c>
      <c r="L1877" s="9" t="b">
        <f t="shared" si="59"/>
        <v>0</v>
      </c>
      <c r="M1877" s="5" t="s">
        <v>13683</v>
      </c>
    </row>
    <row r="1878" spans="1:13" x14ac:dyDescent="0.2">
      <c r="A1878" s="5" t="s">
        <v>1238</v>
      </c>
      <c r="B1878" s="5" t="s">
        <v>1239</v>
      </c>
      <c r="C1878" s="5" t="s">
        <v>1240</v>
      </c>
      <c r="D1878" s="9" t="str">
        <f t="shared" si="58"/>
        <v>MED11</v>
      </c>
      <c r="E1878" s="5" t="s">
        <v>16</v>
      </c>
      <c r="F1878" s="5" t="e">
        <v>#NUM!</v>
      </c>
      <c r="G1878" s="5"/>
      <c r="H1878" s="5">
        <v>0</v>
      </c>
      <c r="I1878" s="5" t="s">
        <v>20</v>
      </c>
      <c r="J1878" s="5">
        <v>-3.025200574301</v>
      </c>
      <c r="K1878" s="5">
        <v>1.30855E-2</v>
      </c>
      <c r="L1878" s="9" t="b">
        <f t="shared" si="59"/>
        <v>1</v>
      </c>
      <c r="M1878" s="5" t="s">
        <v>15726</v>
      </c>
    </row>
    <row r="1879" spans="1:13" x14ac:dyDescent="0.2">
      <c r="A1879" s="5" t="s">
        <v>6349</v>
      </c>
      <c r="B1879" s="5" t="s">
        <v>6350</v>
      </c>
      <c r="C1879" s="5" t="s">
        <v>6351</v>
      </c>
      <c r="D1879" s="9" t="str">
        <f t="shared" si="58"/>
        <v>MED12</v>
      </c>
      <c r="E1879" s="5" t="s">
        <v>16</v>
      </c>
      <c r="F1879" s="5">
        <v>-4.9716952889521E-2</v>
      </c>
      <c r="G1879" s="5">
        <v>0.82694996493566897</v>
      </c>
      <c r="H1879" s="5">
        <v>0.99992629526515098</v>
      </c>
      <c r="I1879" s="5" t="s">
        <v>12</v>
      </c>
      <c r="J1879" s="5">
        <v>-4.9716952889521E-2</v>
      </c>
      <c r="K1879" s="5">
        <v>0.99992629526515098</v>
      </c>
      <c r="L1879" s="9" t="b">
        <f t="shared" si="59"/>
        <v>0</v>
      </c>
      <c r="M1879" s="5" t="s">
        <v>13684</v>
      </c>
    </row>
    <row r="1880" spans="1:13" x14ac:dyDescent="0.2">
      <c r="A1880" s="5" t="s">
        <v>6352</v>
      </c>
      <c r="B1880" s="5" t="s">
        <v>6353</v>
      </c>
      <c r="C1880" s="5" t="s">
        <v>6354</v>
      </c>
      <c r="D1880" s="9" t="str">
        <f t="shared" si="58"/>
        <v>MED15</v>
      </c>
      <c r="E1880" s="5" t="s">
        <v>16</v>
      </c>
      <c r="F1880" s="5">
        <v>0.29284031159547702</v>
      </c>
      <c r="G1880" s="5">
        <v>0.25931467061680602</v>
      </c>
      <c r="H1880" s="5">
        <v>0.99992629526515098</v>
      </c>
      <c r="I1880" s="5" t="s">
        <v>12</v>
      </c>
      <c r="J1880" s="5">
        <v>0.29284031159547702</v>
      </c>
      <c r="K1880" s="5">
        <v>0.99992629526515098</v>
      </c>
      <c r="L1880" s="9" t="b">
        <f t="shared" si="59"/>
        <v>0</v>
      </c>
      <c r="M1880" s="5" t="s">
        <v>13685</v>
      </c>
    </row>
    <row r="1881" spans="1:13" x14ac:dyDescent="0.2">
      <c r="A1881" s="5" t="s">
        <v>979</v>
      </c>
      <c r="B1881" s="5" t="s">
        <v>980</v>
      </c>
      <c r="C1881" s="5" t="s">
        <v>981</v>
      </c>
      <c r="D1881" s="9" t="str">
        <f t="shared" si="58"/>
        <v>MED17</v>
      </c>
      <c r="E1881" s="5" t="s">
        <v>16</v>
      </c>
      <c r="F1881" s="5" t="e">
        <v>#NUM!</v>
      </c>
      <c r="G1881" s="5"/>
      <c r="H1881" s="5">
        <v>0</v>
      </c>
      <c r="I1881" s="5" t="s">
        <v>20</v>
      </c>
      <c r="J1881" s="5">
        <v>-4.0833298916998997</v>
      </c>
      <c r="K1881" s="5">
        <v>3.9533899999999997E-2</v>
      </c>
      <c r="L1881" s="9" t="b">
        <f t="shared" si="59"/>
        <v>1</v>
      </c>
      <c r="M1881" s="5" t="s">
        <v>13686</v>
      </c>
    </row>
    <row r="1882" spans="1:13" x14ac:dyDescent="0.2">
      <c r="A1882" s="5" t="s">
        <v>6355</v>
      </c>
      <c r="B1882" s="5" t="s">
        <v>6356</v>
      </c>
      <c r="C1882" s="5" t="s">
        <v>6357</v>
      </c>
      <c r="D1882" s="9" t="str">
        <f t="shared" si="58"/>
        <v>MED22</v>
      </c>
      <c r="E1882" s="5" t="s">
        <v>16</v>
      </c>
      <c r="F1882" s="5">
        <v>-0.15882985782992601</v>
      </c>
      <c r="G1882" s="5">
        <v>0.46880367214565899</v>
      </c>
      <c r="H1882" s="5">
        <v>0.99992629526515098</v>
      </c>
      <c r="I1882" s="5" t="s">
        <v>12</v>
      </c>
      <c r="J1882" s="5">
        <v>-0.15882985782992601</v>
      </c>
      <c r="K1882" s="5">
        <v>0.99992629526515098</v>
      </c>
      <c r="L1882" s="9" t="b">
        <f t="shared" si="59"/>
        <v>0</v>
      </c>
      <c r="M1882" s="5" t="s">
        <v>13687</v>
      </c>
    </row>
    <row r="1883" spans="1:13" x14ac:dyDescent="0.2">
      <c r="A1883" s="5" t="s">
        <v>1149</v>
      </c>
      <c r="B1883" s="5" t="s">
        <v>1150</v>
      </c>
      <c r="C1883" s="5" t="s">
        <v>1151</v>
      </c>
      <c r="D1883" s="9" t="str">
        <f t="shared" si="58"/>
        <v>MED31</v>
      </c>
      <c r="E1883" s="5" t="s">
        <v>16</v>
      </c>
      <c r="F1883" s="5">
        <v>0.20791854518224501</v>
      </c>
      <c r="G1883" s="5">
        <v>0.27137857328304599</v>
      </c>
      <c r="H1883" s="5">
        <v>0.99992629526515098</v>
      </c>
      <c r="I1883" s="5" t="s">
        <v>12</v>
      </c>
      <c r="J1883" s="5">
        <v>0.20791854518224501</v>
      </c>
      <c r="K1883" s="5">
        <v>0.99992629526515098</v>
      </c>
      <c r="L1883" s="9" t="b">
        <f t="shared" si="59"/>
        <v>0</v>
      </c>
      <c r="M1883" s="5" t="s">
        <v>13688</v>
      </c>
    </row>
    <row r="1884" spans="1:13" x14ac:dyDescent="0.2">
      <c r="A1884" s="5" t="s">
        <v>1000</v>
      </c>
      <c r="B1884" s="5" t="s">
        <v>1001</v>
      </c>
      <c r="C1884" s="5" t="s">
        <v>1002</v>
      </c>
      <c r="D1884" s="9" t="str">
        <f t="shared" si="58"/>
        <v>MEMO1</v>
      </c>
      <c r="E1884" s="5" t="s">
        <v>16</v>
      </c>
      <c r="F1884" s="5">
        <v>-0.25885915237090101</v>
      </c>
      <c r="G1884" s="5">
        <v>0.38124123678049698</v>
      </c>
      <c r="H1884" s="5">
        <v>0.99992629526515098</v>
      </c>
      <c r="I1884" s="5" t="s">
        <v>12</v>
      </c>
      <c r="J1884" s="5">
        <v>-0.25885915237090101</v>
      </c>
      <c r="K1884" s="5">
        <v>0.99992629526515098</v>
      </c>
      <c r="L1884" s="9" t="b">
        <f t="shared" si="59"/>
        <v>0</v>
      </c>
      <c r="M1884" s="5" t="s">
        <v>13689</v>
      </c>
    </row>
    <row r="1885" spans="1:13" x14ac:dyDescent="0.2">
      <c r="A1885" s="5" t="s">
        <v>6358</v>
      </c>
      <c r="B1885" s="5" t="s">
        <v>6359</v>
      </c>
      <c r="C1885" s="5" t="s">
        <v>6360</v>
      </c>
      <c r="D1885" s="9" t="str">
        <f t="shared" si="58"/>
        <v>MEPCE</v>
      </c>
      <c r="E1885" s="5" t="s">
        <v>16</v>
      </c>
      <c r="F1885" s="5">
        <v>-0.53671633857555401</v>
      </c>
      <c r="G1885" s="5">
        <v>9.4492423154146396E-2</v>
      </c>
      <c r="H1885" s="5">
        <v>0.99992629526515098</v>
      </c>
      <c r="I1885" s="5" t="s">
        <v>12</v>
      </c>
      <c r="J1885" s="5">
        <v>-0.53671633857555401</v>
      </c>
      <c r="K1885" s="5">
        <v>0.99992629526515098</v>
      </c>
      <c r="L1885" s="9" t="b">
        <f t="shared" si="59"/>
        <v>1</v>
      </c>
      <c r="M1885" s="5" t="s">
        <v>13690</v>
      </c>
    </row>
    <row r="1886" spans="1:13" x14ac:dyDescent="0.2">
      <c r="A1886" s="5" t="s">
        <v>6361</v>
      </c>
      <c r="B1886" s="5" t="s">
        <v>6362</v>
      </c>
      <c r="C1886" s="5" t="s">
        <v>6363</v>
      </c>
      <c r="D1886" s="9" t="str">
        <f t="shared" si="58"/>
        <v>METAP1</v>
      </c>
      <c r="E1886" s="5" t="s">
        <v>16</v>
      </c>
      <c r="F1886" s="5">
        <v>-8.5943761882463596E-2</v>
      </c>
      <c r="G1886" s="5">
        <v>0.83613011224072997</v>
      </c>
      <c r="H1886" s="5">
        <v>0.99992629526515098</v>
      </c>
      <c r="I1886" s="5" t="s">
        <v>12</v>
      </c>
      <c r="J1886" s="5">
        <v>-8.5943761882463596E-2</v>
      </c>
      <c r="K1886" s="5">
        <v>0.99992629526515098</v>
      </c>
      <c r="L1886" s="9" t="b">
        <f t="shared" si="59"/>
        <v>0</v>
      </c>
      <c r="M1886" s="5" t="s">
        <v>13691</v>
      </c>
    </row>
    <row r="1887" spans="1:13" x14ac:dyDescent="0.2">
      <c r="A1887" s="5" t="s">
        <v>6364</v>
      </c>
      <c r="B1887" s="5" t="s">
        <v>6365</v>
      </c>
      <c r="C1887" s="5" t="s">
        <v>6366</v>
      </c>
      <c r="D1887" s="9" t="str">
        <f t="shared" si="58"/>
        <v>METAP2</v>
      </c>
      <c r="E1887" s="5" t="s">
        <v>16</v>
      </c>
      <c r="F1887" s="5">
        <v>-9.2489410209137798E-2</v>
      </c>
      <c r="G1887" s="5">
        <v>0.77439522549528395</v>
      </c>
      <c r="H1887" s="5">
        <v>0.99992629526515098</v>
      </c>
      <c r="I1887" s="5" t="s">
        <v>12</v>
      </c>
      <c r="J1887" s="5">
        <v>-9.2489410209137798E-2</v>
      </c>
      <c r="K1887" s="5">
        <v>0.99992629526515098</v>
      </c>
      <c r="L1887" s="9" t="b">
        <f t="shared" si="59"/>
        <v>0</v>
      </c>
      <c r="M1887" s="5" t="s">
        <v>13692</v>
      </c>
    </row>
    <row r="1888" spans="1:13" x14ac:dyDescent="0.2">
      <c r="A1888" s="5" t="s">
        <v>6367</v>
      </c>
      <c r="B1888" s="5" t="s">
        <v>6368</v>
      </c>
      <c r="C1888" s="5" t="s">
        <v>6369</v>
      </c>
      <c r="D1888" s="9" t="str">
        <f t="shared" si="58"/>
        <v>MFF</v>
      </c>
      <c r="E1888" s="5" t="s">
        <v>16</v>
      </c>
      <c r="F1888" s="5">
        <v>5.9120901384043497E-3</v>
      </c>
      <c r="G1888" s="5">
        <v>0.96376743278649402</v>
      </c>
      <c r="H1888" s="5">
        <v>0.99992629526515098</v>
      </c>
      <c r="I1888" s="5" t="s">
        <v>12</v>
      </c>
      <c r="J1888" s="5">
        <v>5.9120901384043497E-3</v>
      </c>
      <c r="K1888" s="5">
        <v>0.99992629526515098</v>
      </c>
      <c r="L1888" s="9" t="b">
        <f t="shared" si="59"/>
        <v>0</v>
      </c>
      <c r="M1888" s="5" t="s">
        <v>13693</v>
      </c>
    </row>
    <row r="1889" spans="1:13" x14ac:dyDescent="0.2">
      <c r="A1889" s="5" t="s">
        <v>234</v>
      </c>
      <c r="B1889" s="5" t="s">
        <v>235</v>
      </c>
      <c r="C1889" s="5" t="s">
        <v>236</v>
      </c>
      <c r="D1889" s="9" t="str">
        <f t="shared" si="58"/>
        <v>MFGE8</v>
      </c>
      <c r="E1889" s="5" t="s">
        <v>16</v>
      </c>
      <c r="F1889" s="5">
        <v>1.2576852138774199</v>
      </c>
      <c r="G1889" s="5">
        <v>3.54041003040417E-3</v>
      </c>
      <c r="H1889" s="5">
        <v>0.16920569401407301</v>
      </c>
      <c r="I1889" s="5" t="s">
        <v>12</v>
      </c>
      <c r="J1889" s="5">
        <v>1.2576852138774199</v>
      </c>
      <c r="K1889" s="5">
        <v>0.16920569401407301</v>
      </c>
      <c r="L1889" s="9" t="b">
        <f t="shared" si="59"/>
        <v>1</v>
      </c>
      <c r="M1889" s="5" t="s">
        <v>13694</v>
      </c>
    </row>
    <row r="1890" spans="1:13" x14ac:dyDescent="0.2">
      <c r="A1890" s="5" t="s">
        <v>6370</v>
      </c>
      <c r="B1890" s="5" t="s">
        <v>6371</v>
      </c>
      <c r="C1890" s="5" t="s">
        <v>6372</v>
      </c>
      <c r="D1890" s="9" t="str">
        <f t="shared" si="58"/>
        <v>MFSD1</v>
      </c>
      <c r="E1890" s="5" t="s">
        <v>16</v>
      </c>
      <c r="F1890" s="5">
        <v>-0.324988952934046</v>
      </c>
      <c r="G1890" s="5">
        <v>0.185878846336413</v>
      </c>
      <c r="H1890" s="5">
        <v>0.99992629526515098</v>
      </c>
      <c r="I1890" s="5" t="s">
        <v>12</v>
      </c>
      <c r="J1890" s="5">
        <v>-0.324988952934046</v>
      </c>
      <c r="K1890" s="5">
        <v>0.99992629526515098</v>
      </c>
      <c r="L1890" s="9" t="b">
        <f t="shared" si="59"/>
        <v>0</v>
      </c>
      <c r="M1890" s="5" t="s">
        <v>13695</v>
      </c>
    </row>
    <row r="1891" spans="1:13" x14ac:dyDescent="0.2">
      <c r="A1891" s="5" t="s">
        <v>6373</v>
      </c>
      <c r="B1891" s="5" t="s">
        <v>6374</v>
      </c>
      <c r="C1891" s="5" t="s">
        <v>6375</v>
      </c>
      <c r="D1891" s="9" t="str">
        <f t="shared" si="58"/>
        <v>MGAT1</v>
      </c>
      <c r="E1891" s="5" t="s">
        <v>16</v>
      </c>
      <c r="F1891" s="5">
        <v>0.28910228643422298</v>
      </c>
      <c r="G1891" s="5">
        <v>0.31429755425686201</v>
      </c>
      <c r="H1891" s="5">
        <v>0.99992629526515098</v>
      </c>
      <c r="I1891" s="5" t="s">
        <v>12</v>
      </c>
      <c r="J1891" s="5">
        <v>0.28910228643422298</v>
      </c>
      <c r="K1891" s="5">
        <v>0.99992629526515098</v>
      </c>
      <c r="L1891" s="9" t="b">
        <f t="shared" si="59"/>
        <v>0</v>
      </c>
      <c r="M1891" s="5" t="s">
        <v>13696</v>
      </c>
    </row>
    <row r="1892" spans="1:13" x14ac:dyDescent="0.2">
      <c r="A1892" s="5" t="s">
        <v>6376</v>
      </c>
      <c r="B1892" s="5" t="s">
        <v>6377</v>
      </c>
      <c r="C1892" s="5" t="s">
        <v>6378</v>
      </c>
      <c r="D1892" s="9" t="str">
        <f t="shared" si="58"/>
        <v>MGAT2</v>
      </c>
      <c r="E1892" s="5" t="s">
        <v>16</v>
      </c>
      <c r="F1892" s="5">
        <v>-0.18213182111290399</v>
      </c>
      <c r="G1892" s="5">
        <v>0.54640033577417801</v>
      </c>
      <c r="H1892" s="5">
        <v>0.99992629526515098</v>
      </c>
      <c r="I1892" s="5" t="s">
        <v>12</v>
      </c>
      <c r="J1892" s="5">
        <v>-0.18213182111290399</v>
      </c>
      <c r="K1892" s="5">
        <v>0.99992629526515098</v>
      </c>
      <c r="L1892" s="9" t="b">
        <f t="shared" si="59"/>
        <v>0</v>
      </c>
      <c r="M1892" s="5" t="s">
        <v>13697</v>
      </c>
    </row>
    <row r="1893" spans="1:13" x14ac:dyDescent="0.2">
      <c r="A1893" s="5" t="s">
        <v>6379</v>
      </c>
      <c r="B1893" s="5" t="s">
        <v>6380</v>
      </c>
      <c r="C1893" s="5" t="s">
        <v>6381</v>
      </c>
      <c r="D1893" s="9" t="str">
        <f t="shared" si="58"/>
        <v>MGEA5</v>
      </c>
      <c r="E1893" s="5" t="s">
        <v>16</v>
      </c>
      <c r="F1893" s="5">
        <v>0.16172487092802099</v>
      </c>
      <c r="G1893" s="5">
        <v>0.605918776269179</v>
      </c>
      <c r="H1893" s="5">
        <v>0.99992629526515098</v>
      </c>
      <c r="I1893" s="5" t="s">
        <v>12</v>
      </c>
      <c r="J1893" s="5">
        <v>0.16172487092802099</v>
      </c>
      <c r="K1893" s="5">
        <v>0.99992629526515098</v>
      </c>
      <c r="L1893" s="9" t="b">
        <f t="shared" si="59"/>
        <v>0</v>
      </c>
      <c r="M1893" s="5" t="s">
        <v>13698</v>
      </c>
    </row>
    <row r="1894" spans="1:13" x14ac:dyDescent="0.2">
      <c r="A1894" s="5" t="s">
        <v>6382</v>
      </c>
      <c r="B1894" s="5" t="s">
        <v>6383</v>
      </c>
      <c r="C1894" s="5" t="s">
        <v>6384</v>
      </c>
      <c r="D1894" s="9" t="str">
        <f t="shared" si="58"/>
        <v>MGST1</v>
      </c>
      <c r="E1894" s="5" t="s">
        <v>16</v>
      </c>
      <c r="F1894" s="5">
        <v>0.102421088036333</v>
      </c>
      <c r="G1894" s="5">
        <v>0.46869671126200602</v>
      </c>
      <c r="H1894" s="5">
        <v>0.99992629526515098</v>
      </c>
      <c r="I1894" s="5" t="s">
        <v>12</v>
      </c>
      <c r="J1894" s="5">
        <v>0.102421088036333</v>
      </c>
      <c r="K1894" s="5">
        <v>0.99992629526515098</v>
      </c>
      <c r="L1894" s="9" t="b">
        <f t="shared" si="59"/>
        <v>0</v>
      </c>
      <c r="M1894" s="5" t="s">
        <v>13699</v>
      </c>
    </row>
    <row r="1895" spans="1:13" x14ac:dyDescent="0.2">
      <c r="A1895" s="5" t="s">
        <v>6385</v>
      </c>
      <c r="B1895" s="5" t="s">
        <v>6386</v>
      </c>
      <c r="C1895" s="5" t="s">
        <v>6387</v>
      </c>
      <c r="D1895" s="9" t="str">
        <f t="shared" si="58"/>
        <v>MGST3</v>
      </c>
      <c r="E1895" s="5" t="s">
        <v>16</v>
      </c>
      <c r="F1895" s="5">
        <v>-0.14299466400752001</v>
      </c>
      <c r="G1895" s="5">
        <v>0.43936840017816298</v>
      </c>
      <c r="H1895" s="5">
        <v>0.99992629526515098</v>
      </c>
      <c r="I1895" s="5" t="s">
        <v>12</v>
      </c>
      <c r="J1895" s="5">
        <v>-0.14299466400752001</v>
      </c>
      <c r="K1895" s="5">
        <v>0.99992629526515098</v>
      </c>
      <c r="L1895" s="9" t="b">
        <f t="shared" si="59"/>
        <v>0</v>
      </c>
      <c r="M1895" s="5" t="s">
        <v>13700</v>
      </c>
    </row>
    <row r="1896" spans="1:13" x14ac:dyDescent="0.2">
      <c r="A1896" s="5" t="s">
        <v>6388</v>
      </c>
      <c r="B1896" s="5" t="s">
        <v>6389</v>
      </c>
      <c r="C1896" s="5" t="s">
        <v>6390</v>
      </c>
      <c r="D1896" s="9" t="str">
        <f t="shared" si="58"/>
        <v>MIA3</v>
      </c>
      <c r="E1896" s="5" t="s">
        <v>16</v>
      </c>
      <c r="F1896" s="5">
        <v>0.22951790656759599</v>
      </c>
      <c r="G1896" s="5">
        <v>0.391755549187568</v>
      </c>
      <c r="H1896" s="5">
        <v>0.99992629526515098</v>
      </c>
      <c r="I1896" s="5" t="s">
        <v>12</v>
      </c>
      <c r="J1896" s="5">
        <v>0.22951790656759599</v>
      </c>
      <c r="K1896" s="5">
        <v>0.99992629526515098</v>
      </c>
      <c r="L1896" s="9" t="b">
        <f t="shared" si="59"/>
        <v>0</v>
      </c>
      <c r="M1896" s="5" t="s">
        <v>13701</v>
      </c>
    </row>
    <row r="1897" spans="1:13" x14ac:dyDescent="0.2">
      <c r="A1897" s="5" t="s">
        <v>6391</v>
      </c>
      <c r="B1897" s="5" t="s">
        <v>6392</v>
      </c>
      <c r="C1897" s="5" t="s">
        <v>6393</v>
      </c>
      <c r="D1897" s="9" t="str">
        <f t="shared" si="58"/>
        <v>MIC13</v>
      </c>
      <c r="E1897" s="5" t="s">
        <v>16</v>
      </c>
      <c r="F1897" s="5">
        <v>-7.6903086821360503E-2</v>
      </c>
      <c r="G1897" s="5">
        <v>0.69593934254908796</v>
      </c>
      <c r="H1897" s="5">
        <v>0.99992629526515098</v>
      </c>
      <c r="I1897" s="5" t="s">
        <v>12</v>
      </c>
      <c r="J1897" s="5">
        <v>-7.6903086821360503E-2</v>
      </c>
      <c r="K1897" s="5">
        <v>0.99992629526515098</v>
      </c>
      <c r="L1897" s="9" t="b">
        <f t="shared" si="59"/>
        <v>0</v>
      </c>
      <c r="M1897" s="5" t="s">
        <v>13702</v>
      </c>
    </row>
    <row r="1898" spans="1:13" x14ac:dyDescent="0.2">
      <c r="A1898" s="5" t="s">
        <v>6394</v>
      </c>
      <c r="B1898" s="5" t="s">
        <v>6395</v>
      </c>
      <c r="C1898" s="5" t="s">
        <v>6396</v>
      </c>
      <c r="D1898" s="9" t="str">
        <f t="shared" si="58"/>
        <v>MICAL1</v>
      </c>
      <c r="E1898" s="5" t="s">
        <v>16</v>
      </c>
      <c r="F1898" s="5">
        <v>-0.258682683179146</v>
      </c>
      <c r="G1898" s="5">
        <v>0.1063588937337</v>
      </c>
      <c r="H1898" s="5">
        <v>0.99992629526515098</v>
      </c>
      <c r="I1898" s="5" t="s">
        <v>12</v>
      </c>
      <c r="J1898" s="5">
        <v>-0.258682683179146</v>
      </c>
      <c r="K1898" s="5">
        <v>0.99992629526515098</v>
      </c>
      <c r="L1898" s="9" t="b">
        <f t="shared" si="59"/>
        <v>0</v>
      </c>
      <c r="M1898" s="5" t="s">
        <v>13703</v>
      </c>
    </row>
    <row r="1899" spans="1:13" x14ac:dyDescent="0.2">
      <c r="A1899" s="5" t="s">
        <v>6397</v>
      </c>
      <c r="B1899" s="5" t="s">
        <v>6398</v>
      </c>
      <c r="C1899" s="5" t="s">
        <v>6399</v>
      </c>
      <c r="D1899" s="9" t="str">
        <f t="shared" si="58"/>
        <v>MICALL2</v>
      </c>
      <c r="E1899" s="5" t="s">
        <v>16</v>
      </c>
      <c r="F1899" s="5">
        <v>-4.8405603544759E-2</v>
      </c>
      <c r="G1899" s="5">
        <v>0.84993323184021596</v>
      </c>
      <c r="H1899" s="5">
        <v>0.99992629526515098</v>
      </c>
      <c r="I1899" s="5" t="s">
        <v>12</v>
      </c>
      <c r="J1899" s="5">
        <v>-4.8405603544759E-2</v>
      </c>
      <c r="K1899" s="5">
        <v>0.99992629526515098</v>
      </c>
      <c r="L1899" s="9" t="b">
        <f t="shared" si="59"/>
        <v>0</v>
      </c>
      <c r="M1899" s="5" t="s">
        <v>13704</v>
      </c>
    </row>
    <row r="1900" spans="1:13" x14ac:dyDescent="0.2">
      <c r="A1900" s="5" t="s">
        <v>6400</v>
      </c>
      <c r="B1900" s="5" t="s">
        <v>6401</v>
      </c>
      <c r="C1900" s="5" t="s">
        <v>6402</v>
      </c>
      <c r="D1900" s="9" t="str">
        <f t="shared" si="58"/>
        <v>MICU1</v>
      </c>
      <c r="E1900" s="5" t="s">
        <v>16</v>
      </c>
      <c r="F1900" s="5">
        <v>-0.19955298028520799</v>
      </c>
      <c r="G1900" s="5">
        <v>0.487800626325742</v>
      </c>
      <c r="H1900" s="5">
        <v>0.99992629526515098</v>
      </c>
      <c r="I1900" s="5" t="s">
        <v>12</v>
      </c>
      <c r="J1900" s="5">
        <v>-0.19955298028520799</v>
      </c>
      <c r="K1900" s="5">
        <v>0.99992629526515098</v>
      </c>
      <c r="L1900" s="9" t="b">
        <f t="shared" si="59"/>
        <v>0</v>
      </c>
      <c r="M1900" s="5" t="s">
        <v>13705</v>
      </c>
    </row>
    <row r="1901" spans="1:13" x14ac:dyDescent="0.2">
      <c r="A1901" s="5" t="s">
        <v>6403</v>
      </c>
      <c r="B1901" s="5" t="s">
        <v>6404</v>
      </c>
      <c r="C1901" s="5" t="s">
        <v>6405</v>
      </c>
      <c r="D1901" s="9" t="str">
        <f t="shared" si="58"/>
        <v>MIF</v>
      </c>
      <c r="E1901" s="5" t="s">
        <v>16</v>
      </c>
      <c r="F1901" s="5">
        <v>-3.9833788986284001E-2</v>
      </c>
      <c r="G1901" s="5">
        <v>0.84764662169474203</v>
      </c>
      <c r="H1901" s="5">
        <v>0.99992629526515098</v>
      </c>
      <c r="I1901" s="5" t="s">
        <v>12</v>
      </c>
      <c r="J1901" s="5">
        <v>-3.9833788986284001E-2</v>
      </c>
      <c r="K1901" s="5">
        <v>0.99992629526515098</v>
      </c>
      <c r="L1901" s="9" t="b">
        <f t="shared" si="59"/>
        <v>0</v>
      </c>
      <c r="M1901" s="5" t="s">
        <v>13706</v>
      </c>
    </row>
    <row r="1902" spans="1:13" x14ac:dyDescent="0.2">
      <c r="A1902" s="5" t="s">
        <v>6406</v>
      </c>
      <c r="B1902" s="5" t="s">
        <v>6407</v>
      </c>
      <c r="C1902" s="5" t="s">
        <v>6408</v>
      </c>
      <c r="D1902" s="9" t="str">
        <f t="shared" si="58"/>
        <v>MILR1</v>
      </c>
      <c r="E1902" s="5" t="s">
        <v>16</v>
      </c>
      <c r="F1902" s="5">
        <v>6.9385857739134804E-2</v>
      </c>
      <c r="G1902" s="5">
        <v>0.83144815261456495</v>
      </c>
      <c r="H1902" s="5">
        <v>0.99992629526515098</v>
      </c>
      <c r="I1902" s="5" t="s">
        <v>12</v>
      </c>
      <c r="J1902" s="5">
        <v>6.9385857739134804E-2</v>
      </c>
      <c r="K1902" s="5">
        <v>0.99992629526515098</v>
      </c>
      <c r="L1902" s="9" t="b">
        <f t="shared" si="59"/>
        <v>0</v>
      </c>
      <c r="M1902" s="5" t="s">
        <v>13707</v>
      </c>
    </row>
    <row r="1903" spans="1:13" x14ac:dyDescent="0.2">
      <c r="A1903" s="5" t="s">
        <v>6409</v>
      </c>
      <c r="B1903" s="5" t="s">
        <v>6410</v>
      </c>
      <c r="C1903" s="5" t="s">
        <v>6411</v>
      </c>
      <c r="D1903" s="9" t="str">
        <f t="shared" si="58"/>
        <v>MINK1</v>
      </c>
      <c r="E1903" s="5" t="s">
        <v>16</v>
      </c>
      <c r="F1903" s="5">
        <v>1.4832311960706101E-2</v>
      </c>
      <c r="G1903" s="5">
        <v>0.96214580749262202</v>
      </c>
      <c r="H1903" s="5">
        <v>0.99992629526515098</v>
      </c>
      <c r="I1903" s="5" t="s">
        <v>12</v>
      </c>
      <c r="J1903" s="5">
        <v>1.4832311960706101E-2</v>
      </c>
      <c r="K1903" s="5">
        <v>0.99992629526515098</v>
      </c>
      <c r="L1903" s="9" t="b">
        <f t="shared" si="59"/>
        <v>0</v>
      </c>
      <c r="M1903" s="5" t="s">
        <v>13708</v>
      </c>
    </row>
    <row r="1904" spans="1:13" x14ac:dyDescent="0.2">
      <c r="A1904" s="5" t="s">
        <v>6412</v>
      </c>
      <c r="B1904" s="5" t="s">
        <v>6413</v>
      </c>
      <c r="C1904" s="5" t="s">
        <v>6414</v>
      </c>
      <c r="D1904" s="9" t="str">
        <f t="shared" si="58"/>
        <v>MINOS1</v>
      </c>
      <c r="E1904" s="5" t="s">
        <v>16</v>
      </c>
      <c r="F1904" s="5">
        <v>-7.0059003363688505E-2</v>
      </c>
      <c r="G1904" s="5">
        <v>0.68912662243775202</v>
      </c>
      <c r="H1904" s="5">
        <v>0.99992629526515098</v>
      </c>
      <c r="I1904" s="5" t="s">
        <v>12</v>
      </c>
      <c r="J1904" s="5">
        <v>-7.0059003363688505E-2</v>
      </c>
      <c r="K1904" s="5">
        <v>0.99992629526515098</v>
      </c>
      <c r="L1904" s="9" t="b">
        <f t="shared" si="59"/>
        <v>0</v>
      </c>
      <c r="M1904" s="5" t="s">
        <v>13709</v>
      </c>
    </row>
    <row r="1905" spans="1:13" x14ac:dyDescent="0.2">
      <c r="A1905" s="5" t="s">
        <v>6415</v>
      </c>
      <c r="B1905" s="5" t="s">
        <v>6416</v>
      </c>
      <c r="C1905" s="5" t="s">
        <v>6417</v>
      </c>
      <c r="D1905" s="9" t="str">
        <f t="shared" si="58"/>
        <v>MITF</v>
      </c>
      <c r="E1905" s="5" t="s">
        <v>16</v>
      </c>
      <c r="F1905" s="5">
        <v>0.63146099683620904</v>
      </c>
      <c r="G1905" s="5">
        <v>0.11928804702941601</v>
      </c>
      <c r="H1905" s="5">
        <v>0.99992629526515098</v>
      </c>
      <c r="I1905" s="5" t="s">
        <v>12</v>
      </c>
      <c r="J1905" s="5">
        <v>0.63146099683620904</v>
      </c>
      <c r="K1905" s="5">
        <v>0.99992629526515098</v>
      </c>
      <c r="L1905" s="9" t="b">
        <f t="shared" si="59"/>
        <v>0</v>
      </c>
      <c r="M1905" s="5" t="s">
        <v>13710</v>
      </c>
    </row>
    <row r="1906" spans="1:13" x14ac:dyDescent="0.2">
      <c r="A1906" s="5" t="s">
        <v>30</v>
      </c>
      <c r="B1906" s="5" t="s">
        <v>31</v>
      </c>
      <c r="C1906" s="5" t="s">
        <v>32</v>
      </c>
      <c r="D1906" s="9" t="str">
        <f t="shared" si="58"/>
        <v>MKI67</v>
      </c>
      <c r="E1906" s="5" t="s">
        <v>16</v>
      </c>
      <c r="F1906" s="5">
        <v>0.144406682042761</v>
      </c>
      <c r="G1906" s="5">
        <v>0.55263258358622003</v>
      </c>
      <c r="H1906" s="5">
        <v>0.99992629526515098</v>
      </c>
      <c r="I1906" s="5" t="s">
        <v>12</v>
      </c>
      <c r="J1906" s="5">
        <v>0.144406682042761</v>
      </c>
      <c r="K1906" s="5">
        <v>0.99992629526515098</v>
      </c>
      <c r="L1906" s="9" t="b">
        <f t="shared" si="59"/>
        <v>0</v>
      </c>
      <c r="M1906" s="5" t="s">
        <v>13711</v>
      </c>
    </row>
    <row r="1907" spans="1:13" x14ac:dyDescent="0.2">
      <c r="A1907" s="5" t="s">
        <v>926</v>
      </c>
      <c r="B1907" s="5" t="s">
        <v>927</v>
      </c>
      <c r="C1907" s="5" t="s">
        <v>928</v>
      </c>
      <c r="D1907" s="9" t="str">
        <f t="shared" si="58"/>
        <v>MKL1</v>
      </c>
      <c r="E1907" s="5" t="s">
        <v>16</v>
      </c>
      <c r="F1907" s="5">
        <v>-0.74355581189874398</v>
      </c>
      <c r="G1907" s="5">
        <v>3.3236617918392902E-3</v>
      </c>
      <c r="H1907" s="5">
        <v>0.16358899005869901</v>
      </c>
      <c r="I1907" s="5" t="s">
        <v>12</v>
      </c>
      <c r="J1907" s="5">
        <v>-0.74355581189874398</v>
      </c>
      <c r="K1907" s="5">
        <v>0.16358899005869901</v>
      </c>
      <c r="L1907" s="9" t="b">
        <f t="shared" si="59"/>
        <v>1</v>
      </c>
      <c r="M1907" s="5" t="s">
        <v>13712</v>
      </c>
    </row>
    <row r="1908" spans="1:13" x14ac:dyDescent="0.2">
      <c r="A1908" s="5" t="s">
        <v>6418</v>
      </c>
      <c r="B1908" s="5" t="s">
        <v>6419</v>
      </c>
      <c r="C1908" s="5" t="s">
        <v>6420</v>
      </c>
      <c r="D1908" s="9" t="str">
        <f t="shared" si="58"/>
        <v>MKL2</v>
      </c>
      <c r="E1908" s="5" t="s">
        <v>16</v>
      </c>
      <c r="F1908" s="5">
        <v>-0.50211172680166705</v>
      </c>
      <c r="G1908" s="5">
        <v>8.5924196659699997E-2</v>
      </c>
      <c r="H1908" s="5">
        <v>0.967634846865989</v>
      </c>
      <c r="I1908" s="5" t="s">
        <v>12</v>
      </c>
      <c r="J1908" s="5">
        <v>-0.50211172680166705</v>
      </c>
      <c r="K1908" s="5">
        <v>0.967634846865989</v>
      </c>
      <c r="L1908" s="9" t="b">
        <f t="shared" si="59"/>
        <v>1</v>
      </c>
      <c r="M1908" s="5" t="s">
        <v>13713</v>
      </c>
    </row>
    <row r="1909" spans="1:13" x14ac:dyDescent="0.2">
      <c r="A1909" s="5" t="s">
        <v>6421</v>
      </c>
      <c r="B1909" s="5" t="s">
        <v>6422</v>
      </c>
      <c r="C1909" s="5" t="s">
        <v>6423</v>
      </c>
      <c r="D1909" s="9" t="str">
        <f t="shared" si="58"/>
        <v>MKLN1</v>
      </c>
      <c r="E1909" s="5" t="s">
        <v>16</v>
      </c>
      <c r="F1909" s="5">
        <v>-5.4192695797437102E-2</v>
      </c>
      <c r="G1909" s="5">
        <v>0.80791838887817102</v>
      </c>
      <c r="H1909" s="5">
        <v>0.99992629526515098</v>
      </c>
      <c r="I1909" s="5" t="s">
        <v>12</v>
      </c>
      <c r="J1909" s="5">
        <v>-5.4192695797437102E-2</v>
      </c>
      <c r="K1909" s="5">
        <v>0.99992629526515098</v>
      </c>
      <c r="L1909" s="9" t="b">
        <f t="shared" si="59"/>
        <v>0</v>
      </c>
      <c r="M1909" s="5" t="s">
        <v>13714</v>
      </c>
    </row>
    <row r="1910" spans="1:13" x14ac:dyDescent="0.2">
      <c r="A1910" s="5" t="s">
        <v>6424</v>
      </c>
      <c r="B1910" s="5" t="s">
        <v>6425</v>
      </c>
      <c r="C1910" s="5" t="s">
        <v>6426</v>
      </c>
      <c r="D1910" s="9" t="str">
        <f t="shared" si="58"/>
        <v>MKNK1</v>
      </c>
      <c r="E1910" s="5" t="s">
        <v>16</v>
      </c>
      <c r="F1910" s="5">
        <v>-0.261128655789715</v>
      </c>
      <c r="G1910" s="5">
        <v>0.40246198805434902</v>
      </c>
      <c r="H1910" s="5">
        <v>0.99992629526515098</v>
      </c>
      <c r="I1910" s="5" t="s">
        <v>12</v>
      </c>
      <c r="J1910" s="5">
        <v>-0.261128655789715</v>
      </c>
      <c r="K1910" s="5">
        <v>0.99992629526515098</v>
      </c>
      <c r="L1910" s="9" t="b">
        <f t="shared" si="59"/>
        <v>0</v>
      </c>
      <c r="M1910" s="5" t="s">
        <v>13715</v>
      </c>
    </row>
    <row r="1911" spans="1:13" x14ac:dyDescent="0.2">
      <c r="A1911" s="5" t="s">
        <v>6427</v>
      </c>
      <c r="B1911" s="5" t="s">
        <v>6428</v>
      </c>
      <c r="C1911" s="5" t="s">
        <v>6429</v>
      </c>
      <c r="D1911" s="9" t="str">
        <f t="shared" si="58"/>
        <v>MLEC</v>
      </c>
      <c r="E1911" s="5" t="s">
        <v>16</v>
      </c>
      <c r="F1911" s="5">
        <v>3.2374460951887202E-2</v>
      </c>
      <c r="G1911" s="5">
        <v>0.87724397858995695</v>
      </c>
      <c r="H1911" s="5">
        <v>0.99992629526515098</v>
      </c>
      <c r="I1911" s="5" t="s">
        <v>12</v>
      </c>
      <c r="J1911" s="5">
        <v>3.2374460951887202E-2</v>
      </c>
      <c r="K1911" s="5">
        <v>0.99992629526515098</v>
      </c>
      <c r="L1911" s="9" t="b">
        <f t="shared" si="59"/>
        <v>0</v>
      </c>
      <c r="M1911" s="5" t="s">
        <v>13716</v>
      </c>
    </row>
    <row r="1912" spans="1:13" x14ac:dyDescent="0.2">
      <c r="A1912" s="5" t="s">
        <v>1205</v>
      </c>
      <c r="B1912" s="5" t="s">
        <v>1206</v>
      </c>
      <c r="C1912" s="5" t="s">
        <v>1207</v>
      </c>
      <c r="D1912" s="9" t="str">
        <f t="shared" si="58"/>
        <v>MLKL</v>
      </c>
      <c r="E1912" s="5" t="s">
        <v>16</v>
      </c>
      <c r="F1912" s="5">
        <v>0.29931167028899602</v>
      </c>
      <c r="G1912" s="5">
        <v>0.15769589851674201</v>
      </c>
      <c r="H1912" s="5">
        <v>0.99992629526515098</v>
      </c>
      <c r="I1912" s="5" t="s">
        <v>12</v>
      </c>
      <c r="J1912" s="5">
        <v>0.29931167028899602</v>
      </c>
      <c r="K1912" s="5">
        <v>0.99992629526515098</v>
      </c>
      <c r="L1912" s="9" t="b">
        <f t="shared" si="59"/>
        <v>0</v>
      </c>
      <c r="M1912" s="5" t="s">
        <v>13717</v>
      </c>
    </row>
    <row r="1913" spans="1:13" x14ac:dyDescent="0.2">
      <c r="A1913" s="5" t="s">
        <v>6430</v>
      </c>
      <c r="B1913" s="5" t="s">
        <v>6431</v>
      </c>
      <c r="C1913" s="5" t="s">
        <v>6432</v>
      </c>
      <c r="D1913" s="9" t="str">
        <f t="shared" si="58"/>
        <v>MMGT1</v>
      </c>
      <c r="E1913" s="5" t="s">
        <v>16</v>
      </c>
      <c r="F1913" s="5">
        <v>-0.162415967177723</v>
      </c>
      <c r="G1913" s="5">
        <v>0.48486625584787602</v>
      </c>
      <c r="H1913" s="5">
        <v>0.99992629526515098</v>
      </c>
      <c r="I1913" s="5" t="s">
        <v>12</v>
      </c>
      <c r="J1913" s="5">
        <v>-0.162415967177723</v>
      </c>
      <c r="K1913" s="5">
        <v>0.99992629526515098</v>
      </c>
      <c r="L1913" s="9" t="b">
        <f t="shared" si="59"/>
        <v>0</v>
      </c>
      <c r="M1913" s="5" t="s">
        <v>13718</v>
      </c>
    </row>
    <row r="1914" spans="1:13" x14ac:dyDescent="0.2">
      <c r="A1914" s="5" t="s">
        <v>6433</v>
      </c>
      <c r="B1914" s="5" t="s">
        <v>6434</v>
      </c>
      <c r="C1914" s="5" t="s">
        <v>6435</v>
      </c>
      <c r="D1914" s="9" t="str">
        <f t="shared" si="58"/>
        <v>MMS19</v>
      </c>
      <c r="E1914" s="5" t="s">
        <v>16</v>
      </c>
      <c r="F1914" s="5">
        <v>-0.169180771728589</v>
      </c>
      <c r="G1914" s="5">
        <v>0.34512719552987497</v>
      </c>
      <c r="H1914" s="5">
        <v>0.99992629526515098</v>
      </c>
      <c r="I1914" s="5" t="s">
        <v>12</v>
      </c>
      <c r="J1914" s="5">
        <v>-0.169180771728589</v>
      </c>
      <c r="K1914" s="5">
        <v>0.99992629526515098</v>
      </c>
      <c r="L1914" s="9" t="b">
        <f t="shared" si="59"/>
        <v>0</v>
      </c>
      <c r="M1914" s="5" t="s">
        <v>13719</v>
      </c>
    </row>
    <row r="1915" spans="1:13" x14ac:dyDescent="0.2">
      <c r="A1915" s="5" t="s">
        <v>162</v>
      </c>
      <c r="B1915" s="5" t="s">
        <v>163</v>
      </c>
      <c r="C1915" s="5" t="s">
        <v>164</v>
      </c>
      <c r="D1915" s="9" t="str">
        <f t="shared" si="58"/>
        <v>MNDA</v>
      </c>
      <c r="E1915" s="5" t="s">
        <v>16</v>
      </c>
      <c r="F1915" s="5">
        <v>0.72765902357692602</v>
      </c>
      <c r="G1915" s="5">
        <v>0.18383073243296799</v>
      </c>
      <c r="H1915" s="5">
        <v>0.99992629526515098</v>
      </c>
      <c r="I1915" s="5" t="s">
        <v>12</v>
      </c>
      <c r="J1915" s="5">
        <v>0.72765902357692602</v>
      </c>
      <c r="K1915" s="5">
        <v>0.99992629526515098</v>
      </c>
      <c r="L1915" s="9" t="b">
        <f t="shared" si="59"/>
        <v>0</v>
      </c>
      <c r="M1915" s="5" t="s">
        <v>13720</v>
      </c>
    </row>
    <row r="1916" spans="1:13" x14ac:dyDescent="0.2">
      <c r="A1916" s="5" t="s">
        <v>6436</v>
      </c>
      <c r="B1916" s="5" t="s">
        <v>6437</v>
      </c>
      <c r="C1916" s="5" t="s">
        <v>6438</v>
      </c>
      <c r="D1916" s="9" t="str">
        <f t="shared" si="58"/>
        <v>MNDAL</v>
      </c>
      <c r="E1916" s="5" t="s">
        <v>16</v>
      </c>
      <c r="F1916" s="5">
        <v>0.12821558761570501</v>
      </c>
      <c r="G1916" s="5">
        <v>0.48506617512355499</v>
      </c>
      <c r="H1916" s="5">
        <v>0.99992629526515098</v>
      </c>
      <c r="I1916" s="5" t="s">
        <v>12</v>
      </c>
      <c r="J1916" s="5">
        <v>0.12821558761570501</v>
      </c>
      <c r="K1916" s="5">
        <v>0.99992629526515098</v>
      </c>
      <c r="L1916" s="9" t="b">
        <f t="shared" si="59"/>
        <v>0</v>
      </c>
      <c r="M1916" s="5" t="s">
        <v>13721</v>
      </c>
    </row>
    <row r="1917" spans="1:13" x14ac:dyDescent="0.2">
      <c r="A1917" s="5" t="s">
        <v>6439</v>
      </c>
      <c r="B1917" s="5" t="s">
        <v>6440</v>
      </c>
      <c r="C1917" s="5" t="s">
        <v>6441</v>
      </c>
      <c r="D1917" s="9" t="str">
        <f t="shared" si="58"/>
        <v>MOB1A</v>
      </c>
      <c r="E1917" s="5" t="s">
        <v>16</v>
      </c>
      <c r="F1917" s="5">
        <v>8.3602814393901506E-2</v>
      </c>
      <c r="G1917" s="5">
        <v>0.58012271109351499</v>
      </c>
      <c r="H1917" s="5">
        <v>0.99992629526515098</v>
      </c>
      <c r="I1917" s="5" t="s">
        <v>12</v>
      </c>
      <c r="J1917" s="5">
        <v>8.3602814393901506E-2</v>
      </c>
      <c r="K1917" s="5">
        <v>0.99992629526515098</v>
      </c>
      <c r="L1917" s="9" t="b">
        <f t="shared" si="59"/>
        <v>0</v>
      </c>
      <c r="M1917" s="5" t="s">
        <v>13722</v>
      </c>
    </row>
    <row r="1918" spans="1:13" x14ac:dyDescent="0.2">
      <c r="A1918" s="5" t="s">
        <v>6442</v>
      </c>
      <c r="B1918" s="5" t="s">
        <v>6443</v>
      </c>
      <c r="C1918" s="5" t="s">
        <v>6444</v>
      </c>
      <c r="D1918" s="9" t="str">
        <f t="shared" si="58"/>
        <v>MOB2</v>
      </c>
      <c r="E1918" s="5" t="s">
        <v>16</v>
      </c>
      <c r="F1918" s="5">
        <v>-0.25678190673136703</v>
      </c>
      <c r="G1918" s="5">
        <v>0.46968947428746799</v>
      </c>
      <c r="H1918" s="5">
        <v>0.99992629526515098</v>
      </c>
      <c r="I1918" s="5" t="s">
        <v>12</v>
      </c>
      <c r="J1918" s="5">
        <v>-0.25678190673136703</v>
      </c>
      <c r="K1918" s="5">
        <v>0.99992629526515098</v>
      </c>
      <c r="L1918" s="9" t="b">
        <f t="shared" si="59"/>
        <v>0</v>
      </c>
      <c r="M1918" s="5" t="s">
        <v>13723</v>
      </c>
    </row>
    <row r="1919" spans="1:13" x14ac:dyDescent="0.2">
      <c r="A1919" s="5" t="s">
        <v>6445</v>
      </c>
      <c r="B1919" s="5" t="s">
        <v>6446</v>
      </c>
      <c r="C1919" s="5" t="s">
        <v>6447</v>
      </c>
      <c r="D1919" s="9" t="str">
        <f t="shared" si="58"/>
        <v>MOB4</v>
      </c>
      <c r="E1919" s="5" t="s">
        <v>16</v>
      </c>
      <c r="F1919" s="5">
        <v>-0.17241275841155801</v>
      </c>
      <c r="G1919" s="5">
        <v>0.49449263970093699</v>
      </c>
      <c r="H1919" s="5">
        <v>0.99992629526515098</v>
      </c>
      <c r="I1919" s="5" t="s">
        <v>12</v>
      </c>
      <c r="J1919" s="5">
        <v>-0.17241275841155801</v>
      </c>
      <c r="K1919" s="5">
        <v>0.99992629526515098</v>
      </c>
      <c r="L1919" s="9" t="b">
        <f t="shared" si="59"/>
        <v>0</v>
      </c>
      <c r="M1919" s="5" t="s">
        <v>13724</v>
      </c>
    </row>
    <row r="1920" spans="1:13" x14ac:dyDescent="0.2">
      <c r="A1920" s="5" t="s">
        <v>6448</v>
      </c>
      <c r="B1920" s="5" t="s">
        <v>6449</v>
      </c>
      <c r="C1920" s="5" t="s">
        <v>6450</v>
      </c>
      <c r="D1920" s="9" t="str">
        <f t="shared" si="58"/>
        <v>MOCOS</v>
      </c>
      <c r="E1920" s="5" t="s">
        <v>16</v>
      </c>
      <c r="F1920" s="5">
        <v>-3.6804653689733501E-3</v>
      </c>
      <c r="G1920" s="5">
        <v>0.97136918800637595</v>
      </c>
      <c r="H1920" s="5">
        <v>0.99992629526515098</v>
      </c>
      <c r="I1920" s="5" t="s">
        <v>12</v>
      </c>
      <c r="J1920" s="5">
        <v>-3.6804653689733501E-3</v>
      </c>
      <c r="K1920" s="5">
        <v>0.99992629526515098</v>
      </c>
      <c r="L1920" s="9" t="b">
        <f t="shared" si="59"/>
        <v>0</v>
      </c>
      <c r="M1920" s="5" t="s">
        <v>13725</v>
      </c>
    </row>
    <row r="1921" spans="1:13" x14ac:dyDescent="0.2">
      <c r="A1921" s="5" t="s">
        <v>6451</v>
      </c>
      <c r="B1921" s="5" t="s">
        <v>6452</v>
      </c>
      <c r="C1921" s="5" t="s">
        <v>6453</v>
      </c>
      <c r="D1921" s="9" t="str">
        <f t="shared" si="58"/>
        <v>MOCS2</v>
      </c>
      <c r="E1921" s="5" t="s">
        <v>16</v>
      </c>
      <c r="F1921" s="5">
        <v>0.18293886011274499</v>
      </c>
      <c r="G1921" s="5">
        <v>0.42612836568998902</v>
      </c>
      <c r="H1921" s="5">
        <v>0.99992629526515098</v>
      </c>
      <c r="I1921" s="5" t="s">
        <v>12</v>
      </c>
      <c r="J1921" s="5">
        <v>0.18293886011274499</v>
      </c>
      <c r="K1921" s="5">
        <v>0.99992629526515098</v>
      </c>
      <c r="L1921" s="9" t="b">
        <f t="shared" si="59"/>
        <v>0</v>
      </c>
      <c r="M1921" s="5" t="s">
        <v>13726</v>
      </c>
    </row>
    <row r="1922" spans="1:13" x14ac:dyDescent="0.2">
      <c r="A1922" s="5" t="s">
        <v>21</v>
      </c>
      <c r="B1922" s="5" t="s">
        <v>22</v>
      </c>
      <c r="C1922" s="5" t="s">
        <v>23</v>
      </c>
      <c r="D1922" s="9" t="str">
        <f t="shared" si="58"/>
        <v>MOCS3</v>
      </c>
      <c r="E1922" s="5" t="s">
        <v>16</v>
      </c>
      <c r="F1922" s="5">
        <v>-0.74526782359186305</v>
      </c>
      <c r="G1922" s="5">
        <v>0.26078820361310001</v>
      </c>
      <c r="H1922" s="5">
        <v>0.99992629526515098</v>
      </c>
      <c r="I1922" s="5" t="s">
        <v>12</v>
      </c>
      <c r="J1922" s="5">
        <v>-0.74526782359186305</v>
      </c>
      <c r="K1922" s="5">
        <v>0.99992629526515098</v>
      </c>
      <c r="L1922" s="9" t="b">
        <f t="shared" si="59"/>
        <v>0</v>
      </c>
      <c r="M1922" s="5" t="s">
        <v>13727</v>
      </c>
    </row>
    <row r="1923" spans="1:13" x14ac:dyDescent="0.2">
      <c r="A1923" s="5" t="s">
        <v>6454</v>
      </c>
      <c r="B1923" s="5" t="s">
        <v>6455</v>
      </c>
      <c r="C1923" s="5" t="s">
        <v>6456</v>
      </c>
      <c r="D1923" s="9" t="str">
        <f t="shared" ref="D1923:D1986" si="60">UPPER(B1923)</f>
        <v>MOGS</v>
      </c>
      <c r="E1923" s="5" t="s">
        <v>16</v>
      </c>
      <c r="F1923" s="5">
        <v>-0.14502531724880299</v>
      </c>
      <c r="G1923" s="5">
        <v>0.55302687709391196</v>
      </c>
      <c r="H1923" s="5">
        <v>0.99992629526515098</v>
      </c>
      <c r="I1923" s="5" t="s">
        <v>12</v>
      </c>
      <c r="J1923" s="5">
        <v>-0.14502531724880299</v>
      </c>
      <c r="K1923" s="5">
        <v>0.99992629526515098</v>
      </c>
      <c r="L1923" s="9" t="b">
        <f t="shared" ref="L1923:L1986" si="61">G1923&lt;0.1</f>
        <v>0</v>
      </c>
      <c r="M1923" s="5" t="s">
        <v>13728</v>
      </c>
    </row>
    <row r="1924" spans="1:13" x14ac:dyDescent="0.2">
      <c r="A1924" s="5" t="s">
        <v>732</v>
      </c>
      <c r="B1924" s="5" t="s">
        <v>733</v>
      </c>
      <c r="C1924" s="5" t="s">
        <v>734</v>
      </c>
      <c r="D1924" s="9" t="str">
        <f t="shared" si="60"/>
        <v>MON2</v>
      </c>
      <c r="E1924" s="5" t="s">
        <v>16</v>
      </c>
      <c r="F1924" s="5">
        <v>-0.77111136698480198</v>
      </c>
      <c r="G1924" s="5">
        <v>3.1790725037900397E-2</v>
      </c>
      <c r="H1924" s="5">
        <v>0.64220541970892597</v>
      </c>
      <c r="I1924" s="5" t="s">
        <v>12</v>
      </c>
      <c r="J1924" s="5">
        <v>-0.77111136698480198</v>
      </c>
      <c r="K1924" s="5">
        <v>0.64220541970892597</v>
      </c>
      <c r="L1924" s="9" t="b">
        <f t="shared" si="61"/>
        <v>1</v>
      </c>
      <c r="M1924" s="5" t="s">
        <v>13729</v>
      </c>
    </row>
    <row r="1925" spans="1:13" x14ac:dyDescent="0.2">
      <c r="A1925" s="5" t="s">
        <v>42</v>
      </c>
      <c r="B1925" s="5" t="s">
        <v>43</v>
      </c>
      <c r="C1925" s="5" t="s">
        <v>44</v>
      </c>
      <c r="D1925" s="9" t="str">
        <f t="shared" si="60"/>
        <v>MORC3</v>
      </c>
      <c r="E1925" s="5" t="s">
        <v>16</v>
      </c>
      <c r="F1925" s="5">
        <v>0.22216248609987699</v>
      </c>
      <c r="G1925" s="5">
        <v>0.58517229354681</v>
      </c>
      <c r="H1925" s="5">
        <v>0.99992629526515098</v>
      </c>
      <c r="I1925" s="5" t="s">
        <v>12</v>
      </c>
      <c r="J1925" s="5">
        <v>0.22216248609987699</v>
      </c>
      <c r="K1925" s="5">
        <v>0.99992629526515098</v>
      </c>
      <c r="L1925" s="9" t="b">
        <f t="shared" si="61"/>
        <v>0</v>
      </c>
      <c r="M1925" s="5" t="s">
        <v>13730</v>
      </c>
    </row>
    <row r="1926" spans="1:13" x14ac:dyDescent="0.2">
      <c r="A1926" s="5" t="s">
        <v>6457</v>
      </c>
      <c r="B1926" s="5" t="s">
        <v>6458</v>
      </c>
      <c r="C1926" s="5" t="s">
        <v>6459</v>
      </c>
      <c r="D1926" s="9" t="str">
        <f t="shared" si="60"/>
        <v>MORF4L1</v>
      </c>
      <c r="E1926" s="5" t="s">
        <v>16</v>
      </c>
      <c r="F1926" s="5">
        <v>2.8715148331417899E-2</v>
      </c>
      <c r="G1926" s="5">
        <v>0.91192567516803502</v>
      </c>
      <c r="H1926" s="5">
        <v>0.99992629526515098</v>
      </c>
      <c r="I1926" s="5" t="s">
        <v>12</v>
      </c>
      <c r="J1926" s="5">
        <v>2.8715148331417899E-2</v>
      </c>
      <c r="K1926" s="5">
        <v>0.99992629526515098</v>
      </c>
      <c r="L1926" s="9" t="b">
        <f t="shared" si="61"/>
        <v>0</v>
      </c>
      <c r="M1926" s="5" t="s">
        <v>13731</v>
      </c>
    </row>
    <row r="1927" spans="1:13" x14ac:dyDescent="0.2">
      <c r="A1927" s="5" t="s">
        <v>6460</v>
      </c>
      <c r="B1927" s="5" t="s">
        <v>6461</v>
      </c>
      <c r="C1927" s="5" t="s">
        <v>6462</v>
      </c>
      <c r="D1927" s="9" t="str">
        <f t="shared" si="60"/>
        <v>MORF4L2</v>
      </c>
      <c r="E1927" s="5" t="s">
        <v>16</v>
      </c>
      <c r="F1927" s="5">
        <v>0.67143991849212503</v>
      </c>
      <c r="G1927" s="5">
        <v>4.54630019938684E-3</v>
      </c>
      <c r="H1927" s="5">
        <v>0.19796611645996701</v>
      </c>
      <c r="I1927" s="5" t="s">
        <v>12</v>
      </c>
      <c r="J1927" s="5">
        <v>0.67143991849212503</v>
      </c>
      <c r="K1927" s="5">
        <v>0.19796611645996701</v>
      </c>
      <c r="L1927" s="9" t="b">
        <f t="shared" si="61"/>
        <v>1</v>
      </c>
      <c r="M1927" s="5" t="s">
        <v>13732</v>
      </c>
    </row>
    <row r="1928" spans="1:13" x14ac:dyDescent="0.2">
      <c r="A1928" s="5" t="s">
        <v>6463</v>
      </c>
      <c r="B1928" s="5" t="s">
        <v>6464</v>
      </c>
      <c r="C1928" s="5" t="s">
        <v>6465</v>
      </c>
      <c r="D1928" s="9" t="str">
        <f t="shared" si="60"/>
        <v>MOSPD2</v>
      </c>
      <c r="E1928" s="5" t="s">
        <v>16</v>
      </c>
      <c r="F1928" s="5">
        <v>-0.260599314984305</v>
      </c>
      <c r="G1928" s="5">
        <v>0.21253535055328299</v>
      </c>
      <c r="H1928" s="5">
        <v>0.99992629526515098</v>
      </c>
      <c r="I1928" s="5" t="s">
        <v>12</v>
      </c>
      <c r="J1928" s="5">
        <v>-0.260599314984305</v>
      </c>
      <c r="K1928" s="5">
        <v>0.99992629526515098</v>
      </c>
      <c r="L1928" s="9" t="b">
        <f t="shared" si="61"/>
        <v>0</v>
      </c>
      <c r="M1928" s="5" t="s">
        <v>13733</v>
      </c>
    </row>
    <row r="1929" spans="1:13" x14ac:dyDescent="0.2">
      <c r="A1929" s="5" t="s">
        <v>6466</v>
      </c>
      <c r="B1929" s="5" t="s">
        <v>6467</v>
      </c>
      <c r="C1929" s="5" t="s">
        <v>6468</v>
      </c>
      <c r="D1929" s="9" t="str">
        <f t="shared" si="60"/>
        <v>MOV10</v>
      </c>
      <c r="E1929" s="5" t="s">
        <v>16</v>
      </c>
      <c r="F1929" s="5">
        <v>0.226756958953549</v>
      </c>
      <c r="G1929" s="5">
        <v>0.57595546609632697</v>
      </c>
      <c r="H1929" s="5">
        <v>0.99992629526515098</v>
      </c>
      <c r="I1929" s="5" t="s">
        <v>12</v>
      </c>
      <c r="J1929" s="5">
        <v>0.226756958953549</v>
      </c>
      <c r="K1929" s="5">
        <v>0.99992629526515098</v>
      </c>
      <c r="L1929" s="9" t="b">
        <f t="shared" si="61"/>
        <v>0</v>
      </c>
      <c r="M1929" s="5" t="s">
        <v>13734</v>
      </c>
    </row>
    <row r="1930" spans="1:13" x14ac:dyDescent="0.2">
      <c r="A1930" s="5" t="s">
        <v>6469</v>
      </c>
      <c r="B1930" s="5" t="s">
        <v>6470</v>
      </c>
      <c r="C1930" s="5" t="s">
        <v>6471</v>
      </c>
      <c r="D1930" s="9" t="str">
        <f t="shared" si="60"/>
        <v>MP68</v>
      </c>
      <c r="E1930" s="5" t="s">
        <v>16</v>
      </c>
      <c r="F1930" s="5">
        <v>0.26014762532088498</v>
      </c>
      <c r="G1930" s="5">
        <v>0.71901012982194801</v>
      </c>
      <c r="H1930" s="5">
        <v>0.99992629526515098</v>
      </c>
      <c r="I1930" s="5" t="s">
        <v>12</v>
      </c>
      <c r="J1930" s="5">
        <v>0.26014762532088498</v>
      </c>
      <c r="K1930" s="5">
        <v>0.99992629526515098</v>
      </c>
      <c r="L1930" s="9" t="b">
        <f t="shared" si="61"/>
        <v>0</v>
      </c>
      <c r="M1930" s="5" t="s">
        <v>13735</v>
      </c>
    </row>
    <row r="1931" spans="1:13" x14ac:dyDescent="0.2">
      <c r="A1931" s="5" t="s">
        <v>6472</v>
      </c>
      <c r="B1931" s="5" t="s">
        <v>6473</v>
      </c>
      <c r="C1931" s="5" t="s">
        <v>6474</v>
      </c>
      <c r="D1931" s="9" t="str">
        <f t="shared" si="60"/>
        <v>MPC2</v>
      </c>
      <c r="E1931" s="5" t="s">
        <v>16</v>
      </c>
      <c r="F1931" s="5">
        <v>-0.76105791384925803</v>
      </c>
      <c r="G1931" s="5">
        <v>2.6666663364716101E-2</v>
      </c>
      <c r="H1931" s="5">
        <v>0.59464905943978497</v>
      </c>
      <c r="I1931" s="5" t="s">
        <v>12</v>
      </c>
      <c r="J1931" s="5">
        <v>-0.76105791384925803</v>
      </c>
      <c r="K1931" s="5">
        <v>0.59464905943978497</v>
      </c>
      <c r="L1931" s="9" t="b">
        <f t="shared" si="61"/>
        <v>1</v>
      </c>
      <c r="M1931" s="5" t="s">
        <v>13736</v>
      </c>
    </row>
    <row r="1932" spans="1:13" x14ac:dyDescent="0.2">
      <c r="A1932" s="5" t="s">
        <v>6475</v>
      </c>
      <c r="B1932" s="5" t="s">
        <v>6476</v>
      </c>
      <c r="C1932" s="5" t="s">
        <v>6477</v>
      </c>
      <c r="D1932" s="9" t="str">
        <f t="shared" si="60"/>
        <v>MPEG1</v>
      </c>
      <c r="E1932" s="5" t="s">
        <v>16</v>
      </c>
      <c r="F1932" s="5">
        <v>0.216699725330771</v>
      </c>
      <c r="G1932" s="5">
        <v>0.29287340401994399</v>
      </c>
      <c r="H1932" s="5">
        <v>0.99992629526515098</v>
      </c>
      <c r="I1932" s="5" t="s">
        <v>12</v>
      </c>
      <c r="J1932" s="5">
        <v>0.216699725330771</v>
      </c>
      <c r="K1932" s="5">
        <v>0.99992629526515098</v>
      </c>
      <c r="L1932" s="9" t="b">
        <f t="shared" si="61"/>
        <v>0</v>
      </c>
      <c r="M1932" s="5" t="s">
        <v>13737</v>
      </c>
    </row>
    <row r="1933" spans="1:13" x14ac:dyDescent="0.2">
      <c r="A1933" s="5" t="s">
        <v>6478</v>
      </c>
      <c r="B1933" s="5" t="s">
        <v>6479</v>
      </c>
      <c r="C1933" s="5" t="s">
        <v>6480</v>
      </c>
      <c r="D1933" s="9" t="str">
        <f t="shared" si="60"/>
        <v>MPP1</v>
      </c>
      <c r="E1933" s="5" t="s">
        <v>16</v>
      </c>
      <c r="F1933" s="5">
        <v>0.13752415072207999</v>
      </c>
      <c r="G1933" s="5">
        <v>0.16294071540117699</v>
      </c>
      <c r="H1933" s="5">
        <v>0.99992629526515098</v>
      </c>
      <c r="I1933" s="5" t="s">
        <v>12</v>
      </c>
      <c r="J1933" s="5">
        <v>0.13752415072207999</v>
      </c>
      <c r="K1933" s="5">
        <v>0.99992629526515098</v>
      </c>
      <c r="L1933" s="9" t="b">
        <f t="shared" si="61"/>
        <v>0</v>
      </c>
      <c r="M1933" s="5" t="s">
        <v>13738</v>
      </c>
    </row>
    <row r="1934" spans="1:13" x14ac:dyDescent="0.2">
      <c r="A1934" s="5" t="s">
        <v>6481</v>
      </c>
      <c r="B1934" s="5" t="s">
        <v>6482</v>
      </c>
      <c r="C1934" s="5" t="s">
        <v>6483</v>
      </c>
      <c r="D1934" s="9" t="str">
        <f t="shared" si="60"/>
        <v>MPST</v>
      </c>
      <c r="E1934" s="5" t="s">
        <v>16</v>
      </c>
      <c r="F1934" s="5">
        <v>3.61090175756704E-2</v>
      </c>
      <c r="G1934" s="5">
        <v>0.83628331251709198</v>
      </c>
      <c r="H1934" s="5">
        <v>0.99992629526515098</v>
      </c>
      <c r="I1934" s="5" t="s">
        <v>12</v>
      </c>
      <c r="J1934" s="5">
        <v>3.61090175756704E-2</v>
      </c>
      <c r="K1934" s="5">
        <v>0.99992629526515098</v>
      </c>
      <c r="L1934" s="9" t="b">
        <f t="shared" si="61"/>
        <v>0</v>
      </c>
      <c r="M1934" s="5" t="s">
        <v>13739</v>
      </c>
    </row>
    <row r="1935" spans="1:13" x14ac:dyDescent="0.2">
      <c r="A1935" s="5" t="s">
        <v>228</v>
      </c>
      <c r="B1935" s="5" t="s">
        <v>229</v>
      </c>
      <c r="C1935" s="5" t="s">
        <v>230</v>
      </c>
      <c r="D1935" s="9" t="str">
        <f t="shared" si="60"/>
        <v>MPV17</v>
      </c>
      <c r="E1935" s="5" t="s">
        <v>16</v>
      </c>
      <c r="F1935" s="5">
        <v>0.36563875751671399</v>
      </c>
      <c r="G1935" s="5">
        <v>0.31268459801995802</v>
      </c>
      <c r="H1935" s="5">
        <v>0.99992629526515098</v>
      </c>
      <c r="I1935" s="5" t="s">
        <v>12</v>
      </c>
      <c r="J1935" s="5">
        <v>0.36563875751671399</v>
      </c>
      <c r="K1935" s="5">
        <v>0.99992629526515098</v>
      </c>
      <c r="L1935" s="9" t="b">
        <f t="shared" si="61"/>
        <v>0</v>
      </c>
      <c r="M1935" s="5" t="s">
        <v>13740</v>
      </c>
    </row>
    <row r="1936" spans="1:13" x14ac:dyDescent="0.2">
      <c r="A1936" s="5" t="s">
        <v>6484</v>
      </c>
      <c r="B1936" s="5" t="s">
        <v>6485</v>
      </c>
      <c r="C1936" s="5" t="s">
        <v>6486</v>
      </c>
      <c r="D1936" s="9" t="str">
        <f t="shared" si="60"/>
        <v>MRC1</v>
      </c>
      <c r="E1936" s="5" t="s">
        <v>16</v>
      </c>
      <c r="F1936" s="5">
        <v>-0.19512345420347299</v>
      </c>
      <c r="G1936" s="5">
        <v>0.33895529430163301</v>
      </c>
      <c r="H1936" s="5">
        <v>0.99992629526515098</v>
      </c>
      <c r="I1936" s="5" t="s">
        <v>12</v>
      </c>
      <c r="J1936" s="5">
        <v>-0.19512345420347299</v>
      </c>
      <c r="K1936" s="5">
        <v>0.99992629526515098</v>
      </c>
      <c r="L1936" s="9" t="b">
        <f t="shared" si="61"/>
        <v>0</v>
      </c>
      <c r="M1936" s="5" t="s">
        <v>13741</v>
      </c>
    </row>
    <row r="1937" spans="1:13" x14ac:dyDescent="0.2">
      <c r="A1937" s="5" t="s">
        <v>6487</v>
      </c>
      <c r="B1937" s="5" t="s">
        <v>6488</v>
      </c>
      <c r="C1937" s="5" t="s">
        <v>6489</v>
      </c>
      <c r="D1937" s="9" t="str">
        <f t="shared" si="60"/>
        <v>MRI1</v>
      </c>
      <c r="E1937" s="5" t="s">
        <v>16</v>
      </c>
      <c r="F1937" s="5">
        <v>-0.24171609900709701</v>
      </c>
      <c r="G1937" s="5">
        <v>5.2750370250031202E-2</v>
      </c>
      <c r="H1937" s="5">
        <v>0.81389252366091402</v>
      </c>
      <c r="I1937" s="5" t="s">
        <v>12</v>
      </c>
      <c r="J1937" s="5">
        <v>-0.24171609900709701</v>
      </c>
      <c r="K1937" s="5">
        <v>0.81389252366091402</v>
      </c>
      <c r="L1937" s="9" t="b">
        <f t="shared" si="61"/>
        <v>1</v>
      </c>
      <c r="M1937" s="5" t="s">
        <v>13742</v>
      </c>
    </row>
    <row r="1938" spans="1:13" x14ac:dyDescent="0.2">
      <c r="A1938" s="5" t="s">
        <v>6490</v>
      </c>
      <c r="B1938" s="5" t="s">
        <v>6491</v>
      </c>
      <c r="C1938" s="5" t="s">
        <v>6492</v>
      </c>
      <c r="D1938" s="9" t="str">
        <f t="shared" si="60"/>
        <v>MRPL10</v>
      </c>
      <c r="E1938" s="5" t="s">
        <v>16</v>
      </c>
      <c r="F1938" s="5">
        <v>-0.102877863856983</v>
      </c>
      <c r="G1938" s="5">
        <v>0.73286245649232895</v>
      </c>
      <c r="H1938" s="5">
        <v>0.99992629526515098</v>
      </c>
      <c r="I1938" s="5" t="s">
        <v>12</v>
      </c>
      <c r="J1938" s="5">
        <v>-0.102877863856983</v>
      </c>
      <c r="K1938" s="5">
        <v>0.99992629526515098</v>
      </c>
      <c r="L1938" s="9" t="b">
        <f t="shared" si="61"/>
        <v>0</v>
      </c>
      <c r="M1938" s="5" t="s">
        <v>13743</v>
      </c>
    </row>
    <row r="1939" spans="1:13" x14ac:dyDescent="0.2">
      <c r="A1939" s="5" t="s">
        <v>6493</v>
      </c>
      <c r="B1939" s="5" t="s">
        <v>6494</v>
      </c>
      <c r="C1939" s="5" t="s">
        <v>6495</v>
      </c>
      <c r="D1939" s="9" t="str">
        <f t="shared" si="60"/>
        <v>MRPL12</v>
      </c>
      <c r="E1939" s="5" t="s">
        <v>16</v>
      </c>
      <c r="F1939" s="5">
        <v>-5.2088035078101801E-2</v>
      </c>
      <c r="G1939" s="5">
        <v>0.848739779738653</v>
      </c>
      <c r="H1939" s="5">
        <v>0.99992629526515098</v>
      </c>
      <c r="I1939" s="5" t="s">
        <v>12</v>
      </c>
      <c r="J1939" s="5">
        <v>-5.2088035078101801E-2</v>
      </c>
      <c r="K1939" s="5">
        <v>0.99992629526515098</v>
      </c>
      <c r="L1939" s="9" t="b">
        <f t="shared" si="61"/>
        <v>0</v>
      </c>
      <c r="M1939" s="5" t="s">
        <v>13744</v>
      </c>
    </row>
    <row r="1940" spans="1:13" x14ac:dyDescent="0.2">
      <c r="A1940" s="5" t="s">
        <v>6496</v>
      </c>
      <c r="B1940" s="5" t="s">
        <v>6497</v>
      </c>
      <c r="C1940" s="5" t="s">
        <v>6498</v>
      </c>
      <c r="D1940" s="9" t="str">
        <f t="shared" si="60"/>
        <v>MRPL13</v>
      </c>
      <c r="E1940" s="5" t="s">
        <v>16</v>
      </c>
      <c r="F1940" s="5">
        <v>-0.54360879664315498</v>
      </c>
      <c r="G1940" s="5">
        <v>6.3266371243856395E-2</v>
      </c>
      <c r="H1940" s="5">
        <v>0.88067529300986203</v>
      </c>
      <c r="I1940" s="5" t="s">
        <v>12</v>
      </c>
      <c r="J1940" s="5">
        <v>-0.54360879664315498</v>
      </c>
      <c r="K1940" s="5">
        <v>0.88067529300986203</v>
      </c>
      <c r="L1940" s="9" t="b">
        <f t="shared" si="61"/>
        <v>1</v>
      </c>
      <c r="M1940" s="5" t="s">
        <v>13745</v>
      </c>
    </row>
    <row r="1941" spans="1:13" x14ac:dyDescent="0.2">
      <c r="A1941" s="5" t="s">
        <v>6499</v>
      </c>
      <c r="B1941" s="5" t="s">
        <v>6500</v>
      </c>
      <c r="C1941" s="5" t="s">
        <v>6501</v>
      </c>
      <c r="D1941" s="9" t="str">
        <f t="shared" si="60"/>
        <v>MRPL14</v>
      </c>
      <c r="E1941" s="5" t="s">
        <v>16</v>
      </c>
      <c r="F1941" s="5">
        <v>-5.2752869642674199E-2</v>
      </c>
      <c r="G1941" s="5">
        <v>0.86825056744065698</v>
      </c>
      <c r="H1941" s="5">
        <v>0.99992629526515098</v>
      </c>
      <c r="I1941" s="5" t="s">
        <v>12</v>
      </c>
      <c r="J1941" s="5">
        <v>-5.2752869642674199E-2</v>
      </c>
      <c r="K1941" s="5">
        <v>0.99992629526515098</v>
      </c>
      <c r="L1941" s="9" t="b">
        <f t="shared" si="61"/>
        <v>0</v>
      </c>
      <c r="M1941" s="5" t="s">
        <v>13746</v>
      </c>
    </row>
    <row r="1942" spans="1:13" x14ac:dyDescent="0.2">
      <c r="A1942" s="5" t="s">
        <v>6502</v>
      </c>
      <c r="B1942" s="5" t="s">
        <v>6503</v>
      </c>
      <c r="C1942" s="5" t="s">
        <v>6504</v>
      </c>
      <c r="D1942" s="9" t="str">
        <f t="shared" si="60"/>
        <v>MRPL15</v>
      </c>
      <c r="E1942" s="5" t="s">
        <v>16</v>
      </c>
      <c r="F1942" s="5">
        <v>-0.23368103037580601</v>
      </c>
      <c r="G1942" s="5">
        <v>0.31045476660063998</v>
      </c>
      <c r="H1942" s="5">
        <v>0.99992629526515098</v>
      </c>
      <c r="I1942" s="5" t="s">
        <v>12</v>
      </c>
      <c r="J1942" s="5">
        <v>-0.23368103037580601</v>
      </c>
      <c r="K1942" s="5">
        <v>0.99992629526515098</v>
      </c>
      <c r="L1942" s="9" t="b">
        <f t="shared" si="61"/>
        <v>0</v>
      </c>
      <c r="M1942" s="5" t="s">
        <v>13747</v>
      </c>
    </row>
    <row r="1943" spans="1:13" x14ac:dyDescent="0.2">
      <c r="A1943" s="5" t="s">
        <v>6505</v>
      </c>
      <c r="B1943" s="5" t="s">
        <v>6506</v>
      </c>
      <c r="C1943" s="5" t="s">
        <v>6507</v>
      </c>
      <c r="D1943" s="9" t="str">
        <f t="shared" si="60"/>
        <v>MRPL2</v>
      </c>
      <c r="E1943" s="5" t="s">
        <v>16</v>
      </c>
      <c r="F1943" s="5">
        <v>0.184119443984116</v>
      </c>
      <c r="G1943" s="5">
        <v>0.71956224183889395</v>
      </c>
      <c r="H1943" s="5">
        <v>0.99992629526515098</v>
      </c>
      <c r="I1943" s="5" t="s">
        <v>12</v>
      </c>
      <c r="J1943" s="5">
        <v>0.184119443984116</v>
      </c>
      <c r="K1943" s="5">
        <v>0.99992629526515098</v>
      </c>
      <c r="L1943" s="9" t="b">
        <f t="shared" si="61"/>
        <v>0</v>
      </c>
      <c r="M1943" s="5" t="s">
        <v>13748</v>
      </c>
    </row>
    <row r="1944" spans="1:13" x14ac:dyDescent="0.2">
      <c r="A1944" s="5" t="s">
        <v>1196</v>
      </c>
      <c r="B1944" s="5" t="s">
        <v>1197</v>
      </c>
      <c r="C1944" s="5" t="s">
        <v>1198</v>
      </c>
      <c r="D1944" s="9" t="str">
        <f t="shared" si="60"/>
        <v>MRPL21</v>
      </c>
      <c r="E1944" s="5" t="s">
        <v>16</v>
      </c>
      <c r="F1944" s="5">
        <v>0.61259246180453897</v>
      </c>
      <c r="G1944" s="5">
        <v>1.33074908201758E-2</v>
      </c>
      <c r="H1944" s="5">
        <v>0.39212072574638301</v>
      </c>
      <c r="I1944" s="5" t="s">
        <v>12</v>
      </c>
      <c r="J1944" s="5">
        <v>0.61259246180453897</v>
      </c>
      <c r="K1944" s="5">
        <v>0.39212072574638301</v>
      </c>
      <c r="L1944" s="9" t="b">
        <f t="shared" si="61"/>
        <v>1</v>
      </c>
      <c r="M1944" s="5" t="s">
        <v>13749</v>
      </c>
    </row>
    <row r="1945" spans="1:13" x14ac:dyDescent="0.2">
      <c r="A1945" s="5" t="s">
        <v>6508</v>
      </c>
      <c r="B1945" s="5" t="s">
        <v>6509</v>
      </c>
      <c r="C1945" s="5" t="s">
        <v>6510</v>
      </c>
      <c r="D1945" s="9" t="str">
        <f t="shared" si="60"/>
        <v>MRPL23</v>
      </c>
      <c r="E1945" s="5" t="s">
        <v>16</v>
      </c>
      <c r="F1945" s="5">
        <v>0.33851718791559998</v>
      </c>
      <c r="G1945" s="5">
        <v>0.27814121669672898</v>
      </c>
      <c r="H1945" s="5">
        <v>0.99992629526515098</v>
      </c>
      <c r="I1945" s="5" t="s">
        <v>12</v>
      </c>
      <c r="J1945" s="5">
        <v>0.33851718791559998</v>
      </c>
      <c r="K1945" s="5">
        <v>0.99992629526515098</v>
      </c>
      <c r="L1945" s="9" t="b">
        <f t="shared" si="61"/>
        <v>0</v>
      </c>
      <c r="M1945" s="5" t="s">
        <v>13750</v>
      </c>
    </row>
    <row r="1946" spans="1:13" x14ac:dyDescent="0.2">
      <c r="A1946" s="5" t="s">
        <v>6511</v>
      </c>
      <c r="B1946" s="5" t="s">
        <v>6512</v>
      </c>
      <c r="C1946" s="5" t="s">
        <v>6513</v>
      </c>
      <c r="D1946" s="9" t="str">
        <f t="shared" si="60"/>
        <v>MRPL24</v>
      </c>
      <c r="E1946" s="5" t="s">
        <v>16</v>
      </c>
      <c r="F1946" s="5">
        <v>-0.26266229276283498</v>
      </c>
      <c r="G1946" s="5">
        <v>0.673181250874894</v>
      </c>
      <c r="H1946" s="5">
        <v>0.99992629526515098</v>
      </c>
      <c r="I1946" s="5" t="s">
        <v>12</v>
      </c>
      <c r="J1946" s="5">
        <v>-0.26266229276283498</v>
      </c>
      <c r="K1946" s="5">
        <v>0.99992629526515098</v>
      </c>
      <c r="L1946" s="9" t="b">
        <f t="shared" si="61"/>
        <v>0</v>
      </c>
      <c r="M1946" s="5" t="s">
        <v>13751</v>
      </c>
    </row>
    <row r="1947" spans="1:13" x14ac:dyDescent="0.2">
      <c r="A1947" s="5" t="s">
        <v>6514</v>
      </c>
      <c r="B1947" s="5" t="s">
        <v>6515</v>
      </c>
      <c r="C1947" s="5" t="s">
        <v>6516</v>
      </c>
      <c r="D1947" s="9" t="str">
        <f t="shared" si="60"/>
        <v>MRPL27</v>
      </c>
      <c r="E1947" s="5" t="s">
        <v>16</v>
      </c>
      <c r="F1947" s="5">
        <v>0.56767105780669902</v>
      </c>
      <c r="G1947" s="5">
        <v>6.6001907421119999E-2</v>
      </c>
      <c r="H1947" s="5">
        <v>0.89899773154275497</v>
      </c>
      <c r="I1947" s="5" t="s">
        <v>12</v>
      </c>
      <c r="J1947" s="5">
        <v>0.56767105780669902</v>
      </c>
      <c r="K1947" s="5">
        <v>0.89899773154275497</v>
      </c>
      <c r="L1947" s="9" t="b">
        <f t="shared" si="61"/>
        <v>1</v>
      </c>
      <c r="M1947" s="5" t="s">
        <v>13752</v>
      </c>
    </row>
    <row r="1948" spans="1:13" x14ac:dyDescent="0.2">
      <c r="A1948" s="5" t="s">
        <v>6517</v>
      </c>
      <c r="B1948" s="5" t="s">
        <v>6518</v>
      </c>
      <c r="C1948" s="5" t="s">
        <v>6519</v>
      </c>
      <c r="D1948" s="9" t="str">
        <f t="shared" si="60"/>
        <v>MRPL28</v>
      </c>
      <c r="E1948" s="5" t="s">
        <v>16</v>
      </c>
      <c r="F1948" s="5">
        <v>4.3527869694686E-2</v>
      </c>
      <c r="G1948" s="5">
        <v>0.79835402011585199</v>
      </c>
      <c r="H1948" s="5">
        <v>0.99992629526515098</v>
      </c>
      <c r="I1948" s="5" t="s">
        <v>12</v>
      </c>
      <c r="J1948" s="5">
        <v>4.3527869694686E-2</v>
      </c>
      <c r="K1948" s="5">
        <v>0.99992629526515098</v>
      </c>
      <c r="L1948" s="9" t="b">
        <f t="shared" si="61"/>
        <v>0</v>
      </c>
      <c r="M1948" s="5" t="s">
        <v>13753</v>
      </c>
    </row>
    <row r="1949" spans="1:13" x14ac:dyDescent="0.2">
      <c r="A1949" s="5" t="s">
        <v>6520</v>
      </c>
      <c r="B1949" s="5" t="s">
        <v>6521</v>
      </c>
      <c r="C1949" s="5" t="s">
        <v>6522</v>
      </c>
      <c r="D1949" s="9" t="str">
        <f t="shared" si="60"/>
        <v>MRPL3</v>
      </c>
      <c r="E1949" s="5" t="s">
        <v>16</v>
      </c>
      <c r="F1949" s="5">
        <v>0.34358228823731501</v>
      </c>
      <c r="G1949" s="5">
        <v>0.28560290283810202</v>
      </c>
      <c r="H1949" s="5">
        <v>0.99992629526515098</v>
      </c>
      <c r="I1949" s="5" t="s">
        <v>12</v>
      </c>
      <c r="J1949" s="5">
        <v>0.34358228823731501</v>
      </c>
      <c r="K1949" s="5">
        <v>0.99992629526515098</v>
      </c>
      <c r="L1949" s="9" t="b">
        <f t="shared" si="61"/>
        <v>0</v>
      </c>
      <c r="M1949" s="5" t="s">
        <v>13754</v>
      </c>
    </row>
    <row r="1950" spans="1:13" x14ac:dyDescent="0.2">
      <c r="A1950" s="5" t="s">
        <v>6523</v>
      </c>
      <c r="B1950" s="5" t="s">
        <v>6524</v>
      </c>
      <c r="C1950" s="5" t="s">
        <v>6525</v>
      </c>
      <c r="D1950" s="9" t="str">
        <f t="shared" si="60"/>
        <v>MRPL30</v>
      </c>
      <c r="E1950" s="5" t="s">
        <v>16</v>
      </c>
      <c r="F1950" s="5">
        <v>0.14274256250009401</v>
      </c>
      <c r="G1950" s="5">
        <v>0.46570960235661302</v>
      </c>
      <c r="H1950" s="5">
        <v>0.99992629526515098</v>
      </c>
      <c r="I1950" s="5" t="s">
        <v>12</v>
      </c>
      <c r="J1950" s="5">
        <v>0.14274256250009401</v>
      </c>
      <c r="K1950" s="5">
        <v>0.99992629526515098</v>
      </c>
      <c r="L1950" s="9" t="b">
        <f t="shared" si="61"/>
        <v>0</v>
      </c>
      <c r="M1950" s="5" t="s">
        <v>13755</v>
      </c>
    </row>
    <row r="1951" spans="1:13" x14ac:dyDescent="0.2">
      <c r="A1951" s="5" t="s">
        <v>6526</v>
      </c>
      <c r="B1951" s="5" t="s">
        <v>6527</v>
      </c>
      <c r="C1951" s="5" t="s">
        <v>6528</v>
      </c>
      <c r="D1951" s="9" t="str">
        <f t="shared" si="60"/>
        <v>MRPL37</v>
      </c>
      <c r="E1951" s="5" t="s">
        <v>16</v>
      </c>
      <c r="F1951" s="5">
        <v>0.141899366488211</v>
      </c>
      <c r="G1951" s="5">
        <v>0.48668701759751698</v>
      </c>
      <c r="H1951" s="5">
        <v>0.99992629526515098</v>
      </c>
      <c r="I1951" s="5" t="s">
        <v>12</v>
      </c>
      <c r="J1951" s="5">
        <v>0.141899366488211</v>
      </c>
      <c r="K1951" s="5">
        <v>0.99992629526515098</v>
      </c>
      <c r="L1951" s="9" t="b">
        <f t="shared" si="61"/>
        <v>0</v>
      </c>
      <c r="M1951" s="5" t="s">
        <v>13756</v>
      </c>
    </row>
    <row r="1952" spans="1:13" x14ac:dyDescent="0.2">
      <c r="A1952" s="5" t="s">
        <v>6529</v>
      </c>
      <c r="B1952" s="5" t="s">
        <v>6530</v>
      </c>
      <c r="C1952" s="5" t="s">
        <v>6531</v>
      </c>
      <c r="D1952" s="9" t="str">
        <f t="shared" si="60"/>
        <v>MRPL39</v>
      </c>
      <c r="E1952" s="5" t="s">
        <v>16</v>
      </c>
      <c r="F1952" s="5">
        <v>0.15155166246187901</v>
      </c>
      <c r="G1952" s="5">
        <v>0.60491894450970496</v>
      </c>
      <c r="H1952" s="5">
        <v>0.99992629526515098</v>
      </c>
      <c r="I1952" s="5" t="s">
        <v>12</v>
      </c>
      <c r="J1952" s="5">
        <v>0.15155166246187901</v>
      </c>
      <c r="K1952" s="5">
        <v>0.99992629526515098</v>
      </c>
      <c r="L1952" s="9" t="b">
        <f t="shared" si="61"/>
        <v>0</v>
      </c>
      <c r="M1952" s="5" t="s">
        <v>13757</v>
      </c>
    </row>
    <row r="1953" spans="1:13" x14ac:dyDescent="0.2">
      <c r="A1953" s="5" t="s">
        <v>6532</v>
      </c>
      <c r="B1953" s="5" t="s">
        <v>6533</v>
      </c>
      <c r="C1953" s="5" t="s">
        <v>6534</v>
      </c>
      <c r="D1953" s="9" t="str">
        <f t="shared" si="60"/>
        <v>MRPL40</v>
      </c>
      <c r="E1953" s="5" t="s">
        <v>16</v>
      </c>
      <c r="F1953" s="5">
        <v>-0.12780849739296499</v>
      </c>
      <c r="G1953" s="5">
        <v>0.74122335894123403</v>
      </c>
      <c r="H1953" s="5">
        <v>0.99992629526515098</v>
      </c>
      <c r="I1953" s="5" t="s">
        <v>12</v>
      </c>
      <c r="J1953" s="5">
        <v>-0.12780849739296499</v>
      </c>
      <c r="K1953" s="5">
        <v>0.99992629526515098</v>
      </c>
      <c r="L1953" s="9" t="b">
        <f t="shared" si="61"/>
        <v>0</v>
      </c>
      <c r="M1953" s="5" t="s">
        <v>13758</v>
      </c>
    </row>
    <row r="1954" spans="1:13" x14ac:dyDescent="0.2">
      <c r="A1954" s="5" t="s">
        <v>6535</v>
      </c>
      <c r="B1954" s="5" t="s">
        <v>6536</v>
      </c>
      <c r="C1954" s="5" t="s">
        <v>6537</v>
      </c>
      <c r="D1954" s="9" t="str">
        <f t="shared" si="60"/>
        <v>MRPL42</v>
      </c>
      <c r="E1954" s="5" t="s">
        <v>16</v>
      </c>
      <c r="F1954" s="5">
        <v>-0.141534553623965</v>
      </c>
      <c r="G1954" s="5">
        <v>0.44776159943803201</v>
      </c>
      <c r="H1954" s="5">
        <v>0.99992629526515098</v>
      </c>
      <c r="I1954" s="5" t="s">
        <v>12</v>
      </c>
      <c r="J1954" s="5">
        <v>-0.141534553623965</v>
      </c>
      <c r="K1954" s="5">
        <v>0.99992629526515098</v>
      </c>
      <c r="L1954" s="9" t="b">
        <f t="shared" si="61"/>
        <v>0</v>
      </c>
      <c r="M1954" s="5" t="s">
        <v>13759</v>
      </c>
    </row>
    <row r="1955" spans="1:13" x14ac:dyDescent="0.2">
      <c r="A1955" s="5" t="s">
        <v>6538</v>
      </c>
      <c r="B1955" s="5" t="s">
        <v>6539</v>
      </c>
      <c r="C1955" s="5" t="s">
        <v>6540</v>
      </c>
      <c r="D1955" s="9" t="str">
        <f t="shared" si="60"/>
        <v>MRPL43</v>
      </c>
      <c r="E1955" s="5" t="s">
        <v>16</v>
      </c>
      <c r="F1955" s="5">
        <v>-0.26045036495236501</v>
      </c>
      <c r="G1955" s="5">
        <v>0.31230088940623701</v>
      </c>
      <c r="H1955" s="5">
        <v>0.99992629526515098</v>
      </c>
      <c r="I1955" s="5" t="s">
        <v>12</v>
      </c>
      <c r="J1955" s="5">
        <v>-0.26045036495236501</v>
      </c>
      <c r="K1955" s="5">
        <v>0.99992629526515098</v>
      </c>
      <c r="L1955" s="9" t="b">
        <f t="shared" si="61"/>
        <v>0</v>
      </c>
      <c r="M1955" s="5" t="s">
        <v>13760</v>
      </c>
    </row>
    <row r="1956" spans="1:13" x14ac:dyDescent="0.2">
      <c r="A1956" s="5" t="s">
        <v>6541</v>
      </c>
      <c r="B1956" s="5" t="s">
        <v>6542</v>
      </c>
      <c r="C1956" s="5" t="s">
        <v>6543</v>
      </c>
      <c r="D1956" s="9" t="str">
        <f t="shared" si="60"/>
        <v>MRPL44</v>
      </c>
      <c r="E1956" s="5" t="s">
        <v>16</v>
      </c>
      <c r="F1956" s="5">
        <v>-0.35361814459888502</v>
      </c>
      <c r="G1956" s="5">
        <v>0.20530919051837701</v>
      </c>
      <c r="H1956" s="5">
        <v>0.99992629526515098</v>
      </c>
      <c r="I1956" s="5" t="s">
        <v>12</v>
      </c>
      <c r="J1956" s="5">
        <v>-0.35361814459888502</v>
      </c>
      <c r="K1956" s="5">
        <v>0.99992629526515098</v>
      </c>
      <c r="L1956" s="9" t="b">
        <f t="shared" si="61"/>
        <v>0</v>
      </c>
      <c r="M1956" s="5" t="s">
        <v>13761</v>
      </c>
    </row>
    <row r="1957" spans="1:13" x14ac:dyDescent="0.2">
      <c r="A1957" s="5" t="s">
        <v>6544</v>
      </c>
      <c r="B1957" s="5" t="s">
        <v>6545</v>
      </c>
      <c r="C1957" s="5" t="s">
        <v>6546</v>
      </c>
      <c r="D1957" s="9" t="str">
        <f t="shared" si="60"/>
        <v>MRPL45</v>
      </c>
      <c r="E1957" s="5" t="s">
        <v>16</v>
      </c>
      <c r="F1957" s="5">
        <v>0.167597285312692</v>
      </c>
      <c r="G1957" s="5">
        <v>0.56955167040162102</v>
      </c>
      <c r="H1957" s="5">
        <v>0.99992629526515098</v>
      </c>
      <c r="I1957" s="5" t="s">
        <v>12</v>
      </c>
      <c r="J1957" s="5">
        <v>0.167597285312692</v>
      </c>
      <c r="K1957" s="5">
        <v>0.99992629526515098</v>
      </c>
      <c r="L1957" s="9" t="b">
        <f t="shared" si="61"/>
        <v>0</v>
      </c>
      <c r="M1957" s="5" t="s">
        <v>13762</v>
      </c>
    </row>
    <row r="1958" spans="1:13" x14ac:dyDescent="0.2">
      <c r="A1958" s="5" t="s">
        <v>6547</v>
      </c>
      <c r="B1958" s="5" t="s">
        <v>6548</v>
      </c>
      <c r="C1958" s="5" t="s">
        <v>6549</v>
      </c>
      <c r="D1958" s="9" t="str">
        <f t="shared" si="60"/>
        <v>MRPL46</v>
      </c>
      <c r="E1958" s="5" t="s">
        <v>16</v>
      </c>
      <c r="F1958" s="5">
        <v>-0.14552678632447799</v>
      </c>
      <c r="G1958" s="5">
        <v>0.62034529654597004</v>
      </c>
      <c r="H1958" s="5">
        <v>0.99992629526515098</v>
      </c>
      <c r="I1958" s="5" t="s">
        <v>12</v>
      </c>
      <c r="J1958" s="5">
        <v>-0.14552678632447799</v>
      </c>
      <c r="K1958" s="5">
        <v>0.99992629526515098</v>
      </c>
      <c r="L1958" s="9" t="b">
        <f t="shared" si="61"/>
        <v>0</v>
      </c>
      <c r="M1958" s="5" t="s">
        <v>13763</v>
      </c>
    </row>
    <row r="1959" spans="1:13" x14ac:dyDescent="0.2">
      <c r="A1959" s="5" t="s">
        <v>6550</v>
      </c>
      <c r="B1959" s="5" t="s">
        <v>6551</v>
      </c>
      <c r="C1959" s="5" t="s">
        <v>6552</v>
      </c>
      <c r="D1959" s="9" t="str">
        <f t="shared" si="60"/>
        <v>MRPL51</v>
      </c>
      <c r="E1959" s="5" t="s">
        <v>16</v>
      </c>
      <c r="F1959" s="5">
        <v>0.42918339863911098</v>
      </c>
      <c r="G1959" s="5">
        <v>0.15348980080538999</v>
      </c>
      <c r="H1959" s="5">
        <v>0.99992629526515098</v>
      </c>
      <c r="I1959" s="5" t="s">
        <v>12</v>
      </c>
      <c r="J1959" s="5">
        <v>0.42918339863911098</v>
      </c>
      <c r="K1959" s="5">
        <v>0.99992629526515098</v>
      </c>
      <c r="L1959" s="9" t="b">
        <f t="shared" si="61"/>
        <v>0</v>
      </c>
      <c r="M1959" s="5" t="s">
        <v>13764</v>
      </c>
    </row>
    <row r="1960" spans="1:13" x14ac:dyDescent="0.2">
      <c r="A1960" s="5" t="s">
        <v>6553</v>
      </c>
      <c r="B1960" s="5" t="s">
        <v>6554</v>
      </c>
      <c r="C1960" s="5" t="s">
        <v>6555</v>
      </c>
      <c r="D1960" s="9" t="str">
        <f t="shared" si="60"/>
        <v>MRPL53</v>
      </c>
      <c r="E1960" s="5" t="s">
        <v>16</v>
      </c>
      <c r="F1960" s="5">
        <v>-0.10923301899490601</v>
      </c>
      <c r="G1960" s="5">
        <v>0.68707332177623304</v>
      </c>
      <c r="H1960" s="5">
        <v>0.99992629526515098</v>
      </c>
      <c r="I1960" s="5" t="s">
        <v>12</v>
      </c>
      <c r="J1960" s="5">
        <v>-0.10923301899490601</v>
      </c>
      <c r="K1960" s="5">
        <v>0.99992629526515098</v>
      </c>
      <c r="L1960" s="9" t="b">
        <f t="shared" si="61"/>
        <v>0</v>
      </c>
      <c r="M1960" s="5" t="s">
        <v>13765</v>
      </c>
    </row>
    <row r="1961" spans="1:13" x14ac:dyDescent="0.2">
      <c r="A1961" s="5" t="s">
        <v>6556</v>
      </c>
      <c r="B1961" s="5" t="s">
        <v>6557</v>
      </c>
      <c r="C1961" s="5" t="s">
        <v>6558</v>
      </c>
      <c r="D1961" s="9" t="str">
        <f t="shared" si="60"/>
        <v>MRPL58</v>
      </c>
      <c r="E1961" s="5" t="s">
        <v>16</v>
      </c>
      <c r="F1961" s="5">
        <v>-0.47445251984394599</v>
      </c>
      <c r="G1961" s="5">
        <v>0.37545803120926702</v>
      </c>
      <c r="H1961" s="5">
        <v>0.99992629526515098</v>
      </c>
      <c r="I1961" s="5" t="s">
        <v>12</v>
      </c>
      <c r="J1961" s="5">
        <v>-0.47445251984394599</v>
      </c>
      <c r="K1961" s="5">
        <v>0.99992629526515098</v>
      </c>
      <c r="L1961" s="9" t="b">
        <f t="shared" si="61"/>
        <v>0</v>
      </c>
      <c r="M1961" s="5" t="s">
        <v>13766</v>
      </c>
    </row>
    <row r="1962" spans="1:13" x14ac:dyDescent="0.2">
      <c r="A1962" s="5" t="s">
        <v>6559</v>
      </c>
      <c r="B1962" s="5" t="s">
        <v>6560</v>
      </c>
      <c r="C1962" s="5" t="s">
        <v>6561</v>
      </c>
      <c r="D1962" s="9" t="str">
        <f t="shared" si="60"/>
        <v>MRPL9</v>
      </c>
      <c r="E1962" s="5" t="s">
        <v>16</v>
      </c>
      <c r="F1962" s="5">
        <v>-7.9567976148674405E-2</v>
      </c>
      <c r="G1962" s="5">
        <v>0.85111765912988901</v>
      </c>
      <c r="H1962" s="5">
        <v>0.99992629526515098</v>
      </c>
      <c r="I1962" s="5" t="s">
        <v>12</v>
      </c>
      <c r="J1962" s="5">
        <v>-7.9567976148674405E-2</v>
      </c>
      <c r="K1962" s="5">
        <v>0.99992629526515098</v>
      </c>
      <c r="L1962" s="9" t="b">
        <f t="shared" si="61"/>
        <v>0</v>
      </c>
      <c r="M1962" s="5" t="s">
        <v>13767</v>
      </c>
    </row>
    <row r="1963" spans="1:13" x14ac:dyDescent="0.2">
      <c r="A1963" s="5" t="s">
        <v>6562</v>
      </c>
      <c r="B1963" s="5" t="s">
        <v>6563</v>
      </c>
      <c r="C1963" s="5" t="s">
        <v>6564</v>
      </c>
      <c r="D1963" s="9" t="str">
        <f t="shared" si="60"/>
        <v>MRPS11</v>
      </c>
      <c r="E1963" s="5" t="s">
        <v>16</v>
      </c>
      <c r="F1963" s="5">
        <v>0.21985396837221199</v>
      </c>
      <c r="G1963" s="5">
        <v>0.47660748876192799</v>
      </c>
      <c r="H1963" s="5">
        <v>0.99992629526515098</v>
      </c>
      <c r="I1963" s="5" t="s">
        <v>12</v>
      </c>
      <c r="J1963" s="5">
        <v>0.21985396837221199</v>
      </c>
      <c r="K1963" s="5">
        <v>0.99992629526515098</v>
      </c>
      <c r="L1963" s="9" t="b">
        <f t="shared" si="61"/>
        <v>0</v>
      </c>
      <c r="M1963" s="5" t="s">
        <v>13768</v>
      </c>
    </row>
    <row r="1964" spans="1:13" x14ac:dyDescent="0.2">
      <c r="A1964" s="5" t="s">
        <v>6565</v>
      </c>
      <c r="B1964" s="5" t="s">
        <v>6566</v>
      </c>
      <c r="C1964" s="5" t="s">
        <v>6567</v>
      </c>
      <c r="D1964" s="9" t="str">
        <f t="shared" si="60"/>
        <v>MRPS12</v>
      </c>
      <c r="E1964" s="5" t="s">
        <v>16</v>
      </c>
      <c r="F1964" s="5">
        <v>-0.63039091045056495</v>
      </c>
      <c r="G1964" s="5">
        <v>2.7007978312432201E-3</v>
      </c>
      <c r="H1964" s="5">
        <v>0.143032793251921</v>
      </c>
      <c r="I1964" s="5" t="s">
        <v>12</v>
      </c>
      <c r="J1964" s="5">
        <v>-0.63039091045056495</v>
      </c>
      <c r="K1964" s="5">
        <v>0.143032793251921</v>
      </c>
      <c r="L1964" s="9" t="b">
        <f t="shared" si="61"/>
        <v>1</v>
      </c>
      <c r="M1964" s="5" t="s">
        <v>13769</v>
      </c>
    </row>
    <row r="1965" spans="1:13" x14ac:dyDescent="0.2">
      <c r="A1965" s="5" t="s">
        <v>6568</v>
      </c>
      <c r="B1965" s="5" t="s">
        <v>6569</v>
      </c>
      <c r="C1965" s="5" t="s">
        <v>6570</v>
      </c>
      <c r="D1965" s="9" t="str">
        <f t="shared" si="60"/>
        <v>MRPS18B</v>
      </c>
      <c r="E1965" s="5" t="s">
        <v>16</v>
      </c>
      <c r="F1965" s="5">
        <v>3.2425540785245503E-2</v>
      </c>
      <c r="G1965" s="5">
        <v>0.91872226658814704</v>
      </c>
      <c r="H1965" s="5">
        <v>0.99992629526515098</v>
      </c>
      <c r="I1965" s="5" t="s">
        <v>12</v>
      </c>
      <c r="J1965" s="5">
        <v>3.2425540785245503E-2</v>
      </c>
      <c r="K1965" s="5">
        <v>0.99992629526515098</v>
      </c>
      <c r="L1965" s="9" t="b">
        <f t="shared" si="61"/>
        <v>0</v>
      </c>
      <c r="M1965" s="5" t="s">
        <v>13770</v>
      </c>
    </row>
    <row r="1966" spans="1:13" x14ac:dyDescent="0.2">
      <c r="A1966" s="5" t="s">
        <v>6571</v>
      </c>
      <c r="B1966" s="5" t="s">
        <v>6572</v>
      </c>
      <c r="C1966" s="5" t="s">
        <v>6573</v>
      </c>
      <c r="D1966" s="9" t="str">
        <f t="shared" si="60"/>
        <v>MRPS2</v>
      </c>
      <c r="E1966" s="5" t="s">
        <v>16</v>
      </c>
      <c r="F1966" s="5">
        <v>-0.19771662744633201</v>
      </c>
      <c r="G1966" s="5">
        <v>0.47399979422722099</v>
      </c>
      <c r="H1966" s="5">
        <v>0.99992629526515098</v>
      </c>
      <c r="I1966" s="5" t="s">
        <v>12</v>
      </c>
      <c r="J1966" s="5">
        <v>-0.19771662744633201</v>
      </c>
      <c r="K1966" s="5">
        <v>0.99992629526515098</v>
      </c>
      <c r="L1966" s="9" t="b">
        <f t="shared" si="61"/>
        <v>0</v>
      </c>
      <c r="M1966" s="5" t="s">
        <v>13771</v>
      </c>
    </row>
    <row r="1967" spans="1:13" x14ac:dyDescent="0.2">
      <c r="A1967" s="5" t="s">
        <v>399</v>
      </c>
      <c r="B1967" s="5" t="s">
        <v>400</v>
      </c>
      <c r="C1967" s="5" t="s">
        <v>401</v>
      </c>
      <c r="D1967" s="9" t="str">
        <f t="shared" si="60"/>
        <v>MRPS21</v>
      </c>
      <c r="E1967" s="5" t="s">
        <v>16</v>
      </c>
      <c r="F1967" s="5">
        <v>-0.69701680420756296</v>
      </c>
      <c r="G1967" s="5">
        <v>4.1905457383255601E-2</v>
      </c>
      <c r="H1967" s="5">
        <v>0.73327013400851204</v>
      </c>
      <c r="I1967" s="5" t="s">
        <v>12</v>
      </c>
      <c r="J1967" s="5">
        <v>-0.69701680420756296</v>
      </c>
      <c r="K1967" s="5">
        <v>0.73327013400851204</v>
      </c>
      <c r="L1967" s="9" t="b">
        <f t="shared" si="61"/>
        <v>1</v>
      </c>
      <c r="M1967" s="5" t="s">
        <v>13772</v>
      </c>
    </row>
    <row r="1968" spans="1:13" x14ac:dyDescent="0.2">
      <c r="A1968" s="5" t="s">
        <v>6574</v>
      </c>
      <c r="B1968" s="5" t="s">
        <v>6575</v>
      </c>
      <c r="C1968" s="5" t="s">
        <v>6576</v>
      </c>
      <c r="D1968" s="9" t="str">
        <f t="shared" si="60"/>
        <v>MRPS23</v>
      </c>
      <c r="E1968" s="5" t="s">
        <v>16</v>
      </c>
      <c r="F1968" s="5">
        <v>0.18682559250165701</v>
      </c>
      <c r="G1968" s="5">
        <v>0.59311383713655497</v>
      </c>
      <c r="H1968" s="5">
        <v>0.99992629526515098</v>
      </c>
      <c r="I1968" s="5" t="s">
        <v>12</v>
      </c>
      <c r="J1968" s="5">
        <v>0.18682559250165701</v>
      </c>
      <c r="K1968" s="5">
        <v>0.99992629526515098</v>
      </c>
      <c r="L1968" s="9" t="b">
        <f t="shared" si="61"/>
        <v>0</v>
      </c>
      <c r="M1968" s="5" t="s">
        <v>13773</v>
      </c>
    </row>
    <row r="1969" spans="1:13" x14ac:dyDescent="0.2">
      <c r="A1969" s="5" t="s">
        <v>6577</v>
      </c>
      <c r="B1969" s="5" t="s">
        <v>6578</v>
      </c>
      <c r="C1969" s="5" t="s">
        <v>6579</v>
      </c>
      <c r="D1969" s="9" t="str">
        <f t="shared" si="60"/>
        <v>MRPS26</v>
      </c>
      <c r="E1969" s="5" t="s">
        <v>16</v>
      </c>
      <c r="F1969" s="5">
        <v>-0.22310281735308499</v>
      </c>
      <c r="G1969" s="5">
        <v>0.41167958503528401</v>
      </c>
      <c r="H1969" s="5">
        <v>0.99992629526515098</v>
      </c>
      <c r="I1969" s="5" t="s">
        <v>12</v>
      </c>
      <c r="J1969" s="5">
        <v>-0.22310281735308499</v>
      </c>
      <c r="K1969" s="5">
        <v>0.99992629526515098</v>
      </c>
      <c r="L1969" s="9" t="b">
        <f t="shared" si="61"/>
        <v>0</v>
      </c>
      <c r="M1969" s="5" t="s">
        <v>13774</v>
      </c>
    </row>
    <row r="1970" spans="1:13" x14ac:dyDescent="0.2">
      <c r="A1970" s="5" t="s">
        <v>6580</v>
      </c>
      <c r="B1970" s="5" t="s">
        <v>6581</v>
      </c>
      <c r="C1970" s="5" t="s">
        <v>6582</v>
      </c>
      <c r="D1970" s="9" t="str">
        <f t="shared" si="60"/>
        <v>MRPS27</v>
      </c>
      <c r="E1970" s="5" t="s">
        <v>16</v>
      </c>
      <c r="F1970" s="5">
        <v>-0.27237361715833902</v>
      </c>
      <c r="G1970" s="5">
        <v>0.28961489930768702</v>
      </c>
      <c r="H1970" s="5">
        <v>0.99992629526515098</v>
      </c>
      <c r="I1970" s="5" t="s">
        <v>12</v>
      </c>
      <c r="J1970" s="5">
        <v>-0.27237361715833902</v>
      </c>
      <c r="K1970" s="5">
        <v>0.99992629526515098</v>
      </c>
      <c r="L1970" s="9" t="b">
        <f t="shared" si="61"/>
        <v>0</v>
      </c>
      <c r="M1970" s="5" t="s">
        <v>13775</v>
      </c>
    </row>
    <row r="1971" spans="1:13" x14ac:dyDescent="0.2">
      <c r="A1971" s="5" t="s">
        <v>6583</v>
      </c>
      <c r="B1971" s="5" t="s">
        <v>6584</v>
      </c>
      <c r="C1971" s="5" t="s">
        <v>6585</v>
      </c>
      <c r="D1971" s="9" t="str">
        <f t="shared" si="60"/>
        <v>MRPS30</v>
      </c>
      <c r="E1971" s="5" t="s">
        <v>16</v>
      </c>
      <c r="F1971" s="5">
        <v>0.39089536245072598</v>
      </c>
      <c r="G1971" s="5">
        <v>0.30339879806296499</v>
      </c>
      <c r="H1971" s="5">
        <v>0.99992629526515098</v>
      </c>
      <c r="I1971" s="5" t="s">
        <v>12</v>
      </c>
      <c r="J1971" s="5">
        <v>0.39089536245072598</v>
      </c>
      <c r="K1971" s="5">
        <v>0.99992629526515098</v>
      </c>
      <c r="L1971" s="9" t="b">
        <f t="shared" si="61"/>
        <v>0</v>
      </c>
      <c r="M1971" s="5" t="s">
        <v>13776</v>
      </c>
    </row>
    <row r="1972" spans="1:13" x14ac:dyDescent="0.2">
      <c r="A1972" s="5" t="s">
        <v>6586</v>
      </c>
      <c r="B1972" s="5" t="s">
        <v>6587</v>
      </c>
      <c r="C1972" s="5" t="s">
        <v>6588</v>
      </c>
      <c r="D1972" s="9" t="str">
        <f t="shared" si="60"/>
        <v>MRPS34</v>
      </c>
      <c r="E1972" s="5" t="s">
        <v>16</v>
      </c>
      <c r="F1972" s="5">
        <v>-0.37561382389856002</v>
      </c>
      <c r="G1972" s="5">
        <v>0.15204422319378999</v>
      </c>
      <c r="H1972" s="5">
        <v>0.99992629526515098</v>
      </c>
      <c r="I1972" s="5" t="s">
        <v>12</v>
      </c>
      <c r="J1972" s="5">
        <v>-0.37561382389856002</v>
      </c>
      <c r="K1972" s="5">
        <v>0.99992629526515098</v>
      </c>
      <c r="L1972" s="9" t="b">
        <f t="shared" si="61"/>
        <v>0</v>
      </c>
      <c r="M1972" s="5" t="s">
        <v>13777</v>
      </c>
    </row>
    <row r="1973" spans="1:13" x14ac:dyDescent="0.2">
      <c r="A1973" s="5" t="s">
        <v>6589</v>
      </c>
      <c r="B1973" s="5" t="s">
        <v>6590</v>
      </c>
      <c r="C1973" s="5" t="s">
        <v>6591</v>
      </c>
      <c r="D1973" s="9" t="str">
        <f t="shared" si="60"/>
        <v>MRPS35</v>
      </c>
      <c r="E1973" s="5" t="s">
        <v>16</v>
      </c>
      <c r="F1973" s="5">
        <v>0.66179775904735605</v>
      </c>
      <c r="G1973" s="5">
        <v>7.5867731958596502E-2</v>
      </c>
      <c r="H1973" s="5">
        <v>0.94389092554203102</v>
      </c>
      <c r="I1973" s="5" t="s">
        <v>12</v>
      </c>
      <c r="J1973" s="5">
        <v>0.66179775904735605</v>
      </c>
      <c r="K1973" s="5">
        <v>0.94389092554203102</v>
      </c>
      <c r="L1973" s="9" t="b">
        <f t="shared" si="61"/>
        <v>1</v>
      </c>
      <c r="M1973" s="5" t="s">
        <v>13778</v>
      </c>
    </row>
    <row r="1974" spans="1:13" x14ac:dyDescent="0.2">
      <c r="A1974" s="5" t="s">
        <v>6592</v>
      </c>
      <c r="B1974" s="5" t="s">
        <v>6593</v>
      </c>
      <c r="C1974" s="5" t="s">
        <v>6594</v>
      </c>
      <c r="D1974" s="9" t="str">
        <f t="shared" si="60"/>
        <v>MRPS36</v>
      </c>
      <c r="E1974" s="5" t="s">
        <v>16</v>
      </c>
      <c r="F1974" s="5">
        <v>-0.34523423257489499</v>
      </c>
      <c r="G1974" s="5">
        <v>0.15987186170287601</v>
      </c>
      <c r="H1974" s="5">
        <v>0.99992629526515098</v>
      </c>
      <c r="I1974" s="5" t="s">
        <v>12</v>
      </c>
      <c r="J1974" s="5">
        <v>-0.34523423257489499</v>
      </c>
      <c r="K1974" s="5">
        <v>0.99992629526515098</v>
      </c>
      <c r="L1974" s="9" t="b">
        <f t="shared" si="61"/>
        <v>0</v>
      </c>
      <c r="M1974" s="5" t="s">
        <v>13779</v>
      </c>
    </row>
    <row r="1975" spans="1:13" x14ac:dyDescent="0.2">
      <c r="A1975" s="5" t="s">
        <v>750</v>
      </c>
      <c r="B1975" s="5" t="s">
        <v>751</v>
      </c>
      <c r="C1975" s="5" t="s">
        <v>752</v>
      </c>
      <c r="D1975" s="9" t="str">
        <f t="shared" si="60"/>
        <v>MRPS7</v>
      </c>
      <c r="E1975" s="5" t="s">
        <v>16</v>
      </c>
      <c r="F1975" s="5">
        <v>-0.48459388977871398</v>
      </c>
      <c r="G1975" s="5">
        <v>0.27538169840472498</v>
      </c>
      <c r="H1975" s="5">
        <v>0.99992629526515098</v>
      </c>
      <c r="I1975" s="5" t="s">
        <v>12</v>
      </c>
      <c r="J1975" s="5">
        <v>-0.48459388977871398</v>
      </c>
      <c r="K1975" s="5">
        <v>0.99992629526515098</v>
      </c>
      <c r="L1975" s="9" t="b">
        <f t="shared" si="61"/>
        <v>0</v>
      </c>
      <c r="M1975" s="5" t="s">
        <v>13780</v>
      </c>
    </row>
    <row r="1976" spans="1:13" x14ac:dyDescent="0.2">
      <c r="A1976" s="5" t="s">
        <v>6595</v>
      </c>
      <c r="B1976" s="5" t="s">
        <v>6596</v>
      </c>
      <c r="C1976" s="5" t="s">
        <v>6597</v>
      </c>
      <c r="D1976" s="9" t="str">
        <f t="shared" si="60"/>
        <v>MRPS9</v>
      </c>
      <c r="E1976" s="5" t="s">
        <v>16</v>
      </c>
      <c r="F1976" s="5">
        <v>0.23561976497947201</v>
      </c>
      <c r="G1976" s="5">
        <v>0.44255011452981402</v>
      </c>
      <c r="H1976" s="5">
        <v>0.99992629526515098</v>
      </c>
      <c r="I1976" s="5" t="s">
        <v>12</v>
      </c>
      <c r="J1976" s="5">
        <v>0.23561976497947201</v>
      </c>
      <c r="K1976" s="5">
        <v>0.99992629526515098</v>
      </c>
      <c r="L1976" s="9" t="b">
        <f t="shared" si="61"/>
        <v>0</v>
      </c>
      <c r="M1976" s="5" t="s">
        <v>13781</v>
      </c>
    </row>
    <row r="1977" spans="1:13" x14ac:dyDescent="0.2">
      <c r="A1977" s="5" t="s">
        <v>1181</v>
      </c>
      <c r="B1977" s="5" t="s">
        <v>1182</v>
      </c>
      <c r="C1977" s="5" t="s">
        <v>1183</v>
      </c>
      <c r="D1977" s="9" t="str">
        <f t="shared" si="60"/>
        <v>MRTO4</v>
      </c>
      <c r="E1977" s="5" t="s">
        <v>16</v>
      </c>
      <c r="F1977" s="5">
        <v>-8.7602848619327295E-2</v>
      </c>
      <c r="G1977" s="5">
        <v>0.74523565980959805</v>
      </c>
      <c r="H1977" s="5">
        <v>0.99992629526515098</v>
      </c>
      <c r="I1977" s="5" t="s">
        <v>12</v>
      </c>
      <c r="J1977" s="5">
        <v>-8.7602848619327295E-2</v>
      </c>
      <c r="K1977" s="5">
        <v>0.99992629526515098</v>
      </c>
      <c r="L1977" s="9" t="b">
        <f t="shared" si="61"/>
        <v>0</v>
      </c>
      <c r="M1977" s="5" t="s">
        <v>13782</v>
      </c>
    </row>
    <row r="1978" spans="1:13" x14ac:dyDescent="0.2">
      <c r="A1978" s="5" t="s">
        <v>1086</v>
      </c>
      <c r="B1978" s="5" t="s">
        <v>1087</v>
      </c>
      <c r="C1978" s="5" t="s">
        <v>1088</v>
      </c>
      <c r="D1978" s="9" t="str">
        <f t="shared" si="60"/>
        <v>MS4A6B</v>
      </c>
      <c r="E1978" s="5" t="s">
        <v>16</v>
      </c>
      <c r="F1978" s="5">
        <v>0.83601575555392604</v>
      </c>
      <c r="G1978" s="5">
        <v>5.1023540931123303E-3</v>
      </c>
      <c r="H1978" s="5">
        <v>0.21520665333993499</v>
      </c>
      <c r="I1978" s="5" t="s">
        <v>12</v>
      </c>
      <c r="J1978" s="5">
        <v>0.83601575555392604</v>
      </c>
      <c r="K1978" s="5">
        <v>0.21520665333993499</v>
      </c>
      <c r="L1978" s="9" t="b">
        <f t="shared" si="61"/>
        <v>1</v>
      </c>
      <c r="M1978" s="5" t="s">
        <v>13783</v>
      </c>
    </row>
    <row r="1979" spans="1:13" x14ac:dyDescent="0.2">
      <c r="A1979" s="5" t="s">
        <v>342</v>
      </c>
      <c r="B1979" s="5" t="s">
        <v>343</v>
      </c>
      <c r="C1979" s="5" t="s">
        <v>344</v>
      </c>
      <c r="D1979" s="9" t="str">
        <f t="shared" si="60"/>
        <v>MSH2</v>
      </c>
      <c r="E1979" s="5" t="s">
        <v>16</v>
      </c>
      <c r="F1979" s="5">
        <v>-0.22167016569970799</v>
      </c>
      <c r="G1979" s="5">
        <v>0.37434364610231502</v>
      </c>
      <c r="H1979" s="5">
        <v>0.99992629526515098</v>
      </c>
      <c r="I1979" s="5" t="s">
        <v>12</v>
      </c>
      <c r="J1979" s="5">
        <v>-0.22167016569970799</v>
      </c>
      <c r="K1979" s="5">
        <v>0.99992629526515098</v>
      </c>
      <c r="L1979" s="9" t="b">
        <f t="shared" si="61"/>
        <v>0</v>
      </c>
      <c r="M1979" s="5" t="s">
        <v>13784</v>
      </c>
    </row>
    <row r="1980" spans="1:13" x14ac:dyDescent="0.2">
      <c r="A1980" s="5" t="s">
        <v>378</v>
      </c>
      <c r="B1980" s="5" t="s">
        <v>379</v>
      </c>
      <c r="C1980" s="5" t="s">
        <v>380</v>
      </c>
      <c r="D1980" s="9" t="str">
        <f t="shared" si="60"/>
        <v>MSH6</v>
      </c>
      <c r="E1980" s="5" t="s">
        <v>16</v>
      </c>
      <c r="F1980" s="5">
        <v>-0.19881785447157099</v>
      </c>
      <c r="G1980" s="5">
        <v>0.30473014409638699</v>
      </c>
      <c r="H1980" s="5">
        <v>0.99992629526515098</v>
      </c>
      <c r="I1980" s="5" t="s">
        <v>12</v>
      </c>
      <c r="J1980" s="5">
        <v>-0.19881785447157099</v>
      </c>
      <c r="K1980" s="5">
        <v>0.99992629526515098</v>
      </c>
      <c r="L1980" s="9" t="b">
        <f t="shared" si="61"/>
        <v>0</v>
      </c>
      <c r="M1980" s="5" t="s">
        <v>13785</v>
      </c>
    </row>
    <row r="1981" spans="1:13" x14ac:dyDescent="0.2">
      <c r="A1981" s="5" t="s">
        <v>6598</v>
      </c>
      <c r="B1981" s="5" t="s">
        <v>6599</v>
      </c>
      <c r="C1981" s="5" t="s">
        <v>6600</v>
      </c>
      <c r="D1981" s="9" t="str">
        <f t="shared" si="60"/>
        <v>MSN</v>
      </c>
      <c r="E1981" s="5" t="s">
        <v>16</v>
      </c>
      <c r="F1981" s="5">
        <v>1.03510435910783E-2</v>
      </c>
      <c r="G1981" s="5">
        <v>0.91707550216233502</v>
      </c>
      <c r="H1981" s="5">
        <v>0.99992629526515098</v>
      </c>
      <c r="I1981" s="5" t="s">
        <v>12</v>
      </c>
      <c r="J1981" s="5">
        <v>1.03510435910783E-2</v>
      </c>
      <c r="K1981" s="5">
        <v>0.99992629526515098</v>
      </c>
      <c r="L1981" s="9" t="b">
        <f t="shared" si="61"/>
        <v>0</v>
      </c>
      <c r="M1981" s="5" t="s">
        <v>13786</v>
      </c>
    </row>
    <row r="1982" spans="1:13" x14ac:dyDescent="0.2">
      <c r="A1982" s="5" t="s">
        <v>6601</v>
      </c>
      <c r="B1982" s="5" t="s">
        <v>6602</v>
      </c>
      <c r="C1982" s="5" t="s">
        <v>6603</v>
      </c>
      <c r="D1982" s="9" t="str">
        <f t="shared" si="60"/>
        <v>MSR1</v>
      </c>
      <c r="E1982" s="5" t="s">
        <v>16</v>
      </c>
      <c r="F1982" s="5">
        <v>0.38625462996496701</v>
      </c>
      <c r="G1982" s="5">
        <v>4.5132036461659197E-3</v>
      </c>
      <c r="H1982" s="5">
        <v>0.19796611645996701</v>
      </c>
      <c r="I1982" s="5" t="s">
        <v>12</v>
      </c>
      <c r="J1982" s="5">
        <v>0.38625462996496701</v>
      </c>
      <c r="K1982" s="5">
        <v>0.19796611645996701</v>
      </c>
      <c r="L1982" s="9" t="b">
        <f t="shared" si="61"/>
        <v>1</v>
      </c>
      <c r="M1982" s="5" t="s">
        <v>13787</v>
      </c>
    </row>
    <row r="1983" spans="1:13" x14ac:dyDescent="0.2">
      <c r="A1983" s="5" t="s">
        <v>6604</v>
      </c>
      <c r="B1983" s="5" t="s">
        <v>6605</v>
      </c>
      <c r="C1983" s="5" t="s">
        <v>6606</v>
      </c>
      <c r="D1983" s="9" t="str">
        <f t="shared" si="60"/>
        <v>MSRA</v>
      </c>
      <c r="E1983" s="5" t="s">
        <v>16</v>
      </c>
      <c r="F1983" s="5">
        <v>-0.40889820144433198</v>
      </c>
      <c r="G1983" s="5">
        <v>0.23463693935906199</v>
      </c>
      <c r="H1983" s="5">
        <v>0.99992629526515098</v>
      </c>
      <c r="I1983" s="5" t="s">
        <v>12</v>
      </c>
      <c r="J1983" s="5">
        <v>-0.40889820144433198</v>
      </c>
      <c r="K1983" s="5">
        <v>0.99992629526515098</v>
      </c>
      <c r="L1983" s="9" t="b">
        <f t="shared" si="61"/>
        <v>0</v>
      </c>
      <c r="M1983" s="5" t="s">
        <v>13788</v>
      </c>
    </row>
    <row r="1984" spans="1:13" x14ac:dyDescent="0.2">
      <c r="A1984" s="5" t="s">
        <v>6607</v>
      </c>
      <c r="B1984" s="5" t="s">
        <v>6608</v>
      </c>
      <c r="C1984" s="5" t="s">
        <v>6609</v>
      </c>
      <c r="D1984" s="9" t="str">
        <f t="shared" si="60"/>
        <v>MSTO1</v>
      </c>
      <c r="E1984" s="5" t="s">
        <v>16</v>
      </c>
      <c r="F1984" s="5">
        <v>-0.234010572713647</v>
      </c>
      <c r="G1984" s="5">
        <v>0.36139147568180102</v>
      </c>
      <c r="H1984" s="5">
        <v>0.99992629526515098</v>
      </c>
      <c r="I1984" s="5" t="s">
        <v>12</v>
      </c>
      <c r="J1984" s="5">
        <v>-0.234010572713647</v>
      </c>
      <c r="K1984" s="5">
        <v>0.99992629526515098</v>
      </c>
      <c r="L1984" s="9" t="b">
        <f t="shared" si="61"/>
        <v>0</v>
      </c>
      <c r="M1984" s="5" t="s">
        <v>13789</v>
      </c>
    </row>
    <row r="1985" spans="1:13" x14ac:dyDescent="0.2">
      <c r="A1985" s="5" t="s">
        <v>6610</v>
      </c>
      <c r="B1985" s="5" t="s">
        <v>6611</v>
      </c>
      <c r="C1985" s="5" t="s">
        <v>6612</v>
      </c>
      <c r="D1985" s="9" t="str">
        <f t="shared" si="60"/>
        <v>MTA1</v>
      </c>
      <c r="E1985" s="5" t="s">
        <v>16</v>
      </c>
      <c r="F1985" s="5">
        <v>-8.0079569603830503E-2</v>
      </c>
      <c r="G1985" s="5">
        <v>0.70617030820523297</v>
      </c>
      <c r="H1985" s="5">
        <v>0.99992629526515098</v>
      </c>
      <c r="I1985" s="5" t="s">
        <v>12</v>
      </c>
      <c r="J1985" s="5">
        <v>-8.0079569603830503E-2</v>
      </c>
      <c r="K1985" s="5">
        <v>0.99992629526515098</v>
      </c>
      <c r="L1985" s="9" t="b">
        <f t="shared" si="61"/>
        <v>0</v>
      </c>
      <c r="M1985" s="5" t="s">
        <v>13790</v>
      </c>
    </row>
    <row r="1986" spans="1:13" x14ac:dyDescent="0.2">
      <c r="A1986" s="5" t="s">
        <v>6613</v>
      </c>
      <c r="B1986" s="5" t="s">
        <v>6614</v>
      </c>
      <c r="C1986" s="5" t="s">
        <v>6615</v>
      </c>
      <c r="D1986" s="9" t="str">
        <f t="shared" si="60"/>
        <v>MTA2</v>
      </c>
      <c r="E1986" s="5" t="s">
        <v>16</v>
      </c>
      <c r="F1986" s="5">
        <v>-7.5642494751094094E-2</v>
      </c>
      <c r="G1986" s="5">
        <v>0.59085104759259199</v>
      </c>
      <c r="H1986" s="5">
        <v>0.99992629526515098</v>
      </c>
      <c r="I1986" s="5" t="s">
        <v>12</v>
      </c>
      <c r="J1986" s="5">
        <v>-7.5642494751094094E-2</v>
      </c>
      <c r="K1986" s="5">
        <v>0.99992629526515098</v>
      </c>
      <c r="L1986" s="9" t="b">
        <f t="shared" si="61"/>
        <v>0</v>
      </c>
      <c r="M1986" s="5" t="s">
        <v>13791</v>
      </c>
    </row>
    <row r="1987" spans="1:13" x14ac:dyDescent="0.2">
      <c r="A1987" s="5" t="s">
        <v>6616</v>
      </c>
      <c r="B1987" s="5" t="s">
        <v>6617</v>
      </c>
      <c r="C1987" s="5" t="s">
        <v>6618</v>
      </c>
      <c r="D1987" s="9" t="str">
        <f t="shared" ref="D1987:D2050" si="62">UPPER(B1987)</f>
        <v>MTAP</v>
      </c>
      <c r="E1987" s="5" t="s">
        <v>16</v>
      </c>
      <c r="F1987" s="5">
        <v>-1.6855977080389401E-2</v>
      </c>
      <c r="G1987" s="5">
        <v>0.91288746745641602</v>
      </c>
      <c r="H1987" s="5">
        <v>0.99992629526515098</v>
      </c>
      <c r="I1987" s="5" t="s">
        <v>12</v>
      </c>
      <c r="J1987" s="5">
        <v>-1.6855977080389401E-2</v>
      </c>
      <c r="K1987" s="5">
        <v>0.99992629526515098</v>
      </c>
      <c r="L1987" s="9" t="b">
        <f t="shared" ref="L1987:L2050" si="63">G1987&lt;0.1</f>
        <v>0</v>
      </c>
      <c r="M1987" s="5" t="s">
        <v>13792</v>
      </c>
    </row>
    <row r="1988" spans="1:13" x14ac:dyDescent="0.2">
      <c r="A1988" s="5" t="s">
        <v>6619</v>
      </c>
      <c r="B1988" s="5" t="s">
        <v>6620</v>
      </c>
      <c r="C1988" s="5" t="s">
        <v>6621</v>
      </c>
      <c r="D1988" s="9" t="str">
        <f t="shared" si="62"/>
        <v>MTATP8</v>
      </c>
      <c r="E1988" s="5" t="s">
        <v>16</v>
      </c>
      <c r="F1988" s="5">
        <v>-0.1158311295862</v>
      </c>
      <c r="G1988" s="5">
        <v>0.62676041330020205</v>
      </c>
      <c r="H1988" s="5">
        <v>0.99992629526515098</v>
      </c>
      <c r="I1988" s="5" t="s">
        <v>12</v>
      </c>
      <c r="J1988" s="5">
        <v>-0.1158311295862</v>
      </c>
      <c r="K1988" s="5">
        <v>0.99992629526515098</v>
      </c>
      <c r="L1988" s="9" t="b">
        <f t="shared" si="63"/>
        <v>0</v>
      </c>
      <c r="M1988" s="5" t="s">
        <v>13793</v>
      </c>
    </row>
    <row r="1989" spans="1:13" x14ac:dyDescent="0.2">
      <c r="A1989" s="5" t="s">
        <v>720</v>
      </c>
      <c r="B1989" s="5" t="s">
        <v>721</v>
      </c>
      <c r="C1989" s="5" t="s">
        <v>722</v>
      </c>
      <c r="D1989" s="9" t="str">
        <f t="shared" si="62"/>
        <v>MTCH1</v>
      </c>
      <c r="E1989" s="5" t="s">
        <v>16</v>
      </c>
      <c r="F1989" s="5">
        <v>-0.77181106048507497</v>
      </c>
      <c r="G1989" s="5">
        <v>7.1621020067392099E-2</v>
      </c>
      <c r="H1989" s="5">
        <v>0.93329139032423103</v>
      </c>
      <c r="I1989" s="5" t="s">
        <v>12</v>
      </c>
      <c r="J1989" s="5">
        <v>-0.77181106048507497</v>
      </c>
      <c r="K1989" s="5">
        <v>0.93329139032423103</v>
      </c>
      <c r="L1989" s="9" t="b">
        <f t="shared" si="63"/>
        <v>1</v>
      </c>
      <c r="M1989" s="5" t="s">
        <v>13794</v>
      </c>
    </row>
    <row r="1990" spans="1:13" x14ac:dyDescent="0.2">
      <c r="A1990" s="5" t="s">
        <v>6622</v>
      </c>
      <c r="B1990" s="5" t="s">
        <v>6623</v>
      </c>
      <c r="C1990" s="5" t="s">
        <v>6624</v>
      </c>
      <c r="D1990" s="9" t="str">
        <f t="shared" si="62"/>
        <v>MTCH2</v>
      </c>
      <c r="E1990" s="5" t="s">
        <v>16</v>
      </c>
      <c r="F1990" s="5">
        <v>6.4553650911978205E-2</v>
      </c>
      <c r="G1990" s="5">
        <v>0.73038774460869904</v>
      </c>
      <c r="H1990" s="5">
        <v>0.99992629526515098</v>
      </c>
      <c r="I1990" s="5" t="s">
        <v>12</v>
      </c>
      <c r="J1990" s="5">
        <v>6.4553650911978205E-2</v>
      </c>
      <c r="K1990" s="5">
        <v>0.99992629526515098</v>
      </c>
      <c r="L1990" s="9" t="b">
        <f t="shared" si="63"/>
        <v>0</v>
      </c>
      <c r="M1990" s="5" t="s">
        <v>13795</v>
      </c>
    </row>
    <row r="1991" spans="1:13" x14ac:dyDescent="0.2">
      <c r="A1991" s="5" t="s">
        <v>6625</v>
      </c>
      <c r="B1991" s="5" t="s">
        <v>6626</v>
      </c>
      <c r="C1991" s="5" t="s">
        <v>6627</v>
      </c>
      <c r="D1991" s="9" t="str">
        <f t="shared" si="62"/>
        <v>MTCO2</v>
      </c>
      <c r="E1991" s="5" t="s">
        <v>16</v>
      </c>
      <c r="F1991" s="5">
        <v>0.116831289604688</v>
      </c>
      <c r="G1991" s="5">
        <v>0.68425038364132396</v>
      </c>
      <c r="H1991" s="5">
        <v>0.99992629526515098</v>
      </c>
      <c r="I1991" s="5" t="s">
        <v>12</v>
      </c>
      <c r="J1991" s="5">
        <v>0.116831289604688</v>
      </c>
      <c r="K1991" s="5">
        <v>0.99992629526515098</v>
      </c>
      <c r="L1991" s="9" t="b">
        <f t="shared" si="63"/>
        <v>0</v>
      </c>
      <c r="M1991" s="5" t="s">
        <v>13796</v>
      </c>
    </row>
    <row r="1992" spans="1:13" x14ac:dyDescent="0.2">
      <c r="A1992" s="5" t="s">
        <v>6628</v>
      </c>
      <c r="B1992" s="5" t="s">
        <v>6629</v>
      </c>
      <c r="C1992" s="5" t="s">
        <v>6630</v>
      </c>
      <c r="D1992" s="9" t="str">
        <f t="shared" si="62"/>
        <v>MTDH</v>
      </c>
      <c r="E1992" s="5" t="s">
        <v>16</v>
      </c>
      <c r="F1992" s="5">
        <v>5.5610537835662402E-2</v>
      </c>
      <c r="G1992" s="5">
        <v>0.658850904418394</v>
      </c>
      <c r="H1992" s="5">
        <v>0.99992629526515098</v>
      </c>
      <c r="I1992" s="5" t="s">
        <v>12</v>
      </c>
      <c r="J1992" s="5">
        <v>5.5610537835662402E-2</v>
      </c>
      <c r="K1992" s="5">
        <v>0.99992629526515098</v>
      </c>
      <c r="L1992" s="9" t="b">
        <f t="shared" si="63"/>
        <v>0</v>
      </c>
      <c r="M1992" s="5" t="s">
        <v>13797</v>
      </c>
    </row>
    <row r="1993" spans="1:13" x14ac:dyDescent="0.2">
      <c r="A1993" s="5" t="s">
        <v>6631</v>
      </c>
      <c r="B1993" s="5" t="s">
        <v>6632</v>
      </c>
      <c r="C1993" s="5" t="s">
        <v>6633</v>
      </c>
      <c r="D1993" s="9" t="str">
        <f t="shared" si="62"/>
        <v>MTFR1L</v>
      </c>
      <c r="E1993" s="5" t="s">
        <v>16</v>
      </c>
      <c r="F1993" s="5">
        <v>-0.30747128591572598</v>
      </c>
      <c r="G1993" s="5">
        <v>0.32369754225825098</v>
      </c>
      <c r="H1993" s="5">
        <v>0.99992629526515098</v>
      </c>
      <c r="I1993" s="5" t="s">
        <v>12</v>
      </c>
      <c r="J1993" s="5">
        <v>-0.30747128591572598</v>
      </c>
      <c r="K1993" s="5">
        <v>0.99992629526515098</v>
      </c>
      <c r="L1993" s="9" t="b">
        <f t="shared" si="63"/>
        <v>0</v>
      </c>
      <c r="M1993" s="5" t="s">
        <v>13798</v>
      </c>
    </row>
    <row r="1994" spans="1:13" x14ac:dyDescent="0.2">
      <c r="A1994" s="5" t="s">
        <v>6634</v>
      </c>
      <c r="B1994" s="5" t="s">
        <v>6635</v>
      </c>
      <c r="C1994" s="5" t="s">
        <v>6636</v>
      </c>
      <c r="D1994" s="9" t="str">
        <f t="shared" si="62"/>
        <v>MTHFD1</v>
      </c>
      <c r="E1994" s="5" t="s">
        <v>16</v>
      </c>
      <c r="F1994" s="5">
        <v>-3.0882261381980601E-2</v>
      </c>
      <c r="G1994" s="5">
        <v>0.726490877087134</v>
      </c>
      <c r="H1994" s="5">
        <v>0.99992629526515098</v>
      </c>
      <c r="I1994" s="5" t="s">
        <v>12</v>
      </c>
      <c r="J1994" s="5">
        <v>-3.0882261381980601E-2</v>
      </c>
      <c r="K1994" s="5">
        <v>0.99992629526515098</v>
      </c>
      <c r="L1994" s="9" t="b">
        <f t="shared" si="63"/>
        <v>0</v>
      </c>
      <c r="M1994" s="5" t="s">
        <v>13799</v>
      </c>
    </row>
    <row r="1995" spans="1:13" x14ac:dyDescent="0.2">
      <c r="A1995" s="5" t="s">
        <v>6637</v>
      </c>
      <c r="B1995" s="5" t="s">
        <v>6638</v>
      </c>
      <c r="C1995" s="5" t="s">
        <v>6639</v>
      </c>
      <c r="D1995" s="9" t="str">
        <f t="shared" si="62"/>
        <v>MTHFD1L</v>
      </c>
      <c r="E1995" s="5" t="s">
        <v>16</v>
      </c>
      <c r="F1995" s="5">
        <v>8.7699421421528007E-2</v>
      </c>
      <c r="G1995" s="5">
        <v>0.51562824764163995</v>
      </c>
      <c r="H1995" s="5">
        <v>0.99992629526515098</v>
      </c>
      <c r="I1995" s="5" t="s">
        <v>12</v>
      </c>
      <c r="J1995" s="5">
        <v>8.7699421421528007E-2</v>
      </c>
      <c r="K1995" s="5">
        <v>0.99992629526515098</v>
      </c>
      <c r="L1995" s="9" t="b">
        <f t="shared" si="63"/>
        <v>0</v>
      </c>
      <c r="M1995" s="5" t="s">
        <v>13800</v>
      </c>
    </row>
    <row r="1996" spans="1:13" x14ac:dyDescent="0.2">
      <c r="A1996" s="5" t="s">
        <v>6640</v>
      </c>
      <c r="B1996" s="5" t="s">
        <v>6641</v>
      </c>
      <c r="C1996" s="5" t="s">
        <v>6642</v>
      </c>
      <c r="D1996" s="9" t="str">
        <f t="shared" si="62"/>
        <v>MTHFD2</v>
      </c>
      <c r="E1996" s="5" t="s">
        <v>16</v>
      </c>
      <c r="F1996" s="5">
        <v>-3.1401603350782202E-2</v>
      </c>
      <c r="G1996" s="5">
        <v>0.96241308605906295</v>
      </c>
      <c r="H1996" s="5">
        <v>0.99992629526515098</v>
      </c>
      <c r="I1996" s="5" t="s">
        <v>12</v>
      </c>
      <c r="J1996" s="5">
        <v>-3.1401603350782202E-2</v>
      </c>
      <c r="K1996" s="5">
        <v>0.99992629526515098</v>
      </c>
      <c r="L1996" s="9" t="b">
        <f t="shared" si="63"/>
        <v>0</v>
      </c>
      <c r="M1996" s="5" t="s">
        <v>13801</v>
      </c>
    </row>
    <row r="1997" spans="1:13" x14ac:dyDescent="0.2">
      <c r="A1997" s="5" t="s">
        <v>6643</v>
      </c>
      <c r="B1997" s="5" t="s">
        <v>6644</v>
      </c>
      <c r="C1997" s="5" t="s">
        <v>6645</v>
      </c>
      <c r="D1997" s="9" t="str">
        <f t="shared" si="62"/>
        <v>MTHFS</v>
      </c>
      <c r="E1997" s="5" t="s">
        <v>16</v>
      </c>
      <c r="F1997" s="5">
        <v>-0.372646591200813</v>
      </c>
      <c r="G1997" s="5">
        <v>7.6934903497859503E-2</v>
      </c>
      <c r="H1997" s="5">
        <v>0.94733512972409195</v>
      </c>
      <c r="I1997" s="5" t="s">
        <v>12</v>
      </c>
      <c r="J1997" s="5">
        <v>-0.372646591200813</v>
      </c>
      <c r="K1997" s="5">
        <v>0.94733512972409195</v>
      </c>
      <c r="L1997" s="9" t="b">
        <f t="shared" si="63"/>
        <v>1</v>
      </c>
      <c r="M1997" s="5" t="s">
        <v>13802</v>
      </c>
    </row>
    <row r="1998" spans="1:13" x14ac:dyDescent="0.2">
      <c r="A1998" s="5" t="s">
        <v>6646</v>
      </c>
      <c r="B1998" s="5" t="s">
        <v>6647</v>
      </c>
      <c r="C1998" s="5" t="s">
        <v>6648</v>
      </c>
      <c r="D1998" s="9" t="str">
        <f t="shared" si="62"/>
        <v>MTM1</v>
      </c>
      <c r="E1998" s="5" t="s">
        <v>16</v>
      </c>
      <c r="F1998" s="5">
        <v>0.26501410590359697</v>
      </c>
      <c r="G1998" s="5">
        <v>0.51282049405930796</v>
      </c>
      <c r="H1998" s="5">
        <v>0.99992629526515098</v>
      </c>
      <c r="I1998" s="5" t="s">
        <v>12</v>
      </c>
      <c r="J1998" s="5">
        <v>0.26501410590359697</v>
      </c>
      <c r="K1998" s="5">
        <v>0.99992629526515098</v>
      </c>
      <c r="L1998" s="9" t="b">
        <f t="shared" si="63"/>
        <v>0</v>
      </c>
      <c r="M1998" s="5" t="s">
        <v>13803</v>
      </c>
    </row>
    <row r="1999" spans="1:13" x14ac:dyDescent="0.2">
      <c r="A1999" s="5" t="s">
        <v>6649</v>
      </c>
      <c r="B1999" s="5" t="s">
        <v>6650</v>
      </c>
      <c r="C1999" s="5" t="s">
        <v>6651</v>
      </c>
      <c r="D1999" s="9" t="str">
        <f t="shared" si="62"/>
        <v>MTMR1</v>
      </c>
      <c r="E1999" s="5" t="s">
        <v>16</v>
      </c>
      <c r="F1999" s="5">
        <v>-0.13303906344720701</v>
      </c>
      <c r="G1999" s="5">
        <v>0.59091655114534802</v>
      </c>
      <c r="H1999" s="5">
        <v>0.99992629526515098</v>
      </c>
      <c r="I1999" s="5" t="s">
        <v>12</v>
      </c>
      <c r="J1999" s="5">
        <v>-0.13303906344720701</v>
      </c>
      <c r="K1999" s="5">
        <v>0.99992629526515098</v>
      </c>
      <c r="L1999" s="9" t="b">
        <f t="shared" si="63"/>
        <v>0</v>
      </c>
      <c r="M1999" s="5" t="s">
        <v>13804</v>
      </c>
    </row>
    <row r="2000" spans="1:13" x14ac:dyDescent="0.2">
      <c r="A2000" s="5" t="s">
        <v>6652</v>
      </c>
      <c r="B2000" s="5" t="s">
        <v>6653</v>
      </c>
      <c r="C2000" s="5" t="s">
        <v>6654</v>
      </c>
      <c r="D2000" s="9" t="str">
        <f t="shared" si="62"/>
        <v>MTMR10</v>
      </c>
      <c r="E2000" s="5" t="s">
        <v>16</v>
      </c>
      <c r="F2000" s="5">
        <v>-0.15300510015277499</v>
      </c>
      <c r="G2000" s="5">
        <v>0.59142756221210402</v>
      </c>
      <c r="H2000" s="5">
        <v>0.99992629526515098</v>
      </c>
      <c r="I2000" s="5" t="s">
        <v>12</v>
      </c>
      <c r="J2000" s="5">
        <v>-0.15300510015277499</v>
      </c>
      <c r="K2000" s="5">
        <v>0.99992629526515098</v>
      </c>
      <c r="L2000" s="9" t="b">
        <f t="shared" si="63"/>
        <v>0</v>
      </c>
      <c r="M2000" s="5" t="s">
        <v>13805</v>
      </c>
    </row>
    <row r="2001" spans="1:13" x14ac:dyDescent="0.2">
      <c r="A2001" s="5" t="s">
        <v>6655</v>
      </c>
      <c r="B2001" s="5" t="s">
        <v>6656</v>
      </c>
      <c r="C2001" s="5" t="s">
        <v>6657</v>
      </c>
      <c r="D2001" s="9" t="str">
        <f t="shared" si="62"/>
        <v>MTMR12</v>
      </c>
      <c r="E2001" s="5" t="s">
        <v>16</v>
      </c>
      <c r="F2001" s="5">
        <v>0.23619634011822699</v>
      </c>
      <c r="G2001" s="5">
        <v>0.34726263472340502</v>
      </c>
      <c r="H2001" s="5">
        <v>0.99992629526515098</v>
      </c>
      <c r="I2001" s="5" t="s">
        <v>12</v>
      </c>
      <c r="J2001" s="5">
        <v>0.23619634011822699</v>
      </c>
      <c r="K2001" s="5">
        <v>0.99992629526515098</v>
      </c>
      <c r="L2001" s="9" t="b">
        <f t="shared" si="63"/>
        <v>0</v>
      </c>
      <c r="M2001" s="5" t="s">
        <v>13806</v>
      </c>
    </row>
    <row r="2002" spans="1:13" x14ac:dyDescent="0.2">
      <c r="A2002" s="5" t="s">
        <v>911</v>
      </c>
      <c r="B2002" s="5" t="s">
        <v>912</v>
      </c>
      <c r="C2002" s="5" t="s">
        <v>913</v>
      </c>
      <c r="D2002" s="9" t="str">
        <f t="shared" si="62"/>
        <v>MTMR3</v>
      </c>
      <c r="E2002" s="5" t="s">
        <v>16</v>
      </c>
      <c r="F2002" s="5">
        <v>8.3570922167079106E-2</v>
      </c>
      <c r="G2002" s="5">
        <v>0.74534649233616201</v>
      </c>
      <c r="H2002" s="5">
        <v>0.99992629526515098</v>
      </c>
      <c r="I2002" s="5" t="s">
        <v>12</v>
      </c>
      <c r="J2002" s="5">
        <v>8.3570922167079106E-2</v>
      </c>
      <c r="K2002" s="5">
        <v>0.99992629526515098</v>
      </c>
      <c r="L2002" s="9" t="b">
        <f t="shared" si="63"/>
        <v>0</v>
      </c>
      <c r="M2002" s="5" t="s">
        <v>13807</v>
      </c>
    </row>
    <row r="2003" spans="1:13" x14ac:dyDescent="0.2">
      <c r="A2003" s="5" t="s">
        <v>6658</v>
      </c>
      <c r="B2003" s="5" t="s">
        <v>6659</v>
      </c>
      <c r="C2003" s="5" t="s">
        <v>6660</v>
      </c>
      <c r="D2003" s="9" t="str">
        <f t="shared" si="62"/>
        <v>MTMR6</v>
      </c>
      <c r="E2003" s="5" t="s">
        <v>16</v>
      </c>
      <c r="F2003" s="5">
        <v>1.3735273972113901E-2</v>
      </c>
      <c r="G2003" s="5">
        <v>0.90600643579248097</v>
      </c>
      <c r="H2003" s="5">
        <v>0.99992629526515098</v>
      </c>
      <c r="I2003" s="5" t="s">
        <v>12</v>
      </c>
      <c r="J2003" s="5">
        <v>1.3735273972113901E-2</v>
      </c>
      <c r="K2003" s="5">
        <v>0.99992629526515098</v>
      </c>
      <c r="L2003" s="9" t="b">
        <f t="shared" si="63"/>
        <v>0</v>
      </c>
      <c r="M2003" s="5" t="s">
        <v>13808</v>
      </c>
    </row>
    <row r="2004" spans="1:13" x14ac:dyDescent="0.2">
      <c r="A2004" s="5" t="s">
        <v>6661</v>
      </c>
      <c r="B2004" s="5" t="s">
        <v>6662</v>
      </c>
      <c r="C2004" s="5" t="s">
        <v>6663</v>
      </c>
      <c r="D2004" s="9" t="str">
        <f t="shared" si="62"/>
        <v>MTMR9</v>
      </c>
      <c r="E2004" s="5" t="s">
        <v>16</v>
      </c>
      <c r="F2004" s="5">
        <v>2.6884889488109898E-2</v>
      </c>
      <c r="G2004" s="5">
        <v>0.92121539393494301</v>
      </c>
      <c r="H2004" s="5">
        <v>0.99992629526515098</v>
      </c>
      <c r="I2004" s="5" t="s">
        <v>12</v>
      </c>
      <c r="J2004" s="5">
        <v>2.6884889488109898E-2</v>
      </c>
      <c r="K2004" s="5">
        <v>0.99992629526515098</v>
      </c>
      <c r="L2004" s="9" t="b">
        <f t="shared" si="63"/>
        <v>0</v>
      </c>
      <c r="M2004" s="5" t="s">
        <v>13809</v>
      </c>
    </row>
    <row r="2005" spans="1:13" x14ac:dyDescent="0.2">
      <c r="A2005" s="5" t="s">
        <v>6664</v>
      </c>
      <c r="B2005" s="5" t="s">
        <v>6665</v>
      </c>
      <c r="C2005" s="5" t="s">
        <v>6666</v>
      </c>
      <c r="D2005" s="9" t="str">
        <f t="shared" si="62"/>
        <v>MTOR</v>
      </c>
      <c r="E2005" s="5" t="s">
        <v>16</v>
      </c>
      <c r="F2005" s="5">
        <v>4.1510800721842697E-2</v>
      </c>
      <c r="G2005" s="5">
        <v>0.878767150060628</v>
      </c>
      <c r="H2005" s="5">
        <v>0.99992629526515098</v>
      </c>
      <c r="I2005" s="5" t="s">
        <v>12</v>
      </c>
      <c r="J2005" s="5">
        <v>4.1510800721842697E-2</v>
      </c>
      <c r="K2005" s="5">
        <v>0.99992629526515098</v>
      </c>
      <c r="L2005" s="9" t="b">
        <f t="shared" si="63"/>
        <v>0</v>
      </c>
      <c r="M2005" s="5" t="s">
        <v>13810</v>
      </c>
    </row>
    <row r="2006" spans="1:13" x14ac:dyDescent="0.2">
      <c r="A2006" s="5" t="s">
        <v>6667</v>
      </c>
      <c r="B2006" s="5" t="s">
        <v>6668</v>
      </c>
      <c r="C2006" s="5" t="s">
        <v>6669</v>
      </c>
      <c r="D2006" s="9" t="str">
        <f t="shared" si="62"/>
        <v>MTPN</v>
      </c>
      <c r="E2006" s="5" t="s">
        <v>16</v>
      </c>
      <c r="F2006" s="5">
        <v>-0.10248847341051499</v>
      </c>
      <c r="G2006" s="5">
        <v>0.70847094833949398</v>
      </c>
      <c r="H2006" s="5">
        <v>0.99992629526515098</v>
      </c>
      <c r="I2006" s="5" t="s">
        <v>12</v>
      </c>
      <c r="J2006" s="5">
        <v>-0.10248847341051499</v>
      </c>
      <c r="K2006" s="5">
        <v>0.99992629526515098</v>
      </c>
      <c r="L2006" s="9" t="b">
        <f t="shared" si="63"/>
        <v>0</v>
      </c>
      <c r="M2006" s="5" t="s">
        <v>13811</v>
      </c>
    </row>
    <row r="2007" spans="1:13" x14ac:dyDescent="0.2">
      <c r="A2007" s="5" t="s">
        <v>6670</v>
      </c>
      <c r="B2007" s="5" t="s">
        <v>6671</v>
      </c>
      <c r="C2007" s="5" t="s">
        <v>6672</v>
      </c>
      <c r="D2007" s="9" t="str">
        <f t="shared" si="62"/>
        <v>MTSS1</v>
      </c>
      <c r="E2007" s="5" t="s">
        <v>16</v>
      </c>
      <c r="F2007" s="5">
        <v>-0.38045913446683599</v>
      </c>
      <c r="G2007" s="5">
        <v>5.8485732770563502E-3</v>
      </c>
      <c r="H2007" s="5">
        <v>0.23875581950816499</v>
      </c>
      <c r="I2007" s="5" t="s">
        <v>12</v>
      </c>
      <c r="J2007" s="5">
        <v>-0.38045913446683599</v>
      </c>
      <c r="K2007" s="5">
        <v>0.23875581950816499</v>
      </c>
      <c r="L2007" s="9" t="b">
        <f t="shared" si="63"/>
        <v>1</v>
      </c>
      <c r="M2007" s="5" t="s">
        <v>13812</v>
      </c>
    </row>
    <row r="2008" spans="1:13" x14ac:dyDescent="0.2">
      <c r="A2008" s="5" t="s">
        <v>6673</v>
      </c>
      <c r="B2008" s="5" t="s">
        <v>6674</v>
      </c>
      <c r="C2008" s="5" t="s">
        <v>6675</v>
      </c>
      <c r="D2008" s="9" t="str">
        <f t="shared" si="62"/>
        <v>MTX1</v>
      </c>
      <c r="E2008" s="5" t="s">
        <v>16</v>
      </c>
      <c r="F2008" s="5">
        <v>-6.1387833842574901E-2</v>
      </c>
      <c r="G2008" s="5">
        <v>0.76366598020851895</v>
      </c>
      <c r="H2008" s="5">
        <v>0.99992629526515098</v>
      </c>
      <c r="I2008" s="5" t="s">
        <v>12</v>
      </c>
      <c r="J2008" s="5">
        <v>-6.1387833842574901E-2</v>
      </c>
      <c r="K2008" s="5">
        <v>0.99992629526515098</v>
      </c>
      <c r="L2008" s="9" t="b">
        <f t="shared" si="63"/>
        <v>0</v>
      </c>
      <c r="M2008" s="5" t="s">
        <v>13813</v>
      </c>
    </row>
    <row r="2009" spans="1:13" x14ac:dyDescent="0.2">
      <c r="A2009" s="5" t="s">
        <v>6676</v>
      </c>
      <c r="B2009" s="5" t="s">
        <v>6677</v>
      </c>
      <c r="C2009" s="5" t="s">
        <v>6678</v>
      </c>
      <c r="D2009" s="9" t="str">
        <f t="shared" si="62"/>
        <v>MTX2</v>
      </c>
      <c r="E2009" s="5" t="s">
        <v>16</v>
      </c>
      <c r="F2009" s="5">
        <v>-3.9946756988582501E-2</v>
      </c>
      <c r="G2009" s="5">
        <v>0.910984406560291</v>
      </c>
      <c r="H2009" s="5">
        <v>0.99992629526515098</v>
      </c>
      <c r="I2009" s="5" t="s">
        <v>12</v>
      </c>
      <c r="J2009" s="5">
        <v>-3.9946756988582501E-2</v>
      </c>
      <c r="K2009" s="5">
        <v>0.99992629526515098</v>
      </c>
      <c r="L2009" s="9" t="b">
        <f t="shared" si="63"/>
        <v>0</v>
      </c>
      <c r="M2009" s="5" t="s">
        <v>13814</v>
      </c>
    </row>
    <row r="2010" spans="1:13" x14ac:dyDescent="0.2">
      <c r="A2010" s="5" t="s">
        <v>6679</v>
      </c>
      <c r="B2010" s="5" t="s">
        <v>6680</v>
      </c>
      <c r="C2010" s="5" t="s">
        <v>6681</v>
      </c>
      <c r="D2010" s="9" t="str">
        <f t="shared" si="62"/>
        <v>MUT</v>
      </c>
      <c r="E2010" s="5" t="s">
        <v>16</v>
      </c>
      <c r="F2010" s="5">
        <v>0.152870102598129</v>
      </c>
      <c r="G2010" s="5">
        <v>0.44443945022284498</v>
      </c>
      <c r="H2010" s="5">
        <v>0.99992629526515098</v>
      </c>
      <c r="I2010" s="5" t="s">
        <v>12</v>
      </c>
      <c r="J2010" s="5">
        <v>0.152870102598129</v>
      </c>
      <c r="K2010" s="5">
        <v>0.99992629526515098</v>
      </c>
      <c r="L2010" s="9" t="b">
        <f t="shared" si="63"/>
        <v>0</v>
      </c>
      <c r="M2010" s="5" t="s">
        <v>13815</v>
      </c>
    </row>
    <row r="2011" spans="1:13" x14ac:dyDescent="0.2">
      <c r="A2011" s="5" t="s">
        <v>6682</v>
      </c>
      <c r="B2011" s="5" t="s">
        <v>6683</v>
      </c>
      <c r="C2011" s="5" t="s">
        <v>6684</v>
      </c>
      <c r="D2011" s="9" t="str">
        <f t="shared" si="62"/>
        <v>MVB12A</v>
      </c>
      <c r="E2011" s="5" t="s">
        <v>16</v>
      </c>
      <c r="F2011" s="5">
        <v>-0.42269979889341203</v>
      </c>
      <c r="G2011" s="5">
        <v>9.58064856742573E-2</v>
      </c>
      <c r="H2011" s="5">
        <v>0.99992629526515098</v>
      </c>
      <c r="I2011" s="5" t="s">
        <v>12</v>
      </c>
      <c r="J2011" s="5">
        <v>-0.42269979889341203</v>
      </c>
      <c r="K2011" s="5">
        <v>0.99992629526515098</v>
      </c>
      <c r="L2011" s="9" t="b">
        <f t="shared" si="63"/>
        <v>1</v>
      </c>
      <c r="M2011" s="5" t="s">
        <v>13816</v>
      </c>
    </row>
    <row r="2012" spans="1:13" x14ac:dyDescent="0.2">
      <c r="A2012" s="5" t="s">
        <v>6685</v>
      </c>
      <c r="B2012" s="5" t="s">
        <v>6686</v>
      </c>
      <c r="C2012" s="5" t="s">
        <v>6687</v>
      </c>
      <c r="D2012" s="9" t="str">
        <f t="shared" si="62"/>
        <v>MVB12B</v>
      </c>
      <c r="E2012" s="5" t="s">
        <v>16</v>
      </c>
      <c r="F2012" s="5">
        <v>-0.27746627136641999</v>
      </c>
      <c r="G2012" s="5">
        <v>0.22433668717055599</v>
      </c>
      <c r="H2012" s="5">
        <v>0.99992629526515098</v>
      </c>
      <c r="I2012" s="5" t="s">
        <v>12</v>
      </c>
      <c r="J2012" s="5">
        <v>-0.27746627136641999</v>
      </c>
      <c r="K2012" s="5">
        <v>0.99992629526515098</v>
      </c>
      <c r="L2012" s="9" t="b">
        <f t="shared" si="63"/>
        <v>0</v>
      </c>
      <c r="M2012" s="5" t="s">
        <v>13817</v>
      </c>
    </row>
    <row r="2013" spans="1:13" x14ac:dyDescent="0.2">
      <c r="A2013" s="5" t="s">
        <v>6688</v>
      </c>
      <c r="B2013" s="5" t="s">
        <v>6689</v>
      </c>
      <c r="C2013" s="5" t="s">
        <v>6690</v>
      </c>
      <c r="D2013" s="9" t="str">
        <f t="shared" si="62"/>
        <v>MVD</v>
      </c>
      <c r="E2013" s="5" t="s">
        <v>16</v>
      </c>
      <c r="F2013" s="5">
        <v>-0.146576543941208</v>
      </c>
      <c r="G2013" s="5">
        <v>0.43365543242097898</v>
      </c>
      <c r="H2013" s="5">
        <v>0.99992629526515098</v>
      </c>
      <c r="I2013" s="5" t="s">
        <v>12</v>
      </c>
      <c r="J2013" s="5">
        <v>-0.146576543941208</v>
      </c>
      <c r="K2013" s="5">
        <v>0.99992629526515098</v>
      </c>
      <c r="L2013" s="9" t="b">
        <f t="shared" si="63"/>
        <v>0</v>
      </c>
      <c r="M2013" s="5" t="s">
        <v>13818</v>
      </c>
    </row>
    <row r="2014" spans="1:13" x14ac:dyDescent="0.2">
      <c r="A2014" s="5" t="s">
        <v>6691</v>
      </c>
      <c r="B2014" s="5" t="s">
        <v>6692</v>
      </c>
      <c r="C2014" s="5" t="s">
        <v>6693</v>
      </c>
      <c r="D2014" s="9" t="str">
        <f t="shared" si="62"/>
        <v>MVP</v>
      </c>
      <c r="E2014" s="5" t="s">
        <v>16</v>
      </c>
      <c r="F2014" s="5">
        <v>0.17191725967862501</v>
      </c>
      <c r="G2014" s="5">
        <v>4.6150108075248698E-2</v>
      </c>
      <c r="H2014" s="5">
        <v>0.75486266506686295</v>
      </c>
      <c r="I2014" s="5" t="s">
        <v>12</v>
      </c>
      <c r="J2014" s="5">
        <v>0.17191725967862501</v>
      </c>
      <c r="K2014" s="5">
        <v>0.75486266506686295</v>
      </c>
      <c r="L2014" s="9" t="b">
        <f t="shared" si="63"/>
        <v>1</v>
      </c>
      <c r="M2014" s="5" t="s">
        <v>13819</v>
      </c>
    </row>
    <row r="2015" spans="1:13" x14ac:dyDescent="0.2">
      <c r="A2015" s="5" t="s">
        <v>6694</v>
      </c>
      <c r="B2015" s="5" t="s">
        <v>6695</v>
      </c>
      <c r="C2015" s="5" t="s">
        <v>6696</v>
      </c>
      <c r="D2015" s="9" t="str">
        <f t="shared" si="62"/>
        <v>MYADM</v>
      </c>
      <c r="E2015" s="5" t="s">
        <v>16</v>
      </c>
      <c r="F2015" s="5">
        <v>-0.14927998168012999</v>
      </c>
      <c r="G2015" s="5">
        <v>0.74560969261793297</v>
      </c>
      <c r="H2015" s="5">
        <v>0.99992629526515098</v>
      </c>
      <c r="I2015" s="5" t="s">
        <v>12</v>
      </c>
      <c r="J2015" s="5">
        <v>-0.14927998168012999</v>
      </c>
      <c r="K2015" s="5">
        <v>0.99992629526515098</v>
      </c>
      <c r="L2015" s="9" t="b">
        <f t="shared" si="63"/>
        <v>0</v>
      </c>
      <c r="M2015" s="5" t="s">
        <v>13820</v>
      </c>
    </row>
    <row r="2016" spans="1:13" x14ac:dyDescent="0.2">
      <c r="A2016" s="5" t="s">
        <v>6697</v>
      </c>
      <c r="B2016" s="5" t="s">
        <v>6698</v>
      </c>
      <c r="C2016" s="5" t="s">
        <v>6699</v>
      </c>
      <c r="D2016" s="9" t="str">
        <f t="shared" si="62"/>
        <v>MYBBP1A</v>
      </c>
      <c r="E2016" s="5" t="s">
        <v>16</v>
      </c>
      <c r="F2016" s="5">
        <v>8.6887526711841301E-3</v>
      </c>
      <c r="G2016" s="5">
        <v>0.96785082461281302</v>
      </c>
      <c r="H2016" s="5">
        <v>0.99992629526515098</v>
      </c>
      <c r="I2016" s="5" t="s">
        <v>12</v>
      </c>
      <c r="J2016" s="5">
        <v>8.6887526711841301E-3</v>
      </c>
      <c r="K2016" s="5">
        <v>0.99992629526515098</v>
      </c>
      <c r="L2016" s="9" t="b">
        <f t="shared" si="63"/>
        <v>0</v>
      </c>
      <c r="M2016" s="5" t="s">
        <v>13821</v>
      </c>
    </row>
    <row r="2017" spans="1:13" x14ac:dyDescent="0.2">
      <c r="A2017" s="5" t="s">
        <v>6700</v>
      </c>
      <c r="B2017" s="5" t="s">
        <v>6701</v>
      </c>
      <c r="C2017" s="5" t="s">
        <v>6702</v>
      </c>
      <c r="D2017" s="9" t="str">
        <f t="shared" si="62"/>
        <v>MYCBP2</v>
      </c>
      <c r="E2017" s="5" t="s">
        <v>16</v>
      </c>
      <c r="F2017" s="5">
        <v>-0.14119369599751799</v>
      </c>
      <c r="G2017" s="5">
        <v>0.66741454590855698</v>
      </c>
      <c r="H2017" s="5">
        <v>0.99992629526515098</v>
      </c>
      <c r="I2017" s="5" t="s">
        <v>12</v>
      </c>
      <c r="J2017" s="5">
        <v>-0.14119369599751799</v>
      </c>
      <c r="K2017" s="5">
        <v>0.99992629526515098</v>
      </c>
      <c r="L2017" s="9" t="b">
        <f t="shared" si="63"/>
        <v>0</v>
      </c>
      <c r="M2017" s="5" t="s">
        <v>13822</v>
      </c>
    </row>
    <row r="2018" spans="1:13" x14ac:dyDescent="0.2">
      <c r="A2018" s="5" t="s">
        <v>6703</v>
      </c>
      <c r="B2018" s="5" t="s">
        <v>6704</v>
      </c>
      <c r="C2018" s="5" t="s">
        <v>6705</v>
      </c>
      <c r="D2018" s="9" t="str">
        <f t="shared" si="62"/>
        <v>MYD88</v>
      </c>
      <c r="E2018" s="5" t="s">
        <v>16</v>
      </c>
      <c r="F2018" s="5">
        <v>0.50733733344689602</v>
      </c>
      <c r="G2018" s="5">
        <v>0.19852845383765899</v>
      </c>
      <c r="H2018" s="5">
        <v>0.99992629526515098</v>
      </c>
      <c r="I2018" s="5" t="s">
        <v>12</v>
      </c>
      <c r="J2018" s="5">
        <v>0.50733733344689602</v>
      </c>
      <c r="K2018" s="5">
        <v>0.99992629526515098</v>
      </c>
      <c r="L2018" s="9" t="b">
        <f t="shared" si="63"/>
        <v>0</v>
      </c>
      <c r="M2018" s="5" t="s">
        <v>13823</v>
      </c>
    </row>
    <row r="2019" spans="1:13" x14ac:dyDescent="0.2">
      <c r="A2019" s="5" t="s">
        <v>6706</v>
      </c>
      <c r="B2019" s="5" t="s">
        <v>6707</v>
      </c>
      <c r="C2019" s="5" t="s">
        <v>6708</v>
      </c>
      <c r="D2019" s="9" t="str">
        <f t="shared" si="62"/>
        <v>MYDGF</v>
      </c>
      <c r="E2019" s="5" t="s">
        <v>16</v>
      </c>
      <c r="F2019" s="5">
        <v>-7.1567547671566797E-2</v>
      </c>
      <c r="G2019" s="5">
        <v>0.880833990572778</v>
      </c>
      <c r="H2019" s="5">
        <v>0.99992629526515098</v>
      </c>
      <c r="I2019" s="5" t="s">
        <v>12</v>
      </c>
      <c r="J2019" s="5">
        <v>-7.1567547671566797E-2</v>
      </c>
      <c r="K2019" s="5">
        <v>0.99992629526515098</v>
      </c>
      <c r="L2019" s="9" t="b">
        <f t="shared" si="63"/>
        <v>0</v>
      </c>
      <c r="M2019" s="5" t="s">
        <v>13824</v>
      </c>
    </row>
    <row r="2020" spans="1:13" x14ac:dyDescent="0.2">
      <c r="A2020" s="5" t="s">
        <v>6709</v>
      </c>
      <c r="B2020" s="5" t="s">
        <v>6710</v>
      </c>
      <c r="C2020" s="5" t="s">
        <v>6711</v>
      </c>
      <c r="D2020" s="9" t="str">
        <f t="shared" si="62"/>
        <v>MYEF2</v>
      </c>
      <c r="E2020" s="5" t="s">
        <v>16</v>
      </c>
      <c r="F2020" s="5">
        <v>3.62112529068188E-2</v>
      </c>
      <c r="G2020" s="5">
        <v>0.83292941756052297</v>
      </c>
      <c r="H2020" s="5">
        <v>0.99992629526515098</v>
      </c>
      <c r="I2020" s="5" t="s">
        <v>12</v>
      </c>
      <c r="J2020" s="5">
        <v>3.62112529068188E-2</v>
      </c>
      <c r="K2020" s="5">
        <v>0.99992629526515098</v>
      </c>
      <c r="L2020" s="9" t="b">
        <f t="shared" si="63"/>
        <v>0</v>
      </c>
      <c r="M2020" s="5" t="s">
        <v>13825</v>
      </c>
    </row>
    <row r="2021" spans="1:13" x14ac:dyDescent="0.2">
      <c r="A2021" s="5" t="s">
        <v>6712</v>
      </c>
      <c r="B2021" s="5" t="s">
        <v>6713</v>
      </c>
      <c r="C2021" s="5" t="s">
        <v>6714</v>
      </c>
      <c r="D2021" s="9" t="str">
        <f t="shared" si="62"/>
        <v>MYG1</v>
      </c>
      <c r="E2021" s="5" t="s">
        <v>16</v>
      </c>
      <c r="F2021" s="5">
        <v>7.7065585386772604E-3</v>
      </c>
      <c r="G2021" s="5">
        <v>0.94772024939310096</v>
      </c>
      <c r="H2021" s="5">
        <v>0.99992629526515098</v>
      </c>
      <c r="I2021" s="5" t="s">
        <v>12</v>
      </c>
      <c r="J2021" s="5">
        <v>7.7065585386772604E-3</v>
      </c>
      <c r="K2021" s="5">
        <v>0.99992629526515098</v>
      </c>
      <c r="L2021" s="9" t="b">
        <f t="shared" si="63"/>
        <v>0</v>
      </c>
      <c r="M2021" s="5" t="s">
        <v>13826</v>
      </c>
    </row>
    <row r="2022" spans="1:13" x14ac:dyDescent="0.2">
      <c r="A2022" s="5" t="s">
        <v>6715</v>
      </c>
      <c r="B2022" s="5" t="s">
        <v>6716</v>
      </c>
      <c r="C2022" s="5" t="s">
        <v>6717</v>
      </c>
      <c r="D2022" s="9" t="str">
        <f t="shared" si="62"/>
        <v>MYH11</v>
      </c>
      <c r="E2022" s="5" t="s">
        <v>16</v>
      </c>
      <c r="F2022" s="5">
        <v>-0.42957292777228101</v>
      </c>
      <c r="G2022" s="5">
        <v>0.32759665391604198</v>
      </c>
      <c r="H2022" s="5">
        <v>0.99992629526515098</v>
      </c>
      <c r="I2022" s="5" t="s">
        <v>12</v>
      </c>
      <c r="J2022" s="5">
        <v>-0.42957292777228101</v>
      </c>
      <c r="K2022" s="5">
        <v>0.99992629526515098</v>
      </c>
      <c r="L2022" s="9" t="b">
        <f t="shared" si="63"/>
        <v>0</v>
      </c>
      <c r="M2022" s="5" t="s">
        <v>13827</v>
      </c>
    </row>
    <row r="2023" spans="1:13" x14ac:dyDescent="0.2">
      <c r="A2023" s="5" t="s">
        <v>6718</v>
      </c>
      <c r="B2023" s="5" t="s">
        <v>6719</v>
      </c>
      <c r="C2023" s="5" t="s">
        <v>6720</v>
      </c>
      <c r="D2023" s="9" t="str">
        <f t="shared" si="62"/>
        <v>MYH14</v>
      </c>
      <c r="E2023" s="5" t="s">
        <v>16</v>
      </c>
      <c r="F2023" s="5">
        <v>-0.29619867475949002</v>
      </c>
      <c r="G2023" s="5">
        <v>0.50969037783234405</v>
      </c>
      <c r="H2023" s="5">
        <v>0.99992629526515098</v>
      </c>
      <c r="I2023" s="5" t="s">
        <v>12</v>
      </c>
      <c r="J2023" s="5">
        <v>-0.29619867475949002</v>
      </c>
      <c r="K2023" s="5">
        <v>0.99992629526515098</v>
      </c>
      <c r="L2023" s="9" t="b">
        <f t="shared" si="63"/>
        <v>0</v>
      </c>
      <c r="M2023" s="5" t="s">
        <v>13828</v>
      </c>
    </row>
    <row r="2024" spans="1:13" x14ac:dyDescent="0.2">
      <c r="A2024" s="5" t="s">
        <v>6721</v>
      </c>
      <c r="B2024" s="5" t="s">
        <v>6722</v>
      </c>
      <c r="C2024" s="5" t="s">
        <v>6723</v>
      </c>
      <c r="D2024" s="9" t="str">
        <f t="shared" si="62"/>
        <v>MYH6</v>
      </c>
      <c r="E2024" s="5" t="s">
        <v>16</v>
      </c>
      <c r="F2024" s="5">
        <v>-8.6288745219917903E-2</v>
      </c>
      <c r="G2024" s="5">
        <v>0.79197031794199102</v>
      </c>
      <c r="H2024" s="5">
        <v>0.99992629526515098</v>
      </c>
      <c r="I2024" s="5" t="s">
        <v>12</v>
      </c>
      <c r="J2024" s="5">
        <v>-8.6288745219917903E-2</v>
      </c>
      <c r="K2024" s="5">
        <v>0.99992629526515098</v>
      </c>
      <c r="L2024" s="9" t="b">
        <f t="shared" si="63"/>
        <v>0</v>
      </c>
      <c r="M2024" s="5" t="s">
        <v>13829</v>
      </c>
    </row>
    <row r="2025" spans="1:13" x14ac:dyDescent="0.2">
      <c r="A2025" s="5" t="s">
        <v>6724</v>
      </c>
      <c r="B2025" s="5" t="s">
        <v>6725</v>
      </c>
      <c r="C2025" s="5" t="s">
        <v>6726</v>
      </c>
      <c r="D2025" s="9" t="str">
        <f t="shared" si="62"/>
        <v>MYH9</v>
      </c>
      <c r="E2025" s="5" t="s">
        <v>16</v>
      </c>
      <c r="F2025" s="5">
        <v>4.8341730426592101E-3</v>
      </c>
      <c r="G2025" s="5">
        <v>0.94751425039744597</v>
      </c>
      <c r="H2025" s="5">
        <v>0.99992629526515098</v>
      </c>
      <c r="I2025" s="5" t="s">
        <v>12</v>
      </c>
      <c r="J2025" s="5">
        <v>4.8341730426592101E-3</v>
      </c>
      <c r="K2025" s="5">
        <v>0.99992629526515098</v>
      </c>
      <c r="L2025" s="9" t="b">
        <f t="shared" si="63"/>
        <v>0</v>
      </c>
      <c r="M2025" s="5" t="s">
        <v>13830</v>
      </c>
    </row>
    <row r="2026" spans="1:13" x14ac:dyDescent="0.2">
      <c r="A2026" s="5" t="s">
        <v>6727</v>
      </c>
      <c r="B2026" s="5" t="s">
        <v>6728</v>
      </c>
      <c r="C2026" s="5" t="s">
        <v>6729</v>
      </c>
      <c r="D2026" s="9" t="str">
        <f t="shared" si="62"/>
        <v>MYL12B</v>
      </c>
      <c r="E2026" s="5" t="s">
        <v>16</v>
      </c>
      <c r="F2026" s="5">
        <v>5.6016455268362297E-2</v>
      </c>
      <c r="G2026" s="5">
        <v>0.87171215923322998</v>
      </c>
      <c r="H2026" s="5">
        <v>0.99992629526515098</v>
      </c>
      <c r="I2026" s="5" t="s">
        <v>12</v>
      </c>
      <c r="J2026" s="5">
        <v>5.6016455268362297E-2</v>
      </c>
      <c r="K2026" s="5">
        <v>0.99992629526515098</v>
      </c>
      <c r="L2026" s="9" t="b">
        <f t="shared" si="63"/>
        <v>0</v>
      </c>
      <c r="M2026" s="5" t="s">
        <v>13831</v>
      </c>
    </row>
    <row r="2027" spans="1:13" x14ac:dyDescent="0.2">
      <c r="A2027" s="5" t="s">
        <v>6730</v>
      </c>
      <c r="B2027" s="5" t="s">
        <v>6731</v>
      </c>
      <c r="C2027" s="5" t="s">
        <v>6732</v>
      </c>
      <c r="D2027" s="9" t="str">
        <f t="shared" si="62"/>
        <v>MYL6</v>
      </c>
      <c r="E2027" s="5" t="s">
        <v>16</v>
      </c>
      <c r="F2027" s="5">
        <v>0.101888123608395</v>
      </c>
      <c r="G2027" s="5">
        <v>0.64797516647971198</v>
      </c>
      <c r="H2027" s="5">
        <v>0.99992629526515098</v>
      </c>
      <c r="I2027" s="5" t="s">
        <v>12</v>
      </c>
      <c r="J2027" s="5">
        <v>0.101888123608395</v>
      </c>
      <c r="K2027" s="5">
        <v>0.99992629526515098</v>
      </c>
      <c r="L2027" s="9" t="b">
        <f t="shared" si="63"/>
        <v>0</v>
      </c>
      <c r="M2027" s="5" t="s">
        <v>13832</v>
      </c>
    </row>
    <row r="2028" spans="1:13" x14ac:dyDescent="0.2">
      <c r="A2028" s="5" t="s">
        <v>6733</v>
      </c>
      <c r="B2028" s="5" t="s">
        <v>6734</v>
      </c>
      <c r="C2028" s="5" t="s">
        <v>6735</v>
      </c>
      <c r="D2028" s="9" t="str">
        <f t="shared" si="62"/>
        <v>MYO18A</v>
      </c>
      <c r="E2028" s="5" t="s">
        <v>16</v>
      </c>
      <c r="F2028" s="5">
        <v>-5.4539344250855201E-2</v>
      </c>
      <c r="G2028" s="5">
        <v>0.664126819049911</v>
      </c>
      <c r="H2028" s="5">
        <v>0.99992629526515098</v>
      </c>
      <c r="I2028" s="5" t="s">
        <v>12</v>
      </c>
      <c r="J2028" s="5">
        <v>-5.4539344250855201E-2</v>
      </c>
      <c r="K2028" s="5">
        <v>0.99992629526515098</v>
      </c>
      <c r="L2028" s="9" t="b">
        <f t="shared" si="63"/>
        <v>0</v>
      </c>
      <c r="M2028" s="5" t="s">
        <v>13833</v>
      </c>
    </row>
    <row r="2029" spans="1:13" x14ac:dyDescent="0.2">
      <c r="A2029" s="5" t="s">
        <v>6736</v>
      </c>
      <c r="B2029" s="5" t="s">
        <v>6737</v>
      </c>
      <c r="C2029" s="5" t="s">
        <v>6738</v>
      </c>
      <c r="D2029" s="9" t="str">
        <f t="shared" si="62"/>
        <v>MYO1C</v>
      </c>
      <c r="E2029" s="5" t="s">
        <v>16</v>
      </c>
      <c r="F2029" s="5">
        <v>9.8360707866352003E-3</v>
      </c>
      <c r="G2029" s="5">
        <v>0.89716911492707796</v>
      </c>
      <c r="H2029" s="5">
        <v>0.99992629526515098</v>
      </c>
      <c r="I2029" s="5" t="s">
        <v>12</v>
      </c>
      <c r="J2029" s="5">
        <v>9.8360707866352003E-3</v>
      </c>
      <c r="K2029" s="5">
        <v>0.99992629526515098</v>
      </c>
      <c r="L2029" s="9" t="b">
        <f t="shared" si="63"/>
        <v>0</v>
      </c>
      <c r="M2029" s="5" t="s">
        <v>13834</v>
      </c>
    </row>
    <row r="2030" spans="1:13" x14ac:dyDescent="0.2">
      <c r="A2030" s="5" t="s">
        <v>6739</v>
      </c>
      <c r="B2030" s="5" t="s">
        <v>6740</v>
      </c>
      <c r="C2030" s="5" t="s">
        <v>6741</v>
      </c>
      <c r="D2030" s="9" t="str">
        <f t="shared" si="62"/>
        <v>MYO1E</v>
      </c>
      <c r="E2030" s="5" t="s">
        <v>16</v>
      </c>
      <c r="F2030" s="5">
        <v>2.84374597560734E-2</v>
      </c>
      <c r="G2030" s="5">
        <v>0.82885535868774396</v>
      </c>
      <c r="H2030" s="5">
        <v>0.99992629526515098</v>
      </c>
      <c r="I2030" s="5" t="s">
        <v>12</v>
      </c>
      <c r="J2030" s="5">
        <v>2.84374597560734E-2</v>
      </c>
      <c r="K2030" s="5">
        <v>0.99992629526515098</v>
      </c>
      <c r="L2030" s="9" t="b">
        <f t="shared" si="63"/>
        <v>0</v>
      </c>
      <c r="M2030" s="5" t="s">
        <v>13835</v>
      </c>
    </row>
    <row r="2031" spans="1:13" x14ac:dyDescent="0.2">
      <c r="A2031" s="5" t="s">
        <v>6742</v>
      </c>
      <c r="B2031" s="5" t="s">
        <v>6743</v>
      </c>
      <c r="C2031" s="5" t="s">
        <v>6744</v>
      </c>
      <c r="D2031" s="9" t="str">
        <f t="shared" si="62"/>
        <v>MYO1F</v>
      </c>
      <c r="E2031" s="5" t="s">
        <v>16</v>
      </c>
      <c r="F2031" s="5">
        <v>1.8581002275126799E-2</v>
      </c>
      <c r="G2031" s="5">
        <v>0.86793605798565099</v>
      </c>
      <c r="H2031" s="5">
        <v>0.99992629526515098</v>
      </c>
      <c r="I2031" s="5" t="s">
        <v>12</v>
      </c>
      <c r="J2031" s="5">
        <v>1.8581002275126799E-2</v>
      </c>
      <c r="K2031" s="5">
        <v>0.99992629526515098</v>
      </c>
      <c r="L2031" s="9" t="b">
        <f t="shared" si="63"/>
        <v>0</v>
      </c>
      <c r="M2031" s="5" t="s">
        <v>13836</v>
      </c>
    </row>
    <row r="2032" spans="1:13" x14ac:dyDescent="0.2">
      <c r="A2032" s="5" t="s">
        <v>6745</v>
      </c>
      <c r="B2032" s="5" t="s">
        <v>6746</v>
      </c>
      <c r="C2032" s="5" t="s">
        <v>6747</v>
      </c>
      <c r="D2032" s="9" t="str">
        <f t="shared" si="62"/>
        <v>MYO1G</v>
      </c>
      <c r="E2032" s="5" t="s">
        <v>16</v>
      </c>
      <c r="F2032" s="5">
        <v>6.10439345772745E-2</v>
      </c>
      <c r="G2032" s="5">
        <v>0.55599570727397896</v>
      </c>
      <c r="H2032" s="5">
        <v>0.99992629526515098</v>
      </c>
      <c r="I2032" s="5" t="s">
        <v>12</v>
      </c>
      <c r="J2032" s="5">
        <v>6.10439345772745E-2</v>
      </c>
      <c r="K2032" s="5">
        <v>0.99992629526515098</v>
      </c>
      <c r="L2032" s="9" t="b">
        <f t="shared" si="63"/>
        <v>0</v>
      </c>
      <c r="M2032" s="5" t="s">
        <v>13837</v>
      </c>
    </row>
    <row r="2033" spans="1:13" x14ac:dyDescent="0.2">
      <c r="A2033" s="5" t="s">
        <v>6748</v>
      </c>
      <c r="B2033" s="5" t="s">
        <v>6749</v>
      </c>
      <c r="C2033" s="5" t="s">
        <v>6750</v>
      </c>
      <c r="D2033" s="9" t="str">
        <f t="shared" si="62"/>
        <v>MYO5A</v>
      </c>
      <c r="E2033" s="5" t="s">
        <v>16</v>
      </c>
      <c r="F2033" s="5">
        <v>-3.6586433199632E-2</v>
      </c>
      <c r="G2033" s="5">
        <v>0.73251575198691499</v>
      </c>
      <c r="H2033" s="5">
        <v>0.99992629526515098</v>
      </c>
      <c r="I2033" s="5" t="s">
        <v>12</v>
      </c>
      <c r="J2033" s="5">
        <v>-3.6586433199632E-2</v>
      </c>
      <c r="K2033" s="5">
        <v>0.99992629526515098</v>
      </c>
      <c r="L2033" s="9" t="b">
        <f t="shared" si="63"/>
        <v>0</v>
      </c>
      <c r="M2033" s="5" t="s">
        <v>13838</v>
      </c>
    </row>
    <row r="2034" spans="1:13" x14ac:dyDescent="0.2">
      <c r="A2034" s="5" t="s">
        <v>6751</v>
      </c>
      <c r="B2034" s="5" t="s">
        <v>6752</v>
      </c>
      <c r="C2034" s="5" t="s">
        <v>6753</v>
      </c>
      <c r="D2034" s="9" t="str">
        <f t="shared" si="62"/>
        <v>MYO9B</v>
      </c>
      <c r="E2034" s="5" t="s">
        <v>16</v>
      </c>
      <c r="F2034" s="5">
        <v>-6.3544726879469202E-2</v>
      </c>
      <c r="G2034" s="5">
        <v>0.69381658471145002</v>
      </c>
      <c r="H2034" s="5">
        <v>0.99992629526515098</v>
      </c>
      <c r="I2034" s="5" t="s">
        <v>12</v>
      </c>
      <c r="J2034" s="5">
        <v>-6.3544726879469202E-2</v>
      </c>
      <c r="K2034" s="5">
        <v>0.99992629526515098</v>
      </c>
      <c r="L2034" s="9" t="b">
        <f t="shared" si="63"/>
        <v>0</v>
      </c>
      <c r="M2034" s="5" t="s">
        <v>13839</v>
      </c>
    </row>
    <row r="2035" spans="1:13" x14ac:dyDescent="0.2">
      <c r="A2035" s="5" t="s">
        <v>6754</v>
      </c>
      <c r="B2035" s="5" t="s">
        <v>6755</v>
      </c>
      <c r="C2035" s="5" t="s">
        <v>6756</v>
      </c>
      <c r="D2035" s="9" t="str">
        <f t="shared" si="62"/>
        <v>MYOF</v>
      </c>
      <c r="E2035" s="5" t="s">
        <v>16</v>
      </c>
      <c r="F2035" s="5">
        <v>1.36581893483148E-2</v>
      </c>
      <c r="G2035" s="5">
        <v>0.90433499214782997</v>
      </c>
      <c r="H2035" s="5">
        <v>0.99992629526515098</v>
      </c>
      <c r="I2035" s="5" t="s">
        <v>12</v>
      </c>
      <c r="J2035" s="5">
        <v>1.36581893483148E-2</v>
      </c>
      <c r="K2035" s="5">
        <v>0.99992629526515098</v>
      </c>
      <c r="L2035" s="9" t="b">
        <f t="shared" si="63"/>
        <v>0</v>
      </c>
      <c r="M2035" s="5" t="s">
        <v>13840</v>
      </c>
    </row>
    <row r="2036" spans="1:13" x14ac:dyDescent="0.2">
      <c r="A2036" s="5" t="s">
        <v>6757</v>
      </c>
      <c r="B2036" s="5" t="s">
        <v>6758</v>
      </c>
      <c r="C2036" s="5" t="s">
        <v>6759</v>
      </c>
      <c r="D2036" s="9" t="str">
        <f t="shared" si="62"/>
        <v>MZT2</v>
      </c>
      <c r="E2036" s="5" t="s">
        <v>16</v>
      </c>
      <c r="F2036" s="5">
        <v>-0.33305368190096601</v>
      </c>
      <c r="G2036" s="5">
        <v>0.21620441049276401</v>
      </c>
      <c r="H2036" s="5">
        <v>0.99992629526515098</v>
      </c>
      <c r="I2036" s="5" t="s">
        <v>12</v>
      </c>
      <c r="J2036" s="5">
        <v>-0.33305368190096601</v>
      </c>
      <c r="K2036" s="5">
        <v>0.99992629526515098</v>
      </c>
      <c r="L2036" s="9" t="b">
        <f t="shared" si="63"/>
        <v>0</v>
      </c>
      <c r="M2036" s="5" t="s">
        <v>13841</v>
      </c>
    </row>
    <row r="2037" spans="1:13" x14ac:dyDescent="0.2">
      <c r="A2037" s="5" t="s">
        <v>11769</v>
      </c>
      <c r="B2037" s="5" t="s">
        <v>11770</v>
      </c>
      <c r="C2037" s="5" t="s">
        <v>11771</v>
      </c>
      <c r="D2037" s="9" t="str">
        <f t="shared" si="62"/>
        <v>N4BP1</v>
      </c>
      <c r="E2037" s="5" t="s">
        <v>16</v>
      </c>
      <c r="F2037" s="5">
        <v>0.17103272484394899</v>
      </c>
      <c r="G2037" s="5">
        <v>0.74748796563032505</v>
      </c>
      <c r="H2037" s="5">
        <v>0.99992629526515098</v>
      </c>
      <c r="I2037" s="5" t="s">
        <v>12</v>
      </c>
      <c r="J2037" s="5">
        <v>0.17103272484394899</v>
      </c>
      <c r="K2037" s="5">
        <v>0.99992629526515098</v>
      </c>
      <c r="L2037" s="9" t="b">
        <f t="shared" si="63"/>
        <v>0</v>
      </c>
      <c r="M2037" s="5" t="s">
        <v>15727</v>
      </c>
    </row>
    <row r="2038" spans="1:13" x14ac:dyDescent="0.2">
      <c r="A2038" s="5" t="s">
        <v>6760</v>
      </c>
      <c r="B2038" s="5" t="s">
        <v>6761</v>
      </c>
      <c r="C2038" s="5" t="s">
        <v>6762</v>
      </c>
      <c r="D2038" s="9" t="str">
        <f t="shared" si="62"/>
        <v>N6AMT2</v>
      </c>
      <c r="E2038" s="5" t="s">
        <v>16</v>
      </c>
      <c r="F2038" s="5">
        <v>-0.34963423797982801</v>
      </c>
      <c r="G2038" s="5">
        <v>0.60634082976256698</v>
      </c>
      <c r="H2038" s="5">
        <v>0.99992629526515098</v>
      </c>
      <c r="I2038" s="5" t="s">
        <v>12</v>
      </c>
      <c r="J2038" s="5">
        <v>-0.34963423797982801</v>
      </c>
      <c r="K2038" s="5">
        <v>0.99992629526515098</v>
      </c>
      <c r="L2038" s="9" t="b">
        <f t="shared" si="63"/>
        <v>0</v>
      </c>
      <c r="M2038" s="5" t="s">
        <v>13842</v>
      </c>
    </row>
    <row r="2039" spans="1:13" x14ac:dyDescent="0.2">
      <c r="A2039" s="5" t="s">
        <v>6763</v>
      </c>
      <c r="B2039" s="5" t="s">
        <v>6764</v>
      </c>
      <c r="C2039" s="5" t="s">
        <v>6765</v>
      </c>
      <c r="D2039" s="9" t="str">
        <f t="shared" si="62"/>
        <v>NAA10</v>
      </c>
      <c r="E2039" s="5" t="s">
        <v>16</v>
      </c>
      <c r="F2039" s="5">
        <v>0.18423735850543199</v>
      </c>
      <c r="G2039" s="5">
        <v>0.607681659396617</v>
      </c>
      <c r="H2039" s="5">
        <v>0.99992629526515098</v>
      </c>
      <c r="I2039" s="5" t="s">
        <v>12</v>
      </c>
      <c r="J2039" s="5">
        <v>0.18423735850543199</v>
      </c>
      <c r="K2039" s="5">
        <v>0.99992629526515098</v>
      </c>
      <c r="L2039" s="9" t="b">
        <f t="shared" si="63"/>
        <v>0</v>
      </c>
      <c r="M2039" s="5" t="s">
        <v>13843</v>
      </c>
    </row>
    <row r="2040" spans="1:13" x14ac:dyDescent="0.2">
      <c r="A2040" s="5" t="s">
        <v>6766</v>
      </c>
      <c r="B2040" s="5" t="s">
        <v>6767</v>
      </c>
      <c r="C2040" s="5" t="s">
        <v>6768</v>
      </c>
      <c r="D2040" s="9" t="str">
        <f t="shared" si="62"/>
        <v>NAA15</v>
      </c>
      <c r="E2040" s="5" t="s">
        <v>16</v>
      </c>
      <c r="F2040" s="5">
        <v>7.1126686815284099E-2</v>
      </c>
      <c r="G2040" s="5">
        <v>0.63403756590528504</v>
      </c>
      <c r="H2040" s="5">
        <v>0.99992629526515098</v>
      </c>
      <c r="I2040" s="5" t="s">
        <v>12</v>
      </c>
      <c r="J2040" s="5">
        <v>7.1126686815284099E-2</v>
      </c>
      <c r="K2040" s="5">
        <v>0.99992629526515098</v>
      </c>
      <c r="L2040" s="9" t="b">
        <f t="shared" si="63"/>
        <v>0</v>
      </c>
      <c r="M2040" s="5" t="s">
        <v>13844</v>
      </c>
    </row>
    <row r="2041" spans="1:13" x14ac:dyDescent="0.2">
      <c r="A2041" s="5" t="s">
        <v>6769</v>
      </c>
      <c r="B2041" s="5" t="s">
        <v>6770</v>
      </c>
      <c r="C2041" s="5" t="s">
        <v>6771</v>
      </c>
      <c r="D2041" s="9" t="str">
        <f t="shared" si="62"/>
        <v>NAA16</v>
      </c>
      <c r="E2041" s="5" t="s">
        <v>16</v>
      </c>
      <c r="F2041" s="5">
        <v>0.13720229167336201</v>
      </c>
      <c r="G2041" s="5">
        <v>0.69933098881777001</v>
      </c>
      <c r="H2041" s="5">
        <v>0.99992629526515098</v>
      </c>
      <c r="I2041" s="5" t="s">
        <v>12</v>
      </c>
      <c r="J2041" s="5">
        <v>0.13720229167336201</v>
      </c>
      <c r="K2041" s="5">
        <v>0.99992629526515098</v>
      </c>
      <c r="L2041" s="9" t="b">
        <f t="shared" si="63"/>
        <v>0</v>
      </c>
      <c r="M2041" s="5" t="s">
        <v>13845</v>
      </c>
    </row>
    <row r="2042" spans="1:13" x14ac:dyDescent="0.2">
      <c r="A2042" s="5" t="s">
        <v>6772</v>
      </c>
      <c r="B2042" s="5" t="s">
        <v>6773</v>
      </c>
      <c r="C2042" s="5" t="s">
        <v>6774</v>
      </c>
      <c r="D2042" s="9" t="str">
        <f t="shared" si="62"/>
        <v>NAA25</v>
      </c>
      <c r="E2042" s="5" t="s">
        <v>16</v>
      </c>
      <c r="F2042" s="5">
        <v>0.32637979866139699</v>
      </c>
      <c r="G2042" s="5">
        <v>0.34156671120674797</v>
      </c>
      <c r="H2042" s="5">
        <v>0.99992629526515098</v>
      </c>
      <c r="I2042" s="5" t="s">
        <v>12</v>
      </c>
      <c r="J2042" s="5">
        <v>0.32637979866139699</v>
      </c>
      <c r="K2042" s="5">
        <v>0.99992629526515098</v>
      </c>
      <c r="L2042" s="9" t="b">
        <f t="shared" si="63"/>
        <v>0</v>
      </c>
      <c r="M2042" s="5" t="s">
        <v>13846</v>
      </c>
    </row>
    <row r="2043" spans="1:13" x14ac:dyDescent="0.2">
      <c r="A2043" s="5" t="s">
        <v>861</v>
      </c>
      <c r="B2043" s="5" t="s">
        <v>862</v>
      </c>
      <c r="C2043" s="5" t="s">
        <v>863</v>
      </c>
      <c r="D2043" s="9" t="str">
        <f t="shared" si="62"/>
        <v>NAA30</v>
      </c>
      <c r="E2043" s="5" t="s">
        <v>16</v>
      </c>
      <c r="F2043" s="5">
        <v>-0.10331777235884</v>
      </c>
      <c r="G2043" s="5">
        <v>0.69715051789973903</v>
      </c>
      <c r="H2043" s="5">
        <v>0.99992629526515098</v>
      </c>
      <c r="I2043" s="5" t="s">
        <v>12</v>
      </c>
      <c r="J2043" s="5">
        <v>-0.10331777235884</v>
      </c>
      <c r="K2043" s="5">
        <v>0.99992629526515098</v>
      </c>
      <c r="L2043" s="9" t="b">
        <f t="shared" si="63"/>
        <v>0</v>
      </c>
      <c r="M2043" s="5" t="s">
        <v>13847</v>
      </c>
    </row>
    <row r="2044" spans="1:13" x14ac:dyDescent="0.2">
      <c r="A2044" s="5" t="s">
        <v>6775</v>
      </c>
      <c r="B2044" s="5" t="s">
        <v>6776</v>
      </c>
      <c r="C2044" s="5" t="s">
        <v>6777</v>
      </c>
      <c r="D2044" s="9" t="str">
        <f t="shared" si="62"/>
        <v>NAA35</v>
      </c>
      <c r="E2044" s="5" t="s">
        <v>16</v>
      </c>
      <c r="F2044" s="5">
        <v>0.28604487709787302</v>
      </c>
      <c r="G2044" s="5">
        <v>0.62667157405069196</v>
      </c>
      <c r="H2044" s="5">
        <v>0.99992629526515098</v>
      </c>
      <c r="I2044" s="5" t="s">
        <v>12</v>
      </c>
      <c r="J2044" s="5">
        <v>0.28604487709787302</v>
      </c>
      <c r="K2044" s="5">
        <v>0.99992629526515098</v>
      </c>
      <c r="L2044" s="9" t="b">
        <f t="shared" si="63"/>
        <v>0</v>
      </c>
      <c r="M2044" s="5" t="s">
        <v>13848</v>
      </c>
    </row>
    <row r="2045" spans="1:13" x14ac:dyDescent="0.2">
      <c r="A2045" s="5" t="s">
        <v>6778</v>
      </c>
      <c r="B2045" s="5" t="s">
        <v>6779</v>
      </c>
      <c r="C2045" s="5" t="s">
        <v>6780</v>
      </c>
      <c r="D2045" s="9" t="str">
        <f t="shared" si="62"/>
        <v>NAA50</v>
      </c>
      <c r="E2045" s="5" t="s">
        <v>16</v>
      </c>
      <c r="F2045" s="5">
        <v>-0.108587162670663</v>
      </c>
      <c r="G2045" s="5">
        <v>0.48227916197442899</v>
      </c>
      <c r="H2045" s="5">
        <v>0.99992629526515098</v>
      </c>
      <c r="I2045" s="5" t="s">
        <v>12</v>
      </c>
      <c r="J2045" s="5">
        <v>-0.108587162670663</v>
      </c>
      <c r="K2045" s="5">
        <v>0.99992629526515098</v>
      </c>
      <c r="L2045" s="9" t="b">
        <f t="shared" si="63"/>
        <v>0</v>
      </c>
      <c r="M2045" s="5" t="s">
        <v>13849</v>
      </c>
    </row>
    <row r="2046" spans="1:13" x14ac:dyDescent="0.2">
      <c r="A2046" s="5" t="s">
        <v>6781</v>
      </c>
      <c r="B2046" s="5" t="s">
        <v>6782</v>
      </c>
      <c r="C2046" s="5" t="s">
        <v>6783</v>
      </c>
      <c r="D2046" s="9" t="str">
        <f t="shared" si="62"/>
        <v>NAB2</v>
      </c>
      <c r="E2046" s="5" t="s">
        <v>16</v>
      </c>
      <c r="F2046" s="5">
        <v>-0.47214930011880202</v>
      </c>
      <c r="G2046" s="5">
        <v>0.107692168318877</v>
      </c>
      <c r="H2046" s="5">
        <v>0.99992629526515098</v>
      </c>
      <c r="I2046" s="5" t="s">
        <v>12</v>
      </c>
      <c r="J2046" s="5">
        <v>-0.47214930011880202</v>
      </c>
      <c r="K2046" s="5">
        <v>0.99992629526515098</v>
      </c>
      <c r="L2046" s="9" t="b">
        <f t="shared" si="63"/>
        <v>0</v>
      </c>
      <c r="M2046" s="5" t="s">
        <v>13850</v>
      </c>
    </row>
    <row r="2047" spans="1:13" x14ac:dyDescent="0.2">
      <c r="A2047" s="5" t="s">
        <v>6784</v>
      </c>
      <c r="B2047" s="5" t="s">
        <v>6785</v>
      </c>
      <c r="C2047" s="5" t="s">
        <v>6786</v>
      </c>
      <c r="D2047" s="9" t="str">
        <f t="shared" si="62"/>
        <v>NACA</v>
      </c>
      <c r="E2047" s="5" t="s">
        <v>16</v>
      </c>
      <c r="F2047" s="5">
        <v>0.39341121024665199</v>
      </c>
      <c r="G2047" s="5">
        <v>0.35054406589373299</v>
      </c>
      <c r="H2047" s="5">
        <v>0.99992629526515098</v>
      </c>
      <c r="I2047" s="5" t="s">
        <v>12</v>
      </c>
      <c r="J2047" s="5">
        <v>0.39341121024665199</v>
      </c>
      <c r="K2047" s="5">
        <v>0.99992629526515098</v>
      </c>
      <c r="L2047" s="9" t="b">
        <f t="shared" si="63"/>
        <v>0</v>
      </c>
      <c r="M2047" s="5" t="s">
        <v>13851</v>
      </c>
    </row>
    <row r="2048" spans="1:13" x14ac:dyDescent="0.2">
      <c r="A2048" s="5" t="s">
        <v>396</v>
      </c>
      <c r="B2048" s="5" t="s">
        <v>397</v>
      </c>
      <c r="C2048" s="5" t="s">
        <v>398</v>
      </c>
      <c r="D2048" s="9" t="str">
        <f t="shared" si="62"/>
        <v>NADK</v>
      </c>
      <c r="E2048" s="5" t="s">
        <v>16</v>
      </c>
      <c r="F2048" s="5">
        <v>-0.50809295384181796</v>
      </c>
      <c r="G2048" s="5">
        <v>0.23599842482696201</v>
      </c>
      <c r="H2048" s="5">
        <v>0.99992629526515098</v>
      </c>
      <c r="I2048" s="5" t="s">
        <v>12</v>
      </c>
      <c r="J2048" s="5">
        <v>-0.50809295384181796</v>
      </c>
      <c r="K2048" s="5">
        <v>0.99992629526515098</v>
      </c>
      <c r="L2048" s="9" t="b">
        <f t="shared" si="63"/>
        <v>0</v>
      </c>
      <c r="M2048" s="5" t="s">
        <v>13852</v>
      </c>
    </row>
    <row r="2049" spans="1:13" x14ac:dyDescent="0.2">
      <c r="A2049" s="5" t="s">
        <v>6787</v>
      </c>
      <c r="B2049" s="5" t="s">
        <v>6788</v>
      </c>
      <c r="C2049" s="5" t="s">
        <v>6789</v>
      </c>
      <c r="D2049" s="9" t="str">
        <f t="shared" si="62"/>
        <v>NAE1</v>
      </c>
      <c r="E2049" s="5" t="s">
        <v>16</v>
      </c>
      <c r="F2049" s="5">
        <v>8.3935719282361404E-2</v>
      </c>
      <c r="G2049" s="5">
        <v>0.48766488368515898</v>
      </c>
      <c r="H2049" s="5">
        <v>0.99992629526515098</v>
      </c>
      <c r="I2049" s="5" t="s">
        <v>12</v>
      </c>
      <c r="J2049" s="5">
        <v>8.3935719282361404E-2</v>
      </c>
      <c r="K2049" s="5">
        <v>0.99992629526515098</v>
      </c>
      <c r="L2049" s="9" t="b">
        <f t="shared" si="63"/>
        <v>0</v>
      </c>
      <c r="M2049" s="5" t="s">
        <v>13853</v>
      </c>
    </row>
    <row r="2050" spans="1:13" x14ac:dyDescent="0.2">
      <c r="A2050" s="5" t="s">
        <v>6790</v>
      </c>
      <c r="B2050" s="5" t="s">
        <v>6791</v>
      </c>
      <c r="C2050" s="5" t="s">
        <v>6792</v>
      </c>
      <c r="D2050" s="9" t="str">
        <f t="shared" si="62"/>
        <v>NAGA</v>
      </c>
      <c r="E2050" s="5" t="s">
        <v>16</v>
      </c>
      <c r="F2050" s="5">
        <v>0.18665301426957301</v>
      </c>
      <c r="G2050" s="5">
        <v>0.34107111288817998</v>
      </c>
      <c r="H2050" s="5">
        <v>0.99992629526515098</v>
      </c>
      <c r="I2050" s="5" t="s">
        <v>12</v>
      </c>
      <c r="J2050" s="5">
        <v>0.18665301426957301</v>
      </c>
      <c r="K2050" s="5">
        <v>0.99992629526515098</v>
      </c>
      <c r="L2050" s="9" t="b">
        <f t="shared" si="63"/>
        <v>0</v>
      </c>
      <c r="M2050" s="5" t="s">
        <v>13854</v>
      </c>
    </row>
    <row r="2051" spans="1:13" x14ac:dyDescent="0.2">
      <c r="A2051" s="5" t="s">
        <v>6793</v>
      </c>
      <c r="B2051" s="5" t="s">
        <v>6794</v>
      </c>
      <c r="C2051" s="5" t="s">
        <v>6795</v>
      </c>
      <c r="D2051" s="9" t="str">
        <f t="shared" ref="D2051:D2114" si="64">UPPER(B2051)</f>
        <v>NAGK</v>
      </c>
      <c r="E2051" s="5" t="s">
        <v>16</v>
      </c>
      <c r="F2051" s="5">
        <v>-5.6923053587875902E-2</v>
      </c>
      <c r="G2051" s="5">
        <v>0.62995877925084498</v>
      </c>
      <c r="H2051" s="5">
        <v>0.99992629526515098</v>
      </c>
      <c r="I2051" s="5" t="s">
        <v>12</v>
      </c>
      <c r="J2051" s="5">
        <v>-5.6923053587875902E-2</v>
      </c>
      <c r="K2051" s="5">
        <v>0.99992629526515098</v>
      </c>
      <c r="L2051" s="9" t="b">
        <f t="shared" ref="L2051:L2114" si="65">G2051&lt;0.1</f>
        <v>0</v>
      </c>
      <c r="M2051" s="5" t="s">
        <v>13855</v>
      </c>
    </row>
    <row r="2052" spans="1:13" x14ac:dyDescent="0.2">
      <c r="A2052" s="5" t="s">
        <v>6796</v>
      </c>
      <c r="B2052" s="5" t="s">
        <v>6797</v>
      </c>
      <c r="C2052" s="5" t="s">
        <v>6798</v>
      </c>
      <c r="D2052" s="9" t="str">
        <f t="shared" si="64"/>
        <v>NAGPA</v>
      </c>
      <c r="E2052" s="5" t="s">
        <v>16</v>
      </c>
      <c r="F2052" s="5">
        <v>-0.19686387427545601</v>
      </c>
      <c r="G2052" s="5">
        <v>5.7148367082164003E-2</v>
      </c>
      <c r="H2052" s="5">
        <v>0.84871094475035702</v>
      </c>
      <c r="I2052" s="5" t="s">
        <v>12</v>
      </c>
      <c r="J2052" s="5">
        <v>-0.19686387427545601</v>
      </c>
      <c r="K2052" s="5">
        <v>0.84871094475035702</v>
      </c>
      <c r="L2052" s="9" t="b">
        <f t="shared" si="65"/>
        <v>1</v>
      </c>
      <c r="M2052" s="5" t="s">
        <v>13856</v>
      </c>
    </row>
    <row r="2053" spans="1:13" x14ac:dyDescent="0.2">
      <c r="A2053" s="5" t="s">
        <v>6799</v>
      </c>
      <c r="B2053" s="5" t="s">
        <v>6800</v>
      </c>
      <c r="C2053" s="5" t="s">
        <v>6801</v>
      </c>
      <c r="D2053" s="9" t="str">
        <f t="shared" si="64"/>
        <v>NAMPT</v>
      </c>
      <c r="E2053" s="5" t="s">
        <v>16</v>
      </c>
      <c r="F2053" s="5">
        <v>0.21110307228132499</v>
      </c>
      <c r="G2053" s="5">
        <v>0.32615678727679398</v>
      </c>
      <c r="H2053" s="5">
        <v>0.99992629526515098</v>
      </c>
      <c r="I2053" s="5" t="s">
        <v>12</v>
      </c>
      <c r="J2053" s="5">
        <v>0.21110307228132499</v>
      </c>
      <c r="K2053" s="5">
        <v>0.99992629526515098</v>
      </c>
      <c r="L2053" s="9" t="b">
        <f t="shared" si="65"/>
        <v>0</v>
      </c>
      <c r="M2053" s="5" t="s">
        <v>13857</v>
      </c>
    </row>
    <row r="2054" spans="1:13" x14ac:dyDescent="0.2">
      <c r="A2054" s="5" t="s">
        <v>6802</v>
      </c>
      <c r="B2054" s="5" t="s">
        <v>6803</v>
      </c>
      <c r="C2054" s="5" t="s">
        <v>6804</v>
      </c>
      <c r="D2054" s="9" t="str">
        <f t="shared" si="64"/>
        <v>NAP1L1</v>
      </c>
      <c r="E2054" s="5" t="s">
        <v>16</v>
      </c>
      <c r="F2054" s="5">
        <v>6.26776146672531E-4</v>
      </c>
      <c r="G2054" s="5">
        <v>0.99824211922973805</v>
      </c>
      <c r="H2054" s="5">
        <v>0.99992629526515098</v>
      </c>
      <c r="I2054" s="5" t="s">
        <v>12</v>
      </c>
      <c r="J2054" s="5">
        <v>6.26776146672531E-4</v>
      </c>
      <c r="K2054" s="5">
        <v>0.99992629526515098</v>
      </c>
      <c r="L2054" s="9" t="b">
        <f t="shared" si="65"/>
        <v>0</v>
      </c>
      <c r="M2054" s="5" t="s">
        <v>13858</v>
      </c>
    </row>
    <row r="2055" spans="1:13" x14ac:dyDescent="0.2">
      <c r="A2055" s="5" t="s">
        <v>6805</v>
      </c>
      <c r="B2055" s="5" t="s">
        <v>6806</v>
      </c>
      <c r="C2055" s="5" t="s">
        <v>6807</v>
      </c>
      <c r="D2055" s="9" t="str">
        <f t="shared" si="64"/>
        <v>NAP1L4</v>
      </c>
      <c r="E2055" s="5" t="s">
        <v>16</v>
      </c>
      <c r="F2055" s="5">
        <v>-1.41667192878191E-2</v>
      </c>
      <c r="G2055" s="5">
        <v>0.96239682703029605</v>
      </c>
      <c r="H2055" s="5">
        <v>0.99992629526515098</v>
      </c>
      <c r="I2055" s="5" t="s">
        <v>12</v>
      </c>
      <c r="J2055" s="5">
        <v>-1.41667192878191E-2</v>
      </c>
      <c r="K2055" s="5">
        <v>0.99992629526515098</v>
      </c>
      <c r="L2055" s="9" t="b">
        <f t="shared" si="65"/>
        <v>0</v>
      </c>
      <c r="M2055" s="5" t="s">
        <v>13859</v>
      </c>
    </row>
    <row r="2056" spans="1:13" x14ac:dyDescent="0.2">
      <c r="A2056" s="5" t="s">
        <v>6808</v>
      </c>
      <c r="B2056" s="5" t="s">
        <v>6809</v>
      </c>
      <c r="C2056" s="5" t="s">
        <v>6810</v>
      </c>
      <c r="D2056" s="9" t="str">
        <f t="shared" si="64"/>
        <v>NAPA</v>
      </c>
      <c r="E2056" s="5" t="s">
        <v>16</v>
      </c>
      <c r="F2056" s="5">
        <v>-0.11328333290087</v>
      </c>
      <c r="G2056" s="5">
        <v>0.67622373729830998</v>
      </c>
      <c r="H2056" s="5">
        <v>0.99992629526515098</v>
      </c>
      <c r="I2056" s="5" t="s">
        <v>12</v>
      </c>
      <c r="J2056" s="5">
        <v>-0.11328333290087</v>
      </c>
      <c r="K2056" s="5">
        <v>0.99992629526515098</v>
      </c>
      <c r="L2056" s="9" t="b">
        <f t="shared" si="65"/>
        <v>0</v>
      </c>
      <c r="M2056" s="5" t="s">
        <v>13860</v>
      </c>
    </row>
    <row r="2057" spans="1:13" x14ac:dyDescent="0.2">
      <c r="A2057" s="5" t="s">
        <v>6811</v>
      </c>
      <c r="B2057" s="5" t="s">
        <v>6812</v>
      </c>
      <c r="C2057" s="5" t="s">
        <v>6813</v>
      </c>
      <c r="D2057" s="9" t="str">
        <f t="shared" si="64"/>
        <v>NAPG</v>
      </c>
      <c r="E2057" s="5" t="s">
        <v>16</v>
      </c>
      <c r="F2057" s="5">
        <v>-8.8470468659644207E-3</v>
      </c>
      <c r="G2057" s="5">
        <v>0.96638166852264196</v>
      </c>
      <c r="H2057" s="5">
        <v>0.99992629526515098</v>
      </c>
      <c r="I2057" s="5" t="s">
        <v>12</v>
      </c>
      <c r="J2057" s="5">
        <v>-8.8470468659644207E-3</v>
      </c>
      <c r="K2057" s="5">
        <v>0.99992629526515098</v>
      </c>
      <c r="L2057" s="9" t="b">
        <f t="shared" si="65"/>
        <v>0</v>
      </c>
      <c r="M2057" s="5" t="s">
        <v>13861</v>
      </c>
    </row>
    <row r="2058" spans="1:13" x14ac:dyDescent="0.2">
      <c r="A2058" s="5" t="s">
        <v>6814</v>
      </c>
      <c r="B2058" s="5" t="s">
        <v>6815</v>
      </c>
      <c r="C2058" s="5" t="s">
        <v>6816</v>
      </c>
      <c r="D2058" s="9" t="str">
        <f t="shared" si="64"/>
        <v>NARFL</v>
      </c>
      <c r="E2058" s="5" t="s">
        <v>16</v>
      </c>
      <c r="F2058" s="5">
        <v>-6.4017639241764707E-2</v>
      </c>
      <c r="G2058" s="5">
        <v>0.826244936214107</v>
      </c>
      <c r="H2058" s="5">
        <v>0.99992629526515098</v>
      </c>
      <c r="I2058" s="5" t="s">
        <v>12</v>
      </c>
      <c r="J2058" s="5">
        <v>-6.4017639241764707E-2</v>
      </c>
      <c r="K2058" s="5">
        <v>0.99992629526515098</v>
      </c>
      <c r="L2058" s="9" t="b">
        <f t="shared" si="65"/>
        <v>0</v>
      </c>
      <c r="M2058" s="5" t="s">
        <v>13862</v>
      </c>
    </row>
    <row r="2059" spans="1:13" x14ac:dyDescent="0.2">
      <c r="A2059" s="5" t="s">
        <v>6817</v>
      </c>
      <c r="B2059" s="5" t="s">
        <v>6818</v>
      </c>
      <c r="C2059" s="5" t="s">
        <v>6819</v>
      </c>
      <c r="D2059" s="9" t="str">
        <f t="shared" si="64"/>
        <v>NARS</v>
      </c>
      <c r="E2059" s="5" t="s">
        <v>16</v>
      </c>
      <c r="F2059" s="5">
        <v>-0.17566032257078101</v>
      </c>
      <c r="G2059" s="5">
        <v>0.22227105296555999</v>
      </c>
      <c r="H2059" s="5">
        <v>0.99992629526515098</v>
      </c>
      <c r="I2059" s="5" t="s">
        <v>12</v>
      </c>
      <c r="J2059" s="5">
        <v>-0.17566032257078101</v>
      </c>
      <c r="K2059" s="5">
        <v>0.99992629526515098</v>
      </c>
      <c r="L2059" s="9" t="b">
        <f t="shared" si="65"/>
        <v>0</v>
      </c>
      <c r="M2059" s="5" t="s">
        <v>13863</v>
      </c>
    </row>
    <row r="2060" spans="1:13" x14ac:dyDescent="0.2">
      <c r="A2060" s="5" t="s">
        <v>6820</v>
      </c>
      <c r="B2060" s="5" t="s">
        <v>6821</v>
      </c>
      <c r="C2060" s="5" t="s">
        <v>6822</v>
      </c>
      <c r="D2060" s="9" t="str">
        <f t="shared" si="64"/>
        <v>NASP</v>
      </c>
      <c r="E2060" s="5" t="s">
        <v>16</v>
      </c>
      <c r="F2060" s="5">
        <v>6.9172393140991106E-2</v>
      </c>
      <c r="G2060" s="5">
        <v>0.87319202546184105</v>
      </c>
      <c r="H2060" s="5">
        <v>0.99992629526515098</v>
      </c>
      <c r="I2060" s="5" t="s">
        <v>12</v>
      </c>
      <c r="J2060" s="5">
        <v>6.9172393140991106E-2</v>
      </c>
      <c r="K2060" s="5">
        <v>0.99992629526515098</v>
      </c>
      <c r="L2060" s="9" t="b">
        <f t="shared" si="65"/>
        <v>0</v>
      </c>
      <c r="M2060" s="5" t="s">
        <v>13864</v>
      </c>
    </row>
    <row r="2061" spans="1:13" x14ac:dyDescent="0.2">
      <c r="A2061" s="5" t="s">
        <v>6823</v>
      </c>
      <c r="B2061" s="5" t="s">
        <v>6824</v>
      </c>
      <c r="C2061" s="5" t="s">
        <v>6825</v>
      </c>
      <c r="D2061" s="9" t="str">
        <f t="shared" si="64"/>
        <v>NAT10</v>
      </c>
      <c r="E2061" s="5" t="s">
        <v>16</v>
      </c>
      <c r="F2061" s="5">
        <v>-6.1042524366184202E-2</v>
      </c>
      <c r="G2061" s="5">
        <v>0.78754045346250401</v>
      </c>
      <c r="H2061" s="5">
        <v>0.99992629526515098</v>
      </c>
      <c r="I2061" s="5" t="s">
        <v>12</v>
      </c>
      <c r="J2061" s="5">
        <v>-6.1042524366184202E-2</v>
      </c>
      <c r="K2061" s="5">
        <v>0.99992629526515098</v>
      </c>
      <c r="L2061" s="9" t="b">
        <f t="shared" si="65"/>
        <v>0</v>
      </c>
      <c r="M2061" s="5" t="s">
        <v>13865</v>
      </c>
    </row>
    <row r="2062" spans="1:13" x14ac:dyDescent="0.2">
      <c r="A2062" s="5" t="s">
        <v>6826</v>
      </c>
      <c r="B2062" s="5" t="s">
        <v>6827</v>
      </c>
      <c r="C2062" s="5" t="s">
        <v>6828</v>
      </c>
      <c r="D2062" s="9" t="str">
        <f t="shared" si="64"/>
        <v>NAXD</v>
      </c>
      <c r="E2062" s="5" t="s">
        <v>16</v>
      </c>
      <c r="F2062" s="5">
        <v>0.14561076812107601</v>
      </c>
      <c r="G2062" s="5">
        <v>0.50847819778548997</v>
      </c>
      <c r="H2062" s="5">
        <v>0.99992629526515098</v>
      </c>
      <c r="I2062" s="5" t="s">
        <v>12</v>
      </c>
      <c r="J2062" s="5">
        <v>0.14561076812107601</v>
      </c>
      <c r="K2062" s="5">
        <v>0.99992629526515098</v>
      </c>
      <c r="L2062" s="9" t="b">
        <f t="shared" si="65"/>
        <v>0</v>
      </c>
      <c r="M2062" s="5" t="s">
        <v>13866</v>
      </c>
    </row>
    <row r="2063" spans="1:13" x14ac:dyDescent="0.2">
      <c r="A2063" s="5" t="s">
        <v>6829</v>
      </c>
      <c r="B2063" s="5" t="s">
        <v>6830</v>
      </c>
      <c r="C2063" s="5" t="s">
        <v>6831</v>
      </c>
      <c r="D2063" s="9" t="str">
        <f t="shared" si="64"/>
        <v>NAXE</v>
      </c>
      <c r="E2063" s="5" t="s">
        <v>16</v>
      </c>
      <c r="F2063" s="5">
        <v>9.1515881516834194E-2</v>
      </c>
      <c r="G2063" s="5">
        <v>0.248790760762129</v>
      </c>
      <c r="H2063" s="5">
        <v>0.99992629526515098</v>
      </c>
      <c r="I2063" s="5" t="s">
        <v>12</v>
      </c>
      <c r="J2063" s="5">
        <v>9.1515881516834194E-2</v>
      </c>
      <c r="K2063" s="5">
        <v>0.99992629526515098</v>
      </c>
      <c r="L2063" s="9" t="b">
        <f t="shared" si="65"/>
        <v>0</v>
      </c>
      <c r="M2063" s="5" t="s">
        <v>13867</v>
      </c>
    </row>
    <row r="2064" spans="1:13" x14ac:dyDescent="0.2">
      <c r="A2064" s="5" t="s">
        <v>6832</v>
      </c>
      <c r="B2064" s="5" t="s">
        <v>6833</v>
      </c>
      <c r="C2064" s="5" t="s">
        <v>6834</v>
      </c>
      <c r="D2064" s="9" t="str">
        <f t="shared" si="64"/>
        <v>NBEAL2</v>
      </c>
      <c r="E2064" s="5" t="s">
        <v>16</v>
      </c>
      <c r="F2064" s="5">
        <v>-0.33221019307300798</v>
      </c>
      <c r="G2064" s="5">
        <v>0.33778989956205802</v>
      </c>
      <c r="H2064" s="5">
        <v>0.99992629526515098</v>
      </c>
      <c r="I2064" s="5" t="s">
        <v>12</v>
      </c>
      <c r="J2064" s="5">
        <v>-0.33221019307300798</v>
      </c>
      <c r="K2064" s="5">
        <v>0.99992629526515098</v>
      </c>
      <c r="L2064" s="9" t="b">
        <f t="shared" si="65"/>
        <v>0</v>
      </c>
      <c r="M2064" s="5" t="s">
        <v>13868</v>
      </c>
    </row>
    <row r="2065" spans="1:13" x14ac:dyDescent="0.2">
      <c r="A2065" s="5" t="s">
        <v>189</v>
      </c>
      <c r="B2065" s="5" t="s">
        <v>190</v>
      </c>
      <c r="C2065" s="5" t="s">
        <v>191</v>
      </c>
      <c r="D2065" s="9" t="str">
        <f t="shared" si="64"/>
        <v>NCAM1</v>
      </c>
      <c r="E2065" s="5" t="s">
        <v>16</v>
      </c>
      <c r="F2065" s="5">
        <v>0.75795594335905403</v>
      </c>
      <c r="G2065" s="5">
        <v>1.5565310285126101E-6</v>
      </c>
      <c r="H2065" s="5">
        <v>1.84849851537603E-4</v>
      </c>
      <c r="I2065" s="5" t="s">
        <v>12</v>
      </c>
      <c r="J2065" s="5">
        <v>0.75795594335905403</v>
      </c>
      <c r="K2065" s="5">
        <v>1.84849851537603E-4</v>
      </c>
      <c r="L2065" s="9" t="b">
        <f t="shared" si="65"/>
        <v>1</v>
      </c>
      <c r="M2065" s="5" t="s">
        <v>13869</v>
      </c>
    </row>
    <row r="2066" spans="1:13" x14ac:dyDescent="0.2">
      <c r="A2066" s="5" t="s">
        <v>923</v>
      </c>
      <c r="B2066" s="5" t="s">
        <v>924</v>
      </c>
      <c r="C2066" s="5" t="s">
        <v>925</v>
      </c>
      <c r="D2066" s="9" t="str">
        <f t="shared" si="64"/>
        <v>NCAPD2</v>
      </c>
      <c r="E2066" s="5" t="s">
        <v>16</v>
      </c>
      <c r="F2066" s="5">
        <v>-0.123734815902767</v>
      </c>
      <c r="G2066" s="5">
        <v>0.68220317981662804</v>
      </c>
      <c r="H2066" s="5">
        <v>0.99992629526515098</v>
      </c>
      <c r="I2066" s="5" t="s">
        <v>12</v>
      </c>
      <c r="J2066" s="5">
        <v>-0.123734815902767</v>
      </c>
      <c r="K2066" s="5">
        <v>0.99992629526515098</v>
      </c>
      <c r="L2066" s="9" t="b">
        <f t="shared" si="65"/>
        <v>0</v>
      </c>
      <c r="M2066" s="5" t="s">
        <v>13870</v>
      </c>
    </row>
    <row r="2067" spans="1:13" x14ac:dyDescent="0.2">
      <c r="A2067" s="5" t="s">
        <v>6835</v>
      </c>
      <c r="B2067" s="5" t="s">
        <v>6836</v>
      </c>
      <c r="C2067" s="5" t="s">
        <v>6837</v>
      </c>
      <c r="D2067" s="9" t="str">
        <f t="shared" si="64"/>
        <v>NCAPH</v>
      </c>
      <c r="E2067" s="5" t="s">
        <v>16</v>
      </c>
      <c r="F2067" s="5">
        <v>4.4657997570265E-2</v>
      </c>
      <c r="G2067" s="5">
        <v>0.89352523879583301</v>
      </c>
      <c r="H2067" s="5">
        <v>0.99992629526515098</v>
      </c>
      <c r="I2067" s="5" t="s">
        <v>12</v>
      </c>
      <c r="J2067" s="5">
        <v>4.4657997570265E-2</v>
      </c>
      <c r="K2067" s="5">
        <v>0.99992629526515098</v>
      </c>
      <c r="L2067" s="9" t="b">
        <f t="shared" si="65"/>
        <v>0</v>
      </c>
      <c r="M2067" s="5" t="s">
        <v>13871</v>
      </c>
    </row>
    <row r="2068" spans="1:13" x14ac:dyDescent="0.2">
      <c r="A2068" s="5" t="s">
        <v>6838</v>
      </c>
      <c r="B2068" s="5" t="s">
        <v>6839</v>
      </c>
      <c r="C2068" s="5" t="s">
        <v>6840</v>
      </c>
      <c r="D2068" s="9" t="str">
        <f t="shared" si="64"/>
        <v>NCBP1</v>
      </c>
      <c r="E2068" s="5" t="s">
        <v>16</v>
      </c>
      <c r="F2068" s="5">
        <v>0.35858163531764498</v>
      </c>
      <c r="G2068" s="5">
        <v>5.2648790073676302E-2</v>
      </c>
      <c r="H2068" s="5">
        <v>0.81389252366091402</v>
      </c>
      <c r="I2068" s="5" t="s">
        <v>12</v>
      </c>
      <c r="J2068" s="5">
        <v>0.35858163531764498</v>
      </c>
      <c r="K2068" s="5">
        <v>0.81389252366091402</v>
      </c>
      <c r="L2068" s="9" t="b">
        <f t="shared" si="65"/>
        <v>1</v>
      </c>
      <c r="M2068" s="5" t="s">
        <v>13872</v>
      </c>
    </row>
    <row r="2069" spans="1:13" x14ac:dyDescent="0.2">
      <c r="A2069" s="5" t="s">
        <v>6841</v>
      </c>
      <c r="B2069" s="5" t="s">
        <v>6842</v>
      </c>
      <c r="C2069" s="5" t="s">
        <v>6843</v>
      </c>
      <c r="D2069" s="9" t="str">
        <f t="shared" si="64"/>
        <v>NCBP3</v>
      </c>
      <c r="E2069" s="5" t="s">
        <v>16</v>
      </c>
      <c r="F2069" s="5">
        <v>-0.31312656438639203</v>
      </c>
      <c r="G2069" s="5">
        <v>0.24957807888733799</v>
      </c>
      <c r="H2069" s="5">
        <v>0.99992629526515098</v>
      </c>
      <c r="I2069" s="5" t="s">
        <v>12</v>
      </c>
      <c r="J2069" s="5">
        <v>-0.31312656438639203</v>
      </c>
      <c r="K2069" s="5">
        <v>0.99992629526515098</v>
      </c>
      <c r="L2069" s="9" t="b">
        <f t="shared" si="65"/>
        <v>0</v>
      </c>
      <c r="M2069" s="5" t="s">
        <v>13873</v>
      </c>
    </row>
    <row r="2070" spans="1:13" x14ac:dyDescent="0.2">
      <c r="A2070" s="5" t="s">
        <v>1382</v>
      </c>
      <c r="B2070" s="5" t="s">
        <v>1383</v>
      </c>
      <c r="C2070" s="5" t="s">
        <v>1384</v>
      </c>
      <c r="D2070" s="9" t="str">
        <f t="shared" si="64"/>
        <v>NCDN</v>
      </c>
      <c r="E2070" s="5" t="s">
        <v>16</v>
      </c>
      <c r="F2070" s="5">
        <v>-0.428219670314473</v>
      </c>
      <c r="G2070" s="5">
        <v>6.7052987495993796E-2</v>
      </c>
      <c r="H2070" s="5">
        <v>0.906140199988964</v>
      </c>
      <c r="I2070" s="5" t="s">
        <v>12</v>
      </c>
      <c r="J2070" s="5">
        <v>-0.428219670314473</v>
      </c>
      <c r="K2070" s="5">
        <v>0.906140199988964</v>
      </c>
      <c r="L2070" s="9" t="b">
        <f t="shared" si="65"/>
        <v>1</v>
      </c>
      <c r="M2070" s="5" t="s">
        <v>13874</v>
      </c>
    </row>
    <row r="2071" spans="1:13" x14ac:dyDescent="0.2">
      <c r="A2071" s="5" t="s">
        <v>6844</v>
      </c>
      <c r="B2071" s="5" t="s">
        <v>6845</v>
      </c>
      <c r="C2071" s="5" t="s">
        <v>6846</v>
      </c>
      <c r="D2071" s="9" t="str">
        <f t="shared" si="64"/>
        <v>NCEH1</v>
      </c>
      <c r="E2071" s="5" t="s">
        <v>16</v>
      </c>
      <c r="F2071" s="5">
        <v>-6.5747255412005004E-2</v>
      </c>
      <c r="G2071" s="5">
        <v>0.57914330213885301</v>
      </c>
      <c r="H2071" s="5">
        <v>0.99992629526515098</v>
      </c>
      <c r="I2071" s="5" t="s">
        <v>12</v>
      </c>
      <c r="J2071" s="5">
        <v>-6.5747255412005004E-2</v>
      </c>
      <c r="K2071" s="5">
        <v>0.99992629526515098</v>
      </c>
      <c r="L2071" s="9" t="b">
        <f t="shared" si="65"/>
        <v>0</v>
      </c>
      <c r="M2071" s="5" t="s">
        <v>13875</v>
      </c>
    </row>
    <row r="2072" spans="1:13" x14ac:dyDescent="0.2">
      <c r="A2072" s="5" t="s">
        <v>6847</v>
      </c>
      <c r="B2072" s="5" t="s">
        <v>6848</v>
      </c>
      <c r="C2072" s="5" t="s">
        <v>6849</v>
      </c>
      <c r="D2072" s="9" t="str">
        <f t="shared" si="64"/>
        <v>NCF1</v>
      </c>
      <c r="E2072" s="5" t="s">
        <v>16</v>
      </c>
      <c r="F2072" s="5">
        <v>-0.11986559501987</v>
      </c>
      <c r="G2072" s="5">
        <v>0.53839078360977799</v>
      </c>
      <c r="H2072" s="5">
        <v>0.99992629526515098</v>
      </c>
      <c r="I2072" s="5" t="s">
        <v>12</v>
      </c>
      <c r="J2072" s="5">
        <v>-0.11986559501987</v>
      </c>
      <c r="K2072" s="5">
        <v>0.99992629526515098</v>
      </c>
      <c r="L2072" s="9" t="b">
        <f t="shared" si="65"/>
        <v>0</v>
      </c>
      <c r="M2072" s="5" t="s">
        <v>13876</v>
      </c>
    </row>
    <row r="2073" spans="1:13" x14ac:dyDescent="0.2">
      <c r="A2073" s="5" t="s">
        <v>6850</v>
      </c>
      <c r="B2073" s="5" t="s">
        <v>6851</v>
      </c>
      <c r="C2073" s="5" t="s">
        <v>6852</v>
      </c>
      <c r="D2073" s="9" t="str">
        <f t="shared" si="64"/>
        <v>NCF2</v>
      </c>
      <c r="E2073" s="5" t="s">
        <v>16</v>
      </c>
      <c r="F2073" s="5">
        <v>-6.9826049062985104E-2</v>
      </c>
      <c r="G2073" s="5">
        <v>0.58256561848520305</v>
      </c>
      <c r="H2073" s="5">
        <v>0.99992629526515098</v>
      </c>
      <c r="I2073" s="5" t="s">
        <v>12</v>
      </c>
      <c r="J2073" s="5">
        <v>-6.9826049062985104E-2</v>
      </c>
      <c r="K2073" s="5">
        <v>0.99992629526515098</v>
      </c>
      <c r="L2073" s="9" t="b">
        <f t="shared" si="65"/>
        <v>0</v>
      </c>
      <c r="M2073" s="5" t="s">
        <v>13877</v>
      </c>
    </row>
    <row r="2074" spans="1:13" x14ac:dyDescent="0.2">
      <c r="A2074" s="5" t="s">
        <v>6853</v>
      </c>
      <c r="B2074" s="5" t="s">
        <v>6854</v>
      </c>
      <c r="C2074" s="5" t="s">
        <v>6855</v>
      </c>
      <c r="D2074" s="9" t="str">
        <f t="shared" si="64"/>
        <v>NCF4</v>
      </c>
      <c r="E2074" s="5" t="s">
        <v>16</v>
      </c>
      <c r="F2074" s="5">
        <v>5.7828915735627297E-2</v>
      </c>
      <c r="G2074" s="5">
        <v>0.71707092478183898</v>
      </c>
      <c r="H2074" s="5">
        <v>0.99992629526515098</v>
      </c>
      <c r="I2074" s="5" t="s">
        <v>12</v>
      </c>
      <c r="J2074" s="5">
        <v>5.7828915735627297E-2</v>
      </c>
      <c r="K2074" s="5">
        <v>0.99992629526515098</v>
      </c>
      <c r="L2074" s="9" t="b">
        <f t="shared" si="65"/>
        <v>0</v>
      </c>
      <c r="M2074" s="5" t="s">
        <v>13878</v>
      </c>
    </row>
    <row r="2075" spans="1:13" x14ac:dyDescent="0.2">
      <c r="A2075" s="5" t="s">
        <v>6856</v>
      </c>
      <c r="B2075" s="5" t="s">
        <v>6857</v>
      </c>
      <c r="C2075" s="5" t="s">
        <v>6858</v>
      </c>
      <c r="D2075" s="9" t="str">
        <f t="shared" si="64"/>
        <v>NCL</v>
      </c>
      <c r="E2075" s="5" t="s">
        <v>16</v>
      </c>
      <c r="F2075" s="5">
        <v>-8.8119694269929494E-2</v>
      </c>
      <c r="G2075" s="5">
        <v>0.83113637344014901</v>
      </c>
      <c r="H2075" s="5">
        <v>0.99992629526515098</v>
      </c>
      <c r="I2075" s="5" t="s">
        <v>12</v>
      </c>
      <c r="J2075" s="5">
        <v>-8.8119694269929494E-2</v>
      </c>
      <c r="K2075" s="5">
        <v>0.99992629526515098</v>
      </c>
      <c r="L2075" s="9" t="b">
        <f t="shared" si="65"/>
        <v>0</v>
      </c>
      <c r="M2075" s="5" t="s">
        <v>13879</v>
      </c>
    </row>
    <row r="2076" spans="1:13" x14ac:dyDescent="0.2">
      <c r="A2076" s="5" t="s">
        <v>6859</v>
      </c>
      <c r="B2076" s="5" t="s">
        <v>6860</v>
      </c>
      <c r="C2076" s="5" t="s">
        <v>6861</v>
      </c>
      <c r="D2076" s="9" t="str">
        <f t="shared" si="64"/>
        <v>NCLN</v>
      </c>
      <c r="E2076" s="5" t="s">
        <v>16</v>
      </c>
      <c r="F2076" s="5">
        <v>-0.3635978186987</v>
      </c>
      <c r="G2076" s="5">
        <v>1.43176246533927E-2</v>
      </c>
      <c r="H2076" s="5">
        <v>0.40608241585383398</v>
      </c>
      <c r="I2076" s="5" t="s">
        <v>12</v>
      </c>
      <c r="J2076" s="5">
        <v>-0.3635978186987</v>
      </c>
      <c r="K2076" s="5">
        <v>0.40608241585383398</v>
      </c>
      <c r="L2076" s="9" t="b">
        <f t="shared" si="65"/>
        <v>1</v>
      </c>
      <c r="M2076" s="5" t="s">
        <v>13880</v>
      </c>
    </row>
    <row r="2077" spans="1:13" x14ac:dyDescent="0.2">
      <c r="A2077" s="5" t="s">
        <v>6862</v>
      </c>
      <c r="B2077" s="5" t="s">
        <v>6863</v>
      </c>
      <c r="C2077" s="5" t="s">
        <v>6864</v>
      </c>
      <c r="D2077" s="9" t="str">
        <f t="shared" si="64"/>
        <v>NCOA5</v>
      </c>
      <c r="E2077" s="5" t="s">
        <v>16</v>
      </c>
      <c r="F2077" s="5">
        <v>9.3521234490684696E-2</v>
      </c>
      <c r="G2077" s="5">
        <v>0.68914153136687595</v>
      </c>
      <c r="H2077" s="5">
        <v>0.99992629526515098</v>
      </c>
      <c r="I2077" s="5" t="s">
        <v>12</v>
      </c>
      <c r="J2077" s="5">
        <v>9.3521234490684696E-2</v>
      </c>
      <c r="K2077" s="5">
        <v>0.99992629526515098</v>
      </c>
      <c r="L2077" s="9" t="b">
        <f t="shared" si="65"/>
        <v>0</v>
      </c>
      <c r="M2077" s="5" t="s">
        <v>13881</v>
      </c>
    </row>
    <row r="2078" spans="1:13" x14ac:dyDescent="0.2">
      <c r="A2078" s="5" t="s">
        <v>6865</v>
      </c>
      <c r="B2078" s="5" t="s">
        <v>6866</v>
      </c>
      <c r="C2078" s="5" t="s">
        <v>6867</v>
      </c>
      <c r="D2078" s="9" t="str">
        <f t="shared" si="64"/>
        <v>NCOA7</v>
      </c>
      <c r="E2078" s="5" t="s">
        <v>16</v>
      </c>
      <c r="F2078" s="5">
        <v>9.2738408170683403E-3</v>
      </c>
      <c r="G2078" s="5">
        <v>0.97234668675240798</v>
      </c>
      <c r="H2078" s="5">
        <v>0.99992629526515098</v>
      </c>
      <c r="I2078" s="5" t="s">
        <v>12</v>
      </c>
      <c r="J2078" s="5">
        <v>9.2738408170683403E-3</v>
      </c>
      <c r="K2078" s="5">
        <v>0.99992629526515098</v>
      </c>
      <c r="L2078" s="9" t="b">
        <f t="shared" si="65"/>
        <v>0</v>
      </c>
      <c r="M2078" s="5" t="s">
        <v>13882</v>
      </c>
    </row>
    <row r="2079" spans="1:13" x14ac:dyDescent="0.2">
      <c r="A2079" s="5" t="s">
        <v>6868</v>
      </c>
      <c r="B2079" s="5" t="s">
        <v>6869</v>
      </c>
      <c r="C2079" s="5" t="s">
        <v>6870</v>
      </c>
      <c r="D2079" s="9" t="str">
        <f t="shared" si="64"/>
        <v>NCOR1</v>
      </c>
      <c r="E2079" s="5" t="s">
        <v>16</v>
      </c>
      <c r="F2079" s="5">
        <v>0.46424155034057402</v>
      </c>
      <c r="G2079" s="5">
        <v>0.133621562798419</v>
      </c>
      <c r="H2079" s="5">
        <v>0.99992629526515098</v>
      </c>
      <c r="I2079" s="5" t="s">
        <v>12</v>
      </c>
      <c r="J2079" s="5">
        <v>0.46424155034057402</v>
      </c>
      <c r="K2079" s="5">
        <v>0.99992629526515098</v>
      </c>
      <c r="L2079" s="9" t="b">
        <f t="shared" si="65"/>
        <v>0</v>
      </c>
      <c r="M2079" s="5" t="s">
        <v>13883</v>
      </c>
    </row>
    <row r="2080" spans="1:13" x14ac:dyDescent="0.2">
      <c r="A2080" s="5" t="s">
        <v>6871</v>
      </c>
      <c r="B2080" s="5" t="s">
        <v>6872</v>
      </c>
      <c r="C2080" s="5" t="s">
        <v>6873</v>
      </c>
      <c r="D2080" s="9" t="str">
        <f t="shared" si="64"/>
        <v>NCOR2</v>
      </c>
      <c r="E2080" s="5" t="s">
        <v>16</v>
      </c>
      <c r="F2080" s="5">
        <v>-0.14024914149175499</v>
      </c>
      <c r="G2080" s="5">
        <v>0.57839581719230704</v>
      </c>
      <c r="H2080" s="5">
        <v>0.99992629526515098</v>
      </c>
      <c r="I2080" s="5" t="s">
        <v>12</v>
      </c>
      <c r="J2080" s="5">
        <v>-0.14024914149175499</v>
      </c>
      <c r="K2080" s="5">
        <v>0.99992629526515098</v>
      </c>
      <c r="L2080" s="9" t="b">
        <f t="shared" si="65"/>
        <v>0</v>
      </c>
      <c r="M2080" s="5" t="s">
        <v>13884</v>
      </c>
    </row>
    <row r="2081" spans="1:13" x14ac:dyDescent="0.2">
      <c r="A2081" s="5" t="s">
        <v>6874</v>
      </c>
      <c r="B2081" s="5" t="s">
        <v>6875</v>
      </c>
      <c r="C2081" s="5" t="s">
        <v>6876</v>
      </c>
      <c r="D2081" s="9" t="str">
        <f t="shared" si="64"/>
        <v>NCSTN</v>
      </c>
      <c r="E2081" s="5" t="s">
        <v>16</v>
      </c>
      <c r="F2081" s="5">
        <v>0.19653277936234301</v>
      </c>
      <c r="G2081" s="5">
        <v>0.10530148264543999</v>
      </c>
      <c r="H2081" s="5">
        <v>0.99992629526515098</v>
      </c>
      <c r="I2081" s="5" t="s">
        <v>12</v>
      </c>
      <c r="J2081" s="5">
        <v>0.19653277936234301</v>
      </c>
      <c r="K2081" s="5">
        <v>0.99992629526515098</v>
      </c>
      <c r="L2081" s="9" t="b">
        <f t="shared" si="65"/>
        <v>0</v>
      </c>
      <c r="M2081" s="5" t="s">
        <v>13885</v>
      </c>
    </row>
    <row r="2082" spans="1:13" x14ac:dyDescent="0.2">
      <c r="A2082" s="5" t="s">
        <v>6877</v>
      </c>
      <c r="B2082" s="5" t="s">
        <v>6878</v>
      </c>
      <c r="C2082" s="5" t="s">
        <v>6879</v>
      </c>
      <c r="D2082" s="9" t="str">
        <f t="shared" si="64"/>
        <v>NDC1</v>
      </c>
      <c r="E2082" s="5" t="s">
        <v>16</v>
      </c>
      <c r="F2082" s="5">
        <v>-0.16392305696558199</v>
      </c>
      <c r="G2082" s="5">
        <v>0.53364646851258601</v>
      </c>
      <c r="H2082" s="5">
        <v>0.99992629526515098</v>
      </c>
      <c r="I2082" s="5" t="s">
        <v>12</v>
      </c>
      <c r="J2082" s="5">
        <v>-0.16392305696558199</v>
      </c>
      <c r="K2082" s="5">
        <v>0.99992629526515098</v>
      </c>
      <c r="L2082" s="9" t="b">
        <f t="shared" si="65"/>
        <v>0</v>
      </c>
      <c r="M2082" s="5" t="s">
        <v>13886</v>
      </c>
    </row>
    <row r="2083" spans="1:13" x14ac:dyDescent="0.2">
      <c r="A2083" s="5" t="s">
        <v>6880</v>
      </c>
      <c r="B2083" s="5" t="s">
        <v>6881</v>
      </c>
      <c r="C2083" s="5" t="s">
        <v>6882</v>
      </c>
      <c r="D2083" s="9" t="str">
        <f t="shared" si="64"/>
        <v>NDRG1</v>
      </c>
      <c r="E2083" s="5" t="s">
        <v>16</v>
      </c>
      <c r="F2083" s="5">
        <v>-7.5185985583701397E-3</v>
      </c>
      <c r="G2083" s="5">
        <v>0.95297515666583898</v>
      </c>
      <c r="H2083" s="5">
        <v>0.99992629526515098</v>
      </c>
      <c r="I2083" s="5" t="s">
        <v>12</v>
      </c>
      <c r="J2083" s="5">
        <v>-7.5185985583701397E-3</v>
      </c>
      <c r="K2083" s="5">
        <v>0.99992629526515098</v>
      </c>
      <c r="L2083" s="9" t="b">
        <f t="shared" si="65"/>
        <v>0</v>
      </c>
      <c r="M2083" s="5" t="s">
        <v>13887</v>
      </c>
    </row>
    <row r="2084" spans="1:13" x14ac:dyDescent="0.2">
      <c r="A2084" s="5" t="s">
        <v>1328</v>
      </c>
      <c r="B2084" s="5" t="s">
        <v>1329</v>
      </c>
      <c r="C2084" s="5" t="s">
        <v>1330</v>
      </c>
      <c r="D2084" s="9" t="str">
        <f t="shared" si="64"/>
        <v>NDRG3</v>
      </c>
      <c r="E2084" s="5" t="s">
        <v>16</v>
      </c>
      <c r="F2084" s="5">
        <v>-1.0661413523222901E-2</v>
      </c>
      <c r="G2084" s="5">
        <v>0.96735727640902602</v>
      </c>
      <c r="H2084" s="5">
        <v>0.99992629526515098</v>
      </c>
      <c r="I2084" s="5" t="s">
        <v>12</v>
      </c>
      <c r="J2084" s="5">
        <v>-1.0661413523222901E-2</v>
      </c>
      <c r="K2084" s="5">
        <v>0.99992629526515098</v>
      </c>
      <c r="L2084" s="9" t="b">
        <f t="shared" si="65"/>
        <v>0</v>
      </c>
      <c r="M2084" s="5" t="s">
        <v>13888</v>
      </c>
    </row>
    <row r="2085" spans="1:13" x14ac:dyDescent="0.2">
      <c r="A2085" s="5" t="s">
        <v>6883</v>
      </c>
      <c r="B2085" s="5" t="s">
        <v>6884</v>
      </c>
      <c r="C2085" s="5" t="s">
        <v>6885</v>
      </c>
      <c r="D2085" s="9" t="str">
        <f t="shared" si="64"/>
        <v>NDUFA10</v>
      </c>
      <c r="E2085" s="5" t="s">
        <v>16</v>
      </c>
      <c r="F2085" s="5">
        <v>0.159447371243468</v>
      </c>
      <c r="G2085" s="5">
        <v>0.281440228844478</v>
      </c>
      <c r="H2085" s="5">
        <v>0.99992629526515098</v>
      </c>
      <c r="I2085" s="5" t="s">
        <v>12</v>
      </c>
      <c r="J2085" s="5">
        <v>0.159447371243468</v>
      </c>
      <c r="K2085" s="5">
        <v>0.99992629526515098</v>
      </c>
      <c r="L2085" s="9" t="b">
        <f t="shared" si="65"/>
        <v>0</v>
      </c>
      <c r="M2085" s="5" t="s">
        <v>13889</v>
      </c>
    </row>
    <row r="2086" spans="1:13" x14ac:dyDescent="0.2">
      <c r="A2086" s="5" t="s">
        <v>6886</v>
      </c>
      <c r="B2086" s="5" t="s">
        <v>6887</v>
      </c>
      <c r="C2086" s="5" t="s">
        <v>6888</v>
      </c>
      <c r="D2086" s="9" t="str">
        <f t="shared" si="64"/>
        <v>NDUFA11</v>
      </c>
      <c r="E2086" s="5" t="s">
        <v>16</v>
      </c>
      <c r="F2086" s="5">
        <v>1.0747901544493901E-3</v>
      </c>
      <c r="G2086" s="5">
        <v>0.99674247470919697</v>
      </c>
      <c r="H2086" s="5">
        <v>0.99992629526515098</v>
      </c>
      <c r="I2086" s="5" t="s">
        <v>12</v>
      </c>
      <c r="J2086" s="5">
        <v>1.0747901544493901E-3</v>
      </c>
      <c r="K2086" s="5">
        <v>0.99992629526515098</v>
      </c>
      <c r="L2086" s="9" t="b">
        <f t="shared" si="65"/>
        <v>0</v>
      </c>
      <c r="M2086" s="5" t="s">
        <v>13890</v>
      </c>
    </row>
    <row r="2087" spans="1:13" x14ac:dyDescent="0.2">
      <c r="A2087" s="5" t="s">
        <v>6889</v>
      </c>
      <c r="B2087" s="5" t="s">
        <v>6890</v>
      </c>
      <c r="C2087" s="5" t="s">
        <v>6891</v>
      </c>
      <c r="D2087" s="9" t="str">
        <f t="shared" si="64"/>
        <v>NDUFA12</v>
      </c>
      <c r="E2087" s="5" t="s">
        <v>16</v>
      </c>
      <c r="F2087" s="5">
        <v>2.0716422764041301E-2</v>
      </c>
      <c r="G2087" s="5">
        <v>0.915471011569571</v>
      </c>
      <c r="H2087" s="5">
        <v>0.99992629526515098</v>
      </c>
      <c r="I2087" s="5" t="s">
        <v>12</v>
      </c>
      <c r="J2087" s="5">
        <v>2.0716422764041301E-2</v>
      </c>
      <c r="K2087" s="5">
        <v>0.99992629526515098</v>
      </c>
      <c r="L2087" s="9" t="b">
        <f t="shared" si="65"/>
        <v>0</v>
      </c>
      <c r="M2087" s="5" t="s">
        <v>13891</v>
      </c>
    </row>
    <row r="2088" spans="1:13" x14ac:dyDescent="0.2">
      <c r="A2088" s="5" t="s">
        <v>6892</v>
      </c>
      <c r="B2088" s="5" t="s">
        <v>6893</v>
      </c>
      <c r="C2088" s="5" t="s">
        <v>6894</v>
      </c>
      <c r="D2088" s="9" t="str">
        <f t="shared" si="64"/>
        <v>NDUFA13</v>
      </c>
      <c r="E2088" s="5" t="s">
        <v>16</v>
      </c>
      <c r="F2088" s="5">
        <v>-0.138532976548144</v>
      </c>
      <c r="G2088" s="5">
        <v>0.34623963655653101</v>
      </c>
      <c r="H2088" s="5">
        <v>0.99992629526515098</v>
      </c>
      <c r="I2088" s="5" t="s">
        <v>12</v>
      </c>
      <c r="J2088" s="5">
        <v>-0.138532976548144</v>
      </c>
      <c r="K2088" s="5">
        <v>0.99992629526515098</v>
      </c>
      <c r="L2088" s="9" t="b">
        <f t="shared" si="65"/>
        <v>0</v>
      </c>
      <c r="M2088" s="5" t="s">
        <v>13892</v>
      </c>
    </row>
    <row r="2089" spans="1:13" x14ac:dyDescent="0.2">
      <c r="A2089" s="5" t="s">
        <v>6895</v>
      </c>
      <c r="B2089" s="5" t="s">
        <v>6896</v>
      </c>
      <c r="C2089" s="5" t="s">
        <v>6897</v>
      </c>
      <c r="D2089" s="9" t="str">
        <f t="shared" si="64"/>
        <v>NDUFA2</v>
      </c>
      <c r="E2089" s="5" t="s">
        <v>16</v>
      </c>
      <c r="F2089" s="5">
        <v>-0.11521940959862501</v>
      </c>
      <c r="G2089" s="5">
        <v>0.57886148636787405</v>
      </c>
      <c r="H2089" s="5">
        <v>0.99992629526515098</v>
      </c>
      <c r="I2089" s="5" t="s">
        <v>12</v>
      </c>
      <c r="J2089" s="5">
        <v>-0.11521940959862501</v>
      </c>
      <c r="K2089" s="5">
        <v>0.99992629526515098</v>
      </c>
      <c r="L2089" s="9" t="b">
        <f t="shared" si="65"/>
        <v>0</v>
      </c>
      <c r="M2089" s="5" t="s">
        <v>13893</v>
      </c>
    </row>
    <row r="2090" spans="1:13" x14ac:dyDescent="0.2">
      <c r="A2090" s="5" t="s">
        <v>6898</v>
      </c>
      <c r="B2090" s="5" t="s">
        <v>6899</v>
      </c>
      <c r="C2090" s="5" t="s">
        <v>6900</v>
      </c>
      <c r="D2090" s="9" t="str">
        <f t="shared" si="64"/>
        <v>NDUFA3</v>
      </c>
      <c r="E2090" s="5" t="s">
        <v>16</v>
      </c>
      <c r="F2090" s="5">
        <v>-0.104471157724068</v>
      </c>
      <c r="G2090" s="5">
        <v>0.60948865725517098</v>
      </c>
      <c r="H2090" s="5">
        <v>0.99992629526515098</v>
      </c>
      <c r="I2090" s="5" t="s">
        <v>12</v>
      </c>
      <c r="J2090" s="5">
        <v>-0.104471157724068</v>
      </c>
      <c r="K2090" s="5">
        <v>0.99992629526515098</v>
      </c>
      <c r="L2090" s="9" t="b">
        <f t="shared" si="65"/>
        <v>0</v>
      </c>
      <c r="M2090" s="5" t="s">
        <v>13894</v>
      </c>
    </row>
    <row r="2091" spans="1:13" x14ac:dyDescent="0.2">
      <c r="A2091" s="5" t="s">
        <v>6901</v>
      </c>
      <c r="B2091" s="5" t="s">
        <v>6902</v>
      </c>
      <c r="C2091" s="5" t="s">
        <v>6903</v>
      </c>
      <c r="D2091" s="9" t="str">
        <f t="shared" si="64"/>
        <v>NDUFA4</v>
      </c>
      <c r="E2091" s="5" t="s">
        <v>16</v>
      </c>
      <c r="F2091" s="5">
        <v>6.2314890517363997E-2</v>
      </c>
      <c r="G2091" s="5">
        <v>0.69888312406869502</v>
      </c>
      <c r="H2091" s="5">
        <v>0.99992629526515098</v>
      </c>
      <c r="I2091" s="5" t="s">
        <v>12</v>
      </c>
      <c r="J2091" s="5">
        <v>6.2314890517363997E-2</v>
      </c>
      <c r="K2091" s="5">
        <v>0.99992629526515098</v>
      </c>
      <c r="L2091" s="9" t="b">
        <f t="shared" si="65"/>
        <v>0</v>
      </c>
      <c r="M2091" s="5" t="s">
        <v>13895</v>
      </c>
    </row>
    <row r="2092" spans="1:13" x14ac:dyDescent="0.2">
      <c r="A2092" s="5" t="s">
        <v>6904</v>
      </c>
      <c r="B2092" s="5" t="s">
        <v>6905</v>
      </c>
      <c r="C2092" s="5" t="s">
        <v>6906</v>
      </c>
      <c r="D2092" s="9" t="str">
        <f t="shared" si="64"/>
        <v>NDUFA5</v>
      </c>
      <c r="E2092" s="5" t="s">
        <v>16</v>
      </c>
      <c r="F2092" s="5">
        <v>2.7835499753168701E-2</v>
      </c>
      <c r="G2092" s="5">
        <v>0.85857363857056201</v>
      </c>
      <c r="H2092" s="5">
        <v>0.99992629526515098</v>
      </c>
      <c r="I2092" s="5" t="s">
        <v>12</v>
      </c>
      <c r="J2092" s="5">
        <v>2.7835499753168701E-2</v>
      </c>
      <c r="K2092" s="5">
        <v>0.99992629526515098</v>
      </c>
      <c r="L2092" s="9" t="b">
        <f t="shared" si="65"/>
        <v>0</v>
      </c>
      <c r="M2092" s="5" t="s">
        <v>13896</v>
      </c>
    </row>
    <row r="2093" spans="1:13" x14ac:dyDescent="0.2">
      <c r="A2093" s="5" t="s">
        <v>6907</v>
      </c>
      <c r="B2093" s="5" t="s">
        <v>6908</v>
      </c>
      <c r="C2093" s="5" t="s">
        <v>6909</v>
      </c>
      <c r="D2093" s="9" t="str">
        <f t="shared" si="64"/>
        <v>NDUFA6</v>
      </c>
      <c r="E2093" s="5" t="s">
        <v>16</v>
      </c>
      <c r="F2093" s="5">
        <v>0.13735531956476599</v>
      </c>
      <c r="G2093" s="5">
        <v>0.25780664619751098</v>
      </c>
      <c r="H2093" s="5">
        <v>0.99992629526515098</v>
      </c>
      <c r="I2093" s="5" t="s">
        <v>12</v>
      </c>
      <c r="J2093" s="5">
        <v>0.13735531956476599</v>
      </c>
      <c r="K2093" s="5">
        <v>0.99992629526515098</v>
      </c>
      <c r="L2093" s="9" t="b">
        <f t="shared" si="65"/>
        <v>0</v>
      </c>
      <c r="M2093" s="5" t="s">
        <v>13897</v>
      </c>
    </row>
    <row r="2094" spans="1:13" x14ac:dyDescent="0.2">
      <c r="A2094" s="5" t="s">
        <v>6910</v>
      </c>
      <c r="B2094" s="5" t="s">
        <v>6911</v>
      </c>
      <c r="C2094" s="5" t="s">
        <v>6912</v>
      </c>
      <c r="D2094" s="9" t="str">
        <f t="shared" si="64"/>
        <v>NDUFA7</v>
      </c>
      <c r="E2094" s="5" t="s">
        <v>16</v>
      </c>
      <c r="F2094" s="5">
        <v>3.10667567271803E-2</v>
      </c>
      <c r="G2094" s="5">
        <v>0.79600615610862502</v>
      </c>
      <c r="H2094" s="5">
        <v>0.99992629526515098</v>
      </c>
      <c r="I2094" s="5" t="s">
        <v>12</v>
      </c>
      <c r="J2094" s="5">
        <v>3.10667567271803E-2</v>
      </c>
      <c r="K2094" s="5">
        <v>0.99992629526515098</v>
      </c>
      <c r="L2094" s="9" t="b">
        <f t="shared" si="65"/>
        <v>0</v>
      </c>
      <c r="M2094" s="5" t="s">
        <v>13898</v>
      </c>
    </row>
    <row r="2095" spans="1:13" x14ac:dyDescent="0.2">
      <c r="A2095" s="5" t="s">
        <v>6913</v>
      </c>
      <c r="B2095" s="5" t="s">
        <v>6914</v>
      </c>
      <c r="C2095" s="5" t="s">
        <v>6915</v>
      </c>
      <c r="D2095" s="9" t="str">
        <f t="shared" si="64"/>
        <v>NDUFA8</v>
      </c>
      <c r="E2095" s="5" t="s">
        <v>16</v>
      </c>
      <c r="F2095" s="5">
        <v>-9.7038176349053595E-2</v>
      </c>
      <c r="G2095" s="5">
        <v>0.52875966204090696</v>
      </c>
      <c r="H2095" s="5">
        <v>0.99992629526515098</v>
      </c>
      <c r="I2095" s="5" t="s">
        <v>12</v>
      </c>
      <c r="J2095" s="5">
        <v>-9.7038176349053595E-2</v>
      </c>
      <c r="K2095" s="5">
        <v>0.99992629526515098</v>
      </c>
      <c r="L2095" s="9" t="b">
        <f t="shared" si="65"/>
        <v>0</v>
      </c>
      <c r="M2095" s="5" t="s">
        <v>13899</v>
      </c>
    </row>
    <row r="2096" spans="1:13" x14ac:dyDescent="0.2">
      <c r="A2096" s="5" t="s">
        <v>6916</v>
      </c>
      <c r="B2096" s="5" t="s">
        <v>6917</v>
      </c>
      <c r="C2096" s="5" t="s">
        <v>6918</v>
      </c>
      <c r="D2096" s="9" t="str">
        <f t="shared" si="64"/>
        <v>NDUFA9</v>
      </c>
      <c r="E2096" s="5" t="s">
        <v>16</v>
      </c>
      <c r="F2096" s="5">
        <v>-6.9161858644809199E-2</v>
      </c>
      <c r="G2096" s="5">
        <v>0.58209892125015605</v>
      </c>
      <c r="H2096" s="5">
        <v>0.99992629526515098</v>
      </c>
      <c r="I2096" s="5" t="s">
        <v>12</v>
      </c>
      <c r="J2096" s="5">
        <v>-6.9161858644809199E-2</v>
      </c>
      <c r="K2096" s="5">
        <v>0.99992629526515098</v>
      </c>
      <c r="L2096" s="9" t="b">
        <f t="shared" si="65"/>
        <v>0</v>
      </c>
      <c r="M2096" s="5" t="s">
        <v>13900</v>
      </c>
    </row>
    <row r="2097" spans="1:13" x14ac:dyDescent="0.2">
      <c r="A2097" s="5" t="s">
        <v>6919</v>
      </c>
      <c r="B2097" s="5" t="s">
        <v>6920</v>
      </c>
      <c r="C2097" s="5" t="s">
        <v>6921</v>
      </c>
      <c r="D2097" s="9" t="str">
        <f t="shared" si="64"/>
        <v>NDUFAF2</v>
      </c>
      <c r="E2097" s="5" t="s">
        <v>16</v>
      </c>
      <c r="F2097" s="5">
        <v>0.549619322834076</v>
      </c>
      <c r="G2097" s="5">
        <v>5.1777192741473001E-2</v>
      </c>
      <c r="H2097" s="5">
        <v>0.80842557113080704</v>
      </c>
      <c r="I2097" s="5" t="s">
        <v>12</v>
      </c>
      <c r="J2097" s="5">
        <v>0.549619322834076</v>
      </c>
      <c r="K2097" s="5">
        <v>0.80842557113080704</v>
      </c>
      <c r="L2097" s="9" t="b">
        <f t="shared" si="65"/>
        <v>1</v>
      </c>
      <c r="M2097" s="5" t="s">
        <v>13901</v>
      </c>
    </row>
    <row r="2098" spans="1:13" x14ac:dyDescent="0.2">
      <c r="A2098" s="5" t="s">
        <v>6922</v>
      </c>
      <c r="B2098" s="5" t="s">
        <v>6923</v>
      </c>
      <c r="C2098" s="5" t="s">
        <v>6924</v>
      </c>
      <c r="D2098" s="9" t="str">
        <f t="shared" si="64"/>
        <v>NDUFB1</v>
      </c>
      <c r="E2098" s="5" t="s">
        <v>16</v>
      </c>
      <c r="F2098" s="5">
        <v>-0.115259215553716</v>
      </c>
      <c r="G2098" s="5">
        <v>0.79379113153961101</v>
      </c>
      <c r="H2098" s="5">
        <v>0.99992629526515098</v>
      </c>
      <c r="I2098" s="5" t="s">
        <v>12</v>
      </c>
      <c r="J2098" s="5">
        <v>-0.115259215553716</v>
      </c>
      <c r="K2098" s="5">
        <v>0.99992629526515098</v>
      </c>
      <c r="L2098" s="9" t="b">
        <f t="shared" si="65"/>
        <v>0</v>
      </c>
      <c r="M2098" s="5" t="s">
        <v>13902</v>
      </c>
    </row>
    <row r="2099" spans="1:13" x14ac:dyDescent="0.2">
      <c r="A2099" s="5" t="s">
        <v>6925</v>
      </c>
      <c r="B2099" s="5" t="s">
        <v>6926</v>
      </c>
      <c r="C2099" s="5" t="s">
        <v>6927</v>
      </c>
      <c r="D2099" s="9" t="str">
        <f t="shared" si="64"/>
        <v>NDUFB10</v>
      </c>
      <c r="E2099" s="5" t="s">
        <v>16</v>
      </c>
      <c r="F2099" s="5">
        <v>0.104495758168175</v>
      </c>
      <c r="G2099" s="5">
        <v>0.459682286664163</v>
      </c>
      <c r="H2099" s="5">
        <v>0.99992629526515098</v>
      </c>
      <c r="I2099" s="5" t="s">
        <v>12</v>
      </c>
      <c r="J2099" s="5">
        <v>0.104495758168175</v>
      </c>
      <c r="K2099" s="5">
        <v>0.99992629526515098</v>
      </c>
      <c r="L2099" s="9" t="b">
        <f t="shared" si="65"/>
        <v>0</v>
      </c>
      <c r="M2099" s="5" t="s">
        <v>13903</v>
      </c>
    </row>
    <row r="2100" spans="1:13" x14ac:dyDescent="0.2">
      <c r="A2100" s="5" t="s">
        <v>6928</v>
      </c>
      <c r="B2100" s="5" t="s">
        <v>6929</v>
      </c>
      <c r="C2100" s="5" t="s">
        <v>6930</v>
      </c>
      <c r="D2100" s="9" t="str">
        <f t="shared" si="64"/>
        <v>NDUFB11</v>
      </c>
      <c r="E2100" s="5" t="s">
        <v>16</v>
      </c>
      <c r="F2100" s="5">
        <v>-0.32467223016447999</v>
      </c>
      <c r="G2100" s="5">
        <v>0.26379212570405403</v>
      </c>
      <c r="H2100" s="5">
        <v>0.99992629526515098</v>
      </c>
      <c r="I2100" s="5" t="s">
        <v>12</v>
      </c>
      <c r="J2100" s="5">
        <v>-0.32467223016447999</v>
      </c>
      <c r="K2100" s="5">
        <v>0.99992629526515098</v>
      </c>
      <c r="L2100" s="9" t="b">
        <f t="shared" si="65"/>
        <v>0</v>
      </c>
      <c r="M2100" s="5" t="s">
        <v>13904</v>
      </c>
    </row>
    <row r="2101" spans="1:13" x14ac:dyDescent="0.2">
      <c r="A2101" s="5" t="s">
        <v>6931</v>
      </c>
      <c r="B2101" s="5" t="s">
        <v>6932</v>
      </c>
      <c r="C2101" s="5" t="s">
        <v>6933</v>
      </c>
      <c r="D2101" s="9" t="str">
        <f t="shared" si="64"/>
        <v>NDUFB3</v>
      </c>
      <c r="E2101" s="5" t="s">
        <v>16</v>
      </c>
      <c r="F2101" s="5">
        <v>0.172572333966829</v>
      </c>
      <c r="G2101" s="5">
        <v>0.37083032674539901</v>
      </c>
      <c r="H2101" s="5">
        <v>0.99992629526515098</v>
      </c>
      <c r="I2101" s="5" t="s">
        <v>12</v>
      </c>
      <c r="J2101" s="5">
        <v>0.172572333966829</v>
      </c>
      <c r="K2101" s="5">
        <v>0.99992629526515098</v>
      </c>
      <c r="L2101" s="9" t="b">
        <f t="shared" si="65"/>
        <v>0</v>
      </c>
      <c r="M2101" s="5" t="s">
        <v>13905</v>
      </c>
    </row>
    <row r="2102" spans="1:13" x14ac:dyDescent="0.2">
      <c r="A2102" s="5" t="s">
        <v>6934</v>
      </c>
      <c r="B2102" s="5" t="s">
        <v>6935</v>
      </c>
      <c r="C2102" s="5" t="s">
        <v>6936</v>
      </c>
      <c r="D2102" s="9" t="str">
        <f t="shared" si="64"/>
        <v>NDUFB4</v>
      </c>
      <c r="E2102" s="5" t="s">
        <v>16</v>
      </c>
      <c r="F2102" s="5">
        <v>0.16070398418315501</v>
      </c>
      <c r="G2102" s="5">
        <v>0.47542465594660499</v>
      </c>
      <c r="H2102" s="5">
        <v>0.99992629526515098</v>
      </c>
      <c r="I2102" s="5" t="s">
        <v>12</v>
      </c>
      <c r="J2102" s="5">
        <v>0.16070398418315501</v>
      </c>
      <c r="K2102" s="5">
        <v>0.99992629526515098</v>
      </c>
      <c r="L2102" s="9" t="b">
        <f t="shared" si="65"/>
        <v>0</v>
      </c>
      <c r="M2102" s="5" t="s">
        <v>13906</v>
      </c>
    </row>
    <row r="2103" spans="1:13" x14ac:dyDescent="0.2">
      <c r="A2103" s="5" t="s">
        <v>6937</v>
      </c>
      <c r="B2103" s="5" t="s">
        <v>6938</v>
      </c>
      <c r="C2103" s="5" t="s">
        <v>6939</v>
      </c>
      <c r="D2103" s="9" t="str">
        <f t="shared" si="64"/>
        <v>NDUFB5</v>
      </c>
      <c r="E2103" s="5" t="s">
        <v>16</v>
      </c>
      <c r="F2103" s="5">
        <v>-4.6448654569521401E-2</v>
      </c>
      <c r="G2103" s="5">
        <v>0.78974584128071101</v>
      </c>
      <c r="H2103" s="5">
        <v>0.99992629526515098</v>
      </c>
      <c r="I2103" s="5" t="s">
        <v>12</v>
      </c>
      <c r="J2103" s="5">
        <v>-4.6448654569521401E-2</v>
      </c>
      <c r="K2103" s="5">
        <v>0.99992629526515098</v>
      </c>
      <c r="L2103" s="9" t="b">
        <f t="shared" si="65"/>
        <v>0</v>
      </c>
      <c r="M2103" s="5" t="s">
        <v>13907</v>
      </c>
    </row>
    <row r="2104" spans="1:13" x14ac:dyDescent="0.2">
      <c r="A2104" s="5" t="s">
        <v>6940</v>
      </c>
      <c r="B2104" s="5" t="s">
        <v>6941</v>
      </c>
      <c r="C2104" s="5" t="s">
        <v>6942</v>
      </c>
      <c r="D2104" s="9" t="str">
        <f t="shared" si="64"/>
        <v>NDUFB6</v>
      </c>
      <c r="E2104" s="5" t="s">
        <v>16</v>
      </c>
      <c r="F2104" s="5">
        <v>-0.44074596773403402</v>
      </c>
      <c r="G2104" s="5">
        <v>2.7135677832752898E-2</v>
      </c>
      <c r="H2104" s="5">
        <v>0.600817635178298</v>
      </c>
      <c r="I2104" s="5" t="s">
        <v>12</v>
      </c>
      <c r="J2104" s="5">
        <v>-0.44074596773403402</v>
      </c>
      <c r="K2104" s="5">
        <v>0.600817635178298</v>
      </c>
      <c r="L2104" s="9" t="b">
        <f t="shared" si="65"/>
        <v>1</v>
      </c>
      <c r="M2104" s="5" t="s">
        <v>13908</v>
      </c>
    </row>
    <row r="2105" spans="1:13" x14ac:dyDescent="0.2">
      <c r="A2105" s="5" t="s">
        <v>6943</v>
      </c>
      <c r="B2105" s="5" t="s">
        <v>6944</v>
      </c>
      <c r="C2105" s="5" t="s">
        <v>6945</v>
      </c>
      <c r="D2105" s="9" t="str">
        <f t="shared" si="64"/>
        <v>NDUFB7</v>
      </c>
      <c r="E2105" s="5" t="s">
        <v>16</v>
      </c>
      <c r="F2105" s="5">
        <v>-0.13823337870025401</v>
      </c>
      <c r="G2105" s="5">
        <v>0.42722292909058801</v>
      </c>
      <c r="H2105" s="5">
        <v>0.99992629526515098</v>
      </c>
      <c r="I2105" s="5" t="s">
        <v>12</v>
      </c>
      <c r="J2105" s="5">
        <v>-0.13823337870025401</v>
      </c>
      <c r="K2105" s="5">
        <v>0.99992629526515098</v>
      </c>
      <c r="L2105" s="9" t="b">
        <f t="shared" si="65"/>
        <v>0</v>
      </c>
      <c r="M2105" s="5" t="s">
        <v>13909</v>
      </c>
    </row>
    <row r="2106" spans="1:13" x14ac:dyDescent="0.2">
      <c r="A2106" s="5" t="s">
        <v>6946</v>
      </c>
      <c r="B2106" s="5" t="s">
        <v>6947</v>
      </c>
      <c r="C2106" s="5" t="s">
        <v>6948</v>
      </c>
      <c r="D2106" s="9" t="str">
        <f t="shared" si="64"/>
        <v>NDUFB8</v>
      </c>
      <c r="E2106" s="5" t="s">
        <v>16</v>
      </c>
      <c r="F2106" s="5">
        <v>-0.36260344183257498</v>
      </c>
      <c r="G2106" s="5">
        <v>0.113497638666059</v>
      </c>
      <c r="H2106" s="5">
        <v>0.99992629526515098</v>
      </c>
      <c r="I2106" s="5" t="s">
        <v>12</v>
      </c>
      <c r="J2106" s="5">
        <v>-0.36260344183257498</v>
      </c>
      <c r="K2106" s="5">
        <v>0.99992629526515098</v>
      </c>
      <c r="L2106" s="9" t="b">
        <f t="shared" si="65"/>
        <v>0</v>
      </c>
      <c r="M2106" s="5" t="s">
        <v>13910</v>
      </c>
    </row>
    <row r="2107" spans="1:13" x14ac:dyDescent="0.2">
      <c r="A2107" s="5" t="s">
        <v>6949</v>
      </c>
      <c r="B2107" s="5" t="s">
        <v>6950</v>
      </c>
      <c r="C2107" s="5" t="s">
        <v>6951</v>
      </c>
      <c r="D2107" s="9" t="str">
        <f t="shared" si="64"/>
        <v>NDUFB9</v>
      </c>
      <c r="E2107" s="5" t="s">
        <v>16</v>
      </c>
      <c r="F2107" s="5">
        <v>0.127130527498579</v>
      </c>
      <c r="G2107" s="5">
        <v>0.40966598319684799</v>
      </c>
      <c r="H2107" s="5">
        <v>0.99992629526515098</v>
      </c>
      <c r="I2107" s="5" t="s">
        <v>12</v>
      </c>
      <c r="J2107" s="5">
        <v>0.127130527498579</v>
      </c>
      <c r="K2107" s="5">
        <v>0.99992629526515098</v>
      </c>
      <c r="L2107" s="9" t="b">
        <f t="shared" si="65"/>
        <v>0</v>
      </c>
      <c r="M2107" s="5" t="s">
        <v>13911</v>
      </c>
    </row>
    <row r="2108" spans="1:13" x14ac:dyDescent="0.2">
      <c r="A2108" s="5" t="s">
        <v>6952</v>
      </c>
      <c r="B2108" s="5" t="s">
        <v>6953</v>
      </c>
      <c r="C2108" s="5" t="s">
        <v>6954</v>
      </c>
      <c r="D2108" s="9" t="str">
        <f t="shared" si="64"/>
        <v>NDUFC2</v>
      </c>
      <c r="E2108" s="5" t="s">
        <v>16</v>
      </c>
      <c r="F2108" s="5">
        <v>-0.105413126472511</v>
      </c>
      <c r="G2108" s="5">
        <v>0.60267260912772302</v>
      </c>
      <c r="H2108" s="5">
        <v>0.99992629526515098</v>
      </c>
      <c r="I2108" s="5" t="s">
        <v>12</v>
      </c>
      <c r="J2108" s="5">
        <v>-0.105413126472511</v>
      </c>
      <c r="K2108" s="5">
        <v>0.99992629526515098</v>
      </c>
      <c r="L2108" s="9" t="b">
        <f t="shared" si="65"/>
        <v>0</v>
      </c>
      <c r="M2108" s="5" t="s">
        <v>13912</v>
      </c>
    </row>
    <row r="2109" spans="1:13" x14ac:dyDescent="0.2">
      <c r="A2109" s="5" t="s">
        <v>6955</v>
      </c>
      <c r="B2109" s="5" t="s">
        <v>6956</v>
      </c>
      <c r="C2109" s="5" t="s">
        <v>6957</v>
      </c>
      <c r="D2109" s="9" t="str">
        <f t="shared" si="64"/>
        <v>NDUFS1</v>
      </c>
      <c r="E2109" s="5" t="s">
        <v>16</v>
      </c>
      <c r="F2109" s="5">
        <v>9.43686803118889E-2</v>
      </c>
      <c r="G2109" s="5">
        <v>0.55004724208318301</v>
      </c>
      <c r="H2109" s="5">
        <v>0.99992629526515098</v>
      </c>
      <c r="I2109" s="5" t="s">
        <v>12</v>
      </c>
      <c r="J2109" s="5">
        <v>9.43686803118889E-2</v>
      </c>
      <c r="K2109" s="5">
        <v>0.99992629526515098</v>
      </c>
      <c r="L2109" s="9" t="b">
        <f t="shared" si="65"/>
        <v>0</v>
      </c>
      <c r="M2109" s="5" t="s">
        <v>13913</v>
      </c>
    </row>
    <row r="2110" spans="1:13" x14ac:dyDescent="0.2">
      <c r="A2110" s="5" t="s">
        <v>6958</v>
      </c>
      <c r="B2110" s="5" t="s">
        <v>6959</v>
      </c>
      <c r="C2110" s="5" t="s">
        <v>6960</v>
      </c>
      <c r="D2110" s="9" t="str">
        <f t="shared" si="64"/>
        <v>NDUFS2</v>
      </c>
      <c r="E2110" s="5" t="s">
        <v>16</v>
      </c>
      <c r="F2110" s="5">
        <v>-1.0285849848412101E-2</v>
      </c>
      <c r="G2110" s="5">
        <v>0.95874023607265901</v>
      </c>
      <c r="H2110" s="5">
        <v>0.99992629526515098</v>
      </c>
      <c r="I2110" s="5" t="s">
        <v>12</v>
      </c>
      <c r="J2110" s="5">
        <v>-1.0285849848412101E-2</v>
      </c>
      <c r="K2110" s="5">
        <v>0.99992629526515098</v>
      </c>
      <c r="L2110" s="9" t="b">
        <f t="shared" si="65"/>
        <v>0</v>
      </c>
      <c r="M2110" s="5" t="s">
        <v>13914</v>
      </c>
    </row>
    <row r="2111" spans="1:13" x14ac:dyDescent="0.2">
      <c r="A2111" s="5" t="s">
        <v>6961</v>
      </c>
      <c r="B2111" s="5" t="s">
        <v>6962</v>
      </c>
      <c r="C2111" s="5" t="s">
        <v>6963</v>
      </c>
      <c r="D2111" s="9" t="str">
        <f t="shared" si="64"/>
        <v>NDUFS3</v>
      </c>
      <c r="E2111" s="5" t="s">
        <v>16</v>
      </c>
      <c r="F2111" s="5">
        <v>0.11798406099959401</v>
      </c>
      <c r="G2111" s="5">
        <v>0.66490344140249902</v>
      </c>
      <c r="H2111" s="5">
        <v>0.99992629526515098</v>
      </c>
      <c r="I2111" s="5" t="s">
        <v>12</v>
      </c>
      <c r="J2111" s="5">
        <v>0.11798406099959401</v>
      </c>
      <c r="K2111" s="5">
        <v>0.99992629526515098</v>
      </c>
      <c r="L2111" s="9" t="b">
        <f t="shared" si="65"/>
        <v>0</v>
      </c>
      <c r="M2111" s="5" t="s">
        <v>13915</v>
      </c>
    </row>
    <row r="2112" spans="1:13" x14ac:dyDescent="0.2">
      <c r="A2112" s="5" t="s">
        <v>1152</v>
      </c>
      <c r="B2112" s="5" t="s">
        <v>1153</v>
      </c>
      <c r="C2112" s="5" t="s">
        <v>1154</v>
      </c>
      <c r="D2112" s="9" t="str">
        <f t="shared" si="64"/>
        <v>NDUFS4</v>
      </c>
      <c r="E2112" s="5" t="s">
        <v>16</v>
      </c>
      <c r="F2112" s="5">
        <v>3.6434146684201098E-3</v>
      </c>
      <c r="G2112" s="5">
        <v>0.99369697716721594</v>
      </c>
      <c r="H2112" s="5">
        <v>0.99992629526515098</v>
      </c>
      <c r="I2112" s="5" t="s">
        <v>12</v>
      </c>
      <c r="J2112" s="5">
        <v>3.6434146684201098E-3</v>
      </c>
      <c r="K2112" s="5">
        <v>0.99992629526515098</v>
      </c>
      <c r="L2112" s="9" t="b">
        <f t="shared" si="65"/>
        <v>0</v>
      </c>
      <c r="M2112" s="5" t="s">
        <v>13916</v>
      </c>
    </row>
    <row r="2113" spans="1:13" x14ac:dyDescent="0.2">
      <c r="A2113" s="5" t="s">
        <v>6964</v>
      </c>
      <c r="B2113" s="5" t="s">
        <v>6965</v>
      </c>
      <c r="C2113" s="5" t="s">
        <v>6966</v>
      </c>
      <c r="D2113" s="9" t="str">
        <f t="shared" si="64"/>
        <v>NDUFS5</v>
      </c>
      <c r="E2113" s="5" t="s">
        <v>16</v>
      </c>
      <c r="F2113" s="5">
        <v>7.5688169838438998E-2</v>
      </c>
      <c r="G2113" s="5">
        <v>0.70531098973164896</v>
      </c>
      <c r="H2113" s="5">
        <v>0.99992629526515098</v>
      </c>
      <c r="I2113" s="5" t="s">
        <v>12</v>
      </c>
      <c r="J2113" s="5">
        <v>7.5688169838438998E-2</v>
      </c>
      <c r="K2113" s="5">
        <v>0.99992629526515098</v>
      </c>
      <c r="L2113" s="9" t="b">
        <f t="shared" si="65"/>
        <v>0</v>
      </c>
      <c r="M2113" s="5" t="s">
        <v>13917</v>
      </c>
    </row>
    <row r="2114" spans="1:13" x14ac:dyDescent="0.2">
      <c r="A2114" s="5" t="s">
        <v>375</v>
      </c>
      <c r="B2114" s="5" t="s">
        <v>376</v>
      </c>
      <c r="C2114" s="5" t="s">
        <v>377</v>
      </c>
      <c r="D2114" s="9" t="str">
        <f t="shared" si="64"/>
        <v>NDUFS6</v>
      </c>
      <c r="E2114" s="5" t="s">
        <v>16</v>
      </c>
      <c r="F2114" s="5">
        <v>0.34092856994317</v>
      </c>
      <c r="G2114" s="5">
        <v>0.43727975381253997</v>
      </c>
      <c r="H2114" s="5">
        <v>0.99992629526515098</v>
      </c>
      <c r="I2114" s="5" t="s">
        <v>12</v>
      </c>
      <c r="J2114" s="5">
        <v>0.34092856994317</v>
      </c>
      <c r="K2114" s="5">
        <v>0.99992629526515098</v>
      </c>
      <c r="L2114" s="9" t="b">
        <f t="shared" si="65"/>
        <v>0</v>
      </c>
      <c r="M2114" s="5" t="s">
        <v>13918</v>
      </c>
    </row>
    <row r="2115" spans="1:13" x14ac:dyDescent="0.2">
      <c r="A2115" s="5" t="s">
        <v>6967</v>
      </c>
      <c r="B2115" s="5" t="s">
        <v>6968</v>
      </c>
      <c r="C2115" s="5" t="s">
        <v>6969</v>
      </c>
      <c r="D2115" s="9" t="str">
        <f t="shared" ref="D2115:D2178" si="66">UPPER(B2115)</f>
        <v>NDUFS7</v>
      </c>
      <c r="E2115" s="5" t="s">
        <v>16</v>
      </c>
      <c r="F2115" s="5">
        <v>0.20401274559855501</v>
      </c>
      <c r="G2115" s="5">
        <v>0.24199615479554201</v>
      </c>
      <c r="H2115" s="5">
        <v>0.99992629526515098</v>
      </c>
      <c r="I2115" s="5" t="s">
        <v>12</v>
      </c>
      <c r="J2115" s="5">
        <v>0.20401274559855501</v>
      </c>
      <c r="K2115" s="5">
        <v>0.99992629526515098</v>
      </c>
      <c r="L2115" s="9" t="b">
        <f t="shared" ref="L2115:L2178" si="67">G2115&lt;0.1</f>
        <v>0</v>
      </c>
      <c r="M2115" s="5" t="s">
        <v>13919</v>
      </c>
    </row>
    <row r="2116" spans="1:13" x14ac:dyDescent="0.2">
      <c r="A2116" s="5" t="s">
        <v>6970</v>
      </c>
      <c r="B2116" s="5" t="s">
        <v>6971</v>
      </c>
      <c r="C2116" s="5" t="s">
        <v>6972</v>
      </c>
      <c r="D2116" s="9" t="str">
        <f t="shared" si="66"/>
        <v>NDUFS8</v>
      </c>
      <c r="E2116" s="5" t="s">
        <v>16</v>
      </c>
      <c r="F2116" s="5">
        <v>0.14555484279865599</v>
      </c>
      <c r="G2116" s="5">
        <v>0.21503588665588499</v>
      </c>
      <c r="H2116" s="5">
        <v>0.99992629526515098</v>
      </c>
      <c r="I2116" s="5" t="s">
        <v>12</v>
      </c>
      <c r="J2116" s="5">
        <v>0.14555484279865599</v>
      </c>
      <c r="K2116" s="5">
        <v>0.99992629526515098</v>
      </c>
      <c r="L2116" s="9" t="b">
        <f t="shared" si="67"/>
        <v>0</v>
      </c>
      <c r="M2116" s="5" t="s">
        <v>13920</v>
      </c>
    </row>
    <row r="2117" spans="1:13" x14ac:dyDescent="0.2">
      <c r="A2117" s="5" t="s">
        <v>6973</v>
      </c>
      <c r="B2117" s="5" t="s">
        <v>6974</v>
      </c>
      <c r="C2117" s="5" t="s">
        <v>6975</v>
      </c>
      <c r="D2117" s="9" t="str">
        <f t="shared" si="66"/>
        <v>NDUFV1</v>
      </c>
      <c r="E2117" s="5" t="s">
        <v>16</v>
      </c>
      <c r="F2117" s="5">
        <v>6.3199317262092894E-2</v>
      </c>
      <c r="G2117" s="5">
        <v>0.72828816590266499</v>
      </c>
      <c r="H2117" s="5">
        <v>0.99992629526515098</v>
      </c>
      <c r="I2117" s="5" t="s">
        <v>12</v>
      </c>
      <c r="J2117" s="5">
        <v>6.3199317262092894E-2</v>
      </c>
      <c r="K2117" s="5">
        <v>0.99992629526515098</v>
      </c>
      <c r="L2117" s="9" t="b">
        <f t="shared" si="67"/>
        <v>0</v>
      </c>
      <c r="M2117" s="5" t="s">
        <v>13921</v>
      </c>
    </row>
    <row r="2118" spans="1:13" x14ac:dyDescent="0.2">
      <c r="A2118" s="5" t="s">
        <v>6976</v>
      </c>
      <c r="B2118" s="5" t="s">
        <v>6977</v>
      </c>
      <c r="C2118" s="5" t="s">
        <v>6978</v>
      </c>
      <c r="D2118" s="9" t="str">
        <f t="shared" si="66"/>
        <v>NDUFV2</v>
      </c>
      <c r="E2118" s="5" t="s">
        <v>16</v>
      </c>
      <c r="F2118" s="5">
        <v>-0.12972083543337401</v>
      </c>
      <c r="G2118" s="5">
        <v>0.67271914786238196</v>
      </c>
      <c r="H2118" s="5">
        <v>0.99992629526515098</v>
      </c>
      <c r="I2118" s="5" t="s">
        <v>12</v>
      </c>
      <c r="J2118" s="5">
        <v>-0.12972083543337401</v>
      </c>
      <c r="K2118" s="5">
        <v>0.99992629526515098</v>
      </c>
      <c r="L2118" s="9" t="b">
        <f t="shared" si="67"/>
        <v>0</v>
      </c>
      <c r="M2118" s="5" t="s">
        <v>13922</v>
      </c>
    </row>
    <row r="2119" spans="1:13" x14ac:dyDescent="0.2">
      <c r="A2119" s="5" t="s">
        <v>6979</v>
      </c>
      <c r="B2119" s="5" t="s">
        <v>6980</v>
      </c>
      <c r="C2119" s="5" t="s">
        <v>6981</v>
      </c>
      <c r="D2119" s="9" t="str">
        <f t="shared" si="66"/>
        <v>NECAP2</v>
      </c>
      <c r="E2119" s="5" t="s">
        <v>16</v>
      </c>
      <c r="F2119" s="5">
        <v>-0.17051290965275601</v>
      </c>
      <c r="G2119" s="5">
        <v>0.61057560703424296</v>
      </c>
      <c r="H2119" s="5">
        <v>0.99992629526515098</v>
      </c>
      <c r="I2119" s="5" t="s">
        <v>12</v>
      </c>
      <c r="J2119" s="5">
        <v>-0.17051290965275601</v>
      </c>
      <c r="K2119" s="5">
        <v>0.99992629526515098</v>
      </c>
      <c r="L2119" s="9" t="b">
        <f t="shared" si="67"/>
        <v>0</v>
      </c>
      <c r="M2119" s="5" t="s">
        <v>13923</v>
      </c>
    </row>
    <row r="2120" spans="1:13" x14ac:dyDescent="0.2">
      <c r="A2120" s="5" t="s">
        <v>929</v>
      </c>
      <c r="B2120" s="5" t="s">
        <v>930</v>
      </c>
      <c r="C2120" s="5" t="s">
        <v>931</v>
      </c>
      <c r="D2120" s="9" t="str">
        <f t="shared" si="66"/>
        <v>NECTIN4</v>
      </c>
      <c r="E2120" s="5" t="s">
        <v>16</v>
      </c>
      <c r="F2120" s="5">
        <v>0.43853907690972299</v>
      </c>
      <c r="G2120" s="5">
        <v>0.107248421974282</v>
      </c>
      <c r="H2120" s="5">
        <v>0.99992629526515098</v>
      </c>
      <c r="I2120" s="5" t="s">
        <v>12</v>
      </c>
      <c r="J2120" s="5">
        <v>0.43853907690972299</v>
      </c>
      <c r="K2120" s="5">
        <v>0.99992629526515098</v>
      </c>
      <c r="L2120" s="9" t="b">
        <f t="shared" si="67"/>
        <v>0</v>
      </c>
      <c r="M2120" s="5" t="s">
        <v>13924</v>
      </c>
    </row>
    <row r="2121" spans="1:13" x14ac:dyDescent="0.2">
      <c r="A2121" s="5" t="s">
        <v>6982</v>
      </c>
      <c r="B2121" s="5" t="s">
        <v>6983</v>
      </c>
      <c r="C2121" s="5" t="s">
        <v>6984</v>
      </c>
      <c r="D2121" s="9" t="str">
        <f t="shared" si="66"/>
        <v>NEDD1</v>
      </c>
      <c r="E2121" s="5" t="s">
        <v>16</v>
      </c>
      <c r="F2121" s="5">
        <v>-0.27221402601136602</v>
      </c>
      <c r="G2121" s="5">
        <v>0.15840234435436601</v>
      </c>
      <c r="H2121" s="5">
        <v>0.99992629526515098</v>
      </c>
      <c r="I2121" s="5" t="s">
        <v>12</v>
      </c>
      <c r="J2121" s="5">
        <v>-0.27221402601136602</v>
      </c>
      <c r="K2121" s="5">
        <v>0.99992629526515098</v>
      </c>
      <c r="L2121" s="9" t="b">
        <f t="shared" si="67"/>
        <v>0</v>
      </c>
      <c r="M2121" s="5" t="s">
        <v>13925</v>
      </c>
    </row>
    <row r="2122" spans="1:13" x14ac:dyDescent="0.2">
      <c r="A2122" s="5" t="s">
        <v>6985</v>
      </c>
      <c r="B2122" s="5" t="s">
        <v>6986</v>
      </c>
      <c r="C2122" s="5" t="s">
        <v>6987</v>
      </c>
      <c r="D2122" s="9" t="str">
        <f t="shared" si="66"/>
        <v>NEDD4L</v>
      </c>
      <c r="E2122" s="5" t="s">
        <v>16</v>
      </c>
      <c r="F2122" s="5">
        <v>0.192924083256301</v>
      </c>
      <c r="G2122" s="5">
        <v>0.62767789483186798</v>
      </c>
      <c r="H2122" s="5">
        <v>0.99992629526515098</v>
      </c>
      <c r="I2122" s="5" t="s">
        <v>12</v>
      </c>
      <c r="J2122" s="5">
        <v>0.192924083256301</v>
      </c>
      <c r="K2122" s="5">
        <v>0.99992629526515098</v>
      </c>
      <c r="L2122" s="9" t="b">
        <f t="shared" si="67"/>
        <v>0</v>
      </c>
      <c r="M2122" s="5" t="s">
        <v>13926</v>
      </c>
    </row>
    <row r="2123" spans="1:13" x14ac:dyDescent="0.2">
      <c r="A2123" s="5" t="s">
        <v>6988</v>
      </c>
      <c r="B2123" s="5" t="s">
        <v>6989</v>
      </c>
      <c r="C2123" s="5" t="s">
        <v>6990</v>
      </c>
      <c r="D2123" s="9" t="str">
        <f t="shared" si="66"/>
        <v>NEDD8</v>
      </c>
      <c r="E2123" s="5" t="s">
        <v>16</v>
      </c>
      <c r="F2123" s="5">
        <v>-7.6528114765167701E-2</v>
      </c>
      <c r="G2123" s="5">
        <v>0.75584467000159405</v>
      </c>
      <c r="H2123" s="5">
        <v>0.99992629526515098</v>
      </c>
      <c r="I2123" s="5" t="s">
        <v>12</v>
      </c>
      <c r="J2123" s="5">
        <v>-7.6528114765167701E-2</v>
      </c>
      <c r="K2123" s="5">
        <v>0.99992629526515098</v>
      </c>
      <c r="L2123" s="9" t="b">
        <f t="shared" si="67"/>
        <v>0</v>
      </c>
      <c r="M2123" s="5" t="s">
        <v>13927</v>
      </c>
    </row>
    <row r="2124" spans="1:13" x14ac:dyDescent="0.2">
      <c r="A2124" s="5" t="s">
        <v>69</v>
      </c>
      <c r="B2124" s="5" t="s">
        <v>70</v>
      </c>
      <c r="C2124" s="5" t="s">
        <v>71</v>
      </c>
      <c r="D2124" s="9" t="str">
        <f t="shared" si="66"/>
        <v>NEK2</v>
      </c>
      <c r="E2124" s="5" t="s">
        <v>16</v>
      </c>
      <c r="F2124" s="5">
        <v>-0.43360443932083698</v>
      </c>
      <c r="G2124" s="5">
        <v>6.9607350797866703E-3</v>
      </c>
      <c r="H2124" s="5">
        <v>0.262299238246961</v>
      </c>
      <c r="I2124" s="5" t="s">
        <v>12</v>
      </c>
      <c r="J2124" s="5">
        <v>-0.43360443932083698</v>
      </c>
      <c r="K2124" s="5">
        <v>0.262299238246961</v>
      </c>
      <c r="L2124" s="9" t="b">
        <f t="shared" si="67"/>
        <v>1</v>
      </c>
      <c r="M2124" s="5" t="s">
        <v>13928</v>
      </c>
    </row>
    <row r="2125" spans="1:13" x14ac:dyDescent="0.2">
      <c r="A2125" s="5" t="s">
        <v>1271</v>
      </c>
      <c r="B2125" s="5" t="s">
        <v>1272</v>
      </c>
      <c r="C2125" s="5" t="s">
        <v>1273</v>
      </c>
      <c r="D2125" s="9" t="str">
        <f t="shared" si="66"/>
        <v>NEK6</v>
      </c>
      <c r="E2125" s="5" t="s">
        <v>16</v>
      </c>
      <c r="F2125" s="5" t="e">
        <v>#NUM!</v>
      </c>
      <c r="G2125" s="5"/>
      <c r="H2125" s="5">
        <v>0</v>
      </c>
      <c r="I2125" s="5" t="s">
        <v>20</v>
      </c>
      <c r="J2125" s="5">
        <v>5.8213737655476203</v>
      </c>
      <c r="K2125" s="5">
        <v>2.9536300000000001E-2</v>
      </c>
      <c r="L2125" s="9" t="b">
        <f t="shared" si="67"/>
        <v>1</v>
      </c>
      <c r="M2125" s="5" t="s">
        <v>13929</v>
      </c>
    </row>
    <row r="2126" spans="1:13" x14ac:dyDescent="0.2">
      <c r="A2126" s="5" t="s">
        <v>6991</v>
      </c>
      <c r="B2126" s="5" t="s">
        <v>6992</v>
      </c>
      <c r="C2126" s="5" t="s">
        <v>6993</v>
      </c>
      <c r="D2126" s="9" t="str">
        <f t="shared" si="66"/>
        <v>NEK7</v>
      </c>
      <c r="E2126" s="5" t="s">
        <v>16</v>
      </c>
      <c r="F2126" s="5">
        <v>7.5789596279791593E-2</v>
      </c>
      <c r="G2126" s="5">
        <v>0.68561947727849903</v>
      </c>
      <c r="H2126" s="5">
        <v>0.99992629526515098</v>
      </c>
      <c r="I2126" s="5" t="s">
        <v>12</v>
      </c>
      <c r="J2126" s="5">
        <v>7.5789596279791593E-2</v>
      </c>
      <c r="K2126" s="5">
        <v>0.99992629526515098</v>
      </c>
      <c r="L2126" s="9" t="b">
        <f t="shared" si="67"/>
        <v>0</v>
      </c>
      <c r="M2126" s="5" t="s">
        <v>13930</v>
      </c>
    </row>
    <row r="2127" spans="1:13" x14ac:dyDescent="0.2">
      <c r="A2127" s="5" t="s">
        <v>6994</v>
      </c>
      <c r="B2127" s="5" t="s">
        <v>6995</v>
      </c>
      <c r="C2127" s="5" t="s">
        <v>6996</v>
      </c>
      <c r="D2127" s="9" t="str">
        <f t="shared" si="66"/>
        <v>NEK9</v>
      </c>
      <c r="E2127" s="5" t="s">
        <v>16</v>
      </c>
      <c r="F2127" s="5">
        <v>-1.2839413250247801E-2</v>
      </c>
      <c r="G2127" s="5">
        <v>0.92592094431580496</v>
      </c>
      <c r="H2127" s="5">
        <v>0.99992629526515098</v>
      </c>
      <c r="I2127" s="5" t="s">
        <v>12</v>
      </c>
      <c r="J2127" s="5">
        <v>-1.2839413250247801E-2</v>
      </c>
      <c r="K2127" s="5">
        <v>0.99992629526515098</v>
      </c>
      <c r="L2127" s="9" t="b">
        <f t="shared" si="67"/>
        <v>0</v>
      </c>
      <c r="M2127" s="5" t="s">
        <v>13931</v>
      </c>
    </row>
    <row r="2128" spans="1:13" x14ac:dyDescent="0.2">
      <c r="A2128" s="5" t="s">
        <v>6997</v>
      </c>
      <c r="B2128" s="5" t="s">
        <v>6998</v>
      </c>
      <c r="C2128" s="5" t="s">
        <v>6999</v>
      </c>
      <c r="D2128" s="9" t="str">
        <f t="shared" si="66"/>
        <v>NELFA</v>
      </c>
      <c r="E2128" s="5" t="s">
        <v>16</v>
      </c>
      <c r="F2128" s="5">
        <v>4.8870609449493702E-2</v>
      </c>
      <c r="G2128" s="5">
        <v>0.90423151449685302</v>
      </c>
      <c r="H2128" s="5">
        <v>0.99992629526515098</v>
      </c>
      <c r="I2128" s="5" t="s">
        <v>12</v>
      </c>
      <c r="J2128" s="5">
        <v>4.8870609449493702E-2</v>
      </c>
      <c r="K2128" s="5">
        <v>0.99992629526515098</v>
      </c>
      <c r="L2128" s="9" t="b">
        <f t="shared" si="67"/>
        <v>0</v>
      </c>
      <c r="M2128" s="5" t="s">
        <v>13932</v>
      </c>
    </row>
    <row r="2129" spans="1:13" x14ac:dyDescent="0.2">
      <c r="A2129" s="5" t="s">
        <v>7000</v>
      </c>
      <c r="B2129" s="5" t="s">
        <v>7001</v>
      </c>
      <c r="C2129" s="5" t="s">
        <v>7002</v>
      </c>
      <c r="D2129" s="9" t="str">
        <f t="shared" si="66"/>
        <v>NELFB</v>
      </c>
      <c r="E2129" s="5" t="s">
        <v>16</v>
      </c>
      <c r="F2129" s="5">
        <v>1.7218559053498901E-2</v>
      </c>
      <c r="G2129" s="5">
        <v>0.94336413824147602</v>
      </c>
      <c r="H2129" s="5">
        <v>0.99992629526515098</v>
      </c>
      <c r="I2129" s="5" t="s">
        <v>12</v>
      </c>
      <c r="J2129" s="5">
        <v>1.7218559053498901E-2</v>
      </c>
      <c r="K2129" s="5">
        <v>0.99992629526515098</v>
      </c>
      <c r="L2129" s="9" t="b">
        <f t="shared" si="67"/>
        <v>0</v>
      </c>
      <c r="M2129" s="5" t="s">
        <v>13933</v>
      </c>
    </row>
    <row r="2130" spans="1:13" x14ac:dyDescent="0.2">
      <c r="A2130" s="5" t="s">
        <v>7003</v>
      </c>
      <c r="B2130" s="5" t="s">
        <v>7004</v>
      </c>
      <c r="C2130" s="5" t="s">
        <v>7005</v>
      </c>
      <c r="D2130" s="9" t="str">
        <f t="shared" si="66"/>
        <v>NELFE</v>
      </c>
      <c r="E2130" s="5" t="s">
        <v>16</v>
      </c>
      <c r="F2130" s="5">
        <v>-0.25407015103965003</v>
      </c>
      <c r="G2130" s="5">
        <v>0.655353648036887</v>
      </c>
      <c r="H2130" s="5">
        <v>0.99992629526515098</v>
      </c>
      <c r="I2130" s="5" t="s">
        <v>12</v>
      </c>
      <c r="J2130" s="5">
        <v>-0.25407015103965003</v>
      </c>
      <c r="K2130" s="5">
        <v>0.99992629526515098</v>
      </c>
      <c r="L2130" s="9" t="b">
        <f t="shared" si="67"/>
        <v>0</v>
      </c>
      <c r="M2130" s="5" t="s">
        <v>13934</v>
      </c>
    </row>
    <row r="2131" spans="1:13" x14ac:dyDescent="0.2">
      <c r="A2131" s="5" t="s">
        <v>7006</v>
      </c>
      <c r="B2131" s="5" t="s">
        <v>7007</v>
      </c>
      <c r="C2131" s="5" t="s">
        <v>7008</v>
      </c>
      <c r="D2131" s="9" t="str">
        <f t="shared" si="66"/>
        <v>NEMF</v>
      </c>
      <c r="E2131" s="5" t="s">
        <v>16</v>
      </c>
      <c r="F2131" s="5">
        <v>-1.87362545629624E-2</v>
      </c>
      <c r="G2131" s="5">
        <v>0.93367683860343198</v>
      </c>
      <c r="H2131" s="5">
        <v>0.99992629526515098</v>
      </c>
      <c r="I2131" s="5" t="s">
        <v>12</v>
      </c>
      <c r="J2131" s="5">
        <v>-1.87362545629624E-2</v>
      </c>
      <c r="K2131" s="5">
        <v>0.99992629526515098</v>
      </c>
      <c r="L2131" s="9" t="b">
        <f t="shared" si="67"/>
        <v>0</v>
      </c>
      <c r="M2131" s="5" t="s">
        <v>13935</v>
      </c>
    </row>
    <row r="2132" spans="1:13" x14ac:dyDescent="0.2">
      <c r="A2132" s="5" t="s">
        <v>7009</v>
      </c>
      <c r="B2132" s="5" t="s">
        <v>7010</v>
      </c>
      <c r="C2132" s="5" t="s">
        <v>7011</v>
      </c>
      <c r="D2132" s="9" t="str">
        <f t="shared" si="66"/>
        <v>NES</v>
      </c>
      <c r="E2132" s="5" t="s">
        <v>16</v>
      </c>
      <c r="F2132" s="5">
        <v>-0.42534112126271101</v>
      </c>
      <c r="G2132" s="5">
        <v>9.0398239757170998E-2</v>
      </c>
      <c r="H2132" s="5">
        <v>0.99011701717534595</v>
      </c>
      <c r="I2132" s="5" t="s">
        <v>12</v>
      </c>
      <c r="J2132" s="5">
        <v>-0.42534112126271101</v>
      </c>
      <c r="K2132" s="5">
        <v>0.99011701717534595</v>
      </c>
      <c r="L2132" s="9" t="b">
        <f t="shared" si="67"/>
        <v>1</v>
      </c>
      <c r="M2132" s="5" t="s">
        <v>13936</v>
      </c>
    </row>
    <row r="2133" spans="1:13" x14ac:dyDescent="0.2">
      <c r="A2133" s="5" t="s">
        <v>7012</v>
      </c>
      <c r="B2133" s="5" t="s">
        <v>7013</v>
      </c>
      <c r="C2133" s="5" t="s">
        <v>7014</v>
      </c>
      <c r="D2133" s="9" t="str">
        <f t="shared" si="66"/>
        <v>NFAM1</v>
      </c>
      <c r="E2133" s="5" t="s">
        <v>16</v>
      </c>
      <c r="F2133" s="5">
        <v>0.33861587681705702</v>
      </c>
      <c r="G2133" s="5">
        <v>0.100297815103374</v>
      </c>
      <c r="H2133" s="5">
        <v>0.99992629526515098</v>
      </c>
      <c r="I2133" s="5" t="s">
        <v>12</v>
      </c>
      <c r="J2133" s="5">
        <v>0.33861587681705702</v>
      </c>
      <c r="K2133" s="5">
        <v>0.99992629526515098</v>
      </c>
      <c r="L2133" s="9" t="b">
        <f t="shared" si="67"/>
        <v>0</v>
      </c>
      <c r="M2133" s="5" t="s">
        <v>13937</v>
      </c>
    </row>
    <row r="2134" spans="1:13" x14ac:dyDescent="0.2">
      <c r="A2134" s="5" t="s">
        <v>7015</v>
      </c>
      <c r="B2134" s="5" t="s">
        <v>7016</v>
      </c>
      <c r="C2134" s="5" t="s">
        <v>7017</v>
      </c>
      <c r="D2134" s="9" t="str">
        <f t="shared" si="66"/>
        <v>NFATC1</v>
      </c>
      <c r="E2134" s="5" t="s">
        <v>16</v>
      </c>
      <c r="F2134" s="5">
        <v>0.131690365524636</v>
      </c>
      <c r="G2134" s="5">
        <v>0.737778944210425</v>
      </c>
      <c r="H2134" s="5">
        <v>0.99992629526515098</v>
      </c>
      <c r="I2134" s="5" t="s">
        <v>12</v>
      </c>
      <c r="J2134" s="5">
        <v>0.131690365524636</v>
      </c>
      <c r="K2134" s="5">
        <v>0.99992629526515098</v>
      </c>
      <c r="L2134" s="9" t="b">
        <f t="shared" si="67"/>
        <v>0</v>
      </c>
      <c r="M2134" s="5" t="s">
        <v>13938</v>
      </c>
    </row>
    <row r="2135" spans="1:13" x14ac:dyDescent="0.2">
      <c r="A2135" s="5" t="s">
        <v>7018</v>
      </c>
      <c r="B2135" s="5" t="s">
        <v>7019</v>
      </c>
      <c r="C2135" s="5" t="s">
        <v>7020</v>
      </c>
      <c r="D2135" s="9" t="str">
        <f t="shared" si="66"/>
        <v>NFATC2</v>
      </c>
      <c r="E2135" s="5" t="s">
        <v>16</v>
      </c>
      <c r="F2135" s="5">
        <v>-0.496289427924338</v>
      </c>
      <c r="G2135" s="5">
        <v>7.7190720322243903E-2</v>
      </c>
      <c r="H2135" s="5">
        <v>0.94733512972409195</v>
      </c>
      <c r="I2135" s="5" t="s">
        <v>12</v>
      </c>
      <c r="J2135" s="5">
        <v>-0.496289427924338</v>
      </c>
      <c r="K2135" s="5">
        <v>0.94733512972409195</v>
      </c>
      <c r="L2135" s="9" t="b">
        <f t="shared" si="67"/>
        <v>1</v>
      </c>
      <c r="M2135" s="5" t="s">
        <v>13939</v>
      </c>
    </row>
    <row r="2136" spans="1:13" x14ac:dyDescent="0.2">
      <c r="A2136" s="5" t="s">
        <v>7021</v>
      </c>
      <c r="B2136" s="5" t="s">
        <v>7022</v>
      </c>
      <c r="C2136" s="5" t="s">
        <v>7023</v>
      </c>
      <c r="D2136" s="9" t="str">
        <f t="shared" si="66"/>
        <v>NFKB1</v>
      </c>
      <c r="E2136" s="5" t="s">
        <v>16</v>
      </c>
      <c r="F2136" s="5">
        <v>0.56878016484777905</v>
      </c>
      <c r="G2136" s="5">
        <v>6.0317664849052202E-3</v>
      </c>
      <c r="H2136" s="5">
        <v>0.24120911075860799</v>
      </c>
      <c r="I2136" s="5" t="s">
        <v>12</v>
      </c>
      <c r="J2136" s="5">
        <v>0.56878016484777905</v>
      </c>
      <c r="K2136" s="5">
        <v>0.24120911075860799</v>
      </c>
      <c r="L2136" s="9" t="b">
        <f t="shared" si="67"/>
        <v>1</v>
      </c>
      <c r="M2136" s="5" t="s">
        <v>13940</v>
      </c>
    </row>
    <row r="2137" spans="1:13" x14ac:dyDescent="0.2">
      <c r="A2137" s="5" t="s">
        <v>1361</v>
      </c>
      <c r="B2137" s="5" t="s">
        <v>1362</v>
      </c>
      <c r="C2137" s="5" t="s">
        <v>1363</v>
      </c>
      <c r="D2137" s="9" t="str">
        <f t="shared" si="66"/>
        <v>NFKB2</v>
      </c>
      <c r="E2137" s="5" t="s">
        <v>16</v>
      </c>
      <c r="F2137" s="5">
        <v>1.3583984372087501</v>
      </c>
      <c r="G2137" s="5">
        <v>1.3787943231591301E-8</v>
      </c>
      <c r="H2137" s="5">
        <v>2.8439447118213798E-6</v>
      </c>
      <c r="I2137" s="5" t="s">
        <v>12</v>
      </c>
      <c r="J2137" s="5">
        <v>1.3583984372087501</v>
      </c>
      <c r="K2137" s="5">
        <v>2.8439447118213798E-6</v>
      </c>
      <c r="L2137" s="9" t="b">
        <f t="shared" si="67"/>
        <v>1</v>
      </c>
      <c r="M2137" s="5" t="s">
        <v>13941</v>
      </c>
    </row>
    <row r="2138" spans="1:13" x14ac:dyDescent="0.2">
      <c r="A2138" s="5" t="s">
        <v>1397</v>
      </c>
      <c r="B2138" s="5" t="s">
        <v>1398</v>
      </c>
      <c r="C2138" s="5" t="s">
        <v>1399</v>
      </c>
      <c r="D2138" s="9" t="str">
        <f t="shared" si="66"/>
        <v>NFKBIA</v>
      </c>
      <c r="E2138" s="5" t="s">
        <v>16</v>
      </c>
      <c r="F2138" s="5">
        <v>-0.89164448056471501</v>
      </c>
      <c r="G2138" s="5">
        <v>2.44202336089403E-2</v>
      </c>
      <c r="H2138" s="5">
        <v>0.55966605563413496</v>
      </c>
      <c r="I2138" s="5" t="s">
        <v>12</v>
      </c>
      <c r="J2138" s="5">
        <v>-0.89164448056471501</v>
      </c>
      <c r="K2138" s="5">
        <v>0.55966605563413496</v>
      </c>
      <c r="L2138" s="9" t="b">
        <f t="shared" si="67"/>
        <v>1</v>
      </c>
      <c r="M2138" s="5" t="s">
        <v>13942</v>
      </c>
    </row>
    <row r="2139" spans="1:13" x14ac:dyDescent="0.2">
      <c r="A2139" s="5" t="s">
        <v>579</v>
      </c>
      <c r="B2139" s="5" t="s">
        <v>580</v>
      </c>
      <c r="C2139" s="5" t="s">
        <v>581</v>
      </c>
      <c r="D2139" s="9" t="str">
        <f t="shared" si="66"/>
        <v>NFKBIB</v>
      </c>
      <c r="E2139" s="5" t="s">
        <v>16</v>
      </c>
      <c r="F2139" s="5">
        <v>-1.3812900982909599</v>
      </c>
      <c r="G2139" s="5">
        <v>5.8865275807118397E-6</v>
      </c>
      <c r="H2139" s="5">
        <v>6.4081393302249201E-4</v>
      </c>
      <c r="I2139" s="5" t="s">
        <v>12</v>
      </c>
      <c r="J2139" s="5">
        <v>-1.3812900982909599</v>
      </c>
      <c r="K2139" s="5">
        <v>6.4081393302249201E-4</v>
      </c>
      <c r="L2139" s="9" t="b">
        <f t="shared" si="67"/>
        <v>1</v>
      </c>
      <c r="M2139" s="5" t="s">
        <v>13943</v>
      </c>
    </row>
    <row r="2140" spans="1:13" x14ac:dyDescent="0.2">
      <c r="A2140" s="5" t="s">
        <v>78</v>
      </c>
      <c r="B2140" s="5" t="s">
        <v>79</v>
      </c>
      <c r="C2140" s="5" t="s">
        <v>80</v>
      </c>
      <c r="D2140" s="9" t="str">
        <f t="shared" si="66"/>
        <v>NFKBIE</v>
      </c>
      <c r="E2140" s="5" t="s">
        <v>16</v>
      </c>
      <c r="F2140" s="5">
        <v>0.33379324129275201</v>
      </c>
      <c r="G2140" s="5">
        <v>0.43145174396800701</v>
      </c>
      <c r="H2140" s="5">
        <v>0.99992629526515098</v>
      </c>
      <c r="I2140" s="5" t="s">
        <v>12</v>
      </c>
      <c r="J2140" s="5">
        <v>0.33379324129275201</v>
      </c>
      <c r="K2140" s="5">
        <v>0.99992629526515098</v>
      </c>
      <c r="L2140" s="9" t="b">
        <f t="shared" si="67"/>
        <v>0</v>
      </c>
      <c r="M2140" s="5" t="s">
        <v>13944</v>
      </c>
    </row>
    <row r="2141" spans="1:13" x14ac:dyDescent="0.2">
      <c r="A2141" s="5" t="s">
        <v>7024</v>
      </c>
      <c r="B2141" s="5" t="s">
        <v>7025</v>
      </c>
      <c r="C2141" s="5" t="s">
        <v>7026</v>
      </c>
      <c r="D2141" s="9" t="str">
        <f t="shared" si="66"/>
        <v>NFS1</v>
      </c>
      <c r="E2141" s="5" t="s">
        <v>16</v>
      </c>
      <c r="F2141" s="5">
        <v>-3.2223175464193801E-2</v>
      </c>
      <c r="G2141" s="5">
        <v>0.79759235804431705</v>
      </c>
      <c r="H2141" s="5">
        <v>0.99992629526515098</v>
      </c>
      <c r="I2141" s="5" t="s">
        <v>12</v>
      </c>
      <c r="J2141" s="5">
        <v>-3.2223175464193801E-2</v>
      </c>
      <c r="K2141" s="5">
        <v>0.99992629526515098</v>
      </c>
      <c r="L2141" s="9" t="b">
        <f t="shared" si="67"/>
        <v>0</v>
      </c>
      <c r="M2141" s="5" t="s">
        <v>13945</v>
      </c>
    </row>
    <row r="2142" spans="1:13" x14ac:dyDescent="0.2">
      <c r="A2142" s="5" t="s">
        <v>1331</v>
      </c>
      <c r="B2142" s="5" t="s">
        <v>1332</v>
      </c>
      <c r="C2142" s="5" t="s">
        <v>1333</v>
      </c>
      <c r="D2142" s="9" t="str">
        <f t="shared" si="66"/>
        <v>NFU1</v>
      </c>
      <c r="E2142" s="5" t="s">
        <v>16</v>
      </c>
      <c r="F2142" s="5">
        <v>2.3162472721890901E-2</v>
      </c>
      <c r="G2142" s="5">
        <v>0.92745932134444098</v>
      </c>
      <c r="H2142" s="5">
        <v>0.99992629526515098</v>
      </c>
      <c r="I2142" s="5" t="s">
        <v>12</v>
      </c>
      <c r="J2142" s="5">
        <v>2.3162472721890901E-2</v>
      </c>
      <c r="K2142" s="5">
        <v>0.99992629526515098</v>
      </c>
      <c r="L2142" s="9" t="b">
        <f t="shared" si="67"/>
        <v>0</v>
      </c>
      <c r="M2142" s="5" t="s">
        <v>13946</v>
      </c>
    </row>
    <row r="2143" spans="1:13" x14ac:dyDescent="0.2">
      <c r="A2143" s="5" t="s">
        <v>7027</v>
      </c>
      <c r="B2143" s="5" t="s">
        <v>7028</v>
      </c>
      <c r="C2143" s="5" t="s">
        <v>7029</v>
      </c>
      <c r="D2143" s="9" t="str">
        <f t="shared" si="66"/>
        <v>NFYA</v>
      </c>
      <c r="E2143" s="5" t="s">
        <v>16</v>
      </c>
      <c r="F2143" s="5">
        <v>-0.151958298129556</v>
      </c>
      <c r="G2143" s="5">
        <v>0.61224927253892403</v>
      </c>
      <c r="H2143" s="5">
        <v>0.99992629526515098</v>
      </c>
      <c r="I2143" s="5" t="s">
        <v>12</v>
      </c>
      <c r="J2143" s="5">
        <v>-0.151958298129556</v>
      </c>
      <c r="K2143" s="5">
        <v>0.99992629526515098</v>
      </c>
      <c r="L2143" s="9" t="b">
        <f t="shared" si="67"/>
        <v>0</v>
      </c>
      <c r="M2143" s="5" t="s">
        <v>13947</v>
      </c>
    </row>
    <row r="2144" spans="1:13" x14ac:dyDescent="0.2">
      <c r="A2144" s="5" t="s">
        <v>7030</v>
      </c>
      <c r="B2144" s="5" t="s">
        <v>7031</v>
      </c>
      <c r="C2144" s="5" t="s">
        <v>7032</v>
      </c>
      <c r="D2144" s="9" t="str">
        <f t="shared" si="66"/>
        <v>NHLRC2</v>
      </c>
      <c r="E2144" s="5" t="s">
        <v>16</v>
      </c>
      <c r="F2144" s="5">
        <v>-0.13841244067550201</v>
      </c>
      <c r="G2144" s="5">
        <v>0.342336555474405</v>
      </c>
      <c r="H2144" s="5">
        <v>0.99992629526515098</v>
      </c>
      <c r="I2144" s="5" t="s">
        <v>12</v>
      </c>
      <c r="J2144" s="5">
        <v>-0.13841244067550201</v>
      </c>
      <c r="K2144" s="5">
        <v>0.99992629526515098</v>
      </c>
      <c r="L2144" s="9" t="b">
        <f t="shared" si="67"/>
        <v>0</v>
      </c>
      <c r="M2144" s="5" t="s">
        <v>13948</v>
      </c>
    </row>
    <row r="2145" spans="1:13" x14ac:dyDescent="0.2">
      <c r="A2145" s="5" t="s">
        <v>1140</v>
      </c>
      <c r="B2145" s="5" t="s">
        <v>1141</v>
      </c>
      <c r="C2145" s="5" t="s">
        <v>1142</v>
      </c>
      <c r="D2145" s="9" t="str">
        <f t="shared" si="66"/>
        <v>NHP2</v>
      </c>
      <c r="E2145" s="5" t="s">
        <v>16</v>
      </c>
      <c r="F2145" s="5">
        <v>-0.326805312251854</v>
      </c>
      <c r="G2145" s="5">
        <v>0.44678125201782198</v>
      </c>
      <c r="H2145" s="5">
        <v>0.99992629526515098</v>
      </c>
      <c r="I2145" s="5" t="s">
        <v>12</v>
      </c>
      <c r="J2145" s="5">
        <v>-0.326805312251854</v>
      </c>
      <c r="K2145" s="5">
        <v>0.99992629526515098</v>
      </c>
      <c r="L2145" s="9" t="b">
        <f t="shared" si="67"/>
        <v>0</v>
      </c>
      <c r="M2145" s="5" t="s">
        <v>13949</v>
      </c>
    </row>
    <row r="2146" spans="1:13" x14ac:dyDescent="0.2">
      <c r="A2146" s="5" t="s">
        <v>7033</v>
      </c>
      <c r="B2146" s="5" t="s">
        <v>7034</v>
      </c>
      <c r="C2146" s="5" t="s">
        <v>7035</v>
      </c>
      <c r="D2146" s="9" t="str">
        <f t="shared" si="66"/>
        <v>NIF3L1</v>
      </c>
      <c r="E2146" s="5" t="s">
        <v>16</v>
      </c>
      <c r="F2146" s="5">
        <v>0.24150041383780299</v>
      </c>
      <c r="G2146" s="5">
        <v>0.41661925417637402</v>
      </c>
      <c r="H2146" s="5">
        <v>0.99992629526515098</v>
      </c>
      <c r="I2146" s="5" t="s">
        <v>12</v>
      </c>
      <c r="J2146" s="5">
        <v>0.24150041383780299</v>
      </c>
      <c r="K2146" s="5">
        <v>0.99992629526515098</v>
      </c>
      <c r="L2146" s="9" t="b">
        <f t="shared" si="67"/>
        <v>0</v>
      </c>
      <c r="M2146" s="5" t="s">
        <v>13950</v>
      </c>
    </row>
    <row r="2147" spans="1:13" x14ac:dyDescent="0.2">
      <c r="A2147" s="5" t="s">
        <v>997</v>
      </c>
      <c r="B2147" s="5" t="s">
        <v>998</v>
      </c>
      <c r="C2147" s="5" t="s">
        <v>999</v>
      </c>
      <c r="D2147" s="9" t="str">
        <f t="shared" si="66"/>
        <v>NIFK</v>
      </c>
      <c r="E2147" s="5" t="s">
        <v>16</v>
      </c>
      <c r="F2147" s="5">
        <v>-0.32714909172027801</v>
      </c>
      <c r="G2147" s="5">
        <v>0.26859724291278703</v>
      </c>
      <c r="H2147" s="5">
        <v>0.99992629526515098</v>
      </c>
      <c r="I2147" s="5" t="s">
        <v>12</v>
      </c>
      <c r="J2147" s="5">
        <v>-0.32714909172027801</v>
      </c>
      <c r="K2147" s="5">
        <v>0.99992629526515098</v>
      </c>
      <c r="L2147" s="9" t="b">
        <f t="shared" si="67"/>
        <v>0</v>
      </c>
      <c r="M2147" s="5" t="s">
        <v>13951</v>
      </c>
    </row>
    <row r="2148" spans="1:13" x14ac:dyDescent="0.2">
      <c r="A2148" s="5" t="s">
        <v>84</v>
      </c>
      <c r="B2148" s="5" t="s">
        <v>85</v>
      </c>
      <c r="C2148" s="5" t="s">
        <v>86</v>
      </c>
      <c r="D2148" s="9" t="str">
        <f t="shared" si="66"/>
        <v>NINJ1</v>
      </c>
      <c r="E2148" s="5" t="s">
        <v>16</v>
      </c>
      <c r="F2148" s="5">
        <v>0.46556724821782802</v>
      </c>
      <c r="G2148" s="5">
        <v>0.11581296222175599</v>
      </c>
      <c r="H2148" s="5">
        <v>0.99992629526515098</v>
      </c>
      <c r="I2148" s="5" t="s">
        <v>12</v>
      </c>
      <c r="J2148" s="5">
        <v>0.46556724821782802</v>
      </c>
      <c r="K2148" s="5">
        <v>0.99992629526515098</v>
      </c>
      <c r="L2148" s="9" t="b">
        <f t="shared" si="67"/>
        <v>0</v>
      </c>
      <c r="M2148" s="5" t="s">
        <v>13952</v>
      </c>
    </row>
    <row r="2149" spans="1:13" x14ac:dyDescent="0.2">
      <c r="A2149" s="5" t="s">
        <v>7036</v>
      </c>
      <c r="B2149" s="5" t="s">
        <v>7037</v>
      </c>
      <c r="C2149" s="5" t="s">
        <v>7038</v>
      </c>
      <c r="D2149" s="9" t="str">
        <f t="shared" si="66"/>
        <v>NIPA1</v>
      </c>
      <c r="E2149" s="5" t="s">
        <v>16</v>
      </c>
      <c r="F2149" s="5">
        <v>-0.16665376998235501</v>
      </c>
      <c r="G2149" s="5">
        <v>0.52754203947466505</v>
      </c>
      <c r="H2149" s="5">
        <v>0.99992629526515098</v>
      </c>
      <c r="I2149" s="5" t="s">
        <v>12</v>
      </c>
      <c r="J2149" s="5">
        <v>-0.16665376998235501</v>
      </c>
      <c r="K2149" s="5">
        <v>0.99992629526515098</v>
      </c>
      <c r="L2149" s="9" t="b">
        <f t="shared" si="67"/>
        <v>0</v>
      </c>
      <c r="M2149" s="5" t="s">
        <v>13953</v>
      </c>
    </row>
    <row r="2150" spans="1:13" x14ac:dyDescent="0.2">
      <c r="A2150" s="5" t="s">
        <v>7039</v>
      </c>
      <c r="B2150" s="5" t="s">
        <v>7040</v>
      </c>
      <c r="C2150" s="5" t="s">
        <v>7041</v>
      </c>
      <c r="D2150" s="9" t="str">
        <f t="shared" si="66"/>
        <v>NIPBL</v>
      </c>
      <c r="E2150" s="5" t="s">
        <v>16</v>
      </c>
      <c r="F2150" s="5">
        <v>-7.3583826841798206E-2</v>
      </c>
      <c r="G2150" s="5">
        <v>0.79943239509411301</v>
      </c>
      <c r="H2150" s="5">
        <v>0.99992629526515098</v>
      </c>
      <c r="I2150" s="5" t="s">
        <v>12</v>
      </c>
      <c r="J2150" s="5">
        <v>-7.3583826841798206E-2</v>
      </c>
      <c r="K2150" s="5">
        <v>0.99992629526515098</v>
      </c>
      <c r="L2150" s="9" t="b">
        <f t="shared" si="67"/>
        <v>0</v>
      </c>
      <c r="M2150" s="5" t="s">
        <v>13954</v>
      </c>
    </row>
    <row r="2151" spans="1:13" x14ac:dyDescent="0.2">
      <c r="A2151" s="5" t="s">
        <v>7042</v>
      </c>
      <c r="B2151" s="5" t="s">
        <v>7043</v>
      </c>
      <c r="C2151" s="5" t="s">
        <v>7044</v>
      </c>
      <c r="D2151" s="9" t="str">
        <f t="shared" si="66"/>
        <v>NIPSNAP1</v>
      </c>
      <c r="E2151" s="5" t="s">
        <v>16</v>
      </c>
      <c r="F2151" s="5">
        <v>9.6653461012623908E-3</v>
      </c>
      <c r="G2151" s="5">
        <v>0.97542904028071598</v>
      </c>
      <c r="H2151" s="5">
        <v>0.99992629526515098</v>
      </c>
      <c r="I2151" s="5" t="s">
        <v>12</v>
      </c>
      <c r="J2151" s="5">
        <v>9.6653461012623908E-3</v>
      </c>
      <c r="K2151" s="5">
        <v>0.99992629526515098</v>
      </c>
      <c r="L2151" s="9" t="b">
        <f t="shared" si="67"/>
        <v>0</v>
      </c>
      <c r="M2151" s="5" t="s">
        <v>13955</v>
      </c>
    </row>
    <row r="2152" spans="1:13" x14ac:dyDescent="0.2">
      <c r="A2152" s="5" t="s">
        <v>7045</v>
      </c>
      <c r="B2152" s="5" t="s">
        <v>7046</v>
      </c>
      <c r="C2152" s="5" t="s">
        <v>7047</v>
      </c>
      <c r="D2152" s="9" t="str">
        <f t="shared" si="66"/>
        <v>NIPSNAP3B</v>
      </c>
      <c r="E2152" s="5" t="s">
        <v>16</v>
      </c>
      <c r="F2152" s="5">
        <v>-0.32912890134104</v>
      </c>
      <c r="G2152" s="5">
        <v>0.44063357215663901</v>
      </c>
      <c r="H2152" s="5">
        <v>0.99992629526515098</v>
      </c>
      <c r="I2152" s="5" t="s">
        <v>12</v>
      </c>
      <c r="J2152" s="5">
        <v>-0.32912890134104</v>
      </c>
      <c r="K2152" s="5">
        <v>0.99992629526515098</v>
      </c>
      <c r="L2152" s="9" t="b">
        <f t="shared" si="67"/>
        <v>0</v>
      </c>
      <c r="M2152" s="5" t="s">
        <v>13956</v>
      </c>
    </row>
    <row r="2153" spans="1:13" x14ac:dyDescent="0.2">
      <c r="A2153" s="5" t="s">
        <v>7048</v>
      </c>
      <c r="B2153" s="5" t="s">
        <v>7049</v>
      </c>
      <c r="C2153" s="5" t="s">
        <v>7050</v>
      </c>
      <c r="D2153" s="9" t="str">
        <f t="shared" si="66"/>
        <v>NISCH</v>
      </c>
      <c r="E2153" s="5" t="s">
        <v>16</v>
      </c>
      <c r="F2153" s="5">
        <v>-0.18203396347249901</v>
      </c>
      <c r="G2153" s="5">
        <v>0.17925151351498</v>
      </c>
      <c r="H2153" s="5">
        <v>0.99992629526515098</v>
      </c>
      <c r="I2153" s="5" t="s">
        <v>12</v>
      </c>
      <c r="J2153" s="5">
        <v>-0.18203396347249901</v>
      </c>
      <c r="K2153" s="5">
        <v>0.99992629526515098</v>
      </c>
      <c r="L2153" s="9" t="b">
        <f t="shared" si="67"/>
        <v>0</v>
      </c>
      <c r="M2153" s="5" t="s">
        <v>13957</v>
      </c>
    </row>
    <row r="2154" spans="1:13" x14ac:dyDescent="0.2">
      <c r="A2154" s="5" t="s">
        <v>7051</v>
      </c>
      <c r="B2154" s="5" t="s">
        <v>7052</v>
      </c>
      <c r="C2154" s="5" t="s">
        <v>7053</v>
      </c>
      <c r="D2154" s="9" t="str">
        <f t="shared" si="66"/>
        <v>NIT1</v>
      </c>
      <c r="E2154" s="5" t="s">
        <v>16</v>
      </c>
      <c r="F2154" s="5">
        <v>3.5242251909373197E-2</v>
      </c>
      <c r="G2154" s="5">
        <v>0.91419571805073596</v>
      </c>
      <c r="H2154" s="5">
        <v>0.99992629526515098</v>
      </c>
      <c r="I2154" s="5" t="s">
        <v>12</v>
      </c>
      <c r="J2154" s="5">
        <v>3.5242251909373197E-2</v>
      </c>
      <c r="K2154" s="5">
        <v>0.99992629526515098</v>
      </c>
      <c r="L2154" s="9" t="b">
        <f t="shared" si="67"/>
        <v>0</v>
      </c>
      <c r="M2154" s="5" t="s">
        <v>13958</v>
      </c>
    </row>
    <row r="2155" spans="1:13" x14ac:dyDescent="0.2">
      <c r="A2155" s="5" t="s">
        <v>7054</v>
      </c>
      <c r="B2155" s="5" t="s">
        <v>7055</v>
      </c>
      <c r="C2155" s="5" t="s">
        <v>7056</v>
      </c>
      <c r="D2155" s="9" t="str">
        <f t="shared" si="66"/>
        <v>NIT2</v>
      </c>
      <c r="E2155" s="5" t="s">
        <v>16</v>
      </c>
      <c r="F2155" s="5">
        <v>0.412694713152648</v>
      </c>
      <c r="G2155" s="5">
        <v>9.8749529429958294E-2</v>
      </c>
      <c r="H2155" s="5">
        <v>0.99992629526515098</v>
      </c>
      <c r="I2155" s="5" t="s">
        <v>12</v>
      </c>
      <c r="J2155" s="5">
        <v>0.412694713152648</v>
      </c>
      <c r="K2155" s="5">
        <v>0.99992629526515098</v>
      </c>
      <c r="L2155" s="9" t="b">
        <f t="shared" si="67"/>
        <v>1</v>
      </c>
      <c r="M2155" s="5" t="s">
        <v>13959</v>
      </c>
    </row>
    <row r="2156" spans="1:13" x14ac:dyDescent="0.2">
      <c r="A2156" s="5" t="s">
        <v>7057</v>
      </c>
      <c r="B2156" s="5" t="s">
        <v>7058</v>
      </c>
      <c r="C2156" s="5" t="s">
        <v>7059</v>
      </c>
      <c r="D2156" s="9" t="str">
        <f t="shared" si="66"/>
        <v>NKAP</v>
      </c>
      <c r="E2156" s="5" t="s">
        <v>16</v>
      </c>
      <c r="F2156" s="5">
        <v>-0.29520176645623097</v>
      </c>
      <c r="G2156" s="5">
        <v>0.153098802244513</v>
      </c>
      <c r="H2156" s="5">
        <v>0.99992629526515098</v>
      </c>
      <c r="I2156" s="5" t="s">
        <v>12</v>
      </c>
      <c r="J2156" s="5">
        <v>-0.29520176645623097</v>
      </c>
      <c r="K2156" s="5">
        <v>0.99992629526515098</v>
      </c>
      <c r="L2156" s="9" t="b">
        <f t="shared" si="67"/>
        <v>0</v>
      </c>
      <c r="M2156" s="5" t="s">
        <v>13960</v>
      </c>
    </row>
    <row r="2157" spans="1:13" x14ac:dyDescent="0.2">
      <c r="A2157" s="5" t="s">
        <v>7060</v>
      </c>
      <c r="B2157" s="5" t="s">
        <v>7061</v>
      </c>
      <c r="C2157" s="5" t="s">
        <v>7062</v>
      </c>
      <c r="D2157" s="9" t="str">
        <f t="shared" si="66"/>
        <v>NLE1</v>
      </c>
      <c r="E2157" s="5" t="s">
        <v>16</v>
      </c>
      <c r="F2157" s="5">
        <v>-0.109250159768835</v>
      </c>
      <c r="G2157" s="5">
        <v>0.69136551444077798</v>
      </c>
      <c r="H2157" s="5">
        <v>0.99992629526515098</v>
      </c>
      <c r="I2157" s="5" t="s">
        <v>12</v>
      </c>
      <c r="J2157" s="5">
        <v>-0.109250159768835</v>
      </c>
      <c r="K2157" s="5">
        <v>0.99992629526515098</v>
      </c>
      <c r="L2157" s="9" t="b">
        <f t="shared" si="67"/>
        <v>0</v>
      </c>
      <c r="M2157" s="5" t="s">
        <v>13961</v>
      </c>
    </row>
    <row r="2158" spans="1:13" x14ac:dyDescent="0.2">
      <c r="A2158" s="5" t="s">
        <v>7063</v>
      </c>
      <c r="B2158" s="5" t="s">
        <v>7064</v>
      </c>
      <c r="C2158" s="5" t="s">
        <v>7065</v>
      </c>
      <c r="D2158" s="9" t="str">
        <f t="shared" si="66"/>
        <v>NLN</v>
      </c>
      <c r="E2158" s="5" t="s">
        <v>16</v>
      </c>
      <c r="F2158" s="5">
        <v>5.7389291487368502E-2</v>
      </c>
      <c r="G2158" s="5">
        <v>0.79556330196987401</v>
      </c>
      <c r="H2158" s="5">
        <v>0.99992629526515098</v>
      </c>
      <c r="I2158" s="5" t="s">
        <v>12</v>
      </c>
      <c r="J2158" s="5">
        <v>5.7389291487368502E-2</v>
      </c>
      <c r="K2158" s="5">
        <v>0.99992629526515098</v>
      </c>
      <c r="L2158" s="9" t="b">
        <f t="shared" si="67"/>
        <v>0</v>
      </c>
      <c r="M2158" s="5" t="s">
        <v>13962</v>
      </c>
    </row>
    <row r="2159" spans="1:13" x14ac:dyDescent="0.2">
      <c r="A2159" s="5" t="s">
        <v>961</v>
      </c>
      <c r="B2159" s="5" t="s">
        <v>962</v>
      </c>
      <c r="C2159" s="5" t="s">
        <v>963</v>
      </c>
      <c r="D2159" s="9" t="str">
        <f t="shared" si="66"/>
        <v>NLRP3</v>
      </c>
      <c r="E2159" s="5" t="s">
        <v>16</v>
      </c>
      <c r="F2159" s="5">
        <v>1.4521724686756601</v>
      </c>
      <c r="G2159" s="5">
        <v>3.9846726473946598E-7</v>
      </c>
      <c r="H2159" s="5">
        <v>5.38480417418609E-5</v>
      </c>
      <c r="I2159" s="5" t="s">
        <v>12</v>
      </c>
      <c r="J2159" s="5">
        <v>1.4521724686756601</v>
      </c>
      <c r="K2159" s="5">
        <v>5.38480417418609E-5</v>
      </c>
      <c r="L2159" s="9" t="b">
        <f t="shared" si="67"/>
        <v>1</v>
      </c>
      <c r="M2159" s="5" t="s">
        <v>13963</v>
      </c>
    </row>
    <row r="2160" spans="1:13" x14ac:dyDescent="0.2">
      <c r="A2160" s="5" t="s">
        <v>1068</v>
      </c>
      <c r="B2160" s="5" t="s">
        <v>1069</v>
      </c>
      <c r="C2160" s="5" t="s">
        <v>1070</v>
      </c>
      <c r="D2160" s="9" t="str">
        <f t="shared" si="66"/>
        <v>NMD3</v>
      </c>
      <c r="E2160" s="5" t="s">
        <v>16</v>
      </c>
      <c r="F2160" s="5">
        <v>0.430367280305058</v>
      </c>
      <c r="G2160" s="5">
        <v>0.11721052495579901</v>
      </c>
      <c r="H2160" s="5">
        <v>0.99992629526515098</v>
      </c>
      <c r="I2160" s="5" t="s">
        <v>12</v>
      </c>
      <c r="J2160" s="5">
        <v>0.430367280305058</v>
      </c>
      <c r="K2160" s="5">
        <v>0.99992629526515098</v>
      </c>
      <c r="L2160" s="9" t="b">
        <f t="shared" si="67"/>
        <v>0</v>
      </c>
      <c r="M2160" s="5" t="s">
        <v>13964</v>
      </c>
    </row>
    <row r="2161" spans="1:13" x14ac:dyDescent="0.2">
      <c r="A2161" s="5" t="s">
        <v>7066</v>
      </c>
      <c r="B2161" s="5" t="s">
        <v>7067</v>
      </c>
      <c r="C2161" s="5" t="s">
        <v>7068</v>
      </c>
      <c r="D2161" s="9" t="str">
        <f t="shared" si="66"/>
        <v>NME1</v>
      </c>
      <c r="E2161" s="5" t="s">
        <v>16</v>
      </c>
      <c r="F2161" s="5">
        <v>-2.59741210846638E-2</v>
      </c>
      <c r="G2161" s="5">
        <v>0.93821076240871804</v>
      </c>
      <c r="H2161" s="5">
        <v>0.99992629526515098</v>
      </c>
      <c r="I2161" s="5" t="s">
        <v>12</v>
      </c>
      <c r="J2161" s="5">
        <v>-2.59741210846638E-2</v>
      </c>
      <c r="K2161" s="5">
        <v>0.99992629526515098</v>
      </c>
      <c r="L2161" s="9" t="b">
        <f t="shared" si="67"/>
        <v>0</v>
      </c>
      <c r="M2161" s="5" t="s">
        <v>13965</v>
      </c>
    </row>
    <row r="2162" spans="1:13" x14ac:dyDescent="0.2">
      <c r="A2162" s="5" t="s">
        <v>7069</v>
      </c>
      <c r="B2162" s="5" t="s">
        <v>7070</v>
      </c>
      <c r="C2162" s="5" t="s">
        <v>7071</v>
      </c>
      <c r="D2162" s="9" t="str">
        <f t="shared" si="66"/>
        <v>NME2</v>
      </c>
      <c r="E2162" s="5" t="s">
        <v>16</v>
      </c>
      <c r="F2162" s="5">
        <v>-0.10108782845728199</v>
      </c>
      <c r="G2162" s="5">
        <v>0.77909738117980698</v>
      </c>
      <c r="H2162" s="5">
        <v>0.99992629526515098</v>
      </c>
      <c r="I2162" s="5" t="s">
        <v>12</v>
      </c>
      <c r="J2162" s="5">
        <v>-0.10108782845728199</v>
      </c>
      <c r="K2162" s="5">
        <v>0.99992629526515098</v>
      </c>
      <c r="L2162" s="9" t="b">
        <f t="shared" si="67"/>
        <v>0</v>
      </c>
      <c r="M2162" s="5" t="s">
        <v>13966</v>
      </c>
    </row>
    <row r="2163" spans="1:13" x14ac:dyDescent="0.2">
      <c r="A2163" s="5" t="s">
        <v>7072</v>
      </c>
      <c r="B2163" s="5" t="s">
        <v>7073</v>
      </c>
      <c r="C2163" s="5" t="s">
        <v>7074</v>
      </c>
      <c r="D2163" s="9" t="str">
        <f t="shared" si="66"/>
        <v>NME3</v>
      </c>
      <c r="E2163" s="5" t="s">
        <v>16</v>
      </c>
      <c r="F2163" s="5">
        <v>-0.16818114026851999</v>
      </c>
      <c r="G2163" s="5">
        <v>0.372567734222224</v>
      </c>
      <c r="H2163" s="5">
        <v>0.99992629526515098</v>
      </c>
      <c r="I2163" s="5" t="s">
        <v>12</v>
      </c>
      <c r="J2163" s="5">
        <v>-0.16818114026851999</v>
      </c>
      <c r="K2163" s="5">
        <v>0.99992629526515098</v>
      </c>
      <c r="L2163" s="9" t="b">
        <f t="shared" si="67"/>
        <v>0</v>
      </c>
      <c r="M2163" s="5" t="s">
        <v>13967</v>
      </c>
    </row>
    <row r="2164" spans="1:13" x14ac:dyDescent="0.2">
      <c r="A2164" s="5" t="s">
        <v>7075</v>
      </c>
      <c r="B2164" s="5" t="s">
        <v>7076</v>
      </c>
      <c r="C2164" s="5" t="s">
        <v>7077</v>
      </c>
      <c r="D2164" s="9" t="str">
        <f t="shared" si="66"/>
        <v>NME4</v>
      </c>
      <c r="E2164" s="5" t="s">
        <v>16</v>
      </c>
      <c r="F2164" s="5">
        <v>-0.26366874682464603</v>
      </c>
      <c r="G2164" s="5">
        <v>0.340219979991365</v>
      </c>
      <c r="H2164" s="5">
        <v>0.99992629526515098</v>
      </c>
      <c r="I2164" s="5" t="s">
        <v>12</v>
      </c>
      <c r="J2164" s="5">
        <v>-0.26366874682464603</v>
      </c>
      <c r="K2164" s="5">
        <v>0.99992629526515098</v>
      </c>
      <c r="L2164" s="9" t="b">
        <f t="shared" si="67"/>
        <v>0</v>
      </c>
      <c r="M2164" s="5" t="s">
        <v>13968</v>
      </c>
    </row>
    <row r="2165" spans="1:13" x14ac:dyDescent="0.2">
      <c r="A2165" s="5" t="s">
        <v>768</v>
      </c>
      <c r="B2165" s="5" t="s">
        <v>769</v>
      </c>
      <c r="C2165" s="5" t="s">
        <v>770</v>
      </c>
      <c r="D2165" s="9" t="str">
        <f t="shared" si="66"/>
        <v>NMES1</v>
      </c>
      <c r="E2165" s="5" t="s">
        <v>16</v>
      </c>
      <c r="F2165" s="5">
        <v>1.3212712799963899</v>
      </c>
      <c r="G2165" s="5">
        <v>8.5860016342631496E-4</v>
      </c>
      <c r="H2165" s="5">
        <v>5.0221702096533302E-2</v>
      </c>
      <c r="I2165" s="5" t="s">
        <v>12</v>
      </c>
      <c r="J2165" s="5">
        <v>1.3212712799963899</v>
      </c>
      <c r="K2165" s="5">
        <v>5.0221702096533302E-2</v>
      </c>
      <c r="L2165" s="9" t="b">
        <f t="shared" si="67"/>
        <v>1</v>
      </c>
      <c r="M2165" s="5" t="s">
        <v>13969</v>
      </c>
    </row>
    <row r="2166" spans="1:13" x14ac:dyDescent="0.2">
      <c r="A2166" s="5" t="s">
        <v>51</v>
      </c>
      <c r="B2166" s="5" t="s">
        <v>52</v>
      </c>
      <c r="C2166" s="5" t="s">
        <v>53</v>
      </c>
      <c r="D2166" s="9" t="str">
        <f t="shared" si="66"/>
        <v>NMI</v>
      </c>
      <c r="E2166" s="5" t="s">
        <v>16</v>
      </c>
      <c r="F2166" s="5">
        <v>0.62456901380716801</v>
      </c>
      <c r="G2166" s="5">
        <v>0.18901159065294301</v>
      </c>
      <c r="H2166" s="5">
        <v>0.99992629526515098</v>
      </c>
      <c r="I2166" s="5" t="s">
        <v>12</v>
      </c>
      <c r="J2166" s="5">
        <v>0.62456901380716801</v>
      </c>
      <c r="K2166" s="5">
        <v>0.99992629526515098</v>
      </c>
      <c r="L2166" s="9" t="b">
        <f t="shared" si="67"/>
        <v>0</v>
      </c>
      <c r="M2166" s="5" t="s">
        <v>13970</v>
      </c>
    </row>
    <row r="2167" spans="1:13" x14ac:dyDescent="0.2">
      <c r="A2167" s="5" t="s">
        <v>7078</v>
      </c>
      <c r="B2167" s="5" t="s">
        <v>7079</v>
      </c>
      <c r="C2167" s="5" t="s">
        <v>7080</v>
      </c>
      <c r="D2167" s="9" t="str">
        <f t="shared" si="66"/>
        <v>NMRAL1</v>
      </c>
      <c r="E2167" s="5" t="s">
        <v>16</v>
      </c>
      <c r="F2167" s="5">
        <v>4.4704232852497097E-2</v>
      </c>
      <c r="G2167" s="5">
        <v>0.85654854428170701</v>
      </c>
      <c r="H2167" s="5">
        <v>0.99992629526515098</v>
      </c>
      <c r="I2167" s="5" t="s">
        <v>12</v>
      </c>
      <c r="J2167" s="5">
        <v>4.4704232852497097E-2</v>
      </c>
      <c r="K2167" s="5">
        <v>0.99992629526515098</v>
      </c>
      <c r="L2167" s="9" t="b">
        <f t="shared" si="67"/>
        <v>0</v>
      </c>
      <c r="M2167" s="5" t="s">
        <v>13971</v>
      </c>
    </row>
    <row r="2168" spans="1:13" x14ac:dyDescent="0.2">
      <c r="A2168" s="5" t="s">
        <v>7081</v>
      </c>
      <c r="B2168" s="5" t="s">
        <v>7082</v>
      </c>
      <c r="C2168" s="5" t="s">
        <v>7083</v>
      </c>
      <c r="D2168" s="9" t="str">
        <f t="shared" si="66"/>
        <v>NMT1</v>
      </c>
      <c r="E2168" s="5" t="s">
        <v>16</v>
      </c>
      <c r="F2168" s="5">
        <v>-0.18607654791914299</v>
      </c>
      <c r="G2168" s="5">
        <v>0.44119475836175798</v>
      </c>
      <c r="H2168" s="5">
        <v>0.99992629526515098</v>
      </c>
      <c r="I2168" s="5" t="s">
        <v>12</v>
      </c>
      <c r="J2168" s="5">
        <v>-0.18607654791914299</v>
      </c>
      <c r="K2168" s="5">
        <v>0.99992629526515098</v>
      </c>
      <c r="L2168" s="9" t="b">
        <f t="shared" si="67"/>
        <v>0</v>
      </c>
      <c r="M2168" s="5" t="s">
        <v>13972</v>
      </c>
    </row>
    <row r="2169" spans="1:13" x14ac:dyDescent="0.2">
      <c r="A2169" s="5" t="s">
        <v>7084</v>
      </c>
      <c r="B2169" s="5" t="s">
        <v>7085</v>
      </c>
      <c r="C2169" s="5" t="s">
        <v>7086</v>
      </c>
      <c r="D2169" s="9" t="str">
        <f t="shared" si="66"/>
        <v>NOC2L</v>
      </c>
      <c r="E2169" s="5" t="s">
        <v>16</v>
      </c>
      <c r="F2169" s="5">
        <v>-0.38568040853730901</v>
      </c>
      <c r="G2169" s="5">
        <v>0.363599615019575</v>
      </c>
      <c r="H2169" s="5">
        <v>0.99992629526515098</v>
      </c>
      <c r="I2169" s="5" t="s">
        <v>12</v>
      </c>
      <c r="J2169" s="5">
        <v>-0.38568040853730901</v>
      </c>
      <c r="K2169" s="5">
        <v>0.99992629526515098</v>
      </c>
      <c r="L2169" s="9" t="b">
        <f t="shared" si="67"/>
        <v>0</v>
      </c>
      <c r="M2169" s="5" t="s">
        <v>13973</v>
      </c>
    </row>
    <row r="2170" spans="1:13" x14ac:dyDescent="0.2">
      <c r="A2170" s="5" t="s">
        <v>7087</v>
      </c>
      <c r="B2170" s="5" t="s">
        <v>7088</v>
      </c>
      <c r="C2170" s="5" t="s">
        <v>7089</v>
      </c>
      <c r="D2170" s="9" t="str">
        <f t="shared" si="66"/>
        <v>NOMO1</v>
      </c>
      <c r="E2170" s="5" t="s">
        <v>16</v>
      </c>
      <c r="F2170" s="5">
        <v>-4.3262907041659103E-2</v>
      </c>
      <c r="G2170" s="5">
        <v>0.78569716438690895</v>
      </c>
      <c r="H2170" s="5">
        <v>0.99992629526515098</v>
      </c>
      <c r="I2170" s="5" t="s">
        <v>12</v>
      </c>
      <c r="J2170" s="5">
        <v>-4.3262907041659103E-2</v>
      </c>
      <c r="K2170" s="5">
        <v>0.99992629526515098</v>
      </c>
      <c r="L2170" s="9" t="b">
        <f t="shared" si="67"/>
        <v>0</v>
      </c>
      <c r="M2170" s="5" t="s">
        <v>13974</v>
      </c>
    </row>
    <row r="2171" spans="1:13" x14ac:dyDescent="0.2">
      <c r="A2171" s="5" t="s">
        <v>7090</v>
      </c>
      <c r="B2171" s="5" t="s">
        <v>7091</v>
      </c>
      <c r="C2171" s="5" t="s">
        <v>7092</v>
      </c>
      <c r="D2171" s="9" t="str">
        <f t="shared" si="66"/>
        <v>NONO</v>
      </c>
      <c r="E2171" s="5" t="s">
        <v>16</v>
      </c>
      <c r="F2171" s="5">
        <v>3.3117905982381901E-2</v>
      </c>
      <c r="G2171" s="5">
        <v>0.699662583243296</v>
      </c>
      <c r="H2171" s="5">
        <v>0.99992629526515098</v>
      </c>
      <c r="I2171" s="5" t="s">
        <v>12</v>
      </c>
      <c r="J2171" s="5">
        <v>3.3117905982381901E-2</v>
      </c>
      <c r="K2171" s="5">
        <v>0.99992629526515098</v>
      </c>
      <c r="L2171" s="9" t="b">
        <f t="shared" si="67"/>
        <v>0</v>
      </c>
      <c r="M2171" s="5" t="s">
        <v>13975</v>
      </c>
    </row>
    <row r="2172" spans="1:13" x14ac:dyDescent="0.2">
      <c r="A2172" s="5" t="s">
        <v>7093</v>
      </c>
      <c r="B2172" s="5" t="s">
        <v>7094</v>
      </c>
      <c r="C2172" s="5" t="s">
        <v>7095</v>
      </c>
      <c r="D2172" s="9" t="str">
        <f t="shared" si="66"/>
        <v>NOP10</v>
      </c>
      <c r="E2172" s="5" t="s">
        <v>16</v>
      </c>
      <c r="F2172" s="5">
        <v>0.34023700780622601</v>
      </c>
      <c r="G2172" s="5">
        <v>0.115046624684346</v>
      </c>
      <c r="H2172" s="5">
        <v>0.99992629526515098</v>
      </c>
      <c r="I2172" s="5" t="s">
        <v>12</v>
      </c>
      <c r="J2172" s="5">
        <v>0.34023700780622601</v>
      </c>
      <c r="K2172" s="5">
        <v>0.99992629526515098</v>
      </c>
      <c r="L2172" s="9" t="b">
        <f t="shared" si="67"/>
        <v>0</v>
      </c>
      <c r="M2172" s="5" t="s">
        <v>13976</v>
      </c>
    </row>
    <row r="2173" spans="1:13" x14ac:dyDescent="0.2">
      <c r="A2173" s="5" t="s">
        <v>1101</v>
      </c>
      <c r="B2173" s="5" t="s">
        <v>1102</v>
      </c>
      <c r="C2173" s="5" t="s">
        <v>1103</v>
      </c>
      <c r="D2173" s="9" t="str">
        <f t="shared" si="66"/>
        <v>NOP16</v>
      </c>
      <c r="E2173" s="5" t="s">
        <v>16</v>
      </c>
      <c r="F2173" s="5">
        <v>-0.57914425233297795</v>
      </c>
      <c r="G2173" s="5">
        <v>4.1610441454407203E-3</v>
      </c>
      <c r="H2173" s="5">
        <v>0.189617814023049</v>
      </c>
      <c r="I2173" s="5" t="s">
        <v>12</v>
      </c>
      <c r="J2173" s="5">
        <v>-0.57914425233297795</v>
      </c>
      <c r="K2173" s="5">
        <v>0.189617814023049</v>
      </c>
      <c r="L2173" s="9" t="b">
        <f t="shared" si="67"/>
        <v>1</v>
      </c>
      <c r="M2173" s="5" t="s">
        <v>13977</v>
      </c>
    </row>
    <row r="2174" spans="1:13" x14ac:dyDescent="0.2">
      <c r="A2174" s="5" t="s">
        <v>1044</v>
      </c>
      <c r="B2174" s="5" t="s">
        <v>1045</v>
      </c>
      <c r="C2174" s="5" t="s">
        <v>1046</v>
      </c>
      <c r="D2174" s="9" t="str">
        <f t="shared" si="66"/>
        <v>NOP2</v>
      </c>
      <c r="E2174" s="5" t="s">
        <v>16</v>
      </c>
      <c r="F2174" s="5">
        <v>-0.46019795120920698</v>
      </c>
      <c r="G2174" s="5">
        <v>6.1304773436704499E-2</v>
      </c>
      <c r="H2174" s="5">
        <v>0.86973035600038295</v>
      </c>
      <c r="I2174" s="5" t="s">
        <v>12</v>
      </c>
      <c r="J2174" s="5">
        <v>-0.46019795120920698</v>
      </c>
      <c r="K2174" s="5">
        <v>0.86973035600038295</v>
      </c>
      <c r="L2174" s="9" t="b">
        <f t="shared" si="67"/>
        <v>1</v>
      </c>
      <c r="M2174" s="5" t="s">
        <v>13978</v>
      </c>
    </row>
    <row r="2175" spans="1:13" x14ac:dyDescent="0.2">
      <c r="A2175" s="5" t="s">
        <v>7096</v>
      </c>
      <c r="B2175" s="5" t="s">
        <v>7097</v>
      </c>
      <c r="C2175" s="5" t="s">
        <v>7098</v>
      </c>
      <c r="D2175" s="9" t="str">
        <f t="shared" si="66"/>
        <v>NOP56</v>
      </c>
      <c r="E2175" s="5" t="s">
        <v>16</v>
      </c>
      <c r="F2175" s="5">
        <v>1.0575953473239599E-2</v>
      </c>
      <c r="G2175" s="5">
        <v>0.92658986976411395</v>
      </c>
      <c r="H2175" s="5">
        <v>0.99992629526515098</v>
      </c>
      <c r="I2175" s="5" t="s">
        <v>12</v>
      </c>
      <c r="J2175" s="5">
        <v>1.0575953473239599E-2</v>
      </c>
      <c r="K2175" s="5">
        <v>0.99992629526515098</v>
      </c>
      <c r="L2175" s="9" t="b">
        <f t="shared" si="67"/>
        <v>0</v>
      </c>
      <c r="M2175" s="5" t="s">
        <v>13979</v>
      </c>
    </row>
    <row r="2176" spans="1:13" x14ac:dyDescent="0.2">
      <c r="A2176" s="5" t="s">
        <v>7099</v>
      </c>
      <c r="B2176" s="5" t="s">
        <v>7100</v>
      </c>
      <c r="C2176" s="5" t="s">
        <v>7101</v>
      </c>
      <c r="D2176" s="9" t="str">
        <f t="shared" si="66"/>
        <v>NOP58</v>
      </c>
      <c r="E2176" s="5" t="s">
        <v>16</v>
      </c>
      <c r="F2176" s="5">
        <v>-0.131305578035632</v>
      </c>
      <c r="G2176" s="5">
        <v>0.45300649180137698</v>
      </c>
      <c r="H2176" s="5">
        <v>0.99992629526515098</v>
      </c>
      <c r="I2176" s="5" t="s">
        <v>12</v>
      </c>
      <c r="J2176" s="5">
        <v>-0.131305578035632</v>
      </c>
      <c r="K2176" s="5">
        <v>0.99992629526515098</v>
      </c>
      <c r="L2176" s="9" t="b">
        <f t="shared" si="67"/>
        <v>0</v>
      </c>
      <c r="M2176" s="5" t="s">
        <v>13980</v>
      </c>
    </row>
    <row r="2177" spans="1:13" x14ac:dyDescent="0.2">
      <c r="A2177" s="5" t="s">
        <v>7102</v>
      </c>
      <c r="B2177" s="5" t="s">
        <v>7103</v>
      </c>
      <c r="C2177" s="5" t="s">
        <v>7104</v>
      </c>
      <c r="D2177" s="9" t="str">
        <f t="shared" si="66"/>
        <v>NOP9</v>
      </c>
      <c r="E2177" s="5" t="s">
        <v>16</v>
      </c>
      <c r="F2177" s="5">
        <v>9.0858256035492899E-2</v>
      </c>
      <c r="G2177" s="5">
        <v>0.64161472515899898</v>
      </c>
      <c r="H2177" s="5">
        <v>0.99992629526515098</v>
      </c>
      <c r="I2177" s="5" t="s">
        <v>12</v>
      </c>
      <c r="J2177" s="5">
        <v>9.0858256035492899E-2</v>
      </c>
      <c r="K2177" s="5">
        <v>0.99992629526515098</v>
      </c>
      <c r="L2177" s="9" t="b">
        <f t="shared" si="67"/>
        <v>0</v>
      </c>
      <c r="M2177" s="5" t="s">
        <v>13981</v>
      </c>
    </row>
    <row r="2178" spans="1:13" x14ac:dyDescent="0.2">
      <c r="A2178" s="5" t="s">
        <v>288</v>
      </c>
      <c r="B2178" s="5" t="s">
        <v>289</v>
      </c>
      <c r="C2178" s="5" t="s">
        <v>290</v>
      </c>
      <c r="D2178" s="9" t="str">
        <f t="shared" si="66"/>
        <v>NOS2</v>
      </c>
      <c r="E2178" s="5" t="s">
        <v>16</v>
      </c>
      <c r="F2178" s="5">
        <v>0.18289639849714701</v>
      </c>
      <c r="G2178" s="5">
        <v>0.75853612810329896</v>
      </c>
      <c r="H2178" s="5">
        <v>0.99992629526515098</v>
      </c>
      <c r="I2178" s="5" t="s">
        <v>12</v>
      </c>
      <c r="J2178" s="5">
        <v>0.18289639849714701</v>
      </c>
      <c r="K2178" s="5">
        <v>0.99992629526515098</v>
      </c>
      <c r="L2178" s="9" t="b">
        <f t="shared" si="67"/>
        <v>0</v>
      </c>
      <c r="M2178" s="5" t="s">
        <v>13982</v>
      </c>
    </row>
    <row r="2179" spans="1:13" x14ac:dyDescent="0.2">
      <c r="A2179" s="5" t="s">
        <v>7105</v>
      </c>
      <c r="B2179" s="5" t="s">
        <v>7106</v>
      </c>
      <c r="C2179" s="5" t="s">
        <v>7107</v>
      </c>
      <c r="D2179" s="9" t="str">
        <f t="shared" ref="D2179:D2242" si="68">UPPER(B2179)</f>
        <v>NOSIP</v>
      </c>
      <c r="E2179" s="5" t="s">
        <v>16</v>
      </c>
      <c r="F2179" s="5">
        <v>-0.27549361092158398</v>
      </c>
      <c r="G2179" s="5">
        <v>0.41591071787487699</v>
      </c>
      <c r="H2179" s="5">
        <v>0.99992629526515098</v>
      </c>
      <c r="I2179" s="5" t="s">
        <v>12</v>
      </c>
      <c r="J2179" s="5">
        <v>-0.27549361092158398</v>
      </c>
      <c r="K2179" s="5">
        <v>0.99992629526515098</v>
      </c>
      <c r="L2179" s="9" t="b">
        <f t="shared" ref="L2179:L2242" si="69">G2179&lt;0.1</f>
        <v>0</v>
      </c>
      <c r="M2179" s="5" t="s">
        <v>13983</v>
      </c>
    </row>
    <row r="2180" spans="1:13" x14ac:dyDescent="0.2">
      <c r="A2180" s="5" t="s">
        <v>7108</v>
      </c>
      <c r="B2180" s="5" t="s">
        <v>7109</v>
      </c>
      <c r="C2180" s="5" t="s">
        <v>7110</v>
      </c>
      <c r="D2180" s="9" t="str">
        <f t="shared" si="68"/>
        <v>NOTCH2</v>
      </c>
      <c r="E2180" s="5" t="s">
        <v>16</v>
      </c>
      <c r="F2180" s="5">
        <v>0.60397345277339298</v>
      </c>
      <c r="G2180" s="5">
        <v>2.5346379410207599E-2</v>
      </c>
      <c r="H2180" s="5">
        <v>0.570876212118411</v>
      </c>
      <c r="I2180" s="5" t="s">
        <v>12</v>
      </c>
      <c r="J2180" s="5">
        <v>0.60397345277339298</v>
      </c>
      <c r="K2180" s="5">
        <v>0.570876212118411</v>
      </c>
      <c r="L2180" s="9" t="b">
        <f t="shared" si="69"/>
        <v>1</v>
      </c>
      <c r="M2180" s="5" t="s">
        <v>13984</v>
      </c>
    </row>
    <row r="2181" spans="1:13" x14ac:dyDescent="0.2">
      <c r="A2181" s="5" t="s">
        <v>7111</v>
      </c>
      <c r="B2181" s="5" t="s">
        <v>7112</v>
      </c>
      <c r="C2181" s="5" t="s">
        <v>7113</v>
      </c>
      <c r="D2181" s="9" t="str">
        <f t="shared" si="68"/>
        <v>NPC1</v>
      </c>
      <c r="E2181" s="5" t="s">
        <v>16</v>
      </c>
      <c r="F2181" s="5">
        <v>-4.4890896043795703E-2</v>
      </c>
      <c r="G2181" s="5">
        <v>0.78868587228578702</v>
      </c>
      <c r="H2181" s="5">
        <v>0.99992629526515098</v>
      </c>
      <c r="I2181" s="5" t="s">
        <v>12</v>
      </c>
      <c r="J2181" s="5">
        <v>-4.4890896043795703E-2</v>
      </c>
      <c r="K2181" s="5">
        <v>0.99992629526515098</v>
      </c>
      <c r="L2181" s="9" t="b">
        <f t="shared" si="69"/>
        <v>0</v>
      </c>
      <c r="M2181" s="5" t="s">
        <v>13985</v>
      </c>
    </row>
    <row r="2182" spans="1:13" x14ac:dyDescent="0.2">
      <c r="A2182" s="5" t="s">
        <v>1388</v>
      </c>
      <c r="B2182" s="5" t="s">
        <v>1389</v>
      </c>
      <c r="C2182" s="5" t="s">
        <v>1390</v>
      </c>
      <c r="D2182" s="9" t="str">
        <f t="shared" si="68"/>
        <v>NPC2</v>
      </c>
      <c r="E2182" s="5" t="s">
        <v>16</v>
      </c>
      <c r="F2182" s="5">
        <v>0.18538916771831199</v>
      </c>
      <c r="G2182" s="5">
        <v>0.72387638835144097</v>
      </c>
      <c r="H2182" s="5">
        <v>0.99992629526515098</v>
      </c>
      <c r="I2182" s="5" t="s">
        <v>12</v>
      </c>
      <c r="J2182" s="5">
        <v>0.18538916771831199</v>
      </c>
      <c r="K2182" s="5">
        <v>0.99992629526515098</v>
      </c>
      <c r="L2182" s="9" t="b">
        <f t="shared" si="69"/>
        <v>0</v>
      </c>
      <c r="M2182" s="5" t="s">
        <v>13986</v>
      </c>
    </row>
    <row r="2183" spans="1:13" x14ac:dyDescent="0.2">
      <c r="A2183" s="5" t="s">
        <v>7114</v>
      </c>
      <c r="B2183" s="5" t="s">
        <v>7115</v>
      </c>
      <c r="C2183" s="5" t="s">
        <v>7116</v>
      </c>
      <c r="D2183" s="9" t="str">
        <f t="shared" si="68"/>
        <v>NPEPL1</v>
      </c>
      <c r="E2183" s="5" t="s">
        <v>16</v>
      </c>
      <c r="F2183" s="5">
        <v>0.190290675256786</v>
      </c>
      <c r="G2183" s="5">
        <v>0.312210940371349</v>
      </c>
      <c r="H2183" s="5">
        <v>0.99992629526515098</v>
      </c>
      <c r="I2183" s="5" t="s">
        <v>12</v>
      </c>
      <c r="J2183" s="5">
        <v>0.190290675256786</v>
      </c>
      <c r="K2183" s="5">
        <v>0.99992629526515098</v>
      </c>
      <c r="L2183" s="9" t="b">
        <f t="shared" si="69"/>
        <v>0</v>
      </c>
      <c r="M2183" s="5" t="s">
        <v>13987</v>
      </c>
    </row>
    <row r="2184" spans="1:13" x14ac:dyDescent="0.2">
      <c r="A2184" s="5" t="s">
        <v>7117</v>
      </c>
      <c r="B2184" s="5" t="s">
        <v>7118</v>
      </c>
      <c r="C2184" s="5" t="s">
        <v>7119</v>
      </c>
      <c r="D2184" s="9" t="str">
        <f t="shared" si="68"/>
        <v>NPEPPS</v>
      </c>
      <c r="E2184" s="5" t="s">
        <v>16</v>
      </c>
      <c r="F2184" s="5">
        <v>-1.8556062950970901E-2</v>
      </c>
      <c r="G2184" s="5">
        <v>0.89033038379503704</v>
      </c>
      <c r="H2184" s="5">
        <v>0.99992629526515098</v>
      </c>
      <c r="I2184" s="5" t="s">
        <v>12</v>
      </c>
      <c r="J2184" s="5">
        <v>-1.8556062950970901E-2</v>
      </c>
      <c r="K2184" s="5">
        <v>0.99992629526515098</v>
      </c>
      <c r="L2184" s="9" t="b">
        <f t="shared" si="69"/>
        <v>0</v>
      </c>
      <c r="M2184" s="5" t="s">
        <v>13988</v>
      </c>
    </row>
    <row r="2185" spans="1:13" x14ac:dyDescent="0.2">
      <c r="A2185" s="5" t="s">
        <v>7120</v>
      </c>
      <c r="B2185" s="5" t="s">
        <v>7121</v>
      </c>
      <c r="C2185" s="5" t="s">
        <v>7122</v>
      </c>
      <c r="D2185" s="9" t="str">
        <f t="shared" si="68"/>
        <v>NPL</v>
      </c>
      <c r="E2185" s="5" t="s">
        <v>16</v>
      </c>
      <c r="F2185" s="5">
        <v>-0.16760540813144101</v>
      </c>
      <c r="G2185" s="5">
        <v>0.54176222896331805</v>
      </c>
      <c r="H2185" s="5">
        <v>0.99992629526515098</v>
      </c>
      <c r="I2185" s="5" t="s">
        <v>12</v>
      </c>
      <c r="J2185" s="5">
        <v>-0.16760540813144101</v>
      </c>
      <c r="K2185" s="5">
        <v>0.99992629526515098</v>
      </c>
      <c r="L2185" s="9" t="b">
        <f t="shared" si="69"/>
        <v>0</v>
      </c>
      <c r="M2185" s="5" t="s">
        <v>13989</v>
      </c>
    </row>
    <row r="2186" spans="1:13" x14ac:dyDescent="0.2">
      <c r="A2186" s="5" t="s">
        <v>7123</v>
      </c>
      <c r="B2186" s="5" t="s">
        <v>7124</v>
      </c>
      <c r="C2186" s="5" t="s">
        <v>7125</v>
      </c>
      <c r="D2186" s="9" t="str">
        <f t="shared" si="68"/>
        <v>NPLOC4</v>
      </c>
      <c r="E2186" s="5" t="s">
        <v>16</v>
      </c>
      <c r="F2186" s="5">
        <v>4.6117388505571297E-3</v>
      </c>
      <c r="G2186" s="5">
        <v>0.98309727661368895</v>
      </c>
      <c r="H2186" s="5">
        <v>0.99992629526515098</v>
      </c>
      <c r="I2186" s="5" t="s">
        <v>12</v>
      </c>
      <c r="J2186" s="5">
        <v>4.6117388505571297E-3</v>
      </c>
      <c r="K2186" s="5">
        <v>0.99992629526515098</v>
      </c>
      <c r="L2186" s="9" t="b">
        <f t="shared" si="69"/>
        <v>0</v>
      </c>
      <c r="M2186" s="5" t="s">
        <v>13990</v>
      </c>
    </row>
    <row r="2187" spans="1:13" x14ac:dyDescent="0.2">
      <c r="A2187" s="5" t="s">
        <v>7126</v>
      </c>
      <c r="B2187" s="5" t="s">
        <v>7127</v>
      </c>
      <c r="C2187" s="5" t="s">
        <v>7128</v>
      </c>
      <c r="D2187" s="9" t="str">
        <f t="shared" si="68"/>
        <v>NPM1</v>
      </c>
      <c r="E2187" s="5" t="s">
        <v>16</v>
      </c>
      <c r="F2187" s="5">
        <v>0.13303367360010501</v>
      </c>
      <c r="G2187" s="5">
        <v>0.45178829867522802</v>
      </c>
      <c r="H2187" s="5">
        <v>0.99992629526515098</v>
      </c>
      <c r="I2187" s="5" t="s">
        <v>12</v>
      </c>
      <c r="J2187" s="5">
        <v>0.13303367360010501</v>
      </c>
      <c r="K2187" s="5">
        <v>0.99992629526515098</v>
      </c>
      <c r="L2187" s="9" t="b">
        <f t="shared" si="69"/>
        <v>0</v>
      </c>
      <c r="M2187" s="5" t="s">
        <v>13991</v>
      </c>
    </row>
    <row r="2188" spans="1:13" x14ac:dyDescent="0.2">
      <c r="A2188" s="5" t="s">
        <v>1095</v>
      </c>
      <c r="B2188" s="5" t="s">
        <v>1096</v>
      </c>
      <c r="C2188" s="5" t="s">
        <v>1097</v>
      </c>
      <c r="D2188" s="9" t="str">
        <f t="shared" si="68"/>
        <v>NPM3</v>
      </c>
      <c r="E2188" s="5" t="s">
        <v>16</v>
      </c>
      <c r="F2188" s="5">
        <v>0.265338773332503</v>
      </c>
      <c r="G2188" s="5">
        <v>0.395018291188797</v>
      </c>
      <c r="H2188" s="5">
        <v>0.99992629526515098</v>
      </c>
      <c r="I2188" s="5" t="s">
        <v>12</v>
      </c>
      <c r="J2188" s="5">
        <v>0.265338773332503</v>
      </c>
      <c r="K2188" s="5">
        <v>0.99992629526515098</v>
      </c>
      <c r="L2188" s="9" t="b">
        <f t="shared" si="69"/>
        <v>0</v>
      </c>
      <c r="M2188" s="5" t="s">
        <v>13992</v>
      </c>
    </row>
    <row r="2189" spans="1:13" x14ac:dyDescent="0.2">
      <c r="A2189" s="5" t="s">
        <v>7129</v>
      </c>
      <c r="B2189" s="5" t="s">
        <v>7130</v>
      </c>
      <c r="C2189" s="5" t="s">
        <v>7131</v>
      </c>
      <c r="D2189" s="9" t="str">
        <f t="shared" si="68"/>
        <v>NPTN</v>
      </c>
      <c r="E2189" s="5" t="s">
        <v>16</v>
      </c>
      <c r="F2189" s="5">
        <v>-0.10241266447368499</v>
      </c>
      <c r="G2189" s="5">
        <v>0.46516791235423499</v>
      </c>
      <c r="H2189" s="5">
        <v>0.99992629526515098</v>
      </c>
      <c r="I2189" s="5" t="s">
        <v>12</v>
      </c>
      <c r="J2189" s="5">
        <v>-0.10241266447368499</v>
      </c>
      <c r="K2189" s="5">
        <v>0.99992629526515098</v>
      </c>
      <c r="L2189" s="9" t="b">
        <f t="shared" si="69"/>
        <v>0</v>
      </c>
      <c r="M2189" s="5" t="s">
        <v>13993</v>
      </c>
    </row>
    <row r="2190" spans="1:13" x14ac:dyDescent="0.2">
      <c r="A2190" s="5" t="s">
        <v>7132</v>
      </c>
      <c r="B2190" s="5" t="s">
        <v>7133</v>
      </c>
      <c r="C2190" s="5" t="s">
        <v>7134</v>
      </c>
      <c r="D2190" s="9" t="str">
        <f t="shared" si="68"/>
        <v>NQO2</v>
      </c>
      <c r="E2190" s="5" t="s">
        <v>16</v>
      </c>
      <c r="F2190" s="5">
        <v>-2.0121914458449498E-2</v>
      </c>
      <c r="G2190" s="5">
        <v>0.93198813864886998</v>
      </c>
      <c r="H2190" s="5">
        <v>0.99992629526515098</v>
      </c>
      <c r="I2190" s="5" t="s">
        <v>12</v>
      </c>
      <c r="J2190" s="5">
        <v>-2.0121914458449498E-2</v>
      </c>
      <c r="K2190" s="5">
        <v>0.99992629526515098</v>
      </c>
      <c r="L2190" s="9" t="b">
        <f t="shared" si="69"/>
        <v>0</v>
      </c>
      <c r="M2190" s="5" t="s">
        <v>13994</v>
      </c>
    </row>
    <row r="2191" spans="1:13" x14ac:dyDescent="0.2">
      <c r="A2191" s="5" t="s">
        <v>7135</v>
      </c>
      <c r="B2191" s="5" t="s">
        <v>7136</v>
      </c>
      <c r="C2191" s="5" t="s">
        <v>7137</v>
      </c>
      <c r="D2191" s="9" t="str">
        <f t="shared" si="68"/>
        <v>NR3C1</v>
      </c>
      <c r="E2191" s="5" t="s">
        <v>16</v>
      </c>
      <c r="F2191" s="5">
        <v>0.24784745468804101</v>
      </c>
      <c r="G2191" s="5">
        <v>0.386948863617815</v>
      </c>
      <c r="H2191" s="5">
        <v>0.99992629526515098</v>
      </c>
      <c r="I2191" s="5" t="s">
        <v>12</v>
      </c>
      <c r="J2191" s="5">
        <v>0.24784745468804101</v>
      </c>
      <c r="K2191" s="5">
        <v>0.99992629526515098</v>
      </c>
      <c r="L2191" s="9" t="b">
        <f t="shared" si="69"/>
        <v>0</v>
      </c>
      <c r="M2191" s="5" t="s">
        <v>13995</v>
      </c>
    </row>
    <row r="2192" spans="1:13" x14ac:dyDescent="0.2">
      <c r="A2192" s="5" t="s">
        <v>7138</v>
      </c>
      <c r="B2192" s="5" t="s">
        <v>7139</v>
      </c>
      <c r="C2192" s="5" t="s">
        <v>7140</v>
      </c>
      <c r="D2192" s="9" t="str">
        <f t="shared" si="68"/>
        <v>NRAS</v>
      </c>
      <c r="E2192" s="5" t="s">
        <v>16</v>
      </c>
      <c r="F2192" s="5">
        <v>7.6801291765670507E-2</v>
      </c>
      <c r="G2192" s="5">
        <v>0.81064333184381698</v>
      </c>
      <c r="H2192" s="5">
        <v>0.99992629526515098</v>
      </c>
      <c r="I2192" s="5" t="s">
        <v>12</v>
      </c>
      <c r="J2192" s="5">
        <v>7.6801291765670507E-2</v>
      </c>
      <c r="K2192" s="5">
        <v>0.99992629526515098</v>
      </c>
      <c r="L2192" s="9" t="b">
        <f t="shared" si="69"/>
        <v>0</v>
      </c>
      <c r="M2192" s="5" t="s">
        <v>13996</v>
      </c>
    </row>
    <row r="2193" spans="1:13" x14ac:dyDescent="0.2">
      <c r="A2193" s="5" t="s">
        <v>7141</v>
      </c>
      <c r="B2193" s="5" t="s">
        <v>7142</v>
      </c>
      <c r="C2193" s="5" t="s">
        <v>7143</v>
      </c>
      <c r="D2193" s="9" t="str">
        <f t="shared" si="68"/>
        <v>NRBP1</v>
      </c>
      <c r="E2193" s="5" t="s">
        <v>16</v>
      </c>
      <c r="F2193" s="5">
        <v>-6.16409362430001E-2</v>
      </c>
      <c r="G2193" s="5">
        <v>0.79048795462444599</v>
      </c>
      <c r="H2193" s="5">
        <v>0.99992629526515098</v>
      </c>
      <c r="I2193" s="5" t="s">
        <v>12</v>
      </c>
      <c r="J2193" s="5">
        <v>-6.16409362430001E-2</v>
      </c>
      <c r="K2193" s="5">
        <v>0.99992629526515098</v>
      </c>
      <c r="L2193" s="9" t="b">
        <f t="shared" si="69"/>
        <v>0</v>
      </c>
      <c r="M2193" s="5" t="s">
        <v>13997</v>
      </c>
    </row>
    <row r="2194" spans="1:13" x14ac:dyDescent="0.2">
      <c r="A2194" s="5" t="s">
        <v>7144</v>
      </c>
      <c r="B2194" s="5" t="s">
        <v>7145</v>
      </c>
      <c r="C2194" s="5" t="s">
        <v>7146</v>
      </c>
      <c r="D2194" s="9" t="str">
        <f t="shared" si="68"/>
        <v>NRDC</v>
      </c>
      <c r="E2194" s="5" t="s">
        <v>16</v>
      </c>
      <c r="F2194" s="5">
        <v>-2.7722410136523198E-2</v>
      </c>
      <c r="G2194" s="5">
        <v>0.91870630960154798</v>
      </c>
      <c r="H2194" s="5">
        <v>0.99992629526515098</v>
      </c>
      <c r="I2194" s="5" t="s">
        <v>12</v>
      </c>
      <c r="J2194" s="5">
        <v>-2.7722410136523198E-2</v>
      </c>
      <c r="K2194" s="5">
        <v>0.99992629526515098</v>
      </c>
      <c r="L2194" s="9" t="b">
        <f t="shared" si="69"/>
        <v>0</v>
      </c>
      <c r="M2194" s="5" t="s">
        <v>13998</v>
      </c>
    </row>
    <row r="2195" spans="1:13" x14ac:dyDescent="0.2">
      <c r="A2195" s="5" t="s">
        <v>438</v>
      </c>
      <c r="B2195" s="5" t="s">
        <v>439</v>
      </c>
      <c r="C2195" s="5" t="s">
        <v>440</v>
      </c>
      <c r="D2195" s="9" t="str">
        <f t="shared" si="68"/>
        <v>NRP1</v>
      </c>
      <c r="E2195" s="5" t="s">
        <v>16</v>
      </c>
      <c r="F2195" s="5">
        <v>-0.38564191078280902</v>
      </c>
      <c r="G2195" s="5">
        <v>2.9123835036228801E-3</v>
      </c>
      <c r="H2195" s="5">
        <v>0.15218174600930801</v>
      </c>
      <c r="I2195" s="5" t="s">
        <v>12</v>
      </c>
      <c r="J2195" s="5">
        <v>-0.38564191078280902</v>
      </c>
      <c r="K2195" s="5">
        <v>0.15218174600930801</v>
      </c>
      <c r="L2195" s="9" t="b">
        <f t="shared" si="69"/>
        <v>1</v>
      </c>
      <c r="M2195" s="5" t="s">
        <v>13999</v>
      </c>
    </row>
    <row r="2196" spans="1:13" x14ac:dyDescent="0.2">
      <c r="A2196" s="5" t="s">
        <v>7147</v>
      </c>
      <c r="B2196" s="5" t="s">
        <v>7148</v>
      </c>
      <c r="C2196" s="5" t="s">
        <v>7149</v>
      </c>
      <c r="D2196" s="9" t="str">
        <f t="shared" si="68"/>
        <v>NRP2</v>
      </c>
      <c r="E2196" s="5" t="s">
        <v>16</v>
      </c>
      <c r="F2196" s="5">
        <v>0.76087772084315297</v>
      </c>
      <c r="G2196" s="5">
        <v>9.1161306410891796E-4</v>
      </c>
      <c r="H2196" s="5">
        <v>5.2538405856512503E-2</v>
      </c>
      <c r="I2196" s="5" t="s">
        <v>12</v>
      </c>
      <c r="J2196" s="5">
        <v>0.76087772084315297</v>
      </c>
      <c r="K2196" s="5">
        <v>5.2538405856512503E-2</v>
      </c>
      <c r="L2196" s="9" t="b">
        <f t="shared" si="69"/>
        <v>1</v>
      </c>
      <c r="M2196" s="5" t="s">
        <v>14000</v>
      </c>
    </row>
    <row r="2197" spans="1:13" x14ac:dyDescent="0.2">
      <c r="A2197" s="5" t="s">
        <v>7150</v>
      </c>
      <c r="B2197" s="5" t="s">
        <v>7151</v>
      </c>
      <c r="C2197" s="5" t="s">
        <v>7152</v>
      </c>
      <c r="D2197" s="9" t="str">
        <f t="shared" si="68"/>
        <v>NSDHL</v>
      </c>
      <c r="E2197" s="5" t="s">
        <v>16</v>
      </c>
      <c r="F2197" s="5">
        <v>-0.109615952903985</v>
      </c>
      <c r="G2197" s="5">
        <v>0.62489513879028002</v>
      </c>
      <c r="H2197" s="5">
        <v>0.99992629526515098</v>
      </c>
      <c r="I2197" s="5" t="s">
        <v>12</v>
      </c>
      <c r="J2197" s="5">
        <v>-0.109615952903985</v>
      </c>
      <c r="K2197" s="5">
        <v>0.99992629526515098</v>
      </c>
      <c r="L2197" s="9" t="b">
        <f t="shared" si="69"/>
        <v>0</v>
      </c>
      <c r="M2197" s="5" t="s">
        <v>14001</v>
      </c>
    </row>
    <row r="2198" spans="1:13" x14ac:dyDescent="0.2">
      <c r="A2198" s="5" t="s">
        <v>7153</v>
      </c>
      <c r="B2198" s="5" t="s">
        <v>7154</v>
      </c>
      <c r="C2198" s="5" t="s">
        <v>7155</v>
      </c>
      <c r="D2198" s="9" t="str">
        <f t="shared" si="68"/>
        <v>NSF</v>
      </c>
      <c r="E2198" s="5" t="s">
        <v>16</v>
      </c>
      <c r="F2198" s="5">
        <v>-1.6197345414252101E-3</v>
      </c>
      <c r="G2198" s="5">
        <v>0.98213035095828705</v>
      </c>
      <c r="H2198" s="5">
        <v>0.99992629526515098</v>
      </c>
      <c r="I2198" s="5" t="s">
        <v>12</v>
      </c>
      <c r="J2198" s="5">
        <v>-1.6197345414252101E-3</v>
      </c>
      <c r="K2198" s="5">
        <v>0.99992629526515098</v>
      </c>
      <c r="L2198" s="9" t="b">
        <f t="shared" si="69"/>
        <v>0</v>
      </c>
      <c r="M2198" s="5" t="s">
        <v>14002</v>
      </c>
    </row>
    <row r="2199" spans="1:13" x14ac:dyDescent="0.2">
      <c r="A2199" s="5" t="s">
        <v>7156</v>
      </c>
      <c r="B2199" s="5" t="s">
        <v>7157</v>
      </c>
      <c r="C2199" s="5" t="s">
        <v>7158</v>
      </c>
      <c r="D2199" s="9" t="str">
        <f t="shared" si="68"/>
        <v>NSFL1C</v>
      </c>
      <c r="E2199" s="5" t="s">
        <v>16</v>
      </c>
      <c r="F2199" s="5">
        <v>-8.2190202155296696E-2</v>
      </c>
      <c r="G2199" s="5">
        <v>0.76134507904035698</v>
      </c>
      <c r="H2199" s="5">
        <v>0.99992629526515098</v>
      </c>
      <c r="I2199" s="5" t="s">
        <v>12</v>
      </c>
      <c r="J2199" s="5">
        <v>-8.2190202155296696E-2</v>
      </c>
      <c r="K2199" s="5">
        <v>0.99992629526515098</v>
      </c>
      <c r="L2199" s="9" t="b">
        <f t="shared" si="69"/>
        <v>0</v>
      </c>
      <c r="M2199" s="5" t="s">
        <v>14003</v>
      </c>
    </row>
    <row r="2200" spans="1:13" x14ac:dyDescent="0.2">
      <c r="A2200" s="5" t="s">
        <v>7159</v>
      </c>
      <c r="B2200" s="5" t="s">
        <v>7160</v>
      </c>
      <c r="C2200" s="5" t="s">
        <v>7161</v>
      </c>
      <c r="D2200" s="9" t="str">
        <f t="shared" si="68"/>
        <v>NSUN2</v>
      </c>
      <c r="E2200" s="5" t="s">
        <v>16</v>
      </c>
      <c r="F2200" s="5">
        <v>1.0619231761416799E-2</v>
      </c>
      <c r="G2200" s="5">
        <v>0.95411449586396602</v>
      </c>
      <c r="H2200" s="5">
        <v>0.99992629526515098</v>
      </c>
      <c r="I2200" s="5" t="s">
        <v>12</v>
      </c>
      <c r="J2200" s="5">
        <v>1.0619231761416799E-2</v>
      </c>
      <c r="K2200" s="5">
        <v>0.99992629526515098</v>
      </c>
      <c r="L2200" s="9" t="b">
        <f t="shared" si="69"/>
        <v>0</v>
      </c>
      <c r="M2200" s="5" t="s">
        <v>14004</v>
      </c>
    </row>
    <row r="2201" spans="1:13" x14ac:dyDescent="0.2">
      <c r="A2201" s="5" t="s">
        <v>7162</v>
      </c>
      <c r="B2201" s="5" t="s">
        <v>7163</v>
      </c>
      <c r="C2201" s="5" t="s">
        <v>7164</v>
      </c>
      <c r="D2201" s="9" t="str">
        <f t="shared" si="68"/>
        <v>NT5C</v>
      </c>
      <c r="E2201" s="5" t="s">
        <v>16</v>
      </c>
      <c r="F2201" s="5">
        <v>-2.5856358610467601E-3</v>
      </c>
      <c r="G2201" s="5">
        <v>0.988734737230336</v>
      </c>
      <c r="H2201" s="5">
        <v>0.99992629526515098</v>
      </c>
      <c r="I2201" s="5" t="s">
        <v>12</v>
      </c>
      <c r="J2201" s="5">
        <v>-2.5856358610467601E-3</v>
      </c>
      <c r="K2201" s="5">
        <v>0.99992629526515098</v>
      </c>
      <c r="L2201" s="9" t="b">
        <f t="shared" si="69"/>
        <v>0</v>
      </c>
      <c r="M2201" s="5" t="s">
        <v>14005</v>
      </c>
    </row>
    <row r="2202" spans="1:13" x14ac:dyDescent="0.2">
      <c r="A2202" s="5" t="s">
        <v>534</v>
      </c>
      <c r="B2202" s="5" t="s">
        <v>535</v>
      </c>
      <c r="C2202" s="5" t="s">
        <v>536</v>
      </c>
      <c r="D2202" s="9" t="str">
        <f t="shared" si="68"/>
        <v>NT5C2</v>
      </c>
      <c r="E2202" s="5" t="s">
        <v>16</v>
      </c>
      <c r="F2202" s="5">
        <v>-0.89925709387170605</v>
      </c>
      <c r="G2202" s="5">
        <v>7.4699753227996699E-2</v>
      </c>
      <c r="H2202" s="5">
        <v>0.93461590819739204</v>
      </c>
      <c r="I2202" s="5" t="s">
        <v>12</v>
      </c>
      <c r="J2202" s="5">
        <v>-0.89925709387170605</v>
      </c>
      <c r="K2202" s="5">
        <v>0.93461590819739204</v>
      </c>
      <c r="L2202" s="9" t="b">
        <f t="shared" si="69"/>
        <v>1</v>
      </c>
      <c r="M2202" s="5" t="s">
        <v>14006</v>
      </c>
    </row>
    <row r="2203" spans="1:13" x14ac:dyDescent="0.2">
      <c r="A2203" s="5" t="s">
        <v>1178</v>
      </c>
      <c r="B2203" s="5" t="s">
        <v>1179</v>
      </c>
      <c r="C2203" s="5" t="s">
        <v>1180</v>
      </c>
      <c r="D2203" s="9" t="str">
        <f t="shared" si="68"/>
        <v>NT5C3A</v>
      </c>
      <c r="E2203" s="5" t="s">
        <v>16</v>
      </c>
      <c r="F2203" s="5">
        <v>0.87839202988208898</v>
      </c>
      <c r="G2203" s="5">
        <v>3.0383156667745898E-4</v>
      </c>
      <c r="H2203" s="5">
        <v>2.05295846518787E-2</v>
      </c>
      <c r="I2203" s="5" t="s">
        <v>12</v>
      </c>
      <c r="J2203" s="5">
        <v>0.87839202988208898</v>
      </c>
      <c r="K2203" s="5">
        <v>2.05295846518787E-2</v>
      </c>
      <c r="L2203" s="9" t="b">
        <f t="shared" si="69"/>
        <v>1</v>
      </c>
      <c r="M2203" s="5" t="s">
        <v>14007</v>
      </c>
    </row>
    <row r="2204" spans="1:13" x14ac:dyDescent="0.2">
      <c r="A2204" s="5" t="s">
        <v>7165</v>
      </c>
      <c r="B2204" s="5" t="s">
        <v>7166</v>
      </c>
      <c r="C2204" s="5" t="s">
        <v>7167</v>
      </c>
      <c r="D2204" s="9" t="str">
        <f t="shared" si="68"/>
        <v>NT5C3B</v>
      </c>
      <c r="E2204" s="5" t="s">
        <v>16</v>
      </c>
      <c r="F2204" s="5">
        <v>0.109898571787339</v>
      </c>
      <c r="G2204" s="5">
        <v>0.60469841959846904</v>
      </c>
      <c r="H2204" s="5">
        <v>0.99992629526515098</v>
      </c>
      <c r="I2204" s="5" t="s">
        <v>12</v>
      </c>
      <c r="J2204" s="5">
        <v>0.109898571787339</v>
      </c>
      <c r="K2204" s="5">
        <v>0.99992629526515098</v>
      </c>
      <c r="L2204" s="9" t="b">
        <f t="shared" si="69"/>
        <v>0</v>
      </c>
      <c r="M2204" s="5" t="s">
        <v>14008</v>
      </c>
    </row>
    <row r="2205" spans="1:13" x14ac:dyDescent="0.2">
      <c r="A2205" s="5" t="s">
        <v>7168</v>
      </c>
      <c r="B2205" s="5" t="s">
        <v>7169</v>
      </c>
      <c r="C2205" s="5" t="s">
        <v>7170</v>
      </c>
      <c r="D2205" s="9" t="str">
        <f t="shared" si="68"/>
        <v>NTPCR</v>
      </c>
      <c r="E2205" s="5" t="s">
        <v>16</v>
      </c>
      <c r="F2205" s="5">
        <v>-8.0789914592657303E-2</v>
      </c>
      <c r="G2205" s="5">
        <v>0.79122872457903204</v>
      </c>
      <c r="H2205" s="5">
        <v>0.99992629526515098</v>
      </c>
      <c r="I2205" s="5" t="s">
        <v>12</v>
      </c>
      <c r="J2205" s="5">
        <v>-8.0789914592657303E-2</v>
      </c>
      <c r="K2205" s="5">
        <v>0.99992629526515098</v>
      </c>
      <c r="L2205" s="9" t="b">
        <f t="shared" si="69"/>
        <v>0</v>
      </c>
      <c r="M2205" s="5" t="s">
        <v>14009</v>
      </c>
    </row>
    <row r="2206" spans="1:13" x14ac:dyDescent="0.2">
      <c r="A2206" s="5" t="s">
        <v>7171</v>
      </c>
      <c r="B2206" s="5" t="s">
        <v>7172</v>
      </c>
      <c r="C2206" s="5" t="s">
        <v>7173</v>
      </c>
      <c r="D2206" s="9" t="str">
        <f t="shared" si="68"/>
        <v>NUB1</v>
      </c>
      <c r="E2206" s="5" t="s">
        <v>16</v>
      </c>
      <c r="F2206" s="5">
        <v>0.25054876361837702</v>
      </c>
      <c r="G2206" s="5">
        <v>0.191306312606388</v>
      </c>
      <c r="H2206" s="5">
        <v>0.99992629526515098</v>
      </c>
      <c r="I2206" s="5" t="s">
        <v>12</v>
      </c>
      <c r="J2206" s="5">
        <v>0.25054876361837702</v>
      </c>
      <c r="K2206" s="5">
        <v>0.99992629526515098</v>
      </c>
      <c r="L2206" s="9" t="b">
        <f t="shared" si="69"/>
        <v>0</v>
      </c>
      <c r="M2206" s="5" t="s">
        <v>14010</v>
      </c>
    </row>
    <row r="2207" spans="1:13" x14ac:dyDescent="0.2">
      <c r="A2207" s="5" t="s">
        <v>7174</v>
      </c>
      <c r="B2207" s="5" t="s">
        <v>7175</v>
      </c>
      <c r="C2207" s="5" t="s">
        <v>7176</v>
      </c>
      <c r="D2207" s="9" t="str">
        <f t="shared" si="68"/>
        <v>NUBP1</v>
      </c>
      <c r="E2207" s="5" t="s">
        <v>16</v>
      </c>
      <c r="F2207" s="5">
        <v>-5.3965432508010797E-3</v>
      </c>
      <c r="G2207" s="5">
        <v>0.98284645408435001</v>
      </c>
      <c r="H2207" s="5">
        <v>0.99992629526515098</v>
      </c>
      <c r="I2207" s="5" t="s">
        <v>12</v>
      </c>
      <c r="J2207" s="5">
        <v>-5.3965432508010797E-3</v>
      </c>
      <c r="K2207" s="5">
        <v>0.99992629526515098</v>
      </c>
      <c r="L2207" s="9" t="b">
        <f t="shared" si="69"/>
        <v>0</v>
      </c>
      <c r="M2207" s="5" t="s">
        <v>14011</v>
      </c>
    </row>
    <row r="2208" spans="1:13" x14ac:dyDescent="0.2">
      <c r="A2208" s="5" t="s">
        <v>7177</v>
      </c>
      <c r="B2208" s="5" t="s">
        <v>7178</v>
      </c>
      <c r="C2208" s="5" t="s">
        <v>7179</v>
      </c>
      <c r="D2208" s="9" t="str">
        <f t="shared" si="68"/>
        <v>NUBP2</v>
      </c>
      <c r="E2208" s="5" t="s">
        <v>16</v>
      </c>
      <c r="F2208" s="5">
        <v>-7.4794210945588593E-2</v>
      </c>
      <c r="G2208" s="5">
        <v>0.73713709292491403</v>
      </c>
      <c r="H2208" s="5">
        <v>0.99992629526515098</v>
      </c>
      <c r="I2208" s="5" t="s">
        <v>12</v>
      </c>
      <c r="J2208" s="5">
        <v>-7.4794210945588593E-2</v>
      </c>
      <c r="K2208" s="5">
        <v>0.99992629526515098</v>
      </c>
      <c r="L2208" s="9" t="b">
        <f t="shared" si="69"/>
        <v>0</v>
      </c>
      <c r="M2208" s="5" t="s">
        <v>14012</v>
      </c>
    </row>
    <row r="2209" spans="1:13" x14ac:dyDescent="0.2">
      <c r="A2209" s="5" t="s">
        <v>1146</v>
      </c>
      <c r="B2209" s="5" t="s">
        <v>1147</v>
      </c>
      <c r="C2209" s="5" t="s">
        <v>1148</v>
      </c>
      <c r="D2209" s="9" t="str">
        <f t="shared" si="68"/>
        <v>NUBPL</v>
      </c>
      <c r="E2209" s="5" t="s">
        <v>16</v>
      </c>
      <c r="F2209" s="5">
        <v>3.3317133947310597E-2</v>
      </c>
      <c r="G2209" s="5">
        <v>0.89976440298205096</v>
      </c>
      <c r="H2209" s="5">
        <v>0.99992629526515098</v>
      </c>
      <c r="I2209" s="5" t="s">
        <v>12</v>
      </c>
      <c r="J2209" s="5">
        <v>3.3317133947310597E-2</v>
      </c>
      <c r="K2209" s="5">
        <v>0.99992629526515098</v>
      </c>
      <c r="L2209" s="9" t="b">
        <f t="shared" si="69"/>
        <v>0</v>
      </c>
      <c r="M2209" s="5" t="s">
        <v>14013</v>
      </c>
    </row>
    <row r="2210" spans="1:13" x14ac:dyDescent="0.2">
      <c r="A2210" s="5" t="s">
        <v>7180</v>
      </c>
      <c r="B2210" s="5" t="s">
        <v>7181</v>
      </c>
      <c r="C2210" s="5" t="s">
        <v>7182</v>
      </c>
      <c r="D2210" s="9" t="str">
        <f t="shared" si="68"/>
        <v>NUCB1</v>
      </c>
      <c r="E2210" s="5" t="s">
        <v>16</v>
      </c>
      <c r="F2210" s="5">
        <v>-7.8519073096900704E-3</v>
      </c>
      <c r="G2210" s="5">
        <v>0.98080404535296595</v>
      </c>
      <c r="H2210" s="5">
        <v>0.99992629526515098</v>
      </c>
      <c r="I2210" s="5" t="s">
        <v>12</v>
      </c>
      <c r="J2210" s="5">
        <v>-7.8519073096900704E-3</v>
      </c>
      <c r="K2210" s="5">
        <v>0.99992629526515098</v>
      </c>
      <c r="L2210" s="9" t="b">
        <f t="shared" si="69"/>
        <v>0</v>
      </c>
      <c r="M2210" s="5" t="s">
        <v>14014</v>
      </c>
    </row>
    <row r="2211" spans="1:13" x14ac:dyDescent="0.2">
      <c r="A2211" s="5" t="s">
        <v>7183</v>
      </c>
      <c r="B2211" s="5" t="s">
        <v>7184</v>
      </c>
      <c r="C2211" s="5" t="s">
        <v>7185</v>
      </c>
      <c r="D2211" s="9" t="str">
        <f t="shared" si="68"/>
        <v>NUCB2</v>
      </c>
      <c r="E2211" s="5" t="s">
        <v>16</v>
      </c>
      <c r="F2211" s="5">
        <v>7.7181955373020694E-2</v>
      </c>
      <c r="G2211" s="5">
        <v>0.77972936956032102</v>
      </c>
      <c r="H2211" s="5">
        <v>0.99992629526515098</v>
      </c>
      <c r="I2211" s="5" t="s">
        <v>12</v>
      </c>
      <c r="J2211" s="5">
        <v>7.7181955373020694E-2</v>
      </c>
      <c r="K2211" s="5">
        <v>0.99992629526515098</v>
      </c>
      <c r="L2211" s="9" t="b">
        <f t="shared" si="69"/>
        <v>0</v>
      </c>
      <c r="M2211" s="5" t="s">
        <v>14015</v>
      </c>
    </row>
    <row r="2212" spans="1:13" x14ac:dyDescent="0.2">
      <c r="A2212" s="5" t="s">
        <v>7186</v>
      </c>
      <c r="B2212" s="5" t="s">
        <v>7187</v>
      </c>
      <c r="C2212" s="5" t="s">
        <v>7188</v>
      </c>
      <c r="D2212" s="9" t="str">
        <f t="shared" si="68"/>
        <v>NUDC</v>
      </c>
      <c r="E2212" s="5" t="s">
        <v>16</v>
      </c>
      <c r="F2212" s="5">
        <v>0.142751093881476</v>
      </c>
      <c r="G2212" s="5">
        <v>0.789210019712827</v>
      </c>
      <c r="H2212" s="5">
        <v>0.99992629526515098</v>
      </c>
      <c r="I2212" s="5" t="s">
        <v>12</v>
      </c>
      <c r="J2212" s="5">
        <v>0.142751093881476</v>
      </c>
      <c r="K2212" s="5">
        <v>0.99992629526515098</v>
      </c>
      <c r="L2212" s="9" t="b">
        <f t="shared" si="69"/>
        <v>0</v>
      </c>
      <c r="M2212" s="5" t="s">
        <v>14016</v>
      </c>
    </row>
    <row r="2213" spans="1:13" x14ac:dyDescent="0.2">
      <c r="A2213" s="5" t="s">
        <v>7189</v>
      </c>
      <c r="B2213" s="5" t="s">
        <v>7190</v>
      </c>
      <c r="C2213" s="5" t="s">
        <v>7191</v>
      </c>
      <c r="D2213" s="9" t="str">
        <f t="shared" si="68"/>
        <v>NUDCD1</v>
      </c>
      <c r="E2213" s="5" t="s">
        <v>16</v>
      </c>
      <c r="F2213" s="5">
        <v>4.9040622377030695E-4</v>
      </c>
      <c r="G2213" s="5">
        <v>0.99807827203960398</v>
      </c>
      <c r="H2213" s="5">
        <v>0.99992629526515098</v>
      </c>
      <c r="I2213" s="5" t="s">
        <v>12</v>
      </c>
      <c r="J2213" s="5">
        <v>4.9040622377030695E-4</v>
      </c>
      <c r="K2213" s="5">
        <v>0.99992629526515098</v>
      </c>
      <c r="L2213" s="9" t="b">
        <f t="shared" si="69"/>
        <v>0</v>
      </c>
      <c r="M2213" s="5" t="s">
        <v>14017</v>
      </c>
    </row>
    <row r="2214" spans="1:13" x14ac:dyDescent="0.2">
      <c r="A2214" s="5" t="s">
        <v>7192</v>
      </c>
      <c r="B2214" s="5" t="s">
        <v>7193</v>
      </c>
      <c r="C2214" s="5" t="s">
        <v>7194</v>
      </c>
      <c r="D2214" s="9" t="str">
        <f t="shared" si="68"/>
        <v>NUDCD2</v>
      </c>
      <c r="E2214" s="5" t="s">
        <v>16</v>
      </c>
      <c r="F2214" s="5">
        <v>-0.161302158103348</v>
      </c>
      <c r="G2214" s="5">
        <v>0.423932544853105</v>
      </c>
      <c r="H2214" s="5">
        <v>0.99992629526515098</v>
      </c>
      <c r="I2214" s="5" t="s">
        <v>12</v>
      </c>
      <c r="J2214" s="5">
        <v>-0.161302158103348</v>
      </c>
      <c r="K2214" s="5">
        <v>0.99992629526515098</v>
      </c>
      <c r="L2214" s="9" t="b">
        <f t="shared" si="69"/>
        <v>0</v>
      </c>
      <c r="M2214" s="5" t="s">
        <v>14018</v>
      </c>
    </row>
    <row r="2215" spans="1:13" x14ac:dyDescent="0.2">
      <c r="A2215" s="5" t="s">
        <v>387</v>
      </c>
      <c r="B2215" s="5" t="s">
        <v>388</v>
      </c>
      <c r="C2215" s="5" t="s">
        <v>389</v>
      </c>
      <c r="D2215" s="9" t="str">
        <f t="shared" si="68"/>
        <v>NUDT2</v>
      </c>
      <c r="E2215" s="5" t="s">
        <v>16</v>
      </c>
      <c r="F2215" s="5">
        <v>-0.63889377452280105</v>
      </c>
      <c r="G2215" s="5">
        <v>0.19826978414315</v>
      </c>
      <c r="H2215" s="5">
        <v>0.99992629526515098</v>
      </c>
      <c r="I2215" s="5" t="s">
        <v>12</v>
      </c>
      <c r="J2215" s="5">
        <v>-0.63889377452280105</v>
      </c>
      <c r="K2215" s="5">
        <v>0.99992629526515098</v>
      </c>
      <c r="L2215" s="9" t="b">
        <f t="shared" si="69"/>
        <v>0</v>
      </c>
      <c r="M2215" s="5" t="s">
        <v>14019</v>
      </c>
    </row>
    <row r="2216" spans="1:13" x14ac:dyDescent="0.2">
      <c r="A2216" s="5" t="s">
        <v>7195</v>
      </c>
      <c r="B2216" s="5" t="s">
        <v>7196</v>
      </c>
      <c r="C2216" s="5" t="s">
        <v>7197</v>
      </c>
      <c r="D2216" s="9" t="str">
        <f t="shared" si="68"/>
        <v>NUDT21</v>
      </c>
      <c r="E2216" s="5" t="s">
        <v>16</v>
      </c>
      <c r="F2216" s="5">
        <v>-0.20568077839731999</v>
      </c>
      <c r="G2216" s="5">
        <v>0.59367166617427403</v>
      </c>
      <c r="H2216" s="5">
        <v>0.99992629526515098</v>
      </c>
      <c r="I2216" s="5" t="s">
        <v>12</v>
      </c>
      <c r="J2216" s="5">
        <v>-0.20568077839731999</v>
      </c>
      <c r="K2216" s="5">
        <v>0.99992629526515098</v>
      </c>
      <c r="L2216" s="9" t="b">
        <f t="shared" si="69"/>
        <v>0</v>
      </c>
      <c r="M2216" s="5" t="s">
        <v>14020</v>
      </c>
    </row>
    <row r="2217" spans="1:13" x14ac:dyDescent="0.2">
      <c r="A2217" s="5" t="s">
        <v>7198</v>
      </c>
      <c r="B2217" s="5" t="s">
        <v>7199</v>
      </c>
      <c r="C2217" s="5" t="s">
        <v>7200</v>
      </c>
      <c r="D2217" s="9" t="str">
        <f t="shared" si="68"/>
        <v>NUDT5</v>
      </c>
      <c r="E2217" s="5" t="s">
        <v>16</v>
      </c>
      <c r="F2217" s="5">
        <v>-0.23680206438337001</v>
      </c>
      <c r="G2217" s="5">
        <v>0.44890707819829401</v>
      </c>
      <c r="H2217" s="5">
        <v>0.99992629526515098</v>
      </c>
      <c r="I2217" s="5" t="s">
        <v>12</v>
      </c>
      <c r="J2217" s="5">
        <v>-0.23680206438337001</v>
      </c>
      <c r="K2217" s="5">
        <v>0.99992629526515098</v>
      </c>
      <c r="L2217" s="9" t="b">
        <f t="shared" si="69"/>
        <v>0</v>
      </c>
      <c r="M2217" s="5" t="s">
        <v>14021</v>
      </c>
    </row>
    <row r="2218" spans="1:13" x14ac:dyDescent="0.2">
      <c r="A2218" s="5" t="s">
        <v>7201</v>
      </c>
      <c r="B2218" s="5" t="s">
        <v>7202</v>
      </c>
      <c r="C2218" s="5" t="s">
        <v>7203</v>
      </c>
      <c r="D2218" s="9" t="str">
        <f t="shared" si="68"/>
        <v>NUDT9</v>
      </c>
      <c r="E2218" s="5" t="s">
        <v>16</v>
      </c>
      <c r="F2218" s="5">
        <v>-4.3884814462939502E-3</v>
      </c>
      <c r="G2218" s="5">
        <v>0.99005098012020198</v>
      </c>
      <c r="H2218" s="5">
        <v>0.99992629526515098</v>
      </c>
      <c r="I2218" s="5" t="s">
        <v>12</v>
      </c>
      <c r="J2218" s="5">
        <v>-4.3884814462939502E-3</v>
      </c>
      <c r="K2218" s="5">
        <v>0.99992629526515098</v>
      </c>
      <c r="L2218" s="9" t="b">
        <f t="shared" si="69"/>
        <v>0</v>
      </c>
      <c r="M2218" s="5" t="s">
        <v>14022</v>
      </c>
    </row>
    <row r="2219" spans="1:13" x14ac:dyDescent="0.2">
      <c r="A2219" s="5" t="s">
        <v>7204</v>
      </c>
      <c r="B2219" s="5" t="s">
        <v>7205</v>
      </c>
      <c r="C2219" s="5" t="s">
        <v>7206</v>
      </c>
      <c r="D2219" s="9" t="str">
        <f t="shared" si="68"/>
        <v>NUFIP2</v>
      </c>
      <c r="E2219" s="5" t="s">
        <v>16</v>
      </c>
      <c r="F2219" s="5">
        <v>9.3144934965748397E-2</v>
      </c>
      <c r="G2219" s="5">
        <v>0.59421014324457799</v>
      </c>
      <c r="H2219" s="5">
        <v>0.99992629526515098</v>
      </c>
      <c r="I2219" s="5" t="s">
        <v>12</v>
      </c>
      <c r="J2219" s="5">
        <v>9.3144934965748397E-2</v>
      </c>
      <c r="K2219" s="5">
        <v>0.99992629526515098</v>
      </c>
      <c r="L2219" s="9" t="b">
        <f t="shared" si="69"/>
        <v>0</v>
      </c>
      <c r="M2219" s="5" t="s">
        <v>14023</v>
      </c>
    </row>
    <row r="2220" spans="1:13" x14ac:dyDescent="0.2">
      <c r="A2220" s="5" t="s">
        <v>7207</v>
      </c>
      <c r="B2220" s="5" t="s">
        <v>7208</v>
      </c>
      <c r="C2220" s="5" t="s">
        <v>7209</v>
      </c>
      <c r="D2220" s="9" t="str">
        <f t="shared" si="68"/>
        <v>NUMB</v>
      </c>
      <c r="E2220" s="5" t="s">
        <v>16</v>
      </c>
      <c r="F2220" s="5">
        <v>-0.31248570487729399</v>
      </c>
      <c r="G2220" s="5">
        <v>0.14929053846110099</v>
      </c>
      <c r="H2220" s="5">
        <v>0.99992629526515098</v>
      </c>
      <c r="I2220" s="5" t="s">
        <v>12</v>
      </c>
      <c r="J2220" s="5">
        <v>-0.31248570487729399</v>
      </c>
      <c r="K2220" s="5">
        <v>0.99992629526515098</v>
      </c>
      <c r="L2220" s="9" t="b">
        <f t="shared" si="69"/>
        <v>0</v>
      </c>
      <c r="M2220" s="5" t="s">
        <v>14024</v>
      </c>
    </row>
    <row r="2221" spans="1:13" x14ac:dyDescent="0.2">
      <c r="A2221" s="5" t="s">
        <v>7210</v>
      </c>
      <c r="B2221" s="5" t="s">
        <v>7211</v>
      </c>
      <c r="C2221" s="5" t="s">
        <v>7212</v>
      </c>
      <c r="D2221" s="9" t="str">
        <f t="shared" si="68"/>
        <v>NUP107</v>
      </c>
      <c r="E2221" s="5" t="s">
        <v>16</v>
      </c>
      <c r="F2221" s="5">
        <v>0.119095967913351</v>
      </c>
      <c r="G2221" s="5">
        <v>0.62231851006111505</v>
      </c>
      <c r="H2221" s="5">
        <v>0.99992629526515098</v>
      </c>
      <c r="I2221" s="5" t="s">
        <v>12</v>
      </c>
      <c r="J2221" s="5">
        <v>0.119095967913351</v>
      </c>
      <c r="K2221" s="5">
        <v>0.99992629526515098</v>
      </c>
      <c r="L2221" s="9" t="b">
        <f t="shared" si="69"/>
        <v>0</v>
      </c>
      <c r="M2221" s="5" t="s">
        <v>14025</v>
      </c>
    </row>
    <row r="2222" spans="1:13" x14ac:dyDescent="0.2">
      <c r="A2222" s="5" t="s">
        <v>7213</v>
      </c>
      <c r="B2222" s="5" t="s">
        <v>7214</v>
      </c>
      <c r="C2222" s="5" t="s">
        <v>7215</v>
      </c>
      <c r="D2222" s="9" t="str">
        <f t="shared" si="68"/>
        <v>NUP133</v>
      </c>
      <c r="E2222" s="5" t="s">
        <v>16</v>
      </c>
      <c r="F2222" s="5">
        <v>0.172527489096619</v>
      </c>
      <c r="G2222" s="5">
        <v>0.35579848701379202</v>
      </c>
      <c r="H2222" s="5">
        <v>0.99992629526515098</v>
      </c>
      <c r="I2222" s="5" t="s">
        <v>12</v>
      </c>
      <c r="J2222" s="5">
        <v>0.172527489096619</v>
      </c>
      <c r="K2222" s="5">
        <v>0.99992629526515098</v>
      </c>
      <c r="L2222" s="9" t="b">
        <f t="shared" si="69"/>
        <v>0</v>
      </c>
      <c r="M2222" s="5" t="s">
        <v>14026</v>
      </c>
    </row>
    <row r="2223" spans="1:13" x14ac:dyDescent="0.2">
      <c r="A2223" s="5" t="s">
        <v>7216</v>
      </c>
      <c r="B2223" s="5" t="s">
        <v>7217</v>
      </c>
      <c r="C2223" s="5" t="s">
        <v>7218</v>
      </c>
      <c r="D2223" s="9" t="str">
        <f t="shared" si="68"/>
        <v>NUP155</v>
      </c>
      <c r="E2223" s="5" t="s">
        <v>16</v>
      </c>
      <c r="F2223" s="5">
        <v>-7.4946075126079398E-2</v>
      </c>
      <c r="G2223" s="5">
        <v>0.72232883593519703</v>
      </c>
      <c r="H2223" s="5">
        <v>0.99992629526515098</v>
      </c>
      <c r="I2223" s="5" t="s">
        <v>12</v>
      </c>
      <c r="J2223" s="5">
        <v>-7.4946075126079398E-2</v>
      </c>
      <c r="K2223" s="5">
        <v>0.99992629526515098</v>
      </c>
      <c r="L2223" s="9" t="b">
        <f t="shared" si="69"/>
        <v>0</v>
      </c>
      <c r="M2223" s="5" t="s">
        <v>14027</v>
      </c>
    </row>
    <row r="2224" spans="1:13" x14ac:dyDescent="0.2">
      <c r="A2224" s="5" t="s">
        <v>7219</v>
      </c>
      <c r="B2224" s="5" t="s">
        <v>7220</v>
      </c>
      <c r="C2224" s="5" t="s">
        <v>7221</v>
      </c>
      <c r="D2224" s="9" t="str">
        <f t="shared" si="68"/>
        <v>NUP160</v>
      </c>
      <c r="E2224" s="5" t="s">
        <v>16</v>
      </c>
      <c r="F2224" s="5">
        <v>0.29777611475911298</v>
      </c>
      <c r="G2224" s="5">
        <v>0.55918529702684805</v>
      </c>
      <c r="H2224" s="5">
        <v>0.99992629526515098</v>
      </c>
      <c r="I2224" s="5" t="s">
        <v>12</v>
      </c>
      <c r="J2224" s="5">
        <v>0.29777611475911298</v>
      </c>
      <c r="K2224" s="5">
        <v>0.99992629526515098</v>
      </c>
      <c r="L2224" s="9" t="b">
        <f t="shared" si="69"/>
        <v>0</v>
      </c>
      <c r="M2224" s="5" t="s">
        <v>14028</v>
      </c>
    </row>
    <row r="2225" spans="1:13" x14ac:dyDescent="0.2">
      <c r="A2225" s="5" t="s">
        <v>7222</v>
      </c>
      <c r="B2225" s="5" t="s">
        <v>7223</v>
      </c>
      <c r="C2225" s="5" t="s">
        <v>7224</v>
      </c>
      <c r="D2225" s="9" t="str">
        <f t="shared" si="68"/>
        <v>NUP188</v>
      </c>
      <c r="E2225" s="5" t="s">
        <v>16</v>
      </c>
      <c r="F2225" s="5">
        <v>-0.117057442053055</v>
      </c>
      <c r="G2225" s="5">
        <v>0.55230476406336704</v>
      </c>
      <c r="H2225" s="5">
        <v>0.99992629526515098</v>
      </c>
      <c r="I2225" s="5" t="s">
        <v>12</v>
      </c>
      <c r="J2225" s="5">
        <v>-0.117057442053055</v>
      </c>
      <c r="K2225" s="5">
        <v>0.99992629526515098</v>
      </c>
      <c r="L2225" s="9" t="b">
        <f t="shared" si="69"/>
        <v>0</v>
      </c>
      <c r="M2225" s="5" t="s">
        <v>14029</v>
      </c>
    </row>
    <row r="2226" spans="1:13" x14ac:dyDescent="0.2">
      <c r="A2226" s="5" t="s">
        <v>1322</v>
      </c>
      <c r="B2226" s="5" t="s">
        <v>1323</v>
      </c>
      <c r="C2226" s="5" t="s">
        <v>1324</v>
      </c>
      <c r="D2226" s="9" t="str">
        <f t="shared" si="68"/>
        <v>NUP210</v>
      </c>
      <c r="E2226" s="5" t="s">
        <v>16</v>
      </c>
      <c r="F2226" s="5">
        <v>0.12182263385136601</v>
      </c>
      <c r="G2226" s="5">
        <v>0.75608768674937799</v>
      </c>
      <c r="H2226" s="5">
        <v>0.99992629526515098</v>
      </c>
      <c r="I2226" s="5" t="s">
        <v>12</v>
      </c>
      <c r="J2226" s="5">
        <v>0.12182263385136601</v>
      </c>
      <c r="K2226" s="5">
        <v>0.99992629526515098</v>
      </c>
      <c r="L2226" s="9" t="b">
        <f t="shared" si="69"/>
        <v>0</v>
      </c>
      <c r="M2226" s="5" t="s">
        <v>14030</v>
      </c>
    </row>
    <row r="2227" spans="1:13" x14ac:dyDescent="0.2">
      <c r="A2227" s="5" t="s">
        <v>7225</v>
      </c>
      <c r="B2227" s="5" t="s">
        <v>7226</v>
      </c>
      <c r="C2227" s="5" t="s">
        <v>7227</v>
      </c>
      <c r="D2227" s="9" t="str">
        <f t="shared" si="68"/>
        <v>NUP214</v>
      </c>
      <c r="E2227" s="5" t="s">
        <v>16</v>
      </c>
      <c r="F2227" s="5">
        <v>5.4391510209612099E-3</v>
      </c>
      <c r="G2227" s="5">
        <v>0.97490555545124002</v>
      </c>
      <c r="H2227" s="5">
        <v>0.99992629526515098</v>
      </c>
      <c r="I2227" s="5" t="s">
        <v>12</v>
      </c>
      <c r="J2227" s="5">
        <v>5.4391510209612099E-3</v>
      </c>
      <c r="K2227" s="5">
        <v>0.99992629526515098</v>
      </c>
      <c r="L2227" s="9" t="b">
        <f t="shared" si="69"/>
        <v>0</v>
      </c>
      <c r="M2227" s="5" t="s">
        <v>14031</v>
      </c>
    </row>
    <row r="2228" spans="1:13" x14ac:dyDescent="0.2">
      <c r="A2228" s="5" t="s">
        <v>7228</v>
      </c>
      <c r="B2228" s="5" t="s">
        <v>7229</v>
      </c>
      <c r="C2228" s="5" t="s">
        <v>7230</v>
      </c>
      <c r="D2228" s="9" t="str">
        <f t="shared" si="68"/>
        <v>NUP35</v>
      </c>
      <c r="E2228" s="5" t="s">
        <v>16</v>
      </c>
      <c r="F2228" s="5">
        <v>-0.141895804810617</v>
      </c>
      <c r="G2228" s="5">
        <v>0.59968287434692702</v>
      </c>
      <c r="H2228" s="5">
        <v>0.99992629526515098</v>
      </c>
      <c r="I2228" s="5" t="s">
        <v>12</v>
      </c>
      <c r="J2228" s="5">
        <v>-0.141895804810617</v>
      </c>
      <c r="K2228" s="5">
        <v>0.99992629526515098</v>
      </c>
      <c r="L2228" s="9" t="b">
        <f t="shared" si="69"/>
        <v>0</v>
      </c>
      <c r="M2228" s="5" t="s">
        <v>14032</v>
      </c>
    </row>
    <row r="2229" spans="1:13" x14ac:dyDescent="0.2">
      <c r="A2229" s="5" t="s">
        <v>7231</v>
      </c>
      <c r="B2229" s="5" t="s">
        <v>7232</v>
      </c>
      <c r="C2229" s="5" t="s">
        <v>7233</v>
      </c>
      <c r="D2229" s="9" t="str">
        <f t="shared" si="68"/>
        <v>NUP43</v>
      </c>
      <c r="E2229" s="5" t="s">
        <v>16</v>
      </c>
      <c r="F2229" s="5">
        <v>-0.191426215093952</v>
      </c>
      <c r="G2229" s="5">
        <v>0.37267078296037798</v>
      </c>
      <c r="H2229" s="5">
        <v>0.99992629526515098</v>
      </c>
      <c r="I2229" s="5" t="s">
        <v>12</v>
      </c>
      <c r="J2229" s="5">
        <v>-0.191426215093952</v>
      </c>
      <c r="K2229" s="5">
        <v>0.99992629526515098</v>
      </c>
      <c r="L2229" s="9" t="b">
        <f t="shared" si="69"/>
        <v>0</v>
      </c>
      <c r="M2229" s="5" t="s">
        <v>14033</v>
      </c>
    </row>
    <row r="2230" spans="1:13" x14ac:dyDescent="0.2">
      <c r="A2230" s="5" t="s">
        <v>7234</v>
      </c>
      <c r="B2230" s="5" t="s">
        <v>7235</v>
      </c>
      <c r="C2230" s="5" t="s">
        <v>7236</v>
      </c>
      <c r="D2230" s="9" t="str">
        <f t="shared" si="68"/>
        <v>NUP50</v>
      </c>
      <c r="E2230" s="5" t="s">
        <v>16</v>
      </c>
      <c r="F2230" s="5">
        <v>-0.110239317244717</v>
      </c>
      <c r="G2230" s="5">
        <v>0.61510826880622405</v>
      </c>
      <c r="H2230" s="5">
        <v>0.99992629526515098</v>
      </c>
      <c r="I2230" s="5" t="s">
        <v>12</v>
      </c>
      <c r="J2230" s="5">
        <v>-0.110239317244717</v>
      </c>
      <c r="K2230" s="5">
        <v>0.99992629526515098</v>
      </c>
      <c r="L2230" s="9" t="b">
        <f t="shared" si="69"/>
        <v>0</v>
      </c>
      <c r="M2230" s="5" t="s">
        <v>14034</v>
      </c>
    </row>
    <row r="2231" spans="1:13" x14ac:dyDescent="0.2">
      <c r="A2231" s="5" t="s">
        <v>7237</v>
      </c>
      <c r="B2231" s="5" t="s">
        <v>7238</v>
      </c>
      <c r="C2231" s="5" t="s">
        <v>7239</v>
      </c>
      <c r="D2231" s="9" t="str">
        <f t="shared" si="68"/>
        <v>NUP54</v>
      </c>
      <c r="E2231" s="5" t="s">
        <v>16</v>
      </c>
      <c r="F2231" s="5">
        <v>0.26509578767276099</v>
      </c>
      <c r="G2231" s="5">
        <v>0.29239155880108098</v>
      </c>
      <c r="H2231" s="5">
        <v>0.99992629526515098</v>
      </c>
      <c r="I2231" s="5" t="s">
        <v>12</v>
      </c>
      <c r="J2231" s="5">
        <v>0.26509578767276099</v>
      </c>
      <c r="K2231" s="5">
        <v>0.99992629526515098</v>
      </c>
      <c r="L2231" s="9" t="b">
        <f t="shared" si="69"/>
        <v>0</v>
      </c>
      <c r="M2231" s="5" t="s">
        <v>14035</v>
      </c>
    </row>
    <row r="2232" spans="1:13" x14ac:dyDescent="0.2">
      <c r="A2232" s="5" t="s">
        <v>953</v>
      </c>
      <c r="B2232" s="5" t="s">
        <v>954</v>
      </c>
      <c r="C2232" s="5" t="s">
        <v>955</v>
      </c>
      <c r="D2232" s="9" t="str">
        <f t="shared" si="68"/>
        <v>NUP58</v>
      </c>
      <c r="E2232" s="5" t="s">
        <v>16</v>
      </c>
      <c r="F2232" s="5">
        <v>0.69675542494101395</v>
      </c>
      <c r="G2232" s="5">
        <v>0.24440585690199099</v>
      </c>
      <c r="H2232" s="5">
        <v>0.99992629526515098</v>
      </c>
      <c r="I2232" s="5" t="s">
        <v>12</v>
      </c>
      <c r="J2232" s="5">
        <v>0.69675542494101395</v>
      </c>
      <c r="K2232" s="5">
        <v>0.99992629526515098</v>
      </c>
      <c r="L2232" s="9" t="b">
        <f t="shared" si="69"/>
        <v>0</v>
      </c>
      <c r="M2232" s="5" t="s">
        <v>14036</v>
      </c>
    </row>
    <row r="2233" spans="1:13" x14ac:dyDescent="0.2">
      <c r="A2233" s="5" t="s">
        <v>7240</v>
      </c>
      <c r="B2233" s="5" t="s">
        <v>7241</v>
      </c>
      <c r="C2233" s="5" t="s">
        <v>7242</v>
      </c>
      <c r="D2233" s="9" t="str">
        <f t="shared" si="68"/>
        <v>NUP62</v>
      </c>
      <c r="E2233" s="5" t="s">
        <v>16</v>
      </c>
      <c r="F2233" s="5">
        <v>3.5832029657450699E-2</v>
      </c>
      <c r="G2233" s="5">
        <v>0.91877181863691204</v>
      </c>
      <c r="H2233" s="5">
        <v>0.99992629526515098</v>
      </c>
      <c r="I2233" s="5" t="s">
        <v>12</v>
      </c>
      <c r="J2233" s="5">
        <v>3.5832029657450699E-2</v>
      </c>
      <c r="K2233" s="5">
        <v>0.99992629526515098</v>
      </c>
      <c r="L2233" s="9" t="b">
        <f t="shared" si="69"/>
        <v>0</v>
      </c>
      <c r="M2233" s="5" t="s">
        <v>14037</v>
      </c>
    </row>
    <row r="2234" spans="1:13" x14ac:dyDescent="0.2">
      <c r="A2234" s="5" t="s">
        <v>7243</v>
      </c>
      <c r="B2234" s="5" t="s">
        <v>7244</v>
      </c>
      <c r="C2234" s="5" t="s">
        <v>7245</v>
      </c>
      <c r="D2234" s="9" t="str">
        <f t="shared" si="68"/>
        <v>NUP85</v>
      </c>
      <c r="E2234" s="5" t="s">
        <v>16</v>
      </c>
      <c r="F2234" s="5">
        <v>-0.38068246103221198</v>
      </c>
      <c r="G2234" s="5">
        <v>0.23715009850247301</v>
      </c>
      <c r="H2234" s="5">
        <v>0.99992629526515098</v>
      </c>
      <c r="I2234" s="5" t="s">
        <v>12</v>
      </c>
      <c r="J2234" s="5">
        <v>-0.38068246103221198</v>
      </c>
      <c r="K2234" s="5">
        <v>0.99992629526515098</v>
      </c>
      <c r="L2234" s="9" t="b">
        <f t="shared" si="69"/>
        <v>0</v>
      </c>
      <c r="M2234" s="5" t="s">
        <v>14038</v>
      </c>
    </row>
    <row r="2235" spans="1:13" x14ac:dyDescent="0.2">
      <c r="A2235" s="5" t="s">
        <v>7246</v>
      </c>
      <c r="B2235" s="5" t="s">
        <v>7247</v>
      </c>
      <c r="C2235" s="5" t="s">
        <v>7248</v>
      </c>
      <c r="D2235" s="9" t="str">
        <f t="shared" si="68"/>
        <v>NUP88</v>
      </c>
      <c r="E2235" s="5" t="s">
        <v>16</v>
      </c>
      <c r="F2235" s="5">
        <v>-0.363657466302995</v>
      </c>
      <c r="G2235" s="5">
        <v>0.184307060078781</v>
      </c>
      <c r="H2235" s="5">
        <v>0.99992629526515098</v>
      </c>
      <c r="I2235" s="5" t="s">
        <v>12</v>
      </c>
      <c r="J2235" s="5">
        <v>-0.363657466302995</v>
      </c>
      <c r="K2235" s="5">
        <v>0.99992629526515098</v>
      </c>
      <c r="L2235" s="9" t="b">
        <f t="shared" si="69"/>
        <v>0</v>
      </c>
      <c r="M2235" s="5" t="s">
        <v>14039</v>
      </c>
    </row>
    <row r="2236" spans="1:13" x14ac:dyDescent="0.2">
      <c r="A2236" s="5" t="s">
        <v>7249</v>
      </c>
      <c r="B2236" s="5" t="s">
        <v>7250</v>
      </c>
      <c r="C2236" s="5" t="s">
        <v>7251</v>
      </c>
      <c r="D2236" s="9" t="str">
        <f t="shared" si="68"/>
        <v>NUP93</v>
      </c>
      <c r="E2236" s="5" t="s">
        <v>16</v>
      </c>
      <c r="F2236" s="5">
        <v>7.5354215129490906E-2</v>
      </c>
      <c r="G2236" s="5">
        <v>0.68689940868502897</v>
      </c>
      <c r="H2236" s="5">
        <v>0.99992629526515098</v>
      </c>
      <c r="I2236" s="5" t="s">
        <v>12</v>
      </c>
      <c r="J2236" s="5">
        <v>7.5354215129490906E-2</v>
      </c>
      <c r="K2236" s="5">
        <v>0.99992629526515098</v>
      </c>
      <c r="L2236" s="9" t="b">
        <f t="shared" si="69"/>
        <v>0</v>
      </c>
      <c r="M2236" s="5" t="s">
        <v>14040</v>
      </c>
    </row>
    <row r="2237" spans="1:13" x14ac:dyDescent="0.2">
      <c r="A2237" s="5" t="s">
        <v>7252</v>
      </c>
      <c r="B2237" s="5" t="s">
        <v>7253</v>
      </c>
      <c r="C2237" s="5" t="s">
        <v>7254</v>
      </c>
      <c r="D2237" s="9" t="str">
        <f t="shared" si="68"/>
        <v>NUP98</v>
      </c>
      <c r="E2237" s="5" t="s">
        <v>16</v>
      </c>
      <c r="F2237" s="5">
        <v>0.203165557462089</v>
      </c>
      <c r="G2237" s="5">
        <v>0.30642583696822501</v>
      </c>
      <c r="H2237" s="5">
        <v>0.99992629526515098</v>
      </c>
      <c r="I2237" s="5" t="s">
        <v>12</v>
      </c>
      <c r="J2237" s="5">
        <v>0.203165557462089</v>
      </c>
      <c r="K2237" s="5">
        <v>0.99992629526515098</v>
      </c>
      <c r="L2237" s="9" t="b">
        <f t="shared" si="69"/>
        <v>0</v>
      </c>
      <c r="M2237" s="5" t="s">
        <v>14041</v>
      </c>
    </row>
    <row r="2238" spans="1:13" x14ac:dyDescent="0.2">
      <c r="A2238" s="5" t="s">
        <v>7255</v>
      </c>
      <c r="B2238" s="5" t="s">
        <v>7256</v>
      </c>
      <c r="C2238" s="5" t="s">
        <v>7257</v>
      </c>
      <c r="D2238" s="9" t="str">
        <f t="shared" si="68"/>
        <v>NUTF2</v>
      </c>
      <c r="E2238" s="5" t="s">
        <v>16</v>
      </c>
      <c r="F2238" s="5">
        <v>-0.43091879749532402</v>
      </c>
      <c r="G2238" s="5">
        <v>0.28022335557813099</v>
      </c>
      <c r="H2238" s="5">
        <v>0.99992629526515098</v>
      </c>
      <c r="I2238" s="5" t="s">
        <v>12</v>
      </c>
      <c r="J2238" s="5">
        <v>-0.43091879749532402</v>
      </c>
      <c r="K2238" s="5">
        <v>0.99992629526515098</v>
      </c>
      <c r="L2238" s="9" t="b">
        <f t="shared" si="69"/>
        <v>0</v>
      </c>
      <c r="M2238" s="5" t="s">
        <v>14042</v>
      </c>
    </row>
    <row r="2239" spans="1:13" x14ac:dyDescent="0.2">
      <c r="A2239" s="5" t="s">
        <v>7258</v>
      </c>
      <c r="B2239" s="5" t="s">
        <v>7259</v>
      </c>
      <c r="C2239" s="5" t="s">
        <v>7260</v>
      </c>
      <c r="D2239" s="9" t="str">
        <f t="shared" si="68"/>
        <v>NVL</v>
      </c>
      <c r="E2239" s="5" t="s">
        <v>16</v>
      </c>
      <c r="F2239" s="5">
        <v>-0.242861165608945</v>
      </c>
      <c r="G2239" s="5">
        <v>0.35434323546902302</v>
      </c>
      <c r="H2239" s="5">
        <v>0.99992629526515098</v>
      </c>
      <c r="I2239" s="5" t="s">
        <v>12</v>
      </c>
      <c r="J2239" s="5">
        <v>-0.242861165608945</v>
      </c>
      <c r="K2239" s="5">
        <v>0.99992629526515098</v>
      </c>
      <c r="L2239" s="9" t="b">
        <f t="shared" si="69"/>
        <v>0</v>
      </c>
      <c r="M2239" s="5" t="s">
        <v>14043</v>
      </c>
    </row>
    <row r="2240" spans="1:13" x14ac:dyDescent="0.2">
      <c r="A2240" s="5" t="s">
        <v>7261</v>
      </c>
      <c r="B2240" s="5" t="s">
        <v>7262</v>
      </c>
      <c r="C2240" s="5" t="s">
        <v>7263</v>
      </c>
      <c r="D2240" s="9" t="str">
        <f t="shared" si="68"/>
        <v>NXF1</v>
      </c>
      <c r="E2240" s="5" t="s">
        <v>16</v>
      </c>
      <c r="F2240" s="5">
        <v>-0.256816785156393</v>
      </c>
      <c r="G2240" s="5">
        <v>0.27039078044561798</v>
      </c>
      <c r="H2240" s="5">
        <v>0.99992629526515098</v>
      </c>
      <c r="I2240" s="5" t="s">
        <v>12</v>
      </c>
      <c r="J2240" s="5">
        <v>-0.256816785156393</v>
      </c>
      <c r="K2240" s="5">
        <v>0.99992629526515098</v>
      </c>
      <c r="L2240" s="9" t="b">
        <f t="shared" si="69"/>
        <v>0</v>
      </c>
      <c r="M2240" s="5" t="s">
        <v>14044</v>
      </c>
    </row>
    <row r="2241" spans="1:13" x14ac:dyDescent="0.2">
      <c r="A2241" s="5" t="s">
        <v>186</v>
      </c>
      <c r="B2241" s="5" t="s">
        <v>187</v>
      </c>
      <c r="C2241" s="5" t="s">
        <v>188</v>
      </c>
      <c r="D2241" s="9" t="str">
        <f t="shared" si="68"/>
        <v>OAS1A</v>
      </c>
      <c r="E2241" s="5" t="s">
        <v>16</v>
      </c>
      <c r="F2241" s="5">
        <v>0.16161316126981101</v>
      </c>
      <c r="G2241" s="5">
        <v>0.25863135787009001</v>
      </c>
      <c r="H2241" s="5">
        <v>0.99992629526515098</v>
      </c>
      <c r="I2241" s="5" t="s">
        <v>12</v>
      </c>
      <c r="J2241" s="5">
        <v>0.16161316126981101</v>
      </c>
      <c r="K2241" s="5">
        <v>0.99992629526515098</v>
      </c>
      <c r="L2241" s="9" t="b">
        <f t="shared" si="69"/>
        <v>0</v>
      </c>
      <c r="M2241" s="5" t="s">
        <v>14045</v>
      </c>
    </row>
    <row r="2242" spans="1:13" x14ac:dyDescent="0.2">
      <c r="A2242" s="5" t="s">
        <v>33</v>
      </c>
      <c r="B2242" s="5" t="s">
        <v>34</v>
      </c>
      <c r="C2242" s="5" t="s">
        <v>35</v>
      </c>
      <c r="D2242" s="9" t="str">
        <f t="shared" si="68"/>
        <v>OAS2</v>
      </c>
      <c r="E2242" s="5" t="s">
        <v>16</v>
      </c>
      <c r="F2242" s="5">
        <v>-0.106386133380462</v>
      </c>
      <c r="G2242" s="5">
        <v>0.78568304943830702</v>
      </c>
      <c r="H2242" s="5">
        <v>0.99992629526515098</v>
      </c>
      <c r="I2242" s="5" t="s">
        <v>12</v>
      </c>
      <c r="J2242" s="5">
        <v>-0.106386133380462</v>
      </c>
      <c r="K2242" s="5">
        <v>0.99992629526515098</v>
      </c>
      <c r="L2242" s="9" t="b">
        <f t="shared" si="69"/>
        <v>0</v>
      </c>
      <c r="M2242" s="5" t="s">
        <v>14046</v>
      </c>
    </row>
    <row r="2243" spans="1:13" x14ac:dyDescent="0.2">
      <c r="A2243" s="5" t="s">
        <v>7264</v>
      </c>
      <c r="B2243" s="5" t="s">
        <v>7265</v>
      </c>
      <c r="C2243" s="5" t="s">
        <v>7266</v>
      </c>
      <c r="D2243" s="9" t="str">
        <f t="shared" ref="D2243:D2306" si="70">UPPER(B2243)</f>
        <v>OAS3</v>
      </c>
      <c r="E2243" s="5" t="s">
        <v>16</v>
      </c>
      <c r="F2243" s="5">
        <v>5.1935400074914102E-2</v>
      </c>
      <c r="G2243" s="5">
        <v>0.63703816153057602</v>
      </c>
      <c r="H2243" s="5">
        <v>0.99992629526515098</v>
      </c>
      <c r="I2243" s="5" t="s">
        <v>12</v>
      </c>
      <c r="J2243" s="5">
        <v>5.1935400074914102E-2</v>
      </c>
      <c r="K2243" s="5">
        <v>0.99992629526515098</v>
      </c>
      <c r="L2243" s="9" t="b">
        <f t="shared" ref="L2243:L2306" si="71">G2243&lt;0.1</f>
        <v>0</v>
      </c>
      <c r="M2243" s="5" t="s">
        <v>14047</v>
      </c>
    </row>
    <row r="2244" spans="1:13" x14ac:dyDescent="0.2">
      <c r="A2244" s="5" t="s">
        <v>991</v>
      </c>
      <c r="B2244" s="5" t="s">
        <v>992</v>
      </c>
      <c r="C2244" s="5" t="s">
        <v>993</v>
      </c>
      <c r="D2244" s="9" t="str">
        <f t="shared" si="70"/>
        <v>OASL1</v>
      </c>
      <c r="E2244" s="5" t="s">
        <v>16</v>
      </c>
      <c r="F2244" s="5">
        <v>0.37269248722003601</v>
      </c>
      <c r="G2244" s="5">
        <v>0.39551920530363099</v>
      </c>
      <c r="H2244" s="5">
        <v>0.99992629526515098</v>
      </c>
      <c r="I2244" s="5" t="s">
        <v>12</v>
      </c>
      <c r="J2244" s="5">
        <v>0.37269248722003601</v>
      </c>
      <c r="K2244" s="5">
        <v>0.99992629526515098</v>
      </c>
      <c r="L2244" s="9" t="b">
        <f t="shared" si="71"/>
        <v>0</v>
      </c>
      <c r="M2244" s="5" t="s">
        <v>14048</v>
      </c>
    </row>
    <row r="2245" spans="1:13" x14ac:dyDescent="0.2">
      <c r="A2245" s="5" t="s">
        <v>1403</v>
      </c>
      <c r="B2245" s="5" t="s">
        <v>1404</v>
      </c>
      <c r="C2245" s="5" t="s">
        <v>1405</v>
      </c>
      <c r="D2245" s="9" t="str">
        <f t="shared" si="70"/>
        <v>OASL2</v>
      </c>
      <c r="E2245" s="5" t="s">
        <v>16</v>
      </c>
      <c r="F2245" s="5">
        <v>0.83957490845337202</v>
      </c>
      <c r="G2245" s="5">
        <v>6.7995971672751799E-4</v>
      </c>
      <c r="H2245" s="5">
        <v>4.0981442044461698E-2</v>
      </c>
      <c r="I2245" s="5" t="s">
        <v>12</v>
      </c>
      <c r="J2245" s="5">
        <v>0.83957490845337202</v>
      </c>
      <c r="K2245" s="5">
        <v>4.0981442044461698E-2</v>
      </c>
      <c r="L2245" s="9" t="b">
        <f t="shared" si="71"/>
        <v>1</v>
      </c>
      <c r="M2245" s="5" t="s">
        <v>14049</v>
      </c>
    </row>
    <row r="2246" spans="1:13" x14ac:dyDescent="0.2">
      <c r="A2246" s="5" t="s">
        <v>7267</v>
      </c>
      <c r="B2246" s="5" t="s">
        <v>7268</v>
      </c>
      <c r="C2246" s="5" t="s">
        <v>7269</v>
      </c>
      <c r="D2246" s="9" t="str">
        <f t="shared" si="70"/>
        <v>OAT</v>
      </c>
      <c r="E2246" s="5" t="s">
        <v>16</v>
      </c>
      <c r="F2246" s="5">
        <v>0.11356976020746699</v>
      </c>
      <c r="G2246" s="5">
        <v>0.39333255974825199</v>
      </c>
      <c r="H2246" s="5">
        <v>0.99992629526515098</v>
      </c>
      <c r="I2246" s="5" t="s">
        <v>12</v>
      </c>
      <c r="J2246" s="5">
        <v>0.11356976020746699</v>
      </c>
      <c r="K2246" s="5">
        <v>0.99992629526515098</v>
      </c>
      <c r="L2246" s="9" t="b">
        <f t="shared" si="71"/>
        <v>0</v>
      </c>
      <c r="M2246" s="5" t="s">
        <v>14050</v>
      </c>
    </row>
    <row r="2247" spans="1:13" x14ac:dyDescent="0.2">
      <c r="A2247" s="5" t="s">
        <v>7270</v>
      </c>
      <c r="B2247" s="5" t="s">
        <v>7271</v>
      </c>
      <c r="C2247" s="5" t="s">
        <v>7272</v>
      </c>
      <c r="D2247" s="9" t="str">
        <f t="shared" si="70"/>
        <v>OBFC1</v>
      </c>
      <c r="E2247" s="5" t="s">
        <v>16</v>
      </c>
      <c r="F2247" s="5">
        <v>-0.40933249264584098</v>
      </c>
      <c r="G2247" s="5">
        <v>0.250990148958944</v>
      </c>
      <c r="H2247" s="5">
        <v>0.99992629526515098</v>
      </c>
      <c r="I2247" s="5" t="s">
        <v>12</v>
      </c>
      <c r="J2247" s="5">
        <v>-0.40933249264584098</v>
      </c>
      <c r="K2247" s="5">
        <v>0.99992629526515098</v>
      </c>
      <c r="L2247" s="9" t="b">
        <f t="shared" si="71"/>
        <v>0</v>
      </c>
      <c r="M2247" s="5" t="s">
        <v>14051</v>
      </c>
    </row>
    <row r="2248" spans="1:13" x14ac:dyDescent="0.2">
      <c r="A2248" s="5" t="s">
        <v>7273</v>
      </c>
      <c r="B2248" s="5" t="s">
        <v>7274</v>
      </c>
      <c r="C2248" s="5" t="s">
        <v>7275</v>
      </c>
      <c r="D2248" s="9" t="str">
        <f t="shared" si="70"/>
        <v>OCIAD1</v>
      </c>
      <c r="E2248" s="5" t="s">
        <v>16</v>
      </c>
      <c r="F2248" s="5">
        <v>2.0311694424606602E-2</v>
      </c>
      <c r="G2248" s="5">
        <v>0.94727990343816604</v>
      </c>
      <c r="H2248" s="5">
        <v>0.99992629526515098</v>
      </c>
      <c r="I2248" s="5" t="s">
        <v>12</v>
      </c>
      <c r="J2248" s="5">
        <v>2.0311694424606602E-2</v>
      </c>
      <c r="K2248" s="5">
        <v>0.99992629526515098</v>
      </c>
      <c r="L2248" s="9" t="b">
        <f t="shared" si="71"/>
        <v>0</v>
      </c>
      <c r="M2248" s="5" t="s">
        <v>14052</v>
      </c>
    </row>
    <row r="2249" spans="1:13" x14ac:dyDescent="0.2">
      <c r="A2249" s="5" t="s">
        <v>7276</v>
      </c>
      <c r="B2249" s="5" t="s">
        <v>7277</v>
      </c>
      <c r="C2249" s="5" t="s">
        <v>7278</v>
      </c>
      <c r="D2249" s="9" t="str">
        <f t="shared" si="70"/>
        <v>ODR4</v>
      </c>
      <c r="E2249" s="5" t="s">
        <v>16</v>
      </c>
      <c r="F2249" s="5">
        <v>-7.0988633875206E-2</v>
      </c>
      <c r="G2249" s="5">
        <v>0.73617645508125795</v>
      </c>
      <c r="H2249" s="5">
        <v>0.99992629526515098</v>
      </c>
      <c r="I2249" s="5" t="s">
        <v>12</v>
      </c>
      <c r="J2249" s="5">
        <v>-7.0988633875206E-2</v>
      </c>
      <c r="K2249" s="5">
        <v>0.99992629526515098</v>
      </c>
      <c r="L2249" s="9" t="b">
        <f t="shared" si="71"/>
        <v>0</v>
      </c>
      <c r="M2249" s="5" t="s">
        <v>14053</v>
      </c>
    </row>
    <row r="2250" spans="1:13" x14ac:dyDescent="0.2">
      <c r="A2250" s="5" t="s">
        <v>7279</v>
      </c>
      <c r="B2250" s="5" t="s">
        <v>7280</v>
      </c>
      <c r="C2250" s="5" t="s">
        <v>7281</v>
      </c>
      <c r="D2250" s="9" t="str">
        <f t="shared" si="70"/>
        <v>OGDH</v>
      </c>
      <c r="E2250" s="5" t="s">
        <v>16</v>
      </c>
      <c r="F2250" s="5">
        <v>7.4796987596823197E-2</v>
      </c>
      <c r="G2250" s="5">
        <v>0.56786283447793495</v>
      </c>
      <c r="H2250" s="5">
        <v>0.99992629526515098</v>
      </c>
      <c r="I2250" s="5" t="s">
        <v>12</v>
      </c>
      <c r="J2250" s="5">
        <v>7.4796987596823197E-2</v>
      </c>
      <c r="K2250" s="5">
        <v>0.99992629526515098</v>
      </c>
      <c r="L2250" s="9" t="b">
        <f t="shared" si="71"/>
        <v>0</v>
      </c>
      <c r="M2250" s="5" t="s">
        <v>14054</v>
      </c>
    </row>
    <row r="2251" spans="1:13" x14ac:dyDescent="0.2">
      <c r="A2251" s="5" t="s">
        <v>7282</v>
      </c>
      <c r="B2251" s="5" t="s">
        <v>7283</v>
      </c>
      <c r="C2251" s="5" t="s">
        <v>7284</v>
      </c>
      <c r="D2251" s="9" t="str">
        <f t="shared" si="70"/>
        <v>OGFR</v>
      </c>
      <c r="E2251" s="5" t="s">
        <v>16</v>
      </c>
      <c r="F2251" s="5">
        <v>-3.3525554439256797E-2</v>
      </c>
      <c r="G2251" s="5">
        <v>0.90627756689481398</v>
      </c>
      <c r="H2251" s="5">
        <v>0.99992629526515098</v>
      </c>
      <c r="I2251" s="5" t="s">
        <v>12</v>
      </c>
      <c r="J2251" s="5">
        <v>-3.3525554439256797E-2</v>
      </c>
      <c r="K2251" s="5">
        <v>0.99992629526515098</v>
      </c>
      <c r="L2251" s="9" t="b">
        <f t="shared" si="71"/>
        <v>0</v>
      </c>
      <c r="M2251" s="5" t="s">
        <v>14055</v>
      </c>
    </row>
    <row r="2252" spans="1:13" x14ac:dyDescent="0.2">
      <c r="A2252" s="5" t="s">
        <v>7285</v>
      </c>
      <c r="B2252" s="5" t="s">
        <v>7286</v>
      </c>
      <c r="C2252" s="5" t="s">
        <v>7287</v>
      </c>
      <c r="D2252" s="9" t="str">
        <f t="shared" si="70"/>
        <v>OGT</v>
      </c>
      <c r="E2252" s="5" t="s">
        <v>16</v>
      </c>
      <c r="F2252" s="5">
        <v>-0.134790977089743</v>
      </c>
      <c r="G2252" s="5">
        <v>0.53233498394430701</v>
      </c>
      <c r="H2252" s="5">
        <v>0.99992629526515098</v>
      </c>
      <c r="I2252" s="5" t="s">
        <v>12</v>
      </c>
      <c r="J2252" s="5">
        <v>-0.134790977089743</v>
      </c>
      <c r="K2252" s="5">
        <v>0.99992629526515098</v>
      </c>
      <c r="L2252" s="9" t="b">
        <f t="shared" si="71"/>
        <v>0</v>
      </c>
      <c r="M2252" s="5" t="s">
        <v>14056</v>
      </c>
    </row>
    <row r="2253" spans="1:13" x14ac:dyDescent="0.2">
      <c r="A2253" s="5" t="s">
        <v>7288</v>
      </c>
      <c r="B2253" s="5" t="s">
        <v>7289</v>
      </c>
      <c r="C2253" s="5" t="s">
        <v>7290</v>
      </c>
      <c r="D2253" s="9" t="str">
        <f t="shared" si="70"/>
        <v>OLA1</v>
      </c>
      <c r="E2253" s="5" t="s">
        <v>16</v>
      </c>
      <c r="F2253" s="5">
        <v>3.8404342666719701E-2</v>
      </c>
      <c r="G2253" s="5">
        <v>0.91819912488918298</v>
      </c>
      <c r="H2253" s="5">
        <v>0.99992629526515098</v>
      </c>
      <c r="I2253" s="5" t="s">
        <v>12</v>
      </c>
      <c r="J2253" s="5">
        <v>3.8404342666719701E-2</v>
      </c>
      <c r="K2253" s="5">
        <v>0.99992629526515098</v>
      </c>
      <c r="L2253" s="9" t="b">
        <f t="shared" si="71"/>
        <v>0</v>
      </c>
      <c r="M2253" s="5" t="s">
        <v>14057</v>
      </c>
    </row>
    <row r="2254" spans="1:13" x14ac:dyDescent="0.2">
      <c r="A2254" s="5" t="s">
        <v>7291</v>
      </c>
      <c r="B2254" s="5" t="s">
        <v>7292</v>
      </c>
      <c r="C2254" s="5" t="s">
        <v>7293</v>
      </c>
      <c r="D2254" s="9" t="str">
        <f t="shared" si="70"/>
        <v>OPA1</v>
      </c>
      <c r="E2254" s="5" t="s">
        <v>16</v>
      </c>
      <c r="F2254" s="5">
        <v>-7.8844852904831897E-2</v>
      </c>
      <c r="G2254" s="5">
        <v>0.57222615849496605</v>
      </c>
      <c r="H2254" s="5">
        <v>0.99992629526515098</v>
      </c>
      <c r="I2254" s="5" t="s">
        <v>12</v>
      </c>
      <c r="J2254" s="5">
        <v>-7.8844852904831897E-2</v>
      </c>
      <c r="K2254" s="5">
        <v>0.99992629526515098</v>
      </c>
      <c r="L2254" s="9" t="b">
        <f t="shared" si="71"/>
        <v>0</v>
      </c>
      <c r="M2254" s="5" t="s">
        <v>14058</v>
      </c>
    </row>
    <row r="2255" spans="1:13" x14ac:dyDescent="0.2">
      <c r="A2255" s="5" t="s">
        <v>7294</v>
      </c>
      <c r="B2255" s="5" t="s">
        <v>7295</v>
      </c>
      <c r="C2255" s="5" t="s">
        <v>7296</v>
      </c>
      <c r="D2255" s="9" t="str">
        <f t="shared" si="70"/>
        <v>OPHN1</v>
      </c>
      <c r="E2255" s="5" t="s">
        <v>16</v>
      </c>
      <c r="F2255" s="5">
        <v>-0.91948002892112901</v>
      </c>
      <c r="G2255" s="5">
        <v>5.5678278923911001E-2</v>
      </c>
      <c r="H2255" s="5">
        <v>0.83924298116464302</v>
      </c>
      <c r="I2255" s="5" t="s">
        <v>12</v>
      </c>
      <c r="J2255" s="5">
        <v>-0.91948002892112901</v>
      </c>
      <c r="K2255" s="5">
        <v>0.83924298116464302</v>
      </c>
      <c r="L2255" s="9" t="b">
        <f t="shared" si="71"/>
        <v>1</v>
      </c>
      <c r="M2255" s="5" t="s">
        <v>14059</v>
      </c>
    </row>
    <row r="2256" spans="1:13" x14ac:dyDescent="0.2">
      <c r="A2256" s="5" t="s">
        <v>7297</v>
      </c>
      <c r="B2256" s="5" t="s">
        <v>7298</v>
      </c>
      <c r="C2256" s="5" t="s">
        <v>7299</v>
      </c>
      <c r="D2256" s="9" t="str">
        <f t="shared" si="70"/>
        <v>ORMDL2</v>
      </c>
      <c r="E2256" s="5" t="s">
        <v>16</v>
      </c>
      <c r="F2256" s="5">
        <v>0.12279537849206699</v>
      </c>
      <c r="G2256" s="5">
        <v>0.63727759635208603</v>
      </c>
      <c r="H2256" s="5">
        <v>0.99992629526515098</v>
      </c>
      <c r="I2256" s="5" t="s">
        <v>12</v>
      </c>
      <c r="J2256" s="5">
        <v>0.12279537849206699</v>
      </c>
      <c r="K2256" s="5">
        <v>0.99992629526515098</v>
      </c>
      <c r="L2256" s="9" t="b">
        <f t="shared" si="71"/>
        <v>0</v>
      </c>
      <c r="M2256" s="5" t="s">
        <v>14060</v>
      </c>
    </row>
    <row r="2257" spans="1:13" x14ac:dyDescent="0.2">
      <c r="A2257" s="5" t="s">
        <v>7300</v>
      </c>
      <c r="B2257" s="5" t="s">
        <v>7301</v>
      </c>
      <c r="C2257" s="5" t="s">
        <v>7302</v>
      </c>
      <c r="D2257" s="9" t="str">
        <f t="shared" si="70"/>
        <v>ORMDL3</v>
      </c>
      <c r="E2257" s="5" t="s">
        <v>16</v>
      </c>
      <c r="F2257" s="5">
        <v>-1.47923868445341E-2</v>
      </c>
      <c r="G2257" s="5">
        <v>0.93169257178028198</v>
      </c>
      <c r="H2257" s="5">
        <v>0.99992629526515098</v>
      </c>
      <c r="I2257" s="5" t="s">
        <v>12</v>
      </c>
      <c r="J2257" s="5">
        <v>-1.47923868445341E-2</v>
      </c>
      <c r="K2257" s="5">
        <v>0.99992629526515098</v>
      </c>
      <c r="L2257" s="9" t="b">
        <f t="shared" si="71"/>
        <v>0</v>
      </c>
      <c r="M2257" s="5" t="s">
        <v>14061</v>
      </c>
    </row>
    <row r="2258" spans="1:13" x14ac:dyDescent="0.2">
      <c r="A2258" s="5" t="s">
        <v>7303</v>
      </c>
      <c r="B2258" s="5" t="s">
        <v>7304</v>
      </c>
      <c r="C2258" s="5" t="s">
        <v>7305</v>
      </c>
      <c r="D2258" s="9" t="str">
        <f t="shared" si="70"/>
        <v>OS9</v>
      </c>
      <c r="E2258" s="5" t="s">
        <v>16</v>
      </c>
      <c r="F2258" s="5">
        <v>2.47883287565819E-2</v>
      </c>
      <c r="G2258" s="5">
        <v>0.938568001923197</v>
      </c>
      <c r="H2258" s="5">
        <v>0.99992629526515098</v>
      </c>
      <c r="I2258" s="5" t="s">
        <v>12</v>
      </c>
      <c r="J2258" s="5">
        <v>2.47883287565819E-2</v>
      </c>
      <c r="K2258" s="5">
        <v>0.99992629526515098</v>
      </c>
      <c r="L2258" s="9" t="b">
        <f t="shared" si="71"/>
        <v>0</v>
      </c>
      <c r="M2258" s="5" t="s">
        <v>14062</v>
      </c>
    </row>
    <row r="2259" spans="1:13" x14ac:dyDescent="0.2">
      <c r="A2259" s="5" t="s">
        <v>7306</v>
      </c>
      <c r="B2259" s="5" t="s">
        <v>7307</v>
      </c>
      <c r="C2259" s="5" t="s">
        <v>7308</v>
      </c>
      <c r="D2259" s="9" t="str">
        <f t="shared" si="70"/>
        <v>OSBP</v>
      </c>
      <c r="E2259" s="5" t="s">
        <v>16</v>
      </c>
      <c r="F2259" s="5">
        <v>-0.54680248254798303</v>
      </c>
      <c r="G2259" s="5">
        <v>1.9375310266453599E-2</v>
      </c>
      <c r="H2259" s="5">
        <v>0.46871506749525599</v>
      </c>
      <c r="I2259" s="5" t="s">
        <v>12</v>
      </c>
      <c r="J2259" s="5">
        <v>-0.54680248254798303</v>
      </c>
      <c r="K2259" s="5">
        <v>0.46871506749525599</v>
      </c>
      <c r="L2259" s="9" t="b">
        <f t="shared" si="71"/>
        <v>1</v>
      </c>
      <c r="M2259" s="5" t="s">
        <v>14063</v>
      </c>
    </row>
    <row r="2260" spans="1:13" x14ac:dyDescent="0.2">
      <c r="A2260" s="5" t="s">
        <v>7309</v>
      </c>
      <c r="B2260" s="5" t="s">
        <v>7310</v>
      </c>
      <c r="C2260" s="5" t="s">
        <v>7311</v>
      </c>
      <c r="D2260" s="9" t="str">
        <f t="shared" si="70"/>
        <v>OSBPL11</v>
      </c>
      <c r="E2260" s="5" t="s">
        <v>16</v>
      </c>
      <c r="F2260" s="5">
        <v>-0.263249407679503</v>
      </c>
      <c r="G2260" s="5">
        <v>9.5310355944382405E-2</v>
      </c>
      <c r="H2260" s="5">
        <v>0.99992629526515098</v>
      </c>
      <c r="I2260" s="5" t="s">
        <v>12</v>
      </c>
      <c r="J2260" s="5">
        <v>-0.263249407679503</v>
      </c>
      <c r="K2260" s="5">
        <v>0.99992629526515098</v>
      </c>
      <c r="L2260" s="9" t="b">
        <f t="shared" si="71"/>
        <v>1</v>
      </c>
      <c r="M2260" s="5" t="s">
        <v>14064</v>
      </c>
    </row>
    <row r="2261" spans="1:13" x14ac:dyDescent="0.2">
      <c r="A2261" s="5" t="s">
        <v>7312</v>
      </c>
      <c r="B2261" s="5" t="s">
        <v>7313</v>
      </c>
      <c r="C2261" s="5" t="s">
        <v>7314</v>
      </c>
      <c r="D2261" s="9" t="str">
        <f t="shared" si="70"/>
        <v>OSBPL1A</v>
      </c>
      <c r="E2261" s="5" t="s">
        <v>16</v>
      </c>
      <c r="F2261" s="5">
        <v>-0.193021744728225</v>
      </c>
      <c r="G2261" s="5">
        <v>0.59394668076464097</v>
      </c>
      <c r="H2261" s="5">
        <v>0.99992629526515098</v>
      </c>
      <c r="I2261" s="5" t="s">
        <v>12</v>
      </c>
      <c r="J2261" s="5">
        <v>-0.193021744728225</v>
      </c>
      <c r="K2261" s="5">
        <v>0.99992629526515098</v>
      </c>
      <c r="L2261" s="9" t="b">
        <f t="shared" si="71"/>
        <v>0</v>
      </c>
      <c r="M2261" s="5" t="s">
        <v>14065</v>
      </c>
    </row>
    <row r="2262" spans="1:13" x14ac:dyDescent="0.2">
      <c r="A2262" s="5" t="s">
        <v>1244</v>
      </c>
      <c r="B2262" s="5" t="s">
        <v>1245</v>
      </c>
      <c r="C2262" s="5" t="s">
        <v>1246</v>
      </c>
      <c r="D2262" s="9" t="str">
        <f t="shared" si="70"/>
        <v>OSBPL3</v>
      </c>
      <c r="E2262" s="5" t="s">
        <v>16</v>
      </c>
      <c r="F2262" s="5">
        <v>-0.301064841910127</v>
      </c>
      <c r="G2262" s="5">
        <v>0.32188243005811401</v>
      </c>
      <c r="H2262" s="5">
        <v>0.99992629526515098</v>
      </c>
      <c r="I2262" s="5" t="s">
        <v>12</v>
      </c>
      <c r="J2262" s="5">
        <v>-0.301064841910127</v>
      </c>
      <c r="K2262" s="5">
        <v>0.99992629526515098</v>
      </c>
      <c r="L2262" s="9" t="b">
        <f t="shared" si="71"/>
        <v>0</v>
      </c>
      <c r="M2262" s="5" t="s">
        <v>14066</v>
      </c>
    </row>
    <row r="2263" spans="1:13" x14ac:dyDescent="0.2">
      <c r="A2263" s="5" t="s">
        <v>7315</v>
      </c>
      <c r="B2263" s="5" t="s">
        <v>7316</v>
      </c>
      <c r="C2263" s="5" t="s">
        <v>7317</v>
      </c>
      <c r="D2263" s="9" t="str">
        <f t="shared" si="70"/>
        <v>OSBPL8</v>
      </c>
      <c r="E2263" s="5" t="s">
        <v>16</v>
      </c>
      <c r="F2263" s="5">
        <v>-0.14612532729101599</v>
      </c>
      <c r="G2263" s="5">
        <v>0.33813017740380702</v>
      </c>
      <c r="H2263" s="5">
        <v>0.99992629526515098</v>
      </c>
      <c r="I2263" s="5" t="s">
        <v>12</v>
      </c>
      <c r="J2263" s="5">
        <v>-0.14612532729101599</v>
      </c>
      <c r="K2263" s="5">
        <v>0.99992629526515098</v>
      </c>
      <c r="L2263" s="9" t="b">
        <f t="shared" si="71"/>
        <v>0</v>
      </c>
      <c r="M2263" s="5" t="s">
        <v>14067</v>
      </c>
    </row>
    <row r="2264" spans="1:13" x14ac:dyDescent="0.2">
      <c r="A2264" s="5" t="s">
        <v>7318</v>
      </c>
      <c r="B2264" s="5" t="s">
        <v>7319</v>
      </c>
      <c r="C2264" s="5" t="s">
        <v>7320</v>
      </c>
      <c r="D2264" s="9" t="str">
        <f t="shared" si="70"/>
        <v>OSBPL9</v>
      </c>
      <c r="E2264" s="5" t="s">
        <v>16</v>
      </c>
      <c r="F2264" s="5">
        <v>-0.39740768731605097</v>
      </c>
      <c r="G2264" s="5">
        <v>3.8763232606064103E-2</v>
      </c>
      <c r="H2264" s="5">
        <v>0.71657126690172201</v>
      </c>
      <c r="I2264" s="5" t="s">
        <v>12</v>
      </c>
      <c r="J2264" s="5">
        <v>-0.39740768731605097</v>
      </c>
      <c r="K2264" s="5">
        <v>0.71657126690172201</v>
      </c>
      <c r="L2264" s="9" t="b">
        <f t="shared" si="71"/>
        <v>1</v>
      </c>
      <c r="M2264" s="5" t="s">
        <v>14068</v>
      </c>
    </row>
    <row r="2265" spans="1:13" x14ac:dyDescent="0.2">
      <c r="A2265" s="5" t="s">
        <v>7321</v>
      </c>
      <c r="B2265" s="5" t="s">
        <v>7322</v>
      </c>
      <c r="C2265" s="5" t="s">
        <v>7323</v>
      </c>
      <c r="D2265" s="9" t="str">
        <f t="shared" si="70"/>
        <v>OSGEP</v>
      </c>
      <c r="E2265" s="5" t="s">
        <v>16</v>
      </c>
      <c r="F2265" s="5">
        <v>4.9206882441815203E-2</v>
      </c>
      <c r="G2265" s="5">
        <v>0.881332506126287</v>
      </c>
      <c r="H2265" s="5">
        <v>0.99992629526515098</v>
      </c>
      <c r="I2265" s="5" t="s">
        <v>12</v>
      </c>
      <c r="J2265" s="5">
        <v>4.9206882441815203E-2</v>
      </c>
      <c r="K2265" s="5">
        <v>0.99992629526515098</v>
      </c>
      <c r="L2265" s="9" t="b">
        <f t="shared" si="71"/>
        <v>0</v>
      </c>
      <c r="M2265" s="5" t="s">
        <v>14069</v>
      </c>
    </row>
    <row r="2266" spans="1:13" x14ac:dyDescent="0.2">
      <c r="A2266" s="5" t="s">
        <v>7324</v>
      </c>
      <c r="B2266" s="5" t="s">
        <v>7325</v>
      </c>
      <c r="C2266" s="5" t="s">
        <v>7326</v>
      </c>
      <c r="D2266" s="9" t="str">
        <f t="shared" si="70"/>
        <v>OSTC</v>
      </c>
      <c r="E2266" s="5" t="s">
        <v>16</v>
      </c>
      <c r="F2266" s="5">
        <v>3.7967676893223397E-2</v>
      </c>
      <c r="G2266" s="5">
        <v>0.86321456476208702</v>
      </c>
      <c r="H2266" s="5">
        <v>0.99992629526515098</v>
      </c>
      <c r="I2266" s="5" t="s">
        <v>12</v>
      </c>
      <c r="J2266" s="5">
        <v>3.7967676893223397E-2</v>
      </c>
      <c r="K2266" s="5">
        <v>0.99992629526515098</v>
      </c>
      <c r="L2266" s="9" t="b">
        <f t="shared" si="71"/>
        <v>0</v>
      </c>
      <c r="M2266" s="5" t="s">
        <v>14070</v>
      </c>
    </row>
    <row r="2267" spans="1:13" x14ac:dyDescent="0.2">
      <c r="A2267" s="5" t="s">
        <v>7327</v>
      </c>
      <c r="B2267" s="5" t="s">
        <v>7328</v>
      </c>
      <c r="C2267" s="5" t="s">
        <v>7329</v>
      </c>
      <c r="D2267" s="9" t="str">
        <f t="shared" si="70"/>
        <v>OSTF1</v>
      </c>
      <c r="E2267" s="5" t="s">
        <v>16</v>
      </c>
      <c r="F2267" s="5">
        <v>-0.17539770964932799</v>
      </c>
      <c r="G2267" s="5">
        <v>0.55351795451694497</v>
      </c>
      <c r="H2267" s="5">
        <v>0.99992629526515098</v>
      </c>
      <c r="I2267" s="5" t="s">
        <v>12</v>
      </c>
      <c r="J2267" s="5">
        <v>-0.17539770964932799</v>
      </c>
      <c r="K2267" s="5">
        <v>0.99992629526515098</v>
      </c>
      <c r="L2267" s="9" t="b">
        <f t="shared" si="71"/>
        <v>0</v>
      </c>
      <c r="M2267" s="5" t="s">
        <v>14071</v>
      </c>
    </row>
    <row r="2268" spans="1:13" x14ac:dyDescent="0.2">
      <c r="A2268" s="5" t="s">
        <v>7330</v>
      </c>
      <c r="B2268" s="5" t="s">
        <v>7331</v>
      </c>
      <c r="C2268" s="5" t="s">
        <v>7332</v>
      </c>
      <c r="D2268" s="9" t="str">
        <f t="shared" si="70"/>
        <v>OTUB1</v>
      </c>
      <c r="E2268" s="5" t="s">
        <v>16</v>
      </c>
      <c r="F2268" s="5">
        <v>1.1057415813193401E-2</v>
      </c>
      <c r="G2268" s="5">
        <v>0.95576707291211005</v>
      </c>
      <c r="H2268" s="5">
        <v>0.99992629526515098</v>
      </c>
      <c r="I2268" s="5" t="s">
        <v>12</v>
      </c>
      <c r="J2268" s="5">
        <v>1.1057415813193401E-2</v>
      </c>
      <c r="K2268" s="5">
        <v>0.99992629526515098</v>
      </c>
      <c r="L2268" s="9" t="b">
        <f t="shared" si="71"/>
        <v>0</v>
      </c>
      <c r="M2268" s="5" t="s">
        <v>14072</v>
      </c>
    </row>
    <row r="2269" spans="1:13" x14ac:dyDescent="0.2">
      <c r="A2269" s="5" t="s">
        <v>7333</v>
      </c>
      <c r="B2269" s="5" t="s">
        <v>7334</v>
      </c>
      <c r="C2269" s="5" t="s">
        <v>7335</v>
      </c>
      <c r="D2269" s="9" t="str">
        <f t="shared" si="70"/>
        <v>OTUD4</v>
      </c>
      <c r="E2269" s="5" t="s">
        <v>16</v>
      </c>
      <c r="F2269" s="5">
        <v>-0.26664304747957401</v>
      </c>
      <c r="G2269" s="5">
        <v>0.52726494518391998</v>
      </c>
      <c r="H2269" s="5">
        <v>0.99992629526515098</v>
      </c>
      <c r="I2269" s="5" t="s">
        <v>12</v>
      </c>
      <c r="J2269" s="5">
        <v>-0.26664304747957401</v>
      </c>
      <c r="K2269" s="5">
        <v>0.99992629526515098</v>
      </c>
      <c r="L2269" s="9" t="b">
        <f t="shared" si="71"/>
        <v>0</v>
      </c>
      <c r="M2269" s="5" t="s">
        <v>14073</v>
      </c>
    </row>
    <row r="2270" spans="1:13" x14ac:dyDescent="0.2">
      <c r="A2270" s="5" t="s">
        <v>7336</v>
      </c>
      <c r="B2270" s="5" t="s">
        <v>7337</v>
      </c>
      <c r="C2270" s="5" t="s">
        <v>7338</v>
      </c>
      <c r="D2270" s="9" t="str">
        <f t="shared" si="70"/>
        <v>OTUD6B</v>
      </c>
      <c r="E2270" s="5" t="s">
        <v>16</v>
      </c>
      <c r="F2270" s="5">
        <v>-5.5633080742715099E-2</v>
      </c>
      <c r="G2270" s="5">
        <v>0.91204873448041501</v>
      </c>
      <c r="H2270" s="5">
        <v>0.99992629526515098</v>
      </c>
      <c r="I2270" s="5" t="s">
        <v>12</v>
      </c>
      <c r="J2270" s="5">
        <v>-5.5633080742715099E-2</v>
      </c>
      <c r="K2270" s="5">
        <v>0.99992629526515098</v>
      </c>
      <c r="L2270" s="9" t="b">
        <f t="shared" si="71"/>
        <v>0</v>
      </c>
      <c r="M2270" s="5" t="s">
        <v>14074</v>
      </c>
    </row>
    <row r="2271" spans="1:13" x14ac:dyDescent="0.2">
      <c r="A2271" s="5" t="s">
        <v>510</v>
      </c>
      <c r="B2271" s="5" t="s">
        <v>511</v>
      </c>
      <c r="C2271" s="5" t="s">
        <v>512</v>
      </c>
      <c r="D2271" s="9" t="str">
        <f t="shared" si="70"/>
        <v>OTULIN</v>
      </c>
      <c r="E2271" s="5" t="s">
        <v>16</v>
      </c>
      <c r="F2271" s="5">
        <v>-0.12742403280806699</v>
      </c>
      <c r="G2271" s="5">
        <v>0.72724088669051001</v>
      </c>
      <c r="H2271" s="5">
        <v>0.99992629526515098</v>
      </c>
      <c r="I2271" s="5" t="s">
        <v>12</v>
      </c>
      <c r="J2271" s="5">
        <v>-0.12742403280806699</v>
      </c>
      <c r="K2271" s="5">
        <v>0.99992629526515098</v>
      </c>
      <c r="L2271" s="9" t="b">
        <f t="shared" si="71"/>
        <v>0</v>
      </c>
      <c r="M2271" s="5" t="s">
        <v>14075</v>
      </c>
    </row>
    <row r="2272" spans="1:13" x14ac:dyDescent="0.2">
      <c r="A2272" s="5" t="s">
        <v>7339</v>
      </c>
      <c r="B2272" s="5" t="s">
        <v>7340</v>
      </c>
      <c r="C2272" s="5" t="s">
        <v>7341</v>
      </c>
      <c r="D2272" s="9" t="str">
        <f t="shared" si="70"/>
        <v>OVCA2</v>
      </c>
      <c r="E2272" s="5" t="s">
        <v>16</v>
      </c>
      <c r="F2272" s="5">
        <v>-0.26597782443539097</v>
      </c>
      <c r="G2272" s="5">
        <v>0.29864881029874701</v>
      </c>
      <c r="H2272" s="5">
        <v>0.99992629526515098</v>
      </c>
      <c r="I2272" s="5" t="s">
        <v>12</v>
      </c>
      <c r="J2272" s="5">
        <v>-0.26597782443539097</v>
      </c>
      <c r="K2272" s="5">
        <v>0.99992629526515098</v>
      </c>
      <c r="L2272" s="9" t="b">
        <f t="shared" si="71"/>
        <v>0</v>
      </c>
      <c r="M2272" s="5" t="s">
        <v>14076</v>
      </c>
    </row>
    <row r="2273" spans="1:13" x14ac:dyDescent="0.2">
      <c r="A2273" s="5" t="s">
        <v>7342</v>
      </c>
      <c r="B2273" s="5" t="s">
        <v>7343</v>
      </c>
      <c r="C2273" s="5" t="s">
        <v>7344</v>
      </c>
      <c r="D2273" s="9" t="str">
        <f t="shared" si="70"/>
        <v>OXCT1</v>
      </c>
      <c r="E2273" s="5" t="s">
        <v>16</v>
      </c>
      <c r="F2273" s="5">
        <v>1.03587926770388E-2</v>
      </c>
      <c r="G2273" s="5">
        <v>0.91100824148916304</v>
      </c>
      <c r="H2273" s="5">
        <v>0.99992629526515098</v>
      </c>
      <c r="I2273" s="5" t="s">
        <v>12</v>
      </c>
      <c r="J2273" s="5">
        <v>1.03587926770388E-2</v>
      </c>
      <c r="K2273" s="5">
        <v>0.99992629526515098</v>
      </c>
      <c r="L2273" s="9" t="b">
        <f t="shared" si="71"/>
        <v>0</v>
      </c>
      <c r="M2273" s="5" t="s">
        <v>14077</v>
      </c>
    </row>
    <row r="2274" spans="1:13" x14ac:dyDescent="0.2">
      <c r="A2274" s="5" t="s">
        <v>7345</v>
      </c>
      <c r="B2274" s="5" t="s">
        <v>7346</v>
      </c>
      <c r="C2274" s="5" t="s">
        <v>7347</v>
      </c>
      <c r="D2274" s="9" t="str">
        <f t="shared" si="70"/>
        <v>OXR1</v>
      </c>
      <c r="E2274" s="5" t="s">
        <v>16</v>
      </c>
      <c r="F2274" s="5">
        <v>-0.48870427858183602</v>
      </c>
      <c r="G2274" s="5">
        <v>6.6295061091057997E-2</v>
      </c>
      <c r="H2274" s="5">
        <v>0.89899773154275497</v>
      </c>
      <c r="I2274" s="5" t="s">
        <v>12</v>
      </c>
      <c r="J2274" s="5">
        <v>-0.48870427858183602</v>
      </c>
      <c r="K2274" s="5">
        <v>0.89899773154275497</v>
      </c>
      <c r="L2274" s="9" t="b">
        <f t="shared" si="71"/>
        <v>1</v>
      </c>
      <c r="M2274" s="5" t="s">
        <v>14078</v>
      </c>
    </row>
    <row r="2275" spans="1:13" x14ac:dyDescent="0.2">
      <c r="A2275" s="5" t="s">
        <v>7348</v>
      </c>
      <c r="B2275" s="5" t="s">
        <v>7349</v>
      </c>
      <c r="C2275" s="5" t="s">
        <v>7350</v>
      </c>
      <c r="D2275" s="9" t="str">
        <f t="shared" si="70"/>
        <v>OXSM</v>
      </c>
      <c r="E2275" s="5" t="s">
        <v>16</v>
      </c>
      <c r="F2275" s="5">
        <v>9.3699844664596396E-2</v>
      </c>
      <c r="G2275" s="5">
        <v>0.59063086815070398</v>
      </c>
      <c r="H2275" s="5">
        <v>0.99992629526515098</v>
      </c>
      <c r="I2275" s="5" t="s">
        <v>12</v>
      </c>
      <c r="J2275" s="5">
        <v>9.3699844664596396E-2</v>
      </c>
      <c r="K2275" s="5">
        <v>0.99992629526515098</v>
      </c>
      <c r="L2275" s="9" t="b">
        <f t="shared" si="71"/>
        <v>0</v>
      </c>
      <c r="M2275" s="5" t="s">
        <v>14079</v>
      </c>
    </row>
    <row r="2276" spans="1:13" x14ac:dyDescent="0.2">
      <c r="A2276" s="5" t="s">
        <v>7351</v>
      </c>
      <c r="B2276" s="5" t="s">
        <v>7352</v>
      </c>
      <c r="C2276" s="5" t="s">
        <v>7353</v>
      </c>
      <c r="D2276" s="9" t="str">
        <f t="shared" si="70"/>
        <v>OXSR1</v>
      </c>
      <c r="E2276" s="5" t="s">
        <v>16</v>
      </c>
      <c r="F2276" s="5">
        <v>-6.3546532393326999E-2</v>
      </c>
      <c r="G2276" s="5">
        <v>0.54391691346656401</v>
      </c>
      <c r="H2276" s="5">
        <v>0.99992629526515098</v>
      </c>
      <c r="I2276" s="5" t="s">
        <v>12</v>
      </c>
      <c r="J2276" s="5">
        <v>-6.3546532393326999E-2</v>
      </c>
      <c r="K2276" s="5">
        <v>0.99992629526515098</v>
      </c>
      <c r="L2276" s="9" t="b">
        <f t="shared" si="71"/>
        <v>0</v>
      </c>
      <c r="M2276" s="5" t="s">
        <v>14080</v>
      </c>
    </row>
    <row r="2277" spans="1:13" x14ac:dyDescent="0.2">
      <c r="A2277" s="5" t="s">
        <v>7354</v>
      </c>
      <c r="B2277" s="5" t="s">
        <v>7355</v>
      </c>
      <c r="C2277" s="5" t="s">
        <v>7356</v>
      </c>
      <c r="D2277" s="9" t="str">
        <f t="shared" si="70"/>
        <v>P2RX4</v>
      </c>
      <c r="E2277" s="5" t="s">
        <v>16</v>
      </c>
      <c r="F2277" s="5">
        <v>0.17871015643395699</v>
      </c>
      <c r="G2277" s="5">
        <v>0.31721563542152897</v>
      </c>
      <c r="H2277" s="5">
        <v>0.99992629526515098</v>
      </c>
      <c r="I2277" s="5" t="s">
        <v>12</v>
      </c>
      <c r="J2277" s="5">
        <v>0.17871015643395699</v>
      </c>
      <c r="K2277" s="5">
        <v>0.99992629526515098</v>
      </c>
      <c r="L2277" s="9" t="b">
        <f t="shared" si="71"/>
        <v>0</v>
      </c>
      <c r="M2277" s="5" t="s">
        <v>14081</v>
      </c>
    </row>
    <row r="2278" spans="1:13" x14ac:dyDescent="0.2">
      <c r="A2278" s="5" t="s">
        <v>7357</v>
      </c>
      <c r="B2278" s="5" t="s">
        <v>7358</v>
      </c>
      <c r="C2278" s="5" t="s">
        <v>7359</v>
      </c>
      <c r="D2278" s="9" t="str">
        <f t="shared" si="70"/>
        <v>P2RX7</v>
      </c>
      <c r="E2278" s="5" t="s">
        <v>16</v>
      </c>
      <c r="F2278" s="5">
        <v>9.9453262732213499E-2</v>
      </c>
      <c r="G2278" s="5">
        <v>0.697253110157385</v>
      </c>
      <c r="H2278" s="5">
        <v>0.99992629526515098</v>
      </c>
      <c r="I2278" s="5" t="s">
        <v>12</v>
      </c>
      <c r="J2278" s="5">
        <v>9.9453262732213499E-2</v>
      </c>
      <c r="K2278" s="5">
        <v>0.99992629526515098</v>
      </c>
      <c r="L2278" s="9" t="b">
        <f t="shared" si="71"/>
        <v>0</v>
      </c>
      <c r="M2278" s="5" t="s">
        <v>14082</v>
      </c>
    </row>
    <row r="2279" spans="1:13" x14ac:dyDescent="0.2">
      <c r="A2279" s="5" t="s">
        <v>7360</v>
      </c>
      <c r="B2279" s="5" t="s">
        <v>7361</v>
      </c>
      <c r="C2279" s="5" t="s">
        <v>7362</v>
      </c>
      <c r="D2279" s="9" t="str">
        <f t="shared" si="70"/>
        <v>P4HA1</v>
      </c>
      <c r="E2279" s="5" t="s">
        <v>16</v>
      </c>
      <c r="F2279" s="5">
        <v>6.85502652086903E-2</v>
      </c>
      <c r="G2279" s="5">
        <v>0.65844179814876602</v>
      </c>
      <c r="H2279" s="5">
        <v>0.99992629526515098</v>
      </c>
      <c r="I2279" s="5" t="s">
        <v>12</v>
      </c>
      <c r="J2279" s="5">
        <v>6.85502652086903E-2</v>
      </c>
      <c r="K2279" s="5">
        <v>0.99992629526515098</v>
      </c>
      <c r="L2279" s="9" t="b">
        <f t="shared" si="71"/>
        <v>0</v>
      </c>
      <c r="M2279" s="5" t="s">
        <v>14083</v>
      </c>
    </row>
    <row r="2280" spans="1:13" x14ac:dyDescent="0.2">
      <c r="A2280" s="5" t="s">
        <v>7363</v>
      </c>
      <c r="B2280" s="5" t="s">
        <v>7364</v>
      </c>
      <c r="C2280" s="5" t="s">
        <v>7365</v>
      </c>
      <c r="D2280" s="9" t="str">
        <f t="shared" si="70"/>
        <v>P4HB</v>
      </c>
      <c r="E2280" s="5" t="s">
        <v>16</v>
      </c>
      <c r="F2280" s="5">
        <v>2.8940190187163602E-2</v>
      </c>
      <c r="G2280" s="5">
        <v>0.764202394507973</v>
      </c>
      <c r="H2280" s="5">
        <v>0.99992629526515098</v>
      </c>
      <c r="I2280" s="5" t="s">
        <v>12</v>
      </c>
      <c r="J2280" s="5">
        <v>2.8940190187163602E-2</v>
      </c>
      <c r="K2280" s="5">
        <v>0.99992629526515098</v>
      </c>
      <c r="L2280" s="9" t="b">
        <f t="shared" si="71"/>
        <v>0</v>
      </c>
      <c r="M2280" s="5" t="s">
        <v>14084</v>
      </c>
    </row>
    <row r="2281" spans="1:13" x14ac:dyDescent="0.2">
      <c r="A2281" s="5" t="s">
        <v>7366</v>
      </c>
      <c r="B2281" s="5" t="s">
        <v>7367</v>
      </c>
      <c r="C2281" s="5" t="s">
        <v>7368</v>
      </c>
      <c r="D2281" s="9" t="str">
        <f t="shared" si="70"/>
        <v>PA2G4</v>
      </c>
      <c r="E2281" s="5" t="s">
        <v>16</v>
      </c>
      <c r="F2281" s="5">
        <v>-7.3060005604734093E-2</v>
      </c>
      <c r="G2281" s="5">
        <v>0.81417481126337599</v>
      </c>
      <c r="H2281" s="5">
        <v>0.99992629526515098</v>
      </c>
      <c r="I2281" s="5" t="s">
        <v>12</v>
      </c>
      <c r="J2281" s="5">
        <v>-7.3060005604734093E-2</v>
      </c>
      <c r="K2281" s="5">
        <v>0.99992629526515098</v>
      </c>
      <c r="L2281" s="9" t="b">
        <f t="shared" si="71"/>
        <v>0</v>
      </c>
      <c r="M2281" s="5" t="s">
        <v>14085</v>
      </c>
    </row>
    <row r="2282" spans="1:13" x14ac:dyDescent="0.2">
      <c r="A2282" s="5" t="s">
        <v>7369</v>
      </c>
      <c r="B2282" s="5" t="s">
        <v>7370</v>
      </c>
      <c r="C2282" s="5" t="s">
        <v>7371</v>
      </c>
      <c r="D2282" s="9" t="str">
        <f t="shared" si="70"/>
        <v>PABPC1</v>
      </c>
      <c r="E2282" s="5" t="s">
        <v>16</v>
      </c>
      <c r="F2282" s="5">
        <v>0.16601975442703101</v>
      </c>
      <c r="G2282" s="5">
        <v>0.326358466176083</v>
      </c>
      <c r="H2282" s="5">
        <v>0.99992629526515098</v>
      </c>
      <c r="I2282" s="5" t="s">
        <v>12</v>
      </c>
      <c r="J2282" s="5">
        <v>0.16601975442703101</v>
      </c>
      <c r="K2282" s="5">
        <v>0.99992629526515098</v>
      </c>
      <c r="L2282" s="9" t="b">
        <f t="shared" si="71"/>
        <v>0</v>
      </c>
      <c r="M2282" s="5" t="s">
        <v>14086</v>
      </c>
    </row>
    <row r="2283" spans="1:13" x14ac:dyDescent="0.2">
      <c r="A2283" s="5" t="s">
        <v>7372</v>
      </c>
      <c r="B2283" s="5" t="s">
        <v>7373</v>
      </c>
      <c r="C2283" s="5" t="s">
        <v>7374</v>
      </c>
      <c r="D2283" s="9" t="str">
        <f t="shared" si="70"/>
        <v>PABPN1</v>
      </c>
      <c r="E2283" s="5" t="s">
        <v>16</v>
      </c>
      <c r="F2283" s="5">
        <v>-0.104259028339863</v>
      </c>
      <c r="G2283" s="5">
        <v>0.62949176303670695</v>
      </c>
      <c r="H2283" s="5">
        <v>0.99992629526515098</v>
      </c>
      <c r="I2283" s="5" t="s">
        <v>12</v>
      </c>
      <c r="J2283" s="5">
        <v>-0.104259028339863</v>
      </c>
      <c r="K2283" s="5">
        <v>0.99992629526515098</v>
      </c>
      <c r="L2283" s="9" t="b">
        <f t="shared" si="71"/>
        <v>0</v>
      </c>
      <c r="M2283" s="5" t="s">
        <v>14087</v>
      </c>
    </row>
    <row r="2284" spans="1:13" x14ac:dyDescent="0.2">
      <c r="A2284" s="5" t="s">
        <v>7375</v>
      </c>
      <c r="B2284" s="5" t="s">
        <v>7376</v>
      </c>
      <c r="C2284" s="5" t="s">
        <v>7377</v>
      </c>
      <c r="D2284" s="9" t="str">
        <f t="shared" si="70"/>
        <v>PACS1</v>
      </c>
      <c r="E2284" s="5" t="s">
        <v>16</v>
      </c>
      <c r="F2284" s="5">
        <v>0.24696074476306501</v>
      </c>
      <c r="G2284" s="5">
        <v>0.18879533906404</v>
      </c>
      <c r="H2284" s="5">
        <v>0.99992629526515098</v>
      </c>
      <c r="I2284" s="5" t="s">
        <v>12</v>
      </c>
      <c r="J2284" s="5">
        <v>0.24696074476306501</v>
      </c>
      <c r="K2284" s="5">
        <v>0.99992629526515098</v>
      </c>
      <c r="L2284" s="9" t="b">
        <f t="shared" si="71"/>
        <v>0</v>
      </c>
      <c r="M2284" s="5" t="s">
        <v>14088</v>
      </c>
    </row>
    <row r="2285" spans="1:13" x14ac:dyDescent="0.2">
      <c r="A2285" s="5" t="s">
        <v>7378</v>
      </c>
      <c r="B2285" s="5" t="s">
        <v>7379</v>
      </c>
      <c r="C2285" s="5" t="s">
        <v>7380</v>
      </c>
      <c r="D2285" s="9" t="str">
        <f t="shared" si="70"/>
        <v>PACS2</v>
      </c>
      <c r="E2285" s="5" t="s">
        <v>16</v>
      </c>
      <c r="F2285" s="5">
        <v>-0.129254777902886</v>
      </c>
      <c r="G2285" s="5">
        <v>0.56140602985337495</v>
      </c>
      <c r="H2285" s="5">
        <v>0.99992629526515098</v>
      </c>
      <c r="I2285" s="5" t="s">
        <v>12</v>
      </c>
      <c r="J2285" s="5">
        <v>-0.129254777902886</v>
      </c>
      <c r="K2285" s="5">
        <v>0.99992629526515098</v>
      </c>
      <c r="L2285" s="9" t="b">
        <f t="shared" si="71"/>
        <v>0</v>
      </c>
      <c r="M2285" s="5" t="s">
        <v>14089</v>
      </c>
    </row>
    <row r="2286" spans="1:13" x14ac:dyDescent="0.2">
      <c r="A2286" s="5" t="s">
        <v>7381</v>
      </c>
      <c r="B2286" s="5" t="s">
        <v>7382</v>
      </c>
      <c r="C2286" s="5" t="s">
        <v>7383</v>
      </c>
      <c r="D2286" s="9" t="str">
        <f t="shared" si="70"/>
        <v>PACSIN2</v>
      </c>
      <c r="E2286" s="5" t="s">
        <v>16</v>
      </c>
      <c r="F2286" s="5">
        <v>3.7187041823506801E-2</v>
      </c>
      <c r="G2286" s="5">
        <v>0.86350719936863296</v>
      </c>
      <c r="H2286" s="5">
        <v>0.99992629526515098</v>
      </c>
      <c r="I2286" s="5" t="s">
        <v>12</v>
      </c>
      <c r="J2286" s="5">
        <v>3.7187041823506801E-2</v>
      </c>
      <c r="K2286" s="5">
        <v>0.99992629526515098</v>
      </c>
      <c r="L2286" s="9" t="b">
        <f t="shared" si="71"/>
        <v>0</v>
      </c>
      <c r="M2286" s="5" t="s">
        <v>14090</v>
      </c>
    </row>
    <row r="2287" spans="1:13" x14ac:dyDescent="0.2">
      <c r="A2287" s="5" t="s">
        <v>7384</v>
      </c>
      <c r="B2287" s="5" t="s">
        <v>7385</v>
      </c>
      <c r="C2287" s="5" t="s">
        <v>7386</v>
      </c>
      <c r="D2287" s="9" t="str">
        <f t="shared" si="70"/>
        <v>PADI4</v>
      </c>
      <c r="E2287" s="5" t="s">
        <v>16</v>
      </c>
      <c r="F2287" s="5">
        <v>8.0675940627365203E-2</v>
      </c>
      <c r="G2287" s="5">
        <v>0.70982945031816702</v>
      </c>
      <c r="H2287" s="5">
        <v>0.99992629526515098</v>
      </c>
      <c r="I2287" s="5" t="s">
        <v>12</v>
      </c>
      <c r="J2287" s="5">
        <v>8.0675940627365203E-2</v>
      </c>
      <c r="K2287" s="5">
        <v>0.99992629526515098</v>
      </c>
      <c r="L2287" s="9" t="b">
        <f t="shared" si="71"/>
        <v>0</v>
      </c>
      <c r="M2287" s="5" t="s">
        <v>14091</v>
      </c>
    </row>
    <row r="2288" spans="1:13" x14ac:dyDescent="0.2">
      <c r="A2288" s="5" t="s">
        <v>7387</v>
      </c>
      <c r="B2288" s="5" t="s">
        <v>7388</v>
      </c>
      <c r="C2288" s="5" t="s">
        <v>7389</v>
      </c>
      <c r="D2288" s="9" t="str">
        <f t="shared" si="70"/>
        <v>PAFAH1B1</v>
      </c>
      <c r="E2288" s="5" t="s">
        <v>16</v>
      </c>
      <c r="F2288" s="5">
        <v>6.2748507961550695E-2</v>
      </c>
      <c r="G2288" s="5">
        <v>0.90641461053658001</v>
      </c>
      <c r="H2288" s="5">
        <v>0.99992629526515098</v>
      </c>
      <c r="I2288" s="5" t="s">
        <v>12</v>
      </c>
      <c r="J2288" s="5">
        <v>6.2748507961550695E-2</v>
      </c>
      <c r="K2288" s="5">
        <v>0.99992629526515098</v>
      </c>
      <c r="L2288" s="9" t="b">
        <f t="shared" si="71"/>
        <v>0</v>
      </c>
      <c r="M2288" s="5" t="s">
        <v>14092</v>
      </c>
    </row>
    <row r="2289" spans="1:13" x14ac:dyDescent="0.2">
      <c r="A2289" s="5" t="s">
        <v>7390</v>
      </c>
      <c r="B2289" s="5" t="s">
        <v>7391</v>
      </c>
      <c r="C2289" s="5" t="s">
        <v>7392</v>
      </c>
      <c r="D2289" s="9" t="str">
        <f t="shared" si="70"/>
        <v>PAFAH1B2</v>
      </c>
      <c r="E2289" s="5" t="s">
        <v>16</v>
      </c>
      <c r="F2289" s="5">
        <v>-6.2911111990057098E-2</v>
      </c>
      <c r="G2289" s="5">
        <v>0.72222780211704496</v>
      </c>
      <c r="H2289" s="5">
        <v>0.99992629526515098</v>
      </c>
      <c r="I2289" s="5" t="s">
        <v>12</v>
      </c>
      <c r="J2289" s="5">
        <v>-6.2911111990057098E-2</v>
      </c>
      <c r="K2289" s="5">
        <v>0.99992629526515098</v>
      </c>
      <c r="L2289" s="9" t="b">
        <f t="shared" si="71"/>
        <v>0</v>
      </c>
      <c r="M2289" s="5" t="s">
        <v>14093</v>
      </c>
    </row>
    <row r="2290" spans="1:13" x14ac:dyDescent="0.2">
      <c r="A2290" s="5" t="s">
        <v>7393</v>
      </c>
      <c r="B2290" s="5" t="s">
        <v>7394</v>
      </c>
      <c r="C2290" s="5" t="s">
        <v>7395</v>
      </c>
      <c r="D2290" s="9" t="str">
        <f t="shared" si="70"/>
        <v>PAFAH1B3</v>
      </c>
      <c r="E2290" s="5" t="s">
        <v>16</v>
      </c>
      <c r="F2290" s="5">
        <v>-7.8974300975365494E-2</v>
      </c>
      <c r="G2290" s="5">
        <v>0.51446958714083002</v>
      </c>
      <c r="H2290" s="5">
        <v>0.99992629526515098</v>
      </c>
      <c r="I2290" s="5" t="s">
        <v>12</v>
      </c>
      <c r="J2290" s="5">
        <v>-7.8974300975365494E-2</v>
      </c>
      <c r="K2290" s="5">
        <v>0.99992629526515098</v>
      </c>
      <c r="L2290" s="9" t="b">
        <f t="shared" si="71"/>
        <v>0</v>
      </c>
      <c r="M2290" s="5" t="s">
        <v>14094</v>
      </c>
    </row>
    <row r="2291" spans="1:13" x14ac:dyDescent="0.2">
      <c r="A2291" s="5" t="s">
        <v>7396</v>
      </c>
      <c r="B2291" s="5" t="s">
        <v>7397</v>
      </c>
      <c r="C2291" s="5" t="s">
        <v>7398</v>
      </c>
      <c r="D2291" s="9" t="str">
        <f t="shared" si="70"/>
        <v>PAICS</v>
      </c>
      <c r="E2291" s="5" t="s">
        <v>16</v>
      </c>
      <c r="F2291" s="5">
        <v>-6.7287803491215395E-2</v>
      </c>
      <c r="G2291" s="5">
        <v>0.66192868235665803</v>
      </c>
      <c r="H2291" s="5">
        <v>0.99992629526515098</v>
      </c>
      <c r="I2291" s="5" t="s">
        <v>12</v>
      </c>
      <c r="J2291" s="5">
        <v>-6.7287803491215395E-2</v>
      </c>
      <c r="K2291" s="5">
        <v>0.99992629526515098</v>
      </c>
      <c r="L2291" s="9" t="b">
        <f t="shared" si="71"/>
        <v>0</v>
      </c>
      <c r="M2291" s="5" t="s">
        <v>14095</v>
      </c>
    </row>
    <row r="2292" spans="1:13" x14ac:dyDescent="0.2">
      <c r="A2292" s="5" t="s">
        <v>7399</v>
      </c>
      <c r="B2292" s="5" t="s">
        <v>7400</v>
      </c>
      <c r="C2292" s="5" t="s">
        <v>7401</v>
      </c>
      <c r="D2292" s="9" t="str">
        <f t="shared" si="70"/>
        <v>PAIP1</v>
      </c>
      <c r="E2292" s="5" t="s">
        <v>16</v>
      </c>
      <c r="F2292" s="5">
        <v>-0.214013443465491</v>
      </c>
      <c r="G2292" s="5">
        <v>0.33225335418357099</v>
      </c>
      <c r="H2292" s="5">
        <v>0.99992629526515098</v>
      </c>
      <c r="I2292" s="5" t="s">
        <v>12</v>
      </c>
      <c r="J2292" s="5">
        <v>-0.214013443465491</v>
      </c>
      <c r="K2292" s="5">
        <v>0.99992629526515098</v>
      </c>
      <c r="L2292" s="9" t="b">
        <f t="shared" si="71"/>
        <v>0</v>
      </c>
      <c r="M2292" s="5" t="s">
        <v>14096</v>
      </c>
    </row>
    <row r="2293" spans="1:13" x14ac:dyDescent="0.2">
      <c r="A2293" s="5" t="s">
        <v>7402</v>
      </c>
      <c r="B2293" s="5" t="s">
        <v>7403</v>
      </c>
      <c r="C2293" s="5" t="s">
        <v>7404</v>
      </c>
      <c r="D2293" s="9" t="str">
        <f t="shared" si="70"/>
        <v>PAK1</v>
      </c>
      <c r="E2293" s="5" t="s">
        <v>16</v>
      </c>
      <c r="F2293" s="5">
        <v>0.77986631507996396</v>
      </c>
      <c r="G2293" s="5">
        <v>0.205926542612549</v>
      </c>
      <c r="H2293" s="5">
        <v>0.99992629526515098</v>
      </c>
      <c r="I2293" s="5" t="s">
        <v>12</v>
      </c>
      <c r="J2293" s="5">
        <v>0.77986631507996396</v>
      </c>
      <c r="K2293" s="5">
        <v>0.99992629526515098</v>
      </c>
      <c r="L2293" s="9" t="b">
        <f t="shared" si="71"/>
        <v>0</v>
      </c>
      <c r="M2293" s="5" t="s">
        <v>14097</v>
      </c>
    </row>
    <row r="2294" spans="1:13" x14ac:dyDescent="0.2">
      <c r="A2294" s="5" t="s">
        <v>7405</v>
      </c>
      <c r="B2294" s="5" t="s">
        <v>7406</v>
      </c>
      <c r="C2294" s="5" t="s">
        <v>7407</v>
      </c>
      <c r="D2294" s="9" t="str">
        <f t="shared" si="70"/>
        <v>PAK2</v>
      </c>
      <c r="E2294" s="5" t="s">
        <v>16</v>
      </c>
      <c r="F2294" s="5">
        <v>-8.6516413953129697E-3</v>
      </c>
      <c r="G2294" s="5">
        <v>0.908731395992048</v>
      </c>
      <c r="H2294" s="5">
        <v>0.99992629526515098</v>
      </c>
      <c r="I2294" s="5" t="s">
        <v>12</v>
      </c>
      <c r="J2294" s="5">
        <v>-8.6516413953129697E-3</v>
      </c>
      <c r="K2294" s="5">
        <v>0.99992629526515098</v>
      </c>
      <c r="L2294" s="9" t="b">
        <f t="shared" si="71"/>
        <v>0</v>
      </c>
      <c r="M2294" s="5" t="s">
        <v>14098</v>
      </c>
    </row>
    <row r="2295" spans="1:13" x14ac:dyDescent="0.2">
      <c r="A2295" s="5" t="s">
        <v>7408</v>
      </c>
      <c r="B2295" s="5" t="s">
        <v>7409</v>
      </c>
      <c r="C2295" s="5" t="s">
        <v>7410</v>
      </c>
      <c r="D2295" s="9" t="str">
        <f t="shared" si="70"/>
        <v>PAM16</v>
      </c>
      <c r="E2295" s="5" t="s">
        <v>16</v>
      </c>
      <c r="F2295" s="5">
        <v>8.8315962539138995E-2</v>
      </c>
      <c r="G2295" s="5">
        <v>0.70119646442725303</v>
      </c>
      <c r="H2295" s="5">
        <v>0.99992629526515098</v>
      </c>
      <c r="I2295" s="5" t="s">
        <v>12</v>
      </c>
      <c r="J2295" s="5">
        <v>8.8315962539138995E-2</v>
      </c>
      <c r="K2295" s="5">
        <v>0.99992629526515098</v>
      </c>
      <c r="L2295" s="9" t="b">
        <f t="shared" si="71"/>
        <v>0</v>
      </c>
      <c r="M2295" s="5" t="s">
        <v>14099</v>
      </c>
    </row>
    <row r="2296" spans="1:13" x14ac:dyDescent="0.2">
      <c r="A2296" s="5" t="s">
        <v>7411</v>
      </c>
      <c r="B2296" s="5" t="s">
        <v>7412</v>
      </c>
      <c r="C2296" s="5" t="s">
        <v>7413</v>
      </c>
      <c r="D2296" s="9" t="str">
        <f t="shared" si="70"/>
        <v>PAOX</v>
      </c>
      <c r="E2296" s="5" t="s">
        <v>16</v>
      </c>
      <c r="F2296" s="5">
        <v>-5.4673160177264798E-2</v>
      </c>
      <c r="G2296" s="5">
        <v>0.88969304088199097</v>
      </c>
      <c r="H2296" s="5">
        <v>0.99992629526515098</v>
      </c>
      <c r="I2296" s="5" t="s">
        <v>12</v>
      </c>
      <c r="J2296" s="5">
        <v>-5.4673160177264798E-2</v>
      </c>
      <c r="K2296" s="5">
        <v>0.99992629526515098</v>
      </c>
      <c r="L2296" s="9" t="b">
        <f t="shared" si="71"/>
        <v>0</v>
      </c>
      <c r="M2296" s="5" t="s">
        <v>14100</v>
      </c>
    </row>
    <row r="2297" spans="1:13" x14ac:dyDescent="0.2">
      <c r="A2297" s="5" t="s">
        <v>7414</v>
      </c>
      <c r="B2297" s="5" t="s">
        <v>7415</v>
      </c>
      <c r="C2297" s="5" t="s">
        <v>7416</v>
      </c>
      <c r="D2297" s="9" t="str">
        <f t="shared" si="70"/>
        <v>PAPSS1</v>
      </c>
      <c r="E2297" s="5" t="s">
        <v>16</v>
      </c>
      <c r="F2297" s="5">
        <v>0.19856315504139299</v>
      </c>
      <c r="G2297" s="5">
        <v>0.40311639755968198</v>
      </c>
      <c r="H2297" s="5">
        <v>0.99992629526515098</v>
      </c>
      <c r="I2297" s="5" t="s">
        <v>12</v>
      </c>
      <c r="J2297" s="5">
        <v>0.19856315504139299</v>
      </c>
      <c r="K2297" s="5">
        <v>0.99992629526515098</v>
      </c>
      <c r="L2297" s="9" t="b">
        <f t="shared" si="71"/>
        <v>0</v>
      </c>
      <c r="M2297" s="5" t="s">
        <v>14101</v>
      </c>
    </row>
    <row r="2298" spans="1:13" x14ac:dyDescent="0.2">
      <c r="A2298" s="5" t="s">
        <v>90</v>
      </c>
      <c r="B2298" s="5" t="s">
        <v>91</v>
      </c>
      <c r="C2298" s="5" t="s">
        <v>92</v>
      </c>
      <c r="D2298" s="9" t="str">
        <f t="shared" si="70"/>
        <v>PAPSS2</v>
      </c>
      <c r="E2298" s="5" t="s">
        <v>16</v>
      </c>
      <c r="F2298" s="5">
        <v>-3.88995352353168E-2</v>
      </c>
      <c r="G2298" s="5">
        <v>0.87138775877428398</v>
      </c>
      <c r="H2298" s="5">
        <v>0.99992629526515098</v>
      </c>
      <c r="I2298" s="5" t="s">
        <v>12</v>
      </c>
      <c r="J2298" s="5">
        <v>-3.88995352353168E-2</v>
      </c>
      <c r="K2298" s="5">
        <v>0.99992629526515098</v>
      </c>
      <c r="L2298" s="9" t="b">
        <f t="shared" si="71"/>
        <v>0</v>
      </c>
      <c r="M2298" s="5" t="s">
        <v>14102</v>
      </c>
    </row>
    <row r="2299" spans="1:13" x14ac:dyDescent="0.2">
      <c r="A2299" s="5" t="s">
        <v>7417</v>
      </c>
      <c r="B2299" s="5" t="s">
        <v>7418</v>
      </c>
      <c r="C2299" s="5" t="s">
        <v>7419</v>
      </c>
      <c r="D2299" s="9" t="str">
        <f t="shared" si="70"/>
        <v>PARG</v>
      </c>
      <c r="E2299" s="5" t="s">
        <v>16</v>
      </c>
      <c r="F2299" s="5">
        <v>-0.188053613491694</v>
      </c>
      <c r="G2299" s="5">
        <v>0.49712061225877602</v>
      </c>
      <c r="H2299" s="5">
        <v>0.99992629526515098</v>
      </c>
      <c r="I2299" s="5" t="s">
        <v>12</v>
      </c>
      <c r="J2299" s="5">
        <v>-0.188053613491694</v>
      </c>
      <c r="K2299" s="5">
        <v>0.99992629526515098</v>
      </c>
      <c r="L2299" s="9" t="b">
        <f t="shared" si="71"/>
        <v>0</v>
      </c>
      <c r="M2299" s="5" t="s">
        <v>14103</v>
      </c>
    </row>
    <row r="2300" spans="1:13" x14ac:dyDescent="0.2">
      <c r="A2300" s="5" t="s">
        <v>7420</v>
      </c>
      <c r="B2300" s="5" t="s">
        <v>7421</v>
      </c>
      <c r="C2300" s="5" t="s">
        <v>7422</v>
      </c>
      <c r="D2300" s="9" t="str">
        <f t="shared" si="70"/>
        <v>PARK7</v>
      </c>
      <c r="E2300" s="5" t="s">
        <v>16</v>
      </c>
      <c r="F2300" s="5">
        <v>-2.1659870346123999E-2</v>
      </c>
      <c r="G2300" s="5">
        <v>0.907502688289477</v>
      </c>
      <c r="H2300" s="5">
        <v>0.99992629526515098</v>
      </c>
      <c r="I2300" s="5" t="s">
        <v>12</v>
      </c>
      <c r="J2300" s="5">
        <v>-2.1659870346123999E-2</v>
      </c>
      <c r="K2300" s="5">
        <v>0.99992629526515098</v>
      </c>
      <c r="L2300" s="9" t="b">
        <f t="shared" si="71"/>
        <v>0</v>
      </c>
      <c r="M2300" s="5" t="s">
        <v>14104</v>
      </c>
    </row>
    <row r="2301" spans="1:13" x14ac:dyDescent="0.2">
      <c r="A2301" s="5" t="s">
        <v>7423</v>
      </c>
      <c r="B2301" s="5" t="s">
        <v>7424</v>
      </c>
      <c r="C2301" s="5" t="s">
        <v>7425</v>
      </c>
      <c r="D2301" s="9" t="str">
        <f t="shared" si="70"/>
        <v>PARL</v>
      </c>
      <c r="E2301" s="5" t="s">
        <v>16</v>
      </c>
      <c r="F2301" s="5">
        <v>-6.1423288373777002E-2</v>
      </c>
      <c r="G2301" s="5">
        <v>0.88457450447908603</v>
      </c>
      <c r="H2301" s="5">
        <v>0.99992629526515098</v>
      </c>
      <c r="I2301" s="5" t="s">
        <v>12</v>
      </c>
      <c r="J2301" s="5">
        <v>-6.1423288373777002E-2</v>
      </c>
      <c r="K2301" s="5">
        <v>0.99992629526515098</v>
      </c>
      <c r="L2301" s="9" t="b">
        <f t="shared" si="71"/>
        <v>0</v>
      </c>
      <c r="M2301" s="5" t="s">
        <v>14105</v>
      </c>
    </row>
    <row r="2302" spans="1:13" x14ac:dyDescent="0.2">
      <c r="A2302" s="5" t="s">
        <v>7426</v>
      </c>
      <c r="B2302" s="5" t="s">
        <v>7427</v>
      </c>
      <c r="C2302" s="5" t="s">
        <v>7428</v>
      </c>
      <c r="D2302" s="9" t="str">
        <f t="shared" si="70"/>
        <v>PARP1</v>
      </c>
      <c r="E2302" s="5" t="s">
        <v>16</v>
      </c>
      <c r="F2302" s="5">
        <v>-2.30989558785928E-2</v>
      </c>
      <c r="G2302" s="5">
        <v>0.90642110283197697</v>
      </c>
      <c r="H2302" s="5">
        <v>0.99992629526515098</v>
      </c>
      <c r="I2302" s="5" t="s">
        <v>12</v>
      </c>
      <c r="J2302" s="5">
        <v>-2.30989558785928E-2</v>
      </c>
      <c r="K2302" s="5">
        <v>0.99992629526515098</v>
      </c>
      <c r="L2302" s="9" t="b">
        <f t="shared" si="71"/>
        <v>0</v>
      </c>
      <c r="M2302" s="5" t="s">
        <v>14106</v>
      </c>
    </row>
    <row r="2303" spans="1:13" x14ac:dyDescent="0.2">
      <c r="A2303" s="5" t="s">
        <v>828</v>
      </c>
      <c r="B2303" s="5" t="s">
        <v>829</v>
      </c>
      <c r="C2303" s="5" t="s">
        <v>830</v>
      </c>
      <c r="D2303" s="9" t="str">
        <f t="shared" si="70"/>
        <v>PARP12</v>
      </c>
      <c r="E2303" s="5" t="s">
        <v>16</v>
      </c>
      <c r="F2303" s="5">
        <v>0.82573846943338003</v>
      </c>
      <c r="G2303" s="5">
        <v>1.4428109380482099E-4</v>
      </c>
      <c r="H2303" s="5">
        <v>1.0097100118233801E-2</v>
      </c>
      <c r="I2303" s="5" t="s">
        <v>12</v>
      </c>
      <c r="J2303" s="5">
        <v>0.82573846943338003</v>
      </c>
      <c r="K2303" s="5">
        <v>1.0097100118233801E-2</v>
      </c>
      <c r="L2303" s="9" t="b">
        <f t="shared" si="71"/>
        <v>1</v>
      </c>
      <c r="M2303" s="5" t="s">
        <v>14107</v>
      </c>
    </row>
    <row r="2304" spans="1:13" x14ac:dyDescent="0.2">
      <c r="A2304" s="5" t="s">
        <v>486</v>
      </c>
      <c r="B2304" s="5" t="s">
        <v>487</v>
      </c>
      <c r="C2304" s="5" t="s">
        <v>488</v>
      </c>
      <c r="D2304" s="9" t="str">
        <f t="shared" si="70"/>
        <v>PARP14</v>
      </c>
      <c r="E2304" s="5" t="s">
        <v>16</v>
      </c>
      <c r="F2304" s="5">
        <v>0.97198553138472399</v>
      </c>
      <c r="G2304" s="5">
        <v>1.46242075560465E-6</v>
      </c>
      <c r="H2304" s="5">
        <v>1.7910084191295701E-4</v>
      </c>
      <c r="I2304" s="5" t="s">
        <v>12</v>
      </c>
      <c r="J2304" s="5">
        <v>0.97198553138472399</v>
      </c>
      <c r="K2304" s="5">
        <v>1.7910084191295701E-4</v>
      </c>
      <c r="L2304" s="9" t="b">
        <f t="shared" si="71"/>
        <v>1</v>
      </c>
      <c r="M2304" s="5" t="s">
        <v>14108</v>
      </c>
    </row>
    <row r="2305" spans="1:13" x14ac:dyDescent="0.2">
      <c r="A2305" s="5" t="s">
        <v>849</v>
      </c>
      <c r="B2305" s="5" t="s">
        <v>850</v>
      </c>
      <c r="C2305" s="5" t="s">
        <v>851</v>
      </c>
      <c r="D2305" s="9" t="str">
        <f t="shared" si="70"/>
        <v>PARP9</v>
      </c>
      <c r="E2305" s="5" t="s">
        <v>16</v>
      </c>
      <c r="F2305" s="5">
        <v>0.39644275734585599</v>
      </c>
      <c r="G2305" s="5">
        <v>9.2623312133851804E-2</v>
      </c>
      <c r="H2305" s="5">
        <v>0.99319817604761196</v>
      </c>
      <c r="I2305" s="5" t="s">
        <v>12</v>
      </c>
      <c r="J2305" s="5">
        <v>0.39644275734585599</v>
      </c>
      <c r="K2305" s="5">
        <v>0.99319817604761196</v>
      </c>
      <c r="L2305" s="9" t="b">
        <f t="shared" si="71"/>
        <v>1</v>
      </c>
      <c r="M2305" s="5" t="s">
        <v>14109</v>
      </c>
    </row>
    <row r="2306" spans="1:13" x14ac:dyDescent="0.2">
      <c r="A2306" s="5" t="s">
        <v>1259</v>
      </c>
      <c r="B2306" s="5" t="s">
        <v>1260</v>
      </c>
      <c r="C2306" s="5" t="s">
        <v>1261</v>
      </c>
      <c r="D2306" s="9" t="str">
        <f t="shared" si="70"/>
        <v>PARVA</v>
      </c>
      <c r="E2306" s="5" t="s">
        <v>16</v>
      </c>
      <c r="F2306" s="5">
        <v>0.77454566985767503</v>
      </c>
      <c r="G2306" s="5">
        <v>0.24892641499460499</v>
      </c>
      <c r="H2306" s="5">
        <v>0.99992629526515098</v>
      </c>
      <c r="I2306" s="5" t="s">
        <v>12</v>
      </c>
      <c r="J2306" s="5">
        <v>0.77454566985767503</v>
      </c>
      <c r="K2306" s="5">
        <v>0.99992629526515098</v>
      </c>
      <c r="L2306" s="9" t="b">
        <f t="shared" si="71"/>
        <v>0</v>
      </c>
      <c r="M2306" s="5" t="s">
        <v>14110</v>
      </c>
    </row>
    <row r="2307" spans="1:13" x14ac:dyDescent="0.2">
      <c r="A2307" s="5" t="s">
        <v>7429</v>
      </c>
      <c r="B2307" s="5" t="s">
        <v>7430</v>
      </c>
      <c r="C2307" s="5" t="s">
        <v>7431</v>
      </c>
      <c r="D2307" s="9" t="str">
        <f t="shared" ref="D2307:D2370" si="72">UPPER(B2307)</f>
        <v>PARVB</v>
      </c>
      <c r="E2307" s="5" t="s">
        <v>16</v>
      </c>
      <c r="F2307" s="5">
        <v>-6.2880054240481001E-2</v>
      </c>
      <c r="G2307" s="5">
        <v>0.82224952602967005</v>
      </c>
      <c r="H2307" s="5">
        <v>0.99992629526515098</v>
      </c>
      <c r="I2307" s="5" t="s">
        <v>12</v>
      </c>
      <c r="J2307" s="5">
        <v>-6.2880054240481001E-2</v>
      </c>
      <c r="K2307" s="5">
        <v>0.99992629526515098</v>
      </c>
      <c r="L2307" s="9" t="b">
        <f t="shared" ref="L2307:L2370" si="73">G2307&lt;0.1</f>
        <v>0</v>
      </c>
      <c r="M2307" s="5" t="s">
        <v>14111</v>
      </c>
    </row>
    <row r="2308" spans="1:13" x14ac:dyDescent="0.2">
      <c r="A2308" s="5" t="s">
        <v>7432</v>
      </c>
      <c r="B2308" s="5" t="s">
        <v>7433</v>
      </c>
      <c r="C2308" s="5" t="s">
        <v>7434</v>
      </c>
      <c r="D2308" s="9" t="str">
        <f t="shared" si="72"/>
        <v>PARVG</v>
      </c>
      <c r="E2308" s="5" t="s">
        <v>16</v>
      </c>
      <c r="F2308" s="5">
        <v>4.8084688496641902E-2</v>
      </c>
      <c r="G2308" s="5">
        <v>0.85980330302413299</v>
      </c>
      <c r="H2308" s="5">
        <v>0.99992629526515098</v>
      </c>
      <c r="I2308" s="5" t="s">
        <v>12</v>
      </c>
      <c r="J2308" s="5">
        <v>4.8084688496641902E-2</v>
      </c>
      <c r="K2308" s="5">
        <v>0.99992629526515098</v>
      </c>
      <c r="L2308" s="9" t="b">
        <f t="shared" si="73"/>
        <v>0</v>
      </c>
      <c r="M2308" s="5" t="s">
        <v>14112</v>
      </c>
    </row>
    <row r="2309" spans="1:13" x14ac:dyDescent="0.2">
      <c r="A2309" s="5" t="s">
        <v>7435</v>
      </c>
      <c r="B2309" s="5" t="s">
        <v>7436</v>
      </c>
      <c r="C2309" s="5" t="s">
        <v>7437</v>
      </c>
      <c r="D2309" s="9" t="str">
        <f t="shared" si="72"/>
        <v>PBDC1</v>
      </c>
      <c r="E2309" s="5" t="s">
        <v>16</v>
      </c>
      <c r="F2309" s="5">
        <v>-3.0553967267387999E-3</v>
      </c>
      <c r="G2309" s="5">
        <v>0.98778550559501099</v>
      </c>
      <c r="H2309" s="5">
        <v>0.99992629526515098</v>
      </c>
      <c r="I2309" s="5" t="s">
        <v>12</v>
      </c>
      <c r="J2309" s="5">
        <v>-3.0553967267387999E-3</v>
      </c>
      <c r="K2309" s="5">
        <v>0.99992629526515098</v>
      </c>
      <c r="L2309" s="9" t="b">
        <f t="shared" si="73"/>
        <v>0</v>
      </c>
      <c r="M2309" s="5" t="s">
        <v>14113</v>
      </c>
    </row>
    <row r="2310" spans="1:13" x14ac:dyDescent="0.2">
      <c r="A2310" s="5" t="s">
        <v>7438</v>
      </c>
      <c r="B2310" s="5" t="s">
        <v>7439</v>
      </c>
      <c r="C2310" s="5" t="s">
        <v>7440</v>
      </c>
      <c r="D2310" s="9" t="str">
        <f t="shared" si="72"/>
        <v>PBRM1</v>
      </c>
      <c r="E2310" s="5" t="s">
        <v>16</v>
      </c>
      <c r="F2310" s="5">
        <v>-0.19991413235355601</v>
      </c>
      <c r="G2310" s="5">
        <v>0.47263950360128498</v>
      </c>
      <c r="H2310" s="5">
        <v>0.99992629526515098</v>
      </c>
      <c r="I2310" s="5" t="s">
        <v>12</v>
      </c>
      <c r="J2310" s="5">
        <v>-0.19991413235355601</v>
      </c>
      <c r="K2310" s="5">
        <v>0.99992629526515098</v>
      </c>
      <c r="L2310" s="9" t="b">
        <f t="shared" si="73"/>
        <v>0</v>
      </c>
      <c r="M2310" s="5" t="s">
        <v>14114</v>
      </c>
    </row>
    <row r="2311" spans="1:13" x14ac:dyDescent="0.2">
      <c r="A2311" s="5" t="s">
        <v>7441</v>
      </c>
      <c r="B2311" s="5" t="s">
        <v>7442</v>
      </c>
      <c r="C2311" s="5" t="s">
        <v>7443</v>
      </c>
      <c r="D2311" s="9" t="str">
        <f t="shared" si="72"/>
        <v>PC</v>
      </c>
      <c r="E2311" s="5" t="s">
        <v>16</v>
      </c>
      <c r="F2311" s="5">
        <v>0.45786591871428001</v>
      </c>
      <c r="G2311" s="5">
        <v>0.100816861058604</v>
      </c>
      <c r="H2311" s="5">
        <v>0.99992629526515098</v>
      </c>
      <c r="I2311" s="5" t="s">
        <v>12</v>
      </c>
      <c r="J2311" s="5">
        <v>0.45786591871428001</v>
      </c>
      <c r="K2311" s="5">
        <v>0.99992629526515098</v>
      </c>
      <c r="L2311" s="9" t="b">
        <f t="shared" si="73"/>
        <v>0</v>
      </c>
      <c r="M2311" s="5" t="s">
        <v>14115</v>
      </c>
    </row>
    <row r="2312" spans="1:13" x14ac:dyDescent="0.2">
      <c r="A2312" s="5" t="s">
        <v>7444</v>
      </c>
      <c r="B2312" s="5" t="s">
        <v>7445</v>
      </c>
      <c r="C2312" s="5" t="s">
        <v>7446</v>
      </c>
      <c r="D2312" s="9" t="str">
        <f t="shared" si="72"/>
        <v>PCBP1</v>
      </c>
      <c r="E2312" s="5" t="s">
        <v>16</v>
      </c>
      <c r="F2312" s="5">
        <v>-5.6357037754042702E-2</v>
      </c>
      <c r="G2312" s="5">
        <v>0.82158461828835605</v>
      </c>
      <c r="H2312" s="5">
        <v>0.99992629526515098</v>
      </c>
      <c r="I2312" s="5" t="s">
        <v>12</v>
      </c>
      <c r="J2312" s="5">
        <v>-5.6357037754042702E-2</v>
      </c>
      <c r="K2312" s="5">
        <v>0.99992629526515098</v>
      </c>
      <c r="L2312" s="9" t="b">
        <f t="shared" si="73"/>
        <v>0</v>
      </c>
      <c r="M2312" s="5" t="s">
        <v>14116</v>
      </c>
    </row>
    <row r="2313" spans="1:13" x14ac:dyDescent="0.2">
      <c r="A2313" s="5" t="s">
        <v>7447</v>
      </c>
      <c r="B2313" s="5" t="s">
        <v>7448</v>
      </c>
      <c r="C2313" s="5" t="s">
        <v>7449</v>
      </c>
      <c r="D2313" s="9" t="str">
        <f t="shared" si="72"/>
        <v>PCBP2</v>
      </c>
      <c r="E2313" s="5" t="s">
        <v>16</v>
      </c>
      <c r="F2313" s="5">
        <v>-0.23562972667757701</v>
      </c>
      <c r="G2313" s="5">
        <v>0.52187578522390099</v>
      </c>
      <c r="H2313" s="5">
        <v>0.99992629526515098</v>
      </c>
      <c r="I2313" s="5" t="s">
        <v>12</v>
      </c>
      <c r="J2313" s="5">
        <v>-0.23562972667757701</v>
      </c>
      <c r="K2313" s="5">
        <v>0.99992629526515098</v>
      </c>
      <c r="L2313" s="9" t="b">
        <f t="shared" si="73"/>
        <v>0</v>
      </c>
      <c r="M2313" s="5" t="s">
        <v>14117</v>
      </c>
    </row>
    <row r="2314" spans="1:13" x14ac:dyDescent="0.2">
      <c r="A2314" s="5" t="s">
        <v>7450</v>
      </c>
      <c r="B2314" s="5" t="s">
        <v>7451</v>
      </c>
      <c r="C2314" s="5" t="s">
        <v>7452</v>
      </c>
      <c r="D2314" s="9" t="str">
        <f t="shared" si="72"/>
        <v>PCCA</v>
      </c>
      <c r="E2314" s="5" t="s">
        <v>16</v>
      </c>
      <c r="F2314" s="5">
        <v>4.87114215562381E-3</v>
      </c>
      <c r="G2314" s="5">
        <v>0.95871481016543003</v>
      </c>
      <c r="H2314" s="5">
        <v>0.99992629526515098</v>
      </c>
      <c r="I2314" s="5" t="s">
        <v>12</v>
      </c>
      <c r="J2314" s="5">
        <v>4.87114215562381E-3</v>
      </c>
      <c r="K2314" s="5">
        <v>0.99992629526515098</v>
      </c>
      <c r="L2314" s="9" t="b">
        <f t="shared" si="73"/>
        <v>0</v>
      </c>
      <c r="M2314" s="5" t="s">
        <v>14118</v>
      </c>
    </row>
    <row r="2315" spans="1:13" x14ac:dyDescent="0.2">
      <c r="A2315" s="5" t="s">
        <v>7453</v>
      </c>
      <c r="B2315" s="5" t="s">
        <v>7454</v>
      </c>
      <c r="C2315" s="5" t="s">
        <v>7455</v>
      </c>
      <c r="D2315" s="9" t="str">
        <f t="shared" si="72"/>
        <v>PCCB</v>
      </c>
      <c r="E2315" s="5" t="s">
        <v>16</v>
      </c>
      <c r="F2315" s="5">
        <v>2.55968156584639E-2</v>
      </c>
      <c r="G2315" s="5">
        <v>0.86655960256938003</v>
      </c>
      <c r="H2315" s="5">
        <v>0.99992629526515098</v>
      </c>
      <c r="I2315" s="5" t="s">
        <v>12</v>
      </c>
      <c r="J2315" s="5">
        <v>2.55968156584639E-2</v>
      </c>
      <c r="K2315" s="5">
        <v>0.99992629526515098</v>
      </c>
      <c r="L2315" s="9" t="b">
        <f t="shared" si="73"/>
        <v>0</v>
      </c>
      <c r="M2315" s="5" t="s">
        <v>14119</v>
      </c>
    </row>
    <row r="2316" spans="1:13" x14ac:dyDescent="0.2">
      <c r="A2316" s="5" t="s">
        <v>7456</v>
      </c>
      <c r="B2316" s="5" t="s">
        <v>7457</v>
      </c>
      <c r="C2316" s="5" t="s">
        <v>7458</v>
      </c>
      <c r="D2316" s="9" t="str">
        <f t="shared" si="72"/>
        <v>PCID2</v>
      </c>
      <c r="E2316" s="5" t="s">
        <v>16</v>
      </c>
      <c r="F2316" s="5">
        <v>5.92647019549946E-2</v>
      </c>
      <c r="G2316" s="5">
        <v>0.81255350624926104</v>
      </c>
      <c r="H2316" s="5">
        <v>0.99992629526515098</v>
      </c>
      <c r="I2316" s="5" t="s">
        <v>12</v>
      </c>
      <c r="J2316" s="5">
        <v>5.92647019549946E-2</v>
      </c>
      <c r="K2316" s="5">
        <v>0.99992629526515098</v>
      </c>
      <c r="L2316" s="9" t="b">
        <f t="shared" si="73"/>
        <v>0</v>
      </c>
      <c r="M2316" s="5" t="s">
        <v>14120</v>
      </c>
    </row>
    <row r="2317" spans="1:13" x14ac:dyDescent="0.2">
      <c r="A2317" s="5" t="s">
        <v>7459</v>
      </c>
      <c r="B2317" s="5" t="s">
        <v>7460</v>
      </c>
      <c r="C2317" s="5" t="s">
        <v>7461</v>
      </c>
      <c r="D2317" s="9" t="str">
        <f t="shared" si="72"/>
        <v>PCK2</v>
      </c>
      <c r="E2317" s="5" t="s">
        <v>16</v>
      </c>
      <c r="F2317" s="5">
        <v>6.8494595172267095E-2</v>
      </c>
      <c r="G2317" s="5">
        <v>0.46758252034471198</v>
      </c>
      <c r="H2317" s="5">
        <v>0.99992629526515098</v>
      </c>
      <c r="I2317" s="5" t="s">
        <v>12</v>
      </c>
      <c r="J2317" s="5">
        <v>6.8494595172267095E-2</v>
      </c>
      <c r="K2317" s="5">
        <v>0.99992629526515098</v>
      </c>
      <c r="L2317" s="9" t="b">
        <f t="shared" si="73"/>
        <v>0</v>
      </c>
      <c r="M2317" s="5" t="s">
        <v>14121</v>
      </c>
    </row>
    <row r="2318" spans="1:13" x14ac:dyDescent="0.2">
      <c r="A2318" s="5" t="s">
        <v>7462</v>
      </c>
      <c r="B2318" s="5" t="s">
        <v>7463</v>
      </c>
      <c r="C2318" s="5" t="s">
        <v>7464</v>
      </c>
      <c r="D2318" s="9" t="str">
        <f t="shared" si="72"/>
        <v>PCLO</v>
      </c>
      <c r="E2318" s="5" t="s">
        <v>16</v>
      </c>
      <c r="F2318" s="5">
        <v>0.29799547370860602</v>
      </c>
      <c r="G2318" s="5">
        <v>0.45068473109248097</v>
      </c>
      <c r="H2318" s="5">
        <v>0.99992629526515098</v>
      </c>
      <c r="I2318" s="5" t="s">
        <v>12</v>
      </c>
      <c r="J2318" s="5">
        <v>0.29799547370860602</v>
      </c>
      <c r="K2318" s="5">
        <v>0.99992629526515098</v>
      </c>
      <c r="L2318" s="9" t="b">
        <f t="shared" si="73"/>
        <v>0</v>
      </c>
      <c r="M2318" s="5" t="s">
        <v>14122</v>
      </c>
    </row>
    <row r="2319" spans="1:13" x14ac:dyDescent="0.2">
      <c r="A2319" s="5" t="s">
        <v>7465</v>
      </c>
      <c r="B2319" s="5" t="s">
        <v>7466</v>
      </c>
      <c r="C2319" s="5" t="s">
        <v>7467</v>
      </c>
      <c r="D2319" s="9" t="str">
        <f t="shared" si="72"/>
        <v>PCM1</v>
      </c>
      <c r="E2319" s="5" t="s">
        <v>16</v>
      </c>
      <c r="F2319" s="5">
        <v>0.48068173805522502</v>
      </c>
      <c r="G2319" s="5">
        <v>0.36030691900230299</v>
      </c>
      <c r="H2319" s="5">
        <v>0.99992629526515098</v>
      </c>
      <c r="I2319" s="5" t="s">
        <v>12</v>
      </c>
      <c r="J2319" s="5">
        <v>0.48068173805522502</v>
      </c>
      <c r="K2319" s="5">
        <v>0.99992629526515098</v>
      </c>
      <c r="L2319" s="9" t="b">
        <f t="shared" si="73"/>
        <v>0</v>
      </c>
      <c r="M2319" s="5" t="s">
        <v>14123</v>
      </c>
    </row>
    <row r="2320" spans="1:13" x14ac:dyDescent="0.2">
      <c r="A2320" s="5" t="s">
        <v>7468</v>
      </c>
      <c r="B2320" s="5" t="s">
        <v>7469</v>
      </c>
      <c r="C2320" s="5" t="s">
        <v>7470</v>
      </c>
      <c r="D2320" s="9" t="str">
        <f t="shared" si="72"/>
        <v>PCMT1</v>
      </c>
      <c r="E2320" s="5" t="s">
        <v>16</v>
      </c>
      <c r="F2320" s="5">
        <v>-6.1970892366407702E-2</v>
      </c>
      <c r="G2320" s="5">
        <v>0.74706891036645595</v>
      </c>
      <c r="H2320" s="5">
        <v>0.99992629526515098</v>
      </c>
      <c r="I2320" s="5" t="s">
        <v>12</v>
      </c>
      <c r="J2320" s="5">
        <v>-6.1970892366407702E-2</v>
      </c>
      <c r="K2320" s="5">
        <v>0.99992629526515098</v>
      </c>
      <c r="L2320" s="9" t="b">
        <f t="shared" si="73"/>
        <v>0</v>
      </c>
      <c r="M2320" s="5" t="s">
        <v>14124</v>
      </c>
    </row>
    <row r="2321" spans="1:13" x14ac:dyDescent="0.2">
      <c r="A2321" s="5" t="s">
        <v>216</v>
      </c>
      <c r="B2321" s="5" t="s">
        <v>217</v>
      </c>
      <c r="C2321" s="5" t="s">
        <v>218</v>
      </c>
      <c r="D2321" s="9" t="str">
        <f t="shared" si="72"/>
        <v>PCNA</v>
      </c>
      <c r="E2321" s="5" t="s">
        <v>16</v>
      </c>
      <c r="F2321" s="5">
        <v>-0.19818775926011201</v>
      </c>
      <c r="G2321" s="5">
        <v>0.43961272646975103</v>
      </c>
      <c r="H2321" s="5">
        <v>0.99992629526515098</v>
      </c>
      <c r="I2321" s="5" t="s">
        <v>12</v>
      </c>
      <c r="J2321" s="5">
        <v>-0.19818775926011201</v>
      </c>
      <c r="K2321" s="5">
        <v>0.99992629526515098</v>
      </c>
      <c r="L2321" s="9" t="b">
        <f t="shared" si="73"/>
        <v>0</v>
      </c>
      <c r="M2321" s="5" t="s">
        <v>14125</v>
      </c>
    </row>
    <row r="2322" spans="1:13" x14ac:dyDescent="0.2">
      <c r="A2322" s="5" t="s">
        <v>7471</v>
      </c>
      <c r="B2322" s="5" t="s">
        <v>7472</v>
      </c>
      <c r="C2322" s="5" t="s">
        <v>7473</v>
      </c>
      <c r="D2322" s="9" t="str">
        <f t="shared" si="72"/>
        <v>PCNP</v>
      </c>
      <c r="E2322" s="5" t="s">
        <v>16</v>
      </c>
      <c r="F2322" s="5">
        <v>0.261694169288053</v>
      </c>
      <c r="G2322" s="5">
        <v>0.63663982426767096</v>
      </c>
      <c r="H2322" s="5">
        <v>0.99992629526515098</v>
      </c>
      <c r="I2322" s="5" t="s">
        <v>12</v>
      </c>
      <c r="J2322" s="5">
        <v>0.261694169288053</v>
      </c>
      <c r="K2322" s="5">
        <v>0.99992629526515098</v>
      </c>
      <c r="L2322" s="9" t="b">
        <f t="shared" si="73"/>
        <v>0</v>
      </c>
      <c r="M2322" s="5" t="s">
        <v>14126</v>
      </c>
    </row>
    <row r="2323" spans="1:13" x14ac:dyDescent="0.2">
      <c r="A2323" s="5" t="s">
        <v>7474</v>
      </c>
      <c r="B2323" s="5" t="s">
        <v>7475</v>
      </c>
      <c r="C2323" s="5" t="s">
        <v>7476</v>
      </c>
      <c r="D2323" s="9" t="str">
        <f t="shared" si="72"/>
        <v>PCNT</v>
      </c>
      <c r="E2323" s="5" t="s">
        <v>16</v>
      </c>
      <c r="F2323" s="5">
        <v>0.221252928899593</v>
      </c>
      <c r="G2323" s="5">
        <v>0.32431368890384099</v>
      </c>
      <c r="H2323" s="5">
        <v>0.99992629526515098</v>
      </c>
      <c r="I2323" s="5" t="s">
        <v>12</v>
      </c>
      <c r="J2323" s="5">
        <v>0.221252928899593</v>
      </c>
      <c r="K2323" s="5">
        <v>0.99992629526515098</v>
      </c>
      <c r="L2323" s="9" t="b">
        <f t="shared" si="73"/>
        <v>0</v>
      </c>
      <c r="M2323" s="5" t="s">
        <v>14127</v>
      </c>
    </row>
    <row r="2324" spans="1:13" x14ac:dyDescent="0.2">
      <c r="A2324" s="5" t="s">
        <v>7477</v>
      </c>
      <c r="B2324" s="5" t="s">
        <v>7478</v>
      </c>
      <c r="C2324" s="5" t="s">
        <v>7479</v>
      </c>
      <c r="D2324" s="9" t="str">
        <f t="shared" si="72"/>
        <v>PCTP</v>
      </c>
      <c r="E2324" s="5" t="s">
        <v>16</v>
      </c>
      <c r="F2324" s="5">
        <v>-2.90177113679345E-2</v>
      </c>
      <c r="G2324" s="5">
        <v>0.90066398852753204</v>
      </c>
      <c r="H2324" s="5">
        <v>0.99992629526515098</v>
      </c>
      <c r="I2324" s="5" t="s">
        <v>12</v>
      </c>
      <c r="J2324" s="5">
        <v>-2.90177113679345E-2</v>
      </c>
      <c r="K2324" s="5">
        <v>0.99992629526515098</v>
      </c>
      <c r="L2324" s="9" t="b">
        <f t="shared" si="73"/>
        <v>0</v>
      </c>
      <c r="M2324" s="5" t="s">
        <v>14128</v>
      </c>
    </row>
    <row r="2325" spans="1:13" x14ac:dyDescent="0.2">
      <c r="A2325" s="5" t="s">
        <v>7480</v>
      </c>
      <c r="B2325" s="5" t="s">
        <v>7481</v>
      </c>
      <c r="C2325" s="5" t="s">
        <v>7482</v>
      </c>
      <c r="D2325" s="9" t="str">
        <f t="shared" si="72"/>
        <v>PCYOX1</v>
      </c>
      <c r="E2325" s="5" t="s">
        <v>16</v>
      </c>
      <c r="F2325" s="5">
        <v>0.144942665022467</v>
      </c>
      <c r="G2325" s="5">
        <v>0.29216634119602503</v>
      </c>
      <c r="H2325" s="5">
        <v>0.99992629526515098</v>
      </c>
      <c r="I2325" s="5" t="s">
        <v>12</v>
      </c>
      <c r="J2325" s="5">
        <v>0.144942665022467</v>
      </c>
      <c r="K2325" s="5">
        <v>0.99992629526515098</v>
      </c>
      <c r="L2325" s="9" t="b">
        <f t="shared" si="73"/>
        <v>0</v>
      </c>
      <c r="M2325" s="5" t="s">
        <v>14129</v>
      </c>
    </row>
    <row r="2326" spans="1:13" x14ac:dyDescent="0.2">
      <c r="A2326" s="5" t="s">
        <v>843</v>
      </c>
      <c r="B2326" s="5" t="s">
        <v>844</v>
      </c>
      <c r="C2326" s="5" t="s">
        <v>845</v>
      </c>
      <c r="D2326" s="9" t="str">
        <f t="shared" si="72"/>
        <v>PCYOX1L</v>
      </c>
      <c r="E2326" s="5" t="s">
        <v>16</v>
      </c>
      <c r="F2326" s="5">
        <v>0.202486360702927</v>
      </c>
      <c r="G2326" s="5">
        <v>0.71055829729815301</v>
      </c>
      <c r="H2326" s="5">
        <v>0.99992629526515098</v>
      </c>
      <c r="I2326" s="5" t="s">
        <v>12</v>
      </c>
      <c r="J2326" s="5">
        <v>0.202486360702927</v>
      </c>
      <c r="K2326" s="5">
        <v>0.99992629526515098</v>
      </c>
      <c r="L2326" s="9" t="b">
        <f t="shared" si="73"/>
        <v>0</v>
      </c>
      <c r="M2326" s="5" t="s">
        <v>14130</v>
      </c>
    </row>
    <row r="2327" spans="1:13" x14ac:dyDescent="0.2">
      <c r="A2327" s="5" t="s">
        <v>7483</v>
      </c>
      <c r="B2327" s="5" t="s">
        <v>7484</v>
      </c>
      <c r="C2327" s="5" t="s">
        <v>7485</v>
      </c>
      <c r="D2327" s="9" t="str">
        <f t="shared" si="72"/>
        <v>PCYT1A</v>
      </c>
      <c r="E2327" s="5" t="s">
        <v>16</v>
      </c>
      <c r="F2327" s="5">
        <v>0.44971552691246502</v>
      </c>
      <c r="G2327" s="5">
        <v>0.26605907303373999</v>
      </c>
      <c r="H2327" s="5">
        <v>0.99992629526515098</v>
      </c>
      <c r="I2327" s="5" t="s">
        <v>12</v>
      </c>
      <c r="J2327" s="5">
        <v>0.44971552691246502</v>
      </c>
      <c r="K2327" s="5">
        <v>0.99992629526515098</v>
      </c>
      <c r="L2327" s="9" t="b">
        <f t="shared" si="73"/>
        <v>0</v>
      </c>
      <c r="M2327" s="5" t="s">
        <v>14131</v>
      </c>
    </row>
    <row r="2328" spans="1:13" x14ac:dyDescent="0.2">
      <c r="A2328" s="5" t="s">
        <v>7486</v>
      </c>
      <c r="B2328" s="5" t="s">
        <v>7487</v>
      </c>
      <c r="C2328" s="5" t="s">
        <v>7488</v>
      </c>
      <c r="D2328" s="9" t="str">
        <f t="shared" si="72"/>
        <v>PCYT2</v>
      </c>
      <c r="E2328" s="5" t="s">
        <v>16</v>
      </c>
      <c r="F2328" s="5">
        <v>0.231317147807028</v>
      </c>
      <c r="G2328" s="5">
        <v>0.45810017838509798</v>
      </c>
      <c r="H2328" s="5">
        <v>0.99992629526515098</v>
      </c>
      <c r="I2328" s="5" t="s">
        <v>12</v>
      </c>
      <c r="J2328" s="5">
        <v>0.231317147807028</v>
      </c>
      <c r="K2328" s="5">
        <v>0.99992629526515098</v>
      </c>
      <c r="L2328" s="9" t="b">
        <f t="shared" si="73"/>
        <v>0</v>
      </c>
      <c r="M2328" s="5" t="s">
        <v>14132</v>
      </c>
    </row>
    <row r="2329" spans="1:13" x14ac:dyDescent="0.2">
      <c r="A2329" s="5" t="s">
        <v>7489</v>
      </c>
      <c r="B2329" s="5" t="s">
        <v>7490</v>
      </c>
      <c r="C2329" s="5" t="s">
        <v>7491</v>
      </c>
      <c r="D2329" s="9" t="str">
        <f t="shared" si="72"/>
        <v>PDCD10</v>
      </c>
      <c r="E2329" s="5" t="s">
        <v>16</v>
      </c>
      <c r="F2329" s="5">
        <v>5.1469208450545499E-2</v>
      </c>
      <c r="G2329" s="5">
        <v>0.867096857829453</v>
      </c>
      <c r="H2329" s="5">
        <v>0.99992629526515098</v>
      </c>
      <c r="I2329" s="5" t="s">
        <v>12</v>
      </c>
      <c r="J2329" s="5">
        <v>5.1469208450545499E-2</v>
      </c>
      <c r="K2329" s="5">
        <v>0.99992629526515098</v>
      </c>
      <c r="L2329" s="9" t="b">
        <f t="shared" si="73"/>
        <v>0</v>
      </c>
      <c r="M2329" s="5" t="s">
        <v>14133</v>
      </c>
    </row>
    <row r="2330" spans="1:13" x14ac:dyDescent="0.2">
      <c r="A2330" s="5" t="s">
        <v>7492</v>
      </c>
      <c r="B2330" s="5" t="s">
        <v>7493</v>
      </c>
      <c r="C2330" s="5" t="s">
        <v>7494</v>
      </c>
      <c r="D2330" s="9" t="str">
        <f t="shared" si="72"/>
        <v>PDCD5</v>
      </c>
      <c r="E2330" s="5" t="s">
        <v>16</v>
      </c>
      <c r="F2330" s="5">
        <v>2.5894431031178299E-2</v>
      </c>
      <c r="G2330" s="5">
        <v>0.95561204264344402</v>
      </c>
      <c r="H2330" s="5">
        <v>0.99992629526515098</v>
      </c>
      <c r="I2330" s="5" t="s">
        <v>12</v>
      </c>
      <c r="J2330" s="5">
        <v>2.5894431031178299E-2</v>
      </c>
      <c r="K2330" s="5">
        <v>0.99992629526515098</v>
      </c>
      <c r="L2330" s="9" t="b">
        <f t="shared" si="73"/>
        <v>0</v>
      </c>
      <c r="M2330" s="5" t="s">
        <v>14135</v>
      </c>
    </row>
    <row r="2331" spans="1:13" x14ac:dyDescent="0.2">
      <c r="A2331" s="5" t="s">
        <v>7495</v>
      </c>
      <c r="B2331" s="5" t="s">
        <v>7496</v>
      </c>
      <c r="C2331" s="5" t="s">
        <v>7497</v>
      </c>
      <c r="D2331" s="9" t="str">
        <f t="shared" si="72"/>
        <v>PDCD6</v>
      </c>
      <c r="E2331" s="5" t="s">
        <v>16</v>
      </c>
      <c r="F2331" s="5">
        <v>-0.40745043295560002</v>
      </c>
      <c r="G2331" s="5">
        <v>0.11372627389486301</v>
      </c>
      <c r="H2331" s="5">
        <v>0.99992629526515098</v>
      </c>
      <c r="I2331" s="5" t="s">
        <v>12</v>
      </c>
      <c r="J2331" s="5">
        <v>-0.40745043295560002</v>
      </c>
      <c r="K2331" s="5">
        <v>0.99992629526515098</v>
      </c>
      <c r="L2331" s="9" t="b">
        <f t="shared" si="73"/>
        <v>0</v>
      </c>
      <c r="M2331" s="5" t="s">
        <v>14136</v>
      </c>
    </row>
    <row r="2332" spans="1:13" x14ac:dyDescent="0.2">
      <c r="A2332" s="5" t="s">
        <v>7498</v>
      </c>
      <c r="B2332" s="5" t="s">
        <v>7499</v>
      </c>
      <c r="C2332" s="5" t="s">
        <v>7500</v>
      </c>
      <c r="D2332" s="9" t="str">
        <f t="shared" si="72"/>
        <v>PDCD6IP</v>
      </c>
      <c r="E2332" s="5" t="s">
        <v>16</v>
      </c>
      <c r="F2332" s="5">
        <v>-0.19003702203619899</v>
      </c>
      <c r="G2332" s="5">
        <v>8.1306683711731803E-2</v>
      </c>
      <c r="H2332" s="5">
        <v>0.958151611505071</v>
      </c>
      <c r="I2332" s="5" t="s">
        <v>12</v>
      </c>
      <c r="J2332" s="5">
        <v>-0.19003702203619899</v>
      </c>
      <c r="K2332" s="5">
        <v>0.958151611505071</v>
      </c>
      <c r="L2332" s="9" t="b">
        <f t="shared" si="73"/>
        <v>1</v>
      </c>
      <c r="M2332" s="5" t="s">
        <v>14137</v>
      </c>
    </row>
    <row r="2333" spans="1:13" x14ac:dyDescent="0.2">
      <c r="A2333" s="5" t="s">
        <v>1247</v>
      </c>
      <c r="B2333" s="5" t="s">
        <v>1248</v>
      </c>
      <c r="C2333" s="5" t="s">
        <v>1249</v>
      </c>
      <c r="D2333" s="9" t="str">
        <f t="shared" si="72"/>
        <v>PDCL</v>
      </c>
      <c r="E2333" s="5" t="s">
        <v>16</v>
      </c>
      <c r="F2333" s="5">
        <v>-0.31433881231625499</v>
      </c>
      <c r="G2333" s="5">
        <v>0.47201675568315199</v>
      </c>
      <c r="H2333" s="5">
        <v>0.99992629526515098</v>
      </c>
      <c r="I2333" s="5" t="s">
        <v>12</v>
      </c>
      <c r="J2333" s="5">
        <v>-0.31433881231625499</v>
      </c>
      <c r="K2333" s="5">
        <v>0.99992629526515098</v>
      </c>
      <c r="L2333" s="9" t="b">
        <f t="shared" si="73"/>
        <v>0</v>
      </c>
      <c r="M2333" s="5" t="s">
        <v>14138</v>
      </c>
    </row>
    <row r="2334" spans="1:13" x14ac:dyDescent="0.2">
      <c r="A2334" s="5" t="s">
        <v>7501</v>
      </c>
      <c r="B2334" s="5" t="s">
        <v>7502</v>
      </c>
      <c r="C2334" s="5" t="s">
        <v>7503</v>
      </c>
      <c r="D2334" s="9" t="str">
        <f t="shared" si="72"/>
        <v>PDCL3</v>
      </c>
      <c r="E2334" s="5" t="s">
        <v>16</v>
      </c>
      <c r="F2334" s="5">
        <v>0.278508369010108</v>
      </c>
      <c r="G2334" s="5">
        <v>0.53504997183501901</v>
      </c>
      <c r="H2334" s="5">
        <v>0.99992629526515098</v>
      </c>
      <c r="I2334" s="5" t="s">
        <v>12</v>
      </c>
      <c r="J2334" s="5">
        <v>0.278508369010108</v>
      </c>
      <c r="K2334" s="5">
        <v>0.99992629526515098</v>
      </c>
      <c r="L2334" s="9" t="b">
        <f t="shared" si="73"/>
        <v>0</v>
      </c>
      <c r="M2334" s="5" t="s">
        <v>14139</v>
      </c>
    </row>
    <row r="2335" spans="1:13" x14ac:dyDescent="0.2">
      <c r="A2335" s="5" t="s">
        <v>7504</v>
      </c>
      <c r="B2335" s="5" t="s">
        <v>7505</v>
      </c>
      <c r="C2335" s="5" t="s">
        <v>7506</v>
      </c>
      <c r="D2335" s="9" t="str">
        <f t="shared" si="72"/>
        <v>PDDC1</v>
      </c>
      <c r="E2335" s="5" t="s">
        <v>16</v>
      </c>
      <c r="F2335" s="5">
        <v>-6.8557229615455198E-2</v>
      </c>
      <c r="G2335" s="5">
        <v>0.77127879017844303</v>
      </c>
      <c r="H2335" s="5">
        <v>0.99992629526515098</v>
      </c>
      <c r="I2335" s="5" t="s">
        <v>12</v>
      </c>
      <c r="J2335" s="5">
        <v>-6.8557229615455198E-2</v>
      </c>
      <c r="K2335" s="5">
        <v>0.99992629526515098</v>
      </c>
      <c r="L2335" s="9" t="b">
        <f t="shared" si="73"/>
        <v>0</v>
      </c>
      <c r="M2335" s="5" t="s">
        <v>14140</v>
      </c>
    </row>
    <row r="2336" spans="1:13" x14ac:dyDescent="0.2">
      <c r="A2336" s="5" t="s">
        <v>7507</v>
      </c>
      <c r="B2336" s="5" t="s">
        <v>7508</v>
      </c>
      <c r="C2336" s="5" t="s">
        <v>7509</v>
      </c>
      <c r="D2336" s="9" t="str">
        <f t="shared" si="72"/>
        <v>PDE12</v>
      </c>
      <c r="E2336" s="5" t="s">
        <v>16</v>
      </c>
      <c r="F2336" s="5">
        <v>0.18558543054266799</v>
      </c>
      <c r="G2336" s="5">
        <v>0.48811580154477102</v>
      </c>
      <c r="H2336" s="5">
        <v>0.99992629526515098</v>
      </c>
      <c r="I2336" s="5" t="s">
        <v>12</v>
      </c>
      <c r="J2336" s="5">
        <v>0.18558543054266799</v>
      </c>
      <c r="K2336" s="5">
        <v>0.99992629526515098</v>
      </c>
      <c r="L2336" s="9" t="b">
        <f t="shared" si="73"/>
        <v>0</v>
      </c>
      <c r="M2336" s="5" t="s">
        <v>14141</v>
      </c>
    </row>
    <row r="2337" spans="1:13" x14ac:dyDescent="0.2">
      <c r="A2337" s="5" t="s">
        <v>7510</v>
      </c>
      <c r="B2337" s="5" t="s">
        <v>7511</v>
      </c>
      <c r="C2337" s="5" t="s">
        <v>7512</v>
      </c>
      <c r="D2337" s="9" t="str">
        <f t="shared" si="72"/>
        <v>PDE4DIP</v>
      </c>
      <c r="E2337" s="5" t="s">
        <v>16</v>
      </c>
      <c r="F2337" s="5">
        <v>0.247763870957561</v>
      </c>
      <c r="G2337" s="5">
        <v>0.21938156441086401</v>
      </c>
      <c r="H2337" s="5">
        <v>0.99992629526515098</v>
      </c>
      <c r="I2337" s="5" t="s">
        <v>12</v>
      </c>
      <c r="J2337" s="5">
        <v>0.247763870957561</v>
      </c>
      <c r="K2337" s="5">
        <v>0.99992629526515098</v>
      </c>
      <c r="L2337" s="9" t="b">
        <f t="shared" si="73"/>
        <v>0</v>
      </c>
      <c r="M2337" s="5" t="s">
        <v>14142</v>
      </c>
    </row>
    <row r="2338" spans="1:13" x14ac:dyDescent="0.2">
      <c r="A2338" s="5" t="s">
        <v>7513</v>
      </c>
      <c r="B2338" s="5" t="s">
        <v>7514</v>
      </c>
      <c r="C2338" s="5" t="s">
        <v>7515</v>
      </c>
      <c r="D2338" s="9" t="str">
        <f t="shared" si="72"/>
        <v>PDHA1</v>
      </c>
      <c r="E2338" s="5" t="s">
        <v>16</v>
      </c>
      <c r="F2338" s="5">
        <v>3.6845461899952803E-2</v>
      </c>
      <c r="G2338" s="5">
        <v>0.75021626313494005</v>
      </c>
      <c r="H2338" s="5">
        <v>0.99992629526515098</v>
      </c>
      <c r="I2338" s="5" t="s">
        <v>12</v>
      </c>
      <c r="J2338" s="5">
        <v>3.6845461899952803E-2</v>
      </c>
      <c r="K2338" s="5">
        <v>0.99992629526515098</v>
      </c>
      <c r="L2338" s="9" t="b">
        <f t="shared" si="73"/>
        <v>0</v>
      </c>
      <c r="M2338" s="5" t="s">
        <v>14143</v>
      </c>
    </row>
    <row r="2339" spans="1:13" x14ac:dyDescent="0.2">
      <c r="A2339" s="5" t="s">
        <v>7516</v>
      </c>
      <c r="B2339" s="5" t="s">
        <v>7517</v>
      </c>
      <c r="C2339" s="5" t="s">
        <v>7518</v>
      </c>
      <c r="D2339" s="9" t="str">
        <f t="shared" si="72"/>
        <v>PDHB</v>
      </c>
      <c r="E2339" s="5" t="s">
        <v>16</v>
      </c>
      <c r="F2339" s="5">
        <v>-8.5153572423866897E-2</v>
      </c>
      <c r="G2339" s="5">
        <v>0.52919046649834101</v>
      </c>
      <c r="H2339" s="5">
        <v>0.99992629526515098</v>
      </c>
      <c r="I2339" s="5" t="s">
        <v>12</v>
      </c>
      <c r="J2339" s="5">
        <v>-8.5153572423866897E-2</v>
      </c>
      <c r="K2339" s="5">
        <v>0.99992629526515098</v>
      </c>
      <c r="L2339" s="9" t="b">
        <f t="shared" si="73"/>
        <v>0</v>
      </c>
      <c r="M2339" s="5" t="s">
        <v>14144</v>
      </c>
    </row>
    <row r="2340" spans="1:13" x14ac:dyDescent="0.2">
      <c r="A2340" s="5" t="s">
        <v>7519</v>
      </c>
      <c r="B2340" s="5" t="s">
        <v>7520</v>
      </c>
      <c r="C2340" s="5" t="s">
        <v>7521</v>
      </c>
      <c r="D2340" s="9" t="str">
        <f t="shared" si="72"/>
        <v>PDHX</v>
      </c>
      <c r="E2340" s="5" t="s">
        <v>16</v>
      </c>
      <c r="F2340" s="5">
        <v>-0.13873301660387</v>
      </c>
      <c r="G2340" s="5">
        <v>0.43481304688500499</v>
      </c>
      <c r="H2340" s="5">
        <v>0.99992629526515098</v>
      </c>
      <c r="I2340" s="5" t="s">
        <v>12</v>
      </c>
      <c r="J2340" s="5">
        <v>-0.13873301660387</v>
      </c>
      <c r="K2340" s="5">
        <v>0.99992629526515098</v>
      </c>
      <c r="L2340" s="9" t="b">
        <f t="shared" si="73"/>
        <v>0</v>
      </c>
      <c r="M2340" s="5" t="s">
        <v>14145</v>
      </c>
    </row>
    <row r="2341" spans="1:13" x14ac:dyDescent="0.2">
      <c r="A2341" s="5" t="s">
        <v>7522</v>
      </c>
      <c r="B2341" s="5" t="s">
        <v>7523</v>
      </c>
      <c r="C2341" s="5" t="s">
        <v>7524</v>
      </c>
      <c r="D2341" s="9" t="str">
        <f t="shared" si="72"/>
        <v>PDIA3</v>
      </c>
      <c r="E2341" s="5" t="s">
        <v>16</v>
      </c>
      <c r="F2341" s="5">
        <v>1.4947689068742401E-2</v>
      </c>
      <c r="G2341" s="5">
        <v>0.82516754127793601</v>
      </c>
      <c r="H2341" s="5">
        <v>0.99992629526515098</v>
      </c>
      <c r="I2341" s="5" t="s">
        <v>12</v>
      </c>
      <c r="J2341" s="5">
        <v>1.4947689068742401E-2</v>
      </c>
      <c r="K2341" s="5">
        <v>0.99992629526515098</v>
      </c>
      <c r="L2341" s="9" t="b">
        <f t="shared" si="73"/>
        <v>0</v>
      </c>
      <c r="M2341" s="5" t="s">
        <v>14146</v>
      </c>
    </row>
    <row r="2342" spans="1:13" x14ac:dyDescent="0.2">
      <c r="A2342" s="5" t="s">
        <v>7525</v>
      </c>
      <c r="B2342" s="5" t="s">
        <v>7526</v>
      </c>
      <c r="C2342" s="5" t="s">
        <v>7527</v>
      </c>
      <c r="D2342" s="9" t="str">
        <f t="shared" si="72"/>
        <v>PDIA4</v>
      </c>
      <c r="E2342" s="5" t="s">
        <v>16</v>
      </c>
      <c r="F2342" s="5">
        <v>-1.67638591524507E-2</v>
      </c>
      <c r="G2342" s="5">
        <v>0.87743231973459301</v>
      </c>
      <c r="H2342" s="5">
        <v>0.99992629526515098</v>
      </c>
      <c r="I2342" s="5" t="s">
        <v>12</v>
      </c>
      <c r="J2342" s="5">
        <v>-1.67638591524507E-2</v>
      </c>
      <c r="K2342" s="5">
        <v>0.99992629526515098</v>
      </c>
      <c r="L2342" s="9" t="b">
        <f t="shared" si="73"/>
        <v>0</v>
      </c>
      <c r="M2342" s="5" t="s">
        <v>14147</v>
      </c>
    </row>
    <row r="2343" spans="1:13" x14ac:dyDescent="0.2">
      <c r="A2343" s="5" t="s">
        <v>7528</v>
      </c>
      <c r="B2343" s="5" t="s">
        <v>7529</v>
      </c>
      <c r="C2343" s="5" t="s">
        <v>7530</v>
      </c>
      <c r="D2343" s="9" t="str">
        <f t="shared" si="72"/>
        <v>PDIA6</v>
      </c>
      <c r="E2343" s="5" t="s">
        <v>16</v>
      </c>
      <c r="F2343" s="5">
        <v>3.1367319524641703E-2</v>
      </c>
      <c r="G2343" s="5">
        <v>0.77395471394013804</v>
      </c>
      <c r="H2343" s="5">
        <v>0.99992629526515098</v>
      </c>
      <c r="I2343" s="5" t="s">
        <v>12</v>
      </c>
      <c r="J2343" s="5">
        <v>3.1367319524641703E-2</v>
      </c>
      <c r="K2343" s="5">
        <v>0.99992629526515098</v>
      </c>
      <c r="L2343" s="9" t="b">
        <f t="shared" si="73"/>
        <v>0</v>
      </c>
      <c r="M2343" s="5" t="s">
        <v>14148</v>
      </c>
    </row>
    <row r="2344" spans="1:13" x14ac:dyDescent="0.2">
      <c r="A2344" s="5" t="s">
        <v>7531</v>
      </c>
      <c r="B2344" s="5" t="s">
        <v>7532</v>
      </c>
      <c r="C2344" s="5" t="s">
        <v>7533</v>
      </c>
      <c r="D2344" s="9" t="str">
        <f t="shared" si="72"/>
        <v>PDK1</v>
      </c>
      <c r="E2344" s="5" t="s">
        <v>16</v>
      </c>
      <c r="F2344" s="5">
        <v>-0.17439573732406199</v>
      </c>
      <c r="G2344" s="5">
        <v>0.59935127236628705</v>
      </c>
      <c r="H2344" s="5">
        <v>0.99992629526515098</v>
      </c>
      <c r="I2344" s="5" t="s">
        <v>12</v>
      </c>
      <c r="J2344" s="5">
        <v>-0.17439573732406199</v>
      </c>
      <c r="K2344" s="5">
        <v>0.99992629526515098</v>
      </c>
      <c r="L2344" s="9" t="b">
        <f t="shared" si="73"/>
        <v>0</v>
      </c>
      <c r="M2344" s="5" t="s">
        <v>14149</v>
      </c>
    </row>
    <row r="2345" spans="1:13" x14ac:dyDescent="0.2">
      <c r="A2345" s="5" t="s">
        <v>1041</v>
      </c>
      <c r="B2345" s="5" t="s">
        <v>1042</v>
      </c>
      <c r="C2345" s="5" t="s">
        <v>1043</v>
      </c>
      <c r="D2345" s="9" t="str">
        <f t="shared" si="72"/>
        <v>PDK3</v>
      </c>
      <c r="E2345" s="5" t="s">
        <v>16</v>
      </c>
      <c r="F2345" s="5">
        <v>0.25448237479308899</v>
      </c>
      <c r="G2345" s="5">
        <v>0.45147366127136102</v>
      </c>
      <c r="H2345" s="5">
        <v>0.99992629526515098</v>
      </c>
      <c r="I2345" s="5" t="s">
        <v>12</v>
      </c>
      <c r="J2345" s="5">
        <v>0.25448237479308899</v>
      </c>
      <c r="K2345" s="5">
        <v>0.99992629526515098</v>
      </c>
      <c r="L2345" s="9" t="b">
        <f t="shared" si="73"/>
        <v>0</v>
      </c>
      <c r="M2345" s="5" t="s">
        <v>14150</v>
      </c>
    </row>
    <row r="2346" spans="1:13" x14ac:dyDescent="0.2">
      <c r="A2346" s="5" t="s">
        <v>7534</v>
      </c>
      <c r="B2346" s="5" t="s">
        <v>7535</v>
      </c>
      <c r="C2346" s="5" t="s">
        <v>7536</v>
      </c>
      <c r="D2346" s="9" t="str">
        <f t="shared" si="72"/>
        <v>PDLIM2</v>
      </c>
      <c r="E2346" s="5" t="s">
        <v>16</v>
      </c>
      <c r="F2346" s="5">
        <v>0.22760852941212401</v>
      </c>
      <c r="G2346" s="5">
        <v>0.56100513227402204</v>
      </c>
      <c r="H2346" s="5">
        <v>0.99992629526515098</v>
      </c>
      <c r="I2346" s="5" t="s">
        <v>12</v>
      </c>
      <c r="J2346" s="5">
        <v>0.22760852941212401</v>
      </c>
      <c r="K2346" s="5">
        <v>0.99992629526515098</v>
      </c>
      <c r="L2346" s="9" t="b">
        <f t="shared" si="73"/>
        <v>0</v>
      </c>
      <c r="M2346" s="5" t="s">
        <v>14151</v>
      </c>
    </row>
    <row r="2347" spans="1:13" x14ac:dyDescent="0.2">
      <c r="A2347" s="5" t="s">
        <v>7537</v>
      </c>
      <c r="B2347" s="5" t="s">
        <v>7538</v>
      </c>
      <c r="C2347" s="5" t="s">
        <v>7539</v>
      </c>
      <c r="D2347" s="9" t="str">
        <f t="shared" si="72"/>
        <v>PDLIM5</v>
      </c>
      <c r="E2347" s="5" t="s">
        <v>16</v>
      </c>
      <c r="F2347" s="5">
        <v>-0.111820503945643</v>
      </c>
      <c r="G2347" s="5">
        <v>0.74150201395845095</v>
      </c>
      <c r="H2347" s="5">
        <v>0.99992629526515098</v>
      </c>
      <c r="I2347" s="5" t="s">
        <v>12</v>
      </c>
      <c r="J2347" s="5">
        <v>-0.111820503945643</v>
      </c>
      <c r="K2347" s="5">
        <v>0.99992629526515098</v>
      </c>
      <c r="L2347" s="9" t="b">
        <f t="shared" si="73"/>
        <v>0</v>
      </c>
      <c r="M2347" s="5" t="s">
        <v>14152</v>
      </c>
    </row>
    <row r="2348" spans="1:13" x14ac:dyDescent="0.2">
      <c r="A2348" s="5" t="s">
        <v>7540</v>
      </c>
      <c r="B2348" s="5" t="s">
        <v>7541</v>
      </c>
      <c r="C2348" s="5" t="s">
        <v>7542</v>
      </c>
      <c r="D2348" s="9" t="str">
        <f t="shared" si="72"/>
        <v>PDP1</v>
      </c>
      <c r="E2348" s="5" t="s">
        <v>16</v>
      </c>
      <c r="F2348" s="5">
        <v>6.5921753357332205E-2</v>
      </c>
      <c r="G2348" s="5">
        <v>0.814135955019757</v>
      </c>
      <c r="H2348" s="5">
        <v>0.99992629526515098</v>
      </c>
      <c r="I2348" s="5" t="s">
        <v>12</v>
      </c>
      <c r="J2348" s="5">
        <v>6.5921753357332205E-2</v>
      </c>
      <c r="K2348" s="5">
        <v>0.99992629526515098</v>
      </c>
      <c r="L2348" s="9" t="b">
        <f t="shared" si="73"/>
        <v>0</v>
      </c>
      <c r="M2348" s="5" t="s">
        <v>14153</v>
      </c>
    </row>
    <row r="2349" spans="1:13" x14ac:dyDescent="0.2">
      <c r="A2349" s="5" t="s">
        <v>7543</v>
      </c>
      <c r="B2349" s="5" t="s">
        <v>7544</v>
      </c>
      <c r="C2349" s="5" t="s">
        <v>7545</v>
      </c>
      <c r="D2349" s="9" t="str">
        <f t="shared" si="72"/>
        <v>PDPK1</v>
      </c>
      <c r="E2349" s="5" t="s">
        <v>16</v>
      </c>
      <c r="F2349" s="5">
        <v>-0.45961327261285201</v>
      </c>
      <c r="G2349" s="5">
        <v>2.9440361986658101E-2</v>
      </c>
      <c r="H2349" s="5">
        <v>0.61954657689848602</v>
      </c>
      <c r="I2349" s="5" t="s">
        <v>12</v>
      </c>
      <c r="J2349" s="5">
        <v>-0.45961327261285201</v>
      </c>
      <c r="K2349" s="5">
        <v>0.61954657689848602</v>
      </c>
      <c r="L2349" s="9" t="b">
        <f t="shared" si="73"/>
        <v>1</v>
      </c>
      <c r="M2349" s="5" t="s">
        <v>14154</v>
      </c>
    </row>
    <row r="2350" spans="1:13" x14ac:dyDescent="0.2">
      <c r="A2350" s="5" t="s">
        <v>7546</v>
      </c>
      <c r="B2350" s="5" t="s">
        <v>7547</v>
      </c>
      <c r="C2350" s="5" t="s">
        <v>7548</v>
      </c>
      <c r="D2350" s="9" t="str">
        <f t="shared" si="72"/>
        <v>PDPR</v>
      </c>
      <c r="E2350" s="5" t="s">
        <v>16</v>
      </c>
      <c r="F2350" s="5">
        <v>0.244591958634821</v>
      </c>
      <c r="G2350" s="5">
        <v>0.27771778494707799</v>
      </c>
      <c r="H2350" s="5">
        <v>0.99992629526515098</v>
      </c>
      <c r="I2350" s="5" t="s">
        <v>12</v>
      </c>
      <c r="J2350" s="5">
        <v>0.244591958634821</v>
      </c>
      <c r="K2350" s="5">
        <v>0.99992629526515098</v>
      </c>
      <c r="L2350" s="9" t="b">
        <f t="shared" si="73"/>
        <v>0</v>
      </c>
      <c r="M2350" s="5" t="s">
        <v>14155</v>
      </c>
    </row>
    <row r="2351" spans="1:13" x14ac:dyDescent="0.2">
      <c r="A2351" s="5" t="s">
        <v>7549</v>
      </c>
      <c r="B2351" s="5" t="s">
        <v>7550</v>
      </c>
      <c r="C2351" s="5" t="s">
        <v>7551</v>
      </c>
      <c r="D2351" s="9" t="str">
        <f t="shared" si="72"/>
        <v>PDS5A</v>
      </c>
      <c r="E2351" s="5" t="s">
        <v>16</v>
      </c>
      <c r="F2351" s="5">
        <v>2.1674733602622901E-2</v>
      </c>
      <c r="G2351" s="5">
        <v>0.87585477662546296</v>
      </c>
      <c r="H2351" s="5">
        <v>0.99992629526515098</v>
      </c>
      <c r="I2351" s="5" t="s">
        <v>12</v>
      </c>
      <c r="J2351" s="5">
        <v>2.1674733602622901E-2</v>
      </c>
      <c r="K2351" s="5">
        <v>0.99992629526515098</v>
      </c>
      <c r="L2351" s="9" t="b">
        <f t="shared" si="73"/>
        <v>0</v>
      </c>
      <c r="M2351" s="5" t="s">
        <v>14156</v>
      </c>
    </row>
    <row r="2352" spans="1:13" x14ac:dyDescent="0.2">
      <c r="A2352" s="5" t="s">
        <v>7552</v>
      </c>
      <c r="B2352" s="5" t="s">
        <v>7553</v>
      </c>
      <c r="C2352" s="5" t="s">
        <v>7554</v>
      </c>
      <c r="D2352" s="9" t="str">
        <f t="shared" si="72"/>
        <v>PDS5B</v>
      </c>
      <c r="E2352" s="5" t="s">
        <v>16</v>
      </c>
      <c r="F2352" s="5">
        <v>0.20488443721348401</v>
      </c>
      <c r="G2352" s="5">
        <v>0.39067144118333502</v>
      </c>
      <c r="H2352" s="5">
        <v>0.99992629526515098</v>
      </c>
      <c r="I2352" s="5" t="s">
        <v>12</v>
      </c>
      <c r="J2352" s="5">
        <v>0.20488443721348401</v>
      </c>
      <c r="K2352" s="5">
        <v>0.99992629526515098</v>
      </c>
      <c r="L2352" s="9" t="b">
        <f t="shared" si="73"/>
        <v>0</v>
      </c>
      <c r="M2352" s="5" t="s">
        <v>14157</v>
      </c>
    </row>
    <row r="2353" spans="1:13" x14ac:dyDescent="0.2">
      <c r="A2353" s="5" t="s">
        <v>7555</v>
      </c>
      <c r="B2353" s="5" t="s">
        <v>7556</v>
      </c>
      <c r="C2353" s="5" t="s">
        <v>7557</v>
      </c>
      <c r="D2353" s="9" t="str">
        <f t="shared" si="72"/>
        <v>PDXDC1</v>
      </c>
      <c r="E2353" s="5" t="s">
        <v>16</v>
      </c>
      <c r="F2353" s="5">
        <v>-1.0926694632454799E-2</v>
      </c>
      <c r="G2353" s="5">
        <v>0.94387073393952403</v>
      </c>
      <c r="H2353" s="5">
        <v>0.99992629526515098</v>
      </c>
      <c r="I2353" s="5" t="s">
        <v>12</v>
      </c>
      <c r="J2353" s="5">
        <v>-1.0926694632454799E-2</v>
      </c>
      <c r="K2353" s="5">
        <v>0.99992629526515098</v>
      </c>
      <c r="L2353" s="9" t="b">
        <f t="shared" si="73"/>
        <v>0</v>
      </c>
      <c r="M2353" s="5" t="s">
        <v>14158</v>
      </c>
    </row>
    <row r="2354" spans="1:13" x14ac:dyDescent="0.2">
      <c r="A2354" s="5" t="s">
        <v>7558</v>
      </c>
      <c r="B2354" s="5" t="s">
        <v>7559</v>
      </c>
      <c r="C2354" s="5" t="s">
        <v>7560</v>
      </c>
      <c r="D2354" s="9" t="str">
        <f t="shared" si="72"/>
        <v>PDXK</v>
      </c>
      <c r="E2354" s="5" t="s">
        <v>16</v>
      </c>
      <c r="F2354" s="5">
        <v>5.9732229559299799E-2</v>
      </c>
      <c r="G2354" s="5">
        <v>0.463811611771348</v>
      </c>
      <c r="H2354" s="5">
        <v>0.99992629526515098</v>
      </c>
      <c r="I2354" s="5" t="s">
        <v>12</v>
      </c>
      <c r="J2354" s="5">
        <v>5.9732229559299799E-2</v>
      </c>
      <c r="K2354" s="5">
        <v>0.99992629526515098</v>
      </c>
      <c r="L2354" s="9" t="b">
        <f t="shared" si="73"/>
        <v>0</v>
      </c>
      <c r="M2354" s="5" t="s">
        <v>14159</v>
      </c>
    </row>
    <row r="2355" spans="1:13" x14ac:dyDescent="0.2">
      <c r="A2355" s="5" t="s">
        <v>7561</v>
      </c>
      <c r="B2355" s="5" t="s">
        <v>7562</v>
      </c>
      <c r="C2355" s="5" t="s">
        <v>7563</v>
      </c>
      <c r="D2355" s="9" t="str">
        <f t="shared" si="72"/>
        <v>PEA15</v>
      </c>
      <c r="E2355" s="5" t="s">
        <v>16</v>
      </c>
      <c r="F2355" s="5">
        <v>-9.8361848197262194E-2</v>
      </c>
      <c r="G2355" s="5">
        <v>0.78046067733984603</v>
      </c>
      <c r="H2355" s="5">
        <v>0.99992629526515098</v>
      </c>
      <c r="I2355" s="5" t="s">
        <v>12</v>
      </c>
      <c r="J2355" s="5">
        <v>-9.8361848197262194E-2</v>
      </c>
      <c r="K2355" s="5">
        <v>0.99992629526515098</v>
      </c>
      <c r="L2355" s="9" t="b">
        <f t="shared" si="73"/>
        <v>0</v>
      </c>
      <c r="M2355" s="5" t="s">
        <v>14160</v>
      </c>
    </row>
    <row r="2356" spans="1:13" x14ac:dyDescent="0.2">
      <c r="A2356" s="5" t="s">
        <v>7564</v>
      </c>
      <c r="B2356" s="5" t="s">
        <v>7565</v>
      </c>
      <c r="C2356" s="5" t="s">
        <v>7566</v>
      </c>
      <c r="D2356" s="9" t="str">
        <f t="shared" si="72"/>
        <v>PEAK1</v>
      </c>
      <c r="E2356" s="5" t="s">
        <v>16</v>
      </c>
      <c r="F2356" s="5">
        <v>-0.43021118373460598</v>
      </c>
      <c r="G2356" s="5">
        <v>6.9406678351886502E-3</v>
      </c>
      <c r="H2356" s="5">
        <v>0.262299238246961</v>
      </c>
      <c r="I2356" s="5" t="s">
        <v>12</v>
      </c>
      <c r="J2356" s="5">
        <v>-0.43021118373460598</v>
      </c>
      <c r="K2356" s="5">
        <v>0.262299238246961</v>
      </c>
      <c r="L2356" s="9" t="b">
        <f t="shared" si="73"/>
        <v>1</v>
      </c>
      <c r="M2356" s="5" t="s">
        <v>14161</v>
      </c>
    </row>
    <row r="2357" spans="1:13" x14ac:dyDescent="0.2">
      <c r="A2357" s="5" t="s">
        <v>7567</v>
      </c>
      <c r="B2357" s="5" t="s">
        <v>7568</v>
      </c>
      <c r="C2357" s="5" t="s">
        <v>7569</v>
      </c>
      <c r="D2357" s="9" t="str">
        <f t="shared" si="72"/>
        <v>PEBP1</v>
      </c>
      <c r="E2357" s="5" t="s">
        <v>16</v>
      </c>
      <c r="F2357" s="5">
        <v>-0.236450537735301</v>
      </c>
      <c r="G2357" s="5">
        <v>0.325794444417496</v>
      </c>
      <c r="H2357" s="5">
        <v>0.99992629526515098</v>
      </c>
      <c r="I2357" s="5" t="s">
        <v>12</v>
      </c>
      <c r="J2357" s="5">
        <v>-0.236450537735301</v>
      </c>
      <c r="K2357" s="5">
        <v>0.99992629526515098</v>
      </c>
      <c r="L2357" s="9" t="b">
        <f t="shared" si="73"/>
        <v>0</v>
      </c>
      <c r="M2357" s="5" t="s">
        <v>14162</v>
      </c>
    </row>
    <row r="2358" spans="1:13" x14ac:dyDescent="0.2">
      <c r="A2358" s="5" t="s">
        <v>7570</v>
      </c>
      <c r="B2358" s="5" t="s">
        <v>7571</v>
      </c>
      <c r="C2358" s="5" t="s">
        <v>7572</v>
      </c>
      <c r="D2358" s="9" t="str">
        <f t="shared" si="72"/>
        <v>PEF1</v>
      </c>
      <c r="E2358" s="5" t="s">
        <v>16</v>
      </c>
      <c r="F2358" s="5">
        <v>-0.29247432630986597</v>
      </c>
      <c r="G2358" s="5">
        <v>0.373744586270565</v>
      </c>
      <c r="H2358" s="5">
        <v>0.99992629526515098</v>
      </c>
      <c r="I2358" s="5" t="s">
        <v>12</v>
      </c>
      <c r="J2358" s="5">
        <v>-0.29247432630986597</v>
      </c>
      <c r="K2358" s="5">
        <v>0.99992629526515098</v>
      </c>
      <c r="L2358" s="9" t="b">
        <f t="shared" si="73"/>
        <v>0</v>
      </c>
      <c r="M2358" s="5" t="s">
        <v>14163</v>
      </c>
    </row>
    <row r="2359" spans="1:13" x14ac:dyDescent="0.2">
      <c r="A2359" s="5" t="s">
        <v>7573</v>
      </c>
      <c r="B2359" s="5" t="s">
        <v>7574</v>
      </c>
      <c r="C2359" s="5" t="s">
        <v>7575</v>
      </c>
      <c r="D2359" s="9" t="str">
        <f t="shared" si="72"/>
        <v>PELI1</v>
      </c>
      <c r="E2359" s="5" t="s">
        <v>16</v>
      </c>
      <c r="F2359" s="5">
        <v>0.24731441552494299</v>
      </c>
      <c r="G2359" s="5">
        <v>0.73317738755901196</v>
      </c>
      <c r="H2359" s="5">
        <v>0.99992629526515098</v>
      </c>
      <c r="I2359" s="5" t="s">
        <v>12</v>
      </c>
      <c r="J2359" s="5">
        <v>0.24731441552494299</v>
      </c>
      <c r="K2359" s="5">
        <v>0.99992629526515098</v>
      </c>
      <c r="L2359" s="9" t="b">
        <f t="shared" si="73"/>
        <v>0</v>
      </c>
      <c r="M2359" s="5" t="s">
        <v>14164</v>
      </c>
    </row>
    <row r="2360" spans="1:13" x14ac:dyDescent="0.2">
      <c r="A2360" s="5" t="s">
        <v>7576</v>
      </c>
      <c r="B2360" s="5" t="s">
        <v>7577</v>
      </c>
      <c r="C2360" s="5" t="s">
        <v>7578</v>
      </c>
      <c r="D2360" s="9" t="str">
        <f t="shared" si="72"/>
        <v>PELO</v>
      </c>
      <c r="E2360" s="5" t="s">
        <v>16</v>
      </c>
      <c r="F2360" s="5">
        <v>-0.24197840347563301</v>
      </c>
      <c r="G2360" s="5">
        <v>0.363454448074152</v>
      </c>
      <c r="H2360" s="5">
        <v>0.99992629526515098</v>
      </c>
      <c r="I2360" s="5" t="s">
        <v>12</v>
      </c>
      <c r="J2360" s="5">
        <v>-0.24197840347563301</v>
      </c>
      <c r="K2360" s="5">
        <v>0.99992629526515098</v>
      </c>
      <c r="L2360" s="9" t="b">
        <f t="shared" si="73"/>
        <v>0</v>
      </c>
      <c r="M2360" s="5" t="s">
        <v>14165</v>
      </c>
    </row>
    <row r="2361" spans="1:13" x14ac:dyDescent="0.2">
      <c r="A2361" s="5" t="s">
        <v>7579</v>
      </c>
      <c r="B2361" s="5" t="s">
        <v>7580</v>
      </c>
      <c r="C2361" s="5" t="s">
        <v>7581</v>
      </c>
      <c r="D2361" s="9" t="str">
        <f t="shared" si="72"/>
        <v>PELP1</v>
      </c>
      <c r="E2361" s="5" t="s">
        <v>16</v>
      </c>
      <c r="F2361" s="5">
        <v>-3.3310238271125198E-2</v>
      </c>
      <c r="G2361" s="5">
        <v>0.87562846043813003</v>
      </c>
      <c r="H2361" s="5">
        <v>0.99992629526515098</v>
      </c>
      <c r="I2361" s="5" t="s">
        <v>12</v>
      </c>
      <c r="J2361" s="5">
        <v>-3.3310238271125198E-2</v>
      </c>
      <c r="K2361" s="5">
        <v>0.99992629526515098</v>
      </c>
      <c r="L2361" s="9" t="b">
        <f t="shared" si="73"/>
        <v>0</v>
      </c>
      <c r="M2361" s="5" t="s">
        <v>14166</v>
      </c>
    </row>
    <row r="2362" spans="1:13" x14ac:dyDescent="0.2">
      <c r="A2362" s="5" t="s">
        <v>7582</v>
      </c>
      <c r="B2362" s="5" t="s">
        <v>7583</v>
      </c>
      <c r="C2362" s="5" t="s">
        <v>7584</v>
      </c>
      <c r="D2362" s="9" t="str">
        <f t="shared" si="72"/>
        <v>PEPD</v>
      </c>
      <c r="E2362" s="5" t="s">
        <v>16</v>
      </c>
      <c r="F2362" s="5">
        <v>-4.00973180452203E-2</v>
      </c>
      <c r="G2362" s="5">
        <v>0.77334621705787898</v>
      </c>
      <c r="H2362" s="5">
        <v>0.99992629526515098</v>
      </c>
      <c r="I2362" s="5" t="s">
        <v>12</v>
      </c>
      <c r="J2362" s="5">
        <v>-4.00973180452203E-2</v>
      </c>
      <c r="K2362" s="5">
        <v>0.99992629526515098</v>
      </c>
      <c r="L2362" s="9" t="b">
        <f t="shared" si="73"/>
        <v>0</v>
      </c>
      <c r="M2362" s="5" t="s">
        <v>14167</v>
      </c>
    </row>
    <row r="2363" spans="1:13" x14ac:dyDescent="0.2">
      <c r="A2363" s="5" t="s">
        <v>1262</v>
      </c>
      <c r="B2363" s="5" t="s">
        <v>1263</v>
      </c>
      <c r="C2363" s="5" t="s">
        <v>1264</v>
      </c>
      <c r="D2363" s="9" t="str">
        <f t="shared" si="72"/>
        <v>PES1</v>
      </c>
      <c r="E2363" s="5" t="s">
        <v>16</v>
      </c>
      <c r="F2363" s="5">
        <v>0.165351572248288</v>
      </c>
      <c r="G2363" s="5">
        <v>0.61075503454546298</v>
      </c>
      <c r="H2363" s="5">
        <v>0.99992629526515098</v>
      </c>
      <c r="I2363" s="5" t="s">
        <v>12</v>
      </c>
      <c r="J2363" s="5">
        <v>0.165351572248288</v>
      </c>
      <c r="K2363" s="5">
        <v>0.99992629526515098</v>
      </c>
      <c r="L2363" s="9" t="b">
        <f t="shared" si="73"/>
        <v>0</v>
      </c>
      <c r="M2363" s="5" t="s">
        <v>14168</v>
      </c>
    </row>
    <row r="2364" spans="1:13" x14ac:dyDescent="0.2">
      <c r="A2364" s="5" t="s">
        <v>7585</v>
      </c>
      <c r="B2364" s="5" t="s">
        <v>7586</v>
      </c>
      <c r="C2364" s="5" t="s">
        <v>7587</v>
      </c>
      <c r="D2364" s="9" t="str">
        <f t="shared" si="72"/>
        <v>PEX11B</v>
      </c>
      <c r="E2364" s="5" t="s">
        <v>16</v>
      </c>
      <c r="F2364" s="5">
        <v>-0.29046413529820603</v>
      </c>
      <c r="G2364" s="5">
        <v>0.176354783277025</v>
      </c>
      <c r="H2364" s="5">
        <v>0.99992629526515098</v>
      </c>
      <c r="I2364" s="5" t="s">
        <v>12</v>
      </c>
      <c r="J2364" s="5">
        <v>-0.29046413529820603</v>
      </c>
      <c r="K2364" s="5">
        <v>0.99992629526515098</v>
      </c>
      <c r="L2364" s="9" t="b">
        <f t="shared" si="73"/>
        <v>0</v>
      </c>
      <c r="M2364" s="5" t="s">
        <v>14169</v>
      </c>
    </row>
    <row r="2365" spans="1:13" x14ac:dyDescent="0.2">
      <c r="A2365" s="5" t="s">
        <v>7588</v>
      </c>
      <c r="B2365" s="5" t="s">
        <v>7589</v>
      </c>
      <c r="C2365" s="5" t="s">
        <v>7590</v>
      </c>
      <c r="D2365" s="9" t="str">
        <f t="shared" si="72"/>
        <v>PEX14</v>
      </c>
      <c r="E2365" s="5" t="s">
        <v>16</v>
      </c>
      <c r="F2365" s="5">
        <v>0.25194256525738501</v>
      </c>
      <c r="G2365" s="5">
        <v>0.35641312552469701</v>
      </c>
      <c r="H2365" s="5">
        <v>0.99992629526515098</v>
      </c>
      <c r="I2365" s="5" t="s">
        <v>12</v>
      </c>
      <c r="J2365" s="5">
        <v>0.25194256525738501</v>
      </c>
      <c r="K2365" s="5">
        <v>0.99992629526515098</v>
      </c>
      <c r="L2365" s="9" t="b">
        <f t="shared" si="73"/>
        <v>0</v>
      </c>
      <c r="M2365" s="5" t="s">
        <v>14170</v>
      </c>
    </row>
    <row r="2366" spans="1:13" x14ac:dyDescent="0.2">
      <c r="A2366" s="5" t="s">
        <v>7591</v>
      </c>
      <c r="B2366" s="5" t="s">
        <v>7592</v>
      </c>
      <c r="C2366" s="5" t="s">
        <v>7593</v>
      </c>
      <c r="D2366" s="9" t="str">
        <f t="shared" si="72"/>
        <v>PEX5</v>
      </c>
      <c r="E2366" s="5" t="s">
        <v>16</v>
      </c>
      <c r="F2366" s="5">
        <v>-1.8638021507368499E-2</v>
      </c>
      <c r="G2366" s="5">
        <v>0.933182323556355</v>
      </c>
      <c r="H2366" s="5">
        <v>0.99992629526515098</v>
      </c>
      <c r="I2366" s="5" t="s">
        <v>12</v>
      </c>
      <c r="J2366" s="5">
        <v>-1.8638021507368499E-2</v>
      </c>
      <c r="K2366" s="5">
        <v>0.99992629526515098</v>
      </c>
      <c r="L2366" s="9" t="b">
        <f t="shared" si="73"/>
        <v>0</v>
      </c>
      <c r="M2366" s="5" t="s">
        <v>14171</v>
      </c>
    </row>
    <row r="2367" spans="1:13" x14ac:dyDescent="0.2">
      <c r="A2367" s="5" t="s">
        <v>7594</v>
      </c>
      <c r="B2367" s="5" t="s">
        <v>7595</v>
      </c>
      <c r="C2367" s="5" t="s">
        <v>7596</v>
      </c>
      <c r="D2367" s="9" t="str">
        <f t="shared" si="72"/>
        <v>PF4</v>
      </c>
      <c r="E2367" s="5" t="s">
        <v>16</v>
      </c>
      <c r="F2367" s="5">
        <v>0.31412197361878702</v>
      </c>
      <c r="G2367" s="5">
        <v>0.14096261273574701</v>
      </c>
      <c r="H2367" s="5">
        <v>0.99992629526515098</v>
      </c>
      <c r="I2367" s="5" t="s">
        <v>12</v>
      </c>
      <c r="J2367" s="5">
        <v>0.31412197361878702</v>
      </c>
      <c r="K2367" s="5">
        <v>0.99992629526515098</v>
      </c>
      <c r="L2367" s="9" t="b">
        <f t="shared" si="73"/>
        <v>0</v>
      </c>
      <c r="M2367" s="5" t="s">
        <v>14172</v>
      </c>
    </row>
    <row r="2368" spans="1:13" x14ac:dyDescent="0.2">
      <c r="A2368" s="5" t="s">
        <v>7597</v>
      </c>
      <c r="B2368" s="5" t="s">
        <v>7598</v>
      </c>
      <c r="C2368" s="5" t="s">
        <v>7599</v>
      </c>
      <c r="D2368" s="9" t="str">
        <f t="shared" si="72"/>
        <v>PFAS</v>
      </c>
      <c r="E2368" s="5" t="s">
        <v>16</v>
      </c>
      <c r="F2368" s="5">
        <v>-9.4651524240212795E-2</v>
      </c>
      <c r="G2368" s="5">
        <v>0.41644175121049998</v>
      </c>
      <c r="H2368" s="5">
        <v>0.99992629526515098</v>
      </c>
      <c r="I2368" s="5" t="s">
        <v>12</v>
      </c>
      <c r="J2368" s="5">
        <v>-9.4651524240212795E-2</v>
      </c>
      <c r="K2368" s="5">
        <v>0.99992629526515098</v>
      </c>
      <c r="L2368" s="9" t="b">
        <f t="shared" si="73"/>
        <v>0</v>
      </c>
      <c r="M2368" s="5" t="s">
        <v>14173</v>
      </c>
    </row>
    <row r="2369" spans="1:13" x14ac:dyDescent="0.2">
      <c r="A2369" s="5" t="s">
        <v>7600</v>
      </c>
      <c r="B2369" s="5" t="s">
        <v>7601</v>
      </c>
      <c r="C2369" s="5" t="s">
        <v>7602</v>
      </c>
      <c r="D2369" s="9" t="str">
        <f t="shared" si="72"/>
        <v>PFDN1</v>
      </c>
      <c r="E2369" s="5" t="s">
        <v>16</v>
      </c>
      <c r="F2369" s="5">
        <v>-0.193703239308123</v>
      </c>
      <c r="G2369" s="5">
        <v>0.64961132104215102</v>
      </c>
      <c r="H2369" s="5">
        <v>0.99992629526515098</v>
      </c>
      <c r="I2369" s="5" t="s">
        <v>12</v>
      </c>
      <c r="J2369" s="5">
        <v>-0.193703239308123</v>
      </c>
      <c r="K2369" s="5">
        <v>0.99992629526515098</v>
      </c>
      <c r="L2369" s="9" t="b">
        <f t="shared" si="73"/>
        <v>0</v>
      </c>
      <c r="M2369" s="5" t="s">
        <v>14174</v>
      </c>
    </row>
    <row r="2370" spans="1:13" x14ac:dyDescent="0.2">
      <c r="A2370" s="5" t="s">
        <v>7603</v>
      </c>
      <c r="B2370" s="5" t="s">
        <v>7604</v>
      </c>
      <c r="C2370" s="5" t="s">
        <v>7605</v>
      </c>
      <c r="D2370" s="9" t="str">
        <f t="shared" si="72"/>
        <v>PFDN2</v>
      </c>
      <c r="E2370" s="5" t="s">
        <v>16</v>
      </c>
      <c r="F2370" s="5">
        <v>-0.64998480366797395</v>
      </c>
      <c r="G2370" s="5">
        <v>0.20658764052488399</v>
      </c>
      <c r="H2370" s="5">
        <v>0.99992629526515098</v>
      </c>
      <c r="I2370" s="5" t="s">
        <v>12</v>
      </c>
      <c r="J2370" s="5">
        <v>-0.64998480366797395</v>
      </c>
      <c r="K2370" s="5">
        <v>0.99992629526515098</v>
      </c>
      <c r="L2370" s="9" t="b">
        <f t="shared" si="73"/>
        <v>0</v>
      </c>
      <c r="M2370" s="5" t="s">
        <v>14175</v>
      </c>
    </row>
    <row r="2371" spans="1:13" x14ac:dyDescent="0.2">
      <c r="A2371" s="5" t="s">
        <v>7606</v>
      </c>
      <c r="B2371" s="5" t="s">
        <v>7607</v>
      </c>
      <c r="C2371" s="5" t="s">
        <v>7608</v>
      </c>
      <c r="D2371" s="9" t="str">
        <f t="shared" ref="D2371:D2434" si="74">UPPER(B2371)</f>
        <v>PFDN5</v>
      </c>
      <c r="E2371" s="5" t="s">
        <v>16</v>
      </c>
      <c r="F2371" s="5">
        <v>0.30753468891395003</v>
      </c>
      <c r="G2371" s="5">
        <v>0.48823013861416797</v>
      </c>
      <c r="H2371" s="5">
        <v>0.99992629526515098</v>
      </c>
      <c r="I2371" s="5" t="s">
        <v>12</v>
      </c>
      <c r="J2371" s="5">
        <v>0.30753468891395003</v>
      </c>
      <c r="K2371" s="5">
        <v>0.99992629526515098</v>
      </c>
      <c r="L2371" s="9" t="b">
        <f t="shared" ref="L2371:L2434" si="75">G2371&lt;0.1</f>
        <v>0</v>
      </c>
      <c r="M2371" s="5" t="s">
        <v>14176</v>
      </c>
    </row>
    <row r="2372" spans="1:13" x14ac:dyDescent="0.2">
      <c r="A2372" s="5" t="s">
        <v>7609</v>
      </c>
      <c r="B2372" s="5" t="s">
        <v>7610</v>
      </c>
      <c r="C2372" s="5" t="s">
        <v>7611</v>
      </c>
      <c r="D2372" s="9" t="str">
        <f t="shared" si="74"/>
        <v>PFDN6</v>
      </c>
      <c r="E2372" s="5" t="s">
        <v>16</v>
      </c>
      <c r="F2372" s="5">
        <v>0.345566935202754</v>
      </c>
      <c r="G2372" s="5">
        <v>0.52017545746391103</v>
      </c>
      <c r="H2372" s="5">
        <v>0.99992629526515098</v>
      </c>
      <c r="I2372" s="5" t="s">
        <v>12</v>
      </c>
      <c r="J2372" s="5">
        <v>0.345566935202754</v>
      </c>
      <c r="K2372" s="5">
        <v>0.99992629526515098</v>
      </c>
      <c r="L2372" s="9" t="b">
        <f t="shared" si="75"/>
        <v>0</v>
      </c>
      <c r="M2372" s="5" t="s">
        <v>14177</v>
      </c>
    </row>
    <row r="2373" spans="1:13" x14ac:dyDescent="0.2">
      <c r="A2373" s="5" t="s">
        <v>7612</v>
      </c>
      <c r="B2373" s="5" t="s">
        <v>7613</v>
      </c>
      <c r="C2373" s="5" t="s">
        <v>7614</v>
      </c>
      <c r="D2373" s="9" t="str">
        <f t="shared" si="74"/>
        <v>PFKFB4</v>
      </c>
      <c r="E2373" s="5" t="s">
        <v>16</v>
      </c>
      <c r="F2373" s="5">
        <v>-0.199903269753781</v>
      </c>
      <c r="G2373" s="5">
        <v>0.60786696406037699</v>
      </c>
      <c r="H2373" s="5">
        <v>0.99992629526515098</v>
      </c>
      <c r="I2373" s="5" t="s">
        <v>12</v>
      </c>
      <c r="J2373" s="5">
        <v>-0.199903269753781</v>
      </c>
      <c r="K2373" s="5">
        <v>0.99992629526515098</v>
      </c>
      <c r="L2373" s="9" t="b">
        <f t="shared" si="75"/>
        <v>0</v>
      </c>
      <c r="M2373" s="5" t="s">
        <v>14178</v>
      </c>
    </row>
    <row r="2374" spans="1:13" x14ac:dyDescent="0.2">
      <c r="A2374" s="5" t="s">
        <v>7615</v>
      </c>
      <c r="B2374" s="5" t="s">
        <v>7616</v>
      </c>
      <c r="C2374" s="5" t="s">
        <v>7617</v>
      </c>
      <c r="D2374" s="9" t="str">
        <f t="shared" si="74"/>
        <v>PFKL</v>
      </c>
      <c r="E2374" s="5" t="s">
        <v>16</v>
      </c>
      <c r="F2374" s="5">
        <v>0.124825804292707</v>
      </c>
      <c r="G2374" s="5">
        <v>0.21051082414318301</v>
      </c>
      <c r="H2374" s="5">
        <v>0.99992629526515098</v>
      </c>
      <c r="I2374" s="5" t="s">
        <v>12</v>
      </c>
      <c r="J2374" s="5">
        <v>0.124825804292707</v>
      </c>
      <c r="K2374" s="5">
        <v>0.99992629526515098</v>
      </c>
      <c r="L2374" s="9" t="b">
        <f t="shared" si="75"/>
        <v>0</v>
      </c>
      <c r="M2374" s="5" t="s">
        <v>14179</v>
      </c>
    </row>
    <row r="2375" spans="1:13" x14ac:dyDescent="0.2">
      <c r="A2375" s="5" t="s">
        <v>7618</v>
      </c>
      <c r="B2375" s="5" t="s">
        <v>7619</v>
      </c>
      <c r="C2375" s="5" t="s">
        <v>7620</v>
      </c>
      <c r="D2375" s="9" t="str">
        <f t="shared" si="74"/>
        <v>PFKM</v>
      </c>
      <c r="E2375" s="5" t="s">
        <v>16</v>
      </c>
      <c r="F2375" s="5">
        <v>-7.9546208681752703E-2</v>
      </c>
      <c r="G2375" s="5">
        <v>0.57571498436179203</v>
      </c>
      <c r="H2375" s="5">
        <v>0.99992629526515098</v>
      </c>
      <c r="I2375" s="5" t="s">
        <v>12</v>
      </c>
      <c r="J2375" s="5">
        <v>-7.9546208681752703E-2</v>
      </c>
      <c r="K2375" s="5">
        <v>0.99992629526515098</v>
      </c>
      <c r="L2375" s="9" t="b">
        <f t="shared" si="75"/>
        <v>0</v>
      </c>
      <c r="M2375" s="5" t="s">
        <v>14180</v>
      </c>
    </row>
    <row r="2376" spans="1:13" x14ac:dyDescent="0.2">
      <c r="A2376" s="5" t="s">
        <v>7621</v>
      </c>
      <c r="B2376" s="5" t="s">
        <v>7622</v>
      </c>
      <c r="C2376" s="5" t="s">
        <v>7623</v>
      </c>
      <c r="D2376" s="9" t="str">
        <f t="shared" si="74"/>
        <v>PFKP</v>
      </c>
      <c r="E2376" s="5" t="s">
        <v>16</v>
      </c>
      <c r="F2376" s="5">
        <v>6.9823991586926704E-3</v>
      </c>
      <c r="G2376" s="5">
        <v>0.94209813484575</v>
      </c>
      <c r="H2376" s="5">
        <v>0.99992629526515098</v>
      </c>
      <c r="I2376" s="5" t="s">
        <v>12</v>
      </c>
      <c r="J2376" s="5">
        <v>6.9823991586926704E-3</v>
      </c>
      <c r="K2376" s="5">
        <v>0.99992629526515098</v>
      </c>
      <c r="L2376" s="9" t="b">
        <f t="shared" si="75"/>
        <v>0</v>
      </c>
      <c r="M2376" s="5" t="s">
        <v>14181</v>
      </c>
    </row>
    <row r="2377" spans="1:13" x14ac:dyDescent="0.2">
      <c r="A2377" s="5" t="s">
        <v>7624</v>
      </c>
      <c r="B2377" s="5" t="s">
        <v>7625</v>
      </c>
      <c r="C2377" s="5" t="s">
        <v>7626</v>
      </c>
      <c r="D2377" s="9" t="str">
        <f t="shared" si="74"/>
        <v>PFN1</v>
      </c>
      <c r="E2377" s="5" t="s">
        <v>16</v>
      </c>
      <c r="F2377" s="5">
        <v>-0.118465865055791</v>
      </c>
      <c r="G2377" s="5">
        <v>0.494496776231373</v>
      </c>
      <c r="H2377" s="5">
        <v>0.99992629526515098</v>
      </c>
      <c r="I2377" s="5" t="s">
        <v>12</v>
      </c>
      <c r="J2377" s="5">
        <v>-0.118465865055791</v>
      </c>
      <c r="K2377" s="5">
        <v>0.99992629526515098</v>
      </c>
      <c r="L2377" s="9" t="b">
        <f t="shared" si="75"/>
        <v>0</v>
      </c>
      <c r="M2377" s="5" t="s">
        <v>14182</v>
      </c>
    </row>
    <row r="2378" spans="1:13" x14ac:dyDescent="0.2">
      <c r="A2378" s="5" t="s">
        <v>7627</v>
      </c>
      <c r="B2378" s="5" t="s">
        <v>7628</v>
      </c>
      <c r="C2378" s="5" t="s">
        <v>7629</v>
      </c>
      <c r="D2378" s="9" t="str">
        <f t="shared" si="74"/>
        <v>PGAM1</v>
      </c>
      <c r="E2378" s="5" t="s">
        <v>16</v>
      </c>
      <c r="F2378" s="5">
        <v>-0.22009693503073899</v>
      </c>
      <c r="G2378" s="5">
        <v>0.240021318127142</v>
      </c>
      <c r="H2378" s="5">
        <v>0.99992629526515098</v>
      </c>
      <c r="I2378" s="5" t="s">
        <v>12</v>
      </c>
      <c r="J2378" s="5">
        <v>-0.22009693503073899</v>
      </c>
      <c r="K2378" s="5">
        <v>0.99992629526515098</v>
      </c>
      <c r="L2378" s="9" t="b">
        <f t="shared" si="75"/>
        <v>0</v>
      </c>
      <c r="M2378" s="5" t="s">
        <v>14183</v>
      </c>
    </row>
    <row r="2379" spans="1:13" x14ac:dyDescent="0.2">
      <c r="A2379" s="5" t="s">
        <v>7630</v>
      </c>
      <c r="B2379" s="5" t="s">
        <v>7631</v>
      </c>
      <c r="C2379" s="5" t="s">
        <v>7632</v>
      </c>
      <c r="D2379" s="9" t="str">
        <f t="shared" si="74"/>
        <v>PGAM5</v>
      </c>
      <c r="E2379" s="5" t="s">
        <v>16</v>
      </c>
      <c r="F2379" s="5">
        <v>-0.242558482406034</v>
      </c>
      <c r="G2379" s="5">
        <v>0.362446654775122</v>
      </c>
      <c r="H2379" s="5">
        <v>0.99992629526515098</v>
      </c>
      <c r="I2379" s="5" t="s">
        <v>12</v>
      </c>
      <c r="J2379" s="5">
        <v>-0.242558482406034</v>
      </c>
      <c r="K2379" s="5">
        <v>0.99992629526515098</v>
      </c>
      <c r="L2379" s="9" t="b">
        <f t="shared" si="75"/>
        <v>0</v>
      </c>
      <c r="M2379" s="5" t="s">
        <v>14184</v>
      </c>
    </row>
    <row r="2380" spans="1:13" x14ac:dyDescent="0.2">
      <c r="A2380" s="5" t="s">
        <v>7633</v>
      </c>
      <c r="B2380" s="5" t="s">
        <v>7634</v>
      </c>
      <c r="C2380" s="5" t="s">
        <v>7635</v>
      </c>
      <c r="D2380" s="9" t="str">
        <f t="shared" si="74"/>
        <v>PGAP1</v>
      </c>
      <c r="E2380" s="5" t="s">
        <v>16</v>
      </c>
      <c r="F2380" s="5">
        <v>0.10192139796239399</v>
      </c>
      <c r="G2380" s="5">
        <v>0.65327445649474103</v>
      </c>
      <c r="H2380" s="5">
        <v>0.99992629526515098</v>
      </c>
      <c r="I2380" s="5" t="s">
        <v>12</v>
      </c>
      <c r="J2380" s="5">
        <v>0.10192139796239399</v>
      </c>
      <c r="K2380" s="5">
        <v>0.99992629526515098</v>
      </c>
      <c r="L2380" s="9" t="b">
        <f t="shared" si="75"/>
        <v>0</v>
      </c>
      <c r="M2380" s="5" t="s">
        <v>14185</v>
      </c>
    </row>
    <row r="2381" spans="1:13" x14ac:dyDescent="0.2">
      <c r="A2381" s="5" t="s">
        <v>7636</v>
      </c>
      <c r="B2381" s="5" t="s">
        <v>7637</v>
      </c>
      <c r="C2381" s="5" t="s">
        <v>7638</v>
      </c>
      <c r="D2381" s="9" t="str">
        <f t="shared" si="74"/>
        <v>PGD</v>
      </c>
      <c r="E2381" s="5" t="s">
        <v>16</v>
      </c>
      <c r="F2381" s="5">
        <v>1.9683925624448699E-2</v>
      </c>
      <c r="G2381" s="5">
        <v>0.80942264364178396</v>
      </c>
      <c r="H2381" s="5">
        <v>0.99992629526515098</v>
      </c>
      <c r="I2381" s="5" t="s">
        <v>12</v>
      </c>
      <c r="J2381" s="5">
        <v>1.9683925624448699E-2</v>
      </c>
      <c r="K2381" s="5">
        <v>0.99992629526515098</v>
      </c>
      <c r="L2381" s="9" t="b">
        <f t="shared" si="75"/>
        <v>0</v>
      </c>
      <c r="M2381" s="5" t="s">
        <v>14186</v>
      </c>
    </row>
    <row r="2382" spans="1:13" x14ac:dyDescent="0.2">
      <c r="A2382" s="5" t="s">
        <v>7639</v>
      </c>
      <c r="B2382" s="5" t="s">
        <v>7640</v>
      </c>
      <c r="C2382" s="5" t="s">
        <v>7641</v>
      </c>
      <c r="D2382" s="9" t="str">
        <f t="shared" si="74"/>
        <v>PGK1</v>
      </c>
      <c r="E2382" s="5" t="s">
        <v>16</v>
      </c>
      <c r="F2382" s="5">
        <v>-8.3811399124509606E-2</v>
      </c>
      <c r="G2382" s="5">
        <v>0.39705613168440601</v>
      </c>
      <c r="H2382" s="5">
        <v>0.99992629526515098</v>
      </c>
      <c r="I2382" s="5" t="s">
        <v>12</v>
      </c>
      <c r="J2382" s="5">
        <v>-8.3811399124509606E-2</v>
      </c>
      <c r="K2382" s="5">
        <v>0.99992629526515098</v>
      </c>
      <c r="L2382" s="9" t="b">
        <f t="shared" si="75"/>
        <v>0</v>
      </c>
      <c r="M2382" s="5" t="s">
        <v>14187</v>
      </c>
    </row>
    <row r="2383" spans="1:13" x14ac:dyDescent="0.2">
      <c r="A2383" s="5" t="s">
        <v>7642</v>
      </c>
      <c r="B2383" s="5" t="s">
        <v>7643</v>
      </c>
      <c r="C2383" s="5" t="s">
        <v>7644</v>
      </c>
      <c r="D2383" s="9" t="str">
        <f t="shared" si="74"/>
        <v>PGLS</v>
      </c>
      <c r="E2383" s="5" t="s">
        <v>16</v>
      </c>
      <c r="F2383" s="5">
        <v>-8.7080110000598995E-2</v>
      </c>
      <c r="G2383" s="5">
        <v>0.44818554074252798</v>
      </c>
      <c r="H2383" s="5">
        <v>0.99992629526515098</v>
      </c>
      <c r="I2383" s="5" t="s">
        <v>12</v>
      </c>
      <c r="J2383" s="5">
        <v>-8.7080110000598995E-2</v>
      </c>
      <c r="K2383" s="5">
        <v>0.99992629526515098</v>
      </c>
      <c r="L2383" s="9" t="b">
        <f t="shared" si="75"/>
        <v>0</v>
      </c>
      <c r="M2383" s="5" t="s">
        <v>14188</v>
      </c>
    </row>
    <row r="2384" spans="1:13" x14ac:dyDescent="0.2">
      <c r="A2384" s="5" t="s">
        <v>7645</v>
      </c>
      <c r="B2384" s="5" t="s">
        <v>7646</v>
      </c>
      <c r="C2384" s="5" t="s">
        <v>7647</v>
      </c>
      <c r="D2384" s="9" t="str">
        <f t="shared" si="74"/>
        <v>PGM1</v>
      </c>
      <c r="E2384" s="5" t="s">
        <v>16</v>
      </c>
      <c r="F2384" s="5">
        <v>3.7178171814554899E-2</v>
      </c>
      <c r="G2384" s="5">
        <v>0.85416088031030002</v>
      </c>
      <c r="H2384" s="5">
        <v>0.99992629526515098</v>
      </c>
      <c r="I2384" s="5" t="s">
        <v>12</v>
      </c>
      <c r="J2384" s="5">
        <v>3.7178171814554899E-2</v>
      </c>
      <c r="K2384" s="5">
        <v>0.99992629526515098</v>
      </c>
      <c r="L2384" s="9" t="b">
        <f t="shared" si="75"/>
        <v>0</v>
      </c>
      <c r="M2384" s="5" t="s">
        <v>14189</v>
      </c>
    </row>
    <row r="2385" spans="1:13" x14ac:dyDescent="0.2">
      <c r="A2385" s="5" t="s">
        <v>7648</v>
      </c>
      <c r="B2385" s="5" t="s">
        <v>7649</v>
      </c>
      <c r="C2385" s="5" t="s">
        <v>7650</v>
      </c>
      <c r="D2385" s="9" t="str">
        <f t="shared" si="74"/>
        <v>PGM2</v>
      </c>
      <c r="E2385" s="5" t="s">
        <v>16</v>
      </c>
      <c r="F2385" s="5">
        <v>-0.18077653390190801</v>
      </c>
      <c r="G2385" s="5">
        <v>8.47396495213322E-2</v>
      </c>
      <c r="H2385" s="5">
        <v>0.96648768837573396</v>
      </c>
      <c r="I2385" s="5" t="s">
        <v>12</v>
      </c>
      <c r="J2385" s="5">
        <v>-0.18077653390190801</v>
      </c>
      <c r="K2385" s="5">
        <v>0.96648768837573396</v>
      </c>
      <c r="L2385" s="9" t="b">
        <f t="shared" si="75"/>
        <v>1</v>
      </c>
      <c r="M2385" s="5" t="s">
        <v>14190</v>
      </c>
    </row>
    <row r="2386" spans="1:13" x14ac:dyDescent="0.2">
      <c r="A2386" s="5" t="s">
        <v>846</v>
      </c>
      <c r="B2386" s="5" t="s">
        <v>847</v>
      </c>
      <c r="C2386" s="5" t="s">
        <v>848</v>
      </c>
      <c r="D2386" s="9" t="str">
        <f t="shared" si="74"/>
        <v>PGM2L1</v>
      </c>
      <c r="E2386" s="5" t="s">
        <v>16</v>
      </c>
      <c r="F2386" s="5">
        <v>5.9244711476571399E-2</v>
      </c>
      <c r="G2386" s="5">
        <v>0.91315250794831904</v>
      </c>
      <c r="H2386" s="5">
        <v>0.99992629526515098</v>
      </c>
      <c r="I2386" s="5" t="s">
        <v>12</v>
      </c>
      <c r="J2386" s="5">
        <v>5.9244711476571399E-2</v>
      </c>
      <c r="K2386" s="5">
        <v>0.99992629526515098</v>
      </c>
      <c r="L2386" s="9" t="b">
        <f t="shared" si="75"/>
        <v>0</v>
      </c>
      <c r="M2386" s="5" t="s">
        <v>14191</v>
      </c>
    </row>
    <row r="2387" spans="1:13" x14ac:dyDescent="0.2">
      <c r="A2387" s="5" t="s">
        <v>7651</v>
      </c>
      <c r="B2387" s="5" t="s">
        <v>7652</v>
      </c>
      <c r="C2387" s="5" t="s">
        <v>7653</v>
      </c>
      <c r="D2387" s="9" t="str">
        <f t="shared" si="74"/>
        <v>PGM3</v>
      </c>
      <c r="E2387" s="5" t="s">
        <v>16</v>
      </c>
      <c r="F2387" s="5">
        <v>7.7052128313788697E-3</v>
      </c>
      <c r="G2387" s="5">
        <v>0.95876047963445898</v>
      </c>
      <c r="H2387" s="5">
        <v>0.99992629526515098</v>
      </c>
      <c r="I2387" s="5" t="s">
        <v>12</v>
      </c>
      <c r="J2387" s="5">
        <v>7.7052128313788697E-3</v>
      </c>
      <c r="K2387" s="5">
        <v>0.99992629526515098</v>
      </c>
      <c r="L2387" s="9" t="b">
        <f t="shared" si="75"/>
        <v>0</v>
      </c>
      <c r="M2387" s="5" t="s">
        <v>14192</v>
      </c>
    </row>
    <row r="2388" spans="1:13" x14ac:dyDescent="0.2">
      <c r="A2388" s="5" t="s">
        <v>7654</v>
      </c>
      <c r="B2388" s="5" t="s">
        <v>7655</v>
      </c>
      <c r="C2388" s="5" t="s">
        <v>7656</v>
      </c>
      <c r="D2388" s="9" t="str">
        <f t="shared" si="74"/>
        <v>PGP</v>
      </c>
      <c r="E2388" s="5" t="s">
        <v>16</v>
      </c>
      <c r="F2388" s="5">
        <v>-0.10930009816068301</v>
      </c>
      <c r="G2388" s="5">
        <v>0.433597896311467</v>
      </c>
      <c r="H2388" s="5">
        <v>0.99992629526515098</v>
      </c>
      <c r="I2388" s="5" t="s">
        <v>12</v>
      </c>
      <c r="J2388" s="5">
        <v>-0.10930009816068301</v>
      </c>
      <c r="K2388" s="5">
        <v>0.99992629526515098</v>
      </c>
      <c r="L2388" s="9" t="b">
        <f t="shared" si="75"/>
        <v>0</v>
      </c>
      <c r="M2388" s="5" t="s">
        <v>14193</v>
      </c>
    </row>
    <row r="2389" spans="1:13" x14ac:dyDescent="0.2">
      <c r="A2389" s="5" t="s">
        <v>7657</v>
      </c>
      <c r="B2389" s="5" t="s">
        <v>7658</v>
      </c>
      <c r="C2389" s="5" t="s">
        <v>7659</v>
      </c>
      <c r="D2389" s="9" t="str">
        <f t="shared" si="74"/>
        <v>PGPEP1</v>
      </c>
      <c r="E2389" s="5" t="s">
        <v>16</v>
      </c>
      <c r="F2389" s="5">
        <v>-1.8183623940823901E-2</v>
      </c>
      <c r="G2389" s="5">
        <v>0.94582858063905695</v>
      </c>
      <c r="H2389" s="5">
        <v>0.99992629526515098</v>
      </c>
      <c r="I2389" s="5" t="s">
        <v>12</v>
      </c>
      <c r="J2389" s="5">
        <v>-1.8183623940823901E-2</v>
      </c>
      <c r="K2389" s="5">
        <v>0.99992629526515098</v>
      </c>
      <c r="L2389" s="9" t="b">
        <f t="shared" si="75"/>
        <v>0</v>
      </c>
      <c r="M2389" s="5" t="s">
        <v>14194</v>
      </c>
    </row>
    <row r="2390" spans="1:13" x14ac:dyDescent="0.2">
      <c r="A2390" s="5" t="s">
        <v>7660</v>
      </c>
      <c r="B2390" s="5" t="s">
        <v>7661</v>
      </c>
      <c r="C2390" s="5" t="s">
        <v>7662</v>
      </c>
      <c r="D2390" s="9" t="str">
        <f t="shared" si="74"/>
        <v>PGRMC1</v>
      </c>
      <c r="E2390" s="5" t="s">
        <v>16</v>
      </c>
      <c r="F2390" s="5">
        <v>4.2038958536037202E-2</v>
      </c>
      <c r="G2390" s="5">
        <v>0.78522997969727204</v>
      </c>
      <c r="H2390" s="5">
        <v>0.99992629526515098</v>
      </c>
      <c r="I2390" s="5" t="s">
        <v>12</v>
      </c>
      <c r="J2390" s="5">
        <v>4.2038958536037202E-2</v>
      </c>
      <c r="K2390" s="5">
        <v>0.99992629526515098</v>
      </c>
      <c r="L2390" s="9" t="b">
        <f t="shared" si="75"/>
        <v>0</v>
      </c>
      <c r="M2390" s="5" t="s">
        <v>14195</v>
      </c>
    </row>
    <row r="2391" spans="1:13" x14ac:dyDescent="0.2">
      <c r="A2391" s="5" t="s">
        <v>7663</v>
      </c>
      <c r="B2391" s="5" t="s">
        <v>7664</v>
      </c>
      <c r="C2391" s="5" t="s">
        <v>7665</v>
      </c>
      <c r="D2391" s="9" t="str">
        <f t="shared" si="74"/>
        <v>PGRMC2</v>
      </c>
      <c r="E2391" s="5" t="s">
        <v>16</v>
      </c>
      <c r="F2391" s="5">
        <v>-9.7048977221438296E-3</v>
      </c>
      <c r="G2391" s="5">
        <v>0.960254500149607</v>
      </c>
      <c r="H2391" s="5">
        <v>0.99992629526515098</v>
      </c>
      <c r="I2391" s="5" t="s">
        <v>12</v>
      </c>
      <c r="J2391" s="5">
        <v>-9.7048977221438296E-3</v>
      </c>
      <c r="K2391" s="5">
        <v>0.99992629526515098</v>
      </c>
      <c r="L2391" s="9" t="b">
        <f t="shared" si="75"/>
        <v>0</v>
      </c>
      <c r="M2391" s="5" t="s">
        <v>14196</v>
      </c>
    </row>
    <row r="2392" spans="1:13" x14ac:dyDescent="0.2">
      <c r="A2392" s="5" t="s">
        <v>7666</v>
      </c>
      <c r="B2392" s="5" t="s">
        <v>7667</v>
      </c>
      <c r="C2392" s="5" t="s">
        <v>7668</v>
      </c>
      <c r="D2392" s="9" t="str">
        <f t="shared" si="74"/>
        <v>PHB</v>
      </c>
      <c r="E2392" s="5" t="s">
        <v>16</v>
      </c>
      <c r="F2392" s="5">
        <v>0.12969561409944499</v>
      </c>
      <c r="G2392" s="5">
        <v>0.25346336169740402</v>
      </c>
      <c r="H2392" s="5">
        <v>0.99992629526515098</v>
      </c>
      <c r="I2392" s="5" t="s">
        <v>12</v>
      </c>
      <c r="J2392" s="5">
        <v>0.12969561409944499</v>
      </c>
      <c r="K2392" s="5">
        <v>0.99992629526515098</v>
      </c>
      <c r="L2392" s="9" t="b">
        <f t="shared" si="75"/>
        <v>0</v>
      </c>
      <c r="M2392" s="5" t="s">
        <v>14197</v>
      </c>
    </row>
    <row r="2393" spans="1:13" x14ac:dyDescent="0.2">
      <c r="A2393" s="5" t="s">
        <v>7669</v>
      </c>
      <c r="B2393" s="5" t="s">
        <v>7670</v>
      </c>
      <c r="C2393" s="5" t="s">
        <v>7671</v>
      </c>
      <c r="D2393" s="9" t="str">
        <f t="shared" si="74"/>
        <v>PHB2</v>
      </c>
      <c r="E2393" s="5" t="s">
        <v>16</v>
      </c>
      <c r="F2393" s="5">
        <v>0.16652834537765199</v>
      </c>
      <c r="G2393" s="5">
        <v>2.95624419188611E-2</v>
      </c>
      <c r="H2393" s="5">
        <v>0.61954657689848602</v>
      </c>
      <c r="I2393" s="5" t="s">
        <v>12</v>
      </c>
      <c r="J2393" s="5">
        <v>0.16652834537765199</v>
      </c>
      <c r="K2393" s="5">
        <v>0.61954657689848602</v>
      </c>
      <c r="L2393" s="9" t="b">
        <f t="shared" si="75"/>
        <v>1</v>
      </c>
      <c r="M2393" s="5" t="s">
        <v>14198</v>
      </c>
    </row>
    <row r="2394" spans="1:13" x14ac:dyDescent="0.2">
      <c r="A2394" s="5" t="s">
        <v>24</v>
      </c>
      <c r="B2394" s="5" t="s">
        <v>25</v>
      </c>
      <c r="C2394" s="5" t="s">
        <v>26</v>
      </c>
      <c r="D2394" s="9" t="str">
        <f t="shared" si="74"/>
        <v>PHF11</v>
      </c>
      <c r="E2394" s="5" t="s">
        <v>16</v>
      </c>
      <c r="F2394" s="5">
        <v>1.0132584125248201</v>
      </c>
      <c r="G2394" s="5">
        <v>1.72410720612448E-3</v>
      </c>
      <c r="H2394" s="5">
        <v>9.2558577271258102E-2</v>
      </c>
      <c r="I2394" s="5" t="s">
        <v>12</v>
      </c>
      <c r="J2394" s="5">
        <v>1.0132584125248201</v>
      </c>
      <c r="K2394" s="5">
        <v>9.2558577271258102E-2</v>
      </c>
      <c r="L2394" s="9" t="b">
        <f t="shared" si="75"/>
        <v>1</v>
      </c>
      <c r="M2394" s="5" t="s">
        <v>14199</v>
      </c>
    </row>
    <row r="2395" spans="1:13" x14ac:dyDescent="0.2">
      <c r="A2395" s="5" t="s">
        <v>807</v>
      </c>
      <c r="B2395" s="5" t="s">
        <v>808</v>
      </c>
      <c r="C2395" s="5" t="s">
        <v>809</v>
      </c>
      <c r="D2395" s="9" t="str">
        <f t="shared" si="74"/>
        <v>PHF11A</v>
      </c>
      <c r="E2395" s="5" t="s">
        <v>16</v>
      </c>
      <c r="F2395" s="5">
        <v>0.74724641363858402</v>
      </c>
      <c r="G2395" s="5">
        <v>1.5844767638572701E-2</v>
      </c>
      <c r="H2395" s="5">
        <v>0.41956516469977201</v>
      </c>
      <c r="I2395" s="5" t="s">
        <v>12</v>
      </c>
      <c r="J2395" s="5">
        <v>0.74724641363858402</v>
      </c>
      <c r="K2395" s="5">
        <v>0.41956516469977201</v>
      </c>
      <c r="L2395" s="9" t="b">
        <f t="shared" si="75"/>
        <v>1</v>
      </c>
      <c r="M2395" s="5" t="s">
        <v>14200</v>
      </c>
    </row>
    <row r="2396" spans="1:13" x14ac:dyDescent="0.2">
      <c r="A2396" s="5" t="s">
        <v>729</v>
      </c>
      <c r="B2396" s="5" t="s">
        <v>730</v>
      </c>
      <c r="C2396" s="5" t="s">
        <v>731</v>
      </c>
      <c r="D2396" s="9" t="str">
        <f t="shared" si="74"/>
        <v>PHF8</v>
      </c>
      <c r="E2396" s="5" t="s">
        <v>16</v>
      </c>
      <c r="F2396" s="5">
        <v>-0.23829228929547699</v>
      </c>
      <c r="G2396" s="5">
        <v>0.49848126743156501</v>
      </c>
      <c r="H2396" s="5">
        <v>0.99992629526515098</v>
      </c>
      <c r="I2396" s="5" t="s">
        <v>12</v>
      </c>
      <c r="J2396" s="5">
        <v>-0.23829228929547699</v>
      </c>
      <c r="K2396" s="5">
        <v>0.99992629526515098</v>
      </c>
      <c r="L2396" s="9" t="b">
        <f t="shared" si="75"/>
        <v>0</v>
      </c>
      <c r="M2396" s="5" t="s">
        <v>14201</v>
      </c>
    </row>
    <row r="2397" spans="1:13" x14ac:dyDescent="0.2">
      <c r="A2397" s="5" t="s">
        <v>7672</v>
      </c>
      <c r="B2397" s="5" t="s">
        <v>7673</v>
      </c>
      <c r="C2397" s="5" t="s">
        <v>7674</v>
      </c>
      <c r="D2397" s="9" t="str">
        <f t="shared" si="74"/>
        <v>PHGDH</v>
      </c>
      <c r="E2397" s="5" t="s">
        <v>16</v>
      </c>
      <c r="F2397" s="5">
        <v>0.11910372180069601</v>
      </c>
      <c r="G2397" s="5">
        <v>0.39853998097281101</v>
      </c>
      <c r="H2397" s="5">
        <v>0.99992629526515098</v>
      </c>
      <c r="I2397" s="5" t="s">
        <v>12</v>
      </c>
      <c r="J2397" s="5">
        <v>0.11910372180069601</v>
      </c>
      <c r="K2397" s="5">
        <v>0.99992629526515098</v>
      </c>
      <c r="L2397" s="9" t="b">
        <f t="shared" si="75"/>
        <v>0</v>
      </c>
      <c r="M2397" s="5" t="s">
        <v>14202</v>
      </c>
    </row>
    <row r="2398" spans="1:13" x14ac:dyDescent="0.2">
      <c r="A2398" s="5" t="s">
        <v>7675</v>
      </c>
      <c r="B2398" s="5" t="s">
        <v>7676</v>
      </c>
      <c r="C2398" s="5" t="s">
        <v>7677</v>
      </c>
      <c r="D2398" s="9" t="str">
        <f t="shared" si="74"/>
        <v>PHIP</v>
      </c>
      <c r="E2398" s="5" t="s">
        <v>16</v>
      </c>
      <c r="F2398" s="5">
        <v>0.33018662287001699</v>
      </c>
      <c r="G2398" s="5">
        <v>0.541496184343364</v>
      </c>
      <c r="H2398" s="5">
        <v>0.99992629526515098</v>
      </c>
      <c r="I2398" s="5" t="s">
        <v>12</v>
      </c>
      <c r="J2398" s="5">
        <v>0.33018662287001699</v>
      </c>
      <c r="K2398" s="5">
        <v>0.99992629526515098</v>
      </c>
      <c r="L2398" s="9" t="b">
        <f t="shared" si="75"/>
        <v>0</v>
      </c>
      <c r="M2398" s="5" t="s">
        <v>14203</v>
      </c>
    </row>
    <row r="2399" spans="1:13" x14ac:dyDescent="0.2">
      <c r="A2399" s="5" t="s">
        <v>7678</v>
      </c>
      <c r="B2399" s="5" t="s">
        <v>7679</v>
      </c>
      <c r="C2399" s="5" t="s">
        <v>7680</v>
      </c>
      <c r="D2399" s="9" t="str">
        <f t="shared" si="74"/>
        <v>PHPT1</v>
      </c>
      <c r="E2399" s="5" t="s">
        <v>16</v>
      </c>
      <c r="F2399" s="5">
        <v>0.17541224505092701</v>
      </c>
      <c r="G2399" s="5">
        <v>0.61831790023714905</v>
      </c>
      <c r="H2399" s="5">
        <v>0.99992629526515098</v>
      </c>
      <c r="I2399" s="5" t="s">
        <v>12</v>
      </c>
      <c r="J2399" s="5">
        <v>0.17541224505092701</v>
      </c>
      <c r="K2399" s="5">
        <v>0.99992629526515098</v>
      </c>
      <c r="L2399" s="9" t="b">
        <f t="shared" si="75"/>
        <v>0</v>
      </c>
      <c r="M2399" s="5" t="s">
        <v>14204</v>
      </c>
    </row>
    <row r="2400" spans="1:13" x14ac:dyDescent="0.2">
      <c r="A2400" s="5" t="s">
        <v>7681</v>
      </c>
      <c r="B2400" s="5" t="s">
        <v>7682</v>
      </c>
      <c r="C2400" s="5" t="s">
        <v>7683</v>
      </c>
      <c r="D2400" s="9" t="str">
        <f t="shared" si="74"/>
        <v>PI4K2A</v>
      </c>
      <c r="E2400" s="5" t="s">
        <v>16</v>
      </c>
      <c r="F2400" s="5">
        <v>-0.42381706655600798</v>
      </c>
      <c r="G2400" s="5">
        <v>3.7251701149685298E-3</v>
      </c>
      <c r="H2400" s="5">
        <v>0.17379692476859199</v>
      </c>
      <c r="I2400" s="5" t="s">
        <v>12</v>
      </c>
      <c r="J2400" s="5">
        <v>-0.42381706655600798</v>
      </c>
      <c r="K2400" s="5">
        <v>0.17379692476859199</v>
      </c>
      <c r="L2400" s="9" t="b">
        <f t="shared" si="75"/>
        <v>1</v>
      </c>
      <c r="M2400" s="5" t="s">
        <v>14205</v>
      </c>
    </row>
    <row r="2401" spans="1:13" x14ac:dyDescent="0.2">
      <c r="A2401" s="5" t="s">
        <v>7684</v>
      </c>
      <c r="B2401" s="5" t="s">
        <v>7685</v>
      </c>
      <c r="C2401" s="5" t="s">
        <v>7686</v>
      </c>
      <c r="D2401" s="9" t="str">
        <f t="shared" si="74"/>
        <v>PI4KA</v>
      </c>
      <c r="E2401" s="5" t="s">
        <v>16</v>
      </c>
      <c r="F2401" s="5">
        <v>2.3126955998060798E-2</v>
      </c>
      <c r="G2401" s="5">
        <v>0.91459520200604105</v>
      </c>
      <c r="H2401" s="5">
        <v>0.99992629526515098</v>
      </c>
      <c r="I2401" s="5" t="s">
        <v>12</v>
      </c>
      <c r="J2401" s="5">
        <v>2.3126955998060798E-2</v>
      </c>
      <c r="K2401" s="5">
        <v>0.99992629526515098</v>
      </c>
      <c r="L2401" s="9" t="b">
        <f t="shared" si="75"/>
        <v>0</v>
      </c>
      <c r="M2401" s="5" t="s">
        <v>14206</v>
      </c>
    </row>
    <row r="2402" spans="1:13" x14ac:dyDescent="0.2">
      <c r="A2402" s="5" t="s">
        <v>7687</v>
      </c>
      <c r="B2402" s="5" t="s">
        <v>7688</v>
      </c>
      <c r="C2402" s="5" t="s">
        <v>7689</v>
      </c>
      <c r="D2402" s="9" t="str">
        <f t="shared" si="74"/>
        <v>PI4KB</v>
      </c>
      <c r="E2402" s="5" t="s">
        <v>16</v>
      </c>
      <c r="F2402" s="5">
        <v>0.17655242040262101</v>
      </c>
      <c r="G2402" s="5">
        <v>0.44063699261792</v>
      </c>
      <c r="H2402" s="5">
        <v>0.99992629526515098</v>
      </c>
      <c r="I2402" s="5" t="s">
        <v>12</v>
      </c>
      <c r="J2402" s="5">
        <v>0.17655242040262101</v>
      </c>
      <c r="K2402" s="5">
        <v>0.99992629526515098</v>
      </c>
      <c r="L2402" s="9" t="b">
        <f t="shared" si="75"/>
        <v>0</v>
      </c>
      <c r="M2402" s="5" t="s">
        <v>14207</v>
      </c>
    </row>
    <row r="2403" spans="1:13" x14ac:dyDescent="0.2">
      <c r="A2403" s="5" t="s">
        <v>7690</v>
      </c>
      <c r="B2403" s="5" t="s">
        <v>7691</v>
      </c>
      <c r="C2403" s="5" t="s">
        <v>7692</v>
      </c>
      <c r="D2403" s="9" t="str">
        <f t="shared" si="74"/>
        <v>PICALM</v>
      </c>
      <c r="E2403" s="5" t="s">
        <v>16</v>
      </c>
      <c r="F2403" s="5">
        <v>-1.6686909718128799E-2</v>
      </c>
      <c r="G2403" s="5">
        <v>0.90751088966091897</v>
      </c>
      <c r="H2403" s="5">
        <v>0.99992629526515098</v>
      </c>
      <c r="I2403" s="5" t="s">
        <v>12</v>
      </c>
      <c r="J2403" s="5">
        <v>-1.6686909718128799E-2</v>
      </c>
      <c r="K2403" s="5">
        <v>0.99992629526515098</v>
      </c>
      <c r="L2403" s="9" t="b">
        <f t="shared" si="75"/>
        <v>0</v>
      </c>
      <c r="M2403" s="5" t="s">
        <v>14208</v>
      </c>
    </row>
    <row r="2404" spans="1:13" x14ac:dyDescent="0.2">
      <c r="A2404" s="5" t="s">
        <v>7693</v>
      </c>
      <c r="B2404" s="5" t="s">
        <v>7694</v>
      </c>
      <c r="C2404" s="5" t="s">
        <v>7695</v>
      </c>
      <c r="D2404" s="9" t="str">
        <f t="shared" si="74"/>
        <v>PID1</v>
      </c>
      <c r="E2404" s="5" t="s">
        <v>16</v>
      </c>
      <c r="F2404" s="5">
        <v>-0.54765962542772795</v>
      </c>
      <c r="G2404" s="5">
        <v>1.5746368054551301E-2</v>
      </c>
      <c r="H2404" s="5">
        <v>0.41956516469977201</v>
      </c>
      <c r="I2404" s="5" t="s">
        <v>12</v>
      </c>
      <c r="J2404" s="5">
        <v>-0.54765962542772795</v>
      </c>
      <c r="K2404" s="5">
        <v>0.41956516469977201</v>
      </c>
      <c r="L2404" s="9" t="b">
        <f t="shared" si="75"/>
        <v>1</v>
      </c>
      <c r="M2404" s="5" t="s">
        <v>14209</v>
      </c>
    </row>
    <row r="2405" spans="1:13" x14ac:dyDescent="0.2">
      <c r="A2405" s="5" t="s">
        <v>7696</v>
      </c>
      <c r="B2405" s="5" t="s">
        <v>7697</v>
      </c>
      <c r="C2405" s="5" t="s">
        <v>7698</v>
      </c>
      <c r="D2405" s="9" t="str">
        <f t="shared" si="74"/>
        <v>PIEZO1</v>
      </c>
      <c r="E2405" s="5" t="s">
        <v>16</v>
      </c>
      <c r="F2405" s="5">
        <v>9.3941667670289206E-2</v>
      </c>
      <c r="G2405" s="5">
        <v>0.71828288478801905</v>
      </c>
      <c r="H2405" s="5">
        <v>0.99992629526515098</v>
      </c>
      <c r="I2405" s="5" t="s">
        <v>12</v>
      </c>
      <c r="J2405" s="5">
        <v>9.3941667670289206E-2</v>
      </c>
      <c r="K2405" s="5">
        <v>0.99992629526515098</v>
      </c>
      <c r="L2405" s="9" t="b">
        <f t="shared" si="75"/>
        <v>0</v>
      </c>
      <c r="M2405" s="5" t="s">
        <v>14210</v>
      </c>
    </row>
    <row r="2406" spans="1:13" x14ac:dyDescent="0.2">
      <c r="A2406" s="5" t="s">
        <v>7699</v>
      </c>
      <c r="B2406" s="5" t="s">
        <v>7700</v>
      </c>
      <c r="C2406" s="5" t="s">
        <v>7701</v>
      </c>
      <c r="D2406" s="9" t="str">
        <f t="shared" si="74"/>
        <v>PIGB</v>
      </c>
      <c r="E2406" s="5" t="s">
        <v>16</v>
      </c>
      <c r="F2406" s="5">
        <v>0.15866473468373099</v>
      </c>
      <c r="G2406" s="5">
        <v>0.56643293032068698</v>
      </c>
      <c r="H2406" s="5">
        <v>0.99992629526515098</v>
      </c>
      <c r="I2406" s="5" t="s">
        <v>12</v>
      </c>
      <c r="J2406" s="5">
        <v>0.15866473468373099</v>
      </c>
      <c r="K2406" s="5">
        <v>0.99992629526515098</v>
      </c>
      <c r="L2406" s="9" t="b">
        <f t="shared" si="75"/>
        <v>0</v>
      </c>
      <c r="M2406" s="5" t="s">
        <v>14211</v>
      </c>
    </row>
    <row r="2407" spans="1:13" x14ac:dyDescent="0.2">
      <c r="A2407" s="5" t="s">
        <v>7702</v>
      </c>
      <c r="B2407" s="5" t="s">
        <v>7703</v>
      </c>
      <c r="C2407" s="5" t="s">
        <v>7704</v>
      </c>
      <c r="D2407" s="9" t="str">
        <f t="shared" si="74"/>
        <v>PIGK</v>
      </c>
      <c r="E2407" s="5" t="s">
        <v>16</v>
      </c>
      <c r="F2407" s="5">
        <v>0.235402938901492</v>
      </c>
      <c r="G2407" s="5">
        <v>0.25827475625583202</v>
      </c>
      <c r="H2407" s="5">
        <v>0.99992629526515098</v>
      </c>
      <c r="I2407" s="5" t="s">
        <v>12</v>
      </c>
      <c r="J2407" s="5">
        <v>0.235402938901492</v>
      </c>
      <c r="K2407" s="5">
        <v>0.99992629526515098</v>
      </c>
      <c r="L2407" s="9" t="b">
        <f t="shared" si="75"/>
        <v>0</v>
      </c>
      <c r="M2407" s="5" t="s">
        <v>14212</v>
      </c>
    </row>
    <row r="2408" spans="1:13" x14ac:dyDescent="0.2">
      <c r="A2408" s="5" t="s">
        <v>7705</v>
      </c>
      <c r="B2408" s="5" t="s">
        <v>7706</v>
      </c>
      <c r="C2408" s="5" t="s">
        <v>7707</v>
      </c>
      <c r="D2408" s="9" t="str">
        <f t="shared" si="74"/>
        <v>PIGS</v>
      </c>
      <c r="E2408" s="5" t="s">
        <v>16</v>
      </c>
      <c r="F2408" s="5">
        <v>-0.13180735827576201</v>
      </c>
      <c r="G2408" s="5">
        <v>0.59828141416379699</v>
      </c>
      <c r="H2408" s="5">
        <v>0.99992629526515098</v>
      </c>
      <c r="I2408" s="5" t="s">
        <v>12</v>
      </c>
      <c r="J2408" s="5">
        <v>-0.13180735827576201</v>
      </c>
      <c r="K2408" s="5">
        <v>0.99992629526515098</v>
      </c>
      <c r="L2408" s="9" t="b">
        <f t="shared" si="75"/>
        <v>0</v>
      </c>
      <c r="M2408" s="5" t="s">
        <v>14213</v>
      </c>
    </row>
    <row r="2409" spans="1:13" x14ac:dyDescent="0.2">
      <c r="A2409" s="5" t="s">
        <v>7708</v>
      </c>
      <c r="B2409" s="5" t="s">
        <v>7709</v>
      </c>
      <c r="C2409" s="5" t="s">
        <v>7710</v>
      </c>
      <c r="D2409" s="9" t="str">
        <f t="shared" si="74"/>
        <v>PIGT</v>
      </c>
      <c r="E2409" s="5" t="s">
        <v>16</v>
      </c>
      <c r="F2409" s="5">
        <v>4.5592455408066099E-2</v>
      </c>
      <c r="G2409" s="5">
        <v>0.89475379034787395</v>
      </c>
      <c r="H2409" s="5">
        <v>0.99992629526515098</v>
      </c>
      <c r="I2409" s="5" t="s">
        <v>12</v>
      </c>
      <c r="J2409" s="5">
        <v>4.5592455408066099E-2</v>
      </c>
      <c r="K2409" s="5">
        <v>0.99992629526515098</v>
      </c>
      <c r="L2409" s="9" t="b">
        <f t="shared" si="75"/>
        <v>0</v>
      </c>
      <c r="M2409" s="5" t="s">
        <v>14214</v>
      </c>
    </row>
    <row r="2410" spans="1:13" x14ac:dyDescent="0.2">
      <c r="A2410" s="5" t="s">
        <v>7711</v>
      </c>
      <c r="B2410" s="5" t="s">
        <v>7712</v>
      </c>
      <c r="C2410" s="5" t="s">
        <v>7713</v>
      </c>
      <c r="D2410" s="9" t="str">
        <f t="shared" si="74"/>
        <v>PIK3AP1</v>
      </c>
      <c r="E2410" s="5" t="s">
        <v>16</v>
      </c>
      <c r="F2410" s="5">
        <v>9.7023055954458398E-2</v>
      </c>
      <c r="G2410" s="5">
        <v>0.62068808151660204</v>
      </c>
      <c r="H2410" s="5">
        <v>0.99992629526515098</v>
      </c>
      <c r="I2410" s="5" t="s">
        <v>12</v>
      </c>
      <c r="J2410" s="5">
        <v>9.7023055954458398E-2</v>
      </c>
      <c r="K2410" s="5">
        <v>0.99992629526515098</v>
      </c>
      <c r="L2410" s="9" t="b">
        <f t="shared" si="75"/>
        <v>0</v>
      </c>
      <c r="M2410" s="5" t="s">
        <v>14215</v>
      </c>
    </row>
    <row r="2411" spans="1:13" x14ac:dyDescent="0.2">
      <c r="A2411" s="5" t="s">
        <v>7714</v>
      </c>
      <c r="B2411" s="5" t="s">
        <v>7715</v>
      </c>
      <c r="C2411" s="5" t="s">
        <v>7716</v>
      </c>
      <c r="D2411" s="9" t="str">
        <f t="shared" si="74"/>
        <v>PIK3C3</v>
      </c>
      <c r="E2411" s="5" t="s">
        <v>16</v>
      </c>
      <c r="F2411" s="5">
        <v>-9.0019415352678208E-3</v>
      </c>
      <c r="G2411" s="5">
        <v>0.97124930409121302</v>
      </c>
      <c r="H2411" s="5">
        <v>0.99992629526515098</v>
      </c>
      <c r="I2411" s="5" t="s">
        <v>12</v>
      </c>
      <c r="J2411" s="5">
        <v>-9.0019415352678208E-3</v>
      </c>
      <c r="K2411" s="5">
        <v>0.99992629526515098</v>
      </c>
      <c r="L2411" s="9" t="b">
        <f t="shared" si="75"/>
        <v>0</v>
      </c>
      <c r="M2411" s="5" t="s">
        <v>14216</v>
      </c>
    </row>
    <row r="2412" spans="1:13" x14ac:dyDescent="0.2">
      <c r="A2412" s="5" t="s">
        <v>7717</v>
      </c>
      <c r="B2412" s="5" t="s">
        <v>7718</v>
      </c>
      <c r="C2412" s="5" t="s">
        <v>7719</v>
      </c>
      <c r="D2412" s="9" t="str">
        <f t="shared" si="74"/>
        <v>PIK3CB</v>
      </c>
      <c r="E2412" s="5" t="s">
        <v>16</v>
      </c>
      <c r="F2412" s="5">
        <v>-4.0065580691084603E-2</v>
      </c>
      <c r="G2412" s="5">
        <v>0.86956095116395005</v>
      </c>
      <c r="H2412" s="5">
        <v>0.99992629526515098</v>
      </c>
      <c r="I2412" s="5" t="s">
        <v>12</v>
      </c>
      <c r="J2412" s="5">
        <v>-4.0065580691084603E-2</v>
      </c>
      <c r="K2412" s="5">
        <v>0.99992629526515098</v>
      </c>
      <c r="L2412" s="9" t="b">
        <f t="shared" si="75"/>
        <v>0</v>
      </c>
      <c r="M2412" s="5" t="s">
        <v>14217</v>
      </c>
    </row>
    <row r="2413" spans="1:13" x14ac:dyDescent="0.2">
      <c r="A2413" s="5" t="s">
        <v>7720</v>
      </c>
      <c r="B2413" s="5" t="s">
        <v>7721</v>
      </c>
      <c r="C2413" s="5" t="s">
        <v>7722</v>
      </c>
      <c r="D2413" s="9" t="str">
        <f t="shared" si="74"/>
        <v>PIK3CD</v>
      </c>
      <c r="E2413" s="5" t="s">
        <v>16</v>
      </c>
      <c r="F2413" s="5">
        <v>0.56456804557676998</v>
      </c>
      <c r="G2413" s="5">
        <v>7.7702334821511301E-2</v>
      </c>
      <c r="H2413" s="5">
        <v>0.94733512972409195</v>
      </c>
      <c r="I2413" s="5" t="s">
        <v>12</v>
      </c>
      <c r="J2413" s="5">
        <v>0.56456804557676998</v>
      </c>
      <c r="K2413" s="5">
        <v>0.94733512972409195</v>
      </c>
      <c r="L2413" s="9" t="b">
        <f t="shared" si="75"/>
        <v>1</v>
      </c>
      <c r="M2413" s="5" t="s">
        <v>14218</v>
      </c>
    </row>
    <row r="2414" spans="1:13" x14ac:dyDescent="0.2">
      <c r="A2414" s="5" t="s">
        <v>7723</v>
      </c>
      <c r="B2414" s="5" t="s">
        <v>7724</v>
      </c>
      <c r="C2414" s="5" t="s">
        <v>7725</v>
      </c>
      <c r="D2414" s="9" t="str">
        <f t="shared" si="74"/>
        <v>PIK3CG</v>
      </c>
      <c r="E2414" s="5" t="s">
        <v>16</v>
      </c>
      <c r="F2414" s="5">
        <v>-0.34907931555210497</v>
      </c>
      <c r="G2414" s="5">
        <v>0.31827997874578601</v>
      </c>
      <c r="H2414" s="5">
        <v>0.99992629526515098</v>
      </c>
      <c r="I2414" s="5" t="s">
        <v>12</v>
      </c>
      <c r="J2414" s="5">
        <v>-0.34907931555210497</v>
      </c>
      <c r="K2414" s="5">
        <v>0.99992629526515098</v>
      </c>
      <c r="L2414" s="9" t="b">
        <f t="shared" si="75"/>
        <v>0</v>
      </c>
      <c r="M2414" s="5" t="s">
        <v>14219</v>
      </c>
    </row>
    <row r="2415" spans="1:13" x14ac:dyDescent="0.2">
      <c r="A2415" s="5" t="s">
        <v>7726</v>
      </c>
      <c r="B2415" s="5" t="s">
        <v>7727</v>
      </c>
      <c r="C2415" s="5" t="s">
        <v>7728</v>
      </c>
      <c r="D2415" s="9" t="str">
        <f t="shared" si="74"/>
        <v>PIK3R1</v>
      </c>
      <c r="E2415" s="5" t="s">
        <v>16</v>
      </c>
      <c r="F2415" s="5">
        <v>-0.139035600299423</v>
      </c>
      <c r="G2415" s="5">
        <v>0.59012897804666198</v>
      </c>
      <c r="H2415" s="5">
        <v>0.99992629526515098</v>
      </c>
      <c r="I2415" s="5" t="s">
        <v>12</v>
      </c>
      <c r="J2415" s="5">
        <v>-0.139035600299423</v>
      </c>
      <c r="K2415" s="5">
        <v>0.99992629526515098</v>
      </c>
      <c r="L2415" s="9" t="b">
        <f t="shared" si="75"/>
        <v>0</v>
      </c>
      <c r="M2415" s="5" t="s">
        <v>14220</v>
      </c>
    </row>
    <row r="2416" spans="1:13" x14ac:dyDescent="0.2">
      <c r="A2416" s="5" t="s">
        <v>7729</v>
      </c>
      <c r="B2416" s="5" t="s">
        <v>7730</v>
      </c>
      <c r="C2416" s="5" t="s">
        <v>7731</v>
      </c>
      <c r="D2416" s="9" t="str">
        <f t="shared" si="74"/>
        <v>PIK3R4</v>
      </c>
      <c r="E2416" s="5" t="s">
        <v>16</v>
      </c>
      <c r="F2416" s="5">
        <v>-2.3800359416882199E-2</v>
      </c>
      <c r="G2416" s="5">
        <v>0.941522710624773</v>
      </c>
      <c r="H2416" s="5">
        <v>0.99992629526515098</v>
      </c>
      <c r="I2416" s="5" t="s">
        <v>12</v>
      </c>
      <c r="J2416" s="5">
        <v>-2.3800359416882199E-2</v>
      </c>
      <c r="K2416" s="5">
        <v>0.99992629526515098</v>
      </c>
      <c r="L2416" s="9" t="b">
        <f t="shared" si="75"/>
        <v>0</v>
      </c>
      <c r="M2416" s="5" t="s">
        <v>14221</v>
      </c>
    </row>
    <row r="2417" spans="1:13" x14ac:dyDescent="0.2">
      <c r="A2417" s="5" t="s">
        <v>7732</v>
      </c>
      <c r="B2417" s="5" t="s">
        <v>7733</v>
      </c>
      <c r="C2417" s="5" t="s">
        <v>7734</v>
      </c>
      <c r="D2417" s="9" t="str">
        <f t="shared" si="74"/>
        <v>PIK3R5</v>
      </c>
      <c r="E2417" s="5" t="s">
        <v>16</v>
      </c>
      <c r="F2417" s="5">
        <v>-4.5166249906979901E-3</v>
      </c>
      <c r="G2417" s="5">
        <v>0.97828894722439497</v>
      </c>
      <c r="H2417" s="5">
        <v>0.99992629526515098</v>
      </c>
      <c r="I2417" s="5" t="s">
        <v>12</v>
      </c>
      <c r="J2417" s="5">
        <v>-4.5166249906979901E-3</v>
      </c>
      <c r="K2417" s="5">
        <v>0.99992629526515098</v>
      </c>
      <c r="L2417" s="9" t="b">
        <f t="shared" si="75"/>
        <v>0</v>
      </c>
      <c r="M2417" s="5" t="s">
        <v>14222</v>
      </c>
    </row>
    <row r="2418" spans="1:13" x14ac:dyDescent="0.2">
      <c r="A2418" s="5" t="s">
        <v>7735</v>
      </c>
      <c r="B2418" s="5" t="s">
        <v>7736</v>
      </c>
      <c r="C2418" s="5" t="s">
        <v>7737</v>
      </c>
      <c r="D2418" s="9" t="str">
        <f t="shared" si="74"/>
        <v>PIK3R6</v>
      </c>
      <c r="E2418" s="5" t="s">
        <v>16</v>
      </c>
      <c r="F2418" s="5">
        <v>0.120899672084083</v>
      </c>
      <c r="G2418" s="5">
        <v>0.663676418471147</v>
      </c>
      <c r="H2418" s="5">
        <v>0.99992629526515098</v>
      </c>
      <c r="I2418" s="5" t="s">
        <v>12</v>
      </c>
      <c r="J2418" s="5">
        <v>0.120899672084083</v>
      </c>
      <c r="K2418" s="5">
        <v>0.99992629526515098</v>
      </c>
      <c r="L2418" s="9" t="b">
        <f t="shared" si="75"/>
        <v>0</v>
      </c>
      <c r="M2418" s="5" t="s">
        <v>14223</v>
      </c>
    </row>
    <row r="2419" spans="1:13" x14ac:dyDescent="0.2">
      <c r="A2419" s="5" t="s">
        <v>7738</v>
      </c>
      <c r="B2419" s="5" t="s">
        <v>7739</v>
      </c>
      <c r="C2419" s="5" t="s">
        <v>7740</v>
      </c>
      <c r="D2419" s="9" t="str">
        <f t="shared" si="74"/>
        <v>PIKFYVE</v>
      </c>
      <c r="E2419" s="5" t="s">
        <v>16</v>
      </c>
      <c r="F2419" s="5">
        <v>6.5580739285861098E-2</v>
      </c>
      <c r="G2419" s="5">
        <v>0.63567346448522399</v>
      </c>
      <c r="H2419" s="5">
        <v>0.99992629526515098</v>
      </c>
      <c r="I2419" s="5" t="s">
        <v>12</v>
      </c>
      <c r="J2419" s="5">
        <v>6.5580739285861098E-2</v>
      </c>
      <c r="K2419" s="5">
        <v>0.99992629526515098</v>
      </c>
      <c r="L2419" s="9" t="b">
        <f t="shared" si="75"/>
        <v>0</v>
      </c>
      <c r="M2419" s="5" t="s">
        <v>14224</v>
      </c>
    </row>
    <row r="2420" spans="1:13" x14ac:dyDescent="0.2">
      <c r="A2420" s="5" t="s">
        <v>7741</v>
      </c>
      <c r="B2420" s="5" t="s">
        <v>7742</v>
      </c>
      <c r="C2420" s="5" t="s">
        <v>7743</v>
      </c>
      <c r="D2420" s="9" t="str">
        <f t="shared" si="74"/>
        <v>PIN1</v>
      </c>
      <c r="E2420" s="5" t="s">
        <v>16</v>
      </c>
      <c r="F2420" s="5">
        <v>-6.4691027109738605E-2</v>
      </c>
      <c r="G2420" s="5">
        <v>0.83528308447333399</v>
      </c>
      <c r="H2420" s="5">
        <v>0.99992629526515098</v>
      </c>
      <c r="I2420" s="5" t="s">
        <v>12</v>
      </c>
      <c r="J2420" s="5">
        <v>-6.4691027109738605E-2</v>
      </c>
      <c r="K2420" s="5">
        <v>0.99992629526515098</v>
      </c>
      <c r="L2420" s="9" t="b">
        <f t="shared" si="75"/>
        <v>0</v>
      </c>
      <c r="M2420" s="5" t="s">
        <v>14225</v>
      </c>
    </row>
    <row r="2421" spans="1:13" x14ac:dyDescent="0.2">
      <c r="A2421" s="5" t="s">
        <v>7744</v>
      </c>
      <c r="B2421" s="5" t="s">
        <v>7745</v>
      </c>
      <c r="C2421" s="5" t="s">
        <v>7746</v>
      </c>
      <c r="D2421" s="9" t="str">
        <f t="shared" si="74"/>
        <v>PIN4</v>
      </c>
      <c r="E2421" s="5" t="s">
        <v>16</v>
      </c>
      <c r="F2421" s="5">
        <v>0.266216408957968</v>
      </c>
      <c r="G2421" s="5">
        <v>0.428871768625748</v>
      </c>
      <c r="H2421" s="5">
        <v>0.99992629526515098</v>
      </c>
      <c r="I2421" s="5" t="s">
        <v>12</v>
      </c>
      <c r="J2421" s="5">
        <v>0.266216408957968</v>
      </c>
      <c r="K2421" s="5">
        <v>0.99992629526515098</v>
      </c>
      <c r="L2421" s="9" t="b">
        <f t="shared" si="75"/>
        <v>0</v>
      </c>
      <c r="M2421" s="5" t="s">
        <v>14226</v>
      </c>
    </row>
    <row r="2422" spans="1:13" x14ac:dyDescent="0.2">
      <c r="A2422" s="5" t="s">
        <v>7747</v>
      </c>
      <c r="B2422" s="5" t="s">
        <v>7748</v>
      </c>
      <c r="C2422" s="5" t="s">
        <v>7749</v>
      </c>
      <c r="D2422" s="9" t="str">
        <f t="shared" si="74"/>
        <v>PIP4K2A</v>
      </c>
      <c r="E2422" s="5" t="s">
        <v>16</v>
      </c>
      <c r="F2422" s="5">
        <v>8.4705106163793994E-2</v>
      </c>
      <c r="G2422" s="5">
        <v>0.55882693606941403</v>
      </c>
      <c r="H2422" s="5">
        <v>0.99992629526515098</v>
      </c>
      <c r="I2422" s="5" t="s">
        <v>12</v>
      </c>
      <c r="J2422" s="5">
        <v>8.4705106163793994E-2</v>
      </c>
      <c r="K2422" s="5">
        <v>0.99992629526515098</v>
      </c>
      <c r="L2422" s="9" t="b">
        <f t="shared" si="75"/>
        <v>0</v>
      </c>
      <c r="M2422" s="5" t="s">
        <v>14227</v>
      </c>
    </row>
    <row r="2423" spans="1:13" x14ac:dyDescent="0.2">
      <c r="A2423" s="5" t="s">
        <v>7750</v>
      </c>
      <c r="B2423" s="5" t="s">
        <v>7751</v>
      </c>
      <c r="C2423" s="5" t="s">
        <v>7752</v>
      </c>
      <c r="D2423" s="9" t="str">
        <f t="shared" si="74"/>
        <v>PIP4K2B</v>
      </c>
      <c r="E2423" s="5" t="s">
        <v>16</v>
      </c>
      <c r="F2423" s="5">
        <v>0.16522785665888801</v>
      </c>
      <c r="G2423" s="5">
        <v>0.48017987031376702</v>
      </c>
      <c r="H2423" s="5">
        <v>0.99992629526515098</v>
      </c>
      <c r="I2423" s="5" t="s">
        <v>12</v>
      </c>
      <c r="J2423" s="5">
        <v>0.16522785665888801</v>
      </c>
      <c r="K2423" s="5">
        <v>0.99992629526515098</v>
      </c>
      <c r="L2423" s="9" t="b">
        <f t="shared" si="75"/>
        <v>0</v>
      </c>
      <c r="M2423" s="5" t="s">
        <v>14228</v>
      </c>
    </row>
    <row r="2424" spans="1:13" x14ac:dyDescent="0.2">
      <c r="A2424" s="5" t="s">
        <v>7753</v>
      </c>
      <c r="B2424" s="5" t="s">
        <v>7754</v>
      </c>
      <c r="C2424" s="5" t="s">
        <v>7755</v>
      </c>
      <c r="D2424" s="9" t="str">
        <f t="shared" si="74"/>
        <v>PIP4K2C</v>
      </c>
      <c r="E2424" s="5" t="s">
        <v>16</v>
      </c>
      <c r="F2424" s="5">
        <v>0.116803050946316</v>
      </c>
      <c r="G2424" s="5">
        <v>0.57061872226398103</v>
      </c>
      <c r="H2424" s="5">
        <v>0.99992629526515098</v>
      </c>
      <c r="I2424" s="5" t="s">
        <v>12</v>
      </c>
      <c r="J2424" s="5">
        <v>0.116803050946316</v>
      </c>
      <c r="K2424" s="5">
        <v>0.99992629526515098</v>
      </c>
      <c r="L2424" s="9" t="b">
        <f t="shared" si="75"/>
        <v>0</v>
      </c>
      <c r="M2424" s="5" t="s">
        <v>14229</v>
      </c>
    </row>
    <row r="2425" spans="1:13" x14ac:dyDescent="0.2">
      <c r="A2425" s="5" t="s">
        <v>7756</v>
      </c>
      <c r="B2425" s="5" t="s">
        <v>7757</v>
      </c>
      <c r="C2425" s="5" t="s">
        <v>7758</v>
      </c>
      <c r="D2425" s="9" t="str">
        <f t="shared" si="74"/>
        <v>PIP5K1C</v>
      </c>
      <c r="E2425" s="5" t="s">
        <v>16</v>
      </c>
      <c r="F2425" s="5">
        <v>-2.4181696020167599E-2</v>
      </c>
      <c r="G2425" s="5">
        <v>0.93340152867941595</v>
      </c>
      <c r="H2425" s="5">
        <v>0.99992629526515098</v>
      </c>
      <c r="I2425" s="5" t="s">
        <v>12</v>
      </c>
      <c r="J2425" s="5">
        <v>-2.4181696020167599E-2</v>
      </c>
      <c r="K2425" s="5">
        <v>0.99992629526515098</v>
      </c>
      <c r="L2425" s="9" t="b">
        <f t="shared" si="75"/>
        <v>0</v>
      </c>
      <c r="M2425" s="5" t="s">
        <v>14230</v>
      </c>
    </row>
    <row r="2426" spans="1:13" x14ac:dyDescent="0.2">
      <c r="A2426" s="5" t="s">
        <v>7759</v>
      </c>
      <c r="B2426" s="5" t="s">
        <v>7760</v>
      </c>
      <c r="C2426" s="5" t="s">
        <v>7761</v>
      </c>
      <c r="D2426" s="9" t="str">
        <f t="shared" si="74"/>
        <v>PITPNA</v>
      </c>
      <c r="E2426" s="5" t="s">
        <v>16</v>
      </c>
      <c r="F2426" s="5">
        <v>-2.9653155928213199E-3</v>
      </c>
      <c r="G2426" s="5">
        <v>0.99111039079642405</v>
      </c>
      <c r="H2426" s="5">
        <v>0.99992629526515098</v>
      </c>
      <c r="I2426" s="5" t="s">
        <v>12</v>
      </c>
      <c r="J2426" s="5">
        <v>-2.9653155928213199E-3</v>
      </c>
      <c r="K2426" s="5">
        <v>0.99992629526515098</v>
      </c>
      <c r="L2426" s="9" t="b">
        <f t="shared" si="75"/>
        <v>0</v>
      </c>
      <c r="M2426" s="5" t="s">
        <v>14231</v>
      </c>
    </row>
    <row r="2427" spans="1:13" x14ac:dyDescent="0.2">
      <c r="A2427" s="5" t="s">
        <v>7762</v>
      </c>
      <c r="B2427" s="5" t="s">
        <v>7763</v>
      </c>
      <c r="C2427" s="5" t="s">
        <v>7764</v>
      </c>
      <c r="D2427" s="9" t="str">
        <f t="shared" si="74"/>
        <v>PITPNB</v>
      </c>
      <c r="E2427" s="5" t="s">
        <v>16</v>
      </c>
      <c r="F2427" s="5">
        <v>-6.6193988005828902E-2</v>
      </c>
      <c r="G2427" s="5">
        <v>0.717167011091012</v>
      </c>
      <c r="H2427" s="5">
        <v>0.99992629526515098</v>
      </c>
      <c r="I2427" s="5" t="s">
        <v>12</v>
      </c>
      <c r="J2427" s="5">
        <v>-6.6193988005828902E-2</v>
      </c>
      <c r="K2427" s="5">
        <v>0.99992629526515098</v>
      </c>
      <c r="L2427" s="9" t="b">
        <f t="shared" si="75"/>
        <v>0</v>
      </c>
      <c r="M2427" s="5" t="s">
        <v>14232</v>
      </c>
    </row>
    <row r="2428" spans="1:13" x14ac:dyDescent="0.2">
      <c r="A2428" s="5" t="s">
        <v>7765</v>
      </c>
      <c r="B2428" s="5" t="s">
        <v>7766</v>
      </c>
      <c r="C2428" s="5" t="s">
        <v>7767</v>
      </c>
      <c r="D2428" s="9" t="str">
        <f t="shared" si="74"/>
        <v>PITRM1</v>
      </c>
      <c r="E2428" s="5" t="s">
        <v>16</v>
      </c>
      <c r="F2428" s="5">
        <v>1.8959959274485801E-2</v>
      </c>
      <c r="G2428" s="5">
        <v>0.90629726178370795</v>
      </c>
      <c r="H2428" s="5">
        <v>0.99992629526515098</v>
      </c>
      <c r="I2428" s="5" t="s">
        <v>12</v>
      </c>
      <c r="J2428" s="5">
        <v>1.8959959274485801E-2</v>
      </c>
      <c r="K2428" s="5">
        <v>0.99992629526515098</v>
      </c>
      <c r="L2428" s="9" t="b">
        <f t="shared" si="75"/>
        <v>0</v>
      </c>
      <c r="M2428" s="5" t="s">
        <v>14233</v>
      </c>
    </row>
    <row r="2429" spans="1:13" x14ac:dyDescent="0.2">
      <c r="A2429" s="5" t="s">
        <v>7768</v>
      </c>
      <c r="B2429" s="5" t="s">
        <v>7769</v>
      </c>
      <c r="C2429" s="5" t="s">
        <v>7770</v>
      </c>
      <c r="D2429" s="9" t="str">
        <f t="shared" si="74"/>
        <v>PKM</v>
      </c>
      <c r="E2429" s="5" t="s">
        <v>16</v>
      </c>
      <c r="F2429" s="5">
        <v>-1.27419162895368E-2</v>
      </c>
      <c r="G2429" s="5">
        <v>0.90294535980093904</v>
      </c>
      <c r="H2429" s="5">
        <v>0.99992629526515098</v>
      </c>
      <c r="I2429" s="5" t="s">
        <v>12</v>
      </c>
      <c r="J2429" s="5">
        <v>-1.27419162895368E-2</v>
      </c>
      <c r="K2429" s="5">
        <v>0.99992629526515098</v>
      </c>
      <c r="L2429" s="9" t="b">
        <f t="shared" si="75"/>
        <v>0</v>
      </c>
      <c r="M2429" s="5" t="s">
        <v>14234</v>
      </c>
    </row>
    <row r="2430" spans="1:13" x14ac:dyDescent="0.2">
      <c r="A2430" s="5" t="s">
        <v>7771</v>
      </c>
      <c r="B2430" s="5" t="s">
        <v>7772</v>
      </c>
      <c r="C2430" s="5" t="s">
        <v>7773</v>
      </c>
      <c r="D2430" s="9" t="str">
        <f t="shared" si="74"/>
        <v>PKN1</v>
      </c>
      <c r="E2430" s="5" t="s">
        <v>16</v>
      </c>
      <c r="F2430" s="5">
        <v>-5.12256300073584E-2</v>
      </c>
      <c r="G2430" s="5">
        <v>0.646664881147056</v>
      </c>
      <c r="H2430" s="5">
        <v>0.99992629526515098</v>
      </c>
      <c r="I2430" s="5" t="s">
        <v>12</v>
      </c>
      <c r="J2430" s="5">
        <v>-5.12256300073584E-2</v>
      </c>
      <c r="K2430" s="5">
        <v>0.99992629526515098</v>
      </c>
      <c r="L2430" s="9" t="b">
        <f t="shared" si="75"/>
        <v>0</v>
      </c>
      <c r="M2430" s="5" t="s">
        <v>14235</v>
      </c>
    </row>
    <row r="2431" spans="1:13" x14ac:dyDescent="0.2">
      <c r="A2431" s="5" t="s">
        <v>7774</v>
      </c>
      <c r="B2431" s="5" t="s">
        <v>7775</v>
      </c>
      <c r="C2431" s="5" t="s">
        <v>7776</v>
      </c>
      <c r="D2431" s="9" t="str">
        <f t="shared" si="74"/>
        <v>PLA2G15</v>
      </c>
      <c r="E2431" s="5" t="s">
        <v>16</v>
      </c>
      <c r="F2431" s="5">
        <v>0.248219408263152</v>
      </c>
      <c r="G2431" s="5">
        <v>0.38562818254047898</v>
      </c>
      <c r="H2431" s="5">
        <v>0.99992629526515098</v>
      </c>
      <c r="I2431" s="5" t="s">
        <v>12</v>
      </c>
      <c r="J2431" s="5">
        <v>0.248219408263152</v>
      </c>
      <c r="K2431" s="5">
        <v>0.99992629526515098</v>
      </c>
      <c r="L2431" s="9" t="b">
        <f t="shared" si="75"/>
        <v>0</v>
      </c>
      <c r="M2431" s="5" t="s">
        <v>14236</v>
      </c>
    </row>
    <row r="2432" spans="1:13" x14ac:dyDescent="0.2">
      <c r="A2432" s="5" t="s">
        <v>7777</v>
      </c>
      <c r="B2432" s="5" t="s">
        <v>7778</v>
      </c>
      <c r="C2432" s="5" t="s">
        <v>7779</v>
      </c>
      <c r="D2432" s="9" t="str">
        <f t="shared" si="74"/>
        <v>PLA2G4A</v>
      </c>
      <c r="E2432" s="5" t="s">
        <v>16</v>
      </c>
      <c r="F2432" s="5">
        <v>0.53454518914299698</v>
      </c>
      <c r="G2432" s="5">
        <v>0.21131644481357001</v>
      </c>
      <c r="H2432" s="5">
        <v>0.99992629526515098</v>
      </c>
      <c r="I2432" s="5" t="s">
        <v>12</v>
      </c>
      <c r="J2432" s="5">
        <v>0.53454518914299698</v>
      </c>
      <c r="K2432" s="5">
        <v>0.99992629526515098</v>
      </c>
      <c r="L2432" s="9" t="b">
        <f t="shared" si="75"/>
        <v>0</v>
      </c>
      <c r="M2432" s="5" t="s">
        <v>14237</v>
      </c>
    </row>
    <row r="2433" spans="1:13" x14ac:dyDescent="0.2">
      <c r="A2433" s="5" t="s">
        <v>7780</v>
      </c>
      <c r="B2433" s="5" t="s">
        <v>7781</v>
      </c>
      <c r="C2433" s="5" t="s">
        <v>7782</v>
      </c>
      <c r="D2433" s="9" t="str">
        <f t="shared" si="74"/>
        <v>PLAA</v>
      </c>
      <c r="E2433" s="5" t="s">
        <v>16</v>
      </c>
      <c r="F2433" s="5">
        <v>-4.2761872024325603E-2</v>
      </c>
      <c r="G2433" s="5">
        <v>0.777811928062211</v>
      </c>
      <c r="H2433" s="5">
        <v>0.99992629526515098</v>
      </c>
      <c r="I2433" s="5" t="s">
        <v>12</v>
      </c>
      <c r="J2433" s="5">
        <v>-4.2761872024325603E-2</v>
      </c>
      <c r="K2433" s="5">
        <v>0.99992629526515098</v>
      </c>
      <c r="L2433" s="9" t="b">
        <f t="shared" si="75"/>
        <v>0</v>
      </c>
      <c r="M2433" s="5" t="s">
        <v>14238</v>
      </c>
    </row>
    <row r="2434" spans="1:13" x14ac:dyDescent="0.2">
      <c r="A2434" s="5" t="s">
        <v>135</v>
      </c>
      <c r="B2434" s="5" t="s">
        <v>136</v>
      </c>
      <c r="C2434" s="5" t="s">
        <v>137</v>
      </c>
      <c r="D2434" s="9" t="str">
        <f t="shared" si="74"/>
        <v>PLAU</v>
      </c>
      <c r="E2434" s="5" t="s">
        <v>16</v>
      </c>
      <c r="F2434" s="5">
        <v>-1.84360944102179</v>
      </c>
      <c r="G2434" s="5">
        <v>2.83421747231394E-5</v>
      </c>
      <c r="H2434" s="5">
        <v>2.4682885053329598E-3</v>
      </c>
      <c r="I2434" s="5" t="s">
        <v>12</v>
      </c>
      <c r="J2434" s="5">
        <v>-1.84360944102179</v>
      </c>
      <c r="K2434" s="5">
        <v>2.4682885053329598E-3</v>
      </c>
      <c r="L2434" s="9" t="b">
        <f t="shared" si="75"/>
        <v>1</v>
      </c>
      <c r="M2434" s="5" t="s">
        <v>14239</v>
      </c>
    </row>
    <row r="2435" spans="1:13" x14ac:dyDescent="0.2">
      <c r="A2435" s="5" t="s">
        <v>303</v>
      </c>
      <c r="B2435" s="5" t="s">
        <v>304</v>
      </c>
      <c r="C2435" s="5" t="s">
        <v>305</v>
      </c>
      <c r="D2435" s="9" t="str">
        <f t="shared" ref="D2435:D2498" si="76">UPPER(B2435)</f>
        <v>PLAUR</v>
      </c>
      <c r="E2435" s="5" t="s">
        <v>16</v>
      </c>
      <c r="F2435" s="5">
        <v>0.930770784849558</v>
      </c>
      <c r="G2435" s="5">
        <v>1.0628399419028199E-3</v>
      </c>
      <c r="H2435" s="5">
        <v>5.9503853318816198E-2</v>
      </c>
      <c r="I2435" s="5" t="s">
        <v>12</v>
      </c>
      <c r="J2435" s="5">
        <v>0.930770784849558</v>
      </c>
      <c r="K2435" s="5">
        <v>5.9503853318816198E-2</v>
      </c>
      <c r="L2435" s="9" t="b">
        <f t="shared" ref="L2435:L2498" si="77">G2435&lt;0.1</f>
        <v>1</v>
      </c>
      <c r="M2435" s="5" t="s">
        <v>14240</v>
      </c>
    </row>
    <row r="2436" spans="1:13" x14ac:dyDescent="0.2">
      <c r="A2436" s="5" t="s">
        <v>7783</v>
      </c>
      <c r="B2436" s="5" t="s">
        <v>7784</v>
      </c>
      <c r="C2436" s="5" t="s">
        <v>7785</v>
      </c>
      <c r="D2436" s="9" t="str">
        <f t="shared" si="76"/>
        <v>PLBD2</v>
      </c>
      <c r="E2436" s="5" t="s">
        <v>16</v>
      </c>
      <c r="F2436" s="5">
        <v>0.13143049100540799</v>
      </c>
      <c r="G2436" s="5">
        <v>0.47979869456068502</v>
      </c>
      <c r="H2436" s="5">
        <v>0.99992629526515098</v>
      </c>
      <c r="I2436" s="5" t="s">
        <v>12</v>
      </c>
      <c r="J2436" s="5">
        <v>0.13143049100540799</v>
      </c>
      <c r="K2436" s="5">
        <v>0.99992629526515098</v>
      </c>
      <c r="L2436" s="9" t="b">
        <f t="shared" si="77"/>
        <v>0</v>
      </c>
      <c r="M2436" s="5" t="s">
        <v>14241</v>
      </c>
    </row>
    <row r="2437" spans="1:13" x14ac:dyDescent="0.2">
      <c r="A2437" s="5" t="s">
        <v>7786</v>
      </c>
      <c r="B2437" s="5" t="s">
        <v>7787</v>
      </c>
      <c r="C2437" s="5" t="s">
        <v>7788</v>
      </c>
      <c r="D2437" s="9" t="str">
        <f t="shared" si="76"/>
        <v>PLCB3</v>
      </c>
      <c r="E2437" s="5" t="s">
        <v>16</v>
      </c>
      <c r="F2437" s="5">
        <v>0.30732483978063901</v>
      </c>
      <c r="G2437" s="5">
        <v>0.35226559467093499</v>
      </c>
      <c r="H2437" s="5">
        <v>0.99992629526515098</v>
      </c>
      <c r="I2437" s="5" t="s">
        <v>12</v>
      </c>
      <c r="J2437" s="5">
        <v>0.30732483978063901</v>
      </c>
      <c r="K2437" s="5">
        <v>0.99992629526515098</v>
      </c>
      <c r="L2437" s="9" t="b">
        <f t="shared" si="77"/>
        <v>0</v>
      </c>
      <c r="M2437" s="5" t="s">
        <v>14242</v>
      </c>
    </row>
    <row r="2438" spans="1:13" x14ac:dyDescent="0.2">
      <c r="A2438" s="5" t="s">
        <v>7789</v>
      </c>
      <c r="B2438" s="5" t="s">
        <v>7790</v>
      </c>
      <c r="C2438" s="5" t="s">
        <v>7791</v>
      </c>
      <c r="D2438" s="9" t="str">
        <f t="shared" si="76"/>
        <v>PLCG2</v>
      </c>
      <c r="E2438" s="5" t="s">
        <v>16</v>
      </c>
      <c r="F2438" s="5">
        <v>-2.1001247255070899E-2</v>
      </c>
      <c r="G2438" s="5">
        <v>0.80844738962255003</v>
      </c>
      <c r="H2438" s="5">
        <v>0.99992629526515098</v>
      </c>
      <c r="I2438" s="5" t="s">
        <v>12</v>
      </c>
      <c r="J2438" s="5">
        <v>-2.1001247255070899E-2</v>
      </c>
      <c r="K2438" s="5">
        <v>0.99992629526515098</v>
      </c>
      <c r="L2438" s="9" t="b">
        <f t="shared" si="77"/>
        <v>0</v>
      </c>
      <c r="M2438" s="5" t="s">
        <v>14243</v>
      </c>
    </row>
    <row r="2439" spans="1:13" x14ac:dyDescent="0.2">
      <c r="A2439" s="5" t="s">
        <v>7795</v>
      </c>
      <c r="B2439" s="5" t="s">
        <v>7796</v>
      </c>
      <c r="C2439" s="5" t="s">
        <v>7797</v>
      </c>
      <c r="D2439" s="9" t="str">
        <f t="shared" si="76"/>
        <v>PLCL2</v>
      </c>
      <c r="E2439" s="5" t="s">
        <v>16</v>
      </c>
      <c r="F2439" s="5">
        <v>0.734941302155389</v>
      </c>
      <c r="G2439" s="5">
        <v>3.0922940813539201E-2</v>
      </c>
      <c r="H2439" s="5">
        <v>0.63337823192451803</v>
      </c>
      <c r="I2439" s="5" t="s">
        <v>12</v>
      </c>
      <c r="J2439" s="5">
        <v>0.734941302155389</v>
      </c>
      <c r="K2439" s="5">
        <v>0.63337823192451803</v>
      </c>
      <c r="L2439" s="9" t="b">
        <f t="shared" si="77"/>
        <v>1</v>
      </c>
      <c r="M2439" s="5" t="s">
        <v>14245</v>
      </c>
    </row>
    <row r="2440" spans="1:13" x14ac:dyDescent="0.2">
      <c r="A2440" s="5" t="s">
        <v>7798</v>
      </c>
      <c r="B2440" s="5" t="s">
        <v>7799</v>
      </c>
      <c r="C2440" s="5" t="s">
        <v>7800</v>
      </c>
      <c r="D2440" s="9" t="str">
        <f t="shared" si="76"/>
        <v>PLD3</v>
      </c>
      <c r="E2440" s="5" t="s">
        <v>16</v>
      </c>
      <c r="F2440" s="5">
        <v>6.5826307246270699E-2</v>
      </c>
      <c r="G2440" s="5">
        <v>0.84129062229268503</v>
      </c>
      <c r="H2440" s="5">
        <v>0.99992629526515098</v>
      </c>
      <c r="I2440" s="5" t="s">
        <v>12</v>
      </c>
      <c r="J2440" s="5">
        <v>6.5826307246270699E-2</v>
      </c>
      <c r="K2440" s="5">
        <v>0.99992629526515098</v>
      </c>
      <c r="L2440" s="9" t="b">
        <f t="shared" si="77"/>
        <v>0</v>
      </c>
      <c r="M2440" s="5" t="s">
        <v>14246</v>
      </c>
    </row>
    <row r="2441" spans="1:13" x14ac:dyDescent="0.2">
      <c r="A2441" s="5" t="s">
        <v>7801</v>
      </c>
      <c r="B2441" s="5" t="s">
        <v>7802</v>
      </c>
      <c r="C2441" s="5" t="s">
        <v>7803</v>
      </c>
      <c r="D2441" s="9" t="str">
        <f t="shared" si="76"/>
        <v>PLD4</v>
      </c>
      <c r="E2441" s="5" t="s">
        <v>16</v>
      </c>
      <c r="F2441" s="5">
        <v>0.233915037008217</v>
      </c>
      <c r="G2441" s="5">
        <v>0.27799262845947598</v>
      </c>
      <c r="H2441" s="5">
        <v>0.99992629526515098</v>
      </c>
      <c r="I2441" s="5" t="s">
        <v>12</v>
      </c>
      <c r="J2441" s="5">
        <v>0.233915037008217</v>
      </c>
      <c r="K2441" s="5">
        <v>0.99992629526515098</v>
      </c>
      <c r="L2441" s="9" t="b">
        <f t="shared" si="77"/>
        <v>0</v>
      </c>
      <c r="M2441" s="5" t="s">
        <v>14247</v>
      </c>
    </row>
    <row r="2442" spans="1:13" x14ac:dyDescent="0.2">
      <c r="A2442" s="5" t="s">
        <v>7804</v>
      </c>
      <c r="B2442" s="5" t="s">
        <v>7805</v>
      </c>
      <c r="C2442" s="5" t="s">
        <v>7806</v>
      </c>
      <c r="D2442" s="9" t="str">
        <f t="shared" si="76"/>
        <v>PLEC</v>
      </c>
      <c r="E2442" s="5" t="s">
        <v>16</v>
      </c>
      <c r="F2442" s="5">
        <v>-2.12117607006801E-2</v>
      </c>
      <c r="G2442" s="5">
        <v>0.710824789128643</v>
      </c>
      <c r="H2442" s="5">
        <v>0.99992629526515098</v>
      </c>
      <c r="I2442" s="5" t="s">
        <v>12</v>
      </c>
      <c r="J2442" s="5">
        <v>-2.12117607006801E-2</v>
      </c>
      <c r="K2442" s="5">
        <v>0.99992629526515098</v>
      </c>
      <c r="L2442" s="9" t="b">
        <f t="shared" si="77"/>
        <v>0</v>
      </c>
      <c r="M2442" s="5" t="s">
        <v>14248</v>
      </c>
    </row>
    <row r="2443" spans="1:13" x14ac:dyDescent="0.2">
      <c r="A2443" s="5" t="s">
        <v>7807</v>
      </c>
      <c r="B2443" s="5" t="s">
        <v>7808</v>
      </c>
      <c r="C2443" s="5" t="s">
        <v>7809</v>
      </c>
      <c r="D2443" s="9" t="str">
        <f t="shared" si="76"/>
        <v>PLEK</v>
      </c>
      <c r="E2443" s="5" t="s">
        <v>16</v>
      </c>
      <c r="F2443" s="5">
        <v>0.40629331318495898</v>
      </c>
      <c r="G2443" s="5">
        <v>0.12237331621143401</v>
      </c>
      <c r="H2443" s="5">
        <v>0.99992629526515098</v>
      </c>
      <c r="I2443" s="5" t="s">
        <v>12</v>
      </c>
      <c r="J2443" s="5">
        <v>0.40629331318495898</v>
      </c>
      <c r="K2443" s="5">
        <v>0.99992629526515098</v>
      </c>
      <c r="L2443" s="9" t="b">
        <f t="shared" si="77"/>
        <v>0</v>
      </c>
      <c r="M2443" s="5" t="s">
        <v>14249</v>
      </c>
    </row>
    <row r="2444" spans="1:13" x14ac:dyDescent="0.2">
      <c r="A2444" s="5" t="s">
        <v>7810</v>
      </c>
      <c r="B2444" s="5" t="s">
        <v>7811</v>
      </c>
      <c r="C2444" s="5" t="s">
        <v>7812</v>
      </c>
      <c r="D2444" s="9" t="str">
        <f t="shared" si="76"/>
        <v>PLEKHA2</v>
      </c>
      <c r="E2444" s="5" t="s">
        <v>16</v>
      </c>
      <c r="F2444" s="5">
        <v>-0.30382418121079602</v>
      </c>
      <c r="G2444" s="5">
        <v>0.222189383753604</v>
      </c>
      <c r="H2444" s="5">
        <v>0.99992629526515098</v>
      </c>
      <c r="I2444" s="5" t="s">
        <v>12</v>
      </c>
      <c r="J2444" s="5">
        <v>-0.30382418121079602</v>
      </c>
      <c r="K2444" s="5">
        <v>0.99992629526515098</v>
      </c>
      <c r="L2444" s="9" t="b">
        <f t="shared" si="77"/>
        <v>0</v>
      </c>
      <c r="M2444" s="5" t="s">
        <v>14250</v>
      </c>
    </row>
    <row r="2445" spans="1:13" x14ac:dyDescent="0.2">
      <c r="A2445" s="5" t="s">
        <v>723</v>
      </c>
      <c r="B2445" s="5" t="s">
        <v>724</v>
      </c>
      <c r="C2445" s="5" t="s">
        <v>725</v>
      </c>
      <c r="D2445" s="9" t="str">
        <f t="shared" si="76"/>
        <v>PLEKHM1</v>
      </c>
      <c r="E2445" s="5" t="s">
        <v>16</v>
      </c>
      <c r="F2445" s="5">
        <v>5.1806946726063403E-2</v>
      </c>
      <c r="G2445" s="5">
        <v>0.867446481054713</v>
      </c>
      <c r="H2445" s="5">
        <v>0.99992629526515098</v>
      </c>
      <c r="I2445" s="5" t="s">
        <v>12</v>
      </c>
      <c r="J2445" s="5">
        <v>5.1806946726063403E-2</v>
      </c>
      <c r="K2445" s="5">
        <v>0.99992629526515098</v>
      </c>
      <c r="L2445" s="9" t="b">
        <f t="shared" si="77"/>
        <v>0</v>
      </c>
      <c r="M2445" s="5" t="s">
        <v>14251</v>
      </c>
    </row>
    <row r="2446" spans="1:13" x14ac:dyDescent="0.2">
      <c r="A2446" s="5" t="s">
        <v>7813</v>
      </c>
      <c r="B2446" s="5" t="s">
        <v>7814</v>
      </c>
      <c r="C2446" s="5" t="s">
        <v>7815</v>
      </c>
      <c r="D2446" s="9" t="str">
        <f t="shared" si="76"/>
        <v>PLEKHO2</v>
      </c>
      <c r="E2446" s="5" t="s">
        <v>16</v>
      </c>
      <c r="F2446" s="5">
        <v>-3.2695197387004798E-2</v>
      </c>
      <c r="G2446" s="5">
        <v>0.91774896184559696</v>
      </c>
      <c r="H2446" s="5">
        <v>0.99992629526515098</v>
      </c>
      <c r="I2446" s="5" t="s">
        <v>12</v>
      </c>
      <c r="J2446" s="5">
        <v>-3.2695197387004798E-2</v>
      </c>
      <c r="K2446" s="5">
        <v>0.99992629526515098</v>
      </c>
      <c r="L2446" s="9" t="b">
        <f t="shared" si="77"/>
        <v>0</v>
      </c>
      <c r="M2446" s="5" t="s">
        <v>14252</v>
      </c>
    </row>
    <row r="2447" spans="1:13" x14ac:dyDescent="0.2">
      <c r="A2447" s="5" t="s">
        <v>7816</v>
      </c>
      <c r="B2447" s="5" t="s">
        <v>7817</v>
      </c>
      <c r="C2447" s="5" t="s">
        <v>7818</v>
      </c>
      <c r="D2447" s="9" t="str">
        <f t="shared" si="76"/>
        <v>PLGRKT</v>
      </c>
      <c r="E2447" s="5" t="s">
        <v>16</v>
      </c>
      <c r="F2447" s="5">
        <v>-9.8862173431105996E-2</v>
      </c>
      <c r="G2447" s="5">
        <v>0.61750012626019402</v>
      </c>
      <c r="H2447" s="5">
        <v>0.99992629526515098</v>
      </c>
      <c r="I2447" s="5" t="s">
        <v>12</v>
      </c>
      <c r="J2447" s="5">
        <v>-9.8862173431105996E-2</v>
      </c>
      <c r="K2447" s="5">
        <v>0.99992629526515098</v>
      </c>
      <c r="L2447" s="9" t="b">
        <f t="shared" si="77"/>
        <v>0</v>
      </c>
      <c r="M2447" s="5" t="s">
        <v>14253</v>
      </c>
    </row>
    <row r="2448" spans="1:13" x14ac:dyDescent="0.2">
      <c r="A2448" s="5" t="s">
        <v>348</v>
      </c>
      <c r="B2448" s="5" t="s">
        <v>349</v>
      </c>
      <c r="C2448" s="5" t="s">
        <v>350</v>
      </c>
      <c r="D2448" s="9" t="str">
        <f t="shared" si="76"/>
        <v>PLIN2</v>
      </c>
      <c r="E2448" s="5" t="s">
        <v>16</v>
      </c>
      <c r="F2448" s="5">
        <v>1.11405248995351E-2</v>
      </c>
      <c r="G2448" s="5">
        <v>0.97010993594232198</v>
      </c>
      <c r="H2448" s="5">
        <v>0.99992629526515098</v>
      </c>
      <c r="I2448" s="5" t="s">
        <v>12</v>
      </c>
      <c r="J2448" s="5">
        <v>1.11405248995351E-2</v>
      </c>
      <c r="K2448" s="5">
        <v>0.99992629526515098</v>
      </c>
      <c r="L2448" s="9" t="b">
        <f t="shared" si="77"/>
        <v>0</v>
      </c>
      <c r="M2448" s="5" t="s">
        <v>14254</v>
      </c>
    </row>
    <row r="2449" spans="1:13" x14ac:dyDescent="0.2">
      <c r="A2449" s="5" t="s">
        <v>7819</v>
      </c>
      <c r="B2449" s="5" t="s">
        <v>7820</v>
      </c>
      <c r="C2449" s="5" t="s">
        <v>7821</v>
      </c>
      <c r="D2449" s="9" t="str">
        <f t="shared" si="76"/>
        <v>PLIN3</v>
      </c>
      <c r="E2449" s="5" t="s">
        <v>16</v>
      </c>
      <c r="F2449" s="5">
        <v>-0.27603702341444503</v>
      </c>
      <c r="G2449" s="5">
        <v>0.110739542000372</v>
      </c>
      <c r="H2449" s="5">
        <v>0.99992629526515098</v>
      </c>
      <c r="I2449" s="5" t="s">
        <v>12</v>
      </c>
      <c r="J2449" s="5">
        <v>-0.27603702341444503</v>
      </c>
      <c r="K2449" s="5">
        <v>0.99992629526515098</v>
      </c>
      <c r="L2449" s="9" t="b">
        <f t="shared" si="77"/>
        <v>0</v>
      </c>
      <c r="M2449" s="5" t="s">
        <v>14255</v>
      </c>
    </row>
    <row r="2450" spans="1:13" x14ac:dyDescent="0.2">
      <c r="A2450" s="5" t="s">
        <v>7822</v>
      </c>
      <c r="B2450" s="5" t="s">
        <v>7823</v>
      </c>
      <c r="C2450" s="5" t="s">
        <v>7824</v>
      </c>
      <c r="D2450" s="9" t="str">
        <f t="shared" si="76"/>
        <v>PLOD1</v>
      </c>
      <c r="E2450" s="5" t="s">
        <v>16</v>
      </c>
      <c r="F2450" s="5">
        <v>-0.30858820812099202</v>
      </c>
      <c r="G2450" s="5">
        <v>0.17914187538918899</v>
      </c>
      <c r="H2450" s="5">
        <v>0.99992629526515098</v>
      </c>
      <c r="I2450" s="5" t="s">
        <v>12</v>
      </c>
      <c r="J2450" s="5">
        <v>-0.30858820812099202</v>
      </c>
      <c r="K2450" s="5">
        <v>0.99992629526515098</v>
      </c>
      <c r="L2450" s="9" t="b">
        <f t="shared" si="77"/>
        <v>0</v>
      </c>
      <c r="M2450" s="5" t="s">
        <v>14256</v>
      </c>
    </row>
    <row r="2451" spans="1:13" x14ac:dyDescent="0.2">
      <c r="A2451" s="5" t="s">
        <v>1343</v>
      </c>
      <c r="B2451" s="5" t="s">
        <v>1344</v>
      </c>
      <c r="C2451" s="5" t="s">
        <v>1345</v>
      </c>
      <c r="D2451" s="9" t="str">
        <f t="shared" si="76"/>
        <v>PLOD3</v>
      </c>
      <c r="E2451" s="5" t="s">
        <v>16</v>
      </c>
      <c r="F2451" s="5">
        <v>0.22558625513410599</v>
      </c>
      <c r="G2451" s="5">
        <v>0.352872944257138</v>
      </c>
      <c r="H2451" s="5">
        <v>0.99992629526515098</v>
      </c>
      <c r="I2451" s="5" t="s">
        <v>12</v>
      </c>
      <c r="J2451" s="5">
        <v>0.22558625513410599</v>
      </c>
      <c r="K2451" s="5">
        <v>0.99992629526515098</v>
      </c>
      <c r="L2451" s="9" t="b">
        <f t="shared" si="77"/>
        <v>0</v>
      </c>
      <c r="M2451" s="5" t="s">
        <v>14257</v>
      </c>
    </row>
    <row r="2452" spans="1:13" x14ac:dyDescent="0.2">
      <c r="A2452" s="5" t="s">
        <v>7825</v>
      </c>
      <c r="B2452" s="5" t="s">
        <v>7826</v>
      </c>
      <c r="C2452" s="5" t="s">
        <v>7827</v>
      </c>
      <c r="D2452" s="9" t="str">
        <f t="shared" si="76"/>
        <v>PLP2</v>
      </c>
      <c r="E2452" s="5" t="s">
        <v>16</v>
      </c>
      <c r="F2452" s="5">
        <v>0.30759548517997998</v>
      </c>
      <c r="G2452" s="5">
        <v>0.13713097211776701</v>
      </c>
      <c r="H2452" s="5">
        <v>0.99992629526515098</v>
      </c>
      <c r="I2452" s="5" t="s">
        <v>12</v>
      </c>
      <c r="J2452" s="5">
        <v>0.30759548517997998</v>
      </c>
      <c r="K2452" s="5">
        <v>0.99992629526515098</v>
      </c>
      <c r="L2452" s="9" t="b">
        <f t="shared" si="77"/>
        <v>0</v>
      </c>
      <c r="M2452" s="5" t="s">
        <v>14258</v>
      </c>
    </row>
    <row r="2453" spans="1:13" x14ac:dyDescent="0.2">
      <c r="A2453" s="5" t="s">
        <v>7828</v>
      </c>
      <c r="B2453" s="5" t="s">
        <v>7829</v>
      </c>
      <c r="C2453" s="5" t="s">
        <v>7830</v>
      </c>
      <c r="D2453" s="9" t="str">
        <f t="shared" si="76"/>
        <v>PLRG1</v>
      </c>
      <c r="E2453" s="5" t="s">
        <v>16</v>
      </c>
      <c r="F2453" s="5">
        <v>9.9525415754573202E-2</v>
      </c>
      <c r="G2453" s="5">
        <v>0.64809130787819902</v>
      </c>
      <c r="H2453" s="5">
        <v>0.99992629526515098</v>
      </c>
      <c r="I2453" s="5" t="s">
        <v>12</v>
      </c>
      <c r="J2453" s="5">
        <v>9.9525415754573202E-2</v>
      </c>
      <c r="K2453" s="5">
        <v>0.99992629526515098</v>
      </c>
      <c r="L2453" s="9" t="b">
        <f t="shared" si="77"/>
        <v>0</v>
      </c>
      <c r="M2453" s="5" t="s">
        <v>14259</v>
      </c>
    </row>
    <row r="2454" spans="1:13" x14ac:dyDescent="0.2">
      <c r="A2454" s="5" t="s">
        <v>7831</v>
      </c>
      <c r="B2454" s="5" t="s">
        <v>7832</v>
      </c>
      <c r="C2454" s="5" t="s">
        <v>7833</v>
      </c>
      <c r="D2454" s="9" t="str">
        <f t="shared" si="76"/>
        <v>PLS3</v>
      </c>
      <c r="E2454" s="5" t="s">
        <v>16</v>
      </c>
      <c r="F2454" s="5">
        <v>-1.5897086795680901E-2</v>
      </c>
      <c r="G2454" s="5">
        <v>0.909790638871119</v>
      </c>
      <c r="H2454" s="5">
        <v>0.99992629526515098</v>
      </c>
      <c r="I2454" s="5" t="s">
        <v>12</v>
      </c>
      <c r="J2454" s="5">
        <v>-1.5897086795680901E-2</v>
      </c>
      <c r="K2454" s="5">
        <v>0.99992629526515098</v>
      </c>
      <c r="L2454" s="9" t="b">
        <f t="shared" si="77"/>
        <v>0</v>
      </c>
      <c r="M2454" s="5" t="s">
        <v>14260</v>
      </c>
    </row>
    <row r="2455" spans="1:13" x14ac:dyDescent="0.2">
      <c r="A2455" s="5" t="s">
        <v>7834</v>
      </c>
      <c r="B2455" s="5" t="s">
        <v>7835</v>
      </c>
      <c r="C2455" s="5" t="s">
        <v>7836</v>
      </c>
      <c r="D2455" s="9" t="str">
        <f t="shared" si="76"/>
        <v>PLSCR3</v>
      </c>
      <c r="E2455" s="5" t="s">
        <v>16</v>
      </c>
      <c r="F2455" s="5">
        <v>-0.28038821037765999</v>
      </c>
      <c r="G2455" s="5">
        <v>0.21890778171444</v>
      </c>
      <c r="H2455" s="5">
        <v>0.99992629526515098</v>
      </c>
      <c r="I2455" s="5" t="s">
        <v>12</v>
      </c>
      <c r="J2455" s="5">
        <v>-0.28038821037765999</v>
      </c>
      <c r="K2455" s="5">
        <v>0.99992629526515098</v>
      </c>
      <c r="L2455" s="9" t="b">
        <f t="shared" si="77"/>
        <v>0</v>
      </c>
      <c r="M2455" s="5" t="s">
        <v>14261</v>
      </c>
    </row>
    <row r="2456" spans="1:13" x14ac:dyDescent="0.2">
      <c r="A2456" s="5" t="s">
        <v>7837</v>
      </c>
      <c r="B2456" s="5" t="s">
        <v>7838</v>
      </c>
      <c r="C2456" s="5" t="s">
        <v>7839</v>
      </c>
      <c r="D2456" s="9" t="str">
        <f t="shared" si="76"/>
        <v>PLTP</v>
      </c>
      <c r="E2456" s="5" t="s">
        <v>16</v>
      </c>
      <c r="F2456" s="5">
        <v>-0.10153897874527799</v>
      </c>
      <c r="G2456" s="5">
        <v>0.61687466706073002</v>
      </c>
      <c r="H2456" s="5">
        <v>0.99992629526515098</v>
      </c>
      <c r="I2456" s="5" t="s">
        <v>12</v>
      </c>
      <c r="J2456" s="5">
        <v>-0.10153897874527799</v>
      </c>
      <c r="K2456" s="5">
        <v>0.99992629526515098</v>
      </c>
      <c r="L2456" s="9" t="b">
        <f t="shared" si="77"/>
        <v>0</v>
      </c>
      <c r="M2456" s="5" t="s">
        <v>14262</v>
      </c>
    </row>
    <row r="2457" spans="1:13" x14ac:dyDescent="0.2">
      <c r="A2457" s="5" t="s">
        <v>1029</v>
      </c>
      <c r="B2457" s="5" t="s">
        <v>1030</v>
      </c>
      <c r="C2457" s="5" t="s">
        <v>1031</v>
      </c>
      <c r="D2457" s="9" t="str">
        <f t="shared" si="76"/>
        <v>PLXDC1</v>
      </c>
      <c r="E2457" s="5" t="s">
        <v>16</v>
      </c>
      <c r="F2457" s="5">
        <v>-0.18499956258957401</v>
      </c>
      <c r="G2457" s="5">
        <v>0.64579540224552101</v>
      </c>
      <c r="H2457" s="5">
        <v>0.99992629526515098</v>
      </c>
      <c r="I2457" s="5" t="s">
        <v>12</v>
      </c>
      <c r="J2457" s="5">
        <v>-0.18499956258957401</v>
      </c>
      <c r="K2457" s="5">
        <v>0.99992629526515098</v>
      </c>
      <c r="L2457" s="9" t="b">
        <f t="shared" si="77"/>
        <v>0</v>
      </c>
      <c r="M2457" s="5" t="s">
        <v>14263</v>
      </c>
    </row>
    <row r="2458" spans="1:13" x14ac:dyDescent="0.2">
      <c r="A2458" s="5" t="s">
        <v>411</v>
      </c>
      <c r="B2458" s="5" t="s">
        <v>412</v>
      </c>
      <c r="C2458" s="5" t="s">
        <v>413</v>
      </c>
      <c r="D2458" s="9" t="str">
        <f t="shared" si="76"/>
        <v>PLXNA1</v>
      </c>
      <c r="E2458" s="5" t="s">
        <v>16</v>
      </c>
      <c r="F2458" s="5">
        <v>0.28606231434311202</v>
      </c>
      <c r="G2458" s="5">
        <v>0.43744771055239301</v>
      </c>
      <c r="H2458" s="5">
        <v>0.99992629526515098</v>
      </c>
      <c r="I2458" s="5" t="s">
        <v>12</v>
      </c>
      <c r="J2458" s="5">
        <v>0.28606231434311202</v>
      </c>
      <c r="K2458" s="5">
        <v>0.99992629526515098</v>
      </c>
      <c r="L2458" s="9" t="b">
        <f t="shared" si="77"/>
        <v>0</v>
      </c>
      <c r="M2458" s="5" t="s">
        <v>14264</v>
      </c>
    </row>
    <row r="2459" spans="1:13" x14ac:dyDescent="0.2">
      <c r="A2459" s="5" t="s">
        <v>7840</v>
      </c>
      <c r="B2459" s="5" t="s">
        <v>7841</v>
      </c>
      <c r="C2459" s="5" t="s">
        <v>7842</v>
      </c>
      <c r="D2459" s="9" t="str">
        <f t="shared" si="76"/>
        <v>PLXNB2</v>
      </c>
      <c r="E2459" s="5" t="s">
        <v>16</v>
      </c>
      <c r="F2459" s="5">
        <v>0.17418206543987</v>
      </c>
      <c r="G2459" s="5">
        <v>4.9762113846666199E-2</v>
      </c>
      <c r="H2459" s="5">
        <v>0.79599071087789697</v>
      </c>
      <c r="I2459" s="5" t="s">
        <v>12</v>
      </c>
      <c r="J2459" s="5">
        <v>0.17418206543987</v>
      </c>
      <c r="K2459" s="5">
        <v>0.79599071087789697</v>
      </c>
      <c r="L2459" s="9" t="b">
        <f t="shared" si="77"/>
        <v>1</v>
      </c>
      <c r="M2459" s="5" t="s">
        <v>14265</v>
      </c>
    </row>
    <row r="2460" spans="1:13" x14ac:dyDescent="0.2">
      <c r="A2460" s="5" t="s">
        <v>7843</v>
      </c>
      <c r="B2460" s="5" t="s">
        <v>7844</v>
      </c>
      <c r="C2460" s="5" t="s">
        <v>7845</v>
      </c>
      <c r="D2460" s="9" t="str">
        <f t="shared" si="76"/>
        <v>PLXNC1</v>
      </c>
      <c r="E2460" s="5" t="s">
        <v>16</v>
      </c>
      <c r="F2460" s="5">
        <v>0.112679520507815</v>
      </c>
      <c r="G2460" s="5">
        <v>0.65136575844723699</v>
      </c>
      <c r="H2460" s="5">
        <v>0.99992629526515098</v>
      </c>
      <c r="I2460" s="5" t="s">
        <v>12</v>
      </c>
      <c r="J2460" s="5">
        <v>0.112679520507815</v>
      </c>
      <c r="K2460" s="5">
        <v>0.99992629526515098</v>
      </c>
      <c r="L2460" s="9" t="b">
        <f t="shared" si="77"/>
        <v>0</v>
      </c>
      <c r="M2460" s="5" t="s">
        <v>14266</v>
      </c>
    </row>
    <row r="2461" spans="1:13" x14ac:dyDescent="0.2">
      <c r="A2461" s="5" t="s">
        <v>588</v>
      </c>
      <c r="B2461" s="5" t="s">
        <v>589</v>
      </c>
      <c r="C2461" s="5" t="s">
        <v>590</v>
      </c>
      <c r="D2461" s="9" t="str">
        <f t="shared" si="76"/>
        <v>PML</v>
      </c>
      <c r="E2461" s="5" t="s">
        <v>16</v>
      </c>
      <c r="F2461" s="5">
        <v>0.34688427414737699</v>
      </c>
      <c r="G2461" s="5">
        <v>0.15026593377097</v>
      </c>
      <c r="H2461" s="5">
        <v>0.99992629526515098</v>
      </c>
      <c r="I2461" s="5" t="s">
        <v>12</v>
      </c>
      <c r="J2461" s="5">
        <v>0.34688427414737699</v>
      </c>
      <c r="K2461" s="5">
        <v>0.99992629526515098</v>
      </c>
      <c r="L2461" s="9" t="b">
        <f t="shared" si="77"/>
        <v>0</v>
      </c>
      <c r="M2461" s="5" t="s">
        <v>14267</v>
      </c>
    </row>
    <row r="2462" spans="1:13" x14ac:dyDescent="0.2">
      <c r="A2462" s="5" t="s">
        <v>7846</v>
      </c>
      <c r="B2462" s="5" t="s">
        <v>7847</v>
      </c>
      <c r="C2462" s="5" t="s">
        <v>7848</v>
      </c>
      <c r="D2462" s="9" t="str">
        <f t="shared" si="76"/>
        <v>PMM2</v>
      </c>
      <c r="E2462" s="5" t="s">
        <v>16</v>
      </c>
      <c r="F2462" s="5">
        <v>8.18196208329693E-2</v>
      </c>
      <c r="G2462" s="5">
        <v>0.68116939670906596</v>
      </c>
      <c r="H2462" s="5">
        <v>0.99992629526515098</v>
      </c>
      <c r="I2462" s="5" t="s">
        <v>12</v>
      </c>
      <c r="J2462" s="5">
        <v>8.18196208329693E-2</v>
      </c>
      <c r="K2462" s="5">
        <v>0.99992629526515098</v>
      </c>
      <c r="L2462" s="9" t="b">
        <f t="shared" si="77"/>
        <v>0</v>
      </c>
      <c r="M2462" s="5" t="s">
        <v>14268</v>
      </c>
    </row>
    <row r="2463" spans="1:13" x14ac:dyDescent="0.2">
      <c r="A2463" s="5" t="s">
        <v>7849</v>
      </c>
      <c r="B2463" s="5" t="s">
        <v>7850</v>
      </c>
      <c r="C2463" s="5" t="s">
        <v>7851</v>
      </c>
      <c r="D2463" s="9" t="str">
        <f t="shared" si="76"/>
        <v>PMPCA</v>
      </c>
      <c r="E2463" s="5" t="s">
        <v>16</v>
      </c>
      <c r="F2463" s="5">
        <v>2.5353466837466299E-2</v>
      </c>
      <c r="G2463" s="5">
        <v>0.87847205574903497</v>
      </c>
      <c r="H2463" s="5">
        <v>0.99992629526515098</v>
      </c>
      <c r="I2463" s="5" t="s">
        <v>12</v>
      </c>
      <c r="J2463" s="5">
        <v>2.5353466837466299E-2</v>
      </c>
      <c r="K2463" s="5">
        <v>0.99992629526515098</v>
      </c>
      <c r="L2463" s="9" t="b">
        <f t="shared" si="77"/>
        <v>0</v>
      </c>
      <c r="M2463" s="5" t="s">
        <v>14269</v>
      </c>
    </row>
    <row r="2464" spans="1:13" x14ac:dyDescent="0.2">
      <c r="A2464" s="5" t="s">
        <v>7852</v>
      </c>
      <c r="B2464" s="5" t="s">
        <v>7853</v>
      </c>
      <c r="C2464" s="5" t="s">
        <v>7854</v>
      </c>
      <c r="D2464" s="9" t="str">
        <f t="shared" si="76"/>
        <v>PMPCB</v>
      </c>
      <c r="E2464" s="5" t="s">
        <v>16</v>
      </c>
      <c r="F2464" s="5">
        <v>-5.9778917742773201E-3</v>
      </c>
      <c r="G2464" s="5">
        <v>0.97461932917191296</v>
      </c>
      <c r="H2464" s="5">
        <v>0.99992629526515098</v>
      </c>
      <c r="I2464" s="5" t="s">
        <v>12</v>
      </c>
      <c r="J2464" s="5">
        <v>-5.9778917742773201E-3</v>
      </c>
      <c r="K2464" s="5">
        <v>0.99992629526515098</v>
      </c>
      <c r="L2464" s="9" t="b">
        <f t="shared" si="77"/>
        <v>0</v>
      </c>
      <c r="M2464" s="5" t="s">
        <v>14270</v>
      </c>
    </row>
    <row r="2465" spans="1:13" x14ac:dyDescent="0.2">
      <c r="A2465" s="5" t="s">
        <v>1193</v>
      </c>
      <c r="B2465" s="5" t="s">
        <v>1194</v>
      </c>
      <c r="C2465" s="5" t="s">
        <v>1195</v>
      </c>
      <c r="D2465" s="9" t="str">
        <f t="shared" si="76"/>
        <v>PMVK</v>
      </c>
      <c r="E2465" s="5" t="s">
        <v>16</v>
      </c>
      <c r="F2465" s="5">
        <v>-0.29267600979473102</v>
      </c>
      <c r="G2465" s="5">
        <v>0.36406872724238398</v>
      </c>
      <c r="H2465" s="5">
        <v>0.99992629526515098</v>
      </c>
      <c r="I2465" s="5" t="s">
        <v>12</v>
      </c>
      <c r="J2465" s="5">
        <v>-0.29267600979473102</v>
      </c>
      <c r="K2465" s="5">
        <v>0.99992629526515098</v>
      </c>
      <c r="L2465" s="9" t="b">
        <f t="shared" si="77"/>
        <v>0</v>
      </c>
      <c r="M2465" s="5" t="s">
        <v>14271</v>
      </c>
    </row>
    <row r="2466" spans="1:13" x14ac:dyDescent="0.2">
      <c r="A2466" s="5" t="s">
        <v>7855</v>
      </c>
      <c r="B2466" s="5" t="s">
        <v>7856</v>
      </c>
      <c r="C2466" s="5" t="s">
        <v>7857</v>
      </c>
      <c r="D2466" s="9" t="str">
        <f t="shared" si="76"/>
        <v>PNKP</v>
      </c>
      <c r="E2466" s="5" t="s">
        <v>16</v>
      </c>
      <c r="F2466" s="5">
        <v>-0.16934782815879601</v>
      </c>
      <c r="G2466" s="5">
        <v>0.47765495295556298</v>
      </c>
      <c r="H2466" s="5">
        <v>0.99992629526515098</v>
      </c>
      <c r="I2466" s="5" t="s">
        <v>12</v>
      </c>
      <c r="J2466" s="5">
        <v>-0.16934782815879601</v>
      </c>
      <c r="K2466" s="5">
        <v>0.99992629526515098</v>
      </c>
      <c r="L2466" s="9" t="b">
        <f t="shared" si="77"/>
        <v>0</v>
      </c>
      <c r="M2466" s="5" t="s">
        <v>14272</v>
      </c>
    </row>
    <row r="2467" spans="1:13" x14ac:dyDescent="0.2">
      <c r="A2467" s="5" t="s">
        <v>7858</v>
      </c>
      <c r="B2467" s="5" t="s">
        <v>7859</v>
      </c>
      <c r="C2467" s="5" t="s">
        <v>7860</v>
      </c>
      <c r="D2467" s="9" t="str">
        <f t="shared" si="76"/>
        <v>PNN</v>
      </c>
      <c r="E2467" s="5" t="s">
        <v>16</v>
      </c>
      <c r="F2467" s="5">
        <v>0.22506814065438099</v>
      </c>
      <c r="G2467" s="5">
        <v>0.16675769792133299</v>
      </c>
      <c r="H2467" s="5">
        <v>0.99992629526515098</v>
      </c>
      <c r="I2467" s="5" t="s">
        <v>12</v>
      </c>
      <c r="J2467" s="5">
        <v>0.22506814065438099</v>
      </c>
      <c r="K2467" s="5">
        <v>0.99992629526515098</v>
      </c>
      <c r="L2467" s="9" t="b">
        <f t="shared" si="77"/>
        <v>0</v>
      </c>
      <c r="M2467" s="5" t="s">
        <v>14273</v>
      </c>
    </row>
    <row r="2468" spans="1:13" x14ac:dyDescent="0.2">
      <c r="A2468" s="5" t="s">
        <v>1098</v>
      </c>
      <c r="B2468" s="5" t="s">
        <v>1099</v>
      </c>
      <c r="C2468" s="5" t="s">
        <v>1100</v>
      </c>
      <c r="D2468" s="9" t="str">
        <f t="shared" si="76"/>
        <v>PNO1</v>
      </c>
      <c r="E2468" s="5" t="s">
        <v>16</v>
      </c>
      <c r="F2468" s="5">
        <v>-0.63158344521047105</v>
      </c>
      <c r="G2468" s="5">
        <v>1.70349163522103E-2</v>
      </c>
      <c r="H2468" s="5">
        <v>0.43414885827718203</v>
      </c>
      <c r="I2468" s="5" t="s">
        <v>12</v>
      </c>
      <c r="J2468" s="5">
        <v>-0.63158344521047105</v>
      </c>
      <c r="K2468" s="5">
        <v>0.43414885827718203</v>
      </c>
      <c r="L2468" s="9" t="b">
        <f t="shared" si="77"/>
        <v>1</v>
      </c>
      <c r="M2468" s="5" t="s">
        <v>14274</v>
      </c>
    </row>
    <row r="2469" spans="1:13" x14ac:dyDescent="0.2">
      <c r="A2469" s="5" t="s">
        <v>243</v>
      </c>
      <c r="B2469" s="5" t="s">
        <v>244</v>
      </c>
      <c r="C2469" s="5" t="s">
        <v>245</v>
      </c>
      <c r="D2469" s="9" t="str">
        <f t="shared" si="76"/>
        <v>PNP</v>
      </c>
      <c r="E2469" s="5" t="s">
        <v>16</v>
      </c>
      <c r="F2469" s="5">
        <v>0.212752950779279</v>
      </c>
      <c r="G2469" s="5">
        <v>9.8120809217717E-2</v>
      </c>
      <c r="H2469" s="5">
        <v>0.99992629526515098</v>
      </c>
      <c r="I2469" s="5" t="s">
        <v>12</v>
      </c>
      <c r="J2469" s="5">
        <v>0.212752950779279</v>
      </c>
      <c r="K2469" s="5">
        <v>0.99992629526515098</v>
      </c>
      <c r="L2469" s="9" t="b">
        <f t="shared" si="77"/>
        <v>1</v>
      </c>
      <c r="M2469" s="5" t="s">
        <v>14275</v>
      </c>
    </row>
    <row r="2470" spans="1:13" x14ac:dyDescent="0.2">
      <c r="A2470" s="5" t="s">
        <v>7861</v>
      </c>
      <c r="B2470" s="5" t="s">
        <v>7862</v>
      </c>
      <c r="C2470" s="5" t="s">
        <v>7863</v>
      </c>
      <c r="D2470" s="9" t="str">
        <f t="shared" si="76"/>
        <v>PNPT1</v>
      </c>
      <c r="E2470" s="5" t="s">
        <v>16</v>
      </c>
      <c r="F2470" s="5">
        <v>0.25050706781492799</v>
      </c>
      <c r="G2470" s="5">
        <v>0.33664985964937</v>
      </c>
      <c r="H2470" s="5">
        <v>0.99992629526515098</v>
      </c>
      <c r="I2470" s="5" t="s">
        <v>12</v>
      </c>
      <c r="J2470" s="5">
        <v>0.25050706781492799</v>
      </c>
      <c r="K2470" s="5">
        <v>0.99992629526515098</v>
      </c>
      <c r="L2470" s="9" t="b">
        <f t="shared" si="77"/>
        <v>0</v>
      </c>
      <c r="M2470" s="5" t="s">
        <v>14276</v>
      </c>
    </row>
    <row r="2471" spans="1:13" x14ac:dyDescent="0.2">
      <c r="A2471" s="5" t="s">
        <v>7864</v>
      </c>
      <c r="B2471" s="5" t="s">
        <v>7865</v>
      </c>
      <c r="C2471" s="5" t="s">
        <v>7866</v>
      </c>
      <c r="D2471" s="9" t="str">
        <f t="shared" si="76"/>
        <v>POFUT1</v>
      </c>
      <c r="E2471" s="5" t="s">
        <v>16</v>
      </c>
      <c r="F2471" s="5">
        <v>0.101419800146074</v>
      </c>
      <c r="G2471" s="5">
        <v>0.67807613123406996</v>
      </c>
      <c r="H2471" s="5">
        <v>0.99992629526515098</v>
      </c>
      <c r="I2471" s="5" t="s">
        <v>12</v>
      </c>
      <c r="J2471" s="5">
        <v>0.101419800146074</v>
      </c>
      <c r="K2471" s="5">
        <v>0.99992629526515098</v>
      </c>
      <c r="L2471" s="9" t="b">
        <f t="shared" si="77"/>
        <v>0</v>
      </c>
      <c r="M2471" s="5" t="s">
        <v>14277</v>
      </c>
    </row>
    <row r="2472" spans="1:13" x14ac:dyDescent="0.2">
      <c r="A2472" s="5" t="s">
        <v>7867</v>
      </c>
      <c r="B2472" s="5" t="s">
        <v>7868</v>
      </c>
      <c r="C2472" s="5" t="s">
        <v>7869</v>
      </c>
      <c r="D2472" s="9" t="str">
        <f t="shared" si="76"/>
        <v>POLA1</v>
      </c>
      <c r="E2472" s="5" t="s">
        <v>16</v>
      </c>
      <c r="F2472" s="5">
        <v>1.05061891506279</v>
      </c>
      <c r="G2472" s="5">
        <v>8.2315302606470506E-2</v>
      </c>
      <c r="H2472" s="5">
        <v>0.958151611505071</v>
      </c>
      <c r="I2472" s="5" t="s">
        <v>12</v>
      </c>
      <c r="J2472" s="5">
        <v>1.05061891506279</v>
      </c>
      <c r="K2472" s="5">
        <v>0.958151611505071</v>
      </c>
      <c r="L2472" s="9" t="b">
        <f t="shared" si="77"/>
        <v>1</v>
      </c>
      <c r="M2472" s="5" t="s">
        <v>14278</v>
      </c>
    </row>
    <row r="2473" spans="1:13" x14ac:dyDescent="0.2">
      <c r="A2473" s="5" t="s">
        <v>369</v>
      </c>
      <c r="B2473" s="5" t="s">
        <v>370</v>
      </c>
      <c r="C2473" s="5" t="s">
        <v>371</v>
      </c>
      <c r="D2473" s="9" t="str">
        <f t="shared" si="76"/>
        <v>POLD1</v>
      </c>
      <c r="E2473" s="5" t="s">
        <v>16</v>
      </c>
      <c r="F2473" s="5">
        <v>-5.0733448038562202E-2</v>
      </c>
      <c r="G2473" s="5">
        <v>0.83900790305419504</v>
      </c>
      <c r="H2473" s="5">
        <v>0.99992629526515098</v>
      </c>
      <c r="I2473" s="5" t="s">
        <v>12</v>
      </c>
      <c r="J2473" s="5">
        <v>-5.0733448038562202E-2</v>
      </c>
      <c r="K2473" s="5">
        <v>0.99992629526515098</v>
      </c>
      <c r="L2473" s="9" t="b">
        <f t="shared" si="77"/>
        <v>0</v>
      </c>
      <c r="M2473" s="5" t="s">
        <v>14279</v>
      </c>
    </row>
    <row r="2474" spans="1:13" x14ac:dyDescent="0.2">
      <c r="A2474" s="5" t="s">
        <v>7870</v>
      </c>
      <c r="B2474" s="5" t="s">
        <v>7871</v>
      </c>
      <c r="C2474" s="5" t="s">
        <v>7872</v>
      </c>
      <c r="D2474" s="9" t="str">
        <f t="shared" si="76"/>
        <v>POLD2</v>
      </c>
      <c r="E2474" s="5" t="s">
        <v>16</v>
      </c>
      <c r="F2474" s="5">
        <v>-0.23815490955551599</v>
      </c>
      <c r="G2474" s="5">
        <v>0.364396236240774</v>
      </c>
      <c r="H2474" s="5">
        <v>0.99992629526515098</v>
      </c>
      <c r="I2474" s="5" t="s">
        <v>12</v>
      </c>
      <c r="J2474" s="5">
        <v>-0.23815490955551599</v>
      </c>
      <c r="K2474" s="5">
        <v>0.99992629526515098</v>
      </c>
      <c r="L2474" s="9" t="b">
        <f t="shared" si="77"/>
        <v>0</v>
      </c>
      <c r="M2474" s="5" t="s">
        <v>14280</v>
      </c>
    </row>
    <row r="2475" spans="1:13" x14ac:dyDescent="0.2">
      <c r="A2475" s="5" t="s">
        <v>7873</v>
      </c>
      <c r="B2475" s="5" t="s">
        <v>7874</v>
      </c>
      <c r="C2475" s="5" t="s">
        <v>7875</v>
      </c>
      <c r="D2475" s="9" t="str">
        <f t="shared" si="76"/>
        <v>POLD3</v>
      </c>
      <c r="E2475" s="5" t="s">
        <v>16</v>
      </c>
      <c r="F2475" s="5">
        <v>-0.100972534561396</v>
      </c>
      <c r="G2475" s="5">
        <v>0.79895879424034699</v>
      </c>
      <c r="H2475" s="5">
        <v>0.99992629526515098</v>
      </c>
      <c r="I2475" s="5" t="s">
        <v>12</v>
      </c>
      <c r="J2475" s="5">
        <v>-0.100972534561396</v>
      </c>
      <c r="K2475" s="5">
        <v>0.99992629526515098</v>
      </c>
      <c r="L2475" s="9" t="b">
        <f t="shared" si="77"/>
        <v>0</v>
      </c>
      <c r="M2475" s="5" t="s">
        <v>14281</v>
      </c>
    </row>
    <row r="2476" spans="1:13" x14ac:dyDescent="0.2">
      <c r="A2476" s="5" t="s">
        <v>7876</v>
      </c>
      <c r="B2476" s="5" t="s">
        <v>7877</v>
      </c>
      <c r="C2476" s="5" t="s">
        <v>7878</v>
      </c>
      <c r="D2476" s="9" t="str">
        <f t="shared" si="76"/>
        <v>POLDIP2</v>
      </c>
      <c r="E2476" s="5" t="s">
        <v>16</v>
      </c>
      <c r="F2476" s="5">
        <v>-0.32795059289251099</v>
      </c>
      <c r="G2476" s="5">
        <v>0.28817876880140197</v>
      </c>
      <c r="H2476" s="5">
        <v>0.99992629526515098</v>
      </c>
      <c r="I2476" s="5" t="s">
        <v>12</v>
      </c>
      <c r="J2476" s="5">
        <v>-0.32795059289251099</v>
      </c>
      <c r="K2476" s="5">
        <v>0.99992629526515098</v>
      </c>
      <c r="L2476" s="9" t="b">
        <f t="shared" si="77"/>
        <v>0</v>
      </c>
      <c r="M2476" s="5" t="s">
        <v>14282</v>
      </c>
    </row>
    <row r="2477" spans="1:13" x14ac:dyDescent="0.2">
      <c r="A2477" s="5" t="s">
        <v>7879</v>
      </c>
      <c r="B2477" s="5" t="s">
        <v>7880</v>
      </c>
      <c r="C2477" s="5" t="s">
        <v>7881</v>
      </c>
      <c r="D2477" s="9" t="str">
        <f t="shared" si="76"/>
        <v>POLDIP3</v>
      </c>
      <c r="E2477" s="5" t="s">
        <v>16</v>
      </c>
      <c r="F2477" s="5">
        <v>0.144756150347885</v>
      </c>
      <c r="G2477" s="5">
        <v>0.45657171176268802</v>
      </c>
      <c r="H2477" s="5">
        <v>0.99992629526515098</v>
      </c>
      <c r="I2477" s="5" t="s">
        <v>12</v>
      </c>
      <c r="J2477" s="5">
        <v>0.144756150347885</v>
      </c>
      <c r="K2477" s="5">
        <v>0.99992629526515098</v>
      </c>
      <c r="L2477" s="9" t="b">
        <f t="shared" si="77"/>
        <v>0</v>
      </c>
      <c r="M2477" s="5" t="s">
        <v>14283</v>
      </c>
    </row>
    <row r="2478" spans="1:13" x14ac:dyDescent="0.2">
      <c r="A2478" s="5" t="s">
        <v>7882</v>
      </c>
      <c r="B2478" s="5" t="s">
        <v>7883</v>
      </c>
      <c r="C2478" s="5" t="s">
        <v>7884</v>
      </c>
      <c r="D2478" s="9" t="str">
        <f t="shared" si="76"/>
        <v>POLE3</v>
      </c>
      <c r="E2478" s="5" t="s">
        <v>16</v>
      </c>
      <c r="F2478" s="5">
        <v>0.51950150344981905</v>
      </c>
      <c r="G2478" s="5">
        <v>0.29369635742148098</v>
      </c>
      <c r="H2478" s="5">
        <v>0.99992629526515098</v>
      </c>
      <c r="I2478" s="5" t="s">
        <v>12</v>
      </c>
      <c r="J2478" s="5">
        <v>0.51950150344981905</v>
      </c>
      <c r="K2478" s="5">
        <v>0.99992629526515098</v>
      </c>
      <c r="L2478" s="9" t="b">
        <f t="shared" si="77"/>
        <v>0</v>
      </c>
      <c r="M2478" s="5" t="s">
        <v>14284</v>
      </c>
    </row>
    <row r="2479" spans="1:13" x14ac:dyDescent="0.2">
      <c r="A2479" s="5" t="s">
        <v>1113</v>
      </c>
      <c r="B2479" s="5" t="s">
        <v>1114</v>
      </c>
      <c r="C2479" s="5" t="s">
        <v>1115</v>
      </c>
      <c r="D2479" s="9" t="str">
        <f t="shared" si="76"/>
        <v>POLE4</v>
      </c>
      <c r="E2479" s="5" t="s">
        <v>16</v>
      </c>
      <c r="F2479" s="5">
        <v>-0.12720915961005699</v>
      </c>
      <c r="G2479" s="5">
        <v>0.80397303444017498</v>
      </c>
      <c r="H2479" s="5">
        <v>0.99992629526515098</v>
      </c>
      <c r="I2479" s="5" t="s">
        <v>12</v>
      </c>
      <c r="J2479" s="5">
        <v>-0.12720915961005699</v>
      </c>
      <c r="K2479" s="5">
        <v>0.99992629526515098</v>
      </c>
      <c r="L2479" s="9" t="b">
        <f t="shared" si="77"/>
        <v>0</v>
      </c>
      <c r="M2479" s="5" t="s">
        <v>14285</v>
      </c>
    </row>
    <row r="2480" spans="1:13" x14ac:dyDescent="0.2">
      <c r="A2480" s="5" t="s">
        <v>7885</v>
      </c>
      <c r="B2480" s="5" t="s">
        <v>7886</v>
      </c>
      <c r="C2480" s="5" t="s">
        <v>7887</v>
      </c>
      <c r="D2480" s="9" t="str">
        <f t="shared" si="76"/>
        <v>POLR1A</v>
      </c>
      <c r="E2480" s="5" t="s">
        <v>16</v>
      </c>
      <c r="F2480" s="5">
        <v>-0.31789019260018703</v>
      </c>
      <c r="G2480" s="5">
        <v>0.237671188985382</v>
      </c>
      <c r="H2480" s="5">
        <v>0.99992629526515098</v>
      </c>
      <c r="I2480" s="5" t="s">
        <v>12</v>
      </c>
      <c r="J2480" s="5">
        <v>-0.31789019260018703</v>
      </c>
      <c r="K2480" s="5">
        <v>0.99992629526515098</v>
      </c>
      <c r="L2480" s="9" t="b">
        <f t="shared" si="77"/>
        <v>0</v>
      </c>
      <c r="M2480" s="5" t="s">
        <v>14286</v>
      </c>
    </row>
    <row r="2481" spans="1:13" x14ac:dyDescent="0.2">
      <c r="A2481" s="5" t="s">
        <v>372</v>
      </c>
      <c r="B2481" s="5" t="s">
        <v>373</v>
      </c>
      <c r="C2481" s="5" t="s">
        <v>374</v>
      </c>
      <c r="D2481" s="9" t="str">
        <f t="shared" si="76"/>
        <v>POLR1C</v>
      </c>
      <c r="E2481" s="5" t="s">
        <v>16</v>
      </c>
      <c r="F2481" s="5">
        <v>0.44100336941791501</v>
      </c>
      <c r="G2481" s="5">
        <v>0.425586977960692</v>
      </c>
      <c r="H2481" s="5">
        <v>0.99992629526515098</v>
      </c>
      <c r="I2481" s="5" t="s">
        <v>12</v>
      </c>
      <c r="J2481" s="5">
        <v>0.44100336941791501</v>
      </c>
      <c r="K2481" s="5">
        <v>0.99992629526515098</v>
      </c>
      <c r="L2481" s="9" t="b">
        <f t="shared" si="77"/>
        <v>0</v>
      </c>
      <c r="M2481" s="5" t="s">
        <v>14287</v>
      </c>
    </row>
    <row r="2482" spans="1:13" x14ac:dyDescent="0.2">
      <c r="A2482" s="5" t="s">
        <v>7888</v>
      </c>
      <c r="B2482" s="5" t="s">
        <v>7889</v>
      </c>
      <c r="C2482" s="5" t="s">
        <v>7890</v>
      </c>
      <c r="D2482" s="9" t="str">
        <f t="shared" si="76"/>
        <v>POLR2A</v>
      </c>
      <c r="E2482" s="5" t="s">
        <v>16</v>
      </c>
      <c r="F2482" s="5">
        <v>-4.06139740870122E-2</v>
      </c>
      <c r="G2482" s="5">
        <v>0.83492793269723597</v>
      </c>
      <c r="H2482" s="5">
        <v>0.99992629526515098</v>
      </c>
      <c r="I2482" s="5" t="s">
        <v>12</v>
      </c>
      <c r="J2482" s="5">
        <v>-4.06139740870122E-2</v>
      </c>
      <c r="K2482" s="5">
        <v>0.99992629526515098</v>
      </c>
      <c r="L2482" s="9" t="b">
        <f t="shared" si="77"/>
        <v>0</v>
      </c>
      <c r="M2482" s="5" t="s">
        <v>14288</v>
      </c>
    </row>
    <row r="2483" spans="1:13" x14ac:dyDescent="0.2">
      <c r="A2483" s="5" t="s">
        <v>7891</v>
      </c>
      <c r="B2483" s="5" t="s">
        <v>7892</v>
      </c>
      <c r="C2483" s="5" t="s">
        <v>7893</v>
      </c>
      <c r="D2483" s="9" t="str">
        <f t="shared" si="76"/>
        <v>POLR2B</v>
      </c>
      <c r="E2483" s="5" t="s">
        <v>16</v>
      </c>
      <c r="F2483" s="5">
        <v>2.4907311924476899E-2</v>
      </c>
      <c r="G2483" s="5">
        <v>0.81636732630459496</v>
      </c>
      <c r="H2483" s="5">
        <v>0.99992629526515098</v>
      </c>
      <c r="I2483" s="5" t="s">
        <v>12</v>
      </c>
      <c r="J2483" s="5">
        <v>2.4907311924476899E-2</v>
      </c>
      <c r="K2483" s="5">
        <v>0.99992629526515098</v>
      </c>
      <c r="L2483" s="9" t="b">
        <f t="shared" si="77"/>
        <v>0</v>
      </c>
      <c r="M2483" s="5" t="s">
        <v>14289</v>
      </c>
    </row>
    <row r="2484" spans="1:13" x14ac:dyDescent="0.2">
      <c r="A2484" s="5" t="s">
        <v>7894</v>
      </c>
      <c r="B2484" s="5" t="s">
        <v>7895</v>
      </c>
      <c r="C2484" s="5" t="s">
        <v>7896</v>
      </c>
      <c r="D2484" s="9" t="str">
        <f t="shared" si="76"/>
        <v>POLR2C</v>
      </c>
      <c r="E2484" s="5" t="s">
        <v>16</v>
      </c>
      <c r="F2484" s="5">
        <v>-0.70687947802610995</v>
      </c>
      <c r="G2484" s="5">
        <v>8.0726748744997003E-3</v>
      </c>
      <c r="H2484" s="5">
        <v>0.28247154315325301</v>
      </c>
      <c r="I2484" s="5" t="s">
        <v>12</v>
      </c>
      <c r="J2484" s="5">
        <v>-0.70687947802610995</v>
      </c>
      <c r="K2484" s="5">
        <v>0.28247154315325301</v>
      </c>
      <c r="L2484" s="9" t="b">
        <f t="shared" si="77"/>
        <v>1</v>
      </c>
      <c r="M2484" s="5" t="s">
        <v>14290</v>
      </c>
    </row>
    <row r="2485" spans="1:13" x14ac:dyDescent="0.2">
      <c r="A2485" s="5" t="s">
        <v>7897</v>
      </c>
      <c r="B2485" s="5" t="s">
        <v>7898</v>
      </c>
      <c r="C2485" s="5" t="s">
        <v>7899</v>
      </c>
      <c r="D2485" s="9" t="str">
        <f t="shared" si="76"/>
        <v>POLR2E</v>
      </c>
      <c r="E2485" s="5" t="s">
        <v>16</v>
      </c>
      <c r="F2485" s="5">
        <v>-9.0660260806700602E-2</v>
      </c>
      <c r="G2485" s="5">
        <v>0.73270266170191101</v>
      </c>
      <c r="H2485" s="5">
        <v>0.99992629526515098</v>
      </c>
      <c r="I2485" s="5" t="s">
        <v>12</v>
      </c>
      <c r="J2485" s="5">
        <v>-9.0660260806700602E-2</v>
      </c>
      <c r="K2485" s="5">
        <v>0.99992629526515098</v>
      </c>
      <c r="L2485" s="9" t="b">
        <f t="shared" si="77"/>
        <v>0</v>
      </c>
      <c r="M2485" s="5" t="s">
        <v>14291</v>
      </c>
    </row>
    <row r="2486" spans="1:13" x14ac:dyDescent="0.2">
      <c r="A2486" s="5" t="s">
        <v>7900</v>
      </c>
      <c r="B2486" s="5" t="s">
        <v>7901</v>
      </c>
      <c r="C2486" s="5" t="s">
        <v>7902</v>
      </c>
      <c r="D2486" s="9" t="str">
        <f t="shared" si="76"/>
        <v>POLR2H</v>
      </c>
      <c r="E2486" s="5" t="s">
        <v>16</v>
      </c>
      <c r="F2486" s="5">
        <v>-2.0798168224596601E-2</v>
      </c>
      <c r="G2486" s="5">
        <v>0.94799804372547603</v>
      </c>
      <c r="H2486" s="5">
        <v>0.99992629526515098</v>
      </c>
      <c r="I2486" s="5" t="s">
        <v>12</v>
      </c>
      <c r="J2486" s="5">
        <v>-2.0798168224596601E-2</v>
      </c>
      <c r="K2486" s="5">
        <v>0.99992629526515098</v>
      </c>
      <c r="L2486" s="9" t="b">
        <f t="shared" si="77"/>
        <v>0</v>
      </c>
      <c r="M2486" s="5" t="s">
        <v>14292</v>
      </c>
    </row>
    <row r="2487" spans="1:13" x14ac:dyDescent="0.2">
      <c r="A2487" s="5" t="s">
        <v>7903</v>
      </c>
      <c r="B2487" s="5" t="s">
        <v>7904</v>
      </c>
      <c r="C2487" s="5" t="s">
        <v>7905</v>
      </c>
      <c r="D2487" s="9" t="str">
        <f t="shared" si="76"/>
        <v>POLR2J</v>
      </c>
      <c r="E2487" s="5" t="s">
        <v>16</v>
      </c>
      <c r="F2487" s="5">
        <v>0.14596878357096199</v>
      </c>
      <c r="G2487" s="5">
        <v>0.57712225114451998</v>
      </c>
      <c r="H2487" s="5">
        <v>0.99992629526515098</v>
      </c>
      <c r="I2487" s="5" t="s">
        <v>12</v>
      </c>
      <c r="J2487" s="5">
        <v>0.14596878357096199</v>
      </c>
      <c r="K2487" s="5">
        <v>0.99992629526515098</v>
      </c>
      <c r="L2487" s="9" t="b">
        <f t="shared" si="77"/>
        <v>0</v>
      </c>
      <c r="M2487" s="5" t="s">
        <v>14293</v>
      </c>
    </row>
    <row r="2488" spans="1:13" x14ac:dyDescent="0.2">
      <c r="A2488" s="5" t="s">
        <v>7906</v>
      </c>
      <c r="B2488" s="5" t="s">
        <v>7907</v>
      </c>
      <c r="C2488" s="5" t="s">
        <v>7908</v>
      </c>
      <c r="D2488" s="9" t="str">
        <f t="shared" si="76"/>
        <v>POM121</v>
      </c>
      <c r="E2488" s="5" t="s">
        <v>16</v>
      </c>
      <c r="F2488" s="5">
        <v>-1.7809270838132E-2</v>
      </c>
      <c r="G2488" s="5">
        <v>0.96234350591284001</v>
      </c>
      <c r="H2488" s="5">
        <v>0.99992629526515098</v>
      </c>
      <c r="I2488" s="5" t="s">
        <v>12</v>
      </c>
      <c r="J2488" s="5">
        <v>-1.7809270838132E-2</v>
      </c>
      <c r="K2488" s="5">
        <v>0.99992629526515098</v>
      </c>
      <c r="L2488" s="9" t="b">
        <f t="shared" si="77"/>
        <v>0</v>
      </c>
      <c r="M2488" s="5" t="s">
        <v>14294</v>
      </c>
    </row>
    <row r="2489" spans="1:13" x14ac:dyDescent="0.2">
      <c r="A2489" s="5" t="s">
        <v>7909</v>
      </c>
      <c r="B2489" s="5" t="s">
        <v>7910</v>
      </c>
      <c r="C2489" s="5" t="s">
        <v>7911</v>
      </c>
      <c r="D2489" s="9" t="str">
        <f t="shared" si="76"/>
        <v>PON2</v>
      </c>
      <c r="E2489" s="5" t="s">
        <v>16</v>
      </c>
      <c r="F2489" s="5">
        <v>-5.3848813622626402E-3</v>
      </c>
      <c r="G2489" s="5">
        <v>0.97335302882684605</v>
      </c>
      <c r="H2489" s="5">
        <v>0.99992629526515098</v>
      </c>
      <c r="I2489" s="5" t="s">
        <v>12</v>
      </c>
      <c r="J2489" s="5">
        <v>-5.3848813622626402E-3</v>
      </c>
      <c r="K2489" s="5">
        <v>0.99992629526515098</v>
      </c>
      <c r="L2489" s="9" t="b">
        <f t="shared" si="77"/>
        <v>0</v>
      </c>
      <c r="M2489" s="5" t="s">
        <v>14295</v>
      </c>
    </row>
    <row r="2490" spans="1:13" x14ac:dyDescent="0.2">
      <c r="A2490" s="5" t="s">
        <v>7912</v>
      </c>
      <c r="B2490" s="5" t="s">
        <v>7913</v>
      </c>
      <c r="C2490" s="5" t="s">
        <v>7914</v>
      </c>
      <c r="D2490" s="9" t="str">
        <f t="shared" si="76"/>
        <v>PON3</v>
      </c>
      <c r="E2490" s="5" t="s">
        <v>16</v>
      </c>
      <c r="F2490" s="5">
        <v>-8.36630879920474E-2</v>
      </c>
      <c r="G2490" s="5">
        <v>0.67010899496827603</v>
      </c>
      <c r="H2490" s="5">
        <v>0.99992629526515098</v>
      </c>
      <c r="I2490" s="5" t="s">
        <v>12</v>
      </c>
      <c r="J2490" s="5">
        <v>-8.36630879920474E-2</v>
      </c>
      <c r="K2490" s="5">
        <v>0.99992629526515098</v>
      </c>
      <c r="L2490" s="9" t="b">
        <f t="shared" si="77"/>
        <v>0</v>
      </c>
      <c r="M2490" s="5" t="s">
        <v>14296</v>
      </c>
    </row>
    <row r="2491" spans="1:13" x14ac:dyDescent="0.2">
      <c r="A2491" s="5" t="s">
        <v>7915</v>
      </c>
      <c r="B2491" s="5" t="s">
        <v>7916</v>
      </c>
      <c r="C2491" s="5" t="s">
        <v>7917</v>
      </c>
      <c r="D2491" s="9" t="str">
        <f t="shared" si="76"/>
        <v>POR</v>
      </c>
      <c r="E2491" s="5" t="s">
        <v>16</v>
      </c>
      <c r="F2491" s="5">
        <v>-7.3308064625485295E-2</v>
      </c>
      <c r="G2491" s="5">
        <v>0.60722461074463896</v>
      </c>
      <c r="H2491" s="5">
        <v>0.99992629526515098</v>
      </c>
      <c r="I2491" s="5" t="s">
        <v>12</v>
      </c>
      <c r="J2491" s="5">
        <v>-7.3308064625485295E-2</v>
      </c>
      <c r="K2491" s="5">
        <v>0.99992629526515098</v>
      </c>
      <c r="L2491" s="9" t="b">
        <f t="shared" si="77"/>
        <v>0</v>
      </c>
      <c r="M2491" s="5" t="s">
        <v>14297</v>
      </c>
    </row>
    <row r="2492" spans="1:13" x14ac:dyDescent="0.2">
      <c r="A2492" s="5" t="s">
        <v>7918</v>
      </c>
      <c r="B2492" s="5" t="s">
        <v>7919</v>
      </c>
      <c r="C2492" s="5" t="s">
        <v>7920</v>
      </c>
      <c r="D2492" s="9" t="str">
        <f t="shared" si="76"/>
        <v>PPAN</v>
      </c>
      <c r="E2492" s="5" t="s">
        <v>16</v>
      </c>
      <c r="F2492" s="5">
        <v>-0.71917154500131597</v>
      </c>
      <c r="G2492" s="5">
        <v>7.7876706036210205E-2</v>
      </c>
      <c r="H2492" s="5">
        <v>0.94733512972409195</v>
      </c>
      <c r="I2492" s="5" t="s">
        <v>12</v>
      </c>
      <c r="J2492" s="5">
        <v>-0.71917154500131597</v>
      </c>
      <c r="K2492" s="5">
        <v>0.94733512972409195</v>
      </c>
      <c r="L2492" s="9" t="b">
        <f t="shared" si="77"/>
        <v>1</v>
      </c>
      <c r="M2492" s="5" t="s">
        <v>14298</v>
      </c>
    </row>
    <row r="2493" spans="1:13" x14ac:dyDescent="0.2">
      <c r="A2493" s="5" t="s">
        <v>7921</v>
      </c>
      <c r="B2493" s="5" t="s">
        <v>7922</v>
      </c>
      <c r="C2493" s="5" t="s">
        <v>7923</v>
      </c>
      <c r="D2493" s="9" t="str">
        <f t="shared" si="76"/>
        <v>PPFIA2</v>
      </c>
      <c r="E2493" s="5" t="s">
        <v>16</v>
      </c>
      <c r="F2493" s="5">
        <v>-0.22971544632480301</v>
      </c>
      <c r="G2493" s="5">
        <v>0.26685365573216202</v>
      </c>
      <c r="H2493" s="5">
        <v>0.99992629526515098</v>
      </c>
      <c r="I2493" s="5" t="s">
        <v>12</v>
      </c>
      <c r="J2493" s="5">
        <v>-0.22971544632480301</v>
      </c>
      <c r="K2493" s="5">
        <v>0.99992629526515098</v>
      </c>
      <c r="L2493" s="9" t="b">
        <f t="shared" si="77"/>
        <v>0</v>
      </c>
      <c r="M2493" s="5" t="s">
        <v>14299</v>
      </c>
    </row>
    <row r="2494" spans="1:13" x14ac:dyDescent="0.2">
      <c r="A2494" s="5" t="s">
        <v>7924</v>
      </c>
      <c r="B2494" s="5" t="s">
        <v>7925</v>
      </c>
      <c r="C2494" s="5" t="s">
        <v>7926</v>
      </c>
      <c r="D2494" s="9" t="str">
        <f t="shared" si="76"/>
        <v>PPFIBP1</v>
      </c>
      <c r="E2494" s="5" t="s">
        <v>16</v>
      </c>
      <c r="F2494" s="5">
        <v>0.36328787054116102</v>
      </c>
      <c r="G2494" s="5">
        <v>7.76121180999612E-2</v>
      </c>
      <c r="H2494" s="5">
        <v>0.94733512972409195</v>
      </c>
      <c r="I2494" s="5" t="s">
        <v>12</v>
      </c>
      <c r="J2494" s="5">
        <v>0.36328787054116102</v>
      </c>
      <c r="K2494" s="5">
        <v>0.94733512972409195</v>
      </c>
      <c r="L2494" s="9" t="b">
        <f t="shared" si="77"/>
        <v>1</v>
      </c>
      <c r="M2494" s="5" t="s">
        <v>14300</v>
      </c>
    </row>
    <row r="2495" spans="1:13" x14ac:dyDescent="0.2">
      <c r="A2495" s="5" t="s">
        <v>7927</v>
      </c>
      <c r="B2495" s="5" t="s">
        <v>7928</v>
      </c>
      <c r="C2495" s="5" t="s">
        <v>7929</v>
      </c>
      <c r="D2495" s="9" t="str">
        <f t="shared" si="76"/>
        <v>PPIA</v>
      </c>
      <c r="E2495" s="5" t="s">
        <v>16</v>
      </c>
      <c r="F2495" s="5">
        <v>-0.11141065354984001</v>
      </c>
      <c r="G2495" s="5">
        <v>0.62482240148936896</v>
      </c>
      <c r="H2495" s="5">
        <v>0.99992629526515098</v>
      </c>
      <c r="I2495" s="5" t="s">
        <v>12</v>
      </c>
      <c r="J2495" s="5">
        <v>-0.11141065354984001</v>
      </c>
      <c r="K2495" s="5">
        <v>0.99992629526515098</v>
      </c>
      <c r="L2495" s="9" t="b">
        <f t="shared" si="77"/>
        <v>0</v>
      </c>
      <c r="M2495" s="5" t="s">
        <v>14301</v>
      </c>
    </row>
    <row r="2496" spans="1:13" x14ac:dyDescent="0.2">
      <c r="A2496" s="5" t="s">
        <v>7930</v>
      </c>
      <c r="B2496" s="5" t="s">
        <v>7931</v>
      </c>
      <c r="C2496" s="5" t="s">
        <v>7932</v>
      </c>
      <c r="D2496" s="9" t="str">
        <f t="shared" si="76"/>
        <v>PPIB</v>
      </c>
      <c r="E2496" s="5" t="s">
        <v>16</v>
      </c>
      <c r="F2496" s="5">
        <v>0.242974717997606</v>
      </c>
      <c r="G2496" s="5">
        <v>0.43441799093123601</v>
      </c>
      <c r="H2496" s="5">
        <v>0.99992629526515098</v>
      </c>
      <c r="I2496" s="5" t="s">
        <v>12</v>
      </c>
      <c r="J2496" s="5">
        <v>0.242974717997606</v>
      </c>
      <c r="K2496" s="5">
        <v>0.99992629526515098</v>
      </c>
      <c r="L2496" s="9" t="b">
        <f t="shared" si="77"/>
        <v>0</v>
      </c>
      <c r="M2496" s="5" t="s">
        <v>14302</v>
      </c>
    </row>
    <row r="2497" spans="1:13" x14ac:dyDescent="0.2">
      <c r="A2497" s="5" t="s">
        <v>7933</v>
      </c>
      <c r="B2497" s="5" t="s">
        <v>7934</v>
      </c>
      <c r="C2497" s="5" t="s">
        <v>7935</v>
      </c>
      <c r="D2497" s="9" t="str">
        <f t="shared" si="76"/>
        <v>PPID</v>
      </c>
      <c r="E2497" s="5" t="s">
        <v>16</v>
      </c>
      <c r="F2497" s="5">
        <v>5.5385580155526699E-2</v>
      </c>
      <c r="G2497" s="5">
        <v>0.80490098113745701</v>
      </c>
      <c r="H2497" s="5">
        <v>0.99992629526515098</v>
      </c>
      <c r="I2497" s="5" t="s">
        <v>12</v>
      </c>
      <c r="J2497" s="5">
        <v>5.5385580155526699E-2</v>
      </c>
      <c r="K2497" s="5">
        <v>0.99992629526515098</v>
      </c>
      <c r="L2497" s="9" t="b">
        <f t="shared" si="77"/>
        <v>0</v>
      </c>
      <c r="M2497" s="5" t="s">
        <v>14303</v>
      </c>
    </row>
    <row r="2498" spans="1:13" x14ac:dyDescent="0.2">
      <c r="A2498" s="5" t="s">
        <v>7936</v>
      </c>
      <c r="B2498" s="5" t="s">
        <v>7937</v>
      </c>
      <c r="C2498" s="5" t="s">
        <v>7938</v>
      </c>
      <c r="D2498" s="9" t="str">
        <f t="shared" si="76"/>
        <v>PPIE</v>
      </c>
      <c r="E2498" s="5" t="s">
        <v>16</v>
      </c>
      <c r="F2498" s="5">
        <v>0.116153525508851</v>
      </c>
      <c r="G2498" s="5">
        <v>0.68000214536757597</v>
      </c>
      <c r="H2498" s="5">
        <v>0.99992629526515098</v>
      </c>
      <c r="I2498" s="5" t="s">
        <v>12</v>
      </c>
      <c r="J2498" s="5">
        <v>0.116153525508851</v>
      </c>
      <c r="K2498" s="5">
        <v>0.99992629526515098</v>
      </c>
      <c r="L2498" s="9" t="b">
        <f t="shared" si="77"/>
        <v>0</v>
      </c>
      <c r="M2498" s="5" t="s">
        <v>14304</v>
      </c>
    </row>
    <row r="2499" spans="1:13" x14ac:dyDescent="0.2">
      <c r="A2499" s="5" t="s">
        <v>7939</v>
      </c>
      <c r="B2499" s="5" t="s">
        <v>7940</v>
      </c>
      <c r="C2499" s="5" t="s">
        <v>7941</v>
      </c>
      <c r="D2499" s="9" t="str">
        <f t="shared" ref="D2499:D2562" si="78">UPPER(B2499)</f>
        <v>PPIG</v>
      </c>
      <c r="E2499" s="5" t="s">
        <v>16</v>
      </c>
      <c r="F2499" s="5">
        <v>-6.5264702345613795E-2</v>
      </c>
      <c r="G2499" s="5">
        <v>0.85503046415396</v>
      </c>
      <c r="H2499" s="5">
        <v>0.99992629526515098</v>
      </c>
      <c r="I2499" s="5" t="s">
        <v>12</v>
      </c>
      <c r="J2499" s="5">
        <v>-6.5264702345613795E-2</v>
      </c>
      <c r="K2499" s="5">
        <v>0.99992629526515098</v>
      </c>
      <c r="L2499" s="9" t="b">
        <f t="shared" ref="L2499:L2562" si="79">G2499&lt;0.1</f>
        <v>0</v>
      </c>
      <c r="M2499" s="5" t="s">
        <v>14305</v>
      </c>
    </row>
    <row r="2500" spans="1:13" x14ac:dyDescent="0.2">
      <c r="A2500" s="5" t="s">
        <v>7942</v>
      </c>
      <c r="B2500" s="5" t="s">
        <v>7943</v>
      </c>
      <c r="C2500" s="5" t="s">
        <v>7944</v>
      </c>
      <c r="D2500" s="9" t="str">
        <f t="shared" si="78"/>
        <v>PPIH</v>
      </c>
      <c r="E2500" s="5" t="s">
        <v>16</v>
      </c>
      <c r="F2500" s="5">
        <v>6.1745216980243302E-2</v>
      </c>
      <c r="G2500" s="5">
        <v>0.79740704231428305</v>
      </c>
      <c r="H2500" s="5">
        <v>0.99992629526515098</v>
      </c>
      <c r="I2500" s="5" t="s">
        <v>12</v>
      </c>
      <c r="J2500" s="5">
        <v>6.1745216980243302E-2</v>
      </c>
      <c r="K2500" s="5">
        <v>0.99992629526515098</v>
      </c>
      <c r="L2500" s="9" t="b">
        <f t="shared" si="79"/>
        <v>0</v>
      </c>
      <c r="M2500" s="5" t="s">
        <v>14306</v>
      </c>
    </row>
    <row r="2501" spans="1:13" x14ac:dyDescent="0.2">
      <c r="A2501" s="5" t="s">
        <v>7945</v>
      </c>
      <c r="B2501" s="5" t="s">
        <v>7946</v>
      </c>
      <c r="C2501" s="5" t="s">
        <v>7947</v>
      </c>
      <c r="D2501" s="9" t="str">
        <f t="shared" si="78"/>
        <v>PPIL1</v>
      </c>
      <c r="E2501" s="5" t="s">
        <v>16</v>
      </c>
      <c r="F2501" s="5">
        <v>-9.9850869047574106E-2</v>
      </c>
      <c r="G2501" s="5">
        <v>0.52386006426086396</v>
      </c>
      <c r="H2501" s="5">
        <v>0.99992629526515098</v>
      </c>
      <c r="I2501" s="5" t="s">
        <v>12</v>
      </c>
      <c r="J2501" s="5">
        <v>-9.9850869047574106E-2</v>
      </c>
      <c r="K2501" s="5">
        <v>0.99992629526515098</v>
      </c>
      <c r="L2501" s="9" t="b">
        <f t="shared" si="79"/>
        <v>0</v>
      </c>
      <c r="M2501" s="5" t="s">
        <v>14307</v>
      </c>
    </row>
    <row r="2502" spans="1:13" x14ac:dyDescent="0.2">
      <c r="A2502" s="5" t="s">
        <v>7948</v>
      </c>
      <c r="B2502" s="5" t="s">
        <v>7949</v>
      </c>
      <c r="C2502" s="5" t="s">
        <v>7950</v>
      </c>
      <c r="D2502" s="9" t="str">
        <f t="shared" si="78"/>
        <v>PPIL2</v>
      </c>
      <c r="E2502" s="5" t="s">
        <v>16</v>
      </c>
      <c r="F2502" s="5">
        <v>0.156005794680354</v>
      </c>
      <c r="G2502" s="5">
        <v>0.59302946796417899</v>
      </c>
      <c r="H2502" s="5">
        <v>0.99992629526515098</v>
      </c>
      <c r="I2502" s="5" t="s">
        <v>12</v>
      </c>
      <c r="J2502" s="5">
        <v>0.156005794680354</v>
      </c>
      <c r="K2502" s="5">
        <v>0.99992629526515098</v>
      </c>
      <c r="L2502" s="9" t="b">
        <f t="shared" si="79"/>
        <v>0</v>
      </c>
      <c r="M2502" s="5" t="s">
        <v>14308</v>
      </c>
    </row>
    <row r="2503" spans="1:13" x14ac:dyDescent="0.2">
      <c r="A2503" s="5" t="s">
        <v>7951</v>
      </c>
      <c r="B2503" s="5" t="s">
        <v>7952</v>
      </c>
      <c r="C2503" s="5" t="s">
        <v>7953</v>
      </c>
      <c r="D2503" s="9" t="str">
        <f t="shared" si="78"/>
        <v>PPM1A</v>
      </c>
      <c r="E2503" s="5" t="s">
        <v>16</v>
      </c>
      <c r="F2503" s="5">
        <v>-0.13684553273356501</v>
      </c>
      <c r="G2503" s="5">
        <v>0.74024228665278102</v>
      </c>
      <c r="H2503" s="5">
        <v>0.99992629526515098</v>
      </c>
      <c r="I2503" s="5" t="s">
        <v>12</v>
      </c>
      <c r="J2503" s="5">
        <v>-0.13684553273356501</v>
      </c>
      <c r="K2503" s="5">
        <v>0.99992629526515098</v>
      </c>
      <c r="L2503" s="9" t="b">
        <f t="shared" si="79"/>
        <v>0</v>
      </c>
      <c r="M2503" s="5" t="s">
        <v>14309</v>
      </c>
    </row>
    <row r="2504" spans="1:13" x14ac:dyDescent="0.2">
      <c r="A2504" s="5" t="s">
        <v>7954</v>
      </c>
      <c r="B2504" s="5" t="s">
        <v>7955</v>
      </c>
      <c r="C2504" s="5" t="s">
        <v>7956</v>
      </c>
      <c r="D2504" s="9" t="str">
        <f t="shared" si="78"/>
        <v>PPM1F</v>
      </c>
      <c r="E2504" s="5" t="s">
        <v>16</v>
      </c>
      <c r="F2504" s="5">
        <v>0.127218195732586</v>
      </c>
      <c r="G2504" s="5">
        <v>0.592120732836242</v>
      </c>
      <c r="H2504" s="5">
        <v>0.99992629526515098</v>
      </c>
      <c r="I2504" s="5" t="s">
        <v>12</v>
      </c>
      <c r="J2504" s="5">
        <v>0.127218195732586</v>
      </c>
      <c r="K2504" s="5">
        <v>0.99992629526515098</v>
      </c>
      <c r="L2504" s="9" t="b">
        <f t="shared" si="79"/>
        <v>0</v>
      </c>
      <c r="M2504" s="5" t="s">
        <v>14310</v>
      </c>
    </row>
    <row r="2505" spans="1:13" x14ac:dyDescent="0.2">
      <c r="A2505" s="5" t="s">
        <v>7957</v>
      </c>
      <c r="B2505" s="5" t="s">
        <v>7958</v>
      </c>
      <c r="C2505" s="5" t="s">
        <v>7959</v>
      </c>
      <c r="D2505" s="9" t="str">
        <f t="shared" si="78"/>
        <v>PPM1G</v>
      </c>
      <c r="E2505" s="5" t="s">
        <v>16</v>
      </c>
      <c r="F2505" s="5">
        <v>-7.2035401708499897E-2</v>
      </c>
      <c r="G2505" s="5">
        <v>0.77557062176705205</v>
      </c>
      <c r="H2505" s="5">
        <v>0.99992629526515098</v>
      </c>
      <c r="I2505" s="5" t="s">
        <v>12</v>
      </c>
      <c r="J2505" s="5">
        <v>-7.2035401708499897E-2</v>
      </c>
      <c r="K2505" s="5">
        <v>0.99992629526515098</v>
      </c>
      <c r="L2505" s="9" t="b">
        <f t="shared" si="79"/>
        <v>0</v>
      </c>
      <c r="M2505" s="5" t="s">
        <v>14311</v>
      </c>
    </row>
    <row r="2506" spans="1:13" x14ac:dyDescent="0.2">
      <c r="A2506" s="5" t="s">
        <v>7960</v>
      </c>
      <c r="B2506" s="5" t="s">
        <v>7961</v>
      </c>
      <c r="C2506" s="5" t="s">
        <v>7962</v>
      </c>
      <c r="D2506" s="9" t="str">
        <f t="shared" si="78"/>
        <v>PPM1H</v>
      </c>
      <c r="E2506" s="5" t="s">
        <v>16</v>
      </c>
      <c r="F2506" s="5">
        <v>0.22054461555174501</v>
      </c>
      <c r="G2506" s="5">
        <v>0.57327049081975101</v>
      </c>
      <c r="H2506" s="5">
        <v>0.99992629526515098</v>
      </c>
      <c r="I2506" s="5" t="s">
        <v>12</v>
      </c>
      <c r="J2506" s="5">
        <v>0.22054461555174501</v>
      </c>
      <c r="K2506" s="5">
        <v>0.99992629526515098</v>
      </c>
      <c r="L2506" s="9" t="b">
        <f t="shared" si="79"/>
        <v>0</v>
      </c>
      <c r="M2506" s="5" t="s">
        <v>14312</v>
      </c>
    </row>
    <row r="2507" spans="1:13" x14ac:dyDescent="0.2">
      <c r="A2507" s="5" t="s">
        <v>7963</v>
      </c>
      <c r="B2507" s="5" t="s">
        <v>7964</v>
      </c>
      <c r="C2507" s="5" t="s">
        <v>7965</v>
      </c>
      <c r="D2507" s="9" t="str">
        <f t="shared" si="78"/>
        <v>PPME1</v>
      </c>
      <c r="E2507" s="5" t="s">
        <v>16</v>
      </c>
      <c r="F2507" s="5">
        <v>-0.10420843306373601</v>
      </c>
      <c r="G2507" s="5">
        <v>0.37879132642779001</v>
      </c>
      <c r="H2507" s="5">
        <v>0.99992629526515098</v>
      </c>
      <c r="I2507" s="5" t="s">
        <v>12</v>
      </c>
      <c r="J2507" s="5">
        <v>-0.10420843306373601</v>
      </c>
      <c r="K2507" s="5">
        <v>0.99992629526515098</v>
      </c>
      <c r="L2507" s="9" t="b">
        <f t="shared" si="79"/>
        <v>0</v>
      </c>
      <c r="M2507" s="5" t="s">
        <v>14313</v>
      </c>
    </row>
    <row r="2508" spans="1:13" x14ac:dyDescent="0.2">
      <c r="A2508" s="5" t="s">
        <v>7966</v>
      </c>
      <c r="B2508" s="5" t="s">
        <v>7967</v>
      </c>
      <c r="C2508" s="5" t="s">
        <v>7968</v>
      </c>
      <c r="D2508" s="9" t="str">
        <f t="shared" si="78"/>
        <v>PPOX</v>
      </c>
      <c r="E2508" s="5" t="s">
        <v>16</v>
      </c>
      <c r="F2508" s="5">
        <v>0.65423231524386305</v>
      </c>
      <c r="G2508" s="5">
        <v>2.01348050664341E-2</v>
      </c>
      <c r="H2508" s="5">
        <v>0.47960504141876698</v>
      </c>
      <c r="I2508" s="5" t="s">
        <v>12</v>
      </c>
      <c r="J2508" s="5">
        <v>0.65423231524386305</v>
      </c>
      <c r="K2508" s="5">
        <v>0.47960504141876698</v>
      </c>
      <c r="L2508" s="9" t="b">
        <f t="shared" si="79"/>
        <v>1</v>
      </c>
      <c r="M2508" s="5" t="s">
        <v>14314</v>
      </c>
    </row>
    <row r="2509" spans="1:13" x14ac:dyDescent="0.2">
      <c r="A2509" s="5" t="s">
        <v>7969</v>
      </c>
      <c r="B2509" s="5" t="s">
        <v>7970</v>
      </c>
      <c r="C2509" s="5" t="s">
        <v>7971</v>
      </c>
      <c r="D2509" s="9" t="str">
        <f t="shared" si="78"/>
        <v>PPP1CA</v>
      </c>
      <c r="E2509" s="5" t="s">
        <v>16</v>
      </c>
      <c r="F2509" s="5">
        <v>9.8434164380401291E-3</v>
      </c>
      <c r="G2509" s="5">
        <v>0.973746438715414</v>
      </c>
      <c r="H2509" s="5">
        <v>0.99992629526515098</v>
      </c>
      <c r="I2509" s="5" t="s">
        <v>12</v>
      </c>
      <c r="J2509" s="5">
        <v>9.8434164380401291E-3</v>
      </c>
      <c r="K2509" s="5">
        <v>0.99992629526515098</v>
      </c>
      <c r="L2509" s="9" t="b">
        <f t="shared" si="79"/>
        <v>0</v>
      </c>
      <c r="M2509" s="5" t="s">
        <v>14315</v>
      </c>
    </row>
    <row r="2510" spans="1:13" x14ac:dyDescent="0.2">
      <c r="A2510" s="5" t="s">
        <v>7972</v>
      </c>
      <c r="B2510" s="5" t="s">
        <v>7973</v>
      </c>
      <c r="C2510" s="5" t="s">
        <v>7974</v>
      </c>
      <c r="D2510" s="9" t="str">
        <f t="shared" si="78"/>
        <v>PPP1CB</v>
      </c>
      <c r="E2510" s="5" t="s">
        <v>16</v>
      </c>
      <c r="F2510" s="5">
        <v>-5.3489250203906498E-2</v>
      </c>
      <c r="G2510" s="5">
        <v>0.80548857027688703</v>
      </c>
      <c r="H2510" s="5">
        <v>0.99992629526515098</v>
      </c>
      <c r="I2510" s="5" t="s">
        <v>12</v>
      </c>
      <c r="J2510" s="5">
        <v>-5.3489250203906498E-2</v>
      </c>
      <c r="K2510" s="5">
        <v>0.99992629526515098</v>
      </c>
      <c r="L2510" s="9" t="b">
        <f t="shared" si="79"/>
        <v>0</v>
      </c>
      <c r="M2510" s="5" t="s">
        <v>14316</v>
      </c>
    </row>
    <row r="2511" spans="1:13" x14ac:dyDescent="0.2">
      <c r="A2511" s="5" t="s">
        <v>7975</v>
      </c>
      <c r="B2511" s="5" t="s">
        <v>7976</v>
      </c>
      <c r="C2511" s="5" t="s">
        <v>7977</v>
      </c>
      <c r="D2511" s="9" t="str">
        <f t="shared" si="78"/>
        <v>PPP1CC</v>
      </c>
      <c r="E2511" s="5" t="s">
        <v>16</v>
      </c>
      <c r="F2511" s="5">
        <v>-0.27777843361620502</v>
      </c>
      <c r="G2511" s="5">
        <v>0.15360382751431501</v>
      </c>
      <c r="H2511" s="5">
        <v>0.99992629526515098</v>
      </c>
      <c r="I2511" s="5" t="s">
        <v>12</v>
      </c>
      <c r="J2511" s="5">
        <v>-0.27777843361620502</v>
      </c>
      <c r="K2511" s="5">
        <v>0.99992629526515098</v>
      </c>
      <c r="L2511" s="9" t="b">
        <f t="shared" si="79"/>
        <v>0</v>
      </c>
      <c r="M2511" s="5" t="s">
        <v>14317</v>
      </c>
    </row>
    <row r="2512" spans="1:13" x14ac:dyDescent="0.2">
      <c r="A2512" s="5" t="s">
        <v>7978</v>
      </c>
      <c r="B2512" s="5" t="s">
        <v>7979</v>
      </c>
      <c r="C2512" s="5" t="s">
        <v>7980</v>
      </c>
      <c r="D2512" s="9" t="str">
        <f t="shared" si="78"/>
        <v>PPP1R10</v>
      </c>
      <c r="E2512" s="5" t="s">
        <v>16</v>
      </c>
      <c r="F2512" s="5">
        <v>0.80193795975596405</v>
      </c>
      <c r="G2512" s="5">
        <v>0.122737346298015</v>
      </c>
      <c r="H2512" s="5">
        <v>0.99992629526515098</v>
      </c>
      <c r="I2512" s="5" t="s">
        <v>12</v>
      </c>
      <c r="J2512" s="5">
        <v>0.80193795975596405</v>
      </c>
      <c r="K2512" s="5">
        <v>0.99992629526515098</v>
      </c>
      <c r="L2512" s="9" t="b">
        <f t="shared" si="79"/>
        <v>0</v>
      </c>
      <c r="M2512" s="5" t="s">
        <v>14318</v>
      </c>
    </row>
    <row r="2513" spans="1:13" x14ac:dyDescent="0.2">
      <c r="A2513" s="5" t="s">
        <v>7981</v>
      </c>
      <c r="B2513" s="5" t="s">
        <v>7982</v>
      </c>
      <c r="C2513" s="5" t="s">
        <v>7983</v>
      </c>
      <c r="D2513" s="9" t="str">
        <f t="shared" si="78"/>
        <v>PPP1R12A</v>
      </c>
      <c r="E2513" s="5" t="s">
        <v>16</v>
      </c>
      <c r="F2513" s="5">
        <v>-0.244340850372567</v>
      </c>
      <c r="G2513" s="5">
        <v>0.44204305967181501</v>
      </c>
      <c r="H2513" s="5">
        <v>0.99992629526515098</v>
      </c>
      <c r="I2513" s="5" t="s">
        <v>12</v>
      </c>
      <c r="J2513" s="5">
        <v>-0.244340850372567</v>
      </c>
      <c r="K2513" s="5">
        <v>0.99992629526515098</v>
      </c>
      <c r="L2513" s="9" t="b">
        <f t="shared" si="79"/>
        <v>0</v>
      </c>
      <c r="M2513" s="5" t="s">
        <v>14319</v>
      </c>
    </row>
    <row r="2514" spans="1:13" x14ac:dyDescent="0.2">
      <c r="A2514" s="5" t="s">
        <v>7984</v>
      </c>
      <c r="B2514" s="5" t="s">
        <v>7985</v>
      </c>
      <c r="C2514" s="5" t="s">
        <v>7986</v>
      </c>
      <c r="D2514" s="9" t="str">
        <f t="shared" si="78"/>
        <v>PPP1R12C</v>
      </c>
      <c r="E2514" s="5" t="s">
        <v>16</v>
      </c>
      <c r="F2514" s="5">
        <v>-7.0681914494826095E-2</v>
      </c>
      <c r="G2514" s="5">
        <v>0.72122980779434298</v>
      </c>
      <c r="H2514" s="5">
        <v>0.99992629526515098</v>
      </c>
      <c r="I2514" s="5" t="s">
        <v>12</v>
      </c>
      <c r="J2514" s="5">
        <v>-7.0681914494826095E-2</v>
      </c>
      <c r="K2514" s="5">
        <v>0.99992629526515098</v>
      </c>
      <c r="L2514" s="9" t="b">
        <f t="shared" si="79"/>
        <v>0</v>
      </c>
      <c r="M2514" s="5" t="s">
        <v>14320</v>
      </c>
    </row>
    <row r="2515" spans="1:13" x14ac:dyDescent="0.2">
      <c r="A2515" s="5" t="s">
        <v>633</v>
      </c>
      <c r="B2515" s="5" t="s">
        <v>634</v>
      </c>
      <c r="C2515" s="5" t="s">
        <v>635</v>
      </c>
      <c r="D2515" s="9" t="str">
        <f t="shared" si="78"/>
        <v>PPP1R14B</v>
      </c>
      <c r="E2515" s="5" t="s">
        <v>16</v>
      </c>
      <c r="F2515" s="5">
        <v>-0.220627014450368</v>
      </c>
      <c r="G2515" s="5">
        <v>0.50215198910403203</v>
      </c>
      <c r="H2515" s="5">
        <v>0.99992629526515098</v>
      </c>
      <c r="I2515" s="5" t="s">
        <v>12</v>
      </c>
      <c r="J2515" s="5">
        <v>-0.220627014450368</v>
      </c>
      <c r="K2515" s="5">
        <v>0.99992629526515098</v>
      </c>
      <c r="L2515" s="9" t="b">
        <f t="shared" si="79"/>
        <v>0</v>
      </c>
      <c r="M2515" s="5" t="s">
        <v>14321</v>
      </c>
    </row>
    <row r="2516" spans="1:13" x14ac:dyDescent="0.2">
      <c r="A2516" s="5" t="s">
        <v>7987</v>
      </c>
      <c r="B2516" s="5" t="s">
        <v>7988</v>
      </c>
      <c r="C2516" s="5" t="s">
        <v>7989</v>
      </c>
      <c r="D2516" s="9" t="str">
        <f t="shared" si="78"/>
        <v>PPP1R18</v>
      </c>
      <c r="E2516" s="5" t="s">
        <v>16</v>
      </c>
      <c r="F2516" s="5">
        <v>1.7803229998203799E-3</v>
      </c>
      <c r="G2516" s="5">
        <v>0.99557029126463803</v>
      </c>
      <c r="H2516" s="5">
        <v>0.99992629526515098</v>
      </c>
      <c r="I2516" s="5" t="s">
        <v>12</v>
      </c>
      <c r="J2516" s="5">
        <v>1.7803229998203799E-3</v>
      </c>
      <c r="K2516" s="5">
        <v>0.99992629526515098</v>
      </c>
      <c r="L2516" s="9" t="b">
        <f t="shared" si="79"/>
        <v>0</v>
      </c>
      <c r="M2516" s="5" t="s">
        <v>14322</v>
      </c>
    </row>
    <row r="2517" spans="1:13" x14ac:dyDescent="0.2">
      <c r="A2517" s="5" t="s">
        <v>7990</v>
      </c>
      <c r="B2517" s="5" t="s">
        <v>7991</v>
      </c>
      <c r="C2517" s="5" t="s">
        <v>7992</v>
      </c>
      <c r="D2517" s="9" t="str">
        <f t="shared" si="78"/>
        <v>PPP1R21</v>
      </c>
      <c r="E2517" s="5" t="s">
        <v>16</v>
      </c>
      <c r="F2517" s="5">
        <v>-6.9468930383078095E-2</v>
      </c>
      <c r="G2517" s="5">
        <v>0.58375871636528898</v>
      </c>
      <c r="H2517" s="5">
        <v>0.99992629526515098</v>
      </c>
      <c r="I2517" s="5" t="s">
        <v>12</v>
      </c>
      <c r="J2517" s="5">
        <v>-6.9468930383078095E-2</v>
      </c>
      <c r="K2517" s="5">
        <v>0.99992629526515098</v>
      </c>
      <c r="L2517" s="9" t="b">
        <f t="shared" si="79"/>
        <v>0</v>
      </c>
      <c r="M2517" s="5" t="s">
        <v>14323</v>
      </c>
    </row>
    <row r="2518" spans="1:13" x14ac:dyDescent="0.2">
      <c r="A2518" s="5" t="s">
        <v>7993</v>
      </c>
      <c r="B2518" s="5" t="s">
        <v>7994</v>
      </c>
      <c r="C2518" s="5" t="s">
        <v>7995</v>
      </c>
      <c r="D2518" s="9" t="str">
        <f t="shared" si="78"/>
        <v>PPP1R7</v>
      </c>
      <c r="E2518" s="5" t="s">
        <v>16</v>
      </c>
      <c r="F2518" s="5">
        <v>-7.7254659696854799E-2</v>
      </c>
      <c r="G2518" s="5">
        <v>0.650736475797424</v>
      </c>
      <c r="H2518" s="5">
        <v>0.99992629526515098</v>
      </c>
      <c r="I2518" s="5" t="s">
        <v>12</v>
      </c>
      <c r="J2518" s="5">
        <v>-7.7254659696854799E-2</v>
      </c>
      <c r="K2518" s="5">
        <v>0.99992629526515098</v>
      </c>
      <c r="L2518" s="9" t="b">
        <f t="shared" si="79"/>
        <v>0</v>
      </c>
      <c r="M2518" s="5" t="s">
        <v>14324</v>
      </c>
    </row>
    <row r="2519" spans="1:13" x14ac:dyDescent="0.2">
      <c r="A2519" s="5" t="s">
        <v>7996</v>
      </c>
      <c r="B2519" s="5" t="s">
        <v>7997</v>
      </c>
      <c r="C2519" s="5" t="s">
        <v>7998</v>
      </c>
      <c r="D2519" s="9" t="str">
        <f t="shared" si="78"/>
        <v>PPP1R9B</v>
      </c>
      <c r="E2519" s="5" t="s">
        <v>16</v>
      </c>
      <c r="F2519" s="5">
        <v>-0.105311773604882</v>
      </c>
      <c r="G2519" s="5">
        <v>0.46635046857218398</v>
      </c>
      <c r="H2519" s="5">
        <v>0.99992629526515098</v>
      </c>
      <c r="I2519" s="5" t="s">
        <v>12</v>
      </c>
      <c r="J2519" s="5">
        <v>-0.105311773604882</v>
      </c>
      <c r="K2519" s="5">
        <v>0.99992629526515098</v>
      </c>
      <c r="L2519" s="9" t="b">
        <f t="shared" si="79"/>
        <v>0</v>
      </c>
      <c r="M2519" s="5" t="s">
        <v>14325</v>
      </c>
    </row>
    <row r="2520" spans="1:13" x14ac:dyDescent="0.2">
      <c r="A2520" s="5" t="s">
        <v>7999</v>
      </c>
      <c r="B2520" s="5" t="s">
        <v>8000</v>
      </c>
      <c r="C2520" s="5" t="s">
        <v>8001</v>
      </c>
      <c r="D2520" s="9" t="str">
        <f t="shared" si="78"/>
        <v>PPP2CA</v>
      </c>
      <c r="E2520" s="5" t="s">
        <v>16</v>
      </c>
      <c r="F2520" s="5">
        <v>0.48330509719789699</v>
      </c>
      <c r="G2520" s="5">
        <v>0.172033514194222</v>
      </c>
      <c r="H2520" s="5">
        <v>0.99992629526515098</v>
      </c>
      <c r="I2520" s="5" t="s">
        <v>12</v>
      </c>
      <c r="J2520" s="5">
        <v>0.48330509719789699</v>
      </c>
      <c r="K2520" s="5">
        <v>0.99992629526515098</v>
      </c>
      <c r="L2520" s="9" t="b">
        <f t="shared" si="79"/>
        <v>0</v>
      </c>
      <c r="M2520" s="5" t="s">
        <v>14326</v>
      </c>
    </row>
    <row r="2521" spans="1:13" x14ac:dyDescent="0.2">
      <c r="A2521" s="5" t="s">
        <v>8002</v>
      </c>
      <c r="B2521" s="5" t="s">
        <v>8003</v>
      </c>
      <c r="C2521" s="5" t="s">
        <v>8004</v>
      </c>
      <c r="D2521" s="9" t="str">
        <f t="shared" si="78"/>
        <v>PPP2R1A</v>
      </c>
      <c r="E2521" s="5" t="s">
        <v>16</v>
      </c>
      <c r="F2521" s="5">
        <v>1.6213848319902802E-2</v>
      </c>
      <c r="G2521" s="5">
        <v>0.88092658504907495</v>
      </c>
      <c r="H2521" s="5">
        <v>0.99992629526515098</v>
      </c>
      <c r="I2521" s="5" t="s">
        <v>12</v>
      </c>
      <c r="J2521" s="5">
        <v>1.6213848319902802E-2</v>
      </c>
      <c r="K2521" s="5">
        <v>0.99992629526515098</v>
      </c>
      <c r="L2521" s="9" t="b">
        <f t="shared" si="79"/>
        <v>0</v>
      </c>
      <c r="M2521" s="5" t="s">
        <v>14327</v>
      </c>
    </row>
    <row r="2522" spans="1:13" x14ac:dyDescent="0.2">
      <c r="A2522" s="5" t="s">
        <v>8005</v>
      </c>
      <c r="B2522" s="5" t="s">
        <v>8006</v>
      </c>
      <c r="C2522" s="5" t="s">
        <v>8007</v>
      </c>
      <c r="D2522" s="9" t="str">
        <f t="shared" si="78"/>
        <v>PPP2R1B</v>
      </c>
      <c r="E2522" s="5" t="s">
        <v>16</v>
      </c>
      <c r="F2522" s="5">
        <v>-0.16763190197723099</v>
      </c>
      <c r="G2522" s="5">
        <v>0.52926543956095795</v>
      </c>
      <c r="H2522" s="5">
        <v>0.99992629526515098</v>
      </c>
      <c r="I2522" s="5" t="s">
        <v>12</v>
      </c>
      <c r="J2522" s="5">
        <v>-0.16763190197723099</v>
      </c>
      <c r="K2522" s="5">
        <v>0.99992629526515098</v>
      </c>
      <c r="L2522" s="9" t="b">
        <f t="shared" si="79"/>
        <v>0</v>
      </c>
      <c r="M2522" s="5" t="s">
        <v>14328</v>
      </c>
    </row>
    <row r="2523" spans="1:13" x14ac:dyDescent="0.2">
      <c r="A2523" s="5" t="s">
        <v>8008</v>
      </c>
      <c r="B2523" s="5" t="s">
        <v>8009</v>
      </c>
      <c r="C2523" s="5" t="s">
        <v>8010</v>
      </c>
      <c r="D2523" s="9" t="str">
        <f t="shared" si="78"/>
        <v>PPP2R2A</v>
      </c>
      <c r="E2523" s="5" t="s">
        <v>16</v>
      </c>
      <c r="F2523" s="5">
        <v>8.9033947359322699E-2</v>
      </c>
      <c r="G2523" s="5">
        <v>0.62863361260945805</v>
      </c>
      <c r="H2523" s="5">
        <v>0.99992629526515098</v>
      </c>
      <c r="I2523" s="5" t="s">
        <v>12</v>
      </c>
      <c r="J2523" s="5">
        <v>8.9033947359322699E-2</v>
      </c>
      <c r="K2523" s="5">
        <v>0.99992629526515098</v>
      </c>
      <c r="L2523" s="9" t="b">
        <f t="shared" si="79"/>
        <v>0</v>
      </c>
      <c r="M2523" s="5" t="s">
        <v>14329</v>
      </c>
    </row>
    <row r="2524" spans="1:13" x14ac:dyDescent="0.2">
      <c r="A2524" s="5" t="s">
        <v>8011</v>
      </c>
      <c r="B2524" s="5" t="s">
        <v>8012</v>
      </c>
      <c r="C2524" s="5" t="s">
        <v>8013</v>
      </c>
      <c r="D2524" s="9" t="str">
        <f t="shared" si="78"/>
        <v>PPP2R4</v>
      </c>
      <c r="E2524" s="5" t="s">
        <v>16</v>
      </c>
      <c r="F2524" s="5">
        <v>8.8598926746782797E-2</v>
      </c>
      <c r="G2524" s="5">
        <v>0.69747114486169903</v>
      </c>
      <c r="H2524" s="5">
        <v>0.99992629526515098</v>
      </c>
      <c r="I2524" s="5" t="s">
        <v>12</v>
      </c>
      <c r="J2524" s="5">
        <v>8.8598926746782797E-2</v>
      </c>
      <c r="K2524" s="5">
        <v>0.99992629526515098</v>
      </c>
      <c r="L2524" s="9" t="b">
        <f t="shared" si="79"/>
        <v>0</v>
      </c>
      <c r="M2524" s="5" t="s">
        <v>14330</v>
      </c>
    </row>
    <row r="2525" spans="1:13" x14ac:dyDescent="0.2">
      <c r="A2525" s="5" t="s">
        <v>8014</v>
      </c>
      <c r="B2525" s="5" t="s">
        <v>8015</v>
      </c>
      <c r="C2525" s="5" t="s">
        <v>8016</v>
      </c>
      <c r="D2525" s="9" t="str">
        <f t="shared" si="78"/>
        <v>PPP2R5A</v>
      </c>
      <c r="E2525" s="5" t="s">
        <v>16</v>
      </c>
      <c r="F2525" s="5">
        <v>0.279956275737136</v>
      </c>
      <c r="G2525" s="5">
        <v>0.22957675657266099</v>
      </c>
      <c r="H2525" s="5">
        <v>0.99992629526515098</v>
      </c>
      <c r="I2525" s="5" t="s">
        <v>12</v>
      </c>
      <c r="J2525" s="5">
        <v>0.279956275737136</v>
      </c>
      <c r="K2525" s="5">
        <v>0.99992629526515098</v>
      </c>
      <c r="L2525" s="9" t="b">
        <f t="shared" si="79"/>
        <v>0</v>
      </c>
      <c r="M2525" s="5" t="s">
        <v>14331</v>
      </c>
    </row>
    <row r="2526" spans="1:13" x14ac:dyDescent="0.2">
      <c r="A2526" s="5" t="s">
        <v>8017</v>
      </c>
      <c r="B2526" s="5" t="s">
        <v>8018</v>
      </c>
      <c r="C2526" s="5" t="s">
        <v>8019</v>
      </c>
      <c r="D2526" s="9" t="str">
        <f t="shared" si="78"/>
        <v>PPP2R5C</v>
      </c>
      <c r="E2526" s="5" t="s">
        <v>16</v>
      </c>
      <c r="F2526" s="5">
        <v>-0.152929264979562</v>
      </c>
      <c r="G2526" s="5">
        <v>0.66849812439203204</v>
      </c>
      <c r="H2526" s="5">
        <v>0.99992629526515098</v>
      </c>
      <c r="I2526" s="5" t="s">
        <v>12</v>
      </c>
      <c r="J2526" s="5">
        <v>-0.152929264979562</v>
      </c>
      <c r="K2526" s="5">
        <v>0.99992629526515098</v>
      </c>
      <c r="L2526" s="9" t="b">
        <f t="shared" si="79"/>
        <v>0</v>
      </c>
      <c r="M2526" s="5" t="s">
        <v>14332</v>
      </c>
    </row>
    <row r="2527" spans="1:13" x14ac:dyDescent="0.2">
      <c r="A2527" s="5" t="s">
        <v>8020</v>
      </c>
      <c r="B2527" s="5" t="s">
        <v>8021</v>
      </c>
      <c r="C2527" s="5" t="s">
        <v>8022</v>
      </c>
      <c r="D2527" s="9" t="str">
        <f t="shared" si="78"/>
        <v>PPP2R5E</v>
      </c>
      <c r="E2527" s="5" t="s">
        <v>16</v>
      </c>
      <c r="F2527" s="5">
        <v>-0.46328548840366901</v>
      </c>
      <c r="G2527" s="5">
        <v>0.104453000131235</v>
      </c>
      <c r="H2527" s="5">
        <v>0.99992629526515098</v>
      </c>
      <c r="I2527" s="5" t="s">
        <v>12</v>
      </c>
      <c r="J2527" s="5">
        <v>-0.46328548840366901</v>
      </c>
      <c r="K2527" s="5">
        <v>0.99992629526515098</v>
      </c>
      <c r="L2527" s="9" t="b">
        <f t="shared" si="79"/>
        <v>0</v>
      </c>
      <c r="M2527" s="5" t="s">
        <v>14333</v>
      </c>
    </row>
    <row r="2528" spans="1:13" x14ac:dyDescent="0.2">
      <c r="A2528" s="5" t="s">
        <v>8023</v>
      </c>
      <c r="B2528" s="5" t="s">
        <v>8024</v>
      </c>
      <c r="C2528" s="5" t="s">
        <v>8025</v>
      </c>
      <c r="D2528" s="9" t="str">
        <f t="shared" si="78"/>
        <v>PPP3CA</v>
      </c>
      <c r="E2528" s="5" t="s">
        <v>16</v>
      </c>
      <c r="F2528" s="5">
        <v>-7.4317002513034094E-2</v>
      </c>
      <c r="G2528" s="5">
        <v>0.76167533179381497</v>
      </c>
      <c r="H2528" s="5">
        <v>0.99992629526515098</v>
      </c>
      <c r="I2528" s="5" t="s">
        <v>12</v>
      </c>
      <c r="J2528" s="5">
        <v>-7.4317002513034094E-2</v>
      </c>
      <c r="K2528" s="5">
        <v>0.99992629526515098</v>
      </c>
      <c r="L2528" s="9" t="b">
        <f t="shared" si="79"/>
        <v>0</v>
      </c>
      <c r="M2528" s="5" t="s">
        <v>14334</v>
      </c>
    </row>
    <row r="2529" spans="1:13" x14ac:dyDescent="0.2">
      <c r="A2529" s="5" t="s">
        <v>351</v>
      </c>
      <c r="B2529" s="5" t="s">
        <v>352</v>
      </c>
      <c r="C2529" s="5" t="s">
        <v>353</v>
      </c>
      <c r="D2529" s="9" t="str">
        <f t="shared" si="78"/>
        <v>PPP3CB</v>
      </c>
      <c r="E2529" s="5" t="s">
        <v>16</v>
      </c>
      <c r="F2529" s="5">
        <v>0.27290124682614098</v>
      </c>
      <c r="G2529" s="5">
        <v>0.42683384299280103</v>
      </c>
      <c r="H2529" s="5">
        <v>0.99992629526515098</v>
      </c>
      <c r="I2529" s="5" t="s">
        <v>12</v>
      </c>
      <c r="J2529" s="5">
        <v>0.27290124682614098</v>
      </c>
      <c r="K2529" s="5">
        <v>0.99992629526515098</v>
      </c>
      <c r="L2529" s="9" t="b">
        <f t="shared" si="79"/>
        <v>0</v>
      </c>
      <c r="M2529" s="5" t="s">
        <v>14335</v>
      </c>
    </row>
    <row r="2530" spans="1:13" x14ac:dyDescent="0.2">
      <c r="A2530" s="5" t="s">
        <v>8026</v>
      </c>
      <c r="B2530" s="5" t="s">
        <v>8027</v>
      </c>
      <c r="C2530" s="5" t="s">
        <v>8028</v>
      </c>
      <c r="D2530" s="9" t="str">
        <f t="shared" si="78"/>
        <v>PPP4C</v>
      </c>
      <c r="E2530" s="5" t="s">
        <v>16</v>
      </c>
      <c r="F2530" s="5">
        <v>-0.40235392083411098</v>
      </c>
      <c r="G2530" s="5">
        <v>0.18556942507391</v>
      </c>
      <c r="H2530" s="5">
        <v>0.99992629526515098</v>
      </c>
      <c r="I2530" s="5" t="s">
        <v>12</v>
      </c>
      <c r="J2530" s="5">
        <v>-0.40235392083411098</v>
      </c>
      <c r="K2530" s="5">
        <v>0.99992629526515098</v>
      </c>
      <c r="L2530" s="9" t="b">
        <f t="shared" si="79"/>
        <v>0</v>
      </c>
      <c r="M2530" s="5" t="s">
        <v>14336</v>
      </c>
    </row>
    <row r="2531" spans="1:13" x14ac:dyDescent="0.2">
      <c r="A2531" s="5" t="s">
        <v>8029</v>
      </c>
      <c r="B2531" s="5" t="s">
        <v>8030</v>
      </c>
      <c r="C2531" s="5" t="s">
        <v>8031</v>
      </c>
      <c r="D2531" s="9" t="str">
        <f t="shared" si="78"/>
        <v>PPP4R1</v>
      </c>
      <c r="E2531" s="5" t="s">
        <v>16</v>
      </c>
      <c r="F2531" s="5">
        <v>-6.5406383299241505E-2</v>
      </c>
      <c r="G2531" s="5">
        <v>0.69553701856777606</v>
      </c>
      <c r="H2531" s="5">
        <v>0.99992629526515098</v>
      </c>
      <c r="I2531" s="5" t="s">
        <v>12</v>
      </c>
      <c r="J2531" s="5">
        <v>-6.5406383299241505E-2</v>
      </c>
      <c r="K2531" s="5">
        <v>0.99992629526515098</v>
      </c>
      <c r="L2531" s="9" t="b">
        <f t="shared" si="79"/>
        <v>0</v>
      </c>
      <c r="M2531" s="5" t="s">
        <v>14337</v>
      </c>
    </row>
    <row r="2532" spans="1:13" x14ac:dyDescent="0.2">
      <c r="A2532" s="5" t="s">
        <v>8032</v>
      </c>
      <c r="B2532" s="5" t="s">
        <v>8033</v>
      </c>
      <c r="C2532" s="5" t="s">
        <v>8034</v>
      </c>
      <c r="D2532" s="9" t="str">
        <f t="shared" si="78"/>
        <v>PPP4R2</v>
      </c>
      <c r="E2532" s="5" t="s">
        <v>16</v>
      </c>
      <c r="F2532" s="5">
        <v>0.27651524995198101</v>
      </c>
      <c r="G2532" s="5">
        <v>0.34548507760265201</v>
      </c>
      <c r="H2532" s="5">
        <v>0.99992629526515098</v>
      </c>
      <c r="I2532" s="5" t="s">
        <v>12</v>
      </c>
      <c r="J2532" s="5">
        <v>0.27651524995198101</v>
      </c>
      <c r="K2532" s="5">
        <v>0.99992629526515098</v>
      </c>
      <c r="L2532" s="9" t="b">
        <f t="shared" si="79"/>
        <v>0</v>
      </c>
      <c r="M2532" s="5" t="s">
        <v>14338</v>
      </c>
    </row>
    <row r="2533" spans="1:13" x14ac:dyDescent="0.2">
      <c r="A2533" s="5" t="s">
        <v>8035</v>
      </c>
      <c r="B2533" s="5" t="s">
        <v>8036</v>
      </c>
      <c r="C2533" s="5" t="s">
        <v>8037</v>
      </c>
      <c r="D2533" s="9" t="str">
        <f t="shared" si="78"/>
        <v>PPP4R3A</v>
      </c>
      <c r="E2533" s="5" t="s">
        <v>16</v>
      </c>
      <c r="F2533" s="5">
        <v>6.6405680655523699E-2</v>
      </c>
      <c r="G2533" s="5">
        <v>0.83530752533553199</v>
      </c>
      <c r="H2533" s="5">
        <v>0.99992629526515098</v>
      </c>
      <c r="I2533" s="5" t="s">
        <v>12</v>
      </c>
      <c r="J2533" s="5">
        <v>6.6405680655523699E-2</v>
      </c>
      <c r="K2533" s="5">
        <v>0.99992629526515098</v>
      </c>
      <c r="L2533" s="9" t="b">
        <f t="shared" si="79"/>
        <v>0</v>
      </c>
      <c r="M2533" s="5" t="s">
        <v>14339</v>
      </c>
    </row>
    <row r="2534" spans="1:13" x14ac:dyDescent="0.2">
      <c r="A2534" s="5" t="s">
        <v>1053</v>
      </c>
      <c r="B2534" s="5" t="s">
        <v>1054</v>
      </c>
      <c r="C2534" s="5" t="s">
        <v>1055</v>
      </c>
      <c r="D2534" s="9" t="str">
        <f t="shared" si="78"/>
        <v>PPP4R3B</v>
      </c>
      <c r="E2534" s="5" t="s">
        <v>16</v>
      </c>
      <c r="F2534" s="5">
        <v>9.9714946461033696E-2</v>
      </c>
      <c r="G2534" s="5">
        <v>0.76931537036783304</v>
      </c>
      <c r="H2534" s="5">
        <v>0.99992629526515098</v>
      </c>
      <c r="I2534" s="5" t="s">
        <v>12</v>
      </c>
      <c r="J2534" s="5">
        <v>9.9714946461033696E-2</v>
      </c>
      <c r="K2534" s="5">
        <v>0.99992629526515098</v>
      </c>
      <c r="L2534" s="9" t="b">
        <f t="shared" si="79"/>
        <v>0</v>
      </c>
      <c r="M2534" s="5" t="s">
        <v>14340</v>
      </c>
    </row>
    <row r="2535" spans="1:13" x14ac:dyDescent="0.2">
      <c r="A2535" s="5" t="s">
        <v>8038</v>
      </c>
      <c r="B2535" s="5" t="s">
        <v>8039</v>
      </c>
      <c r="C2535" s="5" t="s">
        <v>8040</v>
      </c>
      <c r="D2535" s="9" t="str">
        <f t="shared" si="78"/>
        <v>PPP5C</v>
      </c>
      <c r="E2535" s="5" t="s">
        <v>16</v>
      </c>
      <c r="F2535" s="5">
        <v>-9.8759753131146405E-2</v>
      </c>
      <c r="G2535" s="5">
        <v>0.73910304311272601</v>
      </c>
      <c r="H2535" s="5">
        <v>0.99992629526515098</v>
      </c>
      <c r="I2535" s="5" t="s">
        <v>12</v>
      </c>
      <c r="J2535" s="5">
        <v>-9.8759753131146405E-2</v>
      </c>
      <c r="K2535" s="5">
        <v>0.99992629526515098</v>
      </c>
      <c r="L2535" s="9" t="b">
        <f t="shared" si="79"/>
        <v>0</v>
      </c>
      <c r="M2535" s="5" t="s">
        <v>14341</v>
      </c>
    </row>
    <row r="2536" spans="1:13" x14ac:dyDescent="0.2">
      <c r="A2536" s="5" t="s">
        <v>8041</v>
      </c>
      <c r="B2536" s="5" t="s">
        <v>8042</v>
      </c>
      <c r="C2536" s="5" t="s">
        <v>8043</v>
      </c>
      <c r="D2536" s="9" t="str">
        <f t="shared" si="78"/>
        <v>PPP6C</v>
      </c>
      <c r="E2536" s="5" t="s">
        <v>16</v>
      </c>
      <c r="F2536" s="5">
        <v>-1.68737439421641E-2</v>
      </c>
      <c r="G2536" s="5">
        <v>0.92715337775042905</v>
      </c>
      <c r="H2536" s="5">
        <v>0.99992629526515098</v>
      </c>
      <c r="I2536" s="5" t="s">
        <v>12</v>
      </c>
      <c r="J2536" s="5">
        <v>-1.68737439421641E-2</v>
      </c>
      <c r="K2536" s="5">
        <v>0.99992629526515098</v>
      </c>
      <c r="L2536" s="9" t="b">
        <f t="shared" si="79"/>
        <v>0</v>
      </c>
      <c r="M2536" s="5" t="s">
        <v>14342</v>
      </c>
    </row>
    <row r="2537" spans="1:13" x14ac:dyDescent="0.2">
      <c r="A2537" s="5" t="s">
        <v>8044</v>
      </c>
      <c r="B2537" s="5" t="s">
        <v>8045</v>
      </c>
      <c r="C2537" s="5" t="s">
        <v>8046</v>
      </c>
      <c r="D2537" s="9" t="str">
        <f t="shared" si="78"/>
        <v>PPP6R1</v>
      </c>
      <c r="E2537" s="5" t="s">
        <v>16</v>
      </c>
      <c r="F2537" s="5">
        <v>-0.139291437916783</v>
      </c>
      <c r="G2537" s="5">
        <v>0.58245535305504403</v>
      </c>
      <c r="H2537" s="5">
        <v>0.99992629526515098</v>
      </c>
      <c r="I2537" s="5" t="s">
        <v>12</v>
      </c>
      <c r="J2537" s="5">
        <v>-0.139291437916783</v>
      </c>
      <c r="K2537" s="5">
        <v>0.99992629526515098</v>
      </c>
      <c r="L2537" s="9" t="b">
        <f t="shared" si="79"/>
        <v>0</v>
      </c>
      <c r="M2537" s="5" t="s">
        <v>14343</v>
      </c>
    </row>
    <row r="2538" spans="1:13" x14ac:dyDescent="0.2">
      <c r="A2538" s="5" t="s">
        <v>8047</v>
      </c>
      <c r="B2538" s="5" t="s">
        <v>8048</v>
      </c>
      <c r="C2538" s="5" t="s">
        <v>8049</v>
      </c>
      <c r="D2538" s="9" t="str">
        <f t="shared" si="78"/>
        <v>PPP6R3</v>
      </c>
      <c r="E2538" s="5" t="s">
        <v>16</v>
      </c>
      <c r="F2538" s="5">
        <v>0.31530546272653998</v>
      </c>
      <c r="G2538" s="5">
        <v>0.33266921752974998</v>
      </c>
      <c r="H2538" s="5">
        <v>0.99992629526515098</v>
      </c>
      <c r="I2538" s="5" t="s">
        <v>12</v>
      </c>
      <c r="J2538" s="5">
        <v>0.31530546272653998</v>
      </c>
      <c r="K2538" s="5">
        <v>0.99992629526515098</v>
      </c>
      <c r="L2538" s="9" t="b">
        <f t="shared" si="79"/>
        <v>0</v>
      </c>
      <c r="M2538" s="5" t="s">
        <v>14344</v>
      </c>
    </row>
    <row r="2539" spans="1:13" x14ac:dyDescent="0.2">
      <c r="A2539" s="5" t="s">
        <v>8050</v>
      </c>
      <c r="B2539" s="5" t="s">
        <v>8051</v>
      </c>
      <c r="C2539" s="5" t="s">
        <v>8052</v>
      </c>
      <c r="D2539" s="9" t="str">
        <f t="shared" si="78"/>
        <v>PPT1</v>
      </c>
      <c r="E2539" s="5" t="s">
        <v>16</v>
      </c>
      <c r="F2539" s="5">
        <v>0.17756994926530101</v>
      </c>
      <c r="G2539" s="5">
        <v>0.281540256802917</v>
      </c>
      <c r="H2539" s="5">
        <v>0.99992629526515098</v>
      </c>
      <c r="I2539" s="5" t="s">
        <v>12</v>
      </c>
      <c r="J2539" s="5">
        <v>0.17756994926530101</v>
      </c>
      <c r="K2539" s="5">
        <v>0.99992629526515098</v>
      </c>
      <c r="L2539" s="9" t="b">
        <f t="shared" si="79"/>
        <v>0</v>
      </c>
      <c r="M2539" s="5" t="s">
        <v>14345</v>
      </c>
    </row>
    <row r="2540" spans="1:13" x14ac:dyDescent="0.2">
      <c r="A2540" s="5" t="s">
        <v>8053</v>
      </c>
      <c r="B2540" s="5" t="s">
        <v>8054</v>
      </c>
      <c r="C2540" s="5" t="s">
        <v>8055</v>
      </c>
      <c r="D2540" s="9" t="str">
        <f t="shared" si="78"/>
        <v>PPT2</v>
      </c>
      <c r="E2540" s="5" t="s">
        <v>16</v>
      </c>
      <c r="F2540" s="5">
        <v>-0.27247395879994002</v>
      </c>
      <c r="G2540" s="5">
        <v>0.427144532769273</v>
      </c>
      <c r="H2540" s="5">
        <v>0.99992629526515098</v>
      </c>
      <c r="I2540" s="5" t="s">
        <v>12</v>
      </c>
      <c r="J2540" s="5">
        <v>-0.27247395879994002</v>
      </c>
      <c r="K2540" s="5">
        <v>0.99992629526515098</v>
      </c>
      <c r="L2540" s="9" t="b">
        <f t="shared" si="79"/>
        <v>0</v>
      </c>
      <c r="M2540" s="5" t="s">
        <v>14346</v>
      </c>
    </row>
    <row r="2541" spans="1:13" x14ac:dyDescent="0.2">
      <c r="A2541" s="5" t="s">
        <v>8056</v>
      </c>
      <c r="B2541" s="5" t="s">
        <v>8057</v>
      </c>
      <c r="C2541" s="5" t="s">
        <v>8058</v>
      </c>
      <c r="D2541" s="9" t="str">
        <f t="shared" si="78"/>
        <v>PPWD1</v>
      </c>
      <c r="E2541" s="5" t="s">
        <v>16</v>
      </c>
      <c r="F2541" s="5">
        <v>0.19282367953084001</v>
      </c>
      <c r="G2541" s="5">
        <v>0.52843602040869098</v>
      </c>
      <c r="H2541" s="5">
        <v>0.99992629526515098</v>
      </c>
      <c r="I2541" s="5" t="s">
        <v>12</v>
      </c>
      <c r="J2541" s="5">
        <v>0.19282367953084001</v>
      </c>
      <c r="K2541" s="5">
        <v>0.99992629526515098</v>
      </c>
      <c r="L2541" s="9" t="b">
        <f t="shared" si="79"/>
        <v>0</v>
      </c>
      <c r="M2541" s="5" t="s">
        <v>14347</v>
      </c>
    </row>
    <row r="2542" spans="1:13" x14ac:dyDescent="0.2">
      <c r="A2542" s="5" t="s">
        <v>8059</v>
      </c>
      <c r="B2542" s="5" t="s">
        <v>8060</v>
      </c>
      <c r="C2542" s="5" t="s">
        <v>8061</v>
      </c>
      <c r="D2542" s="9" t="str">
        <f t="shared" si="78"/>
        <v>PRCP</v>
      </c>
      <c r="E2542" s="5" t="s">
        <v>16</v>
      </c>
      <c r="F2542" s="5">
        <v>-0.103197213064812</v>
      </c>
      <c r="G2542" s="5">
        <v>0.84059664185708904</v>
      </c>
      <c r="H2542" s="5">
        <v>0.99992629526515098</v>
      </c>
      <c r="I2542" s="5" t="s">
        <v>12</v>
      </c>
      <c r="J2542" s="5">
        <v>-0.103197213064812</v>
      </c>
      <c r="K2542" s="5">
        <v>0.99992629526515098</v>
      </c>
      <c r="L2542" s="9" t="b">
        <f t="shared" si="79"/>
        <v>0</v>
      </c>
      <c r="M2542" s="5" t="s">
        <v>14348</v>
      </c>
    </row>
    <row r="2543" spans="1:13" x14ac:dyDescent="0.2">
      <c r="A2543" s="5" t="s">
        <v>8062</v>
      </c>
      <c r="B2543" s="5" t="s">
        <v>8063</v>
      </c>
      <c r="C2543" s="5" t="s">
        <v>8064</v>
      </c>
      <c r="D2543" s="9" t="str">
        <f t="shared" si="78"/>
        <v>PRDX1</v>
      </c>
      <c r="E2543" s="5" t="s">
        <v>16</v>
      </c>
      <c r="F2543" s="5">
        <v>-1.12876382409154E-2</v>
      </c>
      <c r="G2543" s="5">
        <v>0.94567618649981899</v>
      </c>
      <c r="H2543" s="5">
        <v>0.99992629526515098</v>
      </c>
      <c r="I2543" s="5" t="s">
        <v>12</v>
      </c>
      <c r="J2543" s="5">
        <v>-1.12876382409154E-2</v>
      </c>
      <c r="K2543" s="5">
        <v>0.99992629526515098</v>
      </c>
      <c r="L2543" s="9" t="b">
        <f t="shared" si="79"/>
        <v>0</v>
      </c>
      <c r="M2543" s="5" t="s">
        <v>14349</v>
      </c>
    </row>
    <row r="2544" spans="1:13" x14ac:dyDescent="0.2">
      <c r="A2544" s="5" t="s">
        <v>8065</v>
      </c>
      <c r="B2544" s="5" t="s">
        <v>8066</v>
      </c>
      <c r="C2544" s="5" t="s">
        <v>8067</v>
      </c>
      <c r="D2544" s="9" t="str">
        <f t="shared" si="78"/>
        <v>PRDX2</v>
      </c>
      <c r="E2544" s="5" t="s">
        <v>16</v>
      </c>
      <c r="F2544" s="5">
        <v>-5.7970969599166E-3</v>
      </c>
      <c r="G2544" s="5">
        <v>0.96142172075713805</v>
      </c>
      <c r="H2544" s="5">
        <v>0.99992629526515098</v>
      </c>
      <c r="I2544" s="5" t="s">
        <v>12</v>
      </c>
      <c r="J2544" s="5">
        <v>-5.7970969599166E-3</v>
      </c>
      <c r="K2544" s="5">
        <v>0.99992629526515098</v>
      </c>
      <c r="L2544" s="9" t="b">
        <f t="shared" si="79"/>
        <v>0</v>
      </c>
      <c r="M2544" s="5" t="s">
        <v>14350</v>
      </c>
    </row>
    <row r="2545" spans="1:13" x14ac:dyDescent="0.2">
      <c r="A2545" s="5" t="s">
        <v>8068</v>
      </c>
      <c r="B2545" s="5" t="s">
        <v>8069</v>
      </c>
      <c r="C2545" s="5" t="s">
        <v>8070</v>
      </c>
      <c r="D2545" s="9" t="str">
        <f t="shared" si="78"/>
        <v>PRDX3</v>
      </c>
      <c r="E2545" s="5" t="s">
        <v>16</v>
      </c>
      <c r="F2545" s="5">
        <v>-9.2179087756863606E-2</v>
      </c>
      <c r="G2545" s="5">
        <v>0.53517345245557002</v>
      </c>
      <c r="H2545" s="5">
        <v>0.99992629526515098</v>
      </c>
      <c r="I2545" s="5" t="s">
        <v>12</v>
      </c>
      <c r="J2545" s="5">
        <v>-9.2179087756863606E-2</v>
      </c>
      <c r="K2545" s="5">
        <v>0.99992629526515098</v>
      </c>
      <c r="L2545" s="9" t="b">
        <f t="shared" si="79"/>
        <v>0</v>
      </c>
      <c r="M2545" s="5" t="s">
        <v>14351</v>
      </c>
    </row>
    <row r="2546" spans="1:13" x14ac:dyDescent="0.2">
      <c r="A2546" s="5" t="s">
        <v>8071</v>
      </c>
      <c r="B2546" s="5" t="s">
        <v>8072</v>
      </c>
      <c r="C2546" s="5" t="s">
        <v>8073</v>
      </c>
      <c r="D2546" s="9" t="str">
        <f t="shared" si="78"/>
        <v>PRDX4</v>
      </c>
      <c r="E2546" s="5" t="s">
        <v>16</v>
      </c>
      <c r="F2546" s="5">
        <v>2.15647704393277E-2</v>
      </c>
      <c r="G2546" s="5">
        <v>0.89166400980398297</v>
      </c>
      <c r="H2546" s="5">
        <v>0.99992629526515098</v>
      </c>
      <c r="I2546" s="5" t="s">
        <v>12</v>
      </c>
      <c r="J2546" s="5">
        <v>2.15647704393277E-2</v>
      </c>
      <c r="K2546" s="5">
        <v>0.99992629526515098</v>
      </c>
      <c r="L2546" s="9" t="b">
        <f t="shared" si="79"/>
        <v>0</v>
      </c>
      <c r="M2546" s="5" t="s">
        <v>14352</v>
      </c>
    </row>
    <row r="2547" spans="1:13" x14ac:dyDescent="0.2">
      <c r="A2547" s="5" t="s">
        <v>453</v>
      </c>
      <c r="B2547" s="5" t="s">
        <v>454</v>
      </c>
      <c r="C2547" s="5" t="s">
        <v>455</v>
      </c>
      <c r="D2547" s="9" t="str">
        <f t="shared" si="78"/>
        <v>PRDX5</v>
      </c>
      <c r="E2547" s="5" t="s">
        <v>16</v>
      </c>
      <c r="F2547" s="5">
        <v>4.7344687667444298E-2</v>
      </c>
      <c r="G2547" s="5">
        <v>0.79621589362225897</v>
      </c>
      <c r="H2547" s="5">
        <v>0.99992629526515098</v>
      </c>
      <c r="I2547" s="5" t="s">
        <v>12</v>
      </c>
      <c r="J2547" s="5">
        <v>4.7344687667444298E-2</v>
      </c>
      <c r="K2547" s="5">
        <v>0.99992629526515098</v>
      </c>
      <c r="L2547" s="9" t="b">
        <f t="shared" si="79"/>
        <v>0</v>
      </c>
      <c r="M2547" s="5" t="s">
        <v>14353</v>
      </c>
    </row>
    <row r="2548" spans="1:13" x14ac:dyDescent="0.2">
      <c r="A2548" s="5" t="s">
        <v>8074</v>
      </c>
      <c r="B2548" s="5" t="s">
        <v>8075</v>
      </c>
      <c r="C2548" s="5" t="s">
        <v>8076</v>
      </c>
      <c r="D2548" s="9" t="str">
        <f t="shared" si="78"/>
        <v>PRDX6</v>
      </c>
      <c r="E2548" s="5" t="s">
        <v>16</v>
      </c>
      <c r="F2548" s="5">
        <v>-2.18762843251591E-2</v>
      </c>
      <c r="G2548" s="5">
        <v>0.93738957280669999</v>
      </c>
      <c r="H2548" s="5">
        <v>0.99992629526515098</v>
      </c>
      <c r="I2548" s="5" t="s">
        <v>12</v>
      </c>
      <c r="J2548" s="5">
        <v>-2.18762843251591E-2</v>
      </c>
      <c r="K2548" s="5">
        <v>0.99992629526515098</v>
      </c>
      <c r="L2548" s="9" t="b">
        <f t="shared" si="79"/>
        <v>0</v>
      </c>
      <c r="M2548" s="5" t="s">
        <v>14354</v>
      </c>
    </row>
    <row r="2549" spans="1:13" x14ac:dyDescent="0.2">
      <c r="A2549" s="5" t="s">
        <v>8077</v>
      </c>
      <c r="B2549" s="5" t="s">
        <v>8078</v>
      </c>
      <c r="C2549" s="5" t="s">
        <v>8079</v>
      </c>
      <c r="D2549" s="9" t="str">
        <f t="shared" si="78"/>
        <v>PREB</v>
      </c>
      <c r="E2549" s="5" t="s">
        <v>16</v>
      </c>
      <c r="F2549" s="5">
        <v>-0.14046099083799901</v>
      </c>
      <c r="G2549" s="5">
        <v>0.38445079332117998</v>
      </c>
      <c r="H2549" s="5">
        <v>0.99992629526515098</v>
      </c>
      <c r="I2549" s="5" t="s">
        <v>12</v>
      </c>
      <c r="J2549" s="5">
        <v>-0.14046099083799901</v>
      </c>
      <c r="K2549" s="5">
        <v>0.99992629526515098</v>
      </c>
      <c r="L2549" s="9" t="b">
        <f t="shared" si="79"/>
        <v>0</v>
      </c>
      <c r="M2549" s="5" t="s">
        <v>14355</v>
      </c>
    </row>
    <row r="2550" spans="1:13" x14ac:dyDescent="0.2">
      <c r="A2550" s="5" t="s">
        <v>8080</v>
      </c>
      <c r="B2550" s="5" t="s">
        <v>8081</v>
      </c>
      <c r="C2550" s="5" t="s">
        <v>8082</v>
      </c>
      <c r="D2550" s="9" t="str">
        <f t="shared" si="78"/>
        <v>PREP</v>
      </c>
      <c r="E2550" s="5" t="s">
        <v>16</v>
      </c>
      <c r="F2550" s="5">
        <v>4.8674429918693897E-2</v>
      </c>
      <c r="G2550" s="5">
        <v>0.85371918490118803</v>
      </c>
      <c r="H2550" s="5">
        <v>0.99992629526515098</v>
      </c>
      <c r="I2550" s="5" t="s">
        <v>12</v>
      </c>
      <c r="J2550" s="5">
        <v>4.8674429918693897E-2</v>
      </c>
      <c r="K2550" s="5">
        <v>0.99992629526515098</v>
      </c>
      <c r="L2550" s="9" t="b">
        <f t="shared" si="79"/>
        <v>0</v>
      </c>
      <c r="M2550" s="5" t="s">
        <v>14356</v>
      </c>
    </row>
    <row r="2551" spans="1:13" x14ac:dyDescent="0.2">
      <c r="A2551" s="5" t="s">
        <v>8083</v>
      </c>
      <c r="B2551" s="5" t="s">
        <v>8084</v>
      </c>
      <c r="C2551" s="5" t="s">
        <v>8085</v>
      </c>
      <c r="D2551" s="9" t="str">
        <f t="shared" si="78"/>
        <v>PREX1</v>
      </c>
      <c r="E2551" s="5" t="s">
        <v>16</v>
      </c>
      <c r="F2551" s="5">
        <v>-6.5020853331146197E-2</v>
      </c>
      <c r="G2551" s="5">
        <v>0.70890222332060704</v>
      </c>
      <c r="H2551" s="5">
        <v>0.99992629526515098</v>
      </c>
      <c r="I2551" s="5" t="s">
        <v>12</v>
      </c>
      <c r="J2551" s="5">
        <v>-6.5020853331146197E-2</v>
      </c>
      <c r="K2551" s="5">
        <v>0.99992629526515098</v>
      </c>
      <c r="L2551" s="9" t="b">
        <f t="shared" si="79"/>
        <v>0</v>
      </c>
      <c r="M2551" s="5" t="s">
        <v>14357</v>
      </c>
    </row>
    <row r="2552" spans="1:13" x14ac:dyDescent="0.2">
      <c r="A2552" s="5" t="s">
        <v>8086</v>
      </c>
      <c r="B2552" s="5" t="s">
        <v>8087</v>
      </c>
      <c r="C2552" s="5" t="s">
        <v>8088</v>
      </c>
      <c r="D2552" s="9" t="str">
        <f t="shared" si="78"/>
        <v>PRKAA1</v>
      </c>
      <c r="E2552" s="5" t="s">
        <v>16</v>
      </c>
      <c r="F2552" s="5">
        <v>-0.31069931558041203</v>
      </c>
      <c r="G2552" s="5">
        <v>4.2479379061125797E-2</v>
      </c>
      <c r="H2552" s="5">
        <v>0.73613158669064405</v>
      </c>
      <c r="I2552" s="5" t="s">
        <v>12</v>
      </c>
      <c r="J2552" s="5">
        <v>-0.31069931558041203</v>
      </c>
      <c r="K2552" s="5">
        <v>0.73613158669064405</v>
      </c>
      <c r="L2552" s="9" t="b">
        <f t="shared" si="79"/>
        <v>1</v>
      </c>
      <c r="M2552" s="5" t="s">
        <v>14358</v>
      </c>
    </row>
    <row r="2553" spans="1:13" x14ac:dyDescent="0.2">
      <c r="A2553" s="5" t="s">
        <v>8089</v>
      </c>
      <c r="B2553" s="5" t="s">
        <v>8090</v>
      </c>
      <c r="C2553" s="5" t="s">
        <v>8091</v>
      </c>
      <c r="D2553" s="9" t="str">
        <f t="shared" si="78"/>
        <v>PRKACA</v>
      </c>
      <c r="E2553" s="5" t="s">
        <v>16</v>
      </c>
      <c r="F2553" s="5">
        <v>-6.3720745568823497E-2</v>
      </c>
      <c r="G2553" s="5">
        <v>0.808647301453713</v>
      </c>
      <c r="H2553" s="5">
        <v>0.99992629526515098</v>
      </c>
      <c r="I2553" s="5" t="s">
        <v>12</v>
      </c>
      <c r="J2553" s="5">
        <v>-6.3720745568823497E-2</v>
      </c>
      <c r="K2553" s="5">
        <v>0.99992629526515098</v>
      </c>
      <c r="L2553" s="9" t="b">
        <f t="shared" si="79"/>
        <v>0</v>
      </c>
      <c r="M2553" s="5" t="s">
        <v>14359</v>
      </c>
    </row>
    <row r="2554" spans="1:13" x14ac:dyDescent="0.2">
      <c r="A2554" s="5" t="s">
        <v>8092</v>
      </c>
      <c r="B2554" s="5" t="s">
        <v>8093</v>
      </c>
      <c r="C2554" s="5" t="s">
        <v>8094</v>
      </c>
      <c r="D2554" s="9" t="str">
        <f t="shared" si="78"/>
        <v>PRKACB</v>
      </c>
      <c r="E2554" s="5" t="s">
        <v>16</v>
      </c>
      <c r="F2554" s="5">
        <v>-0.243431127825497</v>
      </c>
      <c r="G2554" s="5">
        <v>0.202499452120561</v>
      </c>
      <c r="H2554" s="5">
        <v>0.99992629526515098</v>
      </c>
      <c r="I2554" s="5" t="s">
        <v>12</v>
      </c>
      <c r="J2554" s="5">
        <v>-0.243431127825497</v>
      </c>
      <c r="K2554" s="5">
        <v>0.99992629526515098</v>
      </c>
      <c r="L2554" s="9" t="b">
        <f t="shared" si="79"/>
        <v>0</v>
      </c>
      <c r="M2554" s="5" t="s">
        <v>14360</v>
      </c>
    </row>
    <row r="2555" spans="1:13" x14ac:dyDescent="0.2">
      <c r="A2555" s="5" t="s">
        <v>8095</v>
      </c>
      <c r="B2555" s="5" t="s">
        <v>8096</v>
      </c>
      <c r="C2555" s="5" t="s">
        <v>8097</v>
      </c>
      <c r="D2555" s="9" t="str">
        <f t="shared" si="78"/>
        <v>PRKAG1</v>
      </c>
      <c r="E2555" s="5" t="s">
        <v>16</v>
      </c>
      <c r="F2555" s="5">
        <v>4.7531307074622303E-2</v>
      </c>
      <c r="G2555" s="5">
        <v>0.86298215081518104</v>
      </c>
      <c r="H2555" s="5">
        <v>0.99992629526515098</v>
      </c>
      <c r="I2555" s="5" t="s">
        <v>12</v>
      </c>
      <c r="J2555" s="5">
        <v>4.7531307074622303E-2</v>
      </c>
      <c r="K2555" s="5">
        <v>0.99992629526515098</v>
      </c>
      <c r="L2555" s="9" t="b">
        <f t="shared" si="79"/>
        <v>0</v>
      </c>
      <c r="M2555" s="5" t="s">
        <v>14361</v>
      </c>
    </row>
    <row r="2556" spans="1:13" x14ac:dyDescent="0.2">
      <c r="A2556" s="5" t="s">
        <v>8098</v>
      </c>
      <c r="B2556" s="5" t="s">
        <v>8099</v>
      </c>
      <c r="C2556" s="5" t="s">
        <v>8100</v>
      </c>
      <c r="D2556" s="9" t="str">
        <f t="shared" si="78"/>
        <v>PRKAR1A</v>
      </c>
      <c r="E2556" s="5" t="s">
        <v>16</v>
      </c>
      <c r="F2556" s="5">
        <v>-0.15153315658184499</v>
      </c>
      <c r="G2556" s="5">
        <v>0.195291128392758</v>
      </c>
      <c r="H2556" s="5">
        <v>0.99992629526515098</v>
      </c>
      <c r="I2556" s="5" t="s">
        <v>12</v>
      </c>
      <c r="J2556" s="5">
        <v>-0.15153315658184499</v>
      </c>
      <c r="K2556" s="5">
        <v>0.99992629526515098</v>
      </c>
      <c r="L2556" s="9" t="b">
        <f t="shared" si="79"/>
        <v>0</v>
      </c>
      <c r="M2556" s="5" t="s">
        <v>14362</v>
      </c>
    </row>
    <row r="2557" spans="1:13" x14ac:dyDescent="0.2">
      <c r="A2557" s="5" t="s">
        <v>8101</v>
      </c>
      <c r="B2557" s="5" t="s">
        <v>8102</v>
      </c>
      <c r="C2557" s="5" t="s">
        <v>8103</v>
      </c>
      <c r="D2557" s="9" t="str">
        <f t="shared" si="78"/>
        <v>PRKAR2A</v>
      </c>
      <c r="E2557" s="5" t="s">
        <v>16</v>
      </c>
      <c r="F2557" s="5">
        <v>-0.31873933467086202</v>
      </c>
      <c r="G2557" s="5">
        <v>0.107033465283583</v>
      </c>
      <c r="H2557" s="5">
        <v>0.99992629526515098</v>
      </c>
      <c r="I2557" s="5" t="s">
        <v>12</v>
      </c>
      <c r="J2557" s="5">
        <v>-0.31873933467086202</v>
      </c>
      <c r="K2557" s="5">
        <v>0.99992629526515098</v>
      </c>
      <c r="L2557" s="9" t="b">
        <f t="shared" si="79"/>
        <v>0</v>
      </c>
      <c r="M2557" s="5" t="s">
        <v>14363</v>
      </c>
    </row>
    <row r="2558" spans="1:13" x14ac:dyDescent="0.2">
      <c r="A2558" s="5" t="s">
        <v>8104</v>
      </c>
      <c r="B2558" s="5" t="s">
        <v>8105</v>
      </c>
      <c r="C2558" s="5" t="s">
        <v>8106</v>
      </c>
      <c r="D2558" s="9" t="str">
        <f t="shared" si="78"/>
        <v>PRKCB</v>
      </c>
      <c r="E2558" s="5" t="s">
        <v>16</v>
      </c>
      <c r="F2558" s="5">
        <v>-0.11365751673086499</v>
      </c>
      <c r="G2558" s="5">
        <v>0.51898847607852305</v>
      </c>
      <c r="H2558" s="5">
        <v>0.99992629526515098</v>
      </c>
      <c r="I2558" s="5" t="s">
        <v>12</v>
      </c>
      <c r="J2558" s="5">
        <v>-0.11365751673086499</v>
      </c>
      <c r="K2558" s="5">
        <v>0.99992629526515098</v>
      </c>
      <c r="L2558" s="9" t="b">
        <f t="shared" si="79"/>
        <v>0</v>
      </c>
      <c r="M2558" s="5" t="s">
        <v>14364</v>
      </c>
    </row>
    <row r="2559" spans="1:13" x14ac:dyDescent="0.2">
      <c r="A2559" s="5" t="s">
        <v>8107</v>
      </c>
      <c r="B2559" s="5" t="s">
        <v>8108</v>
      </c>
      <c r="C2559" s="5" t="s">
        <v>8109</v>
      </c>
      <c r="D2559" s="9" t="str">
        <f t="shared" si="78"/>
        <v>PRKCD</v>
      </c>
      <c r="E2559" s="5" t="s">
        <v>16</v>
      </c>
      <c r="F2559" s="5">
        <v>-7.9255147048491195E-2</v>
      </c>
      <c r="G2559" s="5">
        <v>0.64016342229791201</v>
      </c>
      <c r="H2559" s="5">
        <v>0.99992629526515098</v>
      </c>
      <c r="I2559" s="5" t="s">
        <v>12</v>
      </c>
      <c r="J2559" s="5">
        <v>-7.9255147048491195E-2</v>
      </c>
      <c r="K2559" s="5">
        <v>0.99992629526515098</v>
      </c>
      <c r="L2559" s="9" t="b">
        <f t="shared" si="79"/>
        <v>0</v>
      </c>
      <c r="M2559" s="5" t="s">
        <v>14365</v>
      </c>
    </row>
    <row r="2560" spans="1:13" x14ac:dyDescent="0.2">
      <c r="A2560" s="5" t="s">
        <v>8110</v>
      </c>
      <c r="B2560" s="5" t="s">
        <v>8111</v>
      </c>
      <c r="C2560" s="5" t="s">
        <v>8112</v>
      </c>
      <c r="D2560" s="9" t="str">
        <f t="shared" si="78"/>
        <v>PRKCSH</v>
      </c>
      <c r="E2560" s="5" t="s">
        <v>16</v>
      </c>
      <c r="F2560" s="5">
        <v>-9.4289968962191995E-2</v>
      </c>
      <c r="G2560" s="5">
        <v>0.65616891486765705</v>
      </c>
      <c r="H2560" s="5">
        <v>0.99992629526515098</v>
      </c>
      <c r="I2560" s="5" t="s">
        <v>12</v>
      </c>
      <c r="J2560" s="5">
        <v>-9.4289968962191995E-2</v>
      </c>
      <c r="K2560" s="5">
        <v>0.99992629526515098</v>
      </c>
      <c r="L2560" s="9" t="b">
        <f t="shared" si="79"/>
        <v>0</v>
      </c>
      <c r="M2560" s="5" t="s">
        <v>14366</v>
      </c>
    </row>
    <row r="2561" spans="1:13" x14ac:dyDescent="0.2">
      <c r="A2561" s="5" t="s">
        <v>8113</v>
      </c>
      <c r="B2561" s="5" t="s">
        <v>8114</v>
      </c>
      <c r="C2561" s="5" t="s">
        <v>8115</v>
      </c>
      <c r="D2561" s="9" t="str">
        <f t="shared" si="78"/>
        <v>PRKRA</v>
      </c>
      <c r="E2561" s="5" t="s">
        <v>16</v>
      </c>
      <c r="F2561" s="5">
        <v>-0.42968936019977999</v>
      </c>
      <c r="G2561" s="5">
        <v>8.7814766776873804E-2</v>
      </c>
      <c r="H2561" s="5">
        <v>0.98292673459047097</v>
      </c>
      <c r="I2561" s="5" t="s">
        <v>12</v>
      </c>
      <c r="J2561" s="5">
        <v>-0.42968936019977999</v>
      </c>
      <c r="K2561" s="5">
        <v>0.98292673459047097</v>
      </c>
      <c r="L2561" s="9" t="b">
        <f t="shared" si="79"/>
        <v>1</v>
      </c>
      <c r="M2561" s="5" t="s">
        <v>14367</v>
      </c>
    </row>
    <row r="2562" spans="1:13" x14ac:dyDescent="0.2">
      <c r="A2562" s="5" t="s">
        <v>1050</v>
      </c>
      <c r="B2562" s="5" t="s">
        <v>1051</v>
      </c>
      <c r="C2562" s="5" t="s">
        <v>1052</v>
      </c>
      <c r="D2562" s="9" t="str">
        <f t="shared" si="78"/>
        <v>PRKX</v>
      </c>
      <c r="E2562" s="5" t="s">
        <v>16</v>
      </c>
      <c r="F2562" s="5">
        <v>1.13138912401471</v>
      </c>
      <c r="G2562" s="5">
        <v>1.09749281754468E-2</v>
      </c>
      <c r="H2562" s="5">
        <v>0.35422089655212402</v>
      </c>
      <c r="I2562" s="5" t="s">
        <v>12</v>
      </c>
      <c r="J2562" s="5">
        <v>1.13138912401471</v>
      </c>
      <c r="K2562" s="5">
        <v>0.35422089655212402</v>
      </c>
      <c r="L2562" s="9" t="b">
        <f t="shared" si="79"/>
        <v>1</v>
      </c>
      <c r="M2562" s="5" t="s">
        <v>14368</v>
      </c>
    </row>
    <row r="2563" spans="1:13" x14ac:dyDescent="0.2">
      <c r="A2563" s="5" t="s">
        <v>8116</v>
      </c>
      <c r="B2563" s="5" t="s">
        <v>8117</v>
      </c>
      <c r="C2563" s="5" t="s">
        <v>8118</v>
      </c>
      <c r="D2563" s="9" t="str">
        <f t="shared" ref="D2563:D2626" si="80">UPPER(B2563)</f>
        <v>PRMT1</v>
      </c>
      <c r="E2563" s="5" t="s">
        <v>16</v>
      </c>
      <c r="F2563" s="5">
        <v>0.26488080324718</v>
      </c>
      <c r="G2563" s="5">
        <v>0.52889539876844904</v>
      </c>
      <c r="H2563" s="5">
        <v>0.99992629526515098</v>
      </c>
      <c r="I2563" s="5" t="s">
        <v>12</v>
      </c>
      <c r="J2563" s="5">
        <v>0.26488080324718</v>
      </c>
      <c r="K2563" s="5">
        <v>0.99992629526515098</v>
      </c>
      <c r="L2563" s="9" t="b">
        <f t="shared" ref="L2563:L2626" si="81">G2563&lt;0.1</f>
        <v>0</v>
      </c>
      <c r="M2563" s="5" t="s">
        <v>14369</v>
      </c>
    </row>
    <row r="2564" spans="1:13" x14ac:dyDescent="0.2">
      <c r="A2564" s="5" t="s">
        <v>8119</v>
      </c>
      <c r="B2564" s="5" t="s">
        <v>8120</v>
      </c>
      <c r="C2564" s="5" t="s">
        <v>8121</v>
      </c>
      <c r="D2564" s="9" t="str">
        <f t="shared" si="80"/>
        <v>PRMT3</v>
      </c>
      <c r="E2564" s="5" t="s">
        <v>16</v>
      </c>
      <c r="F2564" s="5">
        <v>-0.21779256689947199</v>
      </c>
      <c r="G2564" s="5">
        <v>0.37483325278661001</v>
      </c>
      <c r="H2564" s="5">
        <v>0.99992629526515098</v>
      </c>
      <c r="I2564" s="5" t="s">
        <v>12</v>
      </c>
      <c r="J2564" s="5">
        <v>-0.21779256689947199</v>
      </c>
      <c r="K2564" s="5">
        <v>0.99992629526515098</v>
      </c>
      <c r="L2564" s="9" t="b">
        <f t="shared" si="81"/>
        <v>0</v>
      </c>
      <c r="M2564" s="5" t="s">
        <v>14370</v>
      </c>
    </row>
    <row r="2565" spans="1:13" x14ac:dyDescent="0.2">
      <c r="A2565" s="5" t="s">
        <v>8122</v>
      </c>
      <c r="B2565" s="5" t="s">
        <v>8123</v>
      </c>
      <c r="C2565" s="5" t="s">
        <v>8124</v>
      </c>
      <c r="D2565" s="9" t="str">
        <f t="shared" si="80"/>
        <v>PRMT5</v>
      </c>
      <c r="E2565" s="5" t="s">
        <v>16</v>
      </c>
      <c r="F2565" s="5">
        <v>-0.30449747171128599</v>
      </c>
      <c r="G2565" s="5">
        <v>0.36723284377215298</v>
      </c>
      <c r="H2565" s="5">
        <v>0.99992629526515098</v>
      </c>
      <c r="I2565" s="5" t="s">
        <v>12</v>
      </c>
      <c r="J2565" s="5">
        <v>-0.30449747171128599</v>
      </c>
      <c r="K2565" s="5">
        <v>0.99992629526515098</v>
      </c>
      <c r="L2565" s="9" t="b">
        <f t="shared" si="81"/>
        <v>0</v>
      </c>
      <c r="M2565" s="5" t="s">
        <v>14371</v>
      </c>
    </row>
    <row r="2566" spans="1:13" x14ac:dyDescent="0.2">
      <c r="A2566" s="5" t="s">
        <v>8125</v>
      </c>
      <c r="B2566" s="5" t="s">
        <v>8126</v>
      </c>
      <c r="C2566" s="5" t="s">
        <v>8127</v>
      </c>
      <c r="D2566" s="9" t="str">
        <f t="shared" si="80"/>
        <v>PRORSD1</v>
      </c>
      <c r="E2566" s="5" t="s">
        <v>16</v>
      </c>
      <c r="F2566" s="5">
        <v>-0.29659137384826301</v>
      </c>
      <c r="G2566" s="5">
        <v>0.35085202211861399</v>
      </c>
      <c r="H2566" s="5">
        <v>0.99992629526515098</v>
      </c>
      <c r="I2566" s="5" t="s">
        <v>12</v>
      </c>
      <c r="J2566" s="5">
        <v>-0.29659137384826301</v>
      </c>
      <c r="K2566" s="5">
        <v>0.99992629526515098</v>
      </c>
      <c r="L2566" s="9" t="b">
        <f t="shared" si="81"/>
        <v>0</v>
      </c>
      <c r="M2566" s="5" t="s">
        <v>14372</v>
      </c>
    </row>
    <row r="2567" spans="1:13" x14ac:dyDescent="0.2">
      <c r="A2567" s="5" t="s">
        <v>8128</v>
      </c>
      <c r="B2567" s="5" t="s">
        <v>8129</v>
      </c>
      <c r="C2567" s="5" t="s">
        <v>8130</v>
      </c>
      <c r="D2567" s="9" t="str">
        <f t="shared" si="80"/>
        <v>PROSC</v>
      </c>
      <c r="E2567" s="5" t="s">
        <v>16</v>
      </c>
      <c r="F2567" s="5">
        <v>-7.7601458437334805E-2</v>
      </c>
      <c r="G2567" s="5">
        <v>0.78107033478020904</v>
      </c>
      <c r="H2567" s="5">
        <v>0.99992629526515098</v>
      </c>
      <c r="I2567" s="5" t="s">
        <v>12</v>
      </c>
      <c r="J2567" s="5">
        <v>-7.7601458437334805E-2</v>
      </c>
      <c r="K2567" s="5">
        <v>0.99992629526515098</v>
      </c>
      <c r="L2567" s="9" t="b">
        <f t="shared" si="81"/>
        <v>0</v>
      </c>
      <c r="M2567" s="5" t="s">
        <v>14373</v>
      </c>
    </row>
    <row r="2568" spans="1:13" x14ac:dyDescent="0.2">
      <c r="A2568" s="5" t="s">
        <v>8131</v>
      </c>
      <c r="B2568" s="5" t="s">
        <v>8132</v>
      </c>
      <c r="C2568" s="5" t="s">
        <v>8133</v>
      </c>
      <c r="D2568" s="9" t="str">
        <f t="shared" si="80"/>
        <v>PRPF19</v>
      </c>
      <c r="E2568" s="5" t="s">
        <v>16</v>
      </c>
      <c r="F2568" s="5">
        <v>6.8297549746949002E-2</v>
      </c>
      <c r="G2568" s="5">
        <v>0.63861361898805202</v>
      </c>
      <c r="H2568" s="5">
        <v>0.99992629526515098</v>
      </c>
      <c r="I2568" s="5" t="s">
        <v>12</v>
      </c>
      <c r="J2568" s="5">
        <v>6.8297549746949002E-2</v>
      </c>
      <c r="K2568" s="5">
        <v>0.99992629526515098</v>
      </c>
      <c r="L2568" s="9" t="b">
        <f t="shared" si="81"/>
        <v>0</v>
      </c>
      <c r="M2568" s="5" t="s">
        <v>14374</v>
      </c>
    </row>
    <row r="2569" spans="1:13" x14ac:dyDescent="0.2">
      <c r="A2569" s="5" t="s">
        <v>8134</v>
      </c>
      <c r="B2569" s="5" t="s">
        <v>8135</v>
      </c>
      <c r="C2569" s="5" t="s">
        <v>8136</v>
      </c>
      <c r="D2569" s="9" t="str">
        <f t="shared" si="80"/>
        <v>PRPF3</v>
      </c>
      <c r="E2569" s="5" t="s">
        <v>16</v>
      </c>
      <c r="F2569" s="5">
        <v>6.2037942170467701E-2</v>
      </c>
      <c r="G2569" s="5">
        <v>0.739962732647372</v>
      </c>
      <c r="H2569" s="5">
        <v>0.99992629526515098</v>
      </c>
      <c r="I2569" s="5" t="s">
        <v>12</v>
      </c>
      <c r="J2569" s="5">
        <v>6.2037942170467701E-2</v>
      </c>
      <c r="K2569" s="5">
        <v>0.99992629526515098</v>
      </c>
      <c r="L2569" s="9" t="b">
        <f t="shared" si="81"/>
        <v>0</v>
      </c>
      <c r="M2569" s="5" t="s">
        <v>14375</v>
      </c>
    </row>
    <row r="2570" spans="1:13" x14ac:dyDescent="0.2">
      <c r="A2570" s="5" t="s">
        <v>8137</v>
      </c>
      <c r="B2570" s="5" t="s">
        <v>8138</v>
      </c>
      <c r="C2570" s="5" t="s">
        <v>8139</v>
      </c>
      <c r="D2570" s="9" t="str">
        <f t="shared" si="80"/>
        <v>PRPF31</v>
      </c>
      <c r="E2570" s="5" t="s">
        <v>16</v>
      </c>
      <c r="F2570" s="5">
        <v>-2.0858390611776099E-2</v>
      </c>
      <c r="G2570" s="5">
        <v>0.87505388106911897</v>
      </c>
      <c r="H2570" s="5">
        <v>0.99992629526515098</v>
      </c>
      <c r="I2570" s="5" t="s">
        <v>12</v>
      </c>
      <c r="J2570" s="5">
        <v>-2.0858390611776099E-2</v>
      </c>
      <c r="K2570" s="5">
        <v>0.99992629526515098</v>
      </c>
      <c r="L2570" s="9" t="b">
        <f t="shared" si="81"/>
        <v>0</v>
      </c>
      <c r="M2570" s="5" t="s">
        <v>14376</v>
      </c>
    </row>
    <row r="2571" spans="1:13" x14ac:dyDescent="0.2">
      <c r="A2571" s="5" t="s">
        <v>8140</v>
      </c>
      <c r="B2571" s="5" t="s">
        <v>8141</v>
      </c>
      <c r="C2571" s="5" t="s">
        <v>8142</v>
      </c>
      <c r="D2571" s="9" t="str">
        <f t="shared" si="80"/>
        <v>PRPF38B</v>
      </c>
      <c r="E2571" s="5" t="s">
        <v>16</v>
      </c>
      <c r="F2571" s="5">
        <v>0.38371025938930098</v>
      </c>
      <c r="G2571" s="5">
        <v>0.27504617101485801</v>
      </c>
      <c r="H2571" s="5">
        <v>0.99992629526515098</v>
      </c>
      <c r="I2571" s="5" t="s">
        <v>12</v>
      </c>
      <c r="J2571" s="5">
        <v>0.38371025938930098</v>
      </c>
      <c r="K2571" s="5">
        <v>0.99992629526515098</v>
      </c>
      <c r="L2571" s="9" t="b">
        <f t="shared" si="81"/>
        <v>0</v>
      </c>
      <c r="M2571" s="5" t="s">
        <v>14377</v>
      </c>
    </row>
    <row r="2572" spans="1:13" x14ac:dyDescent="0.2">
      <c r="A2572" s="5" t="s">
        <v>8143</v>
      </c>
      <c r="B2572" s="5" t="s">
        <v>8144</v>
      </c>
      <c r="C2572" s="5" t="s">
        <v>8145</v>
      </c>
      <c r="D2572" s="9" t="str">
        <f t="shared" si="80"/>
        <v>PRPF4</v>
      </c>
      <c r="E2572" s="5" t="s">
        <v>16</v>
      </c>
      <c r="F2572" s="5">
        <v>-0.16578745491481001</v>
      </c>
      <c r="G2572" s="5">
        <v>0.189011432852071</v>
      </c>
      <c r="H2572" s="5">
        <v>0.99992629526515098</v>
      </c>
      <c r="I2572" s="5" t="s">
        <v>12</v>
      </c>
      <c r="J2572" s="5">
        <v>-0.16578745491481001</v>
      </c>
      <c r="K2572" s="5">
        <v>0.99992629526515098</v>
      </c>
      <c r="L2572" s="9" t="b">
        <f t="shared" si="81"/>
        <v>0</v>
      </c>
      <c r="M2572" s="5" t="s">
        <v>14378</v>
      </c>
    </row>
    <row r="2573" spans="1:13" x14ac:dyDescent="0.2">
      <c r="A2573" s="5" t="s">
        <v>8146</v>
      </c>
      <c r="B2573" s="5" t="s">
        <v>8147</v>
      </c>
      <c r="C2573" s="5" t="s">
        <v>8148</v>
      </c>
      <c r="D2573" s="9" t="str">
        <f t="shared" si="80"/>
        <v>PRPF40A</v>
      </c>
      <c r="E2573" s="5" t="s">
        <v>16</v>
      </c>
      <c r="F2573" s="5">
        <v>6.8593254960011105E-2</v>
      </c>
      <c r="G2573" s="5">
        <v>0.782228352481801</v>
      </c>
      <c r="H2573" s="5">
        <v>0.99992629526515098</v>
      </c>
      <c r="I2573" s="5" t="s">
        <v>12</v>
      </c>
      <c r="J2573" s="5">
        <v>6.8593254960011105E-2</v>
      </c>
      <c r="K2573" s="5">
        <v>0.99992629526515098</v>
      </c>
      <c r="L2573" s="9" t="b">
        <f t="shared" si="81"/>
        <v>0</v>
      </c>
      <c r="M2573" s="5" t="s">
        <v>14379</v>
      </c>
    </row>
    <row r="2574" spans="1:13" x14ac:dyDescent="0.2">
      <c r="A2574" s="5" t="s">
        <v>8149</v>
      </c>
      <c r="B2574" s="5" t="s">
        <v>8150</v>
      </c>
      <c r="C2574" s="5" t="s">
        <v>8151</v>
      </c>
      <c r="D2574" s="9" t="str">
        <f t="shared" si="80"/>
        <v>PRPF4B</v>
      </c>
      <c r="E2574" s="5" t="s">
        <v>16</v>
      </c>
      <c r="F2574" s="5">
        <v>0.31652234682517</v>
      </c>
      <c r="G2574" s="5">
        <v>0.355686304246011</v>
      </c>
      <c r="H2574" s="5">
        <v>0.99992629526515098</v>
      </c>
      <c r="I2574" s="5" t="s">
        <v>12</v>
      </c>
      <c r="J2574" s="5">
        <v>0.31652234682517</v>
      </c>
      <c r="K2574" s="5">
        <v>0.99992629526515098</v>
      </c>
      <c r="L2574" s="9" t="b">
        <f t="shared" si="81"/>
        <v>0</v>
      </c>
      <c r="M2574" s="5" t="s">
        <v>14380</v>
      </c>
    </row>
    <row r="2575" spans="1:13" x14ac:dyDescent="0.2">
      <c r="A2575" s="5" t="s">
        <v>8152</v>
      </c>
      <c r="B2575" s="5" t="s">
        <v>8153</v>
      </c>
      <c r="C2575" s="5" t="s">
        <v>8154</v>
      </c>
      <c r="D2575" s="9" t="str">
        <f t="shared" si="80"/>
        <v>PRPF6</v>
      </c>
      <c r="E2575" s="5" t="s">
        <v>16</v>
      </c>
      <c r="F2575" s="5">
        <v>0.188175811712776</v>
      </c>
      <c r="G2575" s="5">
        <v>0.174281920613996</v>
      </c>
      <c r="H2575" s="5">
        <v>0.99992629526515098</v>
      </c>
      <c r="I2575" s="5" t="s">
        <v>12</v>
      </c>
      <c r="J2575" s="5">
        <v>0.188175811712776</v>
      </c>
      <c r="K2575" s="5">
        <v>0.99992629526515098</v>
      </c>
      <c r="L2575" s="9" t="b">
        <f t="shared" si="81"/>
        <v>0</v>
      </c>
      <c r="M2575" s="5" t="s">
        <v>14381</v>
      </c>
    </row>
    <row r="2576" spans="1:13" x14ac:dyDescent="0.2">
      <c r="A2576" s="5" t="s">
        <v>8155</v>
      </c>
      <c r="B2576" s="5" t="s">
        <v>8156</v>
      </c>
      <c r="C2576" s="5" t="s">
        <v>8157</v>
      </c>
      <c r="D2576" s="9" t="str">
        <f t="shared" si="80"/>
        <v>PRPF8</v>
      </c>
      <c r="E2576" s="5" t="s">
        <v>16</v>
      </c>
      <c r="F2576" s="5">
        <v>0.1878497765015</v>
      </c>
      <c r="G2576" s="5">
        <v>0.402432172989862</v>
      </c>
      <c r="H2576" s="5">
        <v>0.99992629526515098</v>
      </c>
      <c r="I2576" s="5" t="s">
        <v>12</v>
      </c>
      <c r="J2576" s="5">
        <v>0.1878497765015</v>
      </c>
      <c r="K2576" s="5">
        <v>0.99992629526515098</v>
      </c>
      <c r="L2576" s="9" t="b">
        <f t="shared" si="81"/>
        <v>0</v>
      </c>
      <c r="M2576" s="5" t="s">
        <v>14382</v>
      </c>
    </row>
    <row r="2577" spans="1:13" x14ac:dyDescent="0.2">
      <c r="A2577" s="5" t="s">
        <v>8158</v>
      </c>
      <c r="B2577" s="5" t="s">
        <v>8159</v>
      </c>
      <c r="C2577" s="5" t="s">
        <v>8160</v>
      </c>
      <c r="D2577" s="9" t="str">
        <f t="shared" si="80"/>
        <v>PRPS1</v>
      </c>
      <c r="E2577" s="5" t="s">
        <v>16</v>
      </c>
      <c r="F2577" s="5">
        <v>-0.11808312820132499</v>
      </c>
      <c r="G2577" s="5">
        <v>0.60458521984957803</v>
      </c>
      <c r="H2577" s="5">
        <v>0.99992629526515098</v>
      </c>
      <c r="I2577" s="5" t="s">
        <v>12</v>
      </c>
      <c r="J2577" s="5">
        <v>-0.11808312820132499</v>
      </c>
      <c r="K2577" s="5">
        <v>0.99992629526515098</v>
      </c>
      <c r="L2577" s="9" t="b">
        <f t="shared" si="81"/>
        <v>0</v>
      </c>
      <c r="M2577" s="5" t="s">
        <v>14383</v>
      </c>
    </row>
    <row r="2578" spans="1:13" x14ac:dyDescent="0.2">
      <c r="A2578" s="5" t="s">
        <v>8161</v>
      </c>
      <c r="B2578" s="5" t="s">
        <v>8162</v>
      </c>
      <c r="C2578" s="5" t="s">
        <v>8163</v>
      </c>
      <c r="D2578" s="9" t="str">
        <f t="shared" si="80"/>
        <v>PRPS2</v>
      </c>
      <c r="E2578" s="5" t="s">
        <v>16</v>
      </c>
      <c r="F2578" s="5">
        <v>0.12959994285944901</v>
      </c>
      <c r="G2578" s="5">
        <v>0.65661395677826495</v>
      </c>
      <c r="H2578" s="5">
        <v>0.99992629526515098</v>
      </c>
      <c r="I2578" s="5" t="s">
        <v>12</v>
      </c>
      <c r="J2578" s="5">
        <v>0.12959994285944901</v>
      </c>
      <c r="K2578" s="5">
        <v>0.99992629526515098</v>
      </c>
      <c r="L2578" s="9" t="b">
        <f t="shared" si="81"/>
        <v>0</v>
      </c>
      <c r="M2578" s="5" t="s">
        <v>14384</v>
      </c>
    </row>
    <row r="2579" spans="1:13" x14ac:dyDescent="0.2">
      <c r="A2579" s="5" t="s">
        <v>8164</v>
      </c>
      <c r="B2579" s="5" t="s">
        <v>8165</v>
      </c>
      <c r="C2579" s="5" t="s">
        <v>8166</v>
      </c>
      <c r="D2579" s="9" t="str">
        <f t="shared" si="80"/>
        <v>PRPSAP1</v>
      </c>
      <c r="E2579" s="5" t="s">
        <v>16</v>
      </c>
      <c r="F2579" s="5">
        <v>-9.0816848211499004E-2</v>
      </c>
      <c r="G2579" s="5">
        <v>0.64789729394135998</v>
      </c>
      <c r="H2579" s="5">
        <v>0.99992629526515098</v>
      </c>
      <c r="I2579" s="5" t="s">
        <v>12</v>
      </c>
      <c r="J2579" s="5">
        <v>-9.0816848211499004E-2</v>
      </c>
      <c r="K2579" s="5">
        <v>0.99992629526515098</v>
      </c>
      <c r="L2579" s="9" t="b">
        <f t="shared" si="81"/>
        <v>0</v>
      </c>
      <c r="M2579" s="5" t="s">
        <v>14385</v>
      </c>
    </row>
    <row r="2580" spans="1:13" x14ac:dyDescent="0.2">
      <c r="A2580" s="5" t="s">
        <v>8167</v>
      </c>
      <c r="B2580" s="5" t="s">
        <v>8168</v>
      </c>
      <c r="C2580" s="5" t="s">
        <v>8169</v>
      </c>
      <c r="D2580" s="9" t="str">
        <f t="shared" si="80"/>
        <v>PRPSAP2</v>
      </c>
      <c r="E2580" s="5" t="s">
        <v>16</v>
      </c>
      <c r="F2580" s="5">
        <v>0.166418466647235</v>
      </c>
      <c r="G2580" s="5">
        <v>0.34220549045286502</v>
      </c>
      <c r="H2580" s="5">
        <v>0.99992629526515098</v>
      </c>
      <c r="I2580" s="5" t="s">
        <v>12</v>
      </c>
      <c r="J2580" s="5">
        <v>0.166418466647235</v>
      </c>
      <c r="K2580" s="5">
        <v>0.99992629526515098</v>
      </c>
      <c r="L2580" s="9" t="b">
        <f t="shared" si="81"/>
        <v>0</v>
      </c>
      <c r="M2580" s="5" t="s">
        <v>14386</v>
      </c>
    </row>
    <row r="2581" spans="1:13" x14ac:dyDescent="0.2">
      <c r="A2581" s="5" t="s">
        <v>8170</v>
      </c>
      <c r="B2581" s="5" t="s">
        <v>8171</v>
      </c>
      <c r="C2581" s="5" t="s">
        <v>8172</v>
      </c>
      <c r="D2581" s="9" t="str">
        <f t="shared" si="80"/>
        <v>PRRC1</v>
      </c>
      <c r="E2581" s="5" t="s">
        <v>16</v>
      </c>
      <c r="F2581" s="5">
        <v>1.6154250699695501E-2</v>
      </c>
      <c r="G2581" s="5">
        <v>0.92727669141265201</v>
      </c>
      <c r="H2581" s="5">
        <v>0.99992629526515098</v>
      </c>
      <c r="I2581" s="5" t="s">
        <v>12</v>
      </c>
      <c r="J2581" s="5">
        <v>1.6154250699695501E-2</v>
      </c>
      <c r="K2581" s="5">
        <v>0.99992629526515098</v>
      </c>
      <c r="L2581" s="9" t="b">
        <f t="shared" si="81"/>
        <v>0</v>
      </c>
      <c r="M2581" s="5" t="s">
        <v>14387</v>
      </c>
    </row>
    <row r="2582" spans="1:13" x14ac:dyDescent="0.2">
      <c r="A2582" s="5" t="s">
        <v>8173</v>
      </c>
      <c r="B2582" s="5" t="s">
        <v>8174</v>
      </c>
      <c r="C2582" s="5" t="s">
        <v>8175</v>
      </c>
      <c r="D2582" s="9" t="str">
        <f t="shared" si="80"/>
        <v>PRRC2A</v>
      </c>
      <c r="E2582" s="5" t="s">
        <v>16</v>
      </c>
      <c r="F2582" s="5">
        <v>-5.4970250100498101E-2</v>
      </c>
      <c r="G2582" s="5">
        <v>0.80122863298087199</v>
      </c>
      <c r="H2582" s="5">
        <v>0.99992629526515098</v>
      </c>
      <c r="I2582" s="5" t="s">
        <v>12</v>
      </c>
      <c r="J2582" s="5">
        <v>-5.4970250100498101E-2</v>
      </c>
      <c r="K2582" s="5">
        <v>0.99992629526515098</v>
      </c>
      <c r="L2582" s="9" t="b">
        <f t="shared" si="81"/>
        <v>0</v>
      </c>
      <c r="M2582" s="5" t="s">
        <v>14388</v>
      </c>
    </row>
    <row r="2583" spans="1:13" x14ac:dyDescent="0.2">
      <c r="A2583" s="5" t="s">
        <v>8176</v>
      </c>
      <c r="B2583" s="5" t="s">
        <v>8177</v>
      </c>
      <c r="C2583" s="5" t="s">
        <v>8178</v>
      </c>
      <c r="D2583" s="9" t="str">
        <f t="shared" si="80"/>
        <v>PRRC2C</v>
      </c>
      <c r="E2583" s="5" t="s">
        <v>16</v>
      </c>
      <c r="F2583" s="5">
        <v>-6.8130131694894694E-2</v>
      </c>
      <c r="G2583" s="5">
        <v>0.75581517744105298</v>
      </c>
      <c r="H2583" s="5">
        <v>0.99992629526515098</v>
      </c>
      <c r="I2583" s="5" t="s">
        <v>12</v>
      </c>
      <c r="J2583" s="5">
        <v>-6.8130131694894694E-2</v>
      </c>
      <c r="K2583" s="5">
        <v>0.99992629526515098</v>
      </c>
      <c r="L2583" s="9" t="b">
        <f t="shared" si="81"/>
        <v>0</v>
      </c>
      <c r="M2583" s="5" t="s">
        <v>14389</v>
      </c>
    </row>
    <row r="2584" spans="1:13" x14ac:dyDescent="0.2">
      <c r="A2584" s="5" t="s">
        <v>8179</v>
      </c>
      <c r="B2584" s="5" t="s">
        <v>8180</v>
      </c>
      <c r="C2584" s="5" t="s">
        <v>8181</v>
      </c>
      <c r="D2584" s="9" t="str">
        <f t="shared" si="80"/>
        <v>PRUNE</v>
      </c>
      <c r="E2584" s="5" t="s">
        <v>16</v>
      </c>
      <c r="F2584" s="5">
        <v>-9.2726700560777503E-3</v>
      </c>
      <c r="G2584" s="5">
        <v>0.96279465347886295</v>
      </c>
      <c r="H2584" s="5">
        <v>0.99992629526515098</v>
      </c>
      <c r="I2584" s="5" t="s">
        <v>12</v>
      </c>
      <c r="J2584" s="5">
        <v>-9.2726700560777503E-3</v>
      </c>
      <c r="K2584" s="5">
        <v>0.99992629526515098</v>
      </c>
      <c r="L2584" s="9" t="b">
        <f t="shared" si="81"/>
        <v>0</v>
      </c>
      <c r="M2584" s="5" t="s">
        <v>14390</v>
      </c>
    </row>
    <row r="2585" spans="1:13" x14ac:dyDescent="0.2">
      <c r="A2585" s="5" t="s">
        <v>8182</v>
      </c>
      <c r="B2585" s="5" t="s">
        <v>8183</v>
      </c>
      <c r="C2585" s="5" t="s">
        <v>8184</v>
      </c>
      <c r="D2585" s="9" t="str">
        <f t="shared" si="80"/>
        <v>PSAP</v>
      </c>
      <c r="E2585" s="5" t="s">
        <v>16</v>
      </c>
      <c r="F2585" s="5">
        <v>-0.21876158625095399</v>
      </c>
      <c r="G2585" s="5">
        <v>0.142051907321219</v>
      </c>
      <c r="H2585" s="5">
        <v>0.99992629526515098</v>
      </c>
      <c r="I2585" s="5" t="s">
        <v>12</v>
      </c>
      <c r="J2585" s="5">
        <v>-0.21876158625095399</v>
      </c>
      <c r="K2585" s="5">
        <v>0.99992629526515098</v>
      </c>
      <c r="L2585" s="9" t="b">
        <f t="shared" si="81"/>
        <v>0</v>
      </c>
      <c r="M2585" s="5" t="s">
        <v>14391</v>
      </c>
    </row>
    <row r="2586" spans="1:13" x14ac:dyDescent="0.2">
      <c r="A2586" s="5" t="s">
        <v>8185</v>
      </c>
      <c r="B2586" s="5" t="s">
        <v>8186</v>
      </c>
      <c r="C2586" s="5" t="s">
        <v>8187</v>
      </c>
      <c r="D2586" s="9" t="str">
        <f t="shared" si="80"/>
        <v>PSAT1</v>
      </c>
      <c r="E2586" s="5" t="s">
        <v>16</v>
      </c>
      <c r="F2586" s="5">
        <v>-3.80185596755492E-2</v>
      </c>
      <c r="G2586" s="5">
        <v>0.72554898035777504</v>
      </c>
      <c r="H2586" s="5">
        <v>0.99992629526515098</v>
      </c>
      <c r="I2586" s="5" t="s">
        <v>12</v>
      </c>
      <c r="J2586" s="5">
        <v>-3.80185596755492E-2</v>
      </c>
      <c r="K2586" s="5">
        <v>0.99992629526515098</v>
      </c>
      <c r="L2586" s="9" t="b">
        <f t="shared" si="81"/>
        <v>0</v>
      </c>
      <c r="M2586" s="5" t="s">
        <v>14392</v>
      </c>
    </row>
    <row r="2587" spans="1:13" x14ac:dyDescent="0.2">
      <c r="A2587" s="5" t="s">
        <v>8188</v>
      </c>
      <c r="B2587" s="5" t="s">
        <v>8189</v>
      </c>
      <c r="C2587" s="5" t="s">
        <v>8190</v>
      </c>
      <c r="D2587" s="9" t="str">
        <f t="shared" si="80"/>
        <v>PSD4</v>
      </c>
      <c r="E2587" s="5" t="s">
        <v>16</v>
      </c>
      <c r="F2587" s="5">
        <v>0.566858199962607</v>
      </c>
      <c r="G2587" s="5">
        <v>3.7427759437925298E-2</v>
      </c>
      <c r="H2587" s="5">
        <v>0.69516298216696304</v>
      </c>
      <c r="I2587" s="5" t="s">
        <v>12</v>
      </c>
      <c r="J2587" s="5">
        <v>0.566858199962607</v>
      </c>
      <c r="K2587" s="5">
        <v>0.69516298216696304</v>
      </c>
      <c r="L2587" s="9" t="b">
        <f t="shared" si="81"/>
        <v>1</v>
      </c>
      <c r="M2587" s="5" t="s">
        <v>14393</v>
      </c>
    </row>
    <row r="2588" spans="1:13" x14ac:dyDescent="0.2">
      <c r="A2588" s="5" t="s">
        <v>8191</v>
      </c>
      <c r="B2588" s="5" t="s">
        <v>8192</v>
      </c>
      <c r="C2588" s="5" t="s">
        <v>8193</v>
      </c>
      <c r="D2588" s="9" t="str">
        <f t="shared" si="80"/>
        <v>PSEN2</v>
      </c>
      <c r="E2588" s="5" t="s">
        <v>16</v>
      </c>
      <c r="F2588" s="5">
        <v>-0.77411770174960903</v>
      </c>
      <c r="G2588" s="5">
        <v>4.3474999618788902E-3</v>
      </c>
      <c r="H2588" s="5">
        <v>0.19583738334026801</v>
      </c>
      <c r="I2588" s="5" t="s">
        <v>12</v>
      </c>
      <c r="J2588" s="5">
        <v>-0.77411770174960903</v>
      </c>
      <c r="K2588" s="5">
        <v>0.19583738334026801</v>
      </c>
      <c r="L2588" s="9" t="b">
        <f t="shared" si="81"/>
        <v>1</v>
      </c>
      <c r="M2588" s="5" t="s">
        <v>14394</v>
      </c>
    </row>
    <row r="2589" spans="1:13" x14ac:dyDescent="0.2">
      <c r="A2589" s="5" t="s">
        <v>8194</v>
      </c>
      <c r="B2589" s="5" t="s">
        <v>8195</v>
      </c>
      <c r="C2589" s="5" t="s">
        <v>8196</v>
      </c>
      <c r="D2589" s="9" t="str">
        <f t="shared" si="80"/>
        <v>PSIP1</v>
      </c>
      <c r="E2589" s="5" t="s">
        <v>16</v>
      </c>
      <c r="F2589" s="5">
        <v>-0.16160472977471699</v>
      </c>
      <c r="G2589" s="5">
        <v>0.51354882282419201</v>
      </c>
      <c r="H2589" s="5">
        <v>0.99992629526515098</v>
      </c>
      <c r="I2589" s="5" t="s">
        <v>12</v>
      </c>
      <c r="J2589" s="5">
        <v>-0.16160472977471699</v>
      </c>
      <c r="K2589" s="5">
        <v>0.99992629526515098</v>
      </c>
      <c r="L2589" s="9" t="b">
        <f t="shared" si="81"/>
        <v>0</v>
      </c>
      <c r="M2589" s="5" t="s">
        <v>14395</v>
      </c>
    </row>
    <row r="2590" spans="1:13" x14ac:dyDescent="0.2">
      <c r="A2590" s="5" t="s">
        <v>8197</v>
      </c>
      <c r="B2590" s="5" t="s">
        <v>8198</v>
      </c>
      <c r="C2590" s="5" t="s">
        <v>8199</v>
      </c>
      <c r="D2590" s="9" t="str">
        <f t="shared" si="80"/>
        <v>PSMA1</v>
      </c>
      <c r="E2590" s="5" t="s">
        <v>16</v>
      </c>
      <c r="F2590" s="5">
        <v>-8.8283234780271502E-2</v>
      </c>
      <c r="G2590" s="5">
        <v>0.60007052049933995</v>
      </c>
      <c r="H2590" s="5">
        <v>0.99992629526515098</v>
      </c>
      <c r="I2590" s="5" t="s">
        <v>12</v>
      </c>
      <c r="J2590" s="5">
        <v>-8.8283234780271502E-2</v>
      </c>
      <c r="K2590" s="5">
        <v>0.99992629526515098</v>
      </c>
      <c r="L2590" s="9" t="b">
        <f t="shared" si="81"/>
        <v>0</v>
      </c>
      <c r="M2590" s="5" t="s">
        <v>14396</v>
      </c>
    </row>
    <row r="2591" spans="1:13" x14ac:dyDescent="0.2">
      <c r="A2591" s="5" t="s">
        <v>8200</v>
      </c>
      <c r="B2591" s="5" t="s">
        <v>8201</v>
      </c>
      <c r="C2591" s="5" t="s">
        <v>8202</v>
      </c>
      <c r="D2591" s="9" t="str">
        <f t="shared" si="80"/>
        <v>PSMA2</v>
      </c>
      <c r="E2591" s="5" t="s">
        <v>16</v>
      </c>
      <c r="F2591" s="5">
        <v>-1.95918870372596E-3</v>
      </c>
      <c r="G2591" s="5">
        <v>0.98265406143471101</v>
      </c>
      <c r="H2591" s="5">
        <v>0.99992629526515098</v>
      </c>
      <c r="I2591" s="5" t="s">
        <v>12</v>
      </c>
      <c r="J2591" s="5">
        <v>-1.95918870372596E-3</v>
      </c>
      <c r="K2591" s="5">
        <v>0.99992629526515098</v>
      </c>
      <c r="L2591" s="9" t="b">
        <f t="shared" si="81"/>
        <v>0</v>
      </c>
      <c r="M2591" s="5" t="s">
        <v>14397</v>
      </c>
    </row>
    <row r="2592" spans="1:13" x14ac:dyDescent="0.2">
      <c r="A2592" s="5" t="s">
        <v>8203</v>
      </c>
      <c r="B2592" s="5" t="s">
        <v>8204</v>
      </c>
      <c r="C2592" s="5" t="s">
        <v>8205</v>
      </c>
      <c r="D2592" s="9" t="str">
        <f t="shared" si="80"/>
        <v>PSMA3</v>
      </c>
      <c r="E2592" s="5" t="s">
        <v>16</v>
      </c>
      <c r="F2592" s="5">
        <v>3.4440094064115301E-2</v>
      </c>
      <c r="G2592" s="5">
        <v>0.84709158585399602</v>
      </c>
      <c r="H2592" s="5">
        <v>0.99992629526515098</v>
      </c>
      <c r="I2592" s="5" t="s">
        <v>12</v>
      </c>
      <c r="J2592" s="5">
        <v>3.4440094064115301E-2</v>
      </c>
      <c r="K2592" s="5">
        <v>0.99992629526515098</v>
      </c>
      <c r="L2592" s="9" t="b">
        <f t="shared" si="81"/>
        <v>0</v>
      </c>
      <c r="M2592" s="5" t="s">
        <v>14398</v>
      </c>
    </row>
    <row r="2593" spans="1:13" x14ac:dyDescent="0.2">
      <c r="A2593" s="5" t="s">
        <v>8206</v>
      </c>
      <c r="B2593" s="5" t="s">
        <v>8207</v>
      </c>
      <c r="C2593" s="5" t="s">
        <v>8208</v>
      </c>
      <c r="D2593" s="9" t="str">
        <f t="shared" si="80"/>
        <v>PSMA4</v>
      </c>
      <c r="E2593" s="5" t="s">
        <v>16</v>
      </c>
      <c r="F2593" s="5">
        <v>0.105746113091448</v>
      </c>
      <c r="G2593" s="5">
        <v>0.74680466707567905</v>
      </c>
      <c r="H2593" s="5">
        <v>0.99992629526515098</v>
      </c>
      <c r="I2593" s="5" t="s">
        <v>12</v>
      </c>
      <c r="J2593" s="5">
        <v>0.105746113091448</v>
      </c>
      <c r="K2593" s="5">
        <v>0.99992629526515098</v>
      </c>
      <c r="L2593" s="9" t="b">
        <f t="shared" si="81"/>
        <v>0</v>
      </c>
      <c r="M2593" s="5" t="s">
        <v>14399</v>
      </c>
    </row>
    <row r="2594" spans="1:13" x14ac:dyDescent="0.2">
      <c r="A2594" s="5" t="s">
        <v>8209</v>
      </c>
      <c r="B2594" s="5" t="s">
        <v>8210</v>
      </c>
      <c r="C2594" s="5" t="s">
        <v>8211</v>
      </c>
      <c r="D2594" s="9" t="str">
        <f t="shared" si="80"/>
        <v>PSMA5</v>
      </c>
      <c r="E2594" s="5" t="s">
        <v>16</v>
      </c>
      <c r="F2594" s="5">
        <v>0.107328545331796</v>
      </c>
      <c r="G2594" s="5">
        <v>0.44424762501156001</v>
      </c>
      <c r="H2594" s="5">
        <v>0.99992629526515098</v>
      </c>
      <c r="I2594" s="5" t="s">
        <v>12</v>
      </c>
      <c r="J2594" s="5">
        <v>0.107328545331796</v>
      </c>
      <c r="K2594" s="5">
        <v>0.99992629526515098</v>
      </c>
      <c r="L2594" s="9" t="b">
        <f t="shared" si="81"/>
        <v>0</v>
      </c>
      <c r="M2594" s="5" t="s">
        <v>14400</v>
      </c>
    </row>
    <row r="2595" spans="1:13" x14ac:dyDescent="0.2">
      <c r="A2595" s="5" t="s">
        <v>8212</v>
      </c>
      <c r="B2595" s="5" t="s">
        <v>8213</v>
      </c>
      <c r="C2595" s="5" t="s">
        <v>8214</v>
      </c>
      <c r="D2595" s="9" t="str">
        <f t="shared" si="80"/>
        <v>PSMA6</v>
      </c>
      <c r="E2595" s="5" t="s">
        <v>16</v>
      </c>
      <c r="F2595" s="5">
        <v>-8.0522319014309895E-2</v>
      </c>
      <c r="G2595" s="5">
        <v>0.58994883498401895</v>
      </c>
      <c r="H2595" s="5">
        <v>0.99992629526515098</v>
      </c>
      <c r="I2595" s="5" t="s">
        <v>12</v>
      </c>
      <c r="J2595" s="5">
        <v>-8.0522319014309895E-2</v>
      </c>
      <c r="K2595" s="5">
        <v>0.99992629526515098</v>
      </c>
      <c r="L2595" s="9" t="b">
        <f t="shared" si="81"/>
        <v>0</v>
      </c>
      <c r="M2595" s="5" t="s">
        <v>14401</v>
      </c>
    </row>
    <row r="2596" spans="1:13" x14ac:dyDescent="0.2">
      <c r="A2596" s="5" t="s">
        <v>8215</v>
      </c>
      <c r="B2596" s="5" t="s">
        <v>8216</v>
      </c>
      <c r="C2596" s="5" t="s">
        <v>8217</v>
      </c>
      <c r="D2596" s="9" t="str">
        <f t="shared" si="80"/>
        <v>PSMA7</v>
      </c>
      <c r="E2596" s="5" t="s">
        <v>16</v>
      </c>
      <c r="F2596" s="5">
        <v>0.13238005306172501</v>
      </c>
      <c r="G2596" s="5">
        <v>0.30423588176775201</v>
      </c>
      <c r="H2596" s="5">
        <v>0.99992629526515098</v>
      </c>
      <c r="I2596" s="5" t="s">
        <v>12</v>
      </c>
      <c r="J2596" s="5">
        <v>0.13238005306172501</v>
      </c>
      <c r="K2596" s="5">
        <v>0.99992629526515098</v>
      </c>
      <c r="L2596" s="9" t="b">
        <f t="shared" si="81"/>
        <v>0</v>
      </c>
      <c r="M2596" s="5" t="s">
        <v>14402</v>
      </c>
    </row>
    <row r="2597" spans="1:13" x14ac:dyDescent="0.2">
      <c r="A2597" s="5" t="s">
        <v>8218</v>
      </c>
      <c r="B2597" s="5" t="s">
        <v>8219</v>
      </c>
      <c r="C2597" s="5" t="s">
        <v>8220</v>
      </c>
      <c r="D2597" s="9" t="str">
        <f t="shared" si="80"/>
        <v>PSMB1</v>
      </c>
      <c r="E2597" s="5" t="s">
        <v>16</v>
      </c>
      <c r="F2597" s="5">
        <v>6.6431310312038798E-3</v>
      </c>
      <c r="G2597" s="5">
        <v>0.95107200815846604</v>
      </c>
      <c r="H2597" s="5">
        <v>0.99992629526515098</v>
      </c>
      <c r="I2597" s="5" t="s">
        <v>12</v>
      </c>
      <c r="J2597" s="5">
        <v>6.6431310312038798E-3</v>
      </c>
      <c r="K2597" s="5">
        <v>0.99992629526515098</v>
      </c>
      <c r="L2597" s="9" t="b">
        <f t="shared" si="81"/>
        <v>0</v>
      </c>
      <c r="M2597" s="5" t="s">
        <v>14403</v>
      </c>
    </row>
    <row r="2598" spans="1:13" x14ac:dyDescent="0.2">
      <c r="A2598" s="5" t="s">
        <v>8221</v>
      </c>
      <c r="B2598" s="5" t="s">
        <v>8222</v>
      </c>
      <c r="C2598" s="5" t="s">
        <v>8223</v>
      </c>
      <c r="D2598" s="9" t="str">
        <f t="shared" si="80"/>
        <v>PSMB10</v>
      </c>
      <c r="E2598" s="5" t="s">
        <v>16</v>
      </c>
      <c r="F2598" s="5">
        <v>0.384109555817707</v>
      </c>
      <c r="G2598" s="5">
        <v>1.9362969706521401E-2</v>
      </c>
      <c r="H2598" s="5">
        <v>0.46871506749525599</v>
      </c>
      <c r="I2598" s="5" t="s">
        <v>12</v>
      </c>
      <c r="J2598" s="5">
        <v>0.384109555817707</v>
      </c>
      <c r="K2598" s="5">
        <v>0.46871506749525599</v>
      </c>
      <c r="L2598" s="9" t="b">
        <f t="shared" si="81"/>
        <v>1</v>
      </c>
      <c r="M2598" s="5" t="s">
        <v>14404</v>
      </c>
    </row>
    <row r="2599" spans="1:13" x14ac:dyDescent="0.2">
      <c r="A2599" s="5" t="s">
        <v>8224</v>
      </c>
      <c r="B2599" s="5" t="s">
        <v>8225</v>
      </c>
      <c r="C2599" s="5" t="s">
        <v>8226</v>
      </c>
      <c r="D2599" s="9" t="str">
        <f t="shared" si="80"/>
        <v>PSMB2</v>
      </c>
      <c r="E2599" s="5" t="s">
        <v>16</v>
      </c>
      <c r="F2599" s="5">
        <v>-6.4289434134781304E-2</v>
      </c>
      <c r="G2599" s="5">
        <v>0.77765205519640201</v>
      </c>
      <c r="H2599" s="5">
        <v>0.99992629526515098</v>
      </c>
      <c r="I2599" s="5" t="s">
        <v>12</v>
      </c>
      <c r="J2599" s="5">
        <v>-6.4289434134781304E-2</v>
      </c>
      <c r="K2599" s="5">
        <v>0.99992629526515098</v>
      </c>
      <c r="L2599" s="9" t="b">
        <f t="shared" si="81"/>
        <v>0</v>
      </c>
      <c r="M2599" s="5" t="s">
        <v>14405</v>
      </c>
    </row>
    <row r="2600" spans="1:13" x14ac:dyDescent="0.2">
      <c r="A2600" s="5" t="s">
        <v>8227</v>
      </c>
      <c r="B2600" s="5" t="s">
        <v>8228</v>
      </c>
      <c r="C2600" s="5" t="s">
        <v>8229</v>
      </c>
      <c r="D2600" s="9" t="str">
        <f t="shared" si="80"/>
        <v>PSMB3</v>
      </c>
      <c r="E2600" s="5" t="s">
        <v>16</v>
      </c>
      <c r="F2600" s="5">
        <v>-8.9913883093434302E-2</v>
      </c>
      <c r="G2600" s="5">
        <v>0.63004185868840301</v>
      </c>
      <c r="H2600" s="5">
        <v>0.99992629526515098</v>
      </c>
      <c r="I2600" s="5" t="s">
        <v>12</v>
      </c>
      <c r="J2600" s="5">
        <v>-8.9913883093434302E-2</v>
      </c>
      <c r="K2600" s="5">
        <v>0.99992629526515098</v>
      </c>
      <c r="L2600" s="9" t="b">
        <f t="shared" si="81"/>
        <v>0</v>
      </c>
      <c r="M2600" s="5" t="s">
        <v>14406</v>
      </c>
    </row>
    <row r="2601" spans="1:13" x14ac:dyDescent="0.2">
      <c r="A2601" s="5" t="s">
        <v>8230</v>
      </c>
      <c r="B2601" s="5" t="s">
        <v>8231</v>
      </c>
      <c r="C2601" s="5" t="s">
        <v>8232</v>
      </c>
      <c r="D2601" s="9" t="str">
        <f t="shared" si="80"/>
        <v>PSMB4</v>
      </c>
      <c r="E2601" s="5" t="s">
        <v>16</v>
      </c>
      <c r="F2601" s="5">
        <v>-1.76140079730513E-2</v>
      </c>
      <c r="G2601" s="5">
        <v>0.949796879443918</v>
      </c>
      <c r="H2601" s="5">
        <v>0.99992629526515098</v>
      </c>
      <c r="I2601" s="5" t="s">
        <v>12</v>
      </c>
      <c r="J2601" s="5">
        <v>-1.76140079730513E-2</v>
      </c>
      <c r="K2601" s="5">
        <v>0.99992629526515098</v>
      </c>
      <c r="L2601" s="9" t="b">
        <f t="shared" si="81"/>
        <v>0</v>
      </c>
      <c r="M2601" s="5" t="s">
        <v>14407</v>
      </c>
    </row>
    <row r="2602" spans="1:13" x14ac:dyDescent="0.2">
      <c r="A2602" s="5" t="s">
        <v>8233</v>
      </c>
      <c r="B2602" s="5" t="s">
        <v>8234</v>
      </c>
      <c r="C2602" s="5" t="s">
        <v>8235</v>
      </c>
      <c r="D2602" s="9" t="str">
        <f t="shared" si="80"/>
        <v>PSMB5</v>
      </c>
      <c r="E2602" s="5" t="s">
        <v>16</v>
      </c>
      <c r="F2602" s="5">
        <v>-6.57011050351239E-2</v>
      </c>
      <c r="G2602" s="5">
        <v>0.79831278794867599</v>
      </c>
      <c r="H2602" s="5">
        <v>0.99992629526515098</v>
      </c>
      <c r="I2602" s="5" t="s">
        <v>12</v>
      </c>
      <c r="J2602" s="5">
        <v>-6.57011050351239E-2</v>
      </c>
      <c r="K2602" s="5">
        <v>0.99992629526515098</v>
      </c>
      <c r="L2602" s="9" t="b">
        <f t="shared" si="81"/>
        <v>0</v>
      </c>
      <c r="M2602" s="5" t="s">
        <v>14408</v>
      </c>
    </row>
    <row r="2603" spans="1:13" x14ac:dyDescent="0.2">
      <c r="A2603" s="5" t="s">
        <v>8236</v>
      </c>
      <c r="B2603" s="5" t="s">
        <v>8237</v>
      </c>
      <c r="C2603" s="5" t="s">
        <v>8238</v>
      </c>
      <c r="D2603" s="9" t="str">
        <f t="shared" si="80"/>
        <v>PSMB6</v>
      </c>
      <c r="E2603" s="5" t="s">
        <v>16</v>
      </c>
      <c r="F2603" s="5">
        <v>3.2467357797271702E-2</v>
      </c>
      <c r="G2603" s="5">
        <v>0.87267922215400395</v>
      </c>
      <c r="H2603" s="5">
        <v>0.99992629526515098</v>
      </c>
      <c r="I2603" s="5" t="s">
        <v>12</v>
      </c>
      <c r="J2603" s="5">
        <v>3.2467357797271702E-2</v>
      </c>
      <c r="K2603" s="5">
        <v>0.99992629526515098</v>
      </c>
      <c r="L2603" s="9" t="b">
        <f t="shared" si="81"/>
        <v>0</v>
      </c>
      <c r="M2603" s="5" t="s">
        <v>14409</v>
      </c>
    </row>
    <row r="2604" spans="1:13" x14ac:dyDescent="0.2">
      <c r="A2604" s="5" t="s">
        <v>8239</v>
      </c>
      <c r="B2604" s="5" t="s">
        <v>8240</v>
      </c>
      <c r="C2604" s="5" t="s">
        <v>8241</v>
      </c>
      <c r="D2604" s="9" t="str">
        <f t="shared" si="80"/>
        <v>PSMB7</v>
      </c>
      <c r="E2604" s="5" t="s">
        <v>16</v>
      </c>
      <c r="F2604" s="5">
        <v>9.5549620637139804E-3</v>
      </c>
      <c r="G2604" s="5">
        <v>0.97606996276082503</v>
      </c>
      <c r="H2604" s="5">
        <v>0.99992629526515098</v>
      </c>
      <c r="I2604" s="5" t="s">
        <v>12</v>
      </c>
      <c r="J2604" s="5">
        <v>9.5549620637139804E-3</v>
      </c>
      <c r="K2604" s="5">
        <v>0.99992629526515098</v>
      </c>
      <c r="L2604" s="9" t="b">
        <f t="shared" si="81"/>
        <v>0</v>
      </c>
      <c r="M2604" s="5" t="s">
        <v>14410</v>
      </c>
    </row>
    <row r="2605" spans="1:13" x14ac:dyDescent="0.2">
      <c r="A2605" s="5" t="s">
        <v>8242</v>
      </c>
      <c r="B2605" s="5" t="s">
        <v>8243</v>
      </c>
      <c r="C2605" s="5" t="s">
        <v>8244</v>
      </c>
      <c r="D2605" s="9" t="str">
        <f t="shared" si="80"/>
        <v>PSMB8</v>
      </c>
      <c r="E2605" s="5" t="s">
        <v>16</v>
      </c>
      <c r="F2605" s="5">
        <v>0.22912227043566999</v>
      </c>
      <c r="G2605" s="5">
        <v>0.25396436252030402</v>
      </c>
      <c r="H2605" s="5">
        <v>0.99992629526515098</v>
      </c>
      <c r="I2605" s="5" t="s">
        <v>12</v>
      </c>
      <c r="J2605" s="5">
        <v>0.22912227043566999</v>
      </c>
      <c r="K2605" s="5">
        <v>0.99992629526515098</v>
      </c>
      <c r="L2605" s="9" t="b">
        <f t="shared" si="81"/>
        <v>0</v>
      </c>
      <c r="M2605" s="5" t="s">
        <v>14411</v>
      </c>
    </row>
    <row r="2606" spans="1:13" x14ac:dyDescent="0.2">
      <c r="A2606" s="5" t="s">
        <v>8245</v>
      </c>
      <c r="B2606" s="5" t="s">
        <v>8246</v>
      </c>
      <c r="C2606" s="5" t="s">
        <v>8247</v>
      </c>
      <c r="D2606" s="9" t="str">
        <f t="shared" si="80"/>
        <v>PSMB9</v>
      </c>
      <c r="E2606" s="5" t="s">
        <v>16</v>
      </c>
      <c r="F2606" s="5">
        <v>1.7386302170967202E-2</v>
      </c>
      <c r="G2606" s="5">
        <v>0.948530074623674</v>
      </c>
      <c r="H2606" s="5">
        <v>0.99992629526515098</v>
      </c>
      <c r="I2606" s="5" t="s">
        <v>12</v>
      </c>
      <c r="J2606" s="5">
        <v>1.7386302170967202E-2</v>
      </c>
      <c r="K2606" s="5">
        <v>0.99992629526515098</v>
      </c>
      <c r="L2606" s="9" t="b">
        <f t="shared" si="81"/>
        <v>0</v>
      </c>
      <c r="M2606" s="5" t="s">
        <v>14412</v>
      </c>
    </row>
    <row r="2607" spans="1:13" x14ac:dyDescent="0.2">
      <c r="A2607" s="5" t="s">
        <v>8248</v>
      </c>
      <c r="B2607" s="5" t="s">
        <v>8249</v>
      </c>
      <c r="C2607" s="5" t="s">
        <v>8250</v>
      </c>
      <c r="D2607" s="9" t="str">
        <f t="shared" si="80"/>
        <v>PSMC1</v>
      </c>
      <c r="E2607" s="5" t="s">
        <v>16</v>
      </c>
      <c r="F2607" s="5">
        <v>-4.83050966418202E-2</v>
      </c>
      <c r="G2607" s="5">
        <v>0.56018552466307203</v>
      </c>
      <c r="H2607" s="5">
        <v>0.99992629526515098</v>
      </c>
      <c r="I2607" s="5" t="s">
        <v>12</v>
      </c>
      <c r="J2607" s="5">
        <v>-4.83050966418202E-2</v>
      </c>
      <c r="K2607" s="5">
        <v>0.99992629526515098</v>
      </c>
      <c r="L2607" s="9" t="b">
        <f t="shared" si="81"/>
        <v>0</v>
      </c>
      <c r="M2607" s="5" t="s">
        <v>14413</v>
      </c>
    </row>
    <row r="2608" spans="1:13" x14ac:dyDescent="0.2">
      <c r="A2608" s="5" t="s">
        <v>8251</v>
      </c>
      <c r="B2608" s="5" t="s">
        <v>8252</v>
      </c>
      <c r="C2608" s="5" t="s">
        <v>8253</v>
      </c>
      <c r="D2608" s="9" t="str">
        <f t="shared" si="80"/>
        <v>PSMC2</v>
      </c>
      <c r="E2608" s="5" t="s">
        <v>16</v>
      </c>
      <c r="F2608" s="5">
        <v>3.3645171686560699E-2</v>
      </c>
      <c r="G2608" s="5">
        <v>0.76413149838967298</v>
      </c>
      <c r="H2608" s="5">
        <v>0.99992629526515098</v>
      </c>
      <c r="I2608" s="5" t="s">
        <v>12</v>
      </c>
      <c r="J2608" s="5">
        <v>3.3645171686560699E-2</v>
      </c>
      <c r="K2608" s="5">
        <v>0.99992629526515098</v>
      </c>
      <c r="L2608" s="9" t="b">
        <f t="shared" si="81"/>
        <v>0</v>
      </c>
      <c r="M2608" s="5" t="s">
        <v>14414</v>
      </c>
    </row>
    <row r="2609" spans="1:13" x14ac:dyDescent="0.2">
      <c r="A2609" s="5" t="s">
        <v>8254</v>
      </c>
      <c r="B2609" s="5" t="s">
        <v>8255</v>
      </c>
      <c r="C2609" s="5" t="s">
        <v>8256</v>
      </c>
      <c r="D2609" s="9" t="str">
        <f t="shared" si="80"/>
        <v>PSMC3</v>
      </c>
      <c r="E2609" s="5" t="s">
        <v>16</v>
      </c>
      <c r="F2609" s="5">
        <v>8.5752491514486995E-2</v>
      </c>
      <c r="G2609" s="5">
        <v>0.53190352780984695</v>
      </c>
      <c r="H2609" s="5">
        <v>0.99992629526515098</v>
      </c>
      <c r="I2609" s="5" t="s">
        <v>12</v>
      </c>
      <c r="J2609" s="5">
        <v>8.5752491514486995E-2</v>
      </c>
      <c r="K2609" s="5">
        <v>0.99992629526515098</v>
      </c>
      <c r="L2609" s="9" t="b">
        <f t="shared" si="81"/>
        <v>0</v>
      </c>
      <c r="M2609" s="5" t="s">
        <v>14415</v>
      </c>
    </row>
    <row r="2610" spans="1:13" x14ac:dyDescent="0.2">
      <c r="A2610" s="5" t="s">
        <v>8257</v>
      </c>
      <c r="B2610" s="5" t="s">
        <v>8258</v>
      </c>
      <c r="C2610" s="5" t="s">
        <v>8259</v>
      </c>
      <c r="D2610" s="9" t="str">
        <f t="shared" si="80"/>
        <v>PSMC4</v>
      </c>
      <c r="E2610" s="5" t="s">
        <v>16</v>
      </c>
      <c r="F2610" s="5">
        <v>3.4946746943266299E-2</v>
      </c>
      <c r="G2610" s="5">
        <v>0.72630189336857298</v>
      </c>
      <c r="H2610" s="5">
        <v>0.99992629526515098</v>
      </c>
      <c r="I2610" s="5" t="s">
        <v>12</v>
      </c>
      <c r="J2610" s="5">
        <v>3.4946746943266299E-2</v>
      </c>
      <c r="K2610" s="5">
        <v>0.99992629526515098</v>
      </c>
      <c r="L2610" s="9" t="b">
        <f t="shared" si="81"/>
        <v>0</v>
      </c>
      <c r="M2610" s="5" t="s">
        <v>14416</v>
      </c>
    </row>
    <row r="2611" spans="1:13" x14ac:dyDescent="0.2">
      <c r="A2611" s="5" t="s">
        <v>8260</v>
      </c>
      <c r="B2611" s="5" t="s">
        <v>8261</v>
      </c>
      <c r="C2611" s="5" t="s">
        <v>8262</v>
      </c>
      <c r="D2611" s="9" t="str">
        <f t="shared" si="80"/>
        <v>PSMC5</v>
      </c>
      <c r="E2611" s="5" t="s">
        <v>16</v>
      </c>
      <c r="F2611" s="5">
        <v>-2.4772738487854602E-3</v>
      </c>
      <c r="G2611" s="5">
        <v>0.983039819968617</v>
      </c>
      <c r="H2611" s="5">
        <v>0.99992629526515098</v>
      </c>
      <c r="I2611" s="5" t="s">
        <v>12</v>
      </c>
      <c r="J2611" s="5">
        <v>-2.4772738487854602E-3</v>
      </c>
      <c r="K2611" s="5">
        <v>0.99992629526515098</v>
      </c>
      <c r="L2611" s="9" t="b">
        <f t="shared" si="81"/>
        <v>0</v>
      </c>
      <c r="M2611" s="5" t="s">
        <v>14417</v>
      </c>
    </row>
    <row r="2612" spans="1:13" x14ac:dyDescent="0.2">
      <c r="A2612" s="5" t="s">
        <v>8263</v>
      </c>
      <c r="B2612" s="5" t="s">
        <v>8264</v>
      </c>
      <c r="C2612" s="5" t="s">
        <v>8265</v>
      </c>
      <c r="D2612" s="9" t="str">
        <f t="shared" si="80"/>
        <v>PSMC6</v>
      </c>
      <c r="E2612" s="5" t="s">
        <v>16</v>
      </c>
      <c r="F2612" s="5">
        <v>6.7350845113171298E-2</v>
      </c>
      <c r="G2612" s="5">
        <v>0.394218960778012</v>
      </c>
      <c r="H2612" s="5">
        <v>0.99992629526515098</v>
      </c>
      <c r="I2612" s="5" t="s">
        <v>12</v>
      </c>
      <c r="J2612" s="5">
        <v>6.7350845113171298E-2</v>
      </c>
      <c r="K2612" s="5">
        <v>0.99992629526515098</v>
      </c>
      <c r="L2612" s="9" t="b">
        <f t="shared" si="81"/>
        <v>0</v>
      </c>
      <c r="M2612" s="5" t="s">
        <v>14418</v>
      </c>
    </row>
    <row r="2613" spans="1:13" x14ac:dyDescent="0.2">
      <c r="A2613" s="5" t="s">
        <v>8266</v>
      </c>
      <c r="B2613" s="5" t="s">
        <v>8267</v>
      </c>
      <c r="C2613" s="5" t="s">
        <v>8268</v>
      </c>
      <c r="D2613" s="9" t="str">
        <f t="shared" si="80"/>
        <v>PSMD1</v>
      </c>
      <c r="E2613" s="5" t="s">
        <v>16</v>
      </c>
      <c r="F2613" s="5">
        <v>-7.3321003434954193E-2</v>
      </c>
      <c r="G2613" s="5">
        <v>0.63587130870679598</v>
      </c>
      <c r="H2613" s="5">
        <v>0.99992629526515098</v>
      </c>
      <c r="I2613" s="5" t="s">
        <v>12</v>
      </c>
      <c r="J2613" s="5">
        <v>-7.3321003434954193E-2</v>
      </c>
      <c r="K2613" s="5">
        <v>0.99992629526515098</v>
      </c>
      <c r="L2613" s="9" t="b">
        <f t="shared" si="81"/>
        <v>0</v>
      </c>
      <c r="M2613" s="5" t="s">
        <v>14419</v>
      </c>
    </row>
    <row r="2614" spans="1:13" x14ac:dyDescent="0.2">
      <c r="A2614" s="5" t="s">
        <v>8269</v>
      </c>
      <c r="B2614" s="5" t="s">
        <v>8270</v>
      </c>
      <c r="C2614" s="5" t="s">
        <v>8271</v>
      </c>
      <c r="D2614" s="9" t="str">
        <f t="shared" si="80"/>
        <v>PSMD10</v>
      </c>
      <c r="E2614" s="5" t="s">
        <v>16</v>
      </c>
      <c r="F2614" s="5">
        <v>0.26141936737913901</v>
      </c>
      <c r="G2614" s="5">
        <v>8.2480638900908704E-2</v>
      </c>
      <c r="H2614" s="5">
        <v>0.958151611505071</v>
      </c>
      <c r="I2614" s="5" t="s">
        <v>12</v>
      </c>
      <c r="J2614" s="5">
        <v>0.26141936737913901</v>
      </c>
      <c r="K2614" s="5">
        <v>0.958151611505071</v>
      </c>
      <c r="L2614" s="9" t="b">
        <f t="shared" si="81"/>
        <v>1</v>
      </c>
      <c r="M2614" s="5" t="s">
        <v>14420</v>
      </c>
    </row>
    <row r="2615" spans="1:13" x14ac:dyDescent="0.2">
      <c r="A2615" s="5" t="s">
        <v>8272</v>
      </c>
      <c r="B2615" s="5" t="s">
        <v>8273</v>
      </c>
      <c r="C2615" s="5" t="s">
        <v>8274</v>
      </c>
      <c r="D2615" s="9" t="str">
        <f t="shared" si="80"/>
        <v>PSMD11</v>
      </c>
      <c r="E2615" s="5" t="s">
        <v>16</v>
      </c>
      <c r="F2615" s="5">
        <v>6.4258406686186195E-2</v>
      </c>
      <c r="G2615" s="5">
        <v>0.61054317288961901</v>
      </c>
      <c r="H2615" s="5">
        <v>0.99992629526515098</v>
      </c>
      <c r="I2615" s="5" t="s">
        <v>12</v>
      </c>
      <c r="J2615" s="5">
        <v>6.4258406686186195E-2</v>
      </c>
      <c r="K2615" s="5">
        <v>0.99992629526515098</v>
      </c>
      <c r="L2615" s="9" t="b">
        <f t="shared" si="81"/>
        <v>0</v>
      </c>
      <c r="M2615" s="5" t="s">
        <v>14421</v>
      </c>
    </row>
    <row r="2616" spans="1:13" x14ac:dyDescent="0.2">
      <c r="A2616" s="5" t="s">
        <v>8275</v>
      </c>
      <c r="B2616" s="5" t="s">
        <v>8276</v>
      </c>
      <c r="C2616" s="5" t="s">
        <v>8277</v>
      </c>
      <c r="D2616" s="9" t="str">
        <f t="shared" si="80"/>
        <v>PSMD12</v>
      </c>
      <c r="E2616" s="5" t="s">
        <v>16</v>
      </c>
      <c r="F2616" s="5">
        <v>6.2620184811773394E-2</v>
      </c>
      <c r="G2616" s="5">
        <v>0.81406197535972802</v>
      </c>
      <c r="H2616" s="5">
        <v>0.99992629526515098</v>
      </c>
      <c r="I2616" s="5" t="s">
        <v>12</v>
      </c>
      <c r="J2616" s="5">
        <v>6.2620184811773394E-2</v>
      </c>
      <c r="K2616" s="5">
        <v>0.99992629526515098</v>
      </c>
      <c r="L2616" s="9" t="b">
        <f t="shared" si="81"/>
        <v>0</v>
      </c>
      <c r="M2616" s="5" t="s">
        <v>14422</v>
      </c>
    </row>
    <row r="2617" spans="1:13" x14ac:dyDescent="0.2">
      <c r="A2617" s="5" t="s">
        <v>8278</v>
      </c>
      <c r="B2617" s="5" t="s">
        <v>8279</v>
      </c>
      <c r="C2617" s="5" t="s">
        <v>8280</v>
      </c>
      <c r="D2617" s="9" t="str">
        <f t="shared" si="80"/>
        <v>PSMD13</v>
      </c>
      <c r="E2617" s="5" t="s">
        <v>16</v>
      </c>
      <c r="F2617" s="5">
        <v>-6.5313868518826604E-2</v>
      </c>
      <c r="G2617" s="5">
        <v>0.65703344803305697</v>
      </c>
      <c r="H2617" s="5">
        <v>0.99992629526515098</v>
      </c>
      <c r="I2617" s="5" t="s">
        <v>12</v>
      </c>
      <c r="J2617" s="5">
        <v>-6.5313868518826604E-2</v>
      </c>
      <c r="K2617" s="5">
        <v>0.99992629526515098</v>
      </c>
      <c r="L2617" s="9" t="b">
        <f t="shared" si="81"/>
        <v>0</v>
      </c>
      <c r="M2617" s="5" t="s">
        <v>14423</v>
      </c>
    </row>
    <row r="2618" spans="1:13" x14ac:dyDescent="0.2">
      <c r="A2618" s="5" t="s">
        <v>8281</v>
      </c>
      <c r="B2618" s="5" t="s">
        <v>8282</v>
      </c>
      <c r="C2618" s="5" t="s">
        <v>8283</v>
      </c>
      <c r="D2618" s="9" t="str">
        <f t="shared" si="80"/>
        <v>PSMD14</v>
      </c>
      <c r="E2618" s="5" t="s">
        <v>16</v>
      </c>
      <c r="F2618" s="5">
        <v>6.19292320349858E-2</v>
      </c>
      <c r="G2618" s="5">
        <v>0.731684300490832</v>
      </c>
      <c r="H2618" s="5">
        <v>0.99992629526515098</v>
      </c>
      <c r="I2618" s="5" t="s">
        <v>12</v>
      </c>
      <c r="J2618" s="5">
        <v>6.19292320349858E-2</v>
      </c>
      <c r="K2618" s="5">
        <v>0.99992629526515098</v>
      </c>
      <c r="L2618" s="9" t="b">
        <f t="shared" si="81"/>
        <v>0</v>
      </c>
      <c r="M2618" s="5" t="s">
        <v>14424</v>
      </c>
    </row>
    <row r="2619" spans="1:13" x14ac:dyDescent="0.2">
      <c r="A2619" s="5" t="s">
        <v>8284</v>
      </c>
      <c r="B2619" s="5" t="s">
        <v>8285</v>
      </c>
      <c r="C2619" s="5" t="s">
        <v>8286</v>
      </c>
      <c r="D2619" s="9" t="str">
        <f t="shared" si="80"/>
        <v>PSMD2</v>
      </c>
      <c r="E2619" s="5" t="s">
        <v>16</v>
      </c>
      <c r="F2619" s="5">
        <v>-2.6766299889151701E-2</v>
      </c>
      <c r="G2619" s="5">
        <v>0.90975958175852201</v>
      </c>
      <c r="H2619" s="5">
        <v>0.99992629526515098</v>
      </c>
      <c r="I2619" s="5" t="s">
        <v>12</v>
      </c>
      <c r="J2619" s="5">
        <v>-2.6766299889151701E-2</v>
      </c>
      <c r="K2619" s="5">
        <v>0.99992629526515098</v>
      </c>
      <c r="L2619" s="9" t="b">
        <f t="shared" si="81"/>
        <v>0</v>
      </c>
      <c r="M2619" s="5" t="s">
        <v>14425</v>
      </c>
    </row>
    <row r="2620" spans="1:13" x14ac:dyDescent="0.2">
      <c r="A2620" s="5" t="s">
        <v>8287</v>
      </c>
      <c r="B2620" s="5" t="s">
        <v>8288</v>
      </c>
      <c r="C2620" s="5" t="s">
        <v>8289</v>
      </c>
      <c r="D2620" s="9" t="str">
        <f t="shared" si="80"/>
        <v>PSMD3</v>
      </c>
      <c r="E2620" s="5" t="s">
        <v>16</v>
      </c>
      <c r="F2620" s="5">
        <v>5.7118465089759297E-2</v>
      </c>
      <c r="G2620" s="5">
        <v>0.71269638945399905</v>
      </c>
      <c r="H2620" s="5">
        <v>0.99992629526515098</v>
      </c>
      <c r="I2620" s="5" t="s">
        <v>12</v>
      </c>
      <c r="J2620" s="5">
        <v>5.7118465089759297E-2</v>
      </c>
      <c r="K2620" s="5">
        <v>0.99992629526515098</v>
      </c>
      <c r="L2620" s="9" t="b">
        <f t="shared" si="81"/>
        <v>0</v>
      </c>
      <c r="M2620" s="5" t="s">
        <v>14426</v>
      </c>
    </row>
    <row r="2621" spans="1:13" x14ac:dyDescent="0.2">
      <c r="A2621" s="5" t="s">
        <v>8290</v>
      </c>
      <c r="B2621" s="5" t="s">
        <v>8291</v>
      </c>
      <c r="C2621" s="5" t="s">
        <v>8292</v>
      </c>
      <c r="D2621" s="9" t="str">
        <f t="shared" si="80"/>
        <v>PSMD4</v>
      </c>
      <c r="E2621" s="5" t="s">
        <v>16</v>
      </c>
      <c r="F2621" s="5">
        <v>-2.3347756207689599E-2</v>
      </c>
      <c r="G2621" s="5">
        <v>0.91538332800646505</v>
      </c>
      <c r="H2621" s="5">
        <v>0.99992629526515098</v>
      </c>
      <c r="I2621" s="5" t="s">
        <v>12</v>
      </c>
      <c r="J2621" s="5">
        <v>-2.3347756207689599E-2</v>
      </c>
      <c r="K2621" s="5">
        <v>0.99992629526515098</v>
      </c>
      <c r="L2621" s="9" t="b">
        <f t="shared" si="81"/>
        <v>0</v>
      </c>
      <c r="M2621" s="5" t="s">
        <v>14427</v>
      </c>
    </row>
    <row r="2622" spans="1:13" x14ac:dyDescent="0.2">
      <c r="A2622" s="5" t="s">
        <v>8293</v>
      </c>
      <c r="B2622" s="5" t="s">
        <v>8294</v>
      </c>
      <c r="C2622" s="5" t="s">
        <v>8295</v>
      </c>
      <c r="D2622" s="9" t="str">
        <f t="shared" si="80"/>
        <v>PSMD5</v>
      </c>
      <c r="E2622" s="5" t="s">
        <v>16</v>
      </c>
      <c r="F2622" s="5">
        <v>-9.6003177030636599E-2</v>
      </c>
      <c r="G2622" s="5">
        <v>0.36712152098964501</v>
      </c>
      <c r="H2622" s="5">
        <v>0.99992629526515098</v>
      </c>
      <c r="I2622" s="5" t="s">
        <v>12</v>
      </c>
      <c r="J2622" s="5">
        <v>-9.6003177030636599E-2</v>
      </c>
      <c r="K2622" s="5">
        <v>0.99992629526515098</v>
      </c>
      <c r="L2622" s="9" t="b">
        <f t="shared" si="81"/>
        <v>0</v>
      </c>
      <c r="M2622" s="5" t="s">
        <v>14428</v>
      </c>
    </row>
    <row r="2623" spans="1:13" x14ac:dyDescent="0.2">
      <c r="A2623" s="5" t="s">
        <v>8296</v>
      </c>
      <c r="B2623" s="5" t="s">
        <v>8297</v>
      </c>
      <c r="C2623" s="5" t="s">
        <v>8298</v>
      </c>
      <c r="D2623" s="9" t="str">
        <f t="shared" si="80"/>
        <v>PSMD6</v>
      </c>
      <c r="E2623" s="5" t="s">
        <v>16</v>
      </c>
      <c r="F2623" s="5">
        <v>-1.3450249183219199E-2</v>
      </c>
      <c r="G2623" s="5">
        <v>0.95929682913546499</v>
      </c>
      <c r="H2623" s="5">
        <v>0.99992629526515098</v>
      </c>
      <c r="I2623" s="5" t="s">
        <v>12</v>
      </c>
      <c r="J2623" s="5">
        <v>-1.3450249183219199E-2</v>
      </c>
      <c r="K2623" s="5">
        <v>0.99992629526515098</v>
      </c>
      <c r="L2623" s="9" t="b">
        <f t="shared" si="81"/>
        <v>0</v>
      </c>
      <c r="M2623" s="5" t="s">
        <v>14429</v>
      </c>
    </row>
    <row r="2624" spans="1:13" x14ac:dyDescent="0.2">
      <c r="A2624" s="5" t="s">
        <v>8299</v>
      </c>
      <c r="B2624" s="5" t="s">
        <v>8300</v>
      </c>
      <c r="C2624" s="5" t="s">
        <v>8301</v>
      </c>
      <c r="D2624" s="9" t="str">
        <f t="shared" si="80"/>
        <v>PSMD7</v>
      </c>
      <c r="E2624" s="5" t="s">
        <v>16</v>
      </c>
      <c r="F2624" s="5">
        <v>5.4990449918942398E-2</v>
      </c>
      <c r="G2624" s="5">
        <v>0.71142166926067296</v>
      </c>
      <c r="H2624" s="5">
        <v>0.99992629526515098</v>
      </c>
      <c r="I2624" s="5" t="s">
        <v>12</v>
      </c>
      <c r="J2624" s="5">
        <v>5.4990449918942398E-2</v>
      </c>
      <c r="K2624" s="5">
        <v>0.99992629526515098</v>
      </c>
      <c r="L2624" s="9" t="b">
        <f t="shared" si="81"/>
        <v>0</v>
      </c>
      <c r="M2624" s="5" t="s">
        <v>14430</v>
      </c>
    </row>
    <row r="2625" spans="1:13" x14ac:dyDescent="0.2">
      <c r="A2625" s="5" t="s">
        <v>8302</v>
      </c>
      <c r="B2625" s="5" t="s">
        <v>8303</v>
      </c>
      <c r="C2625" s="5" t="s">
        <v>8304</v>
      </c>
      <c r="D2625" s="9" t="str">
        <f t="shared" si="80"/>
        <v>PSMD8</v>
      </c>
      <c r="E2625" s="5" t="s">
        <v>16</v>
      </c>
      <c r="F2625" s="5">
        <v>0.21142573978711701</v>
      </c>
      <c r="G2625" s="5">
        <v>0.49085939407358697</v>
      </c>
      <c r="H2625" s="5">
        <v>0.99992629526515098</v>
      </c>
      <c r="I2625" s="5" t="s">
        <v>12</v>
      </c>
      <c r="J2625" s="5">
        <v>0.21142573978711701</v>
      </c>
      <c r="K2625" s="5">
        <v>0.99992629526515098</v>
      </c>
      <c r="L2625" s="9" t="b">
        <f t="shared" si="81"/>
        <v>0</v>
      </c>
      <c r="M2625" s="5" t="s">
        <v>14431</v>
      </c>
    </row>
    <row r="2626" spans="1:13" x14ac:dyDescent="0.2">
      <c r="A2626" s="5" t="s">
        <v>8305</v>
      </c>
      <c r="B2626" s="5" t="s">
        <v>8306</v>
      </c>
      <c r="C2626" s="5" t="s">
        <v>8307</v>
      </c>
      <c r="D2626" s="9" t="str">
        <f t="shared" si="80"/>
        <v>PSMD9</v>
      </c>
      <c r="E2626" s="5" t="s">
        <v>16</v>
      </c>
      <c r="F2626" s="5">
        <v>-5.6446126174979697E-2</v>
      </c>
      <c r="G2626" s="5">
        <v>0.86631862304825502</v>
      </c>
      <c r="H2626" s="5">
        <v>0.99992629526515098</v>
      </c>
      <c r="I2626" s="5" t="s">
        <v>12</v>
      </c>
      <c r="J2626" s="5">
        <v>-5.6446126174979697E-2</v>
      </c>
      <c r="K2626" s="5">
        <v>0.99992629526515098</v>
      </c>
      <c r="L2626" s="9" t="b">
        <f t="shared" si="81"/>
        <v>0</v>
      </c>
      <c r="M2626" s="5" t="s">
        <v>14432</v>
      </c>
    </row>
    <row r="2627" spans="1:13" x14ac:dyDescent="0.2">
      <c r="A2627" s="5" t="s">
        <v>8308</v>
      </c>
      <c r="B2627" s="5" t="s">
        <v>8309</v>
      </c>
      <c r="C2627" s="5" t="s">
        <v>8310</v>
      </c>
      <c r="D2627" s="9" t="str">
        <f t="shared" ref="D2627:D2690" si="82">UPPER(B2627)</f>
        <v>PSME1</v>
      </c>
      <c r="E2627" s="5" t="s">
        <v>16</v>
      </c>
      <c r="F2627" s="5">
        <v>8.1081827185612604E-2</v>
      </c>
      <c r="G2627" s="5">
        <v>0.78845626415050096</v>
      </c>
      <c r="H2627" s="5">
        <v>0.99992629526515098</v>
      </c>
      <c r="I2627" s="5" t="s">
        <v>12</v>
      </c>
      <c r="J2627" s="5">
        <v>8.1081827185612604E-2</v>
      </c>
      <c r="K2627" s="5">
        <v>0.99992629526515098</v>
      </c>
      <c r="L2627" s="9" t="b">
        <f t="shared" ref="L2627:L2690" si="83">G2627&lt;0.1</f>
        <v>0</v>
      </c>
      <c r="M2627" s="5" t="s">
        <v>14433</v>
      </c>
    </row>
    <row r="2628" spans="1:13" x14ac:dyDescent="0.2">
      <c r="A2628" s="5" t="s">
        <v>8311</v>
      </c>
      <c r="B2628" s="5" t="s">
        <v>8312</v>
      </c>
      <c r="C2628" s="5" t="s">
        <v>8313</v>
      </c>
      <c r="D2628" s="9" t="str">
        <f t="shared" si="82"/>
        <v>PSME2</v>
      </c>
      <c r="E2628" s="5" t="s">
        <v>16</v>
      </c>
      <c r="F2628" s="5">
        <v>0.17492186467377499</v>
      </c>
      <c r="G2628" s="5">
        <v>0.30552395822997103</v>
      </c>
      <c r="H2628" s="5">
        <v>0.99992629526515098</v>
      </c>
      <c r="I2628" s="5" t="s">
        <v>12</v>
      </c>
      <c r="J2628" s="5">
        <v>0.17492186467377499</v>
      </c>
      <c r="K2628" s="5">
        <v>0.99992629526515098</v>
      </c>
      <c r="L2628" s="9" t="b">
        <f t="shared" si="83"/>
        <v>0</v>
      </c>
      <c r="M2628" s="5" t="s">
        <v>14434</v>
      </c>
    </row>
    <row r="2629" spans="1:13" x14ac:dyDescent="0.2">
      <c r="A2629" s="5" t="s">
        <v>8314</v>
      </c>
      <c r="B2629" s="5" t="s">
        <v>8315</v>
      </c>
      <c r="C2629" s="5" t="s">
        <v>8316</v>
      </c>
      <c r="D2629" s="9" t="str">
        <f t="shared" si="82"/>
        <v>PSME3</v>
      </c>
      <c r="E2629" s="5" t="s">
        <v>16</v>
      </c>
      <c r="F2629" s="5">
        <v>-3.5456429517298001E-2</v>
      </c>
      <c r="G2629" s="5">
        <v>0.87326827291655795</v>
      </c>
      <c r="H2629" s="5">
        <v>0.99992629526515098</v>
      </c>
      <c r="I2629" s="5" t="s">
        <v>12</v>
      </c>
      <c r="J2629" s="5">
        <v>-3.5456429517298001E-2</v>
      </c>
      <c r="K2629" s="5">
        <v>0.99992629526515098</v>
      </c>
      <c r="L2629" s="9" t="b">
        <f t="shared" si="83"/>
        <v>0</v>
      </c>
      <c r="M2629" s="5" t="s">
        <v>14435</v>
      </c>
    </row>
    <row r="2630" spans="1:13" x14ac:dyDescent="0.2">
      <c r="A2630" s="5" t="s">
        <v>8317</v>
      </c>
      <c r="B2630" s="5" t="s">
        <v>8318</v>
      </c>
      <c r="C2630" s="5" t="s">
        <v>8319</v>
      </c>
      <c r="D2630" s="9" t="str">
        <f t="shared" si="82"/>
        <v>PSMG1</v>
      </c>
      <c r="E2630" s="5" t="s">
        <v>16</v>
      </c>
      <c r="F2630" s="5">
        <v>-9.7076367923271401E-2</v>
      </c>
      <c r="G2630" s="5">
        <v>0.75104836639327399</v>
      </c>
      <c r="H2630" s="5">
        <v>0.99992629526515098</v>
      </c>
      <c r="I2630" s="5" t="s">
        <v>12</v>
      </c>
      <c r="J2630" s="5">
        <v>-9.7076367923271401E-2</v>
      </c>
      <c r="K2630" s="5">
        <v>0.99992629526515098</v>
      </c>
      <c r="L2630" s="9" t="b">
        <f t="shared" si="83"/>
        <v>0</v>
      </c>
      <c r="M2630" s="5" t="s">
        <v>14436</v>
      </c>
    </row>
    <row r="2631" spans="1:13" x14ac:dyDescent="0.2">
      <c r="A2631" s="5" t="s">
        <v>8320</v>
      </c>
      <c r="B2631" s="5" t="s">
        <v>8321</v>
      </c>
      <c r="C2631" s="5" t="s">
        <v>8322</v>
      </c>
      <c r="D2631" s="9" t="str">
        <f t="shared" si="82"/>
        <v>PSMG3</v>
      </c>
      <c r="E2631" s="5" t="s">
        <v>16</v>
      </c>
      <c r="F2631" s="5">
        <v>-5.0677573124619298E-2</v>
      </c>
      <c r="G2631" s="5">
        <v>0.72977336165552498</v>
      </c>
      <c r="H2631" s="5">
        <v>0.99992629526515098</v>
      </c>
      <c r="I2631" s="5" t="s">
        <v>12</v>
      </c>
      <c r="J2631" s="5">
        <v>-5.0677573124619298E-2</v>
      </c>
      <c r="K2631" s="5">
        <v>0.99992629526515098</v>
      </c>
      <c r="L2631" s="9" t="b">
        <f t="shared" si="83"/>
        <v>0</v>
      </c>
      <c r="M2631" s="5" t="s">
        <v>14437</v>
      </c>
    </row>
    <row r="2632" spans="1:13" x14ac:dyDescent="0.2">
      <c r="A2632" s="5" t="s">
        <v>8323</v>
      </c>
      <c r="B2632" s="5" t="s">
        <v>8324</v>
      </c>
      <c r="C2632" s="5" t="s">
        <v>8325</v>
      </c>
      <c r="D2632" s="9" t="str">
        <f t="shared" si="82"/>
        <v>PSMG4</v>
      </c>
      <c r="E2632" s="5" t="s">
        <v>16</v>
      </c>
      <c r="F2632" s="5">
        <v>-3.5843316577459698E-2</v>
      </c>
      <c r="G2632" s="5">
        <v>0.90705608921379799</v>
      </c>
      <c r="H2632" s="5">
        <v>0.99992629526515098</v>
      </c>
      <c r="I2632" s="5" t="s">
        <v>12</v>
      </c>
      <c r="J2632" s="5">
        <v>-3.5843316577459698E-2</v>
      </c>
      <c r="K2632" s="5">
        <v>0.99992629526515098</v>
      </c>
      <c r="L2632" s="9" t="b">
        <f t="shared" si="83"/>
        <v>0</v>
      </c>
      <c r="M2632" s="5" t="s">
        <v>14438</v>
      </c>
    </row>
    <row r="2633" spans="1:13" x14ac:dyDescent="0.2">
      <c r="A2633" s="5" t="s">
        <v>8326</v>
      </c>
      <c r="B2633" s="5" t="s">
        <v>8327</v>
      </c>
      <c r="C2633" s="5" t="s">
        <v>8328</v>
      </c>
      <c r="D2633" s="9" t="str">
        <f t="shared" si="82"/>
        <v>PSPC1</v>
      </c>
      <c r="E2633" s="5" t="s">
        <v>16</v>
      </c>
      <c r="F2633" s="5">
        <v>-0.19118374511174599</v>
      </c>
      <c r="G2633" s="5">
        <v>0.52356344974490199</v>
      </c>
      <c r="H2633" s="5">
        <v>0.99992629526515098</v>
      </c>
      <c r="I2633" s="5" t="s">
        <v>12</v>
      </c>
      <c r="J2633" s="5">
        <v>-0.19118374511174599</v>
      </c>
      <c r="K2633" s="5">
        <v>0.99992629526515098</v>
      </c>
      <c r="L2633" s="9" t="b">
        <f t="shared" si="83"/>
        <v>0</v>
      </c>
      <c r="M2633" s="5" t="s">
        <v>14439</v>
      </c>
    </row>
    <row r="2634" spans="1:13" x14ac:dyDescent="0.2">
      <c r="A2634" s="5" t="s">
        <v>8329</v>
      </c>
      <c r="B2634" s="5" t="s">
        <v>8330</v>
      </c>
      <c r="C2634" s="5" t="s">
        <v>8331</v>
      </c>
      <c r="D2634" s="9" t="str">
        <f t="shared" si="82"/>
        <v>PSPH</v>
      </c>
      <c r="E2634" s="5" t="s">
        <v>16</v>
      </c>
      <c r="F2634" s="5">
        <v>-7.2871474361041494E-2</v>
      </c>
      <c r="G2634" s="5">
        <v>0.47143840083299998</v>
      </c>
      <c r="H2634" s="5">
        <v>0.99992629526515098</v>
      </c>
      <c r="I2634" s="5" t="s">
        <v>12</v>
      </c>
      <c r="J2634" s="5">
        <v>-7.2871474361041494E-2</v>
      </c>
      <c r="K2634" s="5">
        <v>0.99992629526515098</v>
      </c>
      <c r="L2634" s="9" t="b">
        <f t="shared" si="83"/>
        <v>0</v>
      </c>
      <c r="M2634" s="5" t="s">
        <v>14440</v>
      </c>
    </row>
    <row r="2635" spans="1:13" x14ac:dyDescent="0.2">
      <c r="A2635" s="5" t="s">
        <v>8332</v>
      </c>
      <c r="B2635" s="5" t="s">
        <v>8333</v>
      </c>
      <c r="C2635" s="5" t="s">
        <v>8334</v>
      </c>
      <c r="D2635" s="9" t="str">
        <f t="shared" si="82"/>
        <v>PSTPIP1</v>
      </c>
      <c r="E2635" s="5" t="s">
        <v>16</v>
      </c>
      <c r="F2635" s="5">
        <v>-0.102900572471242</v>
      </c>
      <c r="G2635" s="5">
        <v>0.56893242268315203</v>
      </c>
      <c r="H2635" s="5">
        <v>0.99992629526515098</v>
      </c>
      <c r="I2635" s="5" t="s">
        <v>12</v>
      </c>
      <c r="J2635" s="5">
        <v>-0.102900572471242</v>
      </c>
      <c r="K2635" s="5">
        <v>0.99992629526515098</v>
      </c>
      <c r="L2635" s="9" t="b">
        <f t="shared" si="83"/>
        <v>0</v>
      </c>
      <c r="M2635" s="5" t="s">
        <v>14441</v>
      </c>
    </row>
    <row r="2636" spans="1:13" x14ac:dyDescent="0.2">
      <c r="A2636" s="5" t="s">
        <v>1071</v>
      </c>
      <c r="B2636" s="5" t="s">
        <v>1072</v>
      </c>
      <c r="C2636" s="5" t="s">
        <v>1073</v>
      </c>
      <c r="D2636" s="9" t="str">
        <f t="shared" si="82"/>
        <v>PSTPIP2</v>
      </c>
      <c r="E2636" s="5" t="s">
        <v>16</v>
      </c>
      <c r="F2636" s="5">
        <v>1.35089447937189</v>
      </c>
      <c r="G2636" s="5">
        <v>9.7000360723355997E-3</v>
      </c>
      <c r="H2636" s="5">
        <v>0.32490975527763399</v>
      </c>
      <c r="I2636" s="5" t="s">
        <v>12</v>
      </c>
      <c r="J2636" s="5">
        <v>1.35089447937189</v>
      </c>
      <c r="K2636" s="5">
        <v>0.32490975527763399</v>
      </c>
      <c r="L2636" s="9" t="b">
        <f t="shared" si="83"/>
        <v>1</v>
      </c>
      <c r="M2636" s="5" t="s">
        <v>14442</v>
      </c>
    </row>
    <row r="2637" spans="1:13" x14ac:dyDescent="0.2">
      <c r="A2637" s="5" t="s">
        <v>8335</v>
      </c>
      <c r="B2637" s="5" t="s">
        <v>8336</v>
      </c>
      <c r="C2637" s="5" t="s">
        <v>8337</v>
      </c>
      <c r="D2637" s="9" t="str">
        <f t="shared" si="82"/>
        <v>PTAFR</v>
      </c>
      <c r="E2637" s="5" t="s">
        <v>16</v>
      </c>
      <c r="F2637" s="5">
        <v>0.371380998204282</v>
      </c>
      <c r="G2637" s="5">
        <v>8.3972372997578801E-2</v>
      </c>
      <c r="H2637" s="5">
        <v>0.96506665623903598</v>
      </c>
      <c r="I2637" s="5" t="s">
        <v>12</v>
      </c>
      <c r="J2637" s="5">
        <v>0.371380998204282</v>
      </c>
      <c r="K2637" s="5">
        <v>0.96506665623903598</v>
      </c>
      <c r="L2637" s="9" t="b">
        <f t="shared" si="83"/>
        <v>1</v>
      </c>
      <c r="M2637" s="5" t="s">
        <v>14443</v>
      </c>
    </row>
    <row r="2638" spans="1:13" x14ac:dyDescent="0.2">
      <c r="A2638" s="5" t="s">
        <v>8338</v>
      </c>
      <c r="B2638" s="5" t="s">
        <v>8339</v>
      </c>
      <c r="C2638" s="5" t="s">
        <v>8340</v>
      </c>
      <c r="D2638" s="9" t="str">
        <f t="shared" si="82"/>
        <v>PTBP1</v>
      </c>
      <c r="E2638" s="5" t="s">
        <v>16</v>
      </c>
      <c r="F2638" s="5">
        <v>6.1004408015748399E-2</v>
      </c>
      <c r="G2638" s="5">
        <v>0.68102421349685505</v>
      </c>
      <c r="H2638" s="5">
        <v>0.99992629526515098</v>
      </c>
      <c r="I2638" s="5" t="s">
        <v>12</v>
      </c>
      <c r="J2638" s="5">
        <v>6.1004408015748399E-2</v>
      </c>
      <c r="K2638" s="5">
        <v>0.99992629526515098</v>
      </c>
      <c r="L2638" s="9" t="b">
        <f t="shared" si="83"/>
        <v>0</v>
      </c>
      <c r="M2638" s="5" t="s">
        <v>14444</v>
      </c>
    </row>
    <row r="2639" spans="1:13" x14ac:dyDescent="0.2">
      <c r="A2639" s="5" t="s">
        <v>8341</v>
      </c>
      <c r="B2639" s="5" t="s">
        <v>8342</v>
      </c>
      <c r="C2639" s="5" t="s">
        <v>8343</v>
      </c>
      <c r="D2639" s="9" t="str">
        <f t="shared" si="82"/>
        <v>PTBP3</v>
      </c>
      <c r="E2639" s="5" t="s">
        <v>16</v>
      </c>
      <c r="F2639" s="5">
        <v>1.4895397377779101E-2</v>
      </c>
      <c r="G2639" s="5">
        <v>0.92391580714195798</v>
      </c>
      <c r="H2639" s="5">
        <v>0.99992629526515098</v>
      </c>
      <c r="I2639" s="5" t="s">
        <v>12</v>
      </c>
      <c r="J2639" s="5">
        <v>1.4895397377779101E-2</v>
      </c>
      <c r="K2639" s="5">
        <v>0.99992629526515098</v>
      </c>
      <c r="L2639" s="9" t="b">
        <f t="shared" si="83"/>
        <v>0</v>
      </c>
      <c r="M2639" s="5" t="s">
        <v>14445</v>
      </c>
    </row>
    <row r="2640" spans="1:13" x14ac:dyDescent="0.2">
      <c r="A2640" s="5" t="s">
        <v>8344</v>
      </c>
      <c r="B2640" s="5" t="s">
        <v>8345</v>
      </c>
      <c r="C2640" s="5" t="s">
        <v>8346</v>
      </c>
      <c r="D2640" s="9" t="str">
        <f t="shared" si="82"/>
        <v>PTDSS1</v>
      </c>
      <c r="E2640" s="5" t="s">
        <v>16</v>
      </c>
      <c r="F2640" s="5">
        <v>3.7917732440078497E-2</v>
      </c>
      <c r="G2640" s="5">
        <v>0.93957525195569402</v>
      </c>
      <c r="H2640" s="5">
        <v>0.99992629526515098</v>
      </c>
      <c r="I2640" s="5" t="s">
        <v>12</v>
      </c>
      <c r="J2640" s="5">
        <v>3.7917732440078497E-2</v>
      </c>
      <c r="K2640" s="5">
        <v>0.99992629526515098</v>
      </c>
      <c r="L2640" s="9" t="b">
        <f t="shared" si="83"/>
        <v>0</v>
      </c>
      <c r="M2640" s="5" t="s">
        <v>14446</v>
      </c>
    </row>
    <row r="2641" spans="1:13" x14ac:dyDescent="0.2">
      <c r="A2641" s="5" t="s">
        <v>8347</v>
      </c>
      <c r="B2641" s="5" t="s">
        <v>8348</v>
      </c>
      <c r="C2641" s="5" t="s">
        <v>8349</v>
      </c>
      <c r="D2641" s="9" t="str">
        <f t="shared" si="82"/>
        <v>PTEN</v>
      </c>
      <c r="E2641" s="5" t="s">
        <v>16</v>
      </c>
      <c r="F2641" s="5">
        <v>0.102209898322036</v>
      </c>
      <c r="G2641" s="5">
        <v>0.71685543140828401</v>
      </c>
      <c r="H2641" s="5">
        <v>0.99992629526515098</v>
      </c>
      <c r="I2641" s="5" t="s">
        <v>12</v>
      </c>
      <c r="J2641" s="5">
        <v>0.102209898322036</v>
      </c>
      <c r="K2641" s="5">
        <v>0.99992629526515098</v>
      </c>
      <c r="L2641" s="9" t="b">
        <f t="shared" si="83"/>
        <v>0</v>
      </c>
      <c r="M2641" s="5" t="s">
        <v>14447</v>
      </c>
    </row>
    <row r="2642" spans="1:13" x14ac:dyDescent="0.2">
      <c r="A2642" s="5" t="s">
        <v>8350</v>
      </c>
      <c r="B2642" s="5" t="s">
        <v>8351</v>
      </c>
      <c r="C2642" s="5" t="s">
        <v>8352</v>
      </c>
      <c r="D2642" s="9" t="str">
        <f t="shared" si="82"/>
        <v>PTGES2</v>
      </c>
      <c r="E2642" s="5" t="s">
        <v>16</v>
      </c>
      <c r="F2642" s="5">
        <v>0.27485170968531197</v>
      </c>
      <c r="G2642" s="5">
        <v>0.391466776483125</v>
      </c>
      <c r="H2642" s="5">
        <v>0.99992629526515098</v>
      </c>
      <c r="I2642" s="5" t="s">
        <v>12</v>
      </c>
      <c r="J2642" s="5">
        <v>0.27485170968531197</v>
      </c>
      <c r="K2642" s="5">
        <v>0.99992629526515098</v>
      </c>
      <c r="L2642" s="9" t="b">
        <f t="shared" si="83"/>
        <v>0</v>
      </c>
      <c r="M2642" s="5" t="s">
        <v>14448</v>
      </c>
    </row>
    <row r="2643" spans="1:13" x14ac:dyDescent="0.2">
      <c r="A2643" s="5" t="s">
        <v>8353</v>
      </c>
      <c r="B2643" s="5" t="s">
        <v>8354</v>
      </c>
      <c r="C2643" s="5" t="s">
        <v>8355</v>
      </c>
      <c r="D2643" s="9" t="str">
        <f t="shared" si="82"/>
        <v>PTGES3</v>
      </c>
      <c r="E2643" s="5" t="s">
        <v>16</v>
      </c>
      <c r="F2643" s="5">
        <v>3.9456124522829997E-2</v>
      </c>
      <c r="G2643" s="5">
        <v>0.90939647886710895</v>
      </c>
      <c r="H2643" s="5">
        <v>0.99992629526515098</v>
      </c>
      <c r="I2643" s="5" t="s">
        <v>12</v>
      </c>
      <c r="J2643" s="5">
        <v>3.9456124522829997E-2</v>
      </c>
      <c r="K2643" s="5">
        <v>0.99992629526515098</v>
      </c>
      <c r="L2643" s="9" t="b">
        <f t="shared" si="83"/>
        <v>0</v>
      </c>
      <c r="M2643" s="5" t="s">
        <v>14449</v>
      </c>
    </row>
    <row r="2644" spans="1:13" x14ac:dyDescent="0.2">
      <c r="A2644" s="5" t="s">
        <v>8356</v>
      </c>
      <c r="B2644" s="5" t="s">
        <v>8357</v>
      </c>
      <c r="C2644" s="5" t="s">
        <v>8358</v>
      </c>
      <c r="D2644" s="9" t="str">
        <f t="shared" si="82"/>
        <v>PTGR1</v>
      </c>
      <c r="E2644" s="5" t="s">
        <v>16</v>
      </c>
      <c r="F2644" s="5">
        <v>-4.97896851079737E-2</v>
      </c>
      <c r="G2644" s="5">
        <v>0.69784586867172105</v>
      </c>
      <c r="H2644" s="5">
        <v>0.99992629526515098</v>
      </c>
      <c r="I2644" s="5" t="s">
        <v>12</v>
      </c>
      <c r="J2644" s="5">
        <v>-4.97896851079737E-2</v>
      </c>
      <c r="K2644" s="5">
        <v>0.99992629526515098</v>
      </c>
      <c r="L2644" s="9" t="b">
        <f t="shared" si="83"/>
        <v>0</v>
      </c>
      <c r="M2644" s="5" t="s">
        <v>14450</v>
      </c>
    </row>
    <row r="2645" spans="1:13" x14ac:dyDescent="0.2">
      <c r="A2645" s="5" t="s">
        <v>8359</v>
      </c>
      <c r="B2645" s="5" t="s">
        <v>8360</v>
      </c>
      <c r="C2645" s="5" t="s">
        <v>8361</v>
      </c>
      <c r="D2645" s="9" t="str">
        <f t="shared" si="82"/>
        <v>PTGR2</v>
      </c>
      <c r="E2645" s="5" t="s">
        <v>16</v>
      </c>
      <c r="F2645" s="5">
        <v>-0.109428150645907</v>
      </c>
      <c r="G2645" s="5">
        <v>0.63509613673936305</v>
      </c>
      <c r="H2645" s="5">
        <v>0.99992629526515098</v>
      </c>
      <c r="I2645" s="5" t="s">
        <v>12</v>
      </c>
      <c r="J2645" s="5">
        <v>-0.109428150645907</v>
      </c>
      <c r="K2645" s="5">
        <v>0.99992629526515098</v>
      </c>
      <c r="L2645" s="9" t="b">
        <f t="shared" si="83"/>
        <v>0</v>
      </c>
      <c r="M2645" s="5" t="s">
        <v>14451</v>
      </c>
    </row>
    <row r="2646" spans="1:13" x14ac:dyDescent="0.2">
      <c r="A2646" s="5" t="s">
        <v>8362</v>
      </c>
      <c r="B2646" s="5" t="s">
        <v>8363</v>
      </c>
      <c r="C2646" s="5" t="s">
        <v>8364</v>
      </c>
      <c r="D2646" s="9" t="str">
        <f t="shared" si="82"/>
        <v>PTGS1</v>
      </c>
      <c r="E2646" s="5" t="s">
        <v>16</v>
      </c>
      <c r="F2646" s="5">
        <v>0.12728035271072499</v>
      </c>
      <c r="G2646" s="5">
        <v>0.62036246361914904</v>
      </c>
      <c r="H2646" s="5">
        <v>0.99992629526515098</v>
      </c>
      <c r="I2646" s="5" t="s">
        <v>12</v>
      </c>
      <c r="J2646" s="5">
        <v>0.12728035271072499</v>
      </c>
      <c r="K2646" s="5">
        <v>0.99992629526515098</v>
      </c>
      <c r="L2646" s="9" t="b">
        <f t="shared" si="83"/>
        <v>0</v>
      </c>
      <c r="M2646" s="5" t="s">
        <v>14452</v>
      </c>
    </row>
    <row r="2647" spans="1:13" x14ac:dyDescent="0.2">
      <c r="A2647" s="5" t="s">
        <v>474</v>
      </c>
      <c r="B2647" s="5" t="s">
        <v>475</v>
      </c>
      <c r="C2647" s="5" t="s">
        <v>476</v>
      </c>
      <c r="D2647" s="9" t="str">
        <f t="shared" si="82"/>
        <v>PTGS2</v>
      </c>
      <c r="E2647" s="5" t="s">
        <v>16</v>
      </c>
      <c r="F2647" s="5">
        <v>1.81312928829123</v>
      </c>
      <c r="G2647" s="5">
        <v>1.5798505639826699E-2</v>
      </c>
      <c r="H2647" s="5">
        <v>0.41956516469977201</v>
      </c>
      <c r="I2647" s="5" t="s">
        <v>12</v>
      </c>
      <c r="J2647" s="5">
        <v>1.81312928829123</v>
      </c>
      <c r="K2647" s="5">
        <v>0.41956516469977201</v>
      </c>
      <c r="L2647" s="9" t="b">
        <f t="shared" si="83"/>
        <v>1</v>
      </c>
      <c r="M2647" s="5" t="s">
        <v>15728</v>
      </c>
    </row>
    <row r="2648" spans="1:13" x14ac:dyDescent="0.2">
      <c r="A2648" s="5" t="s">
        <v>8365</v>
      </c>
      <c r="B2648" s="5" t="s">
        <v>8366</v>
      </c>
      <c r="C2648" s="5" t="s">
        <v>8367</v>
      </c>
      <c r="D2648" s="9" t="str">
        <f t="shared" si="82"/>
        <v>PTK2B</v>
      </c>
      <c r="E2648" s="5" t="s">
        <v>16</v>
      </c>
      <c r="F2648" s="5">
        <v>-0.22978532604198601</v>
      </c>
      <c r="G2648" s="5">
        <v>0.195644879609709</v>
      </c>
      <c r="H2648" s="5">
        <v>0.99992629526515098</v>
      </c>
      <c r="I2648" s="5" t="s">
        <v>12</v>
      </c>
      <c r="J2648" s="5">
        <v>-0.22978532604198601</v>
      </c>
      <c r="K2648" s="5">
        <v>0.99992629526515098</v>
      </c>
      <c r="L2648" s="9" t="b">
        <f t="shared" si="83"/>
        <v>0</v>
      </c>
      <c r="M2648" s="5" t="s">
        <v>14453</v>
      </c>
    </row>
    <row r="2649" spans="1:13" x14ac:dyDescent="0.2">
      <c r="A2649" s="5" t="s">
        <v>8368</v>
      </c>
      <c r="B2649" s="5" t="s">
        <v>8369</v>
      </c>
      <c r="C2649" s="5" t="s">
        <v>8370</v>
      </c>
      <c r="D2649" s="9" t="str">
        <f t="shared" si="82"/>
        <v>PTMA</v>
      </c>
      <c r="E2649" s="5" t="s">
        <v>16</v>
      </c>
      <c r="F2649" s="5">
        <v>-0.45627211304926701</v>
      </c>
      <c r="G2649" s="5">
        <v>0.55859732535304296</v>
      </c>
      <c r="H2649" s="5">
        <v>0.99992629526515098</v>
      </c>
      <c r="I2649" s="5" t="s">
        <v>12</v>
      </c>
      <c r="J2649" s="5">
        <v>-0.45627211304926701</v>
      </c>
      <c r="K2649" s="5">
        <v>0.99992629526515098</v>
      </c>
      <c r="L2649" s="9" t="b">
        <f t="shared" si="83"/>
        <v>0</v>
      </c>
      <c r="M2649" s="5" t="s">
        <v>14454</v>
      </c>
    </row>
    <row r="2650" spans="1:13" x14ac:dyDescent="0.2">
      <c r="A2650" s="5" t="s">
        <v>1184</v>
      </c>
      <c r="B2650" s="5" t="s">
        <v>1185</v>
      </c>
      <c r="C2650" s="5" t="s">
        <v>1186</v>
      </c>
      <c r="D2650" s="9" t="str">
        <f t="shared" si="82"/>
        <v>PTMS</v>
      </c>
      <c r="E2650" s="5" t="s">
        <v>16</v>
      </c>
      <c r="F2650" s="5" t="e">
        <v>#NUM!</v>
      </c>
      <c r="G2650" s="5"/>
      <c r="H2650" s="5">
        <v>0</v>
      </c>
      <c r="I2650" s="5" t="s">
        <v>20</v>
      </c>
      <c r="J2650" s="5">
        <v>2.1431829802745002</v>
      </c>
      <c r="K2650" s="5">
        <v>1.0741799999999999E-2</v>
      </c>
      <c r="L2650" s="9" t="b">
        <f t="shared" si="83"/>
        <v>1</v>
      </c>
      <c r="M2650" s="5" t="s">
        <v>14455</v>
      </c>
    </row>
    <row r="2651" spans="1:13" x14ac:dyDescent="0.2">
      <c r="A2651" s="5" t="s">
        <v>8371</v>
      </c>
      <c r="B2651" s="5" t="s">
        <v>8372</v>
      </c>
      <c r="C2651" s="5" t="s">
        <v>8373</v>
      </c>
      <c r="D2651" s="9" t="str">
        <f t="shared" si="82"/>
        <v>PTP4A2</v>
      </c>
      <c r="E2651" s="5" t="s">
        <v>16</v>
      </c>
      <c r="F2651" s="5">
        <v>-0.270407204001754</v>
      </c>
      <c r="G2651" s="5">
        <v>0.23552984768511201</v>
      </c>
      <c r="H2651" s="5">
        <v>0.99992629526515098</v>
      </c>
      <c r="I2651" s="5" t="s">
        <v>12</v>
      </c>
      <c r="J2651" s="5">
        <v>-0.270407204001754</v>
      </c>
      <c r="K2651" s="5">
        <v>0.99992629526515098</v>
      </c>
      <c r="L2651" s="9" t="b">
        <f t="shared" si="83"/>
        <v>0</v>
      </c>
      <c r="M2651" s="5" t="s">
        <v>14456</v>
      </c>
    </row>
    <row r="2652" spans="1:13" x14ac:dyDescent="0.2">
      <c r="A2652" s="5" t="s">
        <v>8374</v>
      </c>
      <c r="B2652" s="5" t="s">
        <v>8375</v>
      </c>
      <c r="C2652" s="5" t="s">
        <v>8376</v>
      </c>
      <c r="D2652" s="9" t="str">
        <f t="shared" si="82"/>
        <v>PTPMT1</v>
      </c>
      <c r="E2652" s="5" t="s">
        <v>16</v>
      </c>
      <c r="F2652" s="5">
        <v>9.7771841476380503E-2</v>
      </c>
      <c r="G2652" s="5">
        <v>0.729883310217879</v>
      </c>
      <c r="H2652" s="5">
        <v>0.99992629526515098</v>
      </c>
      <c r="I2652" s="5" t="s">
        <v>12</v>
      </c>
      <c r="J2652" s="5">
        <v>9.7771841476380503E-2</v>
      </c>
      <c r="K2652" s="5">
        <v>0.99992629526515098</v>
      </c>
      <c r="L2652" s="9" t="b">
        <f t="shared" si="83"/>
        <v>0</v>
      </c>
      <c r="M2652" s="5" t="s">
        <v>14457</v>
      </c>
    </row>
    <row r="2653" spans="1:13" x14ac:dyDescent="0.2">
      <c r="A2653" s="5" t="s">
        <v>8377</v>
      </c>
      <c r="B2653" s="5" t="s">
        <v>8378</v>
      </c>
      <c r="C2653" s="5" t="s">
        <v>8379</v>
      </c>
      <c r="D2653" s="9" t="str">
        <f t="shared" si="82"/>
        <v>PTPN1</v>
      </c>
      <c r="E2653" s="5" t="s">
        <v>16</v>
      </c>
      <c r="F2653" s="5">
        <v>6.8926658680672395E-2</v>
      </c>
      <c r="G2653" s="5">
        <v>0.68137525311402003</v>
      </c>
      <c r="H2653" s="5">
        <v>0.99992629526515098</v>
      </c>
      <c r="I2653" s="5" t="s">
        <v>12</v>
      </c>
      <c r="J2653" s="5">
        <v>6.8926658680672395E-2</v>
      </c>
      <c r="K2653" s="5">
        <v>0.99992629526515098</v>
      </c>
      <c r="L2653" s="9" t="b">
        <f t="shared" si="83"/>
        <v>0</v>
      </c>
      <c r="M2653" s="5" t="s">
        <v>14458</v>
      </c>
    </row>
    <row r="2654" spans="1:13" x14ac:dyDescent="0.2">
      <c r="A2654" s="5" t="s">
        <v>8380</v>
      </c>
      <c r="B2654" s="5" t="s">
        <v>8381</v>
      </c>
      <c r="C2654" s="5" t="s">
        <v>8382</v>
      </c>
      <c r="D2654" s="9" t="str">
        <f t="shared" si="82"/>
        <v>PTPN11</v>
      </c>
      <c r="E2654" s="5" t="s">
        <v>16</v>
      </c>
      <c r="F2654" s="5">
        <v>0.114672775501781</v>
      </c>
      <c r="G2654" s="5">
        <v>0.64905744694467404</v>
      </c>
      <c r="H2654" s="5">
        <v>0.99992629526515098</v>
      </c>
      <c r="I2654" s="5" t="s">
        <v>12</v>
      </c>
      <c r="J2654" s="5">
        <v>0.114672775501781</v>
      </c>
      <c r="K2654" s="5">
        <v>0.99992629526515098</v>
      </c>
      <c r="L2654" s="9" t="b">
        <f t="shared" si="83"/>
        <v>0</v>
      </c>
      <c r="M2654" s="5" t="s">
        <v>14459</v>
      </c>
    </row>
    <row r="2655" spans="1:13" x14ac:dyDescent="0.2">
      <c r="A2655" s="5" t="s">
        <v>8383</v>
      </c>
      <c r="B2655" s="5" t="s">
        <v>8384</v>
      </c>
      <c r="C2655" s="5" t="s">
        <v>8385</v>
      </c>
      <c r="D2655" s="9" t="str">
        <f t="shared" si="82"/>
        <v>PTPN12</v>
      </c>
      <c r="E2655" s="5" t="s">
        <v>16</v>
      </c>
      <c r="F2655" s="5">
        <v>2.55071899001773E-2</v>
      </c>
      <c r="G2655" s="5">
        <v>0.89596824049627799</v>
      </c>
      <c r="H2655" s="5">
        <v>0.99992629526515098</v>
      </c>
      <c r="I2655" s="5" t="s">
        <v>12</v>
      </c>
      <c r="J2655" s="5">
        <v>2.55071899001773E-2</v>
      </c>
      <c r="K2655" s="5">
        <v>0.99992629526515098</v>
      </c>
      <c r="L2655" s="9" t="b">
        <f t="shared" si="83"/>
        <v>0</v>
      </c>
      <c r="M2655" s="5" t="s">
        <v>14460</v>
      </c>
    </row>
    <row r="2656" spans="1:13" x14ac:dyDescent="0.2">
      <c r="A2656" s="5" t="s">
        <v>8386</v>
      </c>
      <c r="B2656" s="5" t="s">
        <v>8387</v>
      </c>
      <c r="C2656" s="5" t="s">
        <v>8388</v>
      </c>
      <c r="D2656" s="9" t="str">
        <f t="shared" si="82"/>
        <v>PTPN18</v>
      </c>
      <c r="E2656" s="5" t="s">
        <v>16</v>
      </c>
      <c r="F2656" s="5">
        <v>-7.4832755473310799E-3</v>
      </c>
      <c r="G2656" s="5">
        <v>0.98367906855590703</v>
      </c>
      <c r="H2656" s="5">
        <v>0.99992629526515098</v>
      </c>
      <c r="I2656" s="5" t="s">
        <v>12</v>
      </c>
      <c r="J2656" s="5">
        <v>-7.4832755473310799E-3</v>
      </c>
      <c r="K2656" s="5">
        <v>0.99992629526515098</v>
      </c>
      <c r="L2656" s="9" t="b">
        <f t="shared" si="83"/>
        <v>0</v>
      </c>
      <c r="M2656" s="5" t="s">
        <v>14461</v>
      </c>
    </row>
    <row r="2657" spans="1:13" x14ac:dyDescent="0.2">
      <c r="A2657" s="5" t="s">
        <v>8389</v>
      </c>
      <c r="B2657" s="5" t="s">
        <v>8390</v>
      </c>
      <c r="C2657" s="5" t="s">
        <v>8391</v>
      </c>
      <c r="D2657" s="9" t="str">
        <f t="shared" si="82"/>
        <v>PTPN23</v>
      </c>
      <c r="E2657" s="5" t="s">
        <v>16</v>
      </c>
      <c r="F2657" s="5">
        <v>0.186520290553329</v>
      </c>
      <c r="G2657" s="5">
        <v>0.166752721551227</v>
      </c>
      <c r="H2657" s="5">
        <v>0.99992629526515098</v>
      </c>
      <c r="I2657" s="5" t="s">
        <v>12</v>
      </c>
      <c r="J2657" s="5">
        <v>0.186520290553329</v>
      </c>
      <c r="K2657" s="5">
        <v>0.99992629526515098</v>
      </c>
      <c r="L2657" s="9" t="b">
        <f t="shared" si="83"/>
        <v>0</v>
      </c>
      <c r="M2657" s="5" t="s">
        <v>14462</v>
      </c>
    </row>
    <row r="2658" spans="1:13" x14ac:dyDescent="0.2">
      <c r="A2658" s="5" t="s">
        <v>8392</v>
      </c>
      <c r="B2658" s="5" t="s">
        <v>8393</v>
      </c>
      <c r="C2658" s="5" t="s">
        <v>8394</v>
      </c>
      <c r="D2658" s="9" t="str">
        <f t="shared" si="82"/>
        <v>PTPN6</v>
      </c>
      <c r="E2658" s="5" t="s">
        <v>16</v>
      </c>
      <c r="F2658" s="5">
        <v>5.5791546715355897E-2</v>
      </c>
      <c r="G2658" s="5">
        <v>0.56218063322531697</v>
      </c>
      <c r="H2658" s="5">
        <v>0.99992629526515098</v>
      </c>
      <c r="I2658" s="5" t="s">
        <v>12</v>
      </c>
      <c r="J2658" s="5">
        <v>5.5791546715355897E-2</v>
      </c>
      <c r="K2658" s="5">
        <v>0.99992629526515098</v>
      </c>
      <c r="L2658" s="9" t="b">
        <f t="shared" si="83"/>
        <v>0</v>
      </c>
      <c r="M2658" s="5" t="s">
        <v>14463</v>
      </c>
    </row>
    <row r="2659" spans="1:13" x14ac:dyDescent="0.2">
      <c r="A2659" s="5" t="s">
        <v>8395</v>
      </c>
      <c r="B2659" s="5" t="s">
        <v>8396</v>
      </c>
      <c r="C2659" s="5" t="s">
        <v>8397</v>
      </c>
      <c r="D2659" s="9" t="str">
        <f t="shared" si="82"/>
        <v>PTPN7</v>
      </c>
      <c r="E2659" s="5" t="s">
        <v>16</v>
      </c>
      <c r="F2659" s="5">
        <v>-0.14969089456761001</v>
      </c>
      <c r="G2659" s="5">
        <v>0.43626354556767599</v>
      </c>
      <c r="H2659" s="5">
        <v>0.99992629526515098</v>
      </c>
      <c r="I2659" s="5" t="s">
        <v>12</v>
      </c>
      <c r="J2659" s="5">
        <v>-0.14969089456761001</v>
      </c>
      <c r="K2659" s="5">
        <v>0.99992629526515098</v>
      </c>
      <c r="L2659" s="9" t="b">
        <f t="shared" si="83"/>
        <v>0</v>
      </c>
      <c r="M2659" s="5" t="s">
        <v>14464</v>
      </c>
    </row>
    <row r="2660" spans="1:13" x14ac:dyDescent="0.2">
      <c r="A2660" s="5" t="s">
        <v>8398</v>
      </c>
      <c r="B2660" s="5" t="s">
        <v>8399</v>
      </c>
      <c r="C2660" s="5" t="s">
        <v>8400</v>
      </c>
      <c r="D2660" s="9" t="str">
        <f t="shared" si="82"/>
        <v>PTPN9</v>
      </c>
      <c r="E2660" s="5" t="s">
        <v>16</v>
      </c>
      <c r="F2660" s="5">
        <v>-0.18617312482376</v>
      </c>
      <c r="G2660" s="5">
        <v>0.48426856417542402</v>
      </c>
      <c r="H2660" s="5">
        <v>0.99992629526515098</v>
      </c>
      <c r="I2660" s="5" t="s">
        <v>12</v>
      </c>
      <c r="J2660" s="5">
        <v>-0.18617312482376</v>
      </c>
      <c r="K2660" s="5">
        <v>0.99992629526515098</v>
      </c>
      <c r="L2660" s="9" t="b">
        <f t="shared" si="83"/>
        <v>0</v>
      </c>
      <c r="M2660" s="5" t="s">
        <v>14465</v>
      </c>
    </row>
    <row r="2661" spans="1:13" x14ac:dyDescent="0.2">
      <c r="A2661" s="5" t="s">
        <v>219</v>
      </c>
      <c r="B2661" s="5" t="s">
        <v>220</v>
      </c>
      <c r="C2661" s="5" t="s">
        <v>221</v>
      </c>
      <c r="D2661" s="9" t="str">
        <f t="shared" si="82"/>
        <v>PTPRA</v>
      </c>
      <c r="E2661" s="5" t="s">
        <v>16</v>
      </c>
      <c r="F2661" s="5">
        <v>-0.165598827921807</v>
      </c>
      <c r="G2661" s="5">
        <v>0.31014700367673298</v>
      </c>
      <c r="H2661" s="5">
        <v>0.99992629526515098</v>
      </c>
      <c r="I2661" s="5" t="s">
        <v>12</v>
      </c>
      <c r="J2661" s="5">
        <v>-0.165598827921807</v>
      </c>
      <c r="K2661" s="5">
        <v>0.99992629526515098</v>
      </c>
      <c r="L2661" s="9" t="b">
        <f t="shared" si="83"/>
        <v>0</v>
      </c>
      <c r="M2661" s="5" t="s">
        <v>14466</v>
      </c>
    </row>
    <row r="2662" spans="1:13" x14ac:dyDescent="0.2">
      <c r="A2662" s="5" t="s">
        <v>8401</v>
      </c>
      <c r="B2662" s="5" t="s">
        <v>8402</v>
      </c>
      <c r="C2662" s="5" t="s">
        <v>8403</v>
      </c>
      <c r="D2662" s="9" t="str">
        <f t="shared" si="82"/>
        <v>PTPRC</v>
      </c>
      <c r="E2662" s="5" t="s">
        <v>16</v>
      </c>
      <c r="F2662" s="5">
        <v>0.10376999541120301</v>
      </c>
      <c r="G2662" s="5">
        <v>0.196206552517462</v>
      </c>
      <c r="H2662" s="5">
        <v>0.99992629526515098</v>
      </c>
      <c r="I2662" s="5" t="s">
        <v>12</v>
      </c>
      <c r="J2662" s="5">
        <v>0.10376999541120301</v>
      </c>
      <c r="K2662" s="5">
        <v>0.99992629526515098</v>
      </c>
      <c r="L2662" s="9" t="b">
        <f t="shared" si="83"/>
        <v>0</v>
      </c>
      <c r="M2662" s="5" t="s">
        <v>14467</v>
      </c>
    </row>
    <row r="2663" spans="1:13" x14ac:dyDescent="0.2">
      <c r="A2663" s="5" t="s">
        <v>8404</v>
      </c>
      <c r="B2663" s="5" t="s">
        <v>8405</v>
      </c>
      <c r="C2663" s="5" t="s">
        <v>8406</v>
      </c>
      <c r="D2663" s="9" t="str">
        <f t="shared" si="82"/>
        <v>PTPRE</v>
      </c>
      <c r="E2663" s="5" t="s">
        <v>16</v>
      </c>
      <c r="F2663" s="5">
        <v>4.8159044464231797E-2</v>
      </c>
      <c r="G2663" s="5">
        <v>0.86624688110744597</v>
      </c>
      <c r="H2663" s="5">
        <v>0.99992629526515098</v>
      </c>
      <c r="I2663" s="5" t="s">
        <v>12</v>
      </c>
      <c r="J2663" s="5">
        <v>4.8159044464231797E-2</v>
      </c>
      <c r="K2663" s="5">
        <v>0.99992629526515098</v>
      </c>
      <c r="L2663" s="9" t="b">
        <f t="shared" si="83"/>
        <v>0</v>
      </c>
      <c r="M2663" s="5" t="s">
        <v>14468</v>
      </c>
    </row>
    <row r="2664" spans="1:13" x14ac:dyDescent="0.2">
      <c r="A2664" s="5" t="s">
        <v>8407</v>
      </c>
      <c r="B2664" s="5" t="s">
        <v>8408</v>
      </c>
      <c r="C2664" s="5" t="s">
        <v>8409</v>
      </c>
      <c r="D2664" s="9" t="str">
        <f t="shared" si="82"/>
        <v>PTPRJ</v>
      </c>
      <c r="E2664" s="5" t="s">
        <v>16</v>
      </c>
      <c r="F2664" s="5">
        <v>0.52300755117680497</v>
      </c>
      <c r="G2664" s="5">
        <v>2.7660670742152501E-2</v>
      </c>
      <c r="H2664" s="5">
        <v>0.60496165142907099</v>
      </c>
      <c r="I2664" s="5" t="s">
        <v>12</v>
      </c>
      <c r="J2664" s="5">
        <v>0.52300755117680497</v>
      </c>
      <c r="K2664" s="5">
        <v>0.60496165142907099</v>
      </c>
      <c r="L2664" s="9" t="b">
        <f t="shared" si="83"/>
        <v>1</v>
      </c>
      <c r="M2664" s="5" t="s">
        <v>14469</v>
      </c>
    </row>
    <row r="2665" spans="1:13" x14ac:dyDescent="0.2">
      <c r="A2665" s="5" t="s">
        <v>8410</v>
      </c>
      <c r="B2665" s="5" t="s">
        <v>8411</v>
      </c>
      <c r="C2665" s="5" t="s">
        <v>8412</v>
      </c>
      <c r="D2665" s="9" t="str">
        <f t="shared" si="82"/>
        <v>PTRH2</v>
      </c>
      <c r="E2665" s="5" t="s">
        <v>16</v>
      </c>
      <c r="F2665" s="5">
        <v>7.2936376880925094E-2</v>
      </c>
      <c r="G2665" s="5">
        <v>0.59927708337741603</v>
      </c>
      <c r="H2665" s="5">
        <v>0.99992629526515098</v>
      </c>
      <c r="I2665" s="5" t="s">
        <v>12</v>
      </c>
      <c r="J2665" s="5">
        <v>7.2936376880925094E-2</v>
      </c>
      <c r="K2665" s="5">
        <v>0.99992629526515098</v>
      </c>
      <c r="L2665" s="9" t="b">
        <f t="shared" si="83"/>
        <v>0</v>
      </c>
      <c r="M2665" s="5" t="s">
        <v>14470</v>
      </c>
    </row>
    <row r="2666" spans="1:13" x14ac:dyDescent="0.2">
      <c r="A2666" s="5" t="s">
        <v>8413</v>
      </c>
      <c r="B2666" s="5" t="s">
        <v>8414</v>
      </c>
      <c r="C2666" s="5" t="s">
        <v>8415</v>
      </c>
      <c r="D2666" s="9" t="str">
        <f t="shared" si="82"/>
        <v>PTRHD1</v>
      </c>
      <c r="E2666" s="5" t="s">
        <v>16</v>
      </c>
      <c r="F2666" s="5">
        <v>-3.6265478606497099E-2</v>
      </c>
      <c r="G2666" s="5">
        <v>0.93251669034423201</v>
      </c>
      <c r="H2666" s="5">
        <v>0.99992629526515098</v>
      </c>
      <c r="I2666" s="5" t="s">
        <v>12</v>
      </c>
      <c r="J2666" s="5">
        <v>-3.6265478606497099E-2</v>
      </c>
      <c r="K2666" s="5">
        <v>0.99992629526515098</v>
      </c>
      <c r="L2666" s="9" t="b">
        <f t="shared" si="83"/>
        <v>0</v>
      </c>
      <c r="M2666" s="5" t="s">
        <v>14471</v>
      </c>
    </row>
    <row r="2667" spans="1:13" x14ac:dyDescent="0.2">
      <c r="A2667" s="5" t="s">
        <v>8416</v>
      </c>
      <c r="B2667" s="5" t="s">
        <v>8417</v>
      </c>
      <c r="C2667" s="5" t="s">
        <v>8418</v>
      </c>
      <c r="D2667" s="9" t="str">
        <f t="shared" si="82"/>
        <v>PTTG1IP</v>
      </c>
      <c r="E2667" s="5" t="s">
        <v>16</v>
      </c>
      <c r="F2667" s="5">
        <v>0.114949976836866</v>
      </c>
      <c r="G2667" s="5">
        <v>0.76755321707084501</v>
      </c>
      <c r="H2667" s="5">
        <v>0.99992629526515098</v>
      </c>
      <c r="I2667" s="5" t="s">
        <v>12</v>
      </c>
      <c r="J2667" s="5">
        <v>0.114949976836866</v>
      </c>
      <c r="K2667" s="5">
        <v>0.99992629526515098</v>
      </c>
      <c r="L2667" s="9" t="b">
        <f t="shared" si="83"/>
        <v>0</v>
      </c>
      <c r="M2667" s="5" t="s">
        <v>14472</v>
      </c>
    </row>
    <row r="2668" spans="1:13" x14ac:dyDescent="0.2">
      <c r="A2668" s="5" t="s">
        <v>8419</v>
      </c>
      <c r="B2668" s="5" t="s">
        <v>8420</v>
      </c>
      <c r="C2668" s="5" t="s">
        <v>8421</v>
      </c>
      <c r="D2668" s="9" t="str">
        <f t="shared" si="82"/>
        <v>PUF60</v>
      </c>
      <c r="E2668" s="5" t="s">
        <v>16</v>
      </c>
      <c r="F2668" s="5">
        <v>-0.18736153013802201</v>
      </c>
      <c r="G2668" s="5">
        <v>0.44639616743466898</v>
      </c>
      <c r="H2668" s="5">
        <v>0.99992629526515098</v>
      </c>
      <c r="I2668" s="5" t="s">
        <v>12</v>
      </c>
      <c r="J2668" s="5">
        <v>-0.18736153013802201</v>
      </c>
      <c r="K2668" s="5">
        <v>0.99992629526515098</v>
      </c>
      <c r="L2668" s="9" t="b">
        <f t="shared" si="83"/>
        <v>0</v>
      </c>
      <c r="M2668" s="5" t="s">
        <v>14473</v>
      </c>
    </row>
    <row r="2669" spans="1:13" x14ac:dyDescent="0.2">
      <c r="A2669" s="5" t="s">
        <v>8422</v>
      </c>
      <c r="B2669" s="5" t="s">
        <v>8423</v>
      </c>
      <c r="C2669" s="5" t="s">
        <v>8424</v>
      </c>
      <c r="D2669" s="9" t="str">
        <f t="shared" si="82"/>
        <v>PUM1</v>
      </c>
      <c r="E2669" s="5" t="s">
        <v>16</v>
      </c>
      <c r="F2669" s="5">
        <v>-0.55721594632818205</v>
      </c>
      <c r="G2669" s="5">
        <v>7.2191919759885495E-2</v>
      </c>
      <c r="H2669" s="5">
        <v>0.93329139032423103</v>
      </c>
      <c r="I2669" s="5" t="s">
        <v>12</v>
      </c>
      <c r="J2669" s="5">
        <v>-0.55721594632818205</v>
      </c>
      <c r="K2669" s="5">
        <v>0.93329139032423103</v>
      </c>
      <c r="L2669" s="9" t="b">
        <f t="shared" si="83"/>
        <v>1</v>
      </c>
      <c r="M2669" s="5" t="s">
        <v>14474</v>
      </c>
    </row>
    <row r="2670" spans="1:13" x14ac:dyDescent="0.2">
      <c r="A2670" s="5" t="s">
        <v>8425</v>
      </c>
      <c r="B2670" s="5" t="s">
        <v>8426</v>
      </c>
      <c r="C2670" s="5" t="s">
        <v>8427</v>
      </c>
      <c r="D2670" s="9" t="str">
        <f t="shared" si="82"/>
        <v>PUM2</v>
      </c>
      <c r="E2670" s="5" t="s">
        <v>16</v>
      </c>
      <c r="F2670" s="5">
        <v>-9.7405416460245708E-3</v>
      </c>
      <c r="G2670" s="5">
        <v>0.97168137946198896</v>
      </c>
      <c r="H2670" s="5">
        <v>0.99992629526515098</v>
      </c>
      <c r="I2670" s="5" t="s">
        <v>12</v>
      </c>
      <c r="J2670" s="5">
        <v>-9.7405416460245708E-3</v>
      </c>
      <c r="K2670" s="5">
        <v>0.99992629526515098</v>
      </c>
      <c r="L2670" s="9" t="b">
        <f t="shared" si="83"/>
        <v>0</v>
      </c>
      <c r="M2670" s="5" t="s">
        <v>14475</v>
      </c>
    </row>
    <row r="2671" spans="1:13" x14ac:dyDescent="0.2">
      <c r="A2671" s="5" t="s">
        <v>8428</v>
      </c>
      <c r="B2671" s="5" t="s">
        <v>8429</v>
      </c>
      <c r="C2671" s="5" t="s">
        <v>8430</v>
      </c>
      <c r="D2671" s="9" t="str">
        <f t="shared" si="82"/>
        <v>PUM3</v>
      </c>
      <c r="E2671" s="5" t="s">
        <v>16</v>
      </c>
      <c r="F2671" s="5">
        <v>-0.33989138765294802</v>
      </c>
      <c r="G2671" s="5">
        <v>0.48494898438962297</v>
      </c>
      <c r="H2671" s="5">
        <v>0.99992629526515098</v>
      </c>
      <c r="I2671" s="5" t="s">
        <v>12</v>
      </c>
      <c r="J2671" s="5">
        <v>-0.33989138765294802</v>
      </c>
      <c r="K2671" s="5">
        <v>0.99992629526515098</v>
      </c>
      <c r="L2671" s="9" t="b">
        <f t="shared" si="83"/>
        <v>0</v>
      </c>
      <c r="M2671" s="5" t="s">
        <v>14476</v>
      </c>
    </row>
    <row r="2672" spans="1:13" x14ac:dyDescent="0.2">
      <c r="A2672" s="5" t="s">
        <v>8431</v>
      </c>
      <c r="B2672" s="5" t="s">
        <v>8432</v>
      </c>
      <c r="C2672" s="5" t="s">
        <v>8433</v>
      </c>
      <c r="D2672" s="9" t="str">
        <f t="shared" si="82"/>
        <v>PURA</v>
      </c>
      <c r="E2672" s="5" t="s">
        <v>16</v>
      </c>
      <c r="F2672" s="5">
        <v>0.234190099404185</v>
      </c>
      <c r="G2672" s="5">
        <v>0.67509829062067495</v>
      </c>
      <c r="H2672" s="5">
        <v>0.99992629526515098</v>
      </c>
      <c r="I2672" s="5" t="s">
        <v>12</v>
      </c>
      <c r="J2672" s="5">
        <v>0.234190099404185</v>
      </c>
      <c r="K2672" s="5">
        <v>0.99992629526515098</v>
      </c>
      <c r="L2672" s="9" t="b">
        <f t="shared" si="83"/>
        <v>0</v>
      </c>
      <c r="M2672" s="5" t="s">
        <v>14477</v>
      </c>
    </row>
    <row r="2673" spans="1:13" x14ac:dyDescent="0.2">
      <c r="A2673" s="5" t="s">
        <v>8434</v>
      </c>
      <c r="B2673" s="5" t="s">
        <v>8435</v>
      </c>
      <c r="C2673" s="5" t="s">
        <v>8436</v>
      </c>
      <c r="D2673" s="9" t="str">
        <f t="shared" si="82"/>
        <v>PURB</v>
      </c>
      <c r="E2673" s="5" t="s">
        <v>16</v>
      </c>
      <c r="F2673" s="5">
        <v>-0.30206916786696603</v>
      </c>
      <c r="G2673" s="5">
        <v>0.44433434531638399</v>
      </c>
      <c r="H2673" s="5">
        <v>0.99992629526515098</v>
      </c>
      <c r="I2673" s="5" t="s">
        <v>12</v>
      </c>
      <c r="J2673" s="5">
        <v>-0.30206916786696603</v>
      </c>
      <c r="K2673" s="5">
        <v>0.99992629526515098</v>
      </c>
      <c r="L2673" s="9" t="b">
        <f t="shared" si="83"/>
        <v>0</v>
      </c>
      <c r="M2673" s="5" t="s">
        <v>14478</v>
      </c>
    </row>
    <row r="2674" spans="1:13" x14ac:dyDescent="0.2">
      <c r="A2674" s="5" t="s">
        <v>8437</v>
      </c>
      <c r="B2674" s="5" t="s">
        <v>8438</v>
      </c>
      <c r="C2674" s="5" t="s">
        <v>8439</v>
      </c>
      <c r="D2674" s="9" t="str">
        <f t="shared" si="82"/>
        <v>PUS10</v>
      </c>
      <c r="E2674" s="5" t="s">
        <v>16</v>
      </c>
      <c r="F2674" s="5">
        <v>0.12301202366123801</v>
      </c>
      <c r="G2674" s="5">
        <v>0.63341622196754199</v>
      </c>
      <c r="H2674" s="5">
        <v>0.99992629526515098</v>
      </c>
      <c r="I2674" s="5" t="s">
        <v>12</v>
      </c>
      <c r="J2674" s="5">
        <v>0.12301202366123801</v>
      </c>
      <c r="K2674" s="5">
        <v>0.99992629526515098</v>
      </c>
      <c r="L2674" s="9" t="b">
        <f t="shared" si="83"/>
        <v>0</v>
      </c>
      <c r="M2674" s="5" t="s">
        <v>14479</v>
      </c>
    </row>
    <row r="2675" spans="1:13" x14ac:dyDescent="0.2">
      <c r="A2675" s="5" t="s">
        <v>816</v>
      </c>
      <c r="B2675" s="5" t="s">
        <v>817</v>
      </c>
      <c r="C2675" s="5" t="s">
        <v>818</v>
      </c>
      <c r="D2675" s="9" t="str">
        <f t="shared" si="82"/>
        <v>PXK</v>
      </c>
      <c r="E2675" s="5" t="s">
        <v>16</v>
      </c>
      <c r="F2675" s="5">
        <v>-0.44276210532793098</v>
      </c>
      <c r="G2675" s="5">
        <v>0.29753991502150401</v>
      </c>
      <c r="H2675" s="5">
        <v>0.99992629526515098</v>
      </c>
      <c r="I2675" s="5" t="s">
        <v>12</v>
      </c>
      <c r="J2675" s="5">
        <v>-0.44276210532793098</v>
      </c>
      <c r="K2675" s="5">
        <v>0.99992629526515098</v>
      </c>
      <c r="L2675" s="9" t="b">
        <f t="shared" si="83"/>
        <v>0</v>
      </c>
      <c r="M2675" s="5" t="s">
        <v>14480</v>
      </c>
    </row>
    <row r="2676" spans="1:13" x14ac:dyDescent="0.2">
      <c r="A2676" s="5" t="s">
        <v>8440</v>
      </c>
      <c r="B2676" s="5" t="s">
        <v>8441</v>
      </c>
      <c r="C2676" s="5" t="s">
        <v>8442</v>
      </c>
      <c r="D2676" s="9" t="str">
        <f t="shared" si="82"/>
        <v>PXN</v>
      </c>
      <c r="E2676" s="5" t="s">
        <v>16</v>
      </c>
      <c r="F2676" s="5">
        <v>-0.28211398243857</v>
      </c>
      <c r="G2676" s="5">
        <v>0.49280243802429402</v>
      </c>
      <c r="H2676" s="5">
        <v>0.99992629526515098</v>
      </c>
      <c r="I2676" s="5" t="s">
        <v>12</v>
      </c>
      <c r="J2676" s="5">
        <v>-0.28211398243857</v>
      </c>
      <c r="K2676" s="5">
        <v>0.99992629526515098</v>
      </c>
      <c r="L2676" s="9" t="b">
        <f t="shared" si="83"/>
        <v>0</v>
      </c>
      <c r="M2676" s="5" t="s">
        <v>14481</v>
      </c>
    </row>
    <row r="2677" spans="1:13" x14ac:dyDescent="0.2">
      <c r="A2677" s="5" t="s">
        <v>8443</v>
      </c>
      <c r="B2677" s="5" t="s">
        <v>8444</v>
      </c>
      <c r="C2677" s="5" t="s">
        <v>8445</v>
      </c>
      <c r="D2677" s="9" t="str">
        <f t="shared" si="82"/>
        <v>PYCARD</v>
      </c>
      <c r="E2677" s="5" t="s">
        <v>16</v>
      </c>
      <c r="F2677" s="5">
        <v>0.18780626041787901</v>
      </c>
      <c r="G2677" s="5">
        <v>0.71539921222135905</v>
      </c>
      <c r="H2677" s="5">
        <v>0.99992629526515098</v>
      </c>
      <c r="I2677" s="5" t="s">
        <v>12</v>
      </c>
      <c r="J2677" s="5">
        <v>0.18780626041787901</v>
      </c>
      <c r="K2677" s="5">
        <v>0.99992629526515098</v>
      </c>
      <c r="L2677" s="9" t="b">
        <f t="shared" si="83"/>
        <v>0</v>
      </c>
      <c r="M2677" s="5" t="s">
        <v>14482</v>
      </c>
    </row>
    <row r="2678" spans="1:13" x14ac:dyDescent="0.2">
      <c r="A2678" s="5" t="s">
        <v>8446</v>
      </c>
      <c r="B2678" s="5" t="s">
        <v>8447</v>
      </c>
      <c r="C2678" s="5" t="s">
        <v>8448</v>
      </c>
      <c r="D2678" s="9" t="str">
        <f t="shared" si="82"/>
        <v>PYCR2</v>
      </c>
      <c r="E2678" s="5" t="s">
        <v>16</v>
      </c>
      <c r="F2678" s="5">
        <v>-6.8672859488785307E-2</v>
      </c>
      <c r="G2678" s="5">
        <v>0.63953710168341305</v>
      </c>
      <c r="H2678" s="5">
        <v>0.99992629526515098</v>
      </c>
      <c r="I2678" s="5" t="s">
        <v>12</v>
      </c>
      <c r="J2678" s="5">
        <v>-6.8672859488785307E-2</v>
      </c>
      <c r="K2678" s="5">
        <v>0.99992629526515098</v>
      </c>
      <c r="L2678" s="9" t="b">
        <f t="shared" si="83"/>
        <v>0</v>
      </c>
      <c r="M2678" s="5" t="s">
        <v>14483</v>
      </c>
    </row>
    <row r="2679" spans="1:13" x14ac:dyDescent="0.2">
      <c r="A2679" s="5" t="s">
        <v>8449</v>
      </c>
      <c r="B2679" s="5" t="s">
        <v>8450</v>
      </c>
      <c r="C2679" s="5" t="s">
        <v>8451</v>
      </c>
      <c r="D2679" s="9" t="str">
        <f t="shared" si="82"/>
        <v>PYCRL</v>
      </c>
      <c r="E2679" s="5" t="s">
        <v>16</v>
      </c>
      <c r="F2679" s="5">
        <v>-2.9673109588556599E-2</v>
      </c>
      <c r="G2679" s="5">
        <v>0.78807624346986804</v>
      </c>
      <c r="H2679" s="5">
        <v>0.99992629526515098</v>
      </c>
      <c r="I2679" s="5" t="s">
        <v>12</v>
      </c>
      <c r="J2679" s="5">
        <v>-2.9673109588556599E-2</v>
      </c>
      <c r="K2679" s="5">
        <v>0.99992629526515098</v>
      </c>
      <c r="L2679" s="9" t="b">
        <f t="shared" si="83"/>
        <v>0</v>
      </c>
      <c r="M2679" s="5" t="s">
        <v>14484</v>
      </c>
    </row>
    <row r="2680" spans="1:13" x14ac:dyDescent="0.2">
      <c r="A2680" s="5" t="s">
        <v>8452</v>
      </c>
      <c r="B2680" s="5" t="s">
        <v>8453</v>
      </c>
      <c r="C2680" s="5" t="s">
        <v>8454</v>
      </c>
      <c r="D2680" s="9" t="str">
        <f t="shared" si="82"/>
        <v>PYGB</v>
      </c>
      <c r="E2680" s="5" t="s">
        <v>16</v>
      </c>
      <c r="F2680" s="5">
        <v>-5.9864581055096802E-2</v>
      </c>
      <c r="G2680" s="5">
        <v>0.51586738573762603</v>
      </c>
      <c r="H2680" s="5">
        <v>0.99992629526515098</v>
      </c>
      <c r="I2680" s="5" t="s">
        <v>12</v>
      </c>
      <c r="J2680" s="5">
        <v>-5.9864581055096802E-2</v>
      </c>
      <c r="K2680" s="5">
        <v>0.99992629526515098</v>
      </c>
      <c r="L2680" s="9" t="b">
        <f t="shared" si="83"/>
        <v>0</v>
      </c>
      <c r="M2680" s="5" t="s">
        <v>14485</v>
      </c>
    </row>
    <row r="2681" spans="1:13" x14ac:dyDescent="0.2">
      <c r="A2681" s="5" t="s">
        <v>8455</v>
      </c>
      <c r="B2681" s="5" t="s">
        <v>8456</v>
      </c>
      <c r="C2681" s="5" t="s">
        <v>8457</v>
      </c>
      <c r="D2681" s="9" t="str">
        <f t="shared" si="82"/>
        <v>PYGL</v>
      </c>
      <c r="E2681" s="5" t="s">
        <v>16</v>
      </c>
      <c r="F2681" s="5">
        <v>-6.6566575488262905E-2</v>
      </c>
      <c r="G2681" s="5">
        <v>0.73882094289987799</v>
      </c>
      <c r="H2681" s="5">
        <v>0.99992629526515098</v>
      </c>
      <c r="I2681" s="5" t="s">
        <v>12</v>
      </c>
      <c r="J2681" s="5">
        <v>-6.6566575488262905E-2</v>
      </c>
      <c r="K2681" s="5">
        <v>0.99992629526515098</v>
      </c>
      <c r="L2681" s="9" t="b">
        <f t="shared" si="83"/>
        <v>0</v>
      </c>
      <c r="M2681" s="5" t="s">
        <v>14486</v>
      </c>
    </row>
    <row r="2682" spans="1:13" x14ac:dyDescent="0.2">
      <c r="A2682" s="5" t="s">
        <v>801</v>
      </c>
      <c r="B2682" s="5" t="s">
        <v>802</v>
      </c>
      <c r="C2682" s="5" t="s">
        <v>803</v>
      </c>
      <c r="D2682" s="9" t="str">
        <f t="shared" si="82"/>
        <v>PYHIN1</v>
      </c>
      <c r="E2682" s="5" t="s">
        <v>16</v>
      </c>
      <c r="F2682" s="5">
        <v>0.81120378516875702</v>
      </c>
      <c r="G2682" s="5">
        <v>1.33036151575006E-5</v>
      </c>
      <c r="H2682" s="5">
        <v>1.27163092200597E-3</v>
      </c>
      <c r="I2682" s="5" t="s">
        <v>12</v>
      </c>
      <c r="J2682" s="5">
        <v>0.81120378516875702</v>
      </c>
      <c r="K2682" s="5">
        <v>1.27163092200597E-3</v>
      </c>
      <c r="L2682" s="9" t="b">
        <f t="shared" si="83"/>
        <v>1</v>
      </c>
      <c r="M2682" s="5" t="s">
        <v>14487</v>
      </c>
    </row>
    <row r="2683" spans="1:13" x14ac:dyDescent="0.2">
      <c r="A2683" s="5" t="s">
        <v>8458</v>
      </c>
      <c r="B2683" s="5" t="s">
        <v>8459</v>
      </c>
      <c r="C2683" s="5" t="s">
        <v>8460</v>
      </c>
      <c r="D2683" s="9" t="str">
        <f t="shared" si="82"/>
        <v>PYM1</v>
      </c>
      <c r="E2683" s="5" t="s">
        <v>16</v>
      </c>
      <c r="F2683" s="5">
        <v>-4.4480101545540902E-4</v>
      </c>
      <c r="G2683" s="5">
        <v>0.99933881086515397</v>
      </c>
      <c r="H2683" s="5">
        <v>0.99992629526515098</v>
      </c>
      <c r="I2683" s="5" t="s">
        <v>12</v>
      </c>
      <c r="J2683" s="5">
        <v>-4.4480101545540902E-4</v>
      </c>
      <c r="K2683" s="5">
        <v>0.99992629526515098</v>
      </c>
      <c r="L2683" s="9" t="b">
        <f t="shared" si="83"/>
        <v>0</v>
      </c>
      <c r="M2683" s="5" t="s">
        <v>14488</v>
      </c>
    </row>
    <row r="2684" spans="1:13" x14ac:dyDescent="0.2">
      <c r="A2684" s="5" t="s">
        <v>8461</v>
      </c>
      <c r="B2684" s="5" t="s">
        <v>8461</v>
      </c>
      <c r="C2684" s="5" t="s">
        <v>8462</v>
      </c>
      <c r="D2684" s="9" t="str">
        <f t="shared" si="82"/>
        <v>Q3TYS2</v>
      </c>
      <c r="E2684" s="5" t="s">
        <v>16</v>
      </c>
      <c r="F2684" s="5">
        <v>-9.7062136364149093E-2</v>
      </c>
      <c r="G2684" s="5">
        <v>0.81769314109987901</v>
      </c>
      <c r="H2684" s="5">
        <v>0.99992629526515098</v>
      </c>
      <c r="I2684" s="5" t="s">
        <v>12</v>
      </c>
      <c r="J2684" s="5">
        <v>-9.7062136364149093E-2</v>
      </c>
      <c r="K2684" s="5">
        <v>0.99992629526515098</v>
      </c>
      <c r="L2684" s="9" t="b">
        <f t="shared" si="83"/>
        <v>0</v>
      </c>
      <c r="M2684" s="5" t="s">
        <v>14489</v>
      </c>
    </row>
    <row r="2685" spans="1:13" x14ac:dyDescent="0.2">
      <c r="A2685" s="5" t="s">
        <v>8463</v>
      </c>
      <c r="B2685" s="5" t="s">
        <v>8463</v>
      </c>
      <c r="C2685" s="5" t="s">
        <v>8464</v>
      </c>
      <c r="D2685" s="9" t="str">
        <f t="shared" si="82"/>
        <v>Q3UE31</v>
      </c>
      <c r="E2685" s="5" t="s">
        <v>16</v>
      </c>
      <c r="F2685" s="5">
        <v>-9.3387676329341807E-2</v>
      </c>
      <c r="G2685" s="5">
        <v>0.75220389701331403</v>
      </c>
      <c r="H2685" s="5">
        <v>0.99992629526515098</v>
      </c>
      <c r="I2685" s="5" t="s">
        <v>12</v>
      </c>
      <c r="J2685" s="5">
        <v>-9.3387676329341807E-2</v>
      </c>
      <c r="K2685" s="5">
        <v>0.99992629526515098</v>
      </c>
      <c r="L2685" s="9" t="b">
        <f t="shared" si="83"/>
        <v>0</v>
      </c>
      <c r="M2685" s="5" t="s">
        <v>14490</v>
      </c>
    </row>
    <row r="2686" spans="1:13" x14ac:dyDescent="0.2">
      <c r="A2686" s="5" t="s">
        <v>8465</v>
      </c>
      <c r="B2686" s="5" t="s">
        <v>8465</v>
      </c>
      <c r="C2686" s="5"/>
      <c r="D2686" s="9" t="str">
        <f t="shared" si="82"/>
        <v>Q6PD28</v>
      </c>
      <c r="E2686" s="5" t="s">
        <v>16</v>
      </c>
      <c r="F2686" s="5">
        <v>5.4062583618417703E-2</v>
      </c>
      <c r="G2686" s="5">
        <v>0.70173945586195197</v>
      </c>
      <c r="H2686" s="5">
        <v>0.99992629526515098</v>
      </c>
      <c r="I2686" s="5" t="s">
        <v>12</v>
      </c>
      <c r="J2686" s="5">
        <v>5.4062583618417703E-2</v>
      </c>
      <c r="K2686" s="5">
        <v>0.99992629526515098</v>
      </c>
      <c r="L2686" s="9" t="b">
        <f t="shared" si="83"/>
        <v>0</v>
      </c>
      <c r="M2686" s="5"/>
    </row>
    <row r="2687" spans="1:13" x14ac:dyDescent="0.2">
      <c r="A2687" s="5" t="s">
        <v>8466</v>
      </c>
      <c r="B2687" s="5" t="s">
        <v>8466</v>
      </c>
      <c r="C2687" s="5" t="s">
        <v>8467</v>
      </c>
      <c r="D2687" s="9" t="str">
        <f t="shared" si="82"/>
        <v>Q6PIU9</v>
      </c>
      <c r="E2687" s="5" t="s">
        <v>16</v>
      </c>
      <c r="F2687" s="5">
        <v>-0.106594363875447</v>
      </c>
      <c r="G2687" s="5">
        <v>0.39996148661808301</v>
      </c>
      <c r="H2687" s="5">
        <v>0.99992629526515098</v>
      </c>
      <c r="I2687" s="5" t="s">
        <v>12</v>
      </c>
      <c r="J2687" s="5">
        <v>-0.106594363875447</v>
      </c>
      <c r="K2687" s="5">
        <v>0.99992629526515098</v>
      </c>
      <c r="L2687" s="9" t="b">
        <f t="shared" si="83"/>
        <v>0</v>
      </c>
      <c r="M2687" s="5" t="s">
        <v>14491</v>
      </c>
    </row>
    <row r="2688" spans="1:13" x14ac:dyDescent="0.2">
      <c r="A2688" s="5" t="s">
        <v>8468</v>
      </c>
      <c r="B2688" s="5" t="s">
        <v>8468</v>
      </c>
      <c r="C2688" s="5" t="s">
        <v>8469</v>
      </c>
      <c r="D2688" s="9" t="str">
        <f t="shared" si="82"/>
        <v>Q80X32</v>
      </c>
      <c r="E2688" s="5" t="s">
        <v>16</v>
      </c>
      <c r="F2688" s="5">
        <v>0.49969273674673198</v>
      </c>
      <c r="G2688" s="5">
        <v>8.6215216728230598E-2</v>
      </c>
      <c r="H2688" s="5">
        <v>0.96813018440669296</v>
      </c>
      <c r="I2688" s="5" t="s">
        <v>12</v>
      </c>
      <c r="J2688" s="5">
        <v>0.49969273674673198</v>
      </c>
      <c r="K2688" s="5">
        <v>0.96813018440669296</v>
      </c>
      <c r="L2688" s="9" t="b">
        <f t="shared" si="83"/>
        <v>1</v>
      </c>
      <c r="M2688" s="5" t="s">
        <v>14492</v>
      </c>
    </row>
    <row r="2689" spans="1:13" x14ac:dyDescent="0.2">
      <c r="A2689" s="5" t="s">
        <v>8470</v>
      </c>
      <c r="B2689" s="5" t="s">
        <v>8470</v>
      </c>
      <c r="C2689" s="5" t="s">
        <v>8471</v>
      </c>
      <c r="D2689" s="9" t="str">
        <f t="shared" si="82"/>
        <v>Q8BH86</v>
      </c>
      <c r="E2689" s="5" t="s">
        <v>16</v>
      </c>
      <c r="F2689" s="5">
        <v>1.09255020249059E-2</v>
      </c>
      <c r="G2689" s="5">
        <v>0.953771357314667</v>
      </c>
      <c r="H2689" s="5">
        <v>0.99992629526515098</v>
      </c>
      <c r="I2689" s="5" t="s">
        <v>12</v>
      </c>
      <c r="J2689" s="5">
        <v>1.09255020249059E-2</v>
      </c>
      <c r="K2689" s="5">
        <v>0.99992629526515098</v>
      </c>
      <c r="L2689" s="9" t="b">
        <f t="shared" si="83"/>
        <v>0</v>
      </c>
      <c r="M2689" s="5" t="s">
        <v>14493</v>
      </c>
    </row>
    <row r="2690" spans="1:13" x14ac:dyDescent="0.2">
      <c r="A2690" s="5" t="s">
        <v>8472</v>
      </c>
      <c r="B2690" s="5" t="s">
        <v>8472</v>
      </c>
      <c r="C2690" s="5" t="s">
        <v>8473</v>
      </c>
      <c r="D2690" s="9" t="str">
        <f t="shared" si="82"/>
        <v>Q8BR90</v>
      </c>
      <c r="E2690" s="5" t="s">
        <v>16</v>
      </c>
      <c r="F2690" s="5">
        <v>0.23182156178914701</v>
      </c>
      <c r="G2690" s="5">
        <v>0.42398286216491698</v>
      </c>
      <c r="H2690" s="5">
        <v>0.99992629526515098</v>
      </c>
      <c r="I2690" s="5" t="s">
        <v>12</v>
      </c>
      <c r="J2690" s="5">
        <v>0.23182156178914701</v>
      </c>
      <c r="K2690" s="5">
        <v>0.99992629526515098</v>
      </c>
      <c r="L2690" s="9" t="b">
        <f t="shared" si="83"/>
        <v>0</v>
      </c>
      <c r="M2690" s="5" t="s">
        <v>14494</v>
      </c>
    </row>
    <row r="2691" spans="1:13" x14ac:dyDescent="0.2">
      <c r="A2691" s="5" t="s">
        <v>8474</v>
      </c>
      <c r="B2691" s="5" t="s">
        <v>8474</v>
      </c>
      <c r="C2691" s="5" t="s">
        <v>8475</v>
      </c>
      <c r="D2691" s="9" t="str">
        <f t="shared" ref="D2691:D2754" si="84">UPPER(B2691)</f>
        <v>Q8BWQ6</v>
      </c>
      <c r="E2691" s="5" t="s">
        <v>16</v>
      </c>
      <c r="F2691" s="5">
        <v>0.107748756055125</v>
      </c>
      <c r="G2691" s="5">
        <v>0.51544810372447403</v>
      </c>
      <c r="H2691" s="5">
        <v>0.99992629526515098</v>
      </c>
      <c r="I2691" s="5" t="s">
        <v>12</v>
      </c>
      <c r="J2691" s="5">
        <v>0.107748756055125</v>
      </c>
      <c r="K2691" s="5">
        <v>0.99992629526515098</v>
      </c>
      <c r="L2691" s="9" t="b">
        <f t="shared" ref="L2691:L2754" si="85">G2691&lt;0.1</f>
        <v>0</v>
      </c>
      <c r="M2691" s="5" t="s">
        <v>14495</v>
      </c>
    </row>
    <row r="2692" spans="1:13" x14ac:dyDescent="0.2">
      <c r="A2692" s="5" t="s">
        <v>8476</v>
      </c>
      <c r="B2692" s="5" t="s">
        <v>8476</v>
      </c>
      <c r="C2692" s="5" t="s">
        <v>8477</v>
      </c>
      <c r="D2692" s="9" t="str">
        <f t="shared" si="84"/>
        <v>Q8C5K5</v>
      </c>
      <c r="E2692" s="5" t="s">
        <v>16</v>
      </c>
      <c r="F2692" s="5">
        <v>-0.38644159640565401</v>
      </c>
      <c r="G2692" s="5">
        <v>0.16447644609154399</v>
      </c>
      <c r="H2692" s="5">
        <v>0.99992629526515098</v>
      </c>
      <c r="I2692" s="5" t="s">
        <v>12</v>
      </c>
      <c r="J2692" s="5">
        <v>-0.38644159640565401</v>
      </c>
      <c r="K2692" s="5">
        <v>0.99992629526515098</v>
      </c>
      <c r="L2692" s="9" t="b">
        <f t="shared" si="85"/>
        <v>0</v>
      </c>
      <c r="M2692" s="5" t="s">
        <v>14496</v>
      </c>
    </row>
    <row r="2693" spans="1:13" x14ac:dyDescent="0.2">
      <c r="A2693" s="5" t="s">
        <v>8478</v>
      </c>
      <c r="B2693" s="5" t="s">
        <v>8478</v>
      </c>
      <c r="C2693" s="5" t="s">
        <v>8479</v>
      </c>
      <c r="D2693" s="9" t="str">
        <f t="shared" si="84"/>
        <v>Q8C708</v>
      </c>
      <c r="E2693" s="5" t="s">
        <v>16</v>
      </c>
      <c r="F2693" s="5">
        <v>-0.222196051014066</v>
      </c>
      <c r="G2693" s="5">
        <v>0.437837315498952</v>
      </c>
      <c r="H2693" s="5">
        <v>0.99992629526515098</v>
      </c>
      <c r="I2693" s="5" t="s">
        <v>12</v>
      </c>
      <c r="J2693" s="5">
        <v>-0.222196051014066</v>
      </c>
      <c r="K2693" s="5">
        <v>0.99992629526515098</v>
      </c>
      <c r="L2693" s="9" t="b">
        <f t="shared" si="85"/>
        <v>0</v>
      </c>
      <c r="M2693" s="5" t="s">
        <v>14497</v>
      </c>
    </row>
    <row r="2694" spans="1:13" x14ac:dyDescent="0.2">
      <c r="A2694" s="5" t="s">
        <v>8480</v>
      </c>
      <c r="B2694" s="5" t="s">
        <v>8480</v>
      </c>
      <c r="C2694" s="5"/>
      <c r="D2694" s="9" t="str">
        <f t="shared" si="84"/>
        <v>Q8K1X4</v>
      </c>
      <c r="E2694" s="5" t="s">
        <v>16</v>
      </c>
      <c r="F2694" s="5">
        <v>8.9834567891371203E-2</v>
      </c>
      <c r="G2694" s="5">
        <v>0.55904371442855305</v>
      </c>
      <c r="H2694" s="5">
        <v>0.99992629526515098</v>
      </c>
      <c r="I2694" s="5" t="s">
        <v>12</v>
      </c>
      <c r="J2694" s="5">
        <v>8.9834567891371203E-2</v>
      </c>
      <c r="K2694" s="5">
        <v>0.99992629526515098</v>
      </c>
      <c r="L2694" s="9" t="b">
        <f t="shared" si="85"/>
        <v>0</v>
      </c>
      <c r="M2694" s="5"/>
    </row>
    <row r="2695" spans="1:13" x14ac:dyDescent="0.2">
      <c r="A2695" s="5" t="s">
        <v>906</v>
      </c>
      <c r="B2695" s="5" t="s">
        <v>906</v>
      </c>
      <c r="C2695" s="5" t="s">
        <v>907</v>
      </c>
      <c r="D2695" s="9" t="str">
        <f t="shared" si="84"/>
        <v>Q8K207</v>
      </c>
      <c r="E2695" s="5" t="s">
        <v>16</v>
      </c>
      <c r="F2695" s="5">
        <v>0.18037345169886601</v>
      </c>
      <c r="G2695" s="5">
        <v>0.82786829647702798</v>
      </c>
      <c r="H2695" s="5">
        <v>0.99992629526515098</v>
      </c>
      <c r="I2695" s="5" t="s">
        <v>12</v>
      </c>
      <c r="J2695" s="5">
        <v>0.18037345169886601</v>
      </c>
      <c r="K2695" s="5">
        <v>0.99992629526515098</v>
      </c>
      <c r="L2695" s="9" t="b">
        <f t="shared" si="85"/>
        <v>0</v>
      </c>
      <c r="M2695" s="5" t="s">
        <v>14498</v>
      </c>
    </row>
    <row r="2696" spans="1:13" x14ac:dyDescent="0.2">
      <c r="A2696" s="5" t="s">
        <v>959</v>
      </c>
      <c r="B2696" s="5" t="s">
        <v>959</v>
      </c>
      <c r="C2696" s="5" t="s">
        <v>960</v>
      </c>
      <c r="D2696" s="9" t="str">
        <f t="shared" si="84"/>
        <v>Q8R3Y5</v>
      </c>
      <c r="E2696" s="5" t="s">
        <v>16</v>
      </c>
      <c r="F2696" s="5">
        <v>-0.113432331882081</v>
      </c>
      <c r="G2696" s="5">
        <v>0.63167220304615002</v>
      </c>
      <c r="H2696" s="5">
        <v>0.99992629526515098</v>
      </c>
      <c r="I2696" s="5" t="s">
        <v>12</v>
      </c>
      <c r="J2696" s="5">
        <v>-0.113432331882081</v>
      </c>
      <c r="K2696" s="5">
        <v>0.99992629526515098</v>
      </c>
      <c r="L2696" s="9" t="b">
        <f t="shared" si="85"/>
        <v>0</v>
      </c>
      <c r="M2696" s="5" t="s">
        <v>14499</v>
      </c>
    </row>
    <row r="2697" spans="1:13" x14ac:dyDescent="0.2">
      <c r="A2697" s="5" t="s">
        <v>8481</v>
      </c>
      <c r="B2697" s="5" t="s">
        <v>8481</v>
      </c>
      <c r="C2697" s="5" t="s">
        <v>8482</v>
      </c>
      <c r="D2697" s="9" t="str">
        <f t="shared" si="84"/>
        <v>Q91V76</v>
      </c>
      <c r="E2697" s="5" t="s">
        <v>16</v>
      </c>
      <c r="F2697" s="5">
        <v>-8.3981713920041001E-2</v>
      </c>
      <c r="G2697" s="5">
        <v>0.817377366349617</v>
      </c>
      <c r="H2697" s="5">
        <v>0.99992629526515098</v>
      </c>
      <c r="I2697" s="5" t="s">
        <v>12</v>
      </c>
      <c r="J2697" s="5">
        <v>-8.3981713920041001E-2</v>
      </c>
      <c r="K2697" s="5">
        <v>0.99992629526515098</v>
      </c>
      <c r="L2697" s="9" t="b">
        <f t="shared" si="85"/>
        <v>0</v>
      </c>
      <c r="M2697" s="5" t="s">
        <v>14500</v>
      </c>
    </row>
    <row r="2698" spans="1:13" x14ac:dyDescent="0.2">
      <c r="A2698" s="5" t="s">
        <v>1009</v>
      </c>
      <c r="B2698" s="5" t="s">
        <v>1009</v>
      </c>
      <c r="C2698" s="5" t="s">
        <v>1010</v>
      </c>
      <c r="D2698" s="9" t="str">
        <f t="shared" si="84"/>
        <v>Q91WE4</v>
      </c>
      <c r="E2698" s="5" t="s">
        <v>16</v>
      </c>
      <c r="F2698" s="5">
        <v>0.18716053459353199</v>
      </c>
      <c r="G2698" s="5">
        <v>0.54883456376360995</v>
      </c>
      <c r="H2698" s="5">
        <v>0.99992629526515098</v>
      </c>
      <c r="I2698" s="5" t="s">
        <v>12</v>
      </c>
      <c r="J2698" s="5">
        <v>0.18716053459353199</v>
      </c>
      <c r="K2698" s="5">
        <v>0.99992629526515098</v>
      </c>
      <c r="L2698" s="9" t="b">
        <f t="shared" si="85"/>
        <v>0</v>
      </c>
      <c r="M2698" s="5" t="s">
        <v>14501</v>
      </c>
    </row>
    <row r="2699" spans="1:13" x14ac:dyDescent="0.2">
      <c r="A2699" s="5" t="s">
        <v>8483</v>
      </c>
      <c r="B2699" s="5" t="s">
        <v>8483</v>
      </c>
      <c r="C2699" s="5" t="s">
        <v>8484</v>
      </c>
      <c r="D2699" s="9" t="str">
        <f t="shared" si="84"/>
        <v>Q922R1</v>
      </c>
      <c r="E2699" s="5" t="s">
        <v>16</v>
      </c>
      <c r="F2699" s="5">
        <v>0.14583876627140499</v>
      </c>
      <c r="G2699" s="5">
        <v>0.714029057413334</v>
      </c>
      <c r="H2699" s="5">
        <v>0.99992629526515098</v>
      </c>
      <c r="I2699" s="5" t="s">
        <v>12</v>
      </c>
      <c r="J2699" s="5">
        <v>0.14583876627140499</v>
      </c>
      <c r="K2699" s="5">
        <v>0.99992629526515098</v>
      </c>
      <c r="L2699" s="9" t="b">
        <f t="shared" si="85"/>
        <v>0</v>
      </c>
      <c r="M2699" s="5" t="s">
        <v>14502</v>
      </c>
    </row>
    <row r="2700" spans="1:13" x14ac:dyDescent="0.2">
      <c r="A2700" s="5" t="s">
        <v>8485</v>
      </c>
      <c r="B2700" s="5" t="s">
        <v>8485</v>
      </c>
      <c r="C2700" s="5"/>
      <c r="D2700" s="9" t="str">
        <f t="shared" si="84"/>
        <v>Q99J77</v>
      </c>
      <c r="E2700" s="5" t="s">
        <v>16</v>
      </c>
      <c r="F2700" s="5">
        <v>-2.6106691479141401E-2</v>
      </c>
      <c r="G2700" s="5">
        <v>0.78807595806475705</v>
      </c>
      <c r="H2700" s="5">
        <v>0.99992629526515098</v>
      </c>
      <c r="I2700" s="5" t="s">
        <v>12</v>
      </c>
      <c r="J2700" s="5">
        <v>-2.6106691479141401E-2</v>
      </c>
      <c r="K2700" s="5">
        <v>0.99992629526515098</v>
      </c>
      <c r="L2700" s="9" t="b">
        <f t="shared" si="85"/>
        <v>0</v>
      </c>
      <c r="M2700" s="5"/>
    </row>
    <row r="2701" spans="1:13" x14ac:dyDescent="0.2">
      <c r="A2701" s="5" t="s">
        <v>8486</v>
      </c>
      <c r="B2701" s="5" t="s">
        <v>8486</v>
      </c>
      <c r="C2701" s="5" t="s">
        <v>8487</v>
      </c>
      <c r="D2701" s="9" t="str">
        <f t="shared" si="84"/>
        <v>Q99M08</v>
      </c>
      <c r="E2701" s="5" t="s">
        <v>16</v>
      </c>
      <c r="F2701" s="5">
        <v>-9.1205356167364499E-2</v>
      </c>
      <c r="G2701" s="5">
        <v>0.58108280456651895</v>
      </c>
      <c r="H2701" s="5">
        <v>0.99992629526515098</v>
      </c>
      <c r="I2701" s="5" t="s">
        <v>12</v>
      </c>
      <c r="J2701" s="5">
        <v>-9.1205356167364499E-2</v>
      </c>
      <c r="K2701" s="5">
        <v>0.99992629526515098</v>
      </c>
      <c r="L2701" s="9" t="b">
        <f t="shared" si="85"/>
        <v>0</v>
      </c>
      <c r="M2701" s="5" t="s">
        <v>14503</v>
      </c>
    </row>
    <row r="2702" spans="1:13" x14ac:dyDescent="0.2">
      <c r="A2702" s="5" t="s">
        <v>8488</v>
      </c>
      <c r="B2702" s="5" t="s">
        <v>8488</v>
      </c>
      <c r="C2702" s="5" t="s">
        <v>8489</v>
      </c>
      <c r="D2702" s="9" t="str">
        <f t="shared" si="84"/>
        <v>Q9CQE8</v>
      </c>
      <c r="E2702" s="5" t="s">
        <v>16</v>
      </c>
      <c r="F2702" s="5">
        <v>0.17962852305947</v>
      </c>
      <c r="G2702" s="5">
        <v>0.60291352503183304</v>
      </c>
      <c r="H2702" s="5">
        <v>0.99992629526515098</v>
      </c>
      <c r="I2702" s="5" t="s">
        <v>12</v>
      </c>
      <c r="J2702" s="5">
        <v>0.17962852305947</v>
      </c>
      <c r="K2702" s="5">
        <v>0.99992629526515098</v>
      </c>
      <c r="L2702" s="9" t="b">
        <f t="shared" si="85"/>
        <v>0</v>
      </c>
      <c r="M2702" s="5" t="s">
        <v>14504</v>
      </c>
    </row>
    <row r="2703" spans="1:13" x14ac:dyDescent="0.2">
      <c r="A2703" s="5" t="s">
        <v>8490</v>
      </c>
      <c r="B2703" s="5" t="s">
        <v>8490</v>
      </c>
      <c r="C2703" s="5" t="s">
        <v>8491</v>
      </c>
      <c r="D2703" s="9" t="str">
        <f t="shared" si="84"/>
        <v>Q9CQT9</v>
      </c>
      <c r="E2703" s="5" t="s">
        <v>16</v>
      </c>
      <c r="F2703" s="5">
        <v>5.7588911093168799E-2</v>
      </c>
      <c r="G2703" s="5">
        <v>0.74461209504885795</v>
      </c>
      <c r="H2703" s="5">
        <v>0.99992629526515098</v>
      </c>
      <c r="I2703" s="5" t="s">
        <v>12</v>
      </c>
      <c r="J2703" s="5">
        <v>5.7588911093168799E-2</v>
      </c>
      <c r="K2703" s="5">
        <v>0.99992629526515098</v>
      </c>
      <c r="L2703" s="9" t="b">
        <f t="shared" si="85"/>
        <v>0</v>
      </c>
      <c r="M2703" s="5" t="s">
        <v>14505</v>
      </c>
    </row>
    <row r="2704" spans="1:13" x14ac:dyDescent="0.2">
      <c r="A2704" s="5" t="s">
        <v>8492</v>
      </c>
      <c r="B2704" s="5" t="s">
        <v>8492</v>
      </c>
      <c r="C2704" s="5" t="s">
        <v>8493</v>
      </c>
      <c r="D2704" s="9" t="str">
        <f t="shared" si="84"/>
        <v>Q9CXL3</v>
      </c>
      <c r="E2704" s="5" t="s">
        <v>16</v>
      </c>
      <c r="F2704" s="5">
        <v>-3.42071658554036E-2</v>
      </c>
      <c r="G2704" s="5">
        <v>0.90377428073133903</v>
      </c>
      <c r="H2704" s="5">
        <v>0.99992629526515098</v>
      </c>
      <c r="I2704" s="5" t="s">
        <v>12</v>
      </c>
      <c r="J2704" s="5">
        <v>-3.42071658554036E-2</v>
      </c>
      <c r="K2704" s="5">
        <v>0.99992629526515098</v>
      </c>
      <c r="L2704" s="9" t="b">
        <f t="shared" si="85"/>
        <v>0</v>
      </c>
      <c r="M2704" s="5" t="s">
        <v>14506</v>
      </c>
    </row>
    <row r="2705" spans="1:13" x14ac:dyDescent="0.2">
      <c r="A2705" s="5" t="s">
        <v>8494</v>
      </c>
      <c r="B2705" s="5" t="s">
        <v>8494</v>
      </c>
      <c r="C2705" s="5" t="s">
        <v>8495</v>
      </c>
      <c r="D2705" s="9" t="str">
        <f t="shared" si="84"/>
        <v>Q9CYI0</v>
      </c>
      <c r="E2705" s="5" t="s">
        <v>16</v>
      </c>
      <c r="F2705" s="5">
        <v>-0.26905433347537899</v>
      </c>
      <c r="G2705" s="5">
        <v>0.49226232109936302</v>
      </c>
      <c r="H2705" s="5">
        <v>0.99992629526515098</v>
      </c>
      <c r="I2705" s="5" t="s">
        <v>12</v>
      </c>
      <c r="J2705" s="5">
        <v>-0.26905433347537899</v>
      </c>
      <c r="K2705" s="5">
        <v>0.99992629526515098</v>
      </c>
      <c r="L2705" s="9" t="b">
        <f t="shared" si="85"/>
        <v>0</v>
      </c>
      <c r="M2705" s="5" t="s">
        <v>14507</v>
      </c>
    </row>
    <row r="2706" spans="1:13" x14ac:dyDescent="0.2">
      <c r="A2706" s="5" t="s">
        <v>1167</v>
      </c>
      <c r="B2706" s="5" t="s">
        <v>1167</v>
      </c>
      <c r="C2706" s="5" t="s">
        <v>1168</v>
      </c>
      <c r="D2706" s="9" t="str">
        <f t="shared" si="84"/>
        <v>Q9CZL2</v>
      </c>
      <c r="E2706" s="5" t="s">
        <v>16</v>
      </c>
      <c r="F2706" s="5">
        <v>0.455582147681445</v>
      </c>
      <c r="G2706" s="5">
        <v>0.120371719407938</v>
      </c>
      <c r="H2706" s="5">
        <v>0.99992629526515098</v>
      </c>
      <c r="I2706" s="5" t="s">
        <v>12</v>
      </c>
      <c r="J2706" s="5">
        <v>0.455582147681445</v>
      </c>
      <c r="K2706" s="5">
        <v>0.99992629526515098</v>
      </c>
      <c r="L2706" s="9" t="b">
        <f t="shared" si="85"/>
        <v>0</v>
      </c>
      <c r="M2706" s="5" t="s">
        <v>14508</v>
      </c>
    </row>
    <row r="2707" spans="1:13" x14ac:dyDescent="0.2">
      <c r="A2707" s="5" t="s">
        <v>8496</v>
      </c>
      <c r="B2707" s="5" t="s">
        <v>8496</v>
      </c>
      <c r="C2707" s="5" t="s">
        <v>8497</v>
      </c>
      <c r="D2707" s="9" t="str">
        <f t="shared" si="84"/>
        <v>Q9D937</v>
      </c>
      <c r="E2707" s="5" t="s">
        <v>16</v>
      </c>
      <c r="F2707" s="5">
        <v>-0.50176997931104195</v>
      </c>
      <c r="G2707" s="5">
        <v>0.22872049870077599</v>
      </c>
      <c r="H2707" s="5">
        <v>0.99992629526515098</v>
      </c>
      <c r="I2707" s="5" t="s">
        <v>12</v>
      </c>
      <c r="J2707" s="5">
        <v>-0.50176997931104195</v>
      </c>
      <c r="K2707" s="5">
        <v>0.99992629526515098</v>
      </c>
      <c r="L2707" s="9" t="b">
        <f t="shared" si="85"/>
        <v>0</v>
      </c>
      <c r="M2707" s="5" t="s">
        <v>14509</v>
      </c>
    </row>
    <row r="2708" spans="1:13" x14ac:dyDescent="0.2">
      <c r="A2708" s="5" t="s">
        <v>8498</v>
      </c>
      <c r="B2708" s="5" t="s">
        <v>8498</v>
      </c>
      <c r="C2708" s="5" t="s">
        <v>8499</v>
      </c>
      <c r="D2708" s="9" t="str">
        <f t="shared" si="84"/>
        <v>Q9D9B4</v>
      </c>
      <c r="E2708" s="5" t="s">
        <v>16</v>
      </c>
      <c r="F2708" s="5">
        <v>8.2057480517341602E-2</v>
      </c>
      <c r="G2708" s="5">
        <v>0.85812523765044402</v>
      </c>
      <c r="H2708" s="5">
        <v>0.99992629526515098</v>
      </c>
      <c r="I2708" s="5" t="s">
        <v>12</v>
      </c>
      <c r="J2708" s="5">
        <v>8.2057480517341602E-2</v>
      </c>
      <c r="K2708" s="5">
        <v>0.99992629526515098</v>
      </c>
      <c r="L2708" s="9" t="b">
        <f t="shared" si="85"/>
        <v>0</v>
      </c>
      <c r="M2708" s="5" t="s">
        <v>14510</v>
      </c>
    </row>
    <row r="2709" spans="1:13" x14ac:dyDescent="0.2">
      <c r="A2709" s="5" t="s">
        <v>8500</v>
      </c>
      <c r="B2709" s="5" t="s">
        <v>8501</v>
      </c>
      <c r="C2709" s="5" t="s">
        <v>8502</v>
      </c>
      <c r="D2709" s="9" t="str">
        <f t="shared" si="84"/>
        <v>QDPR</v>
      </c>
      <c r="E2709" s="5" t="s">
        <v>16</v>
      </c>
      <c r="F2709" s="5">
        <v>0.108641077621087</v>
      </c>
      <c r="G2709" s="5">
        <v>0.68850171814692296</v>
      </c>
      <c r="H2709" s="5">
        <v>0.99992629526515098</v>
      </c>
      <c r="I2709" s="5" t="s">
        <v>12</v>
      </c>
      <c r="J2709" s="5">
        <v>0.108641077621087</v>
      </c>
      <c r="K2709" s="5">
        <v>0.99992629526515098</v>
      </c>
      <c r="L2709" s="9" t="b">
        <f t="shared" si="85"/>
        <v>0</v>
      </c>
      <c r="M2709" s="5" t="s">
        <v>14511</v>
      </c>
    </row>
    <row r="2710" spans="1:13" x14ac:dyDescent="0.2">
      <c r="A2710" s="5" t="s">
        <v>8503</v>
      </c>
      <c r="B2710" s="5" t="s">
        <v>8504</v>
      </c>
      <c r="C2710" s="5" t="s">
        <v>8505</v>
      </c>
      <c r="D2710" s="9" t="str">
        <f t="shared" si="84"/>
        <v>QKI</v>
      </c>
      <c r="E2710" s="5" t="s">
        <v>16</v>
      </c>
      <c r="F2710" s="5">
        <v>-0.18521425175115599</v>
      </c>
      <c r="G2710" s="5">
        <v>0.45010740494617002</v>
      </c>
      <c r="H2710" s="5">
        <v>0.99992629526515098</v>
      </c>
      <c r="I2710" s="5" t="s">
        <v>12</v>
      </c>
      <c r="J2710" s="5">
        <v>-0.18521425175115599</v>
      </c>
      <c r="K2710" s="5">
        <v>0.99992629526515098</v>
      </c>
      <c r="L2710" s="9" t="b">
        <f t="shared" si="85"/>
        <v>0</v>
      </c>
      <c r="M2710" s="5" t="s">
        <v>14512</v>
      </c>
    </row>
    <row r="2711" spans="1:13" x14ac:dyDescent="0.2">
      <c r="A2711" s="5" t="s">
        <v>8506</v>
      </c>
      <c r="B2711" s="5" t="s">
        <v>8507</v>
      </c>
      <c r="C2711" s="5" t="s">
        <v>8508</v>
      </c>
      <c r="D2711" s="9" t="str">
        <f t="shared" si="84"/>
        <v>QRICH1</v>
      </c>
      <c r="E2711" s="5" t="s">
        <v>16</v>
      </c>
      <c r="F2711" s="5">
        <v>-9.5029317240879997E-4</v>
      </c>
      <c r="G2711" s="5">
        <v>0.99667979248531402</v>
      </c>
      <c r="H2711" s="5">
        <v>0.99992629526515098</v>
      </c>
      <c r="I2711" s="5" t="s">
        <v>12</v>
      </c>
      <c r="J2711" s="5">
        <v>-9.5029317240879997E-4</v>
      </c>
      <c r="K2711" s="5">
        <v>0.99992629526515098</v>
      </c>
      <c r="L2711" s="9" t="b">
        <f t="shared" si="85"/>
        <v>0</v>
      </c>
      <c r="M2711" s="5" t="s">
        <v>14513</v>
      </c>
    </row>
    <row r="2712" spans="1:13" x14ac:dyDescent="0.2">
      <c r="A2712" s="5" t="s">
        <v>8509</v>
      </c>
      <c r="B2712" s="5" t="s">
        <v>8510</v>
      </c>
      <c r="C2712" s="5" t="s">
        <v>8511</v>
      </c>
      <c r="D2712" s="9" t="str">
        <f t="shared" si="84"/>
        <v>RAB10</v>
      </c>
      <c r="E2712" s="5" t="s">
        <v>16</v>
      </c>
      <c r="F2712" s="5">
        <v>0.100232322134417</v>
      </c>
      <c r="G2712" s="5">
        <v>0.41321521118752302</v>
      </c>
      <c r="H2712" s="5">
        <v>0.99992629526515098</v>
      </c>
      <c r="I2712" s="5" t="s">
        <v>12</v>
      </c>
      <c r="J2712" s="5">
        <v>0.100232322134417</v>
      </c>
      <c r="K2712" s="5">
        <v>0.99992629526515098</v>
      </c>
      <c r="L2712" s="9" t="b">
        <f t="shared" si="85"/>
        <v>0</v>
      </c>
      <c r="M2712" s="5" t="s">
        <v>14514</v>
      </c>
    </row>
    <row r="2713" spans="1:13" x14ac:dyDescent="0.2">
      <c r="A2713" s="5" t="s">
        <v>8512</v>
      </c>
      <c r="B2713" s="5" t="s">
        <v>8513</v>
      </c>
      <c r="C2713" s="5" t="s">
        <v>8514</v>
      </c>
      <c r="D2713" s="9" t="str">
        <f t="shared" si="84"/>
        <v>RAB11B</v>
      </c>
      <c r="E2713" s="5" t="s">
        <v>16</v>
      </c>
      <c r="F2713" s="5">
        <v>-0.60958877306630099</v>
      </c>
      <c r="G2713" s="5">
        <v>0.15589835402531299</v>
      </c>
      <c r="H2713" s="5">
        <v>0.99992629526515098</v>
      </c>
      <c r="I2713" s="5" t="s">
        <v>12</v>
      </c>
      <c r="J2713" s="5">
        <v>-0.60958877306630099</v>
      </c>
      <c r="K2713" s="5">
        <v>0.99992629526515098</v>
      </c>
      <c r="L2713" s="9" t="b">
        <f t="shared" si="85"/>
        <v>0</v>
      </c>
      <c r="M2713" s="5" t="s">
        <v>14515</v>
      </c>
    </row>
    <row r="2714" spans="1:13" x14ac:dyDescent="0.2">
      <c r="A2714" s="5" t="s">
        <v>8515</v>
      </c>
      <c r="B2714" s="5" t="s">
        <v>8516</v>
      </c>
      <c r="C2714" s="5" t="s">
        <v>8517</v>
      </c>
      <c r="D2714" s="9" t="str">
        <f t="shared" si="84"/>
        <v>RAB11FIP5</v>
      </c>
      <c r="E2714" s="5" t="s">
        <v>16</v>
      </c>
      <c r="F2714" s="5">
        <v>0.11803862103774899</v>
      </c>
      <c r="G2714" s="5">
        <v>0.59520504087173898</v>
      </c>
      <c r="H2714" s="5">
        <v>0.99992629526515098</v>
      </c>
      <c r="I2714" s="5" t="s">
        <v>12</v>
      </c>
      <c r="J2714" s="5">
        <v>0.11803862103774899</v>
      </c>
      <c r="K2714" s="5">
        <v>0.99992629526515098</v>
      </c>
      <c r="L2714" s="9" t="b">
        <f t="shared" si="85"/>
        <v>0</v>
      </c>
      <c r="M2714" s="5" t="s">
        <v>14516</v>
      </c>
    </row>
    <row r="2715" spans="1:13" x14ac:dyDescent="0.2">
      <c r="A2715" s="5" t="s">
        <v>8518</v>
      </c>
      <c r="B2715" s="5" t="s">
        <v>8519</v>
      </c>
      <c r="C2715" s="5" t="s">
        <v>8520</v>
      </c>
      <c r="D2715" s="9" t="str">
        <f t="shared" si="84"/>
        <v>RAB12</v>
      </c>
      <c r="E2715" s="5" t="s">
        <v>16</v>
      </c>
      <c r="F2715" s="5">
        <v>0.17749912486836</v>
      </c>
      <c r="G2715" s="5">
        <v>0.360785846290954</v>
      </c>
      <c r="H2715" s="5">
        <v>0.99992629526515098</v>
      </c>
      <c r="I2715" s="5" t="s">
        <v>12</v>
      </c>
      <c r="J2715" s="5">
        <v>0.17749912486836</v>
      </c>
      <c r="K2715" s="5">
        <v>0.99992629526515098</v>
      </c>
      <c r="L2715" s="9" t="b">
        <f t="shared" si="85"/>
        <v>0</v>
      </c>
      <c r="M2715" s="5" t="s">
        <v>14517</v>
      </c>
    </row>
    <row r="2716" spans="1:13" x14ac:dyDescent="0.2">
      <c r="A2716" s="5" t="s">
        <v>8521</v>
      </c>
      <c r="B2716" s="5" t="s">
        <v>8522</v>
      </c>
      <c r="C2716" s="5" t="s">
        <v>8523</v>
      </c>
      <c r="D2716" s="9" t="str">
        <f t="shared" si="84"/>
        <v>RAB14</v>
      </c>
      <c r="E2716" s="5" t="s">
        <v>16</v>
      </c>
      <c r="F2716" s="5">
        <v>5.8370600164964398E-2</v>
      </c>
      <c r="G2716" s="5">
        <v>0.73151075007843802</v>
      </c>
      <c r="H2716" s="5">
        <v>0.99992629526515098</v>
      </c>
      <c r="I2716" s="5" t="s">
        <v>12</v>
      </c>
      <c r="J2716" s="5">
        <v>5.8370600164964398E-2</v>
      </c>
      <c r="K2716" s="5">
        <v>0.99992629526515098</v>
      </c>
      <c r="L2716" s="9" t="b">
        <f t="shared" si="85"/>
        <v>0</v>
      </c>
      <c r="M2716" s="5" t="s">
        <v>14518</v>
      </c>
    </row>
    <row r="2717" spans="1:13" x14ac:dyDescent="0.2">
      <c r="A2717" s="5" t="s">
        <v>8524</v>
      </c>
      <c r="B2717" s="5" t="s">
        <v>8525</v>
      </c>
      <c r="C2717" s="5" t="s">
        <v>8526</v>
      </c>
      <c r="D2717" s="9" t="str">
        <f t="shared" si="84"/>
        <v>RAB18</v>
      </c>
      <c r="E2717" s="5" t="s">
        <v>16</v>
      </c>
      <c r="F2717" s="5">
        <v>-1.0110046643729101E-2</v>
      </c>
      <c r="G2717" s="5">
        <v>0.95083820947896003</v>
      </c>
      <c r="H2717" s="5">
        <v>0.99992629526515098</v>
      </c>
      <c r="I2717" s="5" t="s">
        <v>12</v>
      </c>
      <c r="J2717" s="5">
        <v>-1.0110046643729101E-2</v>
      </c>
      <c r="K2717" s="5">
        <v>0.99992629526515098</v>
      </c>
      <c r="L2717" s="9" t="b">
        <f t="shared" si="85"/>
        <v>0</v>
      </c>
      <c r="M2717" s="5" t="s">
        <v>14519</v>
      </c>
    </row>
    <row r="2718" spans="1:13" x14ac:dyDescent="0.2">
      <c r="A2718" s="5" t="s">
        <v>8527</v>
      </c>
      <c r="B2718" s="5" t="s">
        <v>8528</v>
      </c>
      <c r="C2718" s="5" t="s">
        <v>8529</v>
      </c>
      <c r="D2718" s="9" t="str">
        <f t="shared" si="84"/>
        <v>RAB1A</v>
      </c>
      <c r="E2718" s="5" t="s">
        <v>16</v>
      </c>
      <c r="F2718" s="5">
        <v>-7.7230464546744301E-2</v>
      </c>
      <c r="G2718" s="5">
        <v>0.55393706296284995</v>
      </c>
      <c r="H2718" s="5">
        <v>0.99992629526515098</v>
      </c>
      <c r="I2718" s="5" t="s">
        <v>12</v>
      </c>
      <c r="J2718" s="5">
        <v>-7.7230464546744301E-2</v>
      </c>
      <c r="K2718" s="5">
        <v>0.99992629526515098</v>
      </c>
      <c r="L2718" s="9" t="b">
        <f t="shared" si="85"/>
        <v>0</v>
      </c>
      <c r="M2718" s="5" t="s">
        <v>14520</v>
      </c>
    </row>
    <row r="2719" spans="1:13" x14ac:dyDescent="0.2">
      <c r="A2719" s="5" t="s">
        <v>8530</v>
      </c>
      <c r="B2719" s="5" t="s">
        <v>8531</v>
      </c>
      <c r="C2719" s="5" t="s">
        <v>8532</v>
      </c>
      <c r="D2719" s="9" t="str">
        <f t="shared" si="84"/>
        <v>RAB1B</v>
      </c>
      <c r="E2719" s="5" t="s">
        <v>16</v>
      </c>
      <c r="F2719" s="5">
        <v>-0.15926476218953201</v>
      </c>
      <c r="G2719" s="5">
        <v>8.9278537741229499E-2</v>
      </c>
      <c r="H2719" s="5">
        <v>0.988368896632425</v>
      </c>
      <c r="I2719" s="5" t="s">
        <v>12</v>
      </c>
      <c r="J2719" s="5">
        <v>-0.15926476218953201</v>
      </c>
      <c r="K2719" s="5">
        <v>0.988368896632425</v>
      </c>
      <c r="L2719" s="9" t="b">
        <f t="shared" si="85"/>
        <v>1</v>
      </c>
      <c r="M2719" s="5" t="s">
        <v>14521</v>
      </c>
    </row>
    <row r="2720" spans="1:13" x14ac:dyDescent="0.2">
      <c r="A2720" s="5" t="s">
        <v>8533</v>
      </c>
      <c r="B2720" s="5" t="s">
        <v>8534</v>
      </c>
      <c r="C2720" s="5" t="s">
        <v>8535</v>
      </c>
      <c r="D2720" s="9" t="str">
        <f t="shared" si="84"/>
        <v>RAB21</v>
      </c>
      <c r="E2720" s="5" t="s">
        <v>16</v>
      </c>
      <c r="F2720" s="5">
        <v>-0.281695247531971</v>
      </c>
      <c r="G2720" s="5">
        <v>3.2259479295274403E-2</v>
      </c>
      <c r="H2720" s="5">
        <v>0.64502499672541003</v>
      </c>
      <c r="I2720" s="5" t="s">
        <v>12</v>
      </c>
      <c r="J2720" s="5">
        <v>-0.281695247531971</v>
      </c>
      <c r="K2720" s="5">
        <v>0.64502499672541003</v>
      </c>
      <c r="L2720" s="9" t="b">
        <f t="shared" si="85"/>
        <v>1</v>
      </c>
      <c r="M2720" s="5" t="s">
        <v>14522</v>
      </c>
    </row>
    <row r="2721" spans="1:13" x14ac:dyDescent="0.2">
      <c r="A2721" s="5" t="s">
        <v>8536</v>
      </c>
      <c r="B2721" s="5" t="s">
        <v>8537</v>
      </c>
      <c r="C2721" s="5" t="s">
        <v>8538</v>
      </c>
      <c r="D2721" s="9" t="str">
        <f t="shared" si="84"/>
        <v>RAB22A</v>
      </c>
      <c r="E2721" s="5" t="s">
        <v>16</v>
      </c>
      <c r="F2721" s="5">
        <v>8.8967939266183696E-2</v>
      </c>
      <c r="G2721" s="5">
        <v>0.76961052969261101</v>
      </c>
      <c r="H2721" s="5">
        <v>0.99992629526515098</v>
      </c>
      <c r="I2721" s="5" t="s">
        <v>12</v>
      </c>
      <c r="J2721" s="5">
        <v>8.8967939266183696E-2</v>
      </c>
      <c r="K2721" s="5">
        <v>0.99992629526515098</v>
      </c>
      <c r="L2721" s="9" t="b">
        <f t="shared" si="85"/>
        <v>0</v>
      </c>
      <c r="M2721" s="5" t="s">
        <v>14523</v>
      </c>
    </row>
    <row r="2722" spans="1:13" x14ac:dyDescent="0.2">
      <c r="A2722" s="5" t="s">
        <v>8539</v>
      </c>
      <c r="B2722" s="5" t="s">
        <v>8540</v>
      </c>
      <c r="C2722" s="5" t="s">
        <v>8541</v>
      </c>
      <c r="D2722" s="9" t="str">
        <f t="shared" si="84"/>
        <v>RAB2A</v>
      </c>
      <c r="E2722" s="5" t="s">
        <v>16</v>
      </c>
      <c r="F2722" s="5">
        <v>-7.8597447409686896E-2</v>
      </c>
      <c r="G2722" s="5">
        <v>0.71802622533494198</v>
      </c>
      <c r="H2722" s="5">
        <v>0.99992629526515098</v>
      </c>
      <c r="I2722" s="5" t="s">
        <v>12</v>
      </c>
      <c r="J2722" s="5">
        <v>-7.8597447409686896E-2</v>
      </c>
      <c r="K2722" s="5">
        <v>0.99992629526515098</v>
      </c>
      <c r="L2722" s="9" t="b">
        <f t="shared" si="85"/>
        <v>0</v>
      </c>
      <c r="M2722" s="5" t="s">
        <v>14524</v>
      </c>
    </row>
    <row r="2723" spans="1:13" x14ac:dyDescent="0.2">
      <c r="A2723" s="5" t="s">
        <v>8542</v>
      </c>
      <c r="B2723" s="5" t="s">
        <v>8543</v>
      </c>
      <c r="C2723" s="5" t="s">
        <v>8544</v>
      </c>
      <c r="D2723" s="9" t="str">
        <f t="shared" si="84"/>
        <v>RAB31</v>
      </c>
      <c r="E2723" s="5" t="s">
        <v>16</v>
      </c>
      <c r="F2723" s="5">
        <v>-8.9776742768754497E-2</v>
      </c>
      <c r="G2723" s="5">
        <v>0.64425934829147402</v>
      </c>
      <c r="H2723" s="5">
        <v>0.99992629526515098</v>
      </c>
      <c r="I2723" s="5" t="s">
        <v>12</v>
      </c>
      <c r="J2723" s="5">
        <v>-8.9776742768754497E-2</v>
      </c>
      <c r="K2723" s="5">
        <v>0.99992629526515098</v>
      </c>
      <c r="L2723" s="9" t="b">
        <f t="shared" si="85"/>
        <v>0</v>
      </c>
      <c r="M2723" s="5" t="s">
        <v>14525</v>
      </c>
    </row>
    <row r="2724" spans="1:13" x14ac:dyDescent="0.2">
      <c r="A2724" s="5" t="s">
        <v>8545</v>
      </c>
      <c r="B2724" s="5" t="s">
        <v>8546</v>
      </c>
      <c r="C2724" s="5" t="s">
        <v>8547</v>
      </c>
      <c r="D2724" s="9" t="str">
        <f t="shared" si="84"/>
        <v>RAB32</v>
      </c>
      <c r="E2724" s="5" t="s">
        <v>16</v>
      </c>
      <c r="F2724" s="5">
        <v>-0.12765185945992</v>
      </c>
      <c r="G2724" s="5">
        <v>0.724765032192626</v>
      </c>
      <c r="H2724" s="5">
        <v>0.99992629526515098</v>
      </c>
      <c r="I2724" s="5" t="s">
        <v>12</v>
      </c>
      <c r="J2724" s="5">
        <v>-0.12765185945992</v>
      </c>
      <c r="K2724" s="5">
        <v>0.99992629526515098</v>
      </c>
      <c r="L2724" s="9" t="b">
        <f t="shared" si="85"/>
        <v>0</v>
      </c>
      <c r="M2724" s="5" t="s">
        <v>14526</v>
      </c>
    </row>
    <row r="2725" spans="1:13" x14ac:dyDescent="0.2">
      <c r="A2725" s="5" t="s">
        <v>8548</v>
      </c>
      <c r="B2725" s="5" t="s">
        <v>8549</v>
      </c>
      <c r="C2725" s="5" t="s">
        <v>8550</v>
      </c>
      <c r="D2725" s="9" t="str">
        <f t="shared" si="84"/>
        <v>RAB35</v>
      </c>
      <c r="E2725" s="5" t="s">
        <v>16</v>
      </c>
      <c r="F2725" s="5">
        <v>-0.16318561134202</v>
      </c>
      <c r="G2725" s="5">
        <v>0.100245421286971</v>
      </c>
      <c r="H2725" s="5">
        <v>0.99992629526515098</v>
      </c>
      <c r="I2725" s="5" t="s">
        <v>12</v>
      </c>
      <c r="J2725" s="5">
        <v>-0.16318561134202</v>
      </c>
      <c r="K2725" s="5">
        <v>0.99992629526515098</v>
      </c>
      <c r="L2725" s="9" t="b">
        <f t="shared" si="85"/>
        <v>0</v>
      </c>
      <c r="M2725" s="5" t="s">
        <v>14527</v>
      </c>
    </row>
    <row r="2726" spans="1:13" x14ac:dyDescent="0.2">
      <c r="A2726" s="5" t="s">
        <v>8551</v>
      </c>
      <c r="B2726" s="5" t="s">
        <v>8552</v>
      </c>
      <c r="C2726" s="5" t="s">
        <v>8553</v>
      </c>
      <c r="D2726" s="9" t="str">
        <f t="shared" si="84"/>
        <v>RAB39A</v>
      </c>
      <c r="E2726" s="5" t="s">
        <v>16</v>
      </c>
      <c r="F2726" s="5">
        <v>4.4337528058315999E-2</v>
      </c>
      <c r="G2726" s="5">
        <v>0.84353090718655699</v>
      </c>
      <c r="H2726" s="5">
        <v>0.99992629526515098</v>
      </c>
      <c r="I2726" s="5" t="s">
        <v>12</v>
      </c>
      <c r="J2726" s="5">
        <v>4.4337528058315999E-2</v>
      </c>
      <c r="K2726" s="5">
        <v>0.99992629526515098</v>
      </c>
      <c r="L2726" s="9" t="b">
        <f t="shared" si="85"/>
        <v>0</v>
      </c>
      <c r="M2726" s="5" t="s">
        <v>14528</v>
      </c>
    </row>
    <row r="2727" spans="1:13" x14ac:dyDescent="0.2">
      <c r="A2727" s="5" t="s">
        <v>8554</v>
      </c>
      <c r="B2727" s="5" t="s">
        <v>8555</v>
      </c>
      <c r="C2727" s="5" t="s">
        <v>8556</v>
      </c>
      <c r="D2727" s="9" t="str">
        <f t="shared" si="84"/>
        <v>RAB3D</v>
      </c>
      <c r="E2727" s="5" t="s">
        <v>16</v>
      </c>
      <c r="F2727" s="5">
        <v>3.37947666281263E-3</v>
      </c>
      <c r="G2727" s="5">
        <v>0.99158783680158502</v>
      </c>
      <c r="H2727" s="5">
        <v>0.99992629526515098</v>
      </c>
      <c r="I2727" s="5" t="s">
        <v>12</v>
      </c>
      <c r="J2727" s="5">
        <v>3.37947666281263E-3</v>
      </c>
      <c r="K2727" s="5">
        <v>0.99992629526515098</v>
      </c>
      <c r="L2727" s="9" t="b">
        <f t="shared" si="85"/>
        <v>0</v>
      </c>
      <c r="M2727" s="5" t="s">
        <v>14529</v>
      </c>
    </row>
    <row r="2728" spans="1:13" x14ac:dyDescent="0.2">
      <c r="A2728" s="5" t="s">
        <v>8557</v>
      </c>
      <c r="B2728" s="5" t="s">
        <v>8558</v>
      </c>
      <c r="C2728" s="5" t="s">
        <v>8559</v>
      </c>
      <c r="D2728" s="9" t="str">
        <f t="shared" si="84"/>
        <v>RAB3GAP1</v>
      </c>
      <c r="E2728" s="5" t="s">
        <v>16</v>
      </c>
      <c r="F2728" s="5">
        <v>-0.123385203428772</v>
      </c>
      <c r="G2728" s="5">
        <v>0.54369996003025001</v>
      </c>
      <c r="H2728" s="5">
        <v>0.99992629526515098</v>
      </c>
      <c r="I2728" s="5" t="s">
        <v>12</v>
      </c>
      <c r="J2728" s="5">
        <v>-0.123385203428772</v>
      </c>
      <c r="K2728" s="5">
        <v>0.99992629526515098</v>
      </c>
      <c r="L2728" s="9" t="b">
        <f t="shared" si="85"/>
        <v>0</v>
      </c>
      <c r="M2728" s="5" t="s">
        <v>14530</v>
      </c>
    </row>
    <row r="2729" spans="1:13" x14ac:dyDescent="0.2">
      <c r="A2729" s="5" t="s">
        <v>8560</v>
      </c>
      <c r="B2729" s="5" t="s">
        <v>8561</v>
      </c>
      <c r="C2729" s="5" t="s">
        <v>8562</v>
      </c>
      <c r="D2729" s="9" t="str">
        <f t="shared" si="84"/>
        <v>RAB3GAP2</v>
      </c>
      <c r="E2729" s="5" t="s">
        <v>16</v>
      </c>
      <c r="F2729" s="5">
        <v>-0.12266061644303899</v>
      </c>
      <c r="G2729" s="5">
        <v>0.71558572464227199</v>
      </c>
      <c r="H2729" s="5">
        <v>0.99992629526515098</v>
      </c>
      <c r="I2729" s="5" t="s">
        <v>12</v>
      </c>
      <c r="J2729" s="5">
        <v>-0.12266061644303899</v>
      </c>
      <c r="K2729" s="5">
        <v>0.99992629526515098</v>
      </c>
      <c r="L2729" s="9" t="b">
        <f t="shared" si="85"/>
        <v>0</v>
      </c>
      <c r="M2729" s="5" t="s">
        <v>14531</v>
      </c>
    </row>
    <row r="2730" spans="1:13" x14ac:dyDescent="0.2">
      <c r="A2730" s="5" t="s">
        <v>8563</v>
      </c>
      <c r="B2730" s="5" t="s">
        <v>8564</v>
      </c>
      <c r="C2730" s="5" t="s">
        <v>8565</v>
      </c>
      <c r="D2730" s="9" t="str">
        <f t="shared" si="84"/>
        <v>RAB3IL1</v>
      </c>
      <c r="E2730" s="5" t="s">
        <v>16</v>
      </c>
      <c r="F2730" s="5">
        <v>-0.12424918917101201</v>
      </c>
      <c r="G2730" s="5">
        <v>0.45106227420585798</v>
      </c>
      <c r="H2730" s="5">
        <v>0.99992629526515098</v>
      </c>
      <c r="I2730" s="5" t="s">
        <v>12</v>
      </c>
      <c r="J2730" s="5">
        <v>-0.12424918917101201</v>
      </c>
      <c r="K2730" s="5">
        <v>0.99992629526515098</v>
      </c>
      <c r="L2730" s="9" t="b">
        <f t="shared" si="85"/>
        <v>0</v>
      </c>
      <c r="M2730" s="5" t="s">
        <v>14532</v>
      </c>
    </row>
    <row r="2731" spans="1:13" x14ac:dyDescent="0.2">
      <c r="A2731" s="5" t="s">
        <v>8566</v>
      </c>
      <c r="B2731" s="5" t="s">
        <v>8567</v>
      </c>
      <c r="C2731" s="5" t="s">
        <v>8568</v>
      </c>
      <c r="D2731" s="9" t="str">
        <f t="shared" si="84"/>
        <v>RAB4B</v>
      </c>
      <c r="E2731" s="5" t="s">
        <v>16</v>
      </c>
      <c r="F2731" s="5">
        <v>1.9138412677849801E-2</v>
      </c>
      <c r="G2731" s="5">
        <v>0.93599201101165497</v>
      </c>
      <c r="H2731" s="5">
        <v>0.99992629526515098</v>
      </c>
      <c r="I2731" s="5" t="s">
        <v>12</v>
      </c>
      <c r="J2731" s="5">
        <v>1.9138412677849801E-2</v>
      </c>
      <c r="K2731" s="5">
        <v>0.99992629526515098</v>
      </c>
      <c r="L2731" s="9" t="b">
        <f t="shared" si="85"/>
        <v>0</v>
      </c>
      <c r="M2731" s="5" t="s">
        <v>14533</v>
      </c>
    </row>
    <row r="2732" spans="1:13" x14ac:dyDescent="0.2">
      <c r="A2732" s="5" t="s">
        <v>8569</v>
      </c>
      <c r="B2732" s="5" t="s">
        <v>8570</v>
      </c>
      <c r="C2732" s="5" t="s">
        <v>8571</v>
      </c>
      <c r="D2732" s="9" t="str">
        <f t="shared" si="84"/>
        <v>RAB5A</v>
      </c>
      <c r="E2732" s="5" t="s">
        <v>16</v>
      </c>
      <c r="F2732" s="5">
        <v>4.4361312307082297E-2</v>
      </c>
      <c r="G2732" s="5">
        <v>0.74493272913735098</v>
      </c>
      <c r="H2732" s="5">
        <v>0.99992629526515098</v>
      </c>
      <c r="I2732" s="5" t="s">
        <v>12</v>
      </c>
      <c r="J2732" s="5">
        <v>4.4361312307082297E-2</v>
      </c>
      <c r="K2732" s="5">
        <v>0.99992629526515098</v>
      </c>
      <c r="L2732" s="9" t="b">
        <f t="shared" si="85"/>
        <v>0</v>
      </c>
      <c r="M2732" s="5" t="s">
        <v>14534</v>
      </c>
    </row>
    <row r="2733" spans="1:13" x14ac:dyDescent="0.2">
      <c r="A2733" s="5" t="s">
        <v>8572</v>
      </c>
      <c r="B2733" s="5" t="s">
        <v>8573</v>
      </c>
      <c r="C2733" s="5" t="s">
        <v>8574</v>
      </c>
      <c r="D2733" s="9" t="str">
        <f t="shared" si="84"/>
        <v>RAB5B</v>
      </c>
      <c r="E2733" s="5" t="s">
        <v>16</v>
      </c>
      <c r="F2733" s="5">
        <v>-0.12751384094353699</v>
      </c>
      <c r="G2733" s="5">
        <v>0.30108286763354802</v>
      </c>
      <c r="H2733" s="5">
        <v>0.99992629526515098</v>
      </c>
      <c r="I2733" s="5" t="s">
        <v>12</v>
      </c>
      <c r="J2733" s="5">
        <v>-0.12751384094353699</v>
      </c>
      <c r="K2733" s="5">
        <v>0.99992629526515098</v>
      </c>
      <c r="L2733" s="9" t="b">
        <f t="shared" si="85"/>
        <v>0</v>
      </c>
      <c r="M2733" s="5" t="s">
        <v>14535</v>
      </c>
    </row>
    <row r="2734" spans="1:13" x14ac:dyDescent="0.2">
      <c r="A2734" s="5" t="s">
        <v>8575</v>
      </c>
      <c r="B2734" s="5" t="s">
        <v>8576</v>
      </c>
      <c r="C2734" s="5" t="s">
        <v>8577</v>
      </c>
      <c r="D2734" s="9" t="str">
        <f t="shared" si="84"/>
        <v>RAB5C</v>
      </c>
      <c r="E2734" s="5" t="s">
        <v>16</v>
      </c>
      <c r="F2734" s="5">
        <v>-5.0031582196744702E-2</v>
      </c>
      <c r="G2734" s="5">
        <v>0.59288288598192396</v>
      </c>
      <c r="H2734" s="5">
        <v>0.99992629526515098</v>
      </c>
      <c r="I2734" s="5" t="s">
        <v>12</v>
      </c>
      <c r="J2734" s="5">
        <v>-5.0031582196744702E-2</v>
      </c>
      <c r="K2734" s="5">
        <v>0.99992629526515098</v>
      </c>
      <c r="L2734" s="9" t="b">
        <f t="shared" si="85"/>
        <v>0</v>
      </c>
      <c r="M2734" s="5" t="s">
        <v>14536</v>
      </c>
    </row>
    <row r="2735" spans="1:13" x14ac:dyDescent="0.2">
      <c r="A2735" s="5" t="s">
        <v>8578</v>
      </c>
      <c r="B2735" s="5" t="s">
        <v>8579</v>
      </c>
      <c r="C2735" s="5" t="s">
        <v>8580</v>
      </c>
      <c r="D2735" s="9" t="str">
        <f t="shared" si="84"/>
        <v>RAB6A</v>
      </c>
      <c r="E2735" s="5" t="s">
        <v>16</v>
      </c>
      <c r="F2735" s="5">
        <v>-4.4952683936875001E-2</v>
      </c>
      <c r="G2735" s="5">
        <v>0.83250793955045299</v>
      </c>
      <c r="H2735" s="5">
        <v>0.99992629526515098</v>
      </c>
      <c r="I2735" s="5" t="s">
        <v>12</v>
      </c>
      <c r="J2735" s="5">
        <v>-4.4952683936875001E-2</v>
      </c>
      <c r="K2735" s="5">
        <v>0.99992629526515098</v>
      </c>
      <c r="L2735" s="9" t="b">
        <f t="shared" si="85"/>
        <v>0</v>
      </c>
      <c r="M2735" s="5" t="s">
        <v>14537</v>
      </c>
    </row>
    <row r="2736" spans="1:13" x14ac:dyDescent="0.2">
      <c r="A2736" s="5" t="s">
        <v>8581</v>
      </c>
      <c r="B2736" s="5" t="s">
        <v>8582</v>
      </c>
      <c r="C2736" s="5" t="s">
        <v>8583</v>
      </c>
      <c r="D2736" s="9" t="str">
        <f t="shared" si="84"/>
        <v>RAB7A</v>
      </c>
      <c r="E2736" s="5" t="s">
        <v>16</v>
      </c>
      <c r="F2736" s="5">
        <v>-4.0935448921917597E-2</v>
      </c>
      <c r="G2736" s="5">
        <v>0.76884441239512802</v>
      </c>
      <c r="H2736" s="5">
        <v>0.99992629526515098</v>
      </c>
      <c r="I2736" s="5" t="s">
        <v>12</v>
      </c>
      <c r="J2736" s="5">
        <v>-4.0935448921917597E-2</v>
      </c>
      <c r="K2736" s="5">
        <v>0.99992629526515098</v>
      </c>
      <c r="L2736" s="9" t="b">
        <f t="shared" si="85"/>
        <v>0</v>
      </c>
      <c r="M2736" s="5" t="s">
        <v>14538</v>
      </c>
    </row>
    <row r="2737" spans="1:13" x14ac:dyDescent="0.2">
      <c r="A2737" s="5" t="s">
        <v>8584</v>
      </c>
      <c r="B2737" s="5" t="s">
        <v>8585</v>
      </c>
      <c r="C2737" s="5" t="s">
        <v>8586</v>
      </c>
      <c r="D2737" s="9" t="str">
        <f t="shared" si="84"/>
        <v>RAB7B</v>
      </c>
      <c r="E2737" s="5" t="s">
        <v>16</v>
      </c>
      <c r="F2737" s="5">
        <v>-0.51577799662520296</v>
      </c>
      <c r="G2737" s="5">
        <v>0.13576217302152799</v>
      </c>
      <c r="H2737" s="5">
        <v>0.99992629526515098</v>
      </c>
      <c r="I2737" s="5" t="s">
        <v>12</v>
      </c>
      <c r="J2737" s="5">
        <v>-0.51577799662520296</v>
      </c>
      <c r="K2737" s="5">
        <v>0.99992629526515098</v>
      </c>
      <c r="L2737" s="9" t="b">
        <f t="shared" si="85"/>
        <v>0</v>
      </c>
      <c r="M2737" s="5" t="s">
        <v>14539</v>
      </c>
    </row>
    <row r="2738" spans="1:13" x14ac:dyDescent="0.2">
      <c r="A2738" s="5" t="s">
        <v>8587</v>
      </c>
      <c r="B2738" s="5" t="s">
        <v>8588</v>
      </c>
      <c r="C2738" s="5" t="s">
        <v>8589</v>
      </c>
      <c r="D2738" s="9" t="str">
        <f t="shared" si="84"/>
        <v>RAB8A</v>
      </c>
      <c r="E2738" s="5" t="s">
        <v>16</v>
      </c>
      <c r="F2738" s="5">
        <v>-0.13936362581367601</v>
      </c>
      <c r="G2738" s="5">
        <v>0.32140782176821597</v>
      </c>
      <c r="H2738" s="5">
        <v>0.99992629526515098</v>
      </c>
      <c r="I2738" s="5" t="s">
        <v>12</v>
      </c>
      <c r="J2738" s="5">
        <v>-0.13936362581367601</v>
      </c>
      <c r="K2738" s="5">
        <v>0.99992629526515098</v>
      </c>
      <c r="L2738" s="9" t="b">
        <f t="shared" si="85"/>
        <v>0</v>
      </c>
      <c r="M2738" s="5" t="s">
        <v>14540</v>
      </c>
    </row>
    <row r="2739" spans="1:13" x14ac:dyDescent="0.2">
      <c r="A2739" s="5" t="s">
        <v>8590</v>
      </c>
      <c r="B2739" s="5" t="s">
        <v>8591</v>
      </c>
      <c r="C2739" s="5" t="s">
        <v>8592</v>
      </c>
      <c r="D2739" s="9" t="str">
        <f t="shared" si="84"/>
        <v>RAB8B</v>
      </c>
      <c r="E2739" s="5" t="s">
        <v>16</v>
      </c>
      <c r="F2739" s="5">
        <v>-0.105899608107087</v>
      </c>
      <c r="G2739" s="5">
        <v>0.28542650218774901</v>
      </c>
      <c r="H2739" s="5">
        <v>0.99992629526515098</v>
      </c>
      <c r="I2739" s="5" t="s">
        <v>12</v>
      </c>
      <c r="J2739" s="5">
        <v>-0.105899608107087</v>
      </c>
      <c r="K2739" s="5">
        <v>0.99992629526515098</v>
      </c>
      <c r="L2739" s="9" t="b">
        <f t="shared" si="85"/>
        <v>0</v>
      </c>
      <c r="M2739" s="5" t="s">
        <v>14541</v>
      </c>
    </row>
    <row r="2740" spans="1:13" x14ac:dyDescent="0.2">
      <c r="A2740" s="5" t="s">
        <v>8593</v>
      </c>
      <c r="B2740" s="5" t="s">
        <v>8594</v>
      </c>
      <c r="C2740" s="5" t="s">
        <v>8595</v>
      </c>
      <c r="D2740" s="9" t="str">
        <f t="shared" si="84"/>
        <v>RAB9A</v>
      </c>
      <c r="E2740" s="5" t="s">
        <v>16</v>
      </c>
      <c r="F2740" s="5">
        <v>-5.5942251153540401E-2</v>
      </c>
      <c r="G2740" s="5">
        <v>0.704238653559074</v>
      </c>
      <c r="H2740" s="5">
        <v>0.99992629526515098</v>
      </c>
      <c r="I2740" s="5" t="s">
        <v>12</v>
      </c>
      <c r="J2740" s="5">
        <v>-5.5942251153540401E-2</v>
      </c>
      <c r="K2740" s="5">
        <v>0.99992629526515098</v>
      </c>
      <c r="L2740" s="9" t="b">
        <f t="shared" si="85"/>
        <v>0</v>
      </c>
      <c r="M2740" s="5" t="s">
        <v>14542</v>
      </c>
    </row>
    <row r="2741" spans="1:13" x14ac:dyDescent="0.2">
      <c r="A2741" s="5" t="s">
        <v>8596</v>
      </c>
      <c r="B2741" s="5" t="s">
        <v>8597</v>
      </c>
      <c r="C2741" s="5" t="s">
        <v>8598</v>
      </c>
      <c r="D2741" s="9" t="str">
        <f t="shared" si="84"/>
        <v>RABAC1</v>
      </c>
      <c r="E2741" s="5" t="s">
        <v>16</v>
      </c>
      <c r="F2741" s="5">
        <v>9.7351326289020795E-2</v>
      </c>
      <c r="G2741" s="5">
        <v>0.77688893858585995</v>
      </c>
      <c r="H2741" s="5">
        <v>0.99992629526515098</v>
      </c>
      <c r="I2741" s="5" t="s">
        <v>12</v>
      </c>
      <c r="J2741" s="5">
        <v>9.7351326289020795E-2</v>
      </c>
      <c r="K2741" s="5">
        <v>0.99992629526515098</v>
      </c>
      <c r="L2741" s="9" t="b">
        <f t="shared" si="85"/>
        <v>0</v>
      </c>
      <c r="M2741" s="5" t="s">
        <v>14543</v>
      </c>
    </row>
    <row r="2742" spans="1:13" x14ac:dyDescent="0.2">
      <c r="A2742" s="5" t="s">
        <v>8599</v>
      </c>
      <c r="B2742" s="5" t="s">
        <v>8600</v>
      </c>
      <c r="C2742" s="5" t="s">
        <v>8601</v>
      </c>
      <c r="D2742" s="9" t="str">
        <f t="shared" si="84"/>
        <v>RABEP1</v>
      </c>
      <c r="E2742" s="5" t="s">
        <v>16</v>
      </c>
      <c r="F2742" s="5">
        <v>-4.9036323395031098E-2</v>
      </c>
      <c r="G2742" s="5">
        <v>0.76266457339334104</v>
      </c>
      <c r="H2742" s="5">
        <v>0.99992629526515098</v>
      </c>
      <c r="I2742" s="5" t="s">
        <v>12</v>
      </c>
      <c r="J2742" s="5">
        <v>-4.9036323395031098E-2</v>
      </c>
      <c r="K2742" s="5">
        <v>0.99992629526515098</v>
      </c>
      <c r="L2742" s="9" t="b">
        <f t="shared" si="85"/>
        <v>0</v>
      </c>
      <c r="M2742" s="5" t="s">
        <v>14544</v>
      </c>
    </row>
    <row r="2743" spans="1:13" x14ac:dyDescent="0.2">
      <c r="A2743" s="5" t="s">
        <v>8602</v>
      </c>
      <c r="B2743" s="5" t="s">
        <v>8603</v>
      </c>
      <c r="C2743" s="5" t="s">
        <v>8604</v>
      </c>
      <c r="D2743" s="9" t="str">
        <f t="shared" si="84"/>
        <v>RABEP2</v>
      </c>
      <c r="E2743" s="5" t="s">
        <v>16</v>
      </c>
      <c r="F2743" s="5">
        <v>-0.17513412790612801</v>
      </c>
      <c r="G2743" s="5">
        <v>0.61996631689259496</v>
      </c>
      <c r="H2743" s="5">
        <v>0.99992629526515098</v>
      </c>
      <c r="I2743" s="5" t="s">
        <v>12</v>
      </c>
      <c r="J2743" s="5">
        <v>-0.17513412790612801</v>
      </c>
      <c r="K2743" s="5">
        <v>0.99992629526515098</v>
      </c>
      <c r="L2743" s="9" t="b">
        <f t="shared" si="85"/>
        <v>0</v>
      </c>
      <c r="M2743" s="5" t="s">
        <v>14545</v>
      </c>
    </row>
    <row r="2744" spans="1:13" x14ac:dyDescent="0.2">
      <c r="A2744" s="5" t="s">
        <v>8605</v>
      </c>
      <c r="B2744" s="5" t="s">
        <v>8606</v>
      </c>
      <c r="C2744" s="5" t="s">
        <v>8607</v>
      </c>
      <c r="D2744" s="9" t="str">
        <f t="shared" si="84"/>
        <v>RABGAP1</v>
      </c>
      <c r="E2744" s="5" t="s">
        <v>16</v>
      </c>
      <c r="F2744" s="5">
        <v>0.29474248681980197</v>
      </c>
      <c r="G2744" s="5">
        <v>0.29375409168877897</v>
      </c>
      <c r="H2744" s="5">
        <v>0.99992629526515098</v>
      </c>
      <c r="I2744" s="5" t="s">
        <v>12</v>
      </c>
      <c r="J2744" s="5">
        <v>0.29474248681980197</v>
      </c>
      <c r="K2744" s="5">
        <v>0.99992629526515098</v>
      </c>
      <c r="L2744" s="9" t="b">
        <f t="shared" si="85"/>
        <v>0</v>
      </c>
      <c r="M2744" s="5" t="s">
        <v>14546</v>
      </c>
    </row>
    <row r="2745" spans="1:13" x14ac:dyDescent="0.2">
      <c r="A2745" s="5" t="s">
        <v>8608</v>
      </c>
      <c r="B2745" s="5" t="s">
        <v>8609</v>
      </c>
      <c r="C2745" s="5" t="s">
        <v>8610</v>
      </c>
      <c r="D2745" s="9" t="str">
        <f t="shared" si="84"/>
        <v>RABGEF1</v>
      </c>
      <c r="E2745" s="5" t="s">
        <v>16</v>
      </c>
      <c r="F2745" s="5">
        <v>0.52159004476080995</v>
      </c>
      <c r="G2745" s="5">
        <v>0.14602948618026401</v>
      </c>
      <c r="H2745" s="5">
        <v>0.99992629526515098</v>
      </c>
      <c r="I2745" s="5" t="s">
        <v>12</v>
      </c>
      <c r="J2745" s="5">
        <v>0.52159004476080995</v>
      </c>
      <c r="K2745" s="5">
        <v>0.99992629526515098</v>
      </c>
      <c r="L2745" s="9" t="b">
        <f t="shared" si="85"/>
        <v>0</v>
      </c>
      <c r="M2745" s="5" t="s">
        <v>14547</v>
      </c>
    </row>
    <row r="2746" spans="1:13" x14ac:dyDescent="0.2">
      <c r="A2746" s="5" t="s">
        <v>8611</v>
      </c>
      <c r="B2746" s="5" t="s">
        <v>8612</v>
      </c>
      <c r="C2746" s="5" t="s">
        <v>8613</v>
      </c>
      <c r="D2746" s="9" t="str">
        <f t="shared" si="84"/>
        <v>RABGGTA</v>
      </c>
      <c r="E2746" s="5" t="s">
        <v>16</v>
      </c>
      <c r="F2746" s="5">
        <v>2.5579535913299801E-2</v>
      </c>
      <c r="G2746" s="5">
        <v>0.93811058174379103</v>
      </c>
      <c r="H2746" s="5">
        <v>0.99992629526515098</v>
      </c>
      <c r="I2746" s="5" t="s">
        <v>12</v>
      </c>
      <c r="J2746" s="5">
        <v>2.5579535913299801E-2</v>
      </c>
      <c r="K2746" s="5">
        <v>0.99992629526515098</v>
      </c>
      <c r="L2746" s="9" t="b">
        <f t="shared" si="85"/>
        <v>0</v>
      </c>
      <c r="M2746" s="5" t="s">
        <v>14548</v>
      </c>
    </row>
    <row r="2747" spans="1:13" x14ac:dyDescent="0.2">
      <c r="A2747" s="5" t="s">
        <v>8614</v>
      </c>
      <c r="B2747" s="5" t="s">
        <v>8615</v>
      </c>
      <c r="C2747" s="5" t="s">
        <v>8616</v>
      </c>
      <c r="D2747" s="9" t="str">
        <f t="shared" si="84"/>
        <v>RABL6</v>
      </c>
      <c r="E2747" s="5" t="s">
        <v>16</v>
      </c>
      <c r="F2747" s="5">
        <v>0.100025178670324</v>
      </c>
      <c r="G2747" s="5">
        <v>0.71073483946549998</v>
      </c>
      <c r="H2747" s="5">
        <v>0.99992629526515098</v>
      </c>
      <c r="I2747" s="5" t="s">
        <v>12</v>
      </c>
      <c r="J2747" s="5">
        <v>0.100025178670324</v>
      </c>
      <c r="K2747" s="5">
        <v>0.99992629526515098</v>
      </c>
      <c r="L2747" s="9" t="b">
        <f t="shared" si="85"/>
        <v>0</v>
      </c>
      <c r="M2747" s="5" t="s">
        <v>14549</v>
      </c>
    </row>
    <row r="2748" spans="1:13" x14ac:dyDescent="0.2">
      <c r="A2748" s="5" t="s">
        <v>8617</v>
      </c>
      <c r="B2748" s="5" t="s">
        <v>8618</v>
      </c>
      <c r="C2748" s="5" t="s">
        <v>8619</v>
      </c>
      <c r="D2748" s="9" t="str">
        <f t="shared" si="84"/>
        <v>RAC1</v>
      </c>
      <c r="E2748" s="5" t="s">
        <v>16</v>
      </c>
      <c r="F2748" s="5">
        <v>-0.33234156952840499</v>
      </c>
      <c r="G2748" s="5">
        <v>8.87634037731522E-2</v>
      </c>
      <c r="H2748" s="5">
        <v>0.98571941393247997</v>
      </c>
      <c r="I2748" s="5" t="s">
        <v>12</v>
      </c>
      <c r="J2748" s="5">
        <v>-0.33234156952840499</v>
      </c>
      <c r="K2748" s="5">
        <v>0.98571941393247997</v>
      </c>
      <c r="L2748" s="9" t="b">
        <f t="shared" si="85"/>
        <v>1</v>
      </c>
      <c r="M2748" s="5" t="s">
        <v>14550</v>
      </c>
    </row>
    <row r="2749" spans="1:13" x14ac:dyDescent="0.2">
      <c r="A2749" s="5" t="s">
        <v>8620</v>
      </c>
      <c r="B2749" s="5" t="s">
        <v>8621</v>
      </c>
      <c r="C2749" s="5" t="s">
        <v>8622</v>
      </c>
      <c r="D2749" s="9" t="str">
        <f t="shared" si="84"/>
        <v>RAC2</v>
      </c>
      <c r="E2749" s="5" t="s">
        <v>16</v>
      </c>
      <c r="F2749" s="5">
        <v>-0.173142226348523</v>
      </c>
      <c r="G2749" s="5">
        <v>0.288838011517563</v>
      </c>
      <c r="H2749" s="5">
        <v>0.99992629526515098</v>
      </c>
      <c r="I2749" s="5" t="s">
        <v>12</v>
      </c>
      <c r="J2749" s="5">
        <v>-0.173142226348523</v>
      </c>
      <c r="K2749" s="5">
        <v>0.99992629526515098</v>
      </c>
      <c r="L2749" s="9" t="b">
        <f t="shared" si="85"/>
        <v>0</v>
      </c>
      <c r="M2749" s="5" t="s">
        <v>14551</v>
      </c>
    </row>
    <row r="2750" spans="1:13" x14ac:dyDescent="0.2">
      <c r="A2750" s="5" t="s">
        <v>8623</v>
      </c>
      <c r="B2750" s="5" t="s">
        <v>8624</v>
      </c>
      <c r="C2750" s="5" t="s">
        <v>8625</v>
      </c>
      <c r="D2750" s="9" t="str">
        <f t="shared" si="84"/>
        <v>RACK1</v>
      </c>
      <c r="E2750" s="5" t="s">
        <v>16</v>
      </c>
      <c r="F2750" s="5">
        <v>5.3872236394897001E-2</v>
      </c>
      <c r="G2750" s="5">
        <v>0.87525601056255997</v>
      </c>
      <c r="H2750" s="5">
        <v>0.99992629526515098</v>
      </c>
      <c r="I2750" s="5" t="s">
        <v>12</v>
      </c>
      <c r="J2750" s="5">
        <v>5.3872236394897001E-2</v>
      </c>
      <c r="K2750" s="5">
        <v>0.99992629526515098</v>
      </c>
      <c r="L2750" s="9" t="b">
        <f t="shared" si="85"/>
        <v>0</v>
      </c>
      <c r="M2750" s="5" t="s">
        <v>14552</v>
      </c>
    </row>
    <row r="2751" spans="1:13" x14ac:dyDescent="0.2">
      <c r="A2751" s="5" t="s">
        <v>8626</v>
      </c>
      <c r="B2751" s="5" t="s">
        <v>8627</v>
      </c>
      <c r="C2751" s="5" t="s">
        <v>8628</v>
      </c>
      <c r="D2751" s="9" t="str">
        <f t="shared" si="84"/>
        <v>RAD21</v>
      </c>
      <c r="E2751" s="5" t="s">
        <v>16</v>
      </c>
      <c r="F2751" s="5">
        <v>-4.3324156769590901E-2</v>
      </c>
      <c r="G2751" s="5">
        <v>0.81249948926212001</v>
      </c>
      <c r="H2751" s="5">
        <v>0.99992629526515098</v>
      </c>
      <c r="I2751" s="5" t="s">
        <v>12</v>
      </c>
      <c r="J2751" s="5">
        <v>-4.3324156769590901E-2</v>
      </c>
      <c r="K2751" s="5">
        <v>0.99992629526515098</v>
      </c>
      <c r="L2751" s="9" t="b">
        <f t="shared" si="85"/>
        <v>0</v>
      </c>
      <c r="M2751" s="5" t="s">
        <v>14553</v>
      </c>
    </row>
    <row r="2752" spans="1:13" x14ac:dyDescent="0.2">
      <c r="A2752" s="5" t="s">
        <v>8629</v>
      </c>
      <c r="B2752" s="5" t="s">
        <v>8630</v>
      </c>
      <c r="C2752" s="5" t="s">
        <v>8631</v>
      </c>
      <c r="D2752" s="9" t="str">
        <f t="shared" si="84"/>
        <v>RAD23B</v>
      </c>
      <c r="E2752" s="5" t="s">
        <v>16</v>
      </c>
      <c r="F2752" s="5">
        <v>-0.190672217353723</v>
      </c>
      <c r="G2752" s="5">
        <v>0.702261028833984</v>
      </c>
      <c r="H2752" s="5">
        <v>0.99992629526515098</v>
      </c>
      <c r="I2752" s="5" t="s">
        <v>12</v>
      </c>
      <c r="J2752" s="5">
        <v>-0.190672217353723</v>
      </c>
      <c r="K2752" s="5">
        <v>0.99992629526515098</v>
      </c>
      <c r="L2752" s="9" t="b">
        <f t="shared" si="85"/>
        <v>0</v>
      </c>
      <c r="M2752" s="5" t="s">
        <v>14554</v>
      </c>
    </row>
    <row r="2753" spans="1:13" x14ac:dyDescent="0.2">
      <c r="A2753" s="5" t="s">
        <v>8632</v>
      </c>
      <c r="B2753" s="5" t="s">
        <v>8633</v>
      </c>
      <c r="C2753" s="5" t="s">
        <v>8634</v>
      </c>
      <c r="D2753" s="9" t="str">
        <f t="shared" si="84"/>
        <v>RAD50</v>
      </c>
      <c r="E2753" s="5" t="s">
        <v>16</v>
      </c>
      <c r="F2753" s="5">
        <v>-0.12964584343211499</v>
      </c>
      <c r="G2753" s="5">
        <v>0.45321441882073099</v>
      </c>
      <c r="H2753" s="5">
        <v>0.99992629526515098</v>
      </c>
      <c r="I2753" s="5" t="s">
        <v>12</v>
      </c>
      <c r="J2753" s="5">
        <v>-0.12964584343211499</v>
      </c>
      <c r="K2753" s="5">
        <v>0.99992629526515098</v>
      </c>
      <c r="L2753" s="9" t="b">
        <f t="shared" si="85"/>
        <v>0</v>
      </c>
      <c r="M2753" s="5" t="s">
        <v>14555</v>
      </c>
    </row>
    <row r="2754" spans="1:13" x14ac:dyDescent="0.2">
      <c r="A2754" s="5" t="s">
        <v>8635</v>
      </c>
      <c r="B2754" s="5" t="s">
        <v>8636</v>
      </c>
      <c r="C2754" s="5" t="s">
        <v>8637</v>
      </c>
      <c r="D2754" s="9" t="str">
        <f t="shared" si="84"/>
        <v>RAE1</v>
      </c>
      <c r="E2754" s="5" t="s">
        <v>16</v>
      </c>
      <c r="F2754" s="5">
        <v>-0.14309233032649199</v>
      </c>
      <c r="G2754" s="5">
        <v>0.62959941850731305</v>
      </c>
      <c r="H2754" s="5">
        <v>0.99992629526515098</v>
      </c>
      <c r="I2754" s="5" t="s">
        <v>12</v>
      </c>
      <c r="J2754" s="5">
        <v>-0.14309233032649199</v>
      </c>
      <c r="K2754" s="5">
        <v>0.99992629526515098</v>
      </c>
      <c r="L2754" s="9" t="b">
        <f t="shared" si="85"/>
        <v>0</v>
      </c>
      <c r="M2754" s="5" t="s">
        <v>14556</v>
      </c>
    </row>
    <row r="2755" spans="1:13" x14ac:dyDescent="0.2">
      <c r="A2755" s="5" t="s">
        <v>8638</v>
      </c>
      <c r="B2755" s="5" t="s">
        <v>8639</v>
      </c>
      <c r="C2755" s="5" t="s">
        <v>8640</v>
      </c>
      <c r="D2755" s="9" t="str">
        <f t="shared" ref="D2755:D2818" si="86">UPPER(B2755)</f>
        <v>RAF1</v>
      </c>
      <c r="E2755" s="5" t="s">
        <v>16</v>
      </c>
      <c r="F2755" s="5">
        <v>0.100695017849612</v>
      </c>
      <c r="G2755" s="5">
        <v>0.73312401016203699</v>
      </c>
      <c r="H2755" s="5">
        <v>0.99992629526515098</v>
      </c>
      <c r="I2755" s="5" t="s">
        <v>12</v>
      </c>
      <c r="J2755" s="5">
        <v>0.100695017849612</v>
      </c>
      <c r="K2755" s="5">
        <v>0.99992629526515098</v>
      </c>
      <c r="L2755" s="9" t="b">
        <f t="shared" ref="L2755:L2818" si="87">G2755&lt;0.1</f>
        <v>0</v>
      </c>
      <c r="M2755" s="5" t="s">
        <v>14557</v>
      </c>
    </row>
    <row r="2756" spans="1:13" x14ac:dyDescent="0.2">
      <c r="A2756" s="5" t="s">
        <v>8641</v>
      </c>
      <c r="B2756" s="5" t="s">
        <v>8642</v>
      </c>
      <c r="C2756" s="5" t="s">
        <v>8643</v>
      </c>
      <c r="D2756" s="9" t="str">
        <f t="shared" si="86"/>
        <v>RAI14</v>
      </c>
      <c r="E2756" s="5" t="s">
        <v>16</v>
      </c>
      <c r="F2756" s="5">
        <v>0.17642257608408801</v>
      </c>
      <c r="G2756" s="5">
        <v>0.35411096395069003</v>
      </c>
      <c r="H2756" s="5">
        <v>0.99992629526515098</v>
      </c>
      <c r="I2756" s="5" t="s">
        <v>12</v>
      </c>
      <c r="J2756" s="5">
        <v>0.17642257608408801</v>
      </c>
      <c r="K2756" s="5">
        <v>0.99992629526515098</v>
      </c>
      <c r="L2756" s="9" t="b">
        <f t="shared" si="87"/>
        <v>0</v>
      </c>
      <c r="M2756" s="5" t="s">
        <v>14558</v>
      </c>
    </row>
    <row r="2757" spans="1:13" x14ac:dyDescent="0.2">
      <c r="A2757" s="5" t="s">
        <v>8644</v>
      </c>
      <c r="B2757" s="5" t="s">
        <v>8645</v>
      </c>
      <c r="C2757" s="5" t="s">
        <v>8646</v>
      </c>
      <c r="D2757" s="9" t="str">
        <f t="shared" si="86"/>
        <v>RALA</v>
      </c>
      <c r="E2757" s="5" t="s">
        <v>16</v>
      </c>
      <c r="F2757" s="5">
        <v>-0.31064443333292502</v>
      </c>
      <c r="G2757" s="5">
        <v>0.28953805982245201</v>
      </c>
      <c r="H2757" s="5">
        <v>0.99992629526515098</v>
      </c>
      <c r="I2757" s="5" t="s">
        <v>12</v>
      </c>
      <c r="J2757" s="5">
        <v>-0.31064443333292502</v>
      </c>
      <c r="K2757" s="5">
        <v>0.99992629526515098</v>
      </c>
      <c r="L2757" s="9" t="b">
        <f t="shared" si="87"/>
        <v>0</v>
      </c>
      <c r="M2757" s="5" t="s">
        <v>14559</v>
      </c>
    </row>
    <row r="2758" spans="1:13" x14ac:dyDescent="0.2">
      <c r="A2758" s="5" t="s">
        <v>8647</v>
      </c>
      <c r="B2758" s="5" t="s">
        <v>8648</v>
      </c>
      <c r="C2758" s="5" t="s">
        <v>8649</v>
      </c>
      <c r="D2758" s="9" t="str">
        <f t="shared" si="86"/>
        <v>RALB</v>
      </c>
      <c r="E2758" s="5" t="s">
        <v>16</v>
      </c>
      <c r="F2758" s="5">
        <v>0.15999782274992699</v>
      </c>
      <c r="G2758" s="5">
        <v>0.38206544510391999</v>
      </c>
      <c r="H2758" s="5">
        <v>0.99992629526515098</v>
      </c>
      <c r="I2758" s="5" t="s">
        <v>12</v>
      </c>
      <c r="J2758" s="5">
        <v>0.15999782274992699</v>
      </c>
      <c r="K2758" s="5">
        <v>0.99992629526515098</v>
      </c>
      <c r="L2758" s="9" t="b">
        <f t="shared" si="87"/>
        <v>0</v>
      </c>
      <c r="M2758" s="5" t="s">
        <v>14560</v>
      </c>
    </row>
    <row r="2759" spans="1:13" x14ac:dyDescent="0.2">
      <c r="A2759" s="5" t="s">
        <v>8650</v>
      </c>
      <c r="B2759" s="5" t="s">
        <v>8651</v>
      </c>
      <c r="C2759" s="5" t="s">
        <v>8652</v>
      </c>
      <c r="D2759" s="9" t="str">
        <f t="shared" si="86"/>
        <v>RALGAPA2</v>
      </c>
      <c r="E2759" s="5" t="s">
        <v>16</v>
      </c>
      <c r="F2759" s="5">
        <v>0.19930429387954901</v>
      </c>
      <c r="G2759" s="5">
        <v>0.68615896937616805</v>
      </c>
      <c r="H2759" s="5">
        <v>0.99992629526515098</v>
      </c>
      <c r="I2759" s="5" t="s">
        <v>12</v>
      </c>
      <c r="J2759" s="5">
        <v>0.19930429387954901</v>
      </c>
      <c r="K2759" s="5">
        <v>0.99992629526515098</v>
      </c>
      <c r="L2759" s="9" t="b">
        <f t="shared" si="87"/>
        <v>0</v>
      </c>
      <c r="M2759" s="5" t="s">
        <v>14561</v>
      </c>
    </row>
    <row r="2760" spans="1:13" x14ac:dyDescent="0.2">
      <c r="A2760" s="5" t="s">
        <v>8653</v>
      </c>
      <c r="B2760" s="5" t="s">
        <v>8654</v>
      </c>
      <c r="C2760" s="5" t="s">
        <v>8655</v>
      </c>
      <c r="D2760" s="9" t="str">
        <f t="shared" si="86"/>
        <v>RALY</v>
      </c>
      <c r="E2760" s="5" t="s">
        <v>16</v>
      </c>
      <c r="F2760" s="5">
        <v>-6.6679052950095298E-3</v>
      </c>
      <c r="G2760" s="5">
        <v>0.94385962633111598</v>
      </c>
      <c r="H2760" s="5">
        <v>0.99992629526515098</v>
      </c>
      <c r="I2760" s="5" t="s">
        <v>12</v>
      </c>
      <c r="J2760" s="5">
        <v>-6.6679052950095298E-3</v>
      </c>
      <c r="K2760" s="5">
        <v>0.99992629526515098</v>
      </c>
      <c r="L2760" s="9" t="b">
        <f t="shared" si="87"/>
        <v>0</v>
      </c>
      <c r="M2760" s="5" t="s">
        <v>14562</v>
      </c>
    </row>
    <row r="2761" spans="1:13" x14ac:dyDescent="0.2">
      <c r="A2761" s="5" t="s">
        <v>8656</v>
      </c>
      <c r="B2761" s="5" t="s">
        <v>8657</v>
      </c>
      <c r="C2761" s="5" t="s">
        <v>8658</v>
      </c>
      <c r="D2761" s="9" t="str">
        <f t="shared" si="86"/>
        <v>RAN</v>
      </c>
      <c r="E2761" s="5" t="s">
        <v>16</v>
      </c>
      <c r="F2761" s="5">
        <v>5.54130028544823E-2</v>
      </c>
      <c r="G2761" s="5">
        <v>0.86368371085572704</v>
      </c>
      <c r="H2761" s="5">
        <v>0.99992629526515098</v>
      </c>
      <c r="I2761" s="5" t="s">
        <v>12</v>
      </c>
      <c r="J2761" s="5">
        <v>5.54130028544823E-2</v>
      </c>
      <c r="K2761" s="5">
        <v>0.99992629526515098</v>
      </c>
      <c r="L2761" s="9" t="b">
        <f t="shared" si="87"/>
        <v>0</v>
      </c>
      <c r="M2761" s="5" t="s">
        <v>14563</v>
      </c>
    </row>
    <row r="2762" spans="1:13" x14ac:dyDescent="0.2">
      <c r="A2762" s="5" t="s">
        <v>8659</v>
      </c>
      <c r="B2762" s="5" t="s">
        <v>8660</v>
      </c>
      <c r="C2762" s="5" t="s">
        <v>8661</v>
      </c>
      <c r="D2762" s="9" t="str">
        <f t="shared" si="86"/>
        <v>RANBP1</v>
      </c>
      <c r="E2762" s="5" t="s">
        <v>16</v>
      </c>
      <c r="F2762" s="5">
        <v>0.20060569997847999</v>
      </c>
      <c r="G2762" s="5">
        <v>0.74065069936616601</v>
      </c>
      <c r="H2762" s="5">
        <v>0.99992629526515098</v>
      </c>
      <c r="I2762" s="5" t="s">
        <v>12</v>
      </c>
      <c r="J2762" s="5">
        <v>0.20060569997847999</v>
      </c>
      <c r="K2762" s="5">
        <v>0.99992629526515098</v>
      </c>
      <c r="L2762" s="9" t="b">
        <f t="shared" si="87"/>
        <v>0</v>
      </c>
      <c r="M2762" s="5" t="s">
        <v>14564</v>
      </c>
    </row>
    <row r="2763" spans="1:13" x14ac:dyDescent="0.2">
      <c r="A2763" s="5" t="s">
        <v>8662</v>
      </c>
      <c r="B2763" s="5" t="s">
        <v>8663</v>
      </c>
      <c r="C2763" s="5" t="s">
        <v>8664</v>
      </c>
      <c r="D2763" s="9" t="str">
        <f t="shared" si="86"/>
        <v>RANBP10</v>
      </c>
      <c r="E2763" s="5" t="s">
        <v>16</v>
      </c>
      <c r="F2763" s="5">
        <v>-0.16161548000084699</v>
      </c>
      <c r="G2763" s="5">
        <v>0.283543753848149</v>
      </c>
      <c r="H2763" s="5">
        <v>0.99992629526515098</v>
      </c>
      <c r="I2763" s="5" t="s">
        <v>12</v>
      </c>
      <c r="J2763" s="5">
        <v>-0.16161548000084699</v>
      </c>
      <c r="K2763" s="5">
        <v>0.99992629526515098</v>
      </c>
      <c r="L2763" s="9" t="b">
        <f t="shared" si="87"/>
        <v>0</v>
      </c>
      <c r="M2763" s="5" t="s">
        <v>14565</v>
      </c>
    </row>
    <row r="2764" spans="1:13" x14ac:dyDescent="0.2">
      <c r="A2764" s="5" t="s">
        <v>8665</v>
      </c>
      <c r="B2764" s="5" t="s">
        <v>8666</v>
      </c>
      <c r="C2764" s="5" t="s">
        <v>8667</v>
      </c>
      <c r="D2764" s="9" t="str">
        <f t="shared" si="86"/>
        <v>RANBP2</v>
      </c>
      <c r="E2764" s="5" t="s">
        <v>16</v>
      </c>
      <c r="F2764" s="5">
        <v>0.17280254602216</v>
      </c>
      <c r="G2764" s="5">
        <v>0.352493589359751</v>
      </c>
      <c r="H2764" s="5">
        <v>0.99992629526515098</v>
      </c>
      <c r="I2764" s="5" t="s">
        <v>12</v>
      </c>
      <c r="J2764" s="5">
        <v>0.17280254602216</v>
      </c>
      <c r="K2764" s="5">
        <v>0.99992629526515098</v>
      </c>
      <c r="L2764" s="9" t="b">
        <f t="shared" si="87"/>
        <v>0</v>
      </c>
      <c r="M2764" s="5" t="s">
        <v>14566</v>
      </c>
    </row>
    <row r="2765" spans="1:13" x14ac:dyDescent="0.2">
      <c r="A2765" s="5" t="s">
        <v>8668</v>
      </c>
      <c r="B2765" s="5" t="s">
        <v>8669</v>
      </c>
      <c r="C2765" s="5" t="s">
        <v>8670</v>
      </c>
      <c r="D2765" s="9" t="str">
        <f t="shared" si="86"/>
        <v>RANBP3</v>
      </c>
      <c r="E2765" s="5" t="s">
        <v>16</v>
      </c>
      <c r="F2765" s="5">
        <v>-0.46926182423004897</v>
      </c>
      <c r="G2765" s="5">
        <v>0.36467140913909302</v>
      </c>
      <c r="H2765" s="5">
        <v>0.99992629526515098</v>
      </c>
      <c r="I2765" s="5" t="s">
        <v>12</v>
      </c>
      <c r="J2765" s="5">
        <v>-0.46926182423004897</v>
      </c>
      <c r="K2765" s="5">
        <v>0.99992629526515098</v>
      </c>
      <c r="L2765" s="9" t="b">
        <f t="shared" si="87"/>
        <v>0</v>
      </c>
      <c r="M2765" s="5" t="s">
        <v>14567</v>
      </c>
    </row>
    <row r="2766" spans="1:13" x14ac:dyDescent="0.2">
      <c r="A2766" s="5" t="s">
        <v>8671</v>
      </c>
      <c r="B2766" s="5" t="s">
        <v>8672</v>
      </c>
      <c r="C2766" s="5" t="s">
        <v>8673</v>
      </c>
      <c r="D2766" s="9" t="str">
        <f t="shared" si="86"/>
        <v>RANBP9</v>
      </c>
      <c r="E2766" s="5" t="s">
        <v>16</v>
      </c>
      <c r="F2766" s="5">
        <v>0.26025827936217899</v>
      </c>
      <c r="G2766" s="5">
        <v>0.39062091412869099</v>
      </c>
      <c r="H2766" s="5">
        <v>0.99992629526515098</v>
      </c>
      <c r="I2766" s="5" t="s">
        <v>12</v>
      </c>
      <c r="J2766" s="5">
        <v>0.26025827936217899</v>
      </c>
      <c r="K2766" s="5">
        <v>0.99992629526515098</v>
      </c>
      <c r="L2766" s="9" t="b">
        <f t="shared" si="87"/>
        <v>0</v>
      </c>
      <c r="M2766" s="5" t="s">
        <v>14568</v>
      </c>
    </row>
    <row r="2767" spans="1:13" x14ac:dyDescent="0.2">
      <c r="A2767" s="5" t="s">
        <v>8674</v>
      </c>
      <c r="B2767" s="5" t="s">
        <v>8675</v>
      </c>
      <c r="C2767" s="5" t="s">
        <v>8676</v>
      </c>
      <c r="D2767" s="9" t="str">
        <f t="shared" si="86"/>
        <v>RANGAP1</v>
      </c>
      <c r="E2767" s="5" t="s">
        <v>16</v>
      </c>
      <c r="F2767" s="5">
        <v>-2.9754626633660599E-2</v>
      </c>
      <c r="G2767" s="5">
        <v>0.82538117366622898</v>
      </c>
      <c r="H2767" s="5">
        <v>0.99992629526515098</v>
      </c>
      <c r="I2767" s="5" t="s">
        <v>12</v>
      </c>
      <c r="J2767" s="5">
        <v>-2.9754626633660599E-2</v>
      </c>
      <c r="K2767" s="5">
        <v>0.99992629526515098</v>
      </c>
      <c r="L2767" s="9" t="b">
        <f t="shared" si="87"/>
        <v>0</v>
      </c>
      <c r="M2767" s="5" t="s">
        <v>14569</v>
      </c>
    </row>
    <row r="2768" spans="1:13" x14ac:dyDescent="0.2">
      <c r="A2768" s="5" t="s">
        <v>8677</v>
      </c>
      <c r="B2768" s="5" t="s">
        <v>8678</v>
      </c>
      <c r="C2768" s="5" t="s">
        <v>8679</v>
      </c>
      <c r="D2768" s="9" t="str">
        <f t="shared" si="86"/>
        <v>RAP1A</v>
      </c>
      <c r="E2768" s="5" t="s">
        <v>16</v>
      </c>
      <c r="F2768" s="5">
        <v>-0.20022415242095101</v>
      </c>
      <c r="G2768" s="5">
        <v>0.59012146853581504</v>
      </c>
      <c r="H2768" s="5">
        <v>0.99992629526515098</v>
      </c>
      <c r="I2768" s="5" t="s">
        <v>12</v>
      </c>
      <c r="J2768" s="5">
        <v>-0.20022415242095101</v>
      </c>
      <c r="K2768" s="5">
        <v>0.99992629526515098</v>
      </c>
      <c r="L2768" s="9" t="b">
        <f t="shared" si="87"/>
        <v>0</v>
      </c>
      <c r="M2768" s="5" t="s">
        <v>14570</v>
      </c>
    </row>
    <row r="2769" spans="1:13" x14ac:dyDescent="0.2">
      <c r="A2769" s="5" t="s">
        <v>8680</v>
      </c>
      <c r="B2769" s="5" t="s">
        <v>8681</v>
      </c>
      <c r="C2769" s="5" t="s">
        <v>8682</v>
      </c>
      <c r="D2769" s="9" t="str">
        <f t="shared" si="86"/>
        <v>RAP1B</v>
      </c>
      <c r="E2769" s="5" t="s">
        <v>16</v>
      </c>
      <c r="F2769" s="5">
        <v>0.11501525612567599</v>
      </c>
      <c r="G2769" s="5">
        <v>0.77377790494735699</v>
      </c>
      <c r="H2769" s="5">
        <v>0.99992629526515098</v>
      </c>
      <c r="I2769" s="5" t="s">
        <v>12</v>
      </c>
      <c r="J2769" s="5">
        <v>0.11501525612567599</v>
      </c>
      <c r="K2769" s="5">
        <v>0.99992629526515098</v>
      </c>
      <c r="L2769" s="9" t="b">
        <f t="shared" si="87"/>
        <v>0</v>
      </c>
      <c r="M2769" s="5" t="s">
        <v>14571</v>
      </c>
    </row>
    <row r="2770" spans="1:13" x14ac:dyDescent="0.2">
      <c r="A2770" s="5" t="s">
        <v>8683</v>
      </c>
      <c r="B2770" s="5" t="s">
        <v>8684</v>
      </c>
      <c r="C2770" s="5" t="s">
        <v>8685</v>
      </c>
      <c r="D2770" s="9" t="str">
        <f t="shared" si="86"/>
        <v>RAP2A</v>
      </c>
      <c r="E2770" s="5" t="s">
        <v>16</v>
      </c>
      <c r="F2770" s="5">
        <v>-0.218249058882659</v>
      </c>
      <c r="G2770" s="5">
        <v>0.457581517238561</v>
      </c>
      <c r="H2770" s="5">
        <v>0.99992629526515098</v>
      </c>
      <c r="I2770" s="5" t="s">
        <v>12</v>
      </c>
      <c r="J2770" s="5">
        <v>-0.218249058882659</v>
      </c>
      <c r="K2770" s="5">
        <v>0.99992629526515098</v>
      </c>
      <c r="L2770" s="9" t="b">
        <f t="shared" si="87"/>
        <v>0</v>
      </c>
      <c r="M2770" s="5" t="s">
        <v>14572</v>
      </c>
    </row>
    <row r="2771" spans="1:13" x14ac:dyDescent="0.2">
      <c r="A2771" s="5" t="s">
        <v>8686</v>
      </c>
      <c r="B2771" s="5" t="s">
        <v>8687</v>
      </c>
      <c r="C2771" s="5" t="s">
        <v>8688</v>
      </c>
      <c r="D2771" s="9" t="str">
        <f t="shared" si="86"/>
        <v>RAP2B</v>
      </c>
      <c r="E2771" s="5" t="s">
        <v>16</v>
      </c>
      <c r="F2771" s="5">
        <v>3.00340420925981E-2</v>
      </c>
      <c r="G2771" s="5">
        <v>0.88590487500699</v>
      </c>
      <c r="H2771" s="5">
        <v>0.99992629526515098</v>
      </c>
      <c r="I2771" s="5" t="s">
        <v>12</v>
      </c>
      <c r="J2771" s="5">
        <v>3.00340420925981E-2</v>
      </c>
      <c r="K2771" s="5">
        <v>0.99992629526515098</v>
      </c>
      <c r="L2771" s="9" t="b">
        <f t="shared" si="87"/>
        <v>0</v>
      </c>
      <c r="M2771" s="5" t="s">
        <v>14573</v>
      </c>
    </row>
    <row r="2772" spans="1:13" x14ac:dyDescent="0.2">
      <c r="A2772" s="5" t="s">
        <v>798</v>
      </c>
      <c r="B2772" s="5" t="s">
        <v>799</v>
      </c>
      <c r="C2772" s="5" t="s">
        <v>800</v>
      </c>
      <c r="D2772" s="9" t="str">
        <f t="shared" si="86"/>
        <v>RAP2C</v>
      </c>
      <c r="E2772" s="5" t="s">
        <v>16</v>
      </c>
      <c r="F2772" s="5">
        <v>0.75235345152727195</v>
      </c>
      <c r="G2772" s="5">
        <v>3.52858780882985E-2</v>
      </c>
      <c r="H2772" s="5">
        <v>0.67128813702932999</v>
      </c>
      <c r="I2772" s="5" t="s">
        <v>12</v>
      </c>
      <c r="J2772" s="5">
        <v>0.75235345152727195</v>
      </c>
      <c r="K2772" s="5">
        <v>0.67128813702932999</v>
      </c>
      <c r="L2772" s="9" t="b">
        <f t="shared" si="87"/>
        <v>1</v>
      </c>
      <c r="M2772" s="5" t="s">
        <v>14574</v>
      </c>
    </row>
    <row r="2773" spans="1:13" x14ac:dyDescent="0.2">
      <c r="A2773" s="5" t="s">
        <v>8689</v>
      </c>
      <c r="B2773" s="5" t="s">
        <v>8690</v>
      </c>
      <c r="C2773" s="5" t="s">
        <v>8691</v>
      </c>
      <c r="D2773" s="9" t="str">
        <f t="shared" si="86"/>
        <v>RARS</v>
      </c>
      <c r="E2773" s="5" t="s">
        <v>16</v>
      </c>
      <c r="F2773" s="5">
        <v>-6.6730079640845404E-3</v>
      </c>
      <c r="G2773" s="5">
        <v>0.94891581396736502</v>
      </c>
      <c r="H2773" s="5">
        <v>0.99992629526515098</v>
      </c>
      <c r="I2773" s="5" t="s">
        <v>12</v>
      </c>
      <c r="J2773" s="5">
        <v>-6.6730079640845404E-3</v>
      </c>
      <c r="K2773" s="5">
        <v>0.99992629526515098</v>
      </c>
      <c r="L2773" s="9" t="b">
        <f t="shared" si="87"/>
        <v>0</v>
      </c>
      <c r="M2773" s="5" t="s">
        <v>14575</v>
      </c>
    </row>
    <row r="2774" spans="1:13" x14ac:dyDescent="0.2">
      <c r="A2774" s="5" t="s">
        <v>8692</v>
      </c>
      <c r="B2774" s="5" t="s">
        <v>8693</v>
      </c>
      <c r="C2774" s="5" t="s">
        <v>8694</v>
      </c>
      <c r="D2774" s="9" t="str">
        <f t="shared" si="86"/>
        <v>RASA3</v>
      </c>
      <c r="E2774" s="5" t="s">
        <v>16</v>
      </c>
      <c r="F2774" s="5">
        <v>-0.171937338218696</v>
      </c>
      <c r="G2774" s="5">
        <v>0.66649678961136805</v>
      </c>
      <c r="H2774" s="5">
        <v>0.99992629526515098</v>
      </c>
      <c r="I2774" s="5" t="s">
        <v>12</v>
      </c>
      <c r="J2774" s="5">
        <v>-0.171937338218696</v>
      </c>
      <c r="K2774" s="5">
        <v>0.99992629526515098</v>
      </c>
      <c r="L2774" s="9" t="b">
        <f t="shared" si="87"/>
        <v>0</v>
      </c>
      <c r="M2774" s="5" t="s">
        <v>14576</v>
      </c>
    </row>
    <row r="2775" spans="1:13" x14ac:dyDescent="0.2">
      <c r="A2775" s="5" t="s">
        <v>8695</v>
      </c>
      <c r="B2775" s="5" t="s">
        <v>8696</v>
      </c>
      <c r="C2775" s="5" t="s">
        <v>8697</v>
      </c>
      <c r="D2775" s="9" t="str">
        <f t="shared" si="86"/>
        <v>RASA4</v>
      </c>
      <c r="E2775" s="5" t="s">
        <v>16</v>
      </c>
      <c r="F2775" s="5">
        <v>0.144927290021791</v>
      </c>
      <c r="G2775" s="5">
        <v>0.32945904862812703</v>
      </c>
      <c r="H2775" s="5">
        <v>0.99992629526515098</v>
      </c>
      <c r="I2775" s="5" t="s">
        <v>12</v>
      </c>
      <c r="J2775" s="5">
        <v>0.144927290021791</v>
      </c>
      <c r="K2775" s="5">
        <v>0.99992629526515098</v>
      </c>
      <c r="L2775" s="9" t="b">
        <f t="shared" si="87"/>
        <v>0</v>
      </c>
      <c r="M2775" s="5" t="s">
        <v>14577</v>
      </c>
    </row>
    <row r="2776" spans="1:13" x14ac:dyDescent="0.2">
      <c r="A2776" s="5" t="s">
        <v>837</v>
      </c>
      <c r="B2776" s="5" t="s">
        <v>838</v>
      </c>
      <c r="C2776" s="5" t="s">
        <v>839</v>
      </c>
      <c r="D2776" s="9" t="str">
        <f t="shared" si="86"/>
        <v>RASAL3</v>
      </c>
      <c r="E2776" s="5" t="s">
        <v>16</v>
      </c>
      <c r="F2776" s="5">
        <v>-0.22971099446169799</v>
      </c>
      <c r="G2776" s="5">
        <v>0.56987565915213101</v>
      </c>
      <c r="H2776" s="5">
        <v>0.99992629526515098</v>
      </c>
      <c r="I2776" s="5" t="s">
        <v>12</v>
      </c>
      <c r="J2776" s="5">
        <v>-0.22971099446169799</v>
      </c>
      <c r="K2776" s="5">
        <v>0.99992629526515098</v>
      </c>
      <c r="L2776" s="9" t="b">
        <f t="shared" si="87"/>
        <v>0</v>
      </c>
      <c r="M2776" s="5" t="s">
        <v>14578</v>
      </c>
    </row>
    <row r="2777" spans="1:13" x14ac:dyDescent="0.2">
      <c r="A2777" s="5" t="s">
        <v>900</v>
      </c>
      <c r="B2777" s="5" t="s">
        <v>901</v>
      </c>
      <c r="C2777" s="5" t="s">
        <v>902</v>
      </c>
      <c r="D2777" s="9" t="str">
        <f t="shared" si="86"/>
        <v>RASGEF1B</v>
      </c>
      <c r="E2777" s="5" t="s">
        <v>16</v>
      </c>
      <c r="F2777" s="5" t="e">
        <v>#NUM!</v>
      </c>
      <c r="G2777" s="5"/>
      <c r="H2777" s="5">
        <v>0</v>
      </c>
      <c r="I2777" s="5" t="s">
        <v>20</v>
      </c>
      <c r="J2777" s="5">
        <v>2.6843160131259198</v>
      </c>
      <c r="K2777" s="5">
        <v>1.1170100000000001E-2</v>
      </c>
      <c r="L2777" s="9" t="b">
        <f t="shared" si="87"/>
        <v>1</v>
      </c>
      <c r="M2777" s="5" t="s">
        <v>14579</v>
      </c>
    </row>
    <row r="2778" spans="1:13" x14ac:dyDescent="0.2">
      <c r="A2778" s="5" t="s">
        <v>8698</v>
      </c>
      <c r="B2778" s="5" t="s">
        <v>8699</v>
      </c>
      <c r="C2778" s="5" t="s">
        <v>8700</v>
      </c>
      <c r="D2778" s="9" t="str">
        <f t="shared" si="86"/>
        <v>RASSF2</v>
      </c>
      <c r="E2778" s="5" t="s">
        <v>16</v>
      </c>
      <c r="F2778" s="5">
        <v>-0.115475013216888</v>
      </c>
      <c r="G2778" s="5">
        <v>0.38009011943798499</v>
      </c>
      <c r="H2778" s="5">
        <v>0.99992629526515098</v>
      </c>
      <c r="I2778" s="5" t="s">
        <v>12</v>
      </c>
      <c r="J2778" s="5">
        <v>-0.115475013216888</v>
      </c>
      <c r="K2778" s="5">
        <v>0.99992629526515098</v>
      </c>
      <c r="L2778" s="9" t="b">
        <f t="shared" si="87"/>
        <v>0</v>
      </c>
      <c r="M2778" s="5" t="s">
        <v>14580</v>
      </c>
    </row>
    <row r="2779" spans="1:13" x14ac:dyDescent="0.2">
      <c r="A2779" s="5" t="s">
        <v>8701</v>
      </c>
      <c r="B2779" s="5" t="s">
        <v>8702</v>
      </c>
      <c r="C2779" s="5" t="s">
        <v>8703</v>
      </c>
      <c r="D2779" s="9" t="str">
        <f t="shared" si="86"/>
        <v>RASSF4</v>
      </c>
      <c r="E2779" s="5" t="s">
        <v>16</v>
      </c>
      <c r="F2779" s="5">
        <v>0.34316342292472701</v>
      </c>
      <c r="G2779" s="5">
        <v>0.20991060700858499</v>
      </c>
      <c r="H2779" s="5">
        <v>0.99992629526515098</v>
      </c>
      <c r="I2779" s="5" t="s">
        <v>12</v>
      </c>
      <c r="J2779" s="5">
        <v>0.34316342292472701</v>
      </c>
      <c r="K2779" s="5">
        <v>0.99992629526515098</v>
      </c>
      <c r="L2779" s="9" t="b">
        <f t="shared" si="87"/>
        <v>0</v>
      </c>
      <c r="M2779" s="5" t="s">
        <v>14581</v>
      </c>
    </row>
    <row r="2780" spans="1:13" x14ac:dyDescent="0.2">
      <c r="A2780" s="5" t="s">
        <v>8704</v>
      </c>
      <c r="B2780" s="5" t="s">
        <v>8705</v>
      </c>
      <c r="C2780" s="5" t="s">
        <v>8706</v>
      </c>
      <c r="D2780" s="9" t="str">
        <f t="shared" si="86"/>
        <v>RAVER1</v>
      </c>
      <c r="E2780" s="5" t="s">
        <v>16</v>
      </c>
      <c r="F2780" s="5">
        <v>-0.276497434097628</v>
      </c>
      <c r="G2780" s="5">
        <v>0.119695477189575</v>
      </c>
      <c r="H2780" s="5">
        <v>0.99992629526515098</v>
      </c>
      <c r="I2780" s="5" t="s">
        <v>12</v>
      </c>
      <c r="J2780" s="5">
        <v>-0.276497434097628</v>
      </c>
      <c r="K2780" s="5">
        <v>0.99992629526515098</v>
      </c>
      <c r="L2780" s="9" t="b">
        <f t="shared" si="87"/>
        <v>0</v>
      </c>
      <c r="M2780" s="5" t="s">
        <v>14582</v>
      </c>
    </row>
    <row r="2781" spans="1:13" x14ac:dyDescent="0.2">
      <c r="A2781" s="5" t="s">
        <v>8707</v>
      </c>
      <c r="B2781" s="5" t="s">
        <v>8708</v>
      </c>
      <c r="C2781" s="5" t="s">
        <v>8709</v>
      </c>
      <c r="D2781" s="9" t="str">
        <f t="shared" si="86"/>
        <v>RB1CC1</v>
      </c>
      <c r="E2781" s="5" t="s">
        <v>16</v>
      </c>
      <c r="F2781" s="5">
        <v>-0.66084701253190403</v>
      </c>
      <c r="G2781" s="5">
        <v>0.33989787609119299</v>
      </c>
      <c r="H2781" s="5">
        <v>0.99992629526515098</v>
      </c>
      <c r="I2781" s="5" t="s">
        <v>12</v>
      </c>
      <c r="J2781" s="5">
        <v>-0.66084701253190403</v>
      </c>
      <c r="K2781" s="5">
        <v>0.99992629526515098</v>
      </c>
      <c r="L2781" s="9" t="b">
        <f t="shared" si="87"/>
        <v>0</v>
      </c>
      <c r="M2781" s="5" t="s">
        <v>14583</v>
      </c>
    </row>
    <row r="2782" spans="1:13" x14ac:dyDescent="0.2">
      <c r="A2782" s="5" t="s">
        <v>8710</v>
      </c>
      <c r="B2782" s="5" t="s">
        <v>8711</v>
      </c>
      <c r="C2782" s="5" t="s">
        <v>8712</v>
      </c>
      <c r="D2782" s="9" t="str">
        <f t="shared" si="86"/>
        <v>RBBP4</v>
      </c>
      <c r="E2782" s="5" t="s">
        <v>16</v>
      </c>
      <c r="F2782" s="5">
        <v>0.248174655967211</v>
      </c>
      <c r="G2782" s="5">
        <v>0.38099168147563101</v>
      </c>
      <c r="H2782" s="5">
        <v>0.99992629526515098</v>
      </c>
      <c r="I2782" s="5" t="s">
        <v>12</v>
      </c>
      <c r="J2782" s="5">
        <v>0.248174655967211</v>
      </c>
      <c r="K2782" s="5">
        <v>0.99992629526515098</v>
      </c>
      <c r="L2782" s="9" t="b">
        <f t="shared" si="87"/>
        <v>0</v>
      </c>
      <c r="M2782" s="5" t="s">
        <v>14584</v>
      </c>
    </row>
    <row r="2783" spans="1:13" x14ac:dyDescent="0.2">
      <c r="A2783" s="5" t="s">
        <v>8713</v>
      </c>
      <c r="B2783" s="5" t="s">
        <v>8714</v>
      </c>
      <c r="C2783" s="5" t="s">
        <v>8715</v>
      </c>
      <c r="D2783" s="9" t="str">
        <f t="shared" si="86"/>
        <v>RBBP5</v>
      </c>
      <c r="E2783" s="5" t="s">
        <v>16</v>
      </c>
      <c r="F2783" s="5">
        <v>0.28729489009298798</v>
      </c>
      <c r="G2783" s="5">
        <v>0.38289298273689598</v>
      </c>
      <c r="H2783" s="5">
        <v>0.99992629526515098</v>
      </c>
      <c r="I2783" s="5" t="s">
        <v>12</v>
      </c>
      <c r="J2783" s="5">
        <v>0.28729489009298798</v>
      </c>
      <c r="K2783" s="5">
        <v>0.99992629526515098</v>
      </c>
      <c r="L2783" s="9" t="b">
        <f t="shared" si="87"/>
        <v>0</v>
      </c>
      <c r="M2783" s="5" t="s">
        <v>14585</v>
      </c>
    </row>
    <row r="2784" spans="1:13" x14ac:dyDescent="0.2">
      <c r="A2784" s="5" t="s">
        <v>8716</v>
      </c>
      <c r="B2784" s="5" t="s">
        <v>8717</v>
      </c>
      <c r="C2784" s="5" t="s">
        <v>8718</v>
      </c>
      <c r="D2784" s="9" t="str">
        <f t="shared" si="86"/>
        <v>RBBP6</v>
      </c>
      <c r="E2784" s="5" t="s">
        <v>16</v>
      </c>
      <c r="F2784" s="5">
        <v>0.19765635780992799</v>
      </c>
      <c r="G2784" s="5">
        <v>0.67627165523170196</v>
      </c>
      <c r="H2784" s="5">
        <v>0.99992629526515098</v>
      </c>
      <c r="I2784" s="5" t="s">
        <v>12</v>
      </c>
      <c r="J2784" s="5">
        <v>0.19765635780992799</v>
      </c>
      <c r="K2784" s="5">
        <v>0.99992629526515098</v>
      </c>
      <c r="L2784" s="9" t="b">
        <f t="shared" si="87"/>
        <v>0</v>
      </c>
      <c r="M2784" s="5" t="s">
        <v>14586</v>
      </c>
    </row>
    <row r="2785" spans="1:13" x14ac:dyDescent="0.2">
      <c r="A2785" s="5" t="s">
        <v>8719</v>
      </c>
      <c r="B2785" s="5" t="s">
        <v>8720</v>
      </c>
      <c r="C2785" s="5" t="s">
        <v>8721</v>
      </c>
      <c r="D2785" s="9" t="str">
        <f t="shared" si="86"/>
        <v>RBBP7</v>
      </c>
      <c r="E2785" s="5" t="s">
        <v>16</v>
      </c>
      <c r="F2785" s="5">
        <v>-9.8498858178411502E-2</v>
      </c>
      <c r="G2785" s="5">
        <v>0.59473073245096897</v>
      </c>
      <c r="H2785" s="5">
        <v>0.99992629526515098</v>
      </c>
      <c r="I2785" s="5" t="s">
        <v>12</v>
      </c>
      <c r="J2785" s="5">
        <v>-9.8498858178411502E-2</v>
      </c>
      <c r="K2785" s="5">
        <v>0.99992629526515098</v>
      </c>
      <c r="L2785" s="9" t="b">
        <f t="shared" si="87"/>
        <v>0</v>
      </c>
      <c r="M2785" s="5" t="s">
        <v>14587</v>
      </c>
    </row>
    <row r="2786" spans="1:13" x14ac:dyDescent="0.2">
      <c r="A2786" s="5" t="s">
        <v>8722</v>
      </c>
      <c r="B2786" s="5" t="s">
        <v>8723</v>
      </c>
      <c r="C2786" s="5" t="s">
        <v>8724</v>
      </c>
      <c r="D2786" s="9" t="str">
        <f t="shared" si="86"/>
        <v>RBBP9</v>
      </c>
      <c r="E2786" s="5" t="s">
        <v>16</v>
      </c>
      <c r="F2786" s="5">
        <v>-0.21131233053955101</v>
      </c>
      <c r="G2786" s="5">
        <v>0.49529983079459899</v>
      </c>
      <c r="H2786" s="5">
        <v>0.99992629526515098</v>
      </c>
      <c r="I2786" s="5" t="s">
        <v>12</v>
      </c>
      <c r="J2786" s="5">
        <v>-0.21131233053955101</v>
      </c>
      <c r="K2786" s="5">
        <v>0.99992629526515098</v>
      </c>
      <c r="L2786" s="9" t="b">
        <f t="shared" si="87"/>
        <v>0</v>
      </c>
      <c r="M2786" s="5" t="s">
        <v>14588</v>
      </c>
    </row>
    <row r="2787" spans="1:13" x14ac:dyDescent="0.2">
      <c r="A2787" s="5" t="s">
        <v>8725</v>
      </c>
      <c r="B2787" s="5" t="s">
        <v>8726</v>
      </c>
      <c r="C2787" s="5" t="s">
        <v>8727</v>
      </c>
      <c r="D2787" s="9" t="str">
        <f t="shared" si="86"/>
        <v>RBCK1</v>
      </c>
      <c r="E2787" s="5" t="s">
        <v>16</v>
      </c>
      <c r="F2787" s="5">
        <v>-0.51476198050575095</v>
      </c>
      <c r="G2787" s="5">
        <v>0.154040549556447</v>
      </c>
      <c r="H2787" s="5">
        <v>0.99992629526515098</v>
      </c>
      <c r="I2787" s="5" t="s">
        <v>12</v>
      </c>
      <c r="J2787" s="5">
        <v>-0.51476198050575095</v>
      </c>
      <c r="K2787" s="5">
        <v>0.99992629526515098</v>
      </c>
      <c r="L2787" s="9" t="b">
        <f t="shared" si="87"/>
        <v>0</v>
      </c>
      <c r="M2787" s="5" t="s">
        <v>14589</v>
      </c>
    </row>
    <row r="2788" spans="1:13" x14ac:dyDescent="0.2">
      <c r="A2788" s="5" t="s">
        <v>8728</v>
      </c>
      <c r="B2788" s="5" t="s">
        <v>8729</v>
      </c>
      <c r="C2788" s="5" t="s">
        <v>8730</v>
      </c>
      <c r="D2788" s="9" t="str">
        <f t="shared" si="86"/>
        <v>RBKS</v>
      </c>
      <c r="E2788" s="5" t="s">
        <v>16</v>
      </c>
      <c r="F2788" s="5">
        <v>-0.11193886166722899</v>
      </c>
      <c r="G2788" s="5">
        <v>0.72345351832219795</v>
      </c>
      <c r="H2788" s="5">
        <v>0.99992629526515098</v>
      </c>
      <c r="I2788" s="5" t="s">
        <v>12</v>
      </c>
      <c r="J2788" s="5">
        <v>-0.11193886166722899</v>
      </c>
      <c r="K2788" s="5">
        <v>0.99992629526515098</v>
      </c>
      <c r="L2788" s="9" t="b">
        <f t="shared" si="87"/>
        <v>0</v>
      </c>
      <c r="M2788" s="5" t="s">
        <v>14590</v>
      </c>
    </row>
    <row r="2789" spans="1:13" x14ac:dyDescent="0.2">
      <c r="A2789" s="5" t="s">
        <v>8731</v>
      </c>
      <c r="B2789" s="5" t="s">
        <v>8732</v>
      </c>
      <c r="C2789" s="5" t="s">
        <v>8733</v>
      </c>
      <c r="D2789" s="9" t="str">
        <f t="shared" si="86"/>
        <v>RBM10</v>
      </c>
      <c r="E2789" s="5" t="s">
        <v>16</v>
      </c>
      <c r="F2789" s="5">
        <v>0.27625910008506799</v>
      </c>
      <c r="G2789" s="5">
        <v>0.31960099179896401</v>
      </c>
      <c r="H2789" s="5">
        <v>0.99992629526515098</v>
      </c>
      <c r="I2789" s="5" t="s">
        <v>12</v>
      </c>
      <c r="J2789" s="5">
        <v>0.27625910008506799</v>
      </c>
      <c r="K2789" s="5">
        <v>0.99992629526515098</v>
      </c>
      <c r="L2789" s="9" t="b">
        <f t="shared" si="87"/>
        <v>0</v>
      </c>
      <c r="M2789" s="5" t="s">
        <v>14591</v>
      </c>
    </row>
    <row r="2790" spans="1:13" x14ac:dyDescent="0.2">
      <c r="A2790" s="5" t="s">
        <v>8734</v>
      </c>
      <c r="B2790" s="5" t="s">
        <v>8735</v>
      </c>
      <c r="C2790" s="5" t="s">
        <v>8736</v>
      </c>
      <c r="D2790" s="9" t="str">
        <f t="shared" si="86"/>
        <v>RBM12</v>
      </c>
      <c r="E2790" s="5" t="s">
        <v>16</v>
      </c>
      <c r="F2790" s="5">
        <v>0.124700006577717</v>
      </c>
      <c r="G2790" s="5">
        <v>0.59724073587513504</v>
      </c>
      <c r="H2790" s="5">
        <v>0.99992629526515098</v>
      </c>
      <c r="I2790" s="5" t="s">
        <v>12</v>
      </c>
      <c r="J2790" s="5">
        <v>0.124700006577717</v>
      </c>
      <c r="K2790" s="5">
        <v>0.99992629526515098</v>
      </c>
      <c r="L2790" s="9" t="b">
        <f t="shared" si="87"/>
        <v>0</v>
      </c>
      <c r="M2790" s="5" t="s">
        <v>14592</v>
      </c>
    </row>
    <row r="2791" spans="1:13" x14ac:dyDescent="0.2">
      <c r="A2791" s="5" t="s">
        <v>8737</v>
      </c>
      <c r="B2791" s="5" t="s">
        <v>8738</v>
      </c>
      <c r="C2791" s="5" t="s">
        <v>8739</v>
      </c>
      <c r="D2791" s="9" t="str">
        <f t="shared" si="86"/>
        <v>RBM14</v>
      </c>
      <c r="E2791" s="5" t="s">
        <v>16</v>
      </c>
      <c r="F2791" s="5">
        <v>-3.6885568846341699E-2</v>
      </c>
      <c r="G2791" s="5">
        <v>0.80035399144781305</v>
      </c>
      <c r="H2791" s="5">
        <v>0.99992629526515098</v>
      </c>
      <c r="I2791" s="5" t="s">
        <v>12</v>
      </c>
      <c r="J2791" s="5">
        <v>-3.6885568846341699E-2</v>
      </c>
      <c r="K2791" s="5">
        <v>0.99992629526515098</v>
      </c>
      <c r="L2791" s="9" t="b">
        <f t="shared" si="87"/>
        <v>0</v>
      </c>
      <c r="M2791" s="5" t="s">
        <v>14593</v>
      </c>
    </row>
    <row r="2792" spans="1:13" x14ac:dyDescent="0.2">
      <c r="A2792" s="5" t="s">
        <v>8740</v>
      </c>
      <c r="B2792" s="5" t="s">
        <v>8741</v>
      </c>
      <c r="C2792" s="5" t="s">
        <v>8742</v>
      </c>
      <c r="D2792" s="9" t="str">
        <f t="shared" si="86"/>
        <v>RBM17</v>
      </c>
      <c r="E2792" s="5" t="s">
        <v>16</v>
      </c>
      <c r="F2792" s="5">
        <v>-1.5150695790976E-2</v>
      </c>
      <c r="G2792" s="5">
        <v>0.953542589868691</v>
      </c>
      <c r="H2792" s="5">
        <v>0.99992629526515098</v>
      </c>
      <c r="I2792" s="5" t="s">
        <v>12</v>
      </c>
      <c r="J2792" s="5">
        <v>-1.5150695790976E-2</v>
      </c>
      <c r="K2792" s="5">
        <v>0.99992629526515098</v>
      </c>
      <c r="L2792" s="9" t="b">
        <f t="shared" si="87"/>
        <v>0</v>
      </c>
      <c r="M2792" s="5" t="s">
        <v>14594</v>
      </c>
    </row>
    <row r="2793" spans="1:13" x14ac:dyDescent="0.2">
      <c r="A2793" s="5" t="s">
        <v>956</v>
      </c>
      <c r="B2793" s="5" t="s">
        <v>957</v>
      </c>
      <c r="C2793" s="5" t="s">
        <v>958</v>
      </c>
      <c r="D2793" s="9" t="str">
        <f t="shared" si="86"/>
        <v>RBM19</v>
      </c>
      <c r="E2793" s="5" t="s">
        <v>16</v>
      </c>
      <c r="F2793" s="5">
        <v>0.55583105056755999</v>
      </c>
      <c r="G2793" s="5">
        <v>0.14354755081093501</v>
      </c>
      <c r="H2793" s="5">
        <v>0.99992629526515098</v>
      </c>
      <c r="I2793" s="5" t="s">
        <v>12</v>
      </c>
      <c r="J2793" s="5">
        <v>0.55583105056755999</v>
      </c>
      <c r="K2793" s="5">
        <v>0.99992629526515098</v>
      </c>
      <c r="L2793" s="9" t="b">
        <f t="shared" si="87"/>
        <v>0</v>
      </c>
      <c r="M2793" s="5" t="s">
        <v>14595</v>
      </c>
    </row>
    <row r="2794" spans="1:13" x14ac:dyDescent="0.2">
      <c r="A2794" s="5" t="s">
        <v>8743</v>
      </c>
      <c r="B2794" s="5" t="s">
        <v>8744</v>
      </c>
      <c r="C2794" s="5" t="s">
        <v>8745</v>
      </c>
      <c r="D2794" s="9" t="str">
        <f t="shared" si="86"/>
        <v>RBM22</v>
      </c>
      <c r="E2794" s="5" t="s">
        <v>16</v>
      </c>
      <c r="F2794" s="5">
        <v>-3.0153923137664499E-3</v>
      </c>
      <c r="G2794" s="5">
        <v>0.98400565443789501</v>
      </c>
      <c r="H2794" s="5">
        <v>0.99992629526515098</v>
      </c>
      <c r="I2794" s="5" t="s">
        <v>12</v>
      </c>
      <c r="J2794" s="5">
        <v>-3.0153923137664499E-3</v>
      </c>
      <c r="K2794" s="5">
        <v>0.99992629526515098</v>
      </c>
      <c r="L2794" s="9" t="b">
        <f t="shared" si="87"/>
        <v>0</v>
      </c>
      <c r="M2794" s="5" t="s">
        <v>14596</v>
      </c>
    </row>
    <row r="2795" spans="1:13" x14ac:dyDescent="0.2">
      <c r="A2795" s="5" t="s">
        <v>8746</v>
      </c>
      <c r="B2795" s="5" t="s">
        <v>8747</v>
      </c>
      <c r="C2795" s="5" t="s">
        <v>8748</v>
      </c>
      <c r="D2795" s="9" t="str">
        <f t="shared" si="86"/>
        <v>RBM25</v>
      </c>
      <c r="E2795" s="5" t="s">
        <v>16</v>
      </c>
      <c r="F2795" s="5">
        <v>0.19812644170823701</v>
      </c>
      <c r="G2795" s="5">
        <v>0.35282420419508598</v>
      </c>
      <c r="H2795" s="5">
        <v>0.99992629526515098</v>
      </c>
      <c r="I2795" s="5" t="s">
        <v>12</v>
      </c>
      <c r="J2795" s="5">
        <v>0.19812644170823701</v>
      </c>
      <c r="K2795" s="5">
        <v>0.99992629526515098</v>
      </c>
      <c r="L2795" s="9" t="b">
        <f t="shared" si="87"/>
        <v>0</v>
      </c>
      <c r="M2795" s="5" t="s">
        <v>14597</v>
      </c>
    </row>
    <row r="2796" spans="1:13" x14ac:dyDescent="0.2">
      <c r="A2796" s="5" t="s">
        <v>681</v>
      </c>
      <c r="B2796" s="5" t="s">
        <v>682</v>
      </c>
      <c r="C2796" s="5" t="s">
        <v>683</v>
      </c>
      <c r="D2796" s="9" t="str">
        <f t="shared" si="86"/>
        <v>RBM26</v>
      </c>
      <c r="E2796" s="5" t="s">
        <v>16</v>
      </c>
      <c r="F2796" s="5">
        <v>-1.3011359613257401</v>
      </c>
      <c r="G2796" s="5">
        <v>7.6408768876325998E-3</v>
      </c>
      <c r="H2796" s="5">
        <v>0.27472106901497401</v>
      </c>
      <c r="I2796" s="5" t="s">
        <v>12</v>
      </c>
      <c r="J2796" s="5">
        <v>-1.3011359613257401</v>
      </c>
      <c r="K2796" s="5">
        <v>0.27472106901497401</v>
      </c>
      <c r="L2796" s="9" t="b">
        <f t="shared" si="87"/>
        <v>1</v>
      </c>
      <c r="M2796" s="5" t="s">
        <v>14598</v>
      </c>
    </row>
    <row r="2797" spans="1:13" x14ac:dyDescent="0.2">
      <c r="A2797" s="5" t="s">
        <v>555</v>
      </c>
      <c r="B2797" s="5" t="s">
        <v>556</v>
      </c>
      <c r="C2797" s="5" t="s">
        <v>557</v>
      </c>
      <c r="D2797" s="9" t="str">
        <f t="shared" si="86"/>
        <v>RBM27</v>
      </c>
      <c r="E2797" s="5" t="s">
        <v>16</v>
      </c>
      <c r="F2797" s="5">
        <v>-0.37227909188592301</v>
      </c>
      <c r="G2797" s="5">
        <v>0.34427236591932597</v>
      </c>
      <c r="H2797" s="5">
        <v>0.99992629526515098</v>
      </c>
      <c r="I2797" s="5" t="s">
        <v>12</v>
      </c>
      <c r="J2797" s="5">
        <v>-0.37227909188592301</v>
      </c>
      <c r="K2797" s="5">
        <v>0.99992629526515098</v>
      </c>
      <c r="L2797" s="9" t="b">
        <f t="shared" si="87"/>
        <v>0</v>
      </c>
      <c r="M2797" s="5" t="s">
        <v>14599</v>
      </c>
    </row>
    <row r="2798" spans="1:13" x14ac:dyDescent="0.2">
      <c r="A2798" s="5" t="s">
        <v>876</v>
      </c>
      <c r="B2798" s="5" t="s">
        <v>877</v>
      </c>
      <c r="C2798" s="5" t="s">
        <v>878</v>
      </c>
      <c r="D2798" s="9" t="str">
        <f t="shared" si="86"/>
        <v>RBM28</v>
      </c>
      <c r="E2798" s="5" t="s">
        <v>16</v>
      </c>
      <c r="F2798" s="5">
        <v>0.17566200516750599</v>
      </c>
      <c r="G2798" s="5">
        <v>0.65588987391516695</v>
      </c>
      <c r="H2798" s="5">
        <v>0.99992629526515098</v>
      </c>
      <c r="I2798" s="5" t="s">
        <v>12</v>
      </c>
      <c r="J2798" s="5">
        <v>0.17566200516750599</v>
      </c>
      <c r="K2798" s="5">
        <v>0.99992629526515098</v>
      </c>
      <c r="L2798" s="9" t="b">
        <f t="shared" si="87"/>
        <v>0</v>
      </c>
      <c r="M2798" s="5" t="s">
        <v>14600</v>
      </c>
    </row>
    <row r="2799" spans="1:13" x14ac:dyDescent="0.2">
      <c r="A2799" s="5" t="s">
        <v>8749</v>
      </c>
      <c r="B2799" s="5" t="s">
        <v>8750</v>
      </c>
      <c r="C2799" s="5" t="s">
        <v>8751</v>
      </c>
      <c r="D2799" s="9" t="str">
        <f t="shared" si="86"/>
        <v>RBM3</v>
      </c>
      <c r="E2799" s="5" t="s">
        <v>16</v>
      </c>
      <c r="F2799" s="5">
        <v>-2.8279215897127501E-2</v>
      </c>
      <c r="G2799" s="5">
        <v>0.956655716931469</v>
      </c>
      <c r="H2799" s="5">
        <v>0.99992629526515098</v>
      </c>
      <c r="I2799" s="5" t="s">
        <v>12</v>
      </c>
      <c r="J2799" s="5">
        <v>-2.8279215897127501E-2</v>
      </c>
      <c r="K2799" s="5">
        <v>0.99992629526515098</v>
      </c>
      <c r="L2799" s="9" t="b">
        <f t="shared" si="87"/>
        <v>0</v>
      </c>
      <c r="M2799" s="5" t="s">
        <v>14601</v>
      </c>
    </row>
    <row r="2800" spans="1:13" x14ac:dyDescent="0.2">
      <c r="A2800" s="5" t="s">
        <v>8752</v>
      </c>
      <c r="B2800" s="5" t="s">
        <v>8753</v>
      </c>
      <c r="C2800" s="5" t="s">
        <v>8754</v>
      </c>
      <c r="D2800" s="9" t="str">
        <f t="shared" si="86"/>
        <v>RBM33</v>
      </c>
      <c r="E2800" s="5" t="s">
        <v>16</v>
      </c>
      <c r="F2800" s="5">
        <v>0.22871056381379101</v>
      </c>
      <c r="G2800" s="5">
        <v>0.32025746008928202</v>
      </c>
      <c r="H2800" s="5">
        <v>0.99992629526515098</v>
      </c>
      <c r="I2800" s="5" t="s">
        <v>12</v>
      </c>
      <c r="J2800" s="5">
        <v>0.22871056381379101</v>
      </c>
      <c r="K2800" s="5">
        <v>0.99992629526515098</v>
      </c>
      <c r="L2800" s="9" t="b">
        <f t="shared" si="87"/>
        <v>0</v>
      </c>
      <c r="M2800" s="5" t="s">
        <v>14602</v>
      </c>
    </row>
    <row r="2801" spans="1:13" x14ac:dyDescent="0.2">
      <c r="A2801" s="5" t="s">
        <v>8755</v>
      </c>
      <c r="B2801" s="5" t="s">
        <v>8756</v>
      </c>
      <c r="C2801" s="5" t="s">
        <v>8757</v>
      </c>
      <c r="D2801" s="9" t="str">
        <f t="shared" si="86"/>
        <v>RBM39</v>
      </c>
      <c r="E2801" s="5" t="s">
        <v>16</v>
      </c>
      <c r="F2801" s="5">
        <v>4.62637427768533E-2</v>
      </c>
      <c r="G2801" s="5">
        <v>0.77601734158242197</v>
      </c>
      <c r="H2801" s="5">
        <v>0.99992629526515098</v>
      </c>
      <c r="I2801" s="5" t="s">
        <v>12</v>
      </c>
      <c r="J2801" s="5">
        <v>4.62637427768533E-2</v>
      </c>
      <c r="K2801" s="5">
        <v>0.99992629526515098</v>
      </c>
      <c r="L2801" s="9" t="b">
        <f t="shared" si="87"/>
        <v>0</v>
      </c>
      <c r="M2801" s="5" t="s">
        <v>14603</v>
      </c>
    </row>
    <row r="2802" spans="1:13" x14ac:dyDescent="0.2">
      <c r="A2802" s="5" t="s">
        <v>8758</v>
      </c>
      <c r="B2802" s="5" t="s">
        <v>8759</v>
      </c>
      <c r="C2802" s="5" t="s">
        <v>8760</v>
      </c>
      <c r="D2802" s="9" t="str">
        <f t="shared" si="86"/>
        <v>RBM47</v>
      </c>
      <c r="E2802" s="5" t="s">
        <v>16</v>
      </c>
      <c r="F2802" s="5">
        <v>0.245692746961616</v>
      </c>
      <c r="G2802" s="5">
        <v>0.38976242036635</v>
      </c>
      <c r="H2802" s="5">
        <v>0.99992629526515098</v>
      </c>
      <c r="I2802" s="5" t="s">
        <v>12</v>
      </c>
      <c r="J2802" s="5">
        <v>0.245692746961616</v>
      </c>
      <c r="K2802" s="5">
        <v>0.99992629526515098</v>
      </c>
      <c r="L2802" s="9" t="b">
        <f t="shared" si="87"/>
        <v>0</v>
      </c>
      <c r="M2802" s="5" t="s">
        <v>14604</v>
      </c>
    </row>
    <row r="2803" spans="1:13" x14ac:dyDescent="0.2">
      <c r="A2803" s="5" t="s">
        <v>8761</v>
      </c>
      <c r="B2803" s="5" t="s">
        <v>8762</v>
      </c>
      <c r="C2803" s="5" t="s">
        <v>8763</v>
      </c>
      <c r="D2803" s="9" t="str">
        <f t="shared" si="86"/>
        <v>RBM7</v>
      </c>
      <c r="E2803" s="5" t="s">
        <v>16</v>
      </c>
      <c r="F2803" s="5">
        <v>0.49917512024905197</v>
      </c>
      <c r="G2803" s="5">
        <v>9.30093724443668E-2</v>
      </c>
      <c r="H2803" s="5">
        <v>0.99319817604761196</v>
      </c>
      <c r="I2803" s="5" t="s">
        <v>12</v>
      </c>
      <c r="J2803" s="5">
        <v>0.49917512024905197</v>
      </c>
      <c r="K2803" s="5">
        <v>0.99319817604761196</v>
      </c>
      <c r="L2803" s="9" t="b">
        <f t="shared" si="87"/>
        <v>1</v>
      </c>
      <c r="M2803" s="5" t="s">
        <v>14605</v>
      </c>
    </row>
    <row r="2804" spans="1:13" x14ac:dyDescent="0.2">
      <c r="A2804" s="5" t="s">
        <v>8764</v>
      </c>
      <c r="B2804" s="5" t="s">
        <v>8765</v>
      </c>
      <c r="C2804" s="5" t="s">
        <v>8766</v>
      </c>
      <c r="D2804" s="9" t="str">
        <f t="shared" si="86"/>
        <v>RBM8A</v>
      </c>
      <c r="E2804" s="5" t="s">
        <v>16</v>
      </c>
      <c r="F2804" s="5">
        <v>-0.118470831989132</v>
      </c>
      <c r="G2804" s="5">
        <v>0.630100465699727</v>
      </c>
      <c r="H2804" s="5">
        <v>0.99992629526515098</v>
      </c>
      <c r="I2804" s="5" t="s">
        <v>12</v>
      </c>
      <c r="J2804" s="5">
        <v>-0.118470831989132</v>
      </c>
      <c r="K2804" s="5">
        <v>0.99992629526515098</v>
      </c>
      <c r="L2804" s="9" t="b">
        <f t="shared" si="87"/>
        <v>0</v>
      </c>
      <c r="M2804" s="5" t="s">
        <v>14606</v>
      </c>
    </row>
    <row r="2805" spans="1:13" x14ac:dyDescent="0.2">
      <c r="A2805" s="5" t="s">
        <v>8767</v>
      </c>
      <c r="B2805" s="5" t="s">
        <v>8768</v>
      </c>
      <c r="C2805" s="5" t="s">
        <v>8769</v>
      </c>
      <c r="D2805" s="9" t="str">
        <f t="shared" si="86"/>
        <v>RBMS1</v>
      </c>
      <c r="E2805" s="5" t="s">
        <v>16</v>
      </c>
      <c r="F2805" s="5">
        <v>-5.9911806069382997E-2</v>
      </c>
      <c r="G2805" s="5">
        <v>0.90183183185877602</v>
      </c>
      <c r="H2805" s="5">
        <v>0.99992629526515098</v>
      </c>
      <c r="I2805" s="5" t="s">
        <v>12</v>
      </c>
      <c r="J2805" s="5">
        <v>-5.9911806069382997E-2</v>
      </c>
      <c r="K2805" s="5">
        <v>0.99992629526515098</v>
      </c>
      <c r="L2805" s="9" t="b">
        <f t="shared" si="87"/>
        <v>0</v>
      </c>
      <c r="M2805" s="5" t="s">
        <v>14607</v>
      </c>
    </row>
    <row r="2806" spans="1:13" x14ac:dyDescent="0.2">
      <c r="A2806" s="5" t="s">
        <v>8770</v>
      </c>
      <c r="B2806" s="5" t="s">
        <v>8771</v>
      </c>
      <c r="C2806" s="5" t="s">
        <v>8772</v>
      </c>
      <c r="D2806" s="9" t="str">
        <f t="shared" si="86"/>
        <v>RBMX</v>
      </c>
      <c r="E2806" s="5" t="s">
        <v>16</v>
      </c>
      <c r="F2806" s="5">
        <v>0.108250837195804</v>
      </c>
      <c r="G2806" s="5">
        <v>0.82666911037378699</v>
      </c>
      <c r="H2806" s="5">
        <v>0.99992629526515098</v>
      </c>
      <c r="I2806" s="5" t="s">
        <v>12</v>
      </c>
      <c r="J2806" s="5">
        <v>0.108250837195804</v>
      </c>
      <c r="K2806" s="5">
        <v>0.99992629526515098</v>
      </c>
      <c r="L2806" s="9" t="b">
        <f t="shared" si="87"/>
        <v>0</v>
      </c>
      <c r="M2806" s="5" t="s">
        <v>14608</v>
      </c>
    </row>
    <row r="2807" spans="1:13" x14ac:dyDescent="0.2">
      <c r="A2807" s="5" t="s">
        <v>8773</v>
      </c>
      <c r="B2807" s="5" t="s">
        <v>8774</v>
      </c>
      <c r="C2807" s="5" t="s">
        <v>8775</v>
      </c>
      <c r="D2807" s="9" t="str">
        <f t="shared" si="86"/>
        <v>RBMXL1</v>
      </c>
      <c r="E2807" s="5" t="s">
        <v>16</v>
      </c>
      <c r="F2807" s="5">
        <v>9.9594194230411201E-2</v>
      </c>
      <c r="G2807" s="5">
        <v>0.71725250366464299</v>
      </c>
      <c r="H2807" s="5">
        <v>0.99992629526515098</v>
      </c>
      <c r="I2807" s="5" t="s">
        <v>12</v>
      </c>
      <c r="J2807" s="5">
        <v>9.9594194230411201E-2</v>
      </c>
      <c r="K2807" s="5">
        <v>0.99992629526515098</v>
      </c>
      <c r="L2807" s="9" t="b">
        <f t="shared" si="87"/>
        <v>0</v>
      </c>
      <c r="M2807" s="5" t="s">
        <v>14609</v>
      </c>
    </row>
    <row r="2808" spans="1:13" x14ac:dyDescent="0.2">
      <c r="A2808" s="5" t="s">
        <v>8776</v>
      </c>
      <c r="B2808" s="5" t="s">
        <v>8777</v>
      </c>
      <c r="C2808" s="5" t="s">
        <v>8778</v>
      </c>
      <c r="D2808" s="9" t="str">
        <f t="shared" si="86"/>
        <v>RBPJ</v>
      </c>
      <c r="E2808" s="5" t="s">
        <v>16</v>
      </c>
      <c r="F2808" s="5">
        <v>0.245153929745869</v>
      </c>
      <c r="G2808" s="5">
        <v>0.51257644646963096</v>
      </c>
      <c r="H2808" s="5">
        <v>0.99992629526515098</v>
      </c>
      <c r="I2808" s="5" t="s">
        <v>12</v>
      </c>
      <c r="J2808" s="5">
        <v>0.245153929745869</v>
      </c>
      <c r="K2808" s="5">
        <v>0.99992629526515098</v>
      </c>
      <c r="L2808" s="9" t="b">
        <f t="shared" si="87"/>
        <v>0</v>
      </c>
      <c r="M2808" s="5" t="s">
        <v>14610</v>
      </c>
    </row>
    <row r="2809" spans="1:13" x14ac:dyDescent="0.2">
      <c r="A2809" s="5" t="s">
        <v>8779</v>
      </c>
      <c r="B2809" s="5" t="s">
        <v>8780</v>
      </c>
      <c r="C2809" s="5" t="s">
        <v>8781</v>
      </c>
      <c r="D2809" s="9" t="str">
        <f t="shared" si="86"/>
        <v>RBSN</v>
      </c>
      <c r="E2809" s="5" t="s">
        <v>16</v>
      </c>
      <c r="F2809" s="5">
        <v>-0.55064761490576997</v>
      </c>
      <c r="G2809" s="5">
        <v>0.248022210019296</v>
      </c>
      <c r="H2809" s="5">
        <v>0.99992629526515098</v>
      </c>
      <c r="I2809" s="5" t="s">
        <v>12</v>
      </c>
      <c r="J2809" s="5">
        <v>-0.55064761490576997</v>
      </c>
      <c r="K2809" s="5">
        <v>0.99992629526515098</v>
      </c>
      <c r="L2809" s="9" t="b">
        <f t="shared" si="87"/>
        <v>0</v>
      </c>
      <c r="M2809" s="5" t="s">
        <v>14611</v>
      </c>
    </row>
    <row r="2810" spans="1:13" x14ac:dyDescent="0.2">
      <c r="A2810" s="5" t="s">
        <v>8782</v>
      </c>
      <c r="B2810" s="5" t="s">
        <v>8783</v>
      </c>
      <c r="C2810" s="5" t="s">
        <v>8784</v>
      </c>
      <c r="D2810" s="9" t="str">
        <f t="shared" si="86"/>
        <v>RBX1</v>
      </c>
      <c r="E2810" s="5" t="s">
        <v>16</v>
      </c>
      <c r="F2810" s="5">
        <v>-9.4333735140974803E-2</v>
      </c>
      <c r="G2810" s="5">
        <v>0.63551411642964495</v>
      </c>
      <c r="H2810" s="5">
        <v>0.99992629526515098</v>
      </c>
      <c r="I2810" s="5" t="s">
        <v>12</v>
      </c>
      <c r="J2810" s="5">
        <v>-9.4333735140974803E-2</v>
      </c>
      <c r="K2810" s="5">
        <v>0.99992629526515098</v>
      </c>
      <c r="L2810" s="9" t="b">
        <f t="shared" si="87"/>
        <v>0</v>
      </c>
      <c r="M2810" s="5" t="s">
        <v>14612</v>
      </c>
    </row>
    <row r="2811" spans="1:13" x14ac:dyDescent="0.2">
      <c r="A2811" s="5" t="s">
        <v>8785</v>
      </c>
      <c r="B2811" s="5" t="s">
        <v>8786</v>
      </c>
      <c r="C2811" s="5" t="s">
        <v>8787</v>
      </c>
      <c r="D2811" s="9" t="str">
        <f t="shared" si="86"/>
        <v>RCC1</v>
      </c>
      <c r="E2811" s="5" t="s">
        <v>16</v>
      </c>
      <c r="F2811" s="5">
        <v>0.25267344037989298</v>
      </c>
      <c r="G2811" s="5">
        <v>0.18896988738508699</v>
      </c>
      <c r="H2811" s="5">
        <v>0.99992629526515098</v>
      </c>
      <c r="I2811" s="5" t="s">
        <v>12</v>
      </c>
      <c r="J2811" s="5">
        <v>0.25267344037989298</v>
      </c>
      <c r="K2811" s="5">
        <v>0.99992629526515098</v>
      </c>
      <c r="L2811" s="9" t="b">
        <f t="shared" si="87"/>
        <v>0</v>
      </c>
      <c r="M2811" s="5" t="s">
        <v>14613</v>
      </c>
    </row>
    <row r="2812" spans="1:13" x14ac:dyDescent="0.2">
      <c r="A2812" s="5" t="s">
        <v>8788</v>
      </c>
      <c r="B2812" s="5" t="s">
        <v>8789</v>
      </c>
      <c r="C2812" s="5" t="s">
        <v>8790</v>
      </c>
      <c r="D2812" s="9" t="str">
        <f t="shared" si="86"/>
        <v>RCC2</v>
      </c>
      <c r="E2812" s="5" t="s">
        <v>16</v>
      </c>
      <c r="F2812" s="5">
        <v>8.1789712335924997E-2</v>
      </c>
      <c r="G2812" s="5">
        <v>0.61600376967389603</v>
      </c>
      <c r="H2812" s="5">
        <v>0.99992629526515098</v>
      </c>
      <c r="I2812" s="5" t="s">
        <v>12</v>
      </c>
      <c r="J2812" s="5">
        <v>8.1789712335924997E-2</v>
      </c>
      <c r="K2812" s="5">
        <v>0.99992629526515098</v>
      </c>
      <c r="L2812" s="9" t="b">
        <f t="shared" si="87"/>
        <v>0</v>
      </c>
      <c r="M2812" s="5" t="s">
        <v>14614</v>
      </c>
    </row>
    <row r="2813" spans="1:13" x14ac:dyDescent="0.2">
      <c r="A2813" s="5" t="s">
        <v>8791</v>
      </c>
      <c r="B2813" s="5" t="s">
        <v>8792</v>
      </c>
      <c r="C2813" s="5" t="s">
        <v>8793</v>
      </c>
      <c r="D2813" s="9" t="str">
        <f t="shared" si="86"/>
        <v>RCN2</v>
      </c>
      <c r="E2813" s="5" t="s">
        <v>16</v>
      </c>
      <c r="F2813" s="5">
        <v>3.7020949876464197E-2</v>
      </c>
      <c r="G2813" s="5">
        <v>0.89027843197243495</v>
      </c>
      <c r="H2813" s="5">
        <v>0.99992629526515098</v>
      </c>
      <c r="I2813" s="5" t="s">
        <v>12</v>
      </c>
      <c r="J2813" s="5">
        <v>3.7020949876464197E-2</v>
      </c>
      <c r="K2813" s="5">
        <v>0.99992629526515098</v>
      </c>
      <c r="L2813" s="9" t="b">
        <f t="shared" si="87"/>
        <v>0</v>
      </c>
      <c r="M2813" s="5" t="s">
        <v>14615</v>
      </c>
    </row>
    <row r="2814" spans="1:13" x14ac:dyDescent="0.2">
      <c r="A2814" s="5" t="s">
        <v>8794</v>
      </c>
      <c r="B2814" s="5" t="s">
        <v>8795</v>
      </c>
      <c r="C2814" s="5" t="s">
        <v>8796</v>
      </c>
      <c r="D2814" s="9" t="str">
        <f t="shared" si="86"/>
        <v>RDH11</v>
      </c>
      <c r="E2814" s="5" t="s">
        <v>16</v>
      </c>
      <c r="F2814" s="5">
        <v>3.4158913756766399E-2</v>
      </c>
      <c r="G2814" s="5">
        <v>0.87328393822282901</v>
      </c>
      <c r="H2814" s="5">
        <v>0.99992629526515098</v>
      </c>
      <c r="I2814" s="5" t="s">
        <v>12</v>
      </c>
      <c r="J2814" s="5">
        <v>3.4158913756766399E-2</v>
      </c>
      <c r="K2814" s="5">
        <v>0.99992629526515098</v>
      </c>
      <c r="L2814" s="9" t="b">
        <f t="shared" si="87"/>
        <v>0</v>
      </c>
      <c r="M2814" s="5" t="s">
        <v>14616</v>
      </c>
    </row>
    <row r="2815" spans="1:13" x14ac:dyDescent="0.2">
      <c r="A2815" s="5" t="s">
        <v>8797</v>
      </c>
      <c r="B2815" s="5" t="s">
        <v>8798</v>
      </c>
      <c r="C2815" s="5" t="s">
        <v>8799</v>
      </c>
      <c r="D2815" s="9" t="str">
        <f t="shared" si="86"/>
        <v>RDH13</v>
      </c>
      <c r="E2815" s="5" t="s">
        <v>16</v>
      </c>
      <c r="F2815" s="5">
        <v>1.40324445638156E-2</v>
      </c>
      <c r="G2815" s="5">
        <v>0.92380370989562099</v>
      </c>
      <c r="H2815" s="5">
        <v>0.99992629526515098</v>
      </c>
      <c r="I2815" s="5" t="s">
        <v>12</v>
      </c>
      <c r="J2815" s="5">
        <v>1.40324445638156E-2</v>
      </c>
      <c r="K2815" s="5">
        <v>0.99992629526515098</v>
      </c>
      <c r="L2815" s="9" t="b">
        <f t="shared" si="87"/>
        <v>0</v>
      </c>
      <c r="M2815" s="5" t="s">
        <v>14617</v>
      </c>
    </row>
    <row r="2816" spans="1:13" x14ac:dyDescent="0.2">
      <c r="A2816" s="5" t="s">
        <v>8800</v>
      </c>
      <c r="B2816" s="5" t="s">
        <v>8801</v>
      </c>
      <c r="C2816" s="5" t="s">
        <v>8802</v>
      </c>
      <c r="D2816" s="9" t="str">
        <f t="shared" si="86"/>
        <v>RDH14</v>
      </c>
      <c r="E2816" s="5" t="s">
        <v>16</v>
      </c>
      <c r="F2816" s="5">
        <v>-0.29482858650961802</v>
      </c>
      <c r="G2816" s="5">
        <v>0.57229221223296101</v>
      </c>
      <c r="H2816" s="5">
        <v>0.99992629526515098</v>
      </c>
      <c r="I2816" s="5" t="s">
        <v>12</v>
      </c>
      <c r="J2816" s="5">
        <v>-0.29482858650961802</v>
      </c>
      <c r="K2816" s="5">
        <v>0.99992629526515098</v>
      </c>
      <c r="L2816" s="9" t="b">
        <f t="shared" si="87"/>
        <v>0</v>
      </c>
      <c r="M2816" s="5" t="s">
        <v>14618</v>
      </c>
    </row>
    <row r="2817" spans="1:13" x14ac:dyDescent="0.2">
      <c r="A2817" s="5" t="s">
        <v>8803</v>
      </c>
      <c r="B2817" s="5" t="s">
        <v>8804</v>
      </c>
      <c r="C2817" s="5" t="s">
        <v>8805</v>
      </c>
      <c r="D2817" s="9" t="str">
        <f t="shared" si="86"/>
        <v>RDX</v>
      </c>
      <c r="E2817" s="5" t="s">
        <v>16</v>
      </c>
      <c r="F2817" s="5">
        <v>0.108572780944324</v>
      </c>
      <c r="G2817" s="5">
        <v>0.70705875743205604</v>
      </c>
      <c r="H2817" s="5">
        <v>0.99992629526515098</v>
      </c>
      <c r="I2817" s="5" t="s">
        <v>12</v>
      </c>
      <c r="J2817" s="5">
        <v>0.108572780944324</v>
      </c>
      <c r="K2817" s="5">
        <v>0.99992629526515098</v>
      </c>
      <c r="L2817" s="9" t="b">
        <f t="shared" si="87"/>
        <v>0</v>
      </c>
      <c r="M2817" s="5" t="s">
        <v>14619</v>
      </c>
    </row>
    <row r="2818" spans="1:13" x14ac:dyDescent="0.2">
      <c r="A2818" s="5" t="s">
        <v>8806</v>
      </c>
      <c r="B2818" s="5" t="s">
        <v>8807</v>
      </c>
      <c r="C2818" s="5" t="s">
        <v>8808</v>
      </c>
      <c r="D2818" s="9" t="str">
        <f t="shared" si="86"/>
        <v>REEP3</v>
      </c>
      <c r="E2818" s="5" t="s">
        <v>16</v>
      </c>
      <c r="F2818" s="5">
        <v>-0.56228167933072104</v>
      </c>
      <c r="G2818" s="5">
        <v>3.30095199689164E-2</v>
      </c>
      <c r="H2818" s="5">
        <v>0.653355094738301</v>
      </c>
      <c r="I2818" s="5" t="s">
        <v>12</v>
      </c>
      <c r="J2818" s="5">
        <v>-0.56228167933072104</v>
      </c>
      <c r="K2818" s="5">
        <v>0.653355094738301</v>
      </c>
      <c r="L2818" s="9" t="b">
        <f t="shared" si="87"/>
        <v>1</v>
      </c>
      <c r="M2818" s="5" t="s">
        <v>14620</v>
      </c>
    </row>
    <row r="2819" spans="1:13" x14ac:dyDescent="0.2">
      <c r="A2819" s="5" t="s">
        <v>8809</v>
      </c>
      <c r="B2819" s="5" t="s">
        <v>8810</v>
      </c>
      <c r="C2819" s="5" t="s">
        <v>8811</v>
      </c>
      <c r="D2819" s="9" t="str">
        <f t="shared" ref="D2819:D2882" si="88">UPPER(B2819)</f>
        <v>REEP4</v>
      </c>
      <c r="E2819" s="5" t="s">
        <v>16</v>
      </c>
      <c r="F2819" s="5">
        <v>-0.164845811597885</v>
      </c>
      <c r="G2819" s="5">
        <v>0.70692472156305097</v>
      </c>
      <c r="H2819" s="5">
        <v>0.99992629526515098</v>
      </c>
      <c r="I2819" s="5" t="s">
        <v>12</v>
      </c>
      <c r="J2819" s="5">
        <v>-0.164845811597885</v>
      </c>
      <c r="K2819" s="5">
        <v>0.99992629526515098</v>
      </c>
      <c r="L2819" s="9" t="b">
        <f t="shared" ref="L2819:L2882" si="89">G2819&lt;0.1</f>
        <v>0</v>
      </c>
      <c r="M2819" s="5" t="s">
        <v>14621</v>
      </c>
    </row>
    <row r="2820" spans="1:13" x14ac:dyDescent="0.2">
      <c r="A2820" s="5" t="s">
        <v>8812</v>
      </c>
      <c r="B2820" s="5" t="s">
        <v>8813</v>
      </c>
      <c r="C2820" s="5" t="s">
        <v>8814</v>
      </c>
      <c r="D2820" s="9" t="str">
        <f t="shared" si="88"/>
        <v>REEP5</v>
      </c>
      <c r="E2820" s="5" t="s">
        <v>16</v>
      </c>
      <c r="F2820" s="5">
        <v>0.274659181684622</v>
      </c>
      <c r="G2820" s="5">
        <v>0.326081942434294</v>
      </c>
      <c r="H2820" s="5">
        <v>0.99992629526515098</v>
      </c>
      <c r="I2820" s="5" t="s">
        <v>12</v>
      </c>
      <c r="J2820" s="5">
        <v>0.274659181684622</v>
      </c>
      <c r="K2820" s="5">
        <v>0.99992629526515098</v>
      </c>
      <c r="L2820" s="9" t="b">
        <f t="shared" si="89"/>
        <v>0</v>
      </c>
      <c r="M2820" s="5" t="s">
        <v>14622</v>
      </c>
    </row>
    <row r="2821" spans="1:13" x14ac:dyDescent="0.2">
      <c r="A2821" s="5" t="s">
        <v>8815</v>
      </c>
      <c r="B2821" s="5" t="s">
        <v>8816</v>
      </c>
      <c r="C2821" s="5" t="s">
        <v>8817</v>
      </c>
      <c r="D2821" s="9" t="str">
        <f t="shared" si="88"/>
        <v>REL</v>
      </c>
      <c r="E2821" s="5" t="s">
        <v>16</v>
      </c>
      <c r="F2821" s="5">
        <v>0.16330327781985901</v>
      </c>
      <c r="G2821" s="5">
        <v>0.40573468481203601</v>
      </c>
      <c r="H2821" s="5">
        <v>0.99992629526515098</v>
      </c>
      <c r="I2821" s="5" t="s">
        <v>12</v>
      </c>
      <c r="J2821" s="5">
        <v>0.16330327781985901</v>
      </c>
      <c r="K2821" s="5">
        <v>0.99992629526515098</v>
      </c>
      <c r="L2821" s="9" t="b">
        <f t="shared" si="89"/>
        <v>0</v>
      </c>
      <c r="M2821" s="5" t="s">
        <v>14623</v>
      </c>
    </row>
    <row r="2822" spans="1:13" x14ac:dyDescent="0.2">
      <c r="A2822" s="5" t="s">
        <v>8818</v>
      </c>
      <c r="B2822" s="5" t="s">
        <v>8819</v>
      </c>
      <c r="C2822" s="5" t="s">
        <v>8820</v>
      </c>
      <c r="D2822" s="9" t="str">
        <f t="shared" si="88"/>
        <v>RELA</v>
      </c>
      <c r="E2822" s="5" t="s">
        <v>16</v>
      </c>
      <c r="F2822" s="5">
        <v>-0.16503923666239401</v>
      </c>
      <c r="G2822" s="5">
        <v>0.40661218932809301</v>
      </c>
      <c r="H2822" s="5">
        <v>0.99992629526515098</v>
      </c>
      <c r="I2822" s="5" t="s">
        <v>12</v>
      </c>
      <c r="J2822" s="5">
        <v>-0.16503923666239401</v>
      </c>
      <c r="K2822" s="5">
        <v>0.99992629526515098</v>
      </c>
      <c r="L2822" s="9" t="b">
        <f t="shared" si="89"/>
        <v>0</v>
      </c>
      <c r="M2822" s="5" t="s">
        <v>14624</v>
      </c>
    </row>
    <row r="2823" spans="1:13" x14ac:dyDescent="0.2">
      <c r="A2823" s="5" t="s">
        <v>468</v>
      </c>
      <c r="B2823" s="5" t="s">
        <v>469</v>
      </c>
      <c r="C2823" s="5" t="s">
        <v>470</v>
      </c>
      <c r="D2823" s="9" t="str">
        <f t="shared" si="88"/>
        <v>RELB</v>
      </c>
      <c r="E2823" s="5" t="s">
        <v>16</v>
      </c>
      <c r="F2823" s="5">
        <v>0.64026958399086398</v>
      </c>
      <c r="G2823" s="5">
        <v>6.3595587629954306E-2</v>
      </c>
      <c r="H2823" s="5">
        <v>0.88067529300986203</v>
      </c>
      <c r="I2823" s="5" t="s">
        <v>12</v>
      </c>
      <c r="J2823" s="5">
        <v>0.64026958399086398</v>
      </c>
      <c r="K2823" s="5">
        <v>0.88067529300986203</v>
      </c>
      <c r="L2823" s="9" t="b">
        <f t="shared" si="89"/>
        <v>1</v>
      </c>
      <c r="M2823" s="5" t="s">
        <v>15750</v>
      </c>
    </row>
    <row r="2824" spans="1:13" x14ac:dyDescent="0.2">
      <c r="A2824" s="5" t="s">
        <v>8821</v>
      </c>
      <c r="B2824" s="5" t="s">
        <v>8822</v>
      </c>
      <c r="C2824" s="5" t="s">
        <v>8823</v>
      </c>
      <c r="D2824" s="9" t="str">
        <f t="shared" si="88"/>
        <v>RELL1</v>
      </c>
      <c r="E2824" s="5" t="s">
        <v>16</v>
      </c>
      <c r="F2824" s="5">
        <v>-7.6913002985806403E-2</v>
      </c>
      <c r="G2824" s="5">
        <v>0.82165062813540601</v>
      </c>
      <c r="H2824" s="5">
        <v>0.99992629526515098</v>
      </c>
      <c r="I2824" s="5" t="s">
        <v>12</v>
      </c>
      <c r="J2824" s="5">
        <v>-7.6913002985806403E-2</v>
      </c>
      <c r="K2824" s="5">
        <v>0.99992629526515098</v>
      </c>
      <c r="L2824" s="9" t="b">
        <f t="shared" si="89"/>
        <v>0</v>
      </c>
      <c r="M2824" s="5" t="s">
        <v>14625</v>
      </c>
    </row>
    <row r="2825" spans="1:13" x14ac:dyDescent="0.2">
      <c r="A2825" s="5" t="s">
        <v>8824</v>
      </c>
      <c r="B2825" s="5" t="s">
        <v>8825</v>
      </c>
      <c r="C2825" s="5" t="s">
        <v>8826</v>
      </c>
      <c r="D2825" s="9" t="str">
        <f t="shared" si="88"/>
        <v>RELN</v>
      </c>
      <c r="E2825" s="5" t="s">
        <v>16</v>
      </c>
      <c r="F2825" s="5">
        <v>0.60638008754698802</v>
      </c>
      <c r="G2825" s="5">
        <v>0.18292591267639699</v>
      </c>
      <c r="H2825" s="5">
        <v>0.99992629526515098</v>
      </c>
      <c r="I2825" s="5" t="s">
        <v>12</v>
      </c>
      <c r="J2825" s="5">
        <v>0.60638008754698802</v>
      </c>
      <c r="K2825" s="5">
        <v>0.99992629526515098</v>
      </c>
      <c r="L2825" s="9" t="b">
        <f t="shared" si="89"/>
        <v>0</v>
      </c>
      <c r="M2825" s="5" t="s">
        <v>14626</v>
      </c>
    </row>
    <row r="2826" spans="1:13" x14ac:dyDescent="0.2">
      <c r="A2826" s="5" t="s">
        <v>8827</v>
      </c>
      <c r="B2826" s="5" t="s">
        <v>8828</v>
      </c>
      <c r="C2826" s="5" t="s">
        <v>8829</v>
      </c>
      <c r="D2826" s="9" t="str">
        <f t="shared" si="88"/>
        <v>RENBP</v>
      </c>
      <c r="E2826" s="5" t="s">
        <v>16</v>
      </c>
      <c r="F2826" s="5">
        <v>-6.7487362908068393E-2</v>
      </c>
      <c r="G2826" s="5">
        <v>0.68450443787402304</v>
      </c>
      <c r="H2826" s="5">
        <v>0.99992629526515098</v>
      </c>
      <c r="I2826" s="5" t="s">
        <v>12</v>
      </c>
      <c r="J2826" s="5">
        <v>-6.7487362908068393E-2</v>
      </c>
      <c r="K2826" s="5">
        <v>0.99992629526515098</v>
      </c>
      <c r="L2826" s="9" t="b">
        <f t="shared" si="89"/>
        <v>0</v>
      </c>
      <c r="M2826" s="5" t="s">
        <v>14627</v>
      </c>
    </row>
    <row r="2827" spans="1:13" x14ac:dyDescent="0.2">
      <c r="A2827" s="5" t="s">
        <v>8830</v>
      </c>
      <c r="B2827" s="5" t="s">
        <v>8831</v>
      </c>
      <c r="C2827" s="5" t="s">
        <v>8832</v>
      </c>
      <c r="D2827" s="9" t="str">
        <f t="shared" si="88"/>
        <v>REPS1</v>
      </c>
      <c r="E2827" s="5" t="s">
        <v>16</v>
      </c>
      <c r="F2827" s="5">
        <v>-0.38525082272779199</v>
      </c>
      <c r="G2827" s="5">
        <v>0.16058724009269601</v>
      </c>
      <c r="H2827" s="5">
        <v>0.99992629526515098</v>
      </c>
      <c r="I2827" s="5" t="s">
        <v>12</v>
      </c>
      <c r="J2827" s="5">
        <v>-0.38525082272779199</v>
      </c>
      <c r="K2827" s="5">
        <v>0.99992629526515098</v>
      </c>
      <c r="L2827" s="9" t="b">
        <f t="shared" si="89"/>
        <v>0</v>
      </c>
      <c r="M2827" s="5" t="s">
        <v>14628</v>
      </c>
    </row>
    <row r="2828" spans="1:13" x14ac:dyDescent="0.2">
      <c r="A2828" s="5" t="s">
        <v>753</v>
      </c>
      <c r="B2828" s="5" t="s">
        <v>754</v>
      </c>
      <c r="C2828" s="5" t="s">
        <v>755</v>
      </c>
      <c r="D2828" s="9" t="str">
        <f t="shared" si="88"/>
        <v>REPS2</v>
      </c>
      <c r="E2828" s="5" t="s">
        <v>16</v>
      </c>
      <c r="F2828" s="5">
        <v>0.171362867345349</v>
      </c>
      <c r="G2828" s="5">
        <v>0.68351764384716895</v>
      </c>
      <c r="H2828" s="5">
        <v>0.99992629526515098</v>
      </c>
      <c r="I2828" s="5" t="s">
        <v>12</v>
      </c>
      <c r="J2828" s="5">
        <v>0.171362867345349</v>
      </c>
      <c r="K2828" s="5">
        <v>0.99992629526515098</v>
      </c>
      <c r="L2828" s="9" t="b">
        <f t="shared" si="89"/>
        <v>0</v>
      </c>
      <c r="M2828" s="5" t="s">
        <v>14629</v>
      </c>
    </row>
    <row r="2829" spans="1:13" x14ac:dyDescent="0.2">
      <c r="A2829" s="5" t="s">
        <v>8833</v>
      </c>
      <c r="B2829" s="5" t="s">
        <v>8834</v>
      </c>
      <c r="C2829" s="5" t="s">
        <v>8835</v>
      </c>
      <c r="D2829" s="9" t="str">
        <f t="shared" si="88"/>
        <v>RER1</v>
      </c>
      <c r="E2829" s="5" t="s">
        <v>16</v>
      </c>
      <c r="F2829" s="5">
        <v>8.1781178455202899E-2</v>
      </c>
      <c r="G2829" s="5">
        <v>0.81782188325435701</v>
      </c>
      <c r="H2829" s="5">
        <v>0.99992629526515098</v>
      </c>
      <c r="I2829" s="5" t="s">
        <v>12</v>
      </c>
      <c r="J2829" s="5">
        <v>8.1781178455202899E-2</v>
      </c>
      <c r="K2829" s="5">
        <v>0.99992629526515098</v>
      </c>
      <c r="L2829" s="9" t="b">
        <f t="shared" si="89"/>
        <v>0</v>
      </c>
      <c r="M2829" s="5" t="s">
        <v>14630</v>
      </c>
    </row>
    <row r="2830" spans="1:13" x14ac:dyDescent="0.2">
      <c r="A2830" s="5" t="s">
        <v>8836</v>
      </c>
      <c r="B2830" s="5" t="s">
        <v>8837</v>
      </c>
      <c r="C2830" s="5" t="s">
        <v>8838</v>
      </c>
      <c r="D2830" s="9" t="str">
        <f t="shared" si="88"/>
        <v>REXO2</v>
      </c>
      <c r="E2830" s="5" t="s">
        <v>16</v>
      </c>
      <c r="F2830" s="5">
        <v>0.26877744319289198</v>
      </c>
      <c r="G2830" s="5">
        <v>0.266035544066898</v>
      </c>
      <c r="H2830" s="5">
        <v>0.99992629526515098</v>
      </c>
      <c r="I2830" s="5" t="s">
        <v>12</v>
      </c>
      <c r="J2830" s="5">
        <v>0.26877744319289198</v>
      </c>
      <c r="K2830" s="5">
        <v>0.99992629526515098</v>
      </c>
      <c r="L2830" s="9" t="b">
        <f t="shared" si="89"/>
        <v>0</v>
      </c>
      <c r="M2830" s="5" t="s">
        <v>14631</v>
      </c>
    </row>
    <row r="2831" spans="1:13" x14ac:dyDescent="0.2">
      <c r="A2831" s="5" t="s">
        <v>8839</v>
      </c>
      <c r="B2831" s="5" t="s">
        <v>8840</v>
      </c>
      <c r="C2831" s="5" t="s">
        <v>8841</v>
      </c>
      <c r="D2831" s="9" t="str">
        <f t="shared" si="88"/>
        <v>RFC1</v>
      </c>
      <c r="E2831" s="5" t="s">
        <v>16</v>
      </c>
      <c r="F2831" s="5">
        <v>9.1972992747316296E-2</v>
      </c>
      <c r="G2831" s="5">
        <v>0.74011764613532205</v>
      </c>
      <c r="H2831" s="5">
        <v>0.99992629526515098</v>
      </c>
      <c r="I2831" s="5" t="s">
        <v>12</v>
      </c>
      <c r="J2831" s="5">
        <v>9.1972992747316296E-2</v>
      </c>
      <c r="K2831" s="5">
        <v>0.99992629526515098</v>
      </c>
      <c r="L2831" s="9" t="b">
        <f t="shared" si="89"/>
        <v>0</v>
      </c>
      <c r="M2831" s="5" t="s">
        <v>14632</v>
      </c>
    </row>
    <row r="2832" spans="1:13" x14ac:dyDescent="0.2">
      <c r="A2832" s="5" t="s">
        <v>8842</v>
      </c>
      <c r="B2832" s="5" t="s">
        <v>8843</v>
      </c>
      <c r="C2832" s="5" t="s">
        <v>8844</v>
      </c>
      <c r="D2832" s="9" t="str">
        <f t="shared" si="88"/>
        <v>RFC2</v>
      </c>
      <c r="E2832" s="5" t="s">
        <v>16</v>
      </c>
      <c r="F2832" s="5">
        <v>-6.6832091059167101E-3</v>
      </c>
      <c r="G2832" s="5">
        <v>0.97639252753632899</v>
      </c>
      <c r="H2832" s="5">
        <v>0.99992629526515098</v>
      </c>
      <c r="I2832" s="5" t="s">
        <v>12</v>
      </c>
      <c r="J2832" s="5">
        <v>-6.6832091059167101E-3</v>
      </c>
      <c r="K2832" s="5">
        <v>0.99992629526515098</v>
      </c>
      <c r="L2832" s="9" t="b">
        <f t="shared" si="89"/>
        <v>0</v>
      </c>
      <c r="M2832" s="5" t="s">
        <v>14633</v>
      </c>
    </row>
    <row r="2833" spans="1:13" x14ac:dyDescent="0.2">
      <c r="A2833" s="5" t="s">
        <v>8845</v>
      </c>
      <c r="B2833" s="5" t="s">
        <v>8846</v>
      </c>
      <c r="C2833" s="5" t="s">
        <v>8847</v>
      </c>
      <c r="D2833" s="9" t="str">
        <f t="shared" si="88"/>
        <v>RFC3</v>
      </c>
      <c r="E2833" s="5" t="s">
        <v>16</v>
      </c>
      <c r="F2833" s="5">
        <v>-4.1471303379059597E-2</v>
      </c>
      <c r="G2833" s="5">
        <v>0.88199386486796305</v>
      </c>
      <c r="H2833" s="5">
        <v>0.99992629526515098</v>
      </c>
      <c r="I2833" s="5" t="s">
        <v>12</v>
      </c>
      <c r="J2833" s="5">
        <v>-4.1471303379059597E-2</v>
      </c>
      <c r="K2833" s="5">
        <v>0.99992629526515098</v>
      </c>
      <c r="L2833" s="9" t="b">
        <f t="shared" si="89"/>
        <v>0</v>
      </c>
      <c r="M2833" s="5" t="s">
        <v>14634</v>
      </c>
    </row>
    <row r="2834" spans="1:13" x14ac:dyDescent="0.2">
      <c r="A2834" s="5" t="s">
        <v>8848</v>
      </c>
      <c r="B2834" s="5" t="s">
        <v>8849</v>
      </c>
      <c r="C2834" s="5" t="s">
        <v>8850</v>
      </c>
      <c r="D2834" s="9" t="str">
        <f t="shared" si="88"/>
        <v>RFC4</v>
      </c>
      <c r="E2834" s="5" t="s">
        <v>16</v>
      </c>
      <c r="F2834" s="5">
        <v>0.227452982402222</v>
      </c>
      <c r="G2834" s="5">
        <v>0.353674199182065</v>
      </c>
      <c r="H2834" s="5">
        <v>0.99992629526515098</v>
      </c>
      <c r="I2834" s="5" t="s">
        <v>12</v>
      </c>
      <c r="J2834" s="5">
        <v>0.227452982402222</v>
      </c>
      <c r="K2834" s="5">
        <v>0.99992629526515098</v>
      </c>
      <c r="L2834" s="9" t="b">
        <f t="shared" si="89"/>
        <v>0</v>
      </c>
      <c r="M2834" s="5" t="s">
        <v>14635</v>
      </c>
    </row>
    <row r="2835" spans="1:13" x14ac:dyDescent="0.2">
      <c r="A2835" s="5" t="s">
        <v>8851</v>
      </c>
      <c r="B2835" s="5" t="s">
        <v>8852</v>
      </c>
      <c r="C2835" s="5" t="s">
        <v>8853</v>
      </c>
      <c r="D2835" s="9" t="str">
        <f t="shared" si="88"/>
        <v>RFC5</v>
      </c>
      <c r="E2835" s="5" t="s">
        <v>16</v>
      </c>
      <c r="F2835" s="5">
        <v>-6.8936182759553405E-2</v>
      </c>
      <c r="G2835" s="5">
        <v>0.82505040982149402</v>
      </c>
      <c r="H2835" s="5">
        <v>0.99992629526515098</v>
      </c>
      <c r="I2835" s="5" t="s">
        <v>12</v>
      </c>
      <c r="J2835" s="5">
        <v>-6.8936182759553405E-2</v>
      </c>
      <c r="K2835" s="5">
        <v>0.99992629526515098</v>
      </c>
      <c r="L2835" s="9" t="b">
        <f t="shared" si="89"/>
        <v>0</v>
      </c>
      <c r="M2835" s="5" t="s">
        <v>14636</v>
      </c>
    </row>
    <row r="2836" spans="1:13" x14ac:dyDescent="0.2">
      <c r="A2836" s="5" t="s">
        <v>8854</v>
      </c>
      <c r="B2836" s="5" t="s">
        <v>8855</v>
      </c>
      <c r="C2836" s="5" t="s">
        <v>8856</v>
      </c>
      <c r="D2836" s="9" t="str">
        <f t="shared" si="88"/>
        <v>RFTN1</v>
      </c>
      <c r="E2836" s="5" t="s">
        <v>16</v>
      </c>
      <c r="F2836" s="5">
        <v>0.23037884370117001</v>
      </c>
      <c r="G2836" s="5">
        <v>0.117738504081211</v>
      </c>
      <c r="H2836" s="5">
        <v>0.99992629526515098</v>
      </c>
      <c r="I2836" s="5" t="s">
        <v>12</v>
      </c>
      <c r="J2836" s="5">
        <v>0.23037884370117001</v>
      </c>
      <c r="K2836" s="5">
        <v>0.99992629526515098</v>
      </c>
      <c r="L2836" s="9" t="b">
        <f t="shared" si="89"/>
        <v>0</v>
      </c>
      <c r="M2836" s="5" t="s">
        <v>14637</v>
      </c>
    </row>
    <row r="2837" spans="1:13" x14ac:dyDescent="0.2">
      <c r="A2837" s="5" t="s">
        <v>8857</v>
      </c>
      <c r="B2837" s="5" t="s">
        <v>8858</v>
      </c>
      <c r="C2837" s="5" t="s">
        <v>8859</v>
      </c>
      <c r="D2837" s="9" t="str">
        <f t="shared" si="88"/>
        <v>RFX1</v>
      </c>
      <c r="E2837" s="5" t="s">
        <v>16</v>
      </c>
      <c r="F2837" s="5">
        <v>0.64823738345803705</v>
      </c>
      <c r="G2837" s="5">
        <v>7.3393936306405099E-3</v>
      </c>
      <c r="H2837" s="5">
        <v>0.27134984564603898</v>
      </c>
      <c r="I2837" s="5" t="s">
        <v>12</v>
      </c>
      <c r="J2837" s="5">
        <v>0.64823738345803705</v>
      </c>
      <c r="K2837" s="5">
        <v>0.27134984564603898</v>
      </c>
      <c r="L2837" s="9" t="b">
        <f t="shared" si="89"/>
        <v>1</v>
      </c>
      <c r="M2837" s="5" t="s">
        <v>14638</v>
      </c>
    </row>
    <row r="2838" spans="1:13" x14ac:dyDescent="0.2">
      <c r="A2838" s="5" t="s">
        <v>8860</v>
      </c>
      <c r="B2838" s="5" t="s">
        <v>8861</v>
      </c>
      <c r="C2838" s="5" t="s">
        <v>8862</v>
      </c>
      <c r="D2838" s="9" t="str">
        <f t="shared" si="88"/>
        <v>RGS10</v>
      </c>
      <c r="E2838" s="5" t="s">
        <v>16</v>
      </c>
      <c r="F2838" s="5">
        <v>-0.162339372824157</v>
      </c>
      <c r="G2838" s="5">
        <v>0.62359902751030105</v>
      </c>
      <c r="H2838" s="5">
        <v>0.99992629526515098</v>
      </c>
      <c r="I2838" s="5" t="s">
        <v>12</v>
      </c>
      <c r="J2838" s="5">
        <v>-0.162339372824157</v>
      </c>
      <c r="K2838" s="5">
        <v>0.99992629526515098</v>
      </c>
      <c r="L2838" s="9" t="b">
        <f t="shared" si="89"/>
        <v>0</v>
      </c>
      <c r="M2838" s="5" t="s">
        <v>14639</v>
      </c>
    </row>
    <row r="2839" spans="1:13" x14ac:dyDescent="0.2">
      <c r="A2839" s="5" t="s">
        <v>8863</v>
      </c>
      <c r="B2839" s="5" t="s">
        <v>8864</v>
      </c>
      <c r="C2839" s="5" t="s">
        <v>8865</v>
      </c>
      <c r="D2839" s="9" t="str">
        <f t="shared" si="88"/>
        <v>RGS14</v>
      </c>
      <c r="E2839" s="5" t="s">
        <v>16</v>
      </c>
      <c r="F2839" s="5">
        <v>3.7653317980166398E-2</v>
      </c>
      <c r="G2839" s="5">
        <v>0.941529916965685</v>
      </c>
      <c r="H2839" s="5">
        <v>0.99992629526515098</v>
      </c>
      <c r="I2839" s="5" t="s">
        <v>12</v>
      </c>
      <c r="J2839" s="5">
        <v>3.7653317980166398E-2</v>
      </c>
      <c r="K2839" s="5">
        <v>0.99992629526515098</v>
      </c>
      <c r="L2839" s="9" t="b">
        <f t="shared" si="89"/>
        <v>0</v>
      </c>
      <c r="M2839" s="5" t="s">
        <v>14640</v>
      </c>
    </row>
    <row r="2840" spans="1:13" x14ac:dyDescent="0.2">
      <c r="A2840" s="5" t="s">
        <v>8866</v>
      </c>
      <c r="B2840" s="5" t="s">
        <v>8867</v>
      </c>
      <c r="C2840" s="5" t="s">
        <v>8868</v>
      </c>
      <c r="D2840" s="9" t="str">
        <f t="shared" si="88"/>
        <v>RGS19</v>
      </c>
      <c r="E2840" s="5" t="s">
        <v>16</v>
      </c>
      <c r="F2840" s="5">
        <v>-0.76473012432651399</v>
      </c>
      <c r="G2840" s="5">
        <v>2.34279323216353E-2</v>
      </c>
      <c r="H2840" s="5">
        <v>0.54008274569699299</v>
      </c>
      <c r="I2840" s="5" t="s">
        <v>12</v>
      </c>
      <c r="J2840" s="5">
        <v>-0.76473012432651399</v>
      </c>
      <c r="K2840" s="5">
        <v>0.54008274569699299</v>
      </c>
      <c r="L2840" s="9" t="b">
        <f t="shared" si="89"/>
        <v>1</v>
      </c>
      <c r="M2840" s="5" t="s">
        <v>14641</v>
      </c>
    </row>
    <row r="2841" spans="1:13" x14ac:dyDescent="0.2">
      <c r="A2841" s="5" t="s">
        <v>747</v>
      </c>
      <c r="B2841" s="5" t="s">
        <v>748</v>
      </c>
      <c r="C2841" s="5" t="s">
        <v>749</v>
      </c>
      <c r="D2841" s="9" t="str">
        <f t="shared" si="88"/>
        <v>RHBDF2</v>
      </c>
      <c r="E2841" s="5" t="s">
        <v>16</v>
      </c>
      <c r="F2841" s="5">
        <v>0.51776123379886396</v>
      </c>
      <c r="G2841" s="5">
        <v>5.0460371201918902E-2</v>
      </c>
      <c r="H2841" s="5">
        <v>0.79739594653354995</v>
      </c>
      <c r="I2841" s="5" t="s">
        <v>12</v>
      </c>
      <c r="J2841" s="5">
        <v>0.51776123379886396</v>
      </c>
      <c r="K2841" s="5">
        <v>0.79739594653354995</v>
      </c>
      <c r="L2841" s="9" t="b">
        <f t="shared" si="89"/>
        <v>1</v>
      </c>
      <c r="M2841" s="5" t="s">
        <v>14642</v>
      </c>
    </row>
    <row r="2842" spans="1:13" x14ac:dyDescent="0.2">
      <c r="A2842" s="5" t="s">
        <v>8869</v>
      </c>
      <c r="B2842" s="5" t="s">
        <v>8870</v>
      </c>
      <c r="C2842" s="5" t="s">
        <v>8871</v>
      </c>
      <c r="D2842" s="9" t="str">
        <f t="shared" si="88"/>
        <v>RHEB</v>
      </c>
      <c r="E2842" s="5" t="s">
        <v>16</v>
      </c>
      <c r="F2842" s="5">
        <v>-0.100832327271797</v>
      </c>
      <c r="G2842" s="5">
        <v>0.70744721907441799</v>
      </c>
      <c r="H2842" s="5">
        <v>0.99992629526515098</v>
      </c>
      <c r="I2842" s="5" t="s">
        <v>12</v>
      </c>
      <c r="J2842" s="5">
        <v>-0.100832327271797</v>
      </c>
      <c r="K2842" s="5">
        <v>0.99992629526515098</v>
      </c>
      <c r="L2842" s="9" t="b">
        <f t="shared" si="89"/>
        <v>0</v>
      </c>
      <c r="M2842" s="5" t="s">
        <v>14643</v>
      </c>
    </row>
    <row r="2843" spans="1:13" x14ac:dyDescent="0.2">
      <c r="A2843" s="5" t="s">
        <v>8872</v>
      </c>
      <c r="B2843" s="5" t="s">
        <v>8873</v>
      </c>
      <c r="C2843" s="5" t="s">
        <v>8874</v>
      </c>
      <c r="D2843" s="9" t="str">
        <f t="shared" si="88"/>
        <v>RHOA</v>
      </c>
      <c r="E2843" s="5" t="s">
        <v>16</v>
      </c>
      <c r="F2843" s="5">
        <v>-0.12380269070574799</v>
      </c>
      <c r="G2843" s="5">
        <v>0.67440343255190105</v>
      </c>
      <c r="H2843" s="5">
        <v>0.99992629526515098</v>
      </c>
      <c r="I2843" s="5" t="s">
        <v>12</v>
      </c>
      <c r="J2843" s="5">
        <v>-0.12380269070574799</v>
      </c>
      <c r="K2843" s="5">
        <v>0.99992629526515098</v>
      </c>
      <c r="L2843" s="9" t="b">
        <f t="shared" si="89"/>
        <v>0</v>
      </c>
      <c r="M2843" s="5" t="s">
        <v>14644</v>
      </c>
    </row>
    <row r="2844" spans="1:13" x14ac:dyDescent="0.2">
      <c r="A2844" s="5" t="s">
        <v>8875</v>
      </c>
      <c r="B2844" s="5" t="s">
        <v>8876</v>
      </c>
      <c r="C2844" s="5" t="s">
        <v>8877</v>
      </c>
      <c r="D2844" s="9" t="str">
        <f t="shared" si="88"/>
        <v>RHOB</v>
      </c>
      <c r="E2844" s="5" t="s">
        <v>16</v>
      </c>
      <c r="F2844" s="5">
        <v>0.379491890502971</v>
      </c>
      <c r="G2844" s="5">
        <v>3.6625928802143999E-2</v>
      </c>
      <c r="H2844" s="5">
        <v>0.683509595121916</v>
      </c>
      <c r="I2844" s="5" t="s">
        <v>12</v>
      </c>
      <c r="J2844" s="5">
        <v>0.379491890502971</v>
      </c>
      <c r="K2844" s="5">
        <v>0.683509595121916</v>
      </c>
      <c r="L2844" s="9" t="b">
        <f t="shared" si="89"/>
        <v>1</v>
      </c>
      <c r="M2844" s="5" t="s">
        <v>14645</v>
      </c>
    </row>
    <row r="2845" spans="1:13" x14ac:dyDescent="0.2">
      <c r="A2845" s="5" t="s">
        <v>8878</v>
      </c>
      <c r="B2845" s="5" t="s">
        <v>8879</v>
      </c>
      <c r="C2845" s="5" t="s">
        <v>8880</v>
      </c>
      <c r="D2845" s="9" t="str">
        <f t="shared" si="88"/>
        <v>RHOC</v>
      </c>
      <c r="E2845" s="5" t="s">
        <v>16</v>
      </c>
      <c r="F2845" s="5">
        <v>-0.20355353681242799</v>
      </c>
      <c r="G2845" s="5">
        <v>0.33035450569495201</v>
      </c>
      <c r="H2845" s="5">
        <v>0.99992629526515098</v>
      </c>
      <c r="I2845" s="5" t="s">
        <v>12</v>
      </c>
      <c r="J2845" s="5">
        <v>-0.20355353681242799</v>
      </c>
      <c r="K2845" s="5">
        <v>0.99992629526515098</v>
      </c>
      <c r="L2845" s="9" t="b">
        <f t="shared" si="89"/>
        <v>0</v>
      </c>
      <c r="M2845" s="5" t="s">
        <v>14646</v>
      </c>
    </row>
    <row r="2846" spans="1:13" x14ac:dyDescent="0.2">
      <c r="A2846" s="5" t="s">
        <v>8881</v>
      </c>
      <c r="B2846" s="5" t="s">
        <v>8882</v>
      </c>
      <c r="C2846" s="5" t="s">
        <v>8883</v>
      </c>
      <c r="D2846" s="9" t="str">
        <f t="shared" si="88"/>
        <v>RHOG</v>
      </c>
      <c r="E2846" s="5" t="s">
        <v>16</v>
      </c>
      <c r="F2846" s="5">
        <v>3.46823350030017E-3</v>
      </c>
      <c r="G2846" s="5">
        <v>0.97512631192932897</v>
      </c>
      <c r="H2846" s="5">
        <v>0.99992629526515098</v>
      </c>
      <c r="I2846" s="5" t="s">
        <v>12</v>
      </c>
      <c r="J2846" s="5">
        <v>3.46823350030017E-3</v>
      </c>
      <c r="K2846" s="5">
        <v>0.99992629526515098</v>
      </c>
      <c r="L2846" s="9" t="b">
        <f t="shared" si="89"/>
        <v>0</v>
      </c>
      <c r="M2846" s="5" t="s">
        <v>14647</v>
      </c>
    </row>
    <row r="2847" spans="1:13" x14ac:dyDescent="0.2">
      <c r="A2847" s="5" t="s">
        <v>8884</v>
      </c>
      <c r="B2847" s="5" t="s">
        <v>8885</v>
      </c>
      <c r="C2847" s="5" t="s">
        <v>8886</v>
      </c>
      <c r="D2847" s="9" t="str">
        <f t="shared" si="88"/>
        <v>RHOT1</v>
      </c>
      <c r="E2847" s="5" t="s">
        <v>16</v>
      </c>
      <c r="F2847" s="5">
        <v>-0.22648630447447801</v>
      </c>
      <c r="G2847" s="5">
        <v>0.39986096987060199</v>
      </c>
      <c r="H2847" s="5">
        <v>0.99992629526515098</v>
      </c>
      <c r="I2847" s="5" t="s">
        <v>12</v>
      </c>
      <c r="J2847" s="5">
        <v>-0.22648630447447801</v>
      </c>
      <c r="K2847" s="5">
        <v>0.99992629526515098</v>
      </c>
      <c r="L2847" s="9" t="b">
        <f t="shared" si="89"/>
        <v>0</v>
      </c>
      <c r="M2847" s="5" t="s">
        <v>14648</v>
      </c>
    </row>
    <row r="2848" spans="1:13" x14ac:dyDescent="0.2">
      <c r="A2848" s="5" t="s">
        <v>8887</v>
      </c>
      <c r="B2848" s="5" t="s">
        <v>8888</v>
      </c>
      <c r="C2848" s="5" t="s">
        <v>8889</v>
      </c>
      <c r="D2848" s="9" t="str">
        <f t="shared" si="88"/>
        <v>RIC8A</v>
      </c>
      <c r="E2848" s="5" t="s">
        <v>16</v>
      </c>
      <c r="F2848" s="5">
        <v>0.25046208430734401</v>
      </c>
      <c r="G2848" s="5">
        <v>0.24835825379069901</v>
      </c>
      <c r="H2848" s="5">
        <v>0.99992629526515098</v>
      </c>
      <c r="I2848" s="5" t="s">
        <v>12</v>
      </c>
      <c r="J2848" s="5">
        <v>0.25046208430734401</v>
      </c>
      <c r="K2848" s="5">
        <v>0.99992629526515098</v>
      </c>
      <c r="L2848" s="9" t="b">
        <f t="shared" si="89"/>
        <v>0</v>
      </c>
      <c r="M2848" s="5" t="s">
        <v>14649</v>
      </c>
    </row>
    <row r="2849" spans="1:13" x14ac:dyDescent="0.2">
      <c r="A2849" s="5" t="s">
        <v>8890</v>
      </c>
      <c r="B2849" s="5" t="s">
        <v>8891</v>
      </c>
      <c r="C2849" s="5" t="s">
        <v>8892</v>
      </c>
      <c r="D2849" s="9" t="str">
        <f t="shared" si="88"/>
        <v>RIN2</v>
      </c>
      <c r="E2849" s="5" t="s">
        <v>16</v>
      </c>
      <c r="F2849" s="5">
        <v>8.6267878100697096E-2</v>
      </c>
      <c r="G2849" s="5">
        <v>0.77910377148712096</v>
      </c>
      <c r="H2849" s="5">
        <v>0.99992629526515098</v>
      </c>
      <c r="I2849" s="5" t="s">
        <v>12</v>
      </c>
      <c r="J2849" s="5">
        <v>8.6267878100697096E-2</v>
      </c>
      <c r="K2849" s="5">
        <v>0.99992629526515098</v>
      </c>
      <c r="L2849" s="9" t="b">
        <f t="shared" si="89"/>
        <v>0</v>
      </c>
      <c r="M2849" s="5" t="s">
        <v>14650</v>
      </c>
    </row>
    <row r="2850" spans="1:13" x14ac:dyDescent="0.2">
      <c r="A2850" s="5" t="s">
        <v>8893</v>
      </c>
      <c r="B2850" s="5" t="s">
        <v>8894</v>
      </c>
      <c r="C2850" s="5" t="s">
        <v>8895</v>
      </c>
      <c r="D2850" s="9" t="str">
        <f t="shared" si="88"/>
        <v>RIPK1</v>
      </c>
      <c r="E2850" s="5" t="s">
        <v>16</v>
      </c>
      <c r="F2850" s="5">
        <v>-0.13589561099865899</v>
      </c>
      <c r="G2850" s="5">
        <v>0.29061612720313701</v>
      </c>
      <c r="H2850" s="5">
        <v>0.99992629526515098</v>
      </c>
      <c r="I2850" s="5" t="s">
        <v>12</v>
      </c>
      <c r="J2850" s="5">
        <v>-0.13589561099865899</v>
      </c>
      <c r="K2850" s="5">
        <v>0.99992629526515098</v>
      </c>
      <c r="L2850" s="9" t="b">
        <f t="shared" si="89"/>
        <v>0</v>
      </c>
      <c r="M2850" s="5" t="s">
        <v>14651</v>
      </c>
    </row>
    <row r="2851" spans="1:13" x14ac:dyDescent="0.2">
      <c r="A2851" s="5" t="s">
        <v>8896</v>
      </c>
      <c r="B2851" s="5" t="s">
        <v>8897</v>
      </c>
      <c r="C2851" s="5" t="s">
        <v>8898</v>
      </c>
      <c r="D2851" s="9" t="str">
        <f t="shared" si="88"/>
        <v>RIPK3</v>
      </c>
      <c r="E2851" s="5" t="s">
        <v>16</v>
      </c>
      <c r="F2851" s="5">
        <v>-2.3785633870998302E-2</v>
      </c>
      <c r="G2851" s="5">
        <v>0.88328282541194902</v>
      </c>
      <c r="H2851" s="5">
        <v>0.99992629526515098</v>
      </c>
      <c r="I2851" s="5" t="s">
        <v>12</v>
      </c>
      <c r="J2851" s="5">
        <v>-2.3785633870998302E-2</v>
      </c>
      <c r="K2851" s="5">
        <v>0.99992629526515098</v>
      </c>
      <c r="L2851" s="9" t="b">
        <f t="shared" si="89"/>
        <v>0</v>
      </c>
      <c r="M2851" s="5" t="s">
        <v>14652</v>
      </c>
    </row>
    <row r="2852" spans="1:13" x14ac:dyDescent="0.2">
      <c r="A2852" s="5" t="s">
        <v>8899</v>
      </c>
      <c r="B2852" s="5" t="s">
        <v>8900</v>
      </c>
      <c r="C2852" s="5" t="s">
        <v>8901</v>
      </c>
      <c r="D2852" s="9" t="str">
        <f t="shared" si="88"/>
        <v>RMDN1</v>
      </c>
      <c r="E2852" s="5" t="s">
        <v>16</v>
      </c>
      <c r="F2852" s="5">
        <v>-0.36540047214305099</v>
      </c>
      <c r="G2852" s="5">
        <v>0.175245571061209</v>
      </c>
      <c r="H2852" s="5">
        <v>0.99992629526515098</v>
      </c>
      <c r="I2852" s="5" t="s">
        <v>12</v>
      </c>
      <c r="J2852" s="5">
        <v>-0.36540047214305099</v>
      </c>
      <c r="K2852" s="5">
        <v>0.99992629526515098</v>
      </c>
      <c r="L2852" s="9" t="b">
        <f t="shared" si="89"/>
        <v>0</v>
      </c>
      <c r="M2852" s="5" t="s">
        <v>14653</v>
      </c>
    </row>
    <row r="2853" spans="1:13" x14ac:dyDescent="0.2">
      <c r="A2853" s="5" t="s">
        <v>8902</v>
      </c>
      <c r="B2853" s="5" t="s">
        <v>8903</v>
      </c>
      <c r="C2853" s="5" t="s">
        <v>8904</v>
      </c>
      <c r="D2853" s="9" t="str">
        <f t="shared" si="88"/>
        <v>RMND5A</v>
      </c>
      <c r="E2853" s="5" t="s">
        <v>16</v>
      </c>
      <c r="F2853" s="5">
        <v>0.219231374240872</v>
      </c>
      <c r="G2853" s="5">
        <v>0.66024026995317597</v>
      </c>
      <c r="H2853" s="5">
        <v>0.99992629526515098</v>
      </c>
      <c r="I2853" s="5" t="s">
        <v>12</v>
      </c>
      <c r="J2853" s="5">
        <v>0.219231374240872</v>
      </c>
      <c r="K2853" s="5">
        <v>0.99992629526515098</v>
      </c>
      <c r="L2853" s="9" t="b">
        <f t="shared" si="89"/>
        <v>0</v>
      </c>
      <c r="M2853" s="5" t="s">
        <v>14654</v>
      </c>
    </row>
    <row r="2854" spans="1:13" x14ac:dyDescent="0.2">
      <c r="A2854" s="5" t="s">
        <v>8905</v>
      </c>
      <c r="B2854" s="5" t="s">
        <v>8906</v>
      </c>
      <c r="C2854" s="5" t="s">
        <v>8907</v>
      </c>
      <c r="D2854" s="9" t="str">
        <f t="shared" si="88"/>
        <v>RNASEH2A</v>
      </c>
      <c r="E2854" s="5" t="s">
        <v>16</v>
      </c>
      <c r="F2854" s="5">
        <v>-4.1191786187634402E-2</v>
      </c>
      <c r="G2854" s="5">
        <v>0.91688221246341906</v>
      </c>
      <c r="H2854" s="5">
        <v>0.99992629526515098</v>
      </c>
      <c r="I2854" s="5" t="s">
        <v>12</v>
      </c>
      <c r="J2854" s="5">
        <v>-4.1191786187634402E-2</v>
      </c>
      <c r="K2854" s="5">
        <v>0.99992629526515098</v>
      </c>
      <c r="L2854" s="9" t="b">
        <f t="shared" si="89"/>
        <v>0</v>
      </c>
      <c r="M2854" s="5" t="s">
        <v>14655</v>
      </c>
    </row>
    <row r="2855" spans="1:13" x14ac:dyDescent="0.2">
      <c r="A2855" s="5" t="s">
        <v>8908</v>
      </c>
      <c r="B2855" s="5" t="s">
        <v>8909</v>
      </c>
      <c r="C2855" s="5" t="s">
        <v>8910</v>
      </c>
      <c r="D2855" s="9" t="str">
        <f t="shared" si="88"/>
        <v>RNASEH2B</v>
      </c>
      <c r="E2855" s="5" t="s">
        <v>16</v>
      </c>
      <c r="F2855" s="5">
        <v>3.2430519000315801E-2</v>
      </c>
      <c r="G2855" s="5">
        <v>0.90424705344321299</v>
      </c>
      <c r="H2855" s="5">
        <v>0.99992629526515098</v>
      </c>
      <c r="I2855" s="5" t="s">
        <v>12</v>
      </c>
      <c r="J2855" s="5">
        <v>3.2430519000315801E-2</v>
      </c>
      <c r="K2855" s="5">
        <v>0.99992629526515098</v>
      </c>
      <c r="L2855" s="9" t="b">
        <f t="shared" si="89"/>
        <v>0</v>
      </c>
      <c r="M2855" s="5" t="s">
        <v>14656</v>
      </c>
    </row>
    <row r="2856" spans="1:13" x14ac:dyDescent="0.2">
      <c r="A2856" s="5" t="s">
        <v>8911</v>
      </c>
      <c r="B2856" s="5" t="s">
        <v>8912</v>
      </c>
      <c r="C2856" s="5" t="s">
        <v>8913</v>
      </c>
      <c r="D2856" s="9" t="str">
        <f t="shared" si="88"/>
        <v>RNASEL</v>
      </c>
      <c r="E2856" s="5" t="s">
        <v>16</v>
      </c>
      <c r="F2856" s="5">
        <v>-7.9964638511506397E-2</v>
      </c>
      <c r="G2856" s="5">
        <v>0.693903243256485</v>
      </c>
      <c r="H2856" s="5">
        <v>0.99992629526515098</v>
      </c>
      <c r="I2856" s="5" t="s">
        <v>12</v>
      </c>
      <c r="J2856" s="5">
        <v>-7.9964638511506397E-2</v>
      </c>
      <c r="K2856" s="5">
        <v>0.99992629526515098</v>
      </c>
      <c r="L2856" s="9" t="b">
        <f t="shared" si="89"/>
        <v>0</v>
      </c>
      <c r="M2856" s="5" t="s">
        <v>14657</v>
      </c>
    </row>
    <row r="2857" spans="1:13" x14ac:dyDescent="0.2">
      <c r="A2857" s="5" t="s">
        <v>1110</v>
      </c>
      <c r="B2857" s="5" t="s">
        <v>1111</v>
      </c>
      <c r="C2857" s="5" t="s">
        <v>1112</v>
      </c>
      <c r="D2857" s="9" t="str">
        <f t="shared" si="88"/>
        <v>RNASET2</v>
      </c>
      <c r="E2857" s="5" t="s">
        <v>16</v>
      </c>
      <c r="F2857" s="5">
        <v>-6.0261251744425703E-2</v>
      </c>
      <c r="G2857" s="5">
        <v>0.88693285406696298</v>
      </c>
      <c r="H2857" s="5">
        <v>0.99992629526515098</v>
      </c>
      <c r="I2857" s="5" t="s">
        <v>12</v>
      </c>
      <c r="J2857" s="5">
        <v>-6.0261251744425703E-2</v>
      </c>
      <c r="K2857" s="5">
        <v>0.99992629526515098</v>
      </c>
      <c r="L2857" s="9" t="b">
        <f t="shared" si="89"/>
        <v>0</v>
      </c>
      <c r="M2857" s="5" t="s">
        <v>14658</v>
      </c>
    </row>
    <row r="2858" spans="1:13" x14ac:dyDescent="0.2">
      <c r="A2858" s="5" t="s">
        <v>1283</v>
      </c>
      <c r="B2858" s="5" t="s">
        <v>1284</v>
      </c>
      <c r="C2858" s="5" t="s">
        <v>1285</v>
      </c>
      <c r="D2858" s="9" t="str">
        <f t="shared" si="88"/>
        <v>RNF114</v>
      </c>
      <c r="E2858" s="5" t="s">
        <v>16</v>
      </c>
      <c r="F2858" s="5">
        <v>0.80757909434574804</v>
      </c>
      <c r="G2858" s="5">
        <v>0.10343985408546</v>
      </c>
      <c r="H2858" s="5">
        <v>0.99992629526515098</v>
      </c>
      <c r="I2858" s="5" t="s">
        <v>12</v>
      </c>
      <c r="J2858" s="5">
        <v>0.80757909434574804</v>
      </c>
      <c r="K2858" s="5">
        <v>0.99992629526515098</v>
      </c>
      <c r="L2858" s="9" t="b">
        <f t="shared" si="89"/>
        <v>0</v>
      </c>
      <c r="M2858" s="5" t="s">
        <v>14659</v>
      </c>
    </row>
    <row r="2859" spans="1:13" x14ac:dyDescent="0.2">
      <c r="A2859" s="5" t="s">
        <v>8914</v>
      </c>
      <c r="B2859" s="5" t="s">
        <v>8915</v>
      </c>
      <c r="C2859" s="5" t="s">
        <v>8916</v>
      </c>
      <c r="D2859" s="9" t="str">
        <f t="shared" si="88"/>
        <v>RNF126</v>
      </c>
      <c r="E2859" s="5" t="s">
        <v>16</v>
      </c>
      <c r="F2859" s="5">
        <v>0.44807272873082299</v>
      </c>
      <c r="G2859" s="5">
        <v>0.31202341535606498</v>
      </c>
      <c r="H2859" s="5">
        <v>0.99992629526515098</v>
      </c>
      <c r="I2859" s="5" t="s">
        <v>12</v>
      </c>
      <c r="J2859" s="5">
        <v>0.44807272873082299</v>
      </c>
      <c r="K2859" s="5">
        <v>0.99992629526515098</v>
      </c>
      <c r="L2859" s="9" t="b">
        <f t="shared" si="89"/>
        <v>0</v>
      </c>
      <c r="M2859" s="5" t="s">
        <v>14660</v>
      </c>
    </row>
    <row r="2860" spans="1:13" x14ac:dyDescent="0.2">
      <c r="A2860" s="5" t="s">
        <v>8917</v>
      </c>
      <c r="B2860" s="5" t="s">
        <v>8918</v>
      </c>
      <c r="C2860" s="5" t="s">
        <v>8919</v>
      </c>
      <c r="D2860" s="9" t="str">
        <f t="shared" si="88"/>
        <v>RNF135</v>
      </c>
      <c r="E2860" s="5" t="s">
        <v>16</v>
      </c>
      <c r="F2860" s="5">
        <v>4.7441763637991997E-2</v>
      </c>
      <c r="G2860" s="5">
        <v>0.80548089266050005</v>
      </c>
      <c r="H2860" s="5">
        <v>0.99992629526515098</v>
      </c>
      <c r="I2860" s="5" t="s">
        <v>12</v>
      </c>
      <c r="J2860" s="5">
        <v>4.7441763637991997E-2</v>
      </c>
      <c r="K2860" s="5">
        <v>0.99992629526515098</v>
      </c>
      <c r="L2860" s="9" t="b">
        <f t="shared" si="89"/>
        <v>0</v>
      </c>
      <c r="M2860" s="5" t="s">
        <v>14661</v>
      </c>
    </row>
    <row r="2861" spans="1:13" x14ac:dyDescent="0.2">
      <c r="A2861" s="5" t="s">
        <v>1289</v>
      </c>
      <c r="B2861" s="5" t="s">
        <v>1290</v>
      </c>
      <c r="C2861" s="5" t="s">
        <v>1291</v>
      </c>
      <c r="D2861" s="9" t="str">
        <f t="shared" si="88"/>
        <v>RNF14</v>
      </c>
      <c r="E2861" s="5" t="s">
        <v>16</v>
      </c>
      <c r="F2861" s="5">
        <v>1.94036485015464E-3</v>
      </c>
      <c r="G2861" s="5">
        <v>0.99441932760349205</v>
      </c>
      <c r="H2861" s="5">
        <v>0.99992629526515098</v>
      </c>
      <c r="I2861" s="5" t="s">
        <v>12</v>
      </c>
      <c r="J2861" s="5">
        <v>1.94036485015464E-3</v>
      </c>
      <c r="K2861" s="5">
        <v>0.99992629526515098</v>
      </c>
      <c r="L2861" s="9" t="b">
        <f t="shared" si="89"/>
        <v>0</v>
      </c>
      <c r="M2861" s="5" t="s">
        <v>14662</v>
      </c>
    </row>
    <row r="2862" spans="1:13" x14ac:dyDescent="0.2">
      <c r="A2862" s="5" t="s">
        <v>501</v>
      </c>
      <c r="B2862" s="5" t="s">
        <v>502</v>
      </c>
      <c r="C2862" s="5" t="s">
        <v>503</v>
      </c>
      <c r="D2862" s="9" t="str">
        <f t="shared" si="88"/>
        <v>RNF149</v>
      </c>
      <c r="E2862" s="5" t="s">
        <v>16</v>
      </c>
      <c r="F2862" s="5">
        <v>1.8013930911474301</v>
      </c>
      <c r="G2862" s="5">
        <v>3.1884179221286502E-6</v>
      </c>
      <c r="H2862" s="5">
        <v>3.6751205402418201E-4</v>
      </c>
      <c r="I2862" s="5" t="s">
        <v>12</v>
      </c>
      <c r="J2862" s="5">
        <v>1.8013930911474301</v>
      </c>
      <c r="K2862" s="5">
        <v>3.6751205402418201E-4</v>
      </c>
      <c r="L2862" s="9" t="b">
        <f t="shared" si="89"/>
        <v>1</v>
      </c>
      <c r="M2862" s="5" t="s">
        <v>14663</v>
      </c>
    </row>
    <row r="2863" spans="1:13" x14ac:dyDescent="0.2">
      <c r="A2863" s="5" t="s">
        <v>8920</v>
      </c>
      <c r="B2863" s="5" t="s">
        <v>8921</v>
      </c>
      <c r="C2863" s="5" t="s">
        <v>8922</v>
      </c>
      <c r="D2863" s="9" t="str">
        <f t="shared" si="88"/>
        <v>RNF2</v>
      </c>
      <c r="E2863" s="5" t="s">
        <v>16</v>
      </c>
      <c r="F2863" s="5">
        <v>-4.4774431405818403E-2</v>
      </c>
      <c r="G2863" s="5">
        <v>0.84321018450434504</v>
      </c>
      <c r="H2863" s="5">
        <v>0.99992629526515098</v>
      </c>
      <c r="I2863" s="5" t="s">
        <v>12</v>
      </c>
      <c r="J2863" s="5">
        <v>-4.4774431405818403E-2</v>
      </c>
      <c r="K2863" s="5">
        <v>0.99992629526515098</v>
      </c>
      <c r="L2863" s="9" t="b">
        <f t="shared" si="89"/>
        <v>0</v>
      </c>
      <c r="M2863" s="5" t="s">
        <v>14664</v>
      </c>
    </row>
    <row r="2864" spans="1:13" x14ac:dyDescent="0.2">
      <c r="A2864" s="5" t="s">
        <v>8923</v>
      </c>
      <c r="B2864" s="5" t="s">
        <v>8924</v>
      </c>
      <c r="C2864" s="5" t="s">
        <v>8925</v>
      </c>
      <c r="D2864" s="9" t="str">
        <f t="shared" si="88"/>
        <v>RNF20</v>
      </c>
      <c r="E2864" s="5" t="s">
        <v>16</v>
      </c>
      <c r="F2864" s="5">
        <v>0.121372000609932</v>
      </c>
      <c r="G2864" s="5">
        <v>0.66947684981839195</v>
      </c>
      <c r="H2864" s="5">
        <v>0.99992629526515098</v>
      </c>
      <c r="I2864" s="5" t="s">
        <v>12</v>
      </c>
      <c r="J2864" s="5">
        <v>0.121372000609932</v>
      </c>
      <c r="K2864" s="5">
        <v>0.99992629526515098</v>
      </c>
      <c r="L2864" s="9" t="b">
        <f t="shared" si="89"/>
        <v>0</v>
      </c>
      <c r="M2864" s="5" t="s">
        <v>14665</v>
      </c>
    </row>
    <row r="2865" spans="1:13" x14ac:dyDescent="0.2">
      <c r="A2865" s="5" t="s">
        <v>8926</v>
      </c>
      <c r="B2865" s="5" t="s">
        <v>8927</v>
      </c>
      <c r="C2865" s="5" t="s">
        <v>8928</v>
      </c>
      <c r="D2865" s="9" t="str">
        <f t="shared" si="88"/>
        <v>RNF213</v>
      </c>
      <c r="E2865" s="5" t="s">
        <v>16</v>
      </c>
      <c r="F2865" s="5">
        <v>0.20543279218850499</v>
      </c>
      <c r="G2865" s="5">
        <v>0.16780512508380299</v>
      </c>
      <c r="H2865" s="5">
        <v>0.99992629526515098</v>
      </c>
      <c r="I2865" s="5" t="s">
        <v>12</v>
      </c>
      <c r="J2865" s="5">
        <v>0.20543279218850499</v>
      </c>
      <c r="K2865" s="5">
        <v>0.99992629526515098</v>
      </c>
      <c r="L2865" s="9" t="b">
        <f t="shared" si="89"/>
        <v>0</v>
      </c>
      <c r="M2865" s="5" t="s">
        <v>14666</v>
      </c>
    </row>
    <row r="2866" spans="1:13" x14ac:dyDescent="0.2">
      <c r="A2866" s="5" t="s">
        <v>920</v>
      </c>
      <c r="B2866" s="5" t="s">
        <v>921</v>
      </c>
      <c r="C2866" s="5" t="s">
        <v>922</v>
      </c>
      <c r="D2866" s="9" t="str">
        <f t="shared" si="88"/>
        <v>RNF219</v>
      </c>
      <c r="E2866" s="5" t="s">
        <v>16</v>
      </c>
      <c r="F2866" s="5">
        <v>-0.40408222650842801</v>
      </c>
      <c r="G2866" s="5">
        <v>0.51931948021492502</v>
      </c>
      <c r="H2866" s="5">
        <v>0.99992629526515098</v>
      </c>
      <c r="I2866" s="5" t="s">
        <v>12</v>
      </c>
      <c r="J2866" s="5">
        <v>-0.40408222650842801</v>
      </c>
      <c r="K2866" s="5">
        <v>0.99992629526515098</v>
      </c>
      <c r="L2866" s="9" t="b">
        <f t="shared" si="89"/>
        <v>0</v>
      </c>
      <c r="M2866" s="5" t="s">
        <v>14667</v>
      </c>
    </row>
    <row r="2867" spans="1:13" x14ac:dyDescent="0.2">
      <c r="A2867" s="5" t="s">
        <v>8929</v>
      </c>
      <c r="B2867" s="5" t="s">
        <v>8930</v>
      </c>
      <c r="C2867" s="5" t="s">
        <v>8931</v>
      </c>
      <c r="D2867" s="9" t="str">
        <f t="shared" si="88"/>
        <v>RNF25</v>
      </c>
      <c r="E2867" s="5" t="s">
        <v>16</v>
      </c>
      <c r="F2867" s="5">
        <v>0.23707000344882101</v>
      </c>
      <c r="G2867" s="5">
        <v>0.30713955999475401</v>
      </c>
      <c r="H2867" s="5">
        <v>0.99992629526515098</v>
      </c>
      <c r="I2867" s="5" t="s">
        <v>12</v>
      </c>
      <c r="J2867" s="5">
        <v>0.23707000344882101</v>
      </c>
      <c r="K2867" s="5">
        <v>0.99992629526515098</v>
      </c>
      <c r="L2867" s="9" t="b">
        <f t="shared" si="89"/>
        <v>0</v>
      </c>
      <c r="M2867" s="5" t="s">
        <v>14668</v>
      </c>
    </row>
    <row r="2868" spans="1:13" x14ac:dyDescent="0.2">
      <c r="A2868" s="5" t="s">
        <v>8932</v>
      </c>
      <c r="B2868" s="5" t="s">
        <v>8933</v>
      </c>
      <c r="C2868" s="5" t="s">
        <v>8934</v>
      </c>
      <c r="D2868" s="9" t="str">
        <f t="shared" si="88"/>
        <v>RNF31</v>
      </c>
      <c r="E2868" s="5" t="s">
        <v>16</v>
      </c>
      <c r="F2868" s="5">
        <v>-0.18551654739296899</v>
      </c>
      <c r="G2868" s="5">
        <v>0.43593621693613599</v>
      </c>
      <c r="H2868" s="5">
        <v>0.99992629526515098</v>
      </c>
      <c r="I2868" s="5" t="s">
        <v>12</v>
      </c>
      <c r="J2868" s="5">
        <v>-0.18551654739296899</v>
      </c>
      <c r="K2868" s="5">
        <v>0.99992629526515098</v>
      </c>
      <c r="L2868" s="9" t="b">
        <f t="shared" si="89"/>
        <v>0</v>
      </c>
      <c r="M2868" s="5" t="s">
        <v>14669</v>
      </c>
    </row>
    <row r="2869" spans="1:13" x14ac:dyDescent="0.2">
      <c r="A2869" s="5" t="s">
        <v>1065</v>
      </c>
      <c r="B2869" s="5" t="s">
        <v>1066</v>
      </c>
      <c r="C2869" s="5" t="s">
        <v>1067</v>
      </c>
      <c r="D2869" s="9" t="str">
        <f t="shared" si="88"/>
        <v>RNF34</v>
      </c>
      <c r="E2869" s="5" t="s">
        <v>16</v>
      </c>
      <c r="F2869" s="5">
        <v>7.4720278444151203E-2</v>
      </c>
      <c r="G2869" s="5">
        <v>0.80734156580276095</v>
      </c>
      <c r="H2869" s="5">
        <v>0.99992629526515098</v>
      </c>
      <c r="I2869" s="5" t="s">
        <v>12</v>
      </c>
      <c r="J2869" s="5">
        <v>7.4720278444151203E-2</v>
      </c>
      <c r="K2869" s="5">
        <v>0.99992629526515098</v>
      </c>
      <c r="L2869" s="9" t="b">
        <f t="shared" si="89"/>
        <v>0</v>
      </c>
      <c r="M2869" s="5" t="s">
        <v>14670</v>
      </c>
    </row>
    <row r="2870" spans="1:13" x14ac:dyDescent="0.2">
      <c r="A2870" s="5" t="s">
        <v>8935</v>
      </c>
      <c r="B2870" s="5" t="s">
        <v>8936</v>
      </c>
      <c r="C2870" s="5" t="s">
        <v>8937</v>
      </c>
      <c r="D2870" s="9" t="str">
        <f t="shared" si="88"/>
        <v>RNF40</v>
      </c>
      <c r="E2870" s="5" t="s">
        <v>16</v>
      </c>
      <c r="F2870" s="5">
        <v>0.234284249497383</v>
      </c>
      <c r="G2870" s="5">
        <v>0.52252063592225295</v>
      </c>
      <c r="H2870" s="5">
        <v>0.99992629526515098</v>
      </c>
      <c r="I2870" s="5" t="s">
        <v>12</v>
      </c>
      <c r="J2870" s="5">
        <v>0.234284249497383</v>
      </c>
      <c r="K2870" s="5">
        <v>0.99992629526515098</v>
      </c>
      <c r="L2870" s="9" t="b">
        <f t="shared" si="89"/>
        <v>0</v>
      </c>
      <c r="M2870" s="5" t="s">
        <v>14671</v>
      </c>
    </row>
    <row r="2871" spans="1:13" x14ac:dyDescent="0.2">
      <c r="A2871" s="5" t="s">
        <v>8938</v>
      </c>
      <c r="B2871" s="5" t="s">
        <v>8939</v>
      </c>
      <c r="C2871" s="5" t="s">
        <v>8940</v>
      </c>
      <c r="D2871" s="9" t="str">
        <f t="shared" si="88"/>
        <v>RNH1</v>
      </c>
      <c r="E2871" s="5" t="s">
        <v>16</v>
      </c>
      <c r="F2871" s="5">
        <v>3.4327713944473301E-2</v>
      </c>
      <c r="G2871" s="5">
        <v>0.64913953787771295</v>
      </c>
      <c r="H2871" s="5">
        <v>0.99992629526515098</v>
      </c>
      <c r="I2871" s="5" t="s">
        <v>12</v>
      </c>
      <c r="J2871" s="5">
        <v>3.4327713944473301E-2</v>
      </c>
      <c r="K2871" s="5">
        <v>0.99992629526515098</v>
      </c>
      <c r="L2871" s="9" t="b">
        <f t="shared" si="89"/>
        <v>0</v>
      </c>
      <c r="M2871" s="5" t="s">
        <v>14672</v>
      </c>
    </row>
    <row r="2872" spans="1:13" x14ac:dyDescent="0.2">
      <c r="A2872" s="5" t="s">
        <v>8941</v>
      </c>
      <c r="B2872" s="5" t="s">
        <v>8942</v>
      </c>
      <c r="C2872" s="5" t="s">
        <v>8943</v>
      </c>
      <c r="D2872" s="9" t="str">
        <f t="shared" si="88"/>
        <v>RNMT</v>
      </c>
      <c r="E2872" s="5" t="s">
        <v>16</v>
      </c>
      <c r="F2872" s="5">
        <v>-4.7794760883693603E-2</v>
      </c>
      <c r="G2872" s="5">
        <v>0.88551726035757905</v>
      </c>
      <c r="H2872" s="5">
        <v>0.99992629526515098</v>
      </c>
      <c r="I2872" s="5" t="s">
        <v>12</v>
      </c>
      <c r="J2872" s="5">
        <v>-4.7794760883693603E-2</v>
      </c>
      <c r="K2872" s="5">
        <v>0.99992629526515098</v>
      </c>
      <c r="L2872" s="9" t="b">
        <f t="shared" si="89"/>
        <v>0</v>
      </c>
      <c r="M2872" s="5" t="s">
        <v>14673</v>
      </c>
    </row>
    <row r="2873" spans="1:13" x14ac:dyDescent="0.2">
      <c r="A2873" s="5" t="s">
        <v>8944</v>
      </c>
      <c r="B2873" s="5" t="s">
        <v>8945</v>
      </c>
      <c r="C2873" s="5" t="s">
        <v>8946</v>
      </c>
      <c r="D2873" s="9" t="str">
        <f t="shared" si="88"/>
        <v>RNPEP</v>
      </c>
      <c r="E2873" s="5" t="s">
        <v>16</v>
      </c>
      <c r="F2873" s="5">
        <v>0.121282755996655</v>
      </c>
      <c r="G2873" s="5">
        <v>0.316948903037927</v>
      </c>
      <c r="H2873" s="5">
        <v>0.99992629526515098</v>
      </c>
      <c r="I2873" s="5" t="s">
        <v>12</v>
      </c>
      <c r="J2873" s="5">
        <v>0.121282755996655</v>
      </c>
      <c r="K2873" s="5">
        <v>0.99992629526515098</v>
      </c>
      <c r="L2873" s="9" t="b">
        <f t="shared" si="89"/>
        <v>0</v>
      </c>
      <c r="M2873" s="5" t="s">
        <v>14674</v>
      </c>
    </row>
    <row r="2874" spans="1:13" x14ac:dyDescent="0.2">
      <c r="A2874" s="5" t="s">
        <v>8947</v>
      </c>
      <c r="B2874" s="5" t="s">
        <v>8948</v>
      </c>
      <c r="C2874" s="5" t="s">
        <v>8949</v>
      </c>
      <c r="D2874" s="9" t="str">
        <f t="shared" si="88"/>
        <v>RNPS1</v>
      </c>
      <c r="E2874" s="5" t="s">
        <v>16</v>
      </c>
      <c r="F2874" s="5">
        <v>-9.2985919108623505E-4</v>
      </c>
      <c r="G2874" s="5">
        <v>0.99513176695656302</v>
      </c>
      <c r="H2874" s="5">
        <v>0.99992629526515098</v>
      </c>
      <c r="I2874" s="5" t="s">
        <v>12</v>
      </c>
      <c r="J2874" s="5">
        <v>-9.2985919108623505E-4</v>
      </c>
      <c r="K2874" s="5">
        <v>0.99992629526515098</v>
      </c>
      <c r="L2874" s="9" t="b">
        <f t="shared" si="89"/>
        <v>0</v>
      </c>
      <c r="M2874" s="5" t="s">
        <v>14675</v>
      </c>
    </row>
    <row r="2875" spans="1:13" x14ac:dyDescent="0.2">
      <c r="A2875" s="5" t="s">
        <v>8950</v>
      </c>
      <c r="B2875" s="5" t="s">
        <v>8951</v>
      </c>
      <c r="C2875" s="5" t="s">
        <v>8952</v>
      </c>
      <c r="D2875" s="9" t="str">
        <f t="shared" si="88"/>
        <v>ROCK1</v>
      </c>
      <c r="E2875" s="5" t="s">
        <v>16</v>
      </c>
      <c r="F2875" s="5">
        <v>8.4740335849241594E-2</v>
      </c>
      <c r="G2875" s="5">
        <v>0.68630668211787105</v>
      </c>
      <c r="H2875" s="5">
        <v>0.99992629526515098</v>
      </c>
      <c r="I2875" s="5" t="s">
        <v>12</v>
      </c>
      <c r="J2875" s="5">
        <v>8.4740335849241594E-2</v>
      </c>
      <c r="K2875" s="5">
        <v>0.99992629526515098</v>
      </c>
      <c r="L2875" s="9" t="b">
        <f t="shared" si="89"/>
        <v>0</v>
      </c>
      <c r="M2875" s="5" t="s">
        <v>14676</v>
      </c>
    </row>
    <row r="2876" spans="1:13" x14ac:dyDescent="0.2">
      <c r="A2876" s="5" t="s">
        <v>8953</v>
      </c>
      <c r="B2876" s="5" t="s">
        <v>8954</v>
      </c>
      <c r="C2876" s="5" t="s">
        <v>8955</v>
      </c>
      <c r="D2876" s="9" t="str">
        <f t="shared" si="88"/>
        <v>ROCK2</v>
      </c>
      <c r="E2876" s="5" t="s">
        <v>16</v>
      </c>
      <c r="F2876" s="5">
        <v>1.95566759869313E-2</v>
      </c>
      <c r="G2876" s="5">
        <v>0.89748620022922398</v>
      </c>
      <c r="H2876" s="5">
        <v>0.99992629526515098</v>
      </c>
      <c r="I2876" s="5" t="s">
        <v>12</v>
      </c>
      <c r="J2876" s="5">
        <v>1.95566759869313E-2</v>
      </c>
      <c r="K2876" s="5">
        <v>0.99992629526515098</v>
      </c>
      <c r="L2876" s="9" t="b">
        <f t="shared" si="89"/>
        <v>0</v>
      </c>
      <c r="M2876" s="5" t="s">
        <v>14677</v>
      </c>
    </row>
    <row r="2877" spans="1:13" x14ac:dyDescent="0.2">
      <c r="A2877" s="5" t="s">
        <v>8956</v>
      </c>
      <c r="B2877" s="5" t="s">
        <v>8957</v>
      </c>
      <c r="C2877" s="5" t="s">
        <v>8958</v>
      </c>
      <c r="D2877" s="9" t="str">
        <f t="shared" si="88"/>
        <v>ROMO1</v>
      </c>
      <c r="E2877" s="5" t="s">
        <v>16</v>
      </c>
      <c r="F2877" s="5">
        <v>-3.99296244413299E-2</v>
      </c>
      <c r="G2877" s="5">
        <v>0.86698156034858598</v>
      </c>
      <c r="H2877" s="5">
        <v>0.99992629526515098</v>
      </c>
      <c r="I2877" s="5" t="s">
        <v>12</v>
      </c>
      <c r="J2877" s="5">
        <v>-3.99296244413299E-2</v>
      </c>
      <c r="K2877" s="5">
        <v>0.99992629526515098</v>
      </c>
      <c r="L2877" s="9" t="b">
        <f t="shared" si="89"/>
        <v>0</v>
      </c>
      <c r="M2877" s="5" t="s">
        <v>14678</v>
      </c>
    </row>
    <row r="2878" spans="1:13" x14ac:dyDescent="0.2">
      <c r="A2878" s="5" t="s">
        <v>8959</v>
      </c>
      <c r="B2878" s="5" t="s">
        <v>8960</v>
      </c>
      <c r="C2878" s="5" t="s">
        <v>8961</v>
      </c>
      <c r="D2878" s="9" t="str">
        <f t="shared" si="88"/>
        <v>RP2</v>
      </c>
      <c r="E2878" s="5" t="s">
        <v>16</v>
      </c>
      <c r="F2878" s="5">
        <v>0.24810676739141499</v>
      </c>
      <c r="G2878" s="5">
        <v>0.32532624618990202</v>
      </c>
      <c r="H2878" s="5">
        <v>0.99992629526515098</v>
      </c>
      <c r="I2878" s="5" t="s">
        <v>12</v>
      </c>
      <c r="J2878" s="5">
        <v>0.24810676739141499</v>
      </c>
      <c r="K2878" s="5">
        <v>0.99992629526515098</v>
      </c>
      <c r="L2878" s="9" t="b">
        <f t="shared" si="89"/>
        <v>0</v>
      </c>
      <c r="M2878" s="5" t="s">
        <v>14679</v>
      </c>
    </row>
    <row r="2879" spans="1:13" x14ac:dyDescent="0.2">
      <c r="A2879" s="5" t="s">
        <v>8962</v>
      </c>
      <c r="B2879" s="5" t="s">
        <v>8963</v>
      </c>
      <c r="C2879" s="5" t="s">
        <v>8964</v>
      </c>
      <c r="D2879" s="9" t="str">
        <f t="shared" si="88"/>
        <v>RPA1</v>
      </c>
      <c r="E2879" s="5" t="s">
        <v>16</v>
      </c>
      <c r="F2879" s="5">
        <v>-0.101183003655356</v>
      </c>
      <c r="G2879" s="5">
        <v>0.70836240372248205</v>
      </c>
      <c r="H2879" s="5">
        <v>0.99992629526515098</v>
      </c>
      <c r="I2879" s="5" t="s">
        <v>12</v>
      </c>
      <c r="J2879" s="5">
        <v>-0.101183003655356</v>
      </c>
      <c r="K2879" s="5">
        <v>0.99992629526515098</v>
      </c>
      <c r="L2879" s="9" t="b">
        <f t="shared" si="89"/>
        <v>0</v>
      </c>
      <c r="M2879" s="5" t="s">
        <v>14680</v>
      </c>
    </row>
    <row r="2880" spans="1:13" x14ac:dyDescent="0.2">
      <c r="A2880" s="5" t="s">
        <v>639</v>
      </c>
      <c r="B2880" s="5" t="s">
        <v>640</v>
      </c>
      <c r="C2880" s="5" t="s">
        <v>641</v>
      </c>
      <c r="D2880" s="9" t="str">
        <f t="shared" si="88"/>
        <v>RPA2</v>
      </c>
      <c r="E2880" s="5" t="s">
        <v>16</v>
      </c>
      <c r="F2880" s="5">
        <v>0.114365540104629</v>
      </c>
      <c r="G2880" s="5">
        <v>0.53930959795881395</v>
      </c>
      <c r="H2880" s="5">
        <v>0.99992629526515098</v>
      </c>
      <c r="I2880" s="5" t="s">
        <v>12</v>
      </c>
      <c r="J2880" s="5">
        <v>0.114365540104629</v>
      </c>
      <c r="K2880" s="5">
        <v>0.99992629526515098</v>
      </c>
      <c r="L2880" s="9" t="b">
        <f t="shared" si="89"/>
        <v>0</v>
      </c>
      <c r="M2880" s="5" t="s">
        <v>14681</v>
      </c>
    </row>
    <row r="2881" spans="1:13" x14ac:dyDescent="0.2">
      <c r="A2881" s="5" t="s">
        <v>1119</v>
      </c>
      <c r="B2881" s="5" t="s">
        <v>1120</v>
      </c>
      <c r="C2881" s="5" t="s">
        <v>1121</v>
      </c>
      <c r="D2881" s="9" t="str">
        <f t="shared" si="88"/>
        <v>RPA3</v>
      </c>
      <c r="E2881" s="5" t="s">
        <v>16</v>
      </c>
      <c r="F2881" s="5">
        <v>4.5561317516486802E-2</v>
      </c>
      <c r="G2881" s="5">
        <v>0.80300458820283305</v>
      </c>
      <c r="H2881" s="5">
        <v>0.99992629526515098</v>
      </c>
      <c r="I2881" s="5" t="s">
        <v>12</v>
      </c>
      <c r="J2881" s="5">
        <v>4.5561317516486802E-2</v>
      </c>
      <c r="K2881" s="5">
        <v>0.99992629526515098</v>
      </c>
      <c r="L2881" s="9" t="b">
        <f t="shared" si="89"/>
        <v>0</v>
      </c>
      <c r="M2881" s="5" t="s">
        <v>14682</v>
      </c>
    </row>
    <row r="2882" spans="1:13" x14ac:dyDescent="0.2">
      <c r="A2882" s="5" t="s">
        <v>8965</v>
      </c>
      <c r="B2882" s="5" t="s">
        <v>8966</v>
      </c>
      <c r="C2882" s="5" t="s">
        <v>8967</v>
      </c>
      <c r="D2882" s="9" t="str">
        <f t="shared" si="88"/>
        <v>RPAP1</v>
      </c>
      <c r="E2882" s="5" t="s">
        <v>16</v>
      </c>
      <c r="F2882" s="5">
        <v>8.2391834933594199E-2</v>
      </c>
      <c r="G2882" s="5">
        <v>0.79568906699169994</v>
      </c>
      <c r="H2882" s="5">
        <v>0.99992629526515098</v>
      </c>
      <c r="I2882" s="5" t="s">
        <v>12</v>
      </c>
      <c r="J2882" s="5">
        <v>8.2391834933594199E-2</v>
      </c>
      <c r="K2882" s="5">
        <v>0.99992629526515098</v>
      </c>
      <c r="L2882" s="9" t="b">
        <f t="shared" si="89"/>
        <v>0</v>
      </c>
      <c r="M2882" s="5" t="s">
        <v>14683</v>
      </c>
    </row>
    <row r="2883" spans="1:13" x14ac:dyDescent="0.2">
      <c r="A2883" s="5" t="s">
        <v>8968</v>
      </c>
      <c r="B2883" s="5" t="s">
        <v>8969</v>
      </c>
      <c r="C2883" s="5" t="s">
        <v>8970</v>
      </c>
      <c r="D2883" s="9" t="str">
        <f t="shared" ref="D2883:D2946" si="90">UPPER(B2883)</f>
        <v>RPE</v>
      </c>
      <c r="E2883" s="5" t="s">
        <v>16</v>
      </c>
      <c r="F2883" s="5">
        <v>-6.3712770958173097E-3</v>
      </c>
      <c r="G2883" s="5">
        <v>0.97613863548370605</v>
      </c>
      <c r="H2883" s="5">
        <v>0.99992629526515098</v>
      </c>
      <c r="I2883" s="5" t="s">
        <v>12</v>
      </c>
      <c r="J2883" s="5">
        <v>-6.3712770958173097E-3</v>
      </c>
      <c r="K2883" s="5">
        <v>0.99992629526515098</v>
      </c>
      <c r="L2883" s="9" t="b">
        <f t="shared" ref="L2883:L2946" si="91">G2883&lt;0.1</f>
        <v>0</v>
      </c>
      <c r="M2883" s="5" t="s">
        <v>14684</v>
      </c>
    </row>
    <row r="2884" spans="1:13" x14ac:dyDescent="0.2">
      <c r="A2884" s="5" t="s">
        <v>8971</v>
      </c>
      <c r="B2884" s="5" t="s">
        <v>8972</v>
      </c>
      <c r="C2884" s="5" t="s">
        <v>8973</v>
      </c>
      <c r="D2884" s="9" t="str">
        <f t="shared" si="90"/>
        <v>RPL10</v>
      </c>
      <c r="E2884" s="5" t="s">
        <v>16</v>
      </c>
      <c r="F2884" s="5">
        <v>0.109767439990115</v>
      </c>
      <c r="G2884" s="5">
        <v>0.77186902422266601</v>
      </c>
      <c r="H2884" s="5">
        <v>0.99992629526515098</v>
      </c>
      <c r="I2884" s="5" t="s">
        <v>12</v>
      </c>
      <c r="J2884" s="5">
        <v>0.109767439990115</v>
      </c>
      <c r="K2884" s="5">
        <v>0.99992629526515098</v>
      </c>
      <c r="L2884" s="9" t="b">
        <f t="shared" si="91"/>
        <v>0</v>
      </c>
      <c r="M2884" s="5" t="s">
        <v>14685</v>
      </c>
    </row>
    <row r="2885" spans="1:13" x14ac:dyDescent="0.2">
      <c r="A2885" s="5" t="s">
        <v>8974</v>
      </c>
      <c r="B2885" s="5" t="s">
        <v>8975</v>
      </c>
      <c r="C2885" s="5" t="s">
        <v>8976</v>
      </c>
      <c r="D2885" s="9" t="str">
        <f t="shared" si="90"/>
        <v>RPL10A</v>
      </c>
      <c r="E2885" s="5" t="s">
        <v>16</v>
      </c>
      <c r="F2885" s="5">
        <v>8.0810923121880401E-2</v>
      </c>
      <c r="G2885" s="5">
        <v>0.38862894438203699</v>
      </c>
      <c r="H2885" s="5">
        <v>0.99992629526515098</v>
      </c>
      <c r="I2885" s="5" t="s">
        <v>12</v>
      </c>
      <c r="J2885" s="5">
        <v>8.0810923121880401E-2</v>
      </c>
      <c r="K2885" s="5">
        <v>0.99992629526515098</v>
      </c>
      <c r="L2885" s="9" t="b">
        <f t="shared" si="91"/>
        <v>0</v>
      </c>
      <c r="M2885" s="5" t="s">
        <v>14686</v>
      </c>
    </row>
    <row r="2886" spans="1:13" x14ac:dyDescent="0.2">
      <c r="A2886" s="5" t="s">
        <v>8977</v>
      </c>
      <c r="B2886" s="5" t="s">
        <v>8978</v>
      </c>
      <c r="C2886" s="5" t="s">
        <v>8979</v>
      </c>
      <c r="D2886" s="9" t="str">
        <f t="shared" si="90"/>
        <v>RPL11</v>
      </c>
      <c r="E2886" s="5" t="s">
        <v>16</v>
      </c>
      <c r="F2886" s="5">
        <v>1.04055011067437E-2</v>
      </c>
      <c r="G2886" s="5">
        <v>0.94620812908916396</v>
      </c>
      <c r="H2886" s="5">
        <v>0.99992629526515098</v>
      </c>
      <c r="I2886" s="5" t="s">
        <v>12</v>
      </c>
      <c r="J2886" s="5">
        <v>1.04055011067437E-2</v>
      </c>
      <c r="K2886" s="5">
        <v>0.99992629526515098</v>
      </c>
      <c r="L2886" s="9" t="b">
        <f t="shared" si="91"/>
        <v>0</v>
      </c>
      <c r="M2886" s="5" t="s">
        <v>14687</v>
      </c>
    </row>
    <row r="2887" spans="1:13" x14ac:dyDescent="0.2">
      <c r="A2887" s="5" t="s">
        <v>8980</v>
      </c>
      <c r="B2887" s="5" t="s">
        <v>8981</v>
      </c>
      <c r="C2887" s="5" t="s">
        <v>8982</v>
      </c>
      <c r="D2887" s="9" t="str">
        <f t="shared" si="90"/>
        <v>RPL12</v>
      </c>
      <c r="E2887" s="5" t="s">
        <v>16</v>
      </c>
      <c r="F2887" s="5">
        <v>8.7338625871542907E-3</v>
      </c>
      <c r="G2887" s="5">
        <v>0.92993114545640398</v>
      </c>
      <c r="H2887" s="5">
        <v>0.99992629526515098</v>
      </c>
      <c r="I2887" s="5" t="s">
        <v>12</v>
      </c>
      <c r="J2887" s="5">
        <v>8.7338625871542907E-3</v>
      </c>
      <c r="K2887" s="5">
        <v>0.99992629526515098</v>
      </c>
      <c r="L2887" s="9" t="b">
        <f t="shared" si="91"/>
        <v>0</v>
      </c>
      <c r="M2887" s="5" t="s">
        <v>14688</v>
      </c>
    </row>
    <row r="2888" spans="1:13" x14ac:dyDescent="0.2">
      <c r="A2888" s="5" t="s">
        <v>8983</v>
      </c>
      <c r="B2888" s="5" t="s">
        <v>8984</v>
      </c>
      <c r="C2888" s="5" t="s">
        <v>8985</v>
      </c>
      <c r="D2888" s="9" t="str">
        <f t="shared" si="90"/>
        <v>RPL13</v>
      </c>
      <c r="E2888" s="5" t="s">
        <v>16</v>
      </c>
      <c r="F2888" s="5">
        <v>4.2561615760227003E-2</v>
      </c>
      <c r="G2888" s="5">
        <v>0.73353901279207101</v>
      </c>
      <c r="H2888" s="5">
        <v>0.99992629526515098</v>
      </c>
      <c r="I2888" s="5" t="s">
        <v>12</v>
      </c>
      <c r="J2888" s="5">
        <v>4.2561615760227003E-2</v>
      </c>
      <c r="K2888" s="5">
        <v>0.99992629526515098</v>
      </c>
      <c r="L2888" s="9" t="b">
        <f t="shared" si="91"/>
        <v>0</v>
      </c>
      <c r="M2888" s="5" t="s">
        <v>14689</v>
      </c>
    </row>
    <row r="2889" spans="1:13" x14ac:dyDescent="0.2">
      <c r="A2889" s="5" t="s">
        <v>8986</v>
      </c>
      <c r="B2889" s="5" t="s">
        <v>8987</v>
      </c>
      <c r="C2889" s="5" t="s">
        <v>8988</v>
      </c>
      <c r="D2889" s="9" t="str">
        <f t="shared" si="90"/>
        <v>RPL13A</v>
      </c>
      <c r="E2889" s="5" t="s">
        <v>16</v>
      </c>
      <c r="F2889" s="5">
        <v>-3.0450722790035401E-2</v>
      </c>
      <c r="G2889" s="5">
        <v>0.86157335042725403</v>
      </c>
      <c r="H2889" s="5">
        <v>0.99992629526515098</v>
      </c>
      <c r="I2889" s="5" t="s">
        <v>12</v>
      </c>
      <c r="J2889" s="5">
        <v>-3.0450722790035401E-2</v>
      </c>
      <c r="K2889" s="5">
        <v>0.99992629526515098</v>
      </c>
      <c r="L2889" s="9" t="b">
        <f t="shared" si="91"/>
        <v>0</v>
      </c>
      <c r="M2889" s="5" t="s">
        <v>14690</v>
      </c>
    </row>
    <row r="2890" spans="1:13" x14ac:dyDescent="0.2">
      <c r="A2890" s="5" t="s">
        <v>8989</v>
      </c>
      <c r="B2890" s="5" t="s">
        <v>8990</v>
      </c>
      <c r="C2890" s="5" t="s">
        <v>8991</v>
      </c>
      <c r="D2890" s="9" t="str">
        <f t="shared" si="90"/>
        <v>RPL14</v>
      </c>
      <c r="E2890" s="5" t="s">
        <v>16</v>
      </c>
      <c r="F2890" s="5">
        <v>4.52497862763186E-2</v>
      </c>
      <c r="G2890" s="5">
        <v>0.74724982865163003</v>
      </c>
      <c r="H2890" s="5">
        <v>0.99992629526515098</v>
      </c>
      <c r="I2890" s="5" t="s">
        <v>12</v>
      </c>
      <c r="J2890" s="5">
        <v>4.52497862763186E-2</v>
      </c>
      <c r="K2890" s="5">
        <v>0.99992629526515098</v>
      </c>
      <c r="L2890" s="9" t="b">
        <f t="shared" si="91"/>
        <v>0</v>
      </c>
      <c r="M2890" s="5" t="s">
        <v>14691</v>
      </c>
    </row>
    <row r="2891" spans="1:13" x14ac:dyDescent="0.2">
      <c r="A2891" s="5" t="s">
        <v>1169</v>
      </c>
      <c r="B2891" s="5" t="s">
        <v>1170</v>
      </c>
      <c r="C2891" s="5" t="s">
        <v>1171</v>
      </c>
      <c r="D2891" s="9" t="str">
        <f t="shared" si="90"/>
        <v>RPL15</v>
      </c>
      <c r="E2891" s="5" t="s">
        <v>16</v>
      </c>
      <c r="F2891" s="5">
        <v>-0.34312450426867103</v>
      </c>
      <c r="G2891" s="5">
        <v>0.31392881409644902</v>
      </c>
      <c r="H2891" s="5">
        <v>0.99992629526515098</v>
      </c>
      <c r="I2891" s="5" t="s">
        <v>12</v>
      </c>
      <c r="J2891" s="5">
        <v>-0.34312450426867103</v>
      </c>
      <c r="K2891" s="5">
        <v>0.99992629526515098</v>
      </c>
      <c r="L2891" s="9" t="b">
        <f t="shared" si="91"/>
        <v>0</v>
      </c>
      <c r="M2891" s="5" t="s">
        <v>14692</v>
      </c>
    </row>
    <row r="2892" spans="1:13" x14ac:dyDescent="0.2">
      <c r="A2892" s="5" t="s">
        <v>8992</v>
      </c>
      <c r="B2892" s="5" t="s">
        <v>8993</v>
      </c>
      <c r="C2892" s="5" t="s">
        <v>8994</v>
      </c>
      <c r="D2892" s="9" t="str">
        <f t="shared" si="90"/>
        <v>RPL17</v>
      </c>
      <c r="E2892" s="5" t="s">
        <v>16</v>
      </c>
      <c r="F2892" s="5">
        <v>-4.09071214044745E-2</v>
      </c>
      <c r="G2892" s="5">
        <v>0.84950003842357302</v>
      </c>
      <c r="H2892" s="5">
        <v>0.99992629526515098</v>
      </c>
      <c r="I2892" s="5" t="s">
        <v>12</v>
      </c>
      <c r="J2892" s="5">
        <v>-4.09071214044745E-2</v>
      </c>
      <c r="K2892" s="5">
        <v>0.99992629526515098</v>
      </c>
      <c r="L2892" s="9" t="b">
        <f t="shared" si="91"/>
        <v>0</v>
      </c>
      <c r="M2892" s="5" t="s">
        <v>14693</v>
      </c>
    </row>
    <row r="2893" spans="1:13" x14ac:dyDescent="0.2">
      <c r="A2893" s="5" t="s">
        <v>312</v>
      </c>
      <c r="B2893" s="5" t="s">
        <v>313</v>
      </c>
      <c r="C2893" s="5" t="s">
        <v>314</v>
      </c>
      <c r="D2893" s="9" t="str">
        <f t="shared" si="90"/>
        <v>RPL18</v>
      </c>
      <c r="E2893" s="5" t="s">
        <v>16</v>
      </c>
      <c r="F2893" s="5">
        <v>-0.33656379691495703</v>
      </c>
      <c r="G2893" s="5">
        <v>6.1210937000731699E-2</v>
      </c>
      <c r="H2893" s="5">
        <v>0.86973035600038295</v>
      </c>
      <c r="I2893" s="5" t="s">
        <v>12</v>
      </c>
      <c r="J2893" s="5">
        <v>-0.33656379691495703</v>
      </c>
      <c r="K2893" s="5">
        <v>0.86973035600038295</v>
      </c>
      <c r="L2893" s="9" t="b">
        <f t="shared" si="91"/>
        <v>1</v>
      </c>
      <c r="M2893" s="5" t="s">
        <v>14694</v>
      </c>
    </row>
    <row r="2894" spans="1:13" x14ac:dyDescent="0.2">
      <c r="A2894" s="5" t="s">
        <v>8995</v>
      </c>
      <c r="B2894" s="5" t="s">
        <v>8996</v>
      </c>
      <c r="C2894" s="5" t="s">
        <v>8997</v>
      </c>
      <c r="D2894" s="9" t="str">
        <f t="shared" si="90"/>
        <v>RPL18A</v>
      </c>
      <c r="E2894" s="5" t="s">
        <v>16</v>
      </c>
      <c r="F2894" s="5">
        <v>4.8728284167637997E-2</v>
      </c>
      <c r="G2894" s="5">
        <v>0.72458209090316394</v>
      </c>
      <c r="H2894" s="5">
        <v>0.99992629526515098</v>
      </c>
      <c r="I2894" s="5" t="s">
        <v>12</v>
      </c>
      <c r="J2894" s="5">
        <v>4.8728284167637997E-2</v>
      </c>
      <c r="K2894" s="5">
        <v>0.99992629526515098</v>
      </c>
      <c r="L2894" s="9" t="b">
        <f t="shared" si="91"/>
        <v>0</v>
      </c>
      <c r="M2894" s="5" t="s">
        <v>14695</v>
      </c>
    </row>
    <row r="2895" spans="1:13" x14ac:dyDescent="0.2">
      <c r="A2895" s="5" t="s">
        <v>8998</v>
      </c>
      <c r="B2895" s="5" t="s">
        <v>8999</v>
      </c>
      <c r="C2895" s="5" t="s">
        <v>9000</v>
      </c>
      <c r="D2895" s="9" t="str">
        <f t="shared" si="90"/>
        <v>RPL19</v>
      </c>
      <c r="E2895" s="5" t="s">
        <v>16</v>
      </c>
      <c r="F2895" s="5">
        <v>-2.5515909922479599E-2</v>
      </c>
      <c r="G2895" s="5">
        <v>0.83239404458808697</v>
      </c>
      <c r="H2895" s="5">
        <v>0.99992629526515098</v>
      </c>
      <c r="I2895" s="5" t="s">
        <v>12</v>
      </c>
      <c r="J2895" s="5">
        <v>-2.5515909922479599E-2</v>
      </c>
      <c r="K2895" s="5">
        <v>0.99992629526515098</v>
      </c>
      <c r="L2895" s="9" t="b">
        <f t="shared" si="91"/>
        <v>0</v>
      </c>
      <c r="M2895" s="5" t="s">
        <v>14696</v>
      </c>
    </row>
    <row r="2896" spans="1:13" x14ac:dyDescent="0.2">
      <c r="A2896" s="5" t="s">
        <v>9001</v>
      </c>
      <c r="B2896" s="5" t="s">
        <v>9002</v>
      </c>
      <c r="C2896" s="5" t="s">
        <v>9003</v>
      </c>
      <c r="D2896" s="9" t="str">
        <f t="shared" si="90"/>
        <v>RPL21</v>
      </c>
      <c r="E2896" s="5" t="s">
        <v>16</v>
      </c>
      <c r="F2896" s="5">
        <v>-3.3367873472656899E-2</v>
      </c>
      <c r="G2896" s="5">
        <v>0.76991138778593604</v>
      </c>
      <c r="H2896" s="5">
        <v>0.99992629526515098</v>
      </c>
      <c r="I2896" s="5" t="s">
        <v>12</v>
      </c>
      <c r="J2896" s="5">
        <v>-3.3367873472656899E-2</v>
      </c>
      <c r="K2896" s="5">
        <v>0.99992629526515098</v>
      </c>
      <c r="L2896" s="9" t="b">
        <f t="shared" si="91"/>
        <v>0</v>
      </c>
      <c r="M2896" s="5" t="s">
        <v>14697</v>
      </c>
    </row>
    <row r="2897" spans="1:13" x14ac:dyDescent="0.2">
      <c r="A2897" s="5" t="s">
        <v>9004</v>
      </c>
      <c r="B2897" s="5" t="s">
        <v>9005</v>
      </c>
      <c r="C2897" s="5" t="s">
        <v>9006</v>
      </c>
      <c r="D2897" s="9" t="str">
        <f t="shared" si="90"/>
        <v>RPL22</v>
      </c>
      <c r="E2897" s="5" t="s">
        <v>16</v>
      </c>
      <c r="F2897" s="5">
        <v>-9.4498392395817504E-2</v>
      </c>
      <c r="G2897" s="5">
        <v>0.72715894898289501</v>
      </c>
      <c r="H2897" s="5">
        <v>0.99992629526515098</v>
      </c>
      <c r="I2897" s="5" t="s">
        <v>12</v>
      </c>
      <c r="J2897" s="5">
        <v>-9.4498392395817504E-2</v>
      </c>
      <c r="K2897" s="5">
        <v>0.99992629526515098</v>
      </c>
      <c r="L2897" s="9" t="b">
        <f t="shared" si="91"/>
        <v>0</v>
      </c>
      <c r="M2897" s="5" t="s">
        <v>14698</v>
      </c>
    </row>
    <row r="2898" spans="1:13" x14ac:dyDescent="0.2">
      <c r="A2898" s="5" t="s">
        <v>9007</v>
      </c>
      <c r="B2898" s="5" t="s">
        <v>9008</v>
      </c>
      <c r="C2898" s="5" t="s">
        <v>9009</v>
      </c>
      <c r="D2898" s="9" t="str">
        <f t="shared" si="90"/>
        <v>RPL22L1</v>
      </c>
      <c r="E2898" s="5" t="s">
        <v>16</v>
      </c>
      <c r="F2898" s="5">
        <v>7.8210920198359696E-3</v>
      </c>
      <c r="G2898" s="5">
        <v>0.97167343169086995</v>
      </c>
      <c r="H2898" s="5">
        <v>0.99992629526515098</v>
      </c>
      <c r="I2898" s="5" t="s">
        <v>12</v>
      </c>
      <c r="J2898" s="5">
        <v>7.8210920198359696E-3</v>
      </c>
      <c r="K2898" s="5">
        <v>0.99992629526515098</v>
      </c>
      <c r="L2898" s="9" t="b">
        <f t="shared" si="91"/>
        <v>0</v>
      </c>
      <c r="M2898" s="5" t="s">
        <v>14699</v>
      </c>
    </row>
    <row r="2899" spans="1:13" x14ac:dyDescent="0.2">
      <c r="A2899" s="5" t="s">
        <v>9010</v>
      </c>
      <c r="B2899" s="5" t="s">
        <v>9011</v>
      </c>
      <c r="C2899" s="5" t="s">
        <v>9012</v>
      </c>
      <c r="D2899" s="9" t="str">
        <f t="shared" si="90"/>
        <v>RPL23</v>
      </c>
      <c r="E2899" s="5" t="s">
        <v>16</v>
      </c>
      <c r="F2899" s="5">
        <v>3.4032562646431203E-2</v>
      </c>
      <c r="G2899" s="5">
        <v>0.73808041909981703</v>
      </c>
      <c r="H2899" s="5">
        <v>0.99992629526515098</v>
      </c>
      <c r="I2899" s="5" t="s">
        <v>12</v>
      </c>
      <c r="J2899" s="5">
        <v>3.4032562646431203E-2</v>
      </c>
      <c r="K2899" s="5">
        <v>0.99992629526515098</v>
      </c>
      <c r="L2899" s="9" t="b">
        <f t="shared" si="91"/>
        <v>0</v>
      </c>
      <c r="M2899" s="5" t="s">
        <v>14700</v>
      </c>
    </row>
    <row r="2900" spans="1:13" x14ac:dyDescent="0.2">
      <c r="A2900" s="5" t="s">
        <v>9013</v>
      </c>
      <c r="B2900" s="5" t="s">
        <v>9014</v>
      </c>
      <c r="C2900" s="5" t="s">
        <v>9015</v>
      </c>
      <c r="D2900" s="9" t="str">
        <f t="shared" si="90"/>
        <v>RPL23A</v>
      </c>
      <c r="E2900" s="5" t="s">
        <v>16</v>
      </c>
      <c r="F2900" s="5">
        <v>-5.7033918162007598E-2</v>
      </c>
      <c r="G2900" s="5">
        <v>0.69980045952086001</v>
      </c>
      <c r="H2900" s="5">
        <v>0.99992629526515098</v>
      </c>
      <c r="I2900" s="5" t="s">
        <v>12</v>
      </c>
      <c r="J2900" s="5">
        <v>-5.7033918162007598E-2</v>
      </c>
      <c r="K2900" s="5">
        <v>0.99992629526515098</v>
      </c>
      <c r="L2900" s="9" t="b">
        <f t="shared" si="91"/>
        <v>0</v>
      </c>
      <c r="M2900" s="5" t="s">
        <v>14701</v>
      </c>
    </row>
    <row r="2901" spans="1:13" x14ac:dyDescent="0.2">
      <c r="A2901" s="5" t="s">
        <v>9016</v>
      </c>
      <c r="B2901" s="5" t="s">
        <v>9017</v>
      </c>
      <c r="C2901" s="5" t="s">
        <v>9018</v>
      </c>
      <c r="D2901" s="9" t="str">
        <f t="shared" si="90"/>
        <v>RPL24</v>
      </c>
      <c r="E2901" s="5" t="s">
        <v>16</v>
      </c>
      <c r="F2901" s="5">
        <v>0.186591634235032</v>
      </c>
      <c r="G2901" s="5">
        <v>0.59537817411754601</v>
      </c>
      <c r="H2901" s="5">
        <v>0.99992629526515098</v>
      </c>
      <c r="I2901" s="5" t="s">
        <v>12</v>
      </c>
      <c r="J2901" s="5">
        <v>0.186591634235032</v>
      </c>
      <c r="K2901" s="5">
        <v>0.99992629526515098</v>
      </c>
      <c r="L2901" s="9" t="b">
        <f t="shared" si="91"/>
        <v>0</v>
      </c>
      <c r="M2901" s="5" t="s">
        <v>14702</v>
      </c>
    </row>
    <row r="2902" spans="1:13" x14ac:dyDescent="0.2">
      <c r="A2902" s="5" t="s">
        <v>9019</v>
      </c>
      <c r="B2902" s="5" t="s">
        <v>9020</v>
      </c>
      <c r="C2902" s="5" t="s">
        <v>9021</v>
      </c>
      <c r="D2902" s="9" t="str">
        <f t="shared" si="90"/>
        <v>RPL26</v>
      </c>
      <c r="E2902" s="5" t="s">
        <v>16</v>
      </c>
      <c r="F2902" s="5">
        <v>-0.16082184945764899</v>
      </c>
      <c r="G2902" s="5">
        <v>0.32749130624211897</v>
      </c>
      <c r="H2902" s="5">
        <v>0.99992629526515098</v>
      </c>
      <c r="I2902" s="5" t="s">
        <v>12</v>
      </c>
      <c r="J2902" s="5">
        <v>-0.16082184945764899</v>
      </c>
      <c r="K2902" s="5">
        <v>0.99992629526515098</v>
      </c>
      <c r="L2902" s="9" t="b">
        <f t="shared" si="91"/>
        <v>0</v>
      </c>
      <c r="M2902" s="5" t="s">
        <v>14703</v>
      </c>
    </row>
    <row r="2903" spans="1:13" x14ac:dyDescent="0.2">
      <c r="A2903" s="5" t="s">
        <v>9022</v>
      </c>
      <c r="B2903" s="5" t="s">
        <v>9023</v>
      </c>
      <c r="C2903" s="5" t="s">
        <v>9024</v>
      </c>
      <c r="D2903" s="9" t="str">
        <f t="shared" si="90"/>
        <v>RPL27</v>
      </c>
      <c r="E2903" s="5" t="s">
        <v>16</v>
      </c>
      <c r="F2903" s="5">
        <v>-8.4815259636305707E-2</v>
      </c>
      <c r="G2903" s="5">
        <v>0.73440025424430699</v>
      </c>
      <c r="H2903" s="5">
        <v>0.99992629526515098</v>
      </c>
      <c r="I2903" s="5" t="s">
        <v>12</v>
      </c>
      <c r="J2903" s="5">
        <v>-8.4815259636305707E-2</v>
      </c>
      <c r="K2903" s="5">
        <v>0.99992629526515098</v>
      </c>
      <c r="L2903" s="9" t="b">
        <f t="shared" si="91"/>
        <v>0</v>
      </c>
      <c r="M2903" s="5" t="s">
        <v>14704</v>
      </c>
    </row>
    <row r="2904" spans="1:13" x14ac:dyDescent="0.2">
      <c r="A2904" s="5" t="s">
        <v>9025</v>
      </c>
      <c r="B2904" s="5" t="s">
        <v>9026</v>
      </c>
      <c r="C2904" s="5" t="s">
        <v>9027</v>
      </c>
      <c r="D2904" s="9" t="str">
        <f t="shared" si="90"/>
        <v>RPL27A</v>
      </c>
      <c r="E2904" s="5" t="s">
        <v>16</v>
      </c>
      <c r="F2904" s="5">
        <v>-0.103237801347298</v>
      </c>
      <c r="G2904" s="5">
        <v>0.58424694770962504</v>
      </c>
      <c r="H2904" s="5">
        <v>0.99992629526515098</v>
      </c>
      <c r="I2904" s="5" t="s">
        <v>12</v>
      </c>
      <c r="J2904" s="5">
        <v>-0.103237801347298</v>
      </c>
      <c r="K2904" s="5">
        <v>0.99992629526515098</v>
      </c>
      <c r="L2904" s="9" t="b">
        <f t="shared" si="91"/>
        <v>0</v>
      </c>
      <c r="M2904" s="5" t="s">
        <v>14705</v>
      </c>
    </row>
    <row r="2905" spans="1:13" x14ac:dyDescent="0.2">
      <c r="A2905" s="5" t="s">
        <v>9028</v>
      </c>
      <c r="B2905" s="5" t="s">
        <v>9029</v>
      </c>
      <c r="C2905" s="5" t="s">
        <v>9030</v>
      </c>
      <c r="D2905" s="9" t="str">
        <f t="shared" si="90"/>
        <v>RPL28</v>
      </c>
      <c r="E2905" s="5" t="s">
        <v>16</v>
      </c>
      <c r="F2905" s="5">
        <v>1.6162739714370999E-3</v>
      </c>
      <c r="G2905" s="5">
        <v>0.992595702665238</v>
      </c>
      <c r="H2905" s="5">
        <v>0.99992629526515098</v>
      </c>
      <c r="I2905" s="5" t="s">
        <v>12</v>
      </c>
      <c r="J2905" s="5">
        <v>1.6162739714370999E-3</v>
      </c>
      <c r="K2905" s="5">
        <v>0.99992629526515098</v>
      </c>
      <c r="L2905" s="9" t="b">
        <f t="shared" si="91"/>
        <v>0</v>
      </c>
      <c r="M2905" s="5" t="s">
        <v>14706</v>
      </c>
    </row>
    <row r="2906" spans="1:13" x14ac:dyDescent="0.2">
      <c r="A2906" s="5" t="s">
        <v>9031</v>
      </c>
      <c r="B2906" s="5" t="s">
        <v>9032</v>
      </c>
      <c r="C2906" s="5" t="s">
        <v>9033</v>
      </c>
      <c r="D2906" s="9" t="str">
        <f t="shared" si="90"/>
        <v>RPL29</v>
      </c>
      <c r="E2906" s="5" t="s">
        <v>16</v>
      </c>
      <c r="F2906" s="5">
        <v>-0.17631800147705101</v>
      </c>
      <c r="G2906" s="5">
        <v>0.51617743656331905</v>
      </c>
      <c r="H2906" s="5">
        <v>0.99992629526515098</v>
      </c>
      <c r="I2906" s="5" t="s">
        <v>12</v>
      </c>
      <c r="J2906" s="5">
        <v>-0.17631800147705101</v>
      </c>
      <c r="K2906" s="5">
        <v>0.99992629526515098</v>
      </c>
      <c r="L2906" s="9" t="b">
        <f t="shared" si="91"/>
        <v>0</v>
      </c>
      <c r="M2906" s="5" t="s">
        <v>14707</v>
      </c>
    </row>
    <row r="2907" spans="1:13" x14ac:dyDescent="0.2">
      <c r="A2907" s="5" t="s">
        <v>9034</v>
      </c>
      <c r="B2907" s="5" t="s">
        <v>9035</v>
      </c>
      <c r="C2907" s="5" t="s">
        <v>9036</v>
      </c>
      <c r="D2907" s="9" t="str">
        <f t="shared" si="90"/>
        <v>RPL3</v>
      </c>
      <c r="E2907" s="5" t="s">
        <v>16</v>
      </c>
      <c r="F2907" s="5">
        <v>5.3391246529694699E-3</v>
      </c>
      <c r="G2907" s="5">
        <v>0.95855917083880504</v>
      </c>
      <c r="H2907" s="5">
        <v>0.99992629526515098</v>
      </c>
      <c r="I2907" s="5" t="s">
        <v>12</v>
      </c>
      <c r="J2907" s="5">
        <v>5.3391246529694699E-3</v>
      </c>
      <c r="K2907" s="5">
        <v>0.99992629526515098</v>
      </c>
      <c r="L2907" s="9" t="b">
        <f t="shared" si="91"/>
        <v>0</v>
      </c>
      <c r="M2907" s="5" t="s">
        <v>14708</v>
      </c>
    </row>
    <row r="2908" spans="1:13" x14ac:dyDescent="0.2">
      <c r="A2908" s="5" t="s">
        <v>9037</v>
      </c>
      <c r="B2908" s="5" t="s">
        <v>9038</v>
      </c>
      <c r="C2908" s="5" t="s">
        <v>9039</v>
      </c>
      <c r="D2908" s="9" t="str">
        <f t="shared" si="90"/>
        <v>RPL30</v>
      </c>
      <c r="E2908" s="5" t="s">
        <v>16</v>
      </c>
      <c r="F2908" s="5">
        <v>-9.3964775417427995E-2</v>
      </c>
      <c r="G2908" s="5">
        <v>0.77814741945051702</v>
      </c>
      <c r="H2908" s="5">
        <v>0.99992629526515098</v>
      </c>
      <c r="I2908" s="5" t="s">
        <v>12</v>
      </c>
      <c r="J2908" s="5">
        <v>-9.3964775417427995E-2</v>
      </c>
      <c r="K2908" s="5">
        <v>0.99992629526515098</v>
      </c>
      <c r="L2908" s="9" t="b">
        <f t="shared" si="91"/>
        <v>0</v>
      </c>
      <c r="M2908" s="5" t="s">
        <v>14709</v>
      </c>
    </row>
    <row r="2909" spans="1:13" x14ac:dyDescent="0.2">
      <c r="A2909" s="5" t="s">
        <v>9040</v>
      </c>
      <c r="B2909" s="5" t="s">
        <v>9041</v>
      </c>
      <c r="C2909" s="5" t="s">
        <v>9042</v>
      </c>
      <c r="D2909" s="9" t="str">
        <f t="shared" si="90"/>
        <v>RPL31</v>
      </c>
      <c r="E2909" s="5" t="s">
        <v>16</v>
      </c>
      <c r="F2909" s="5">
        <v>-2.68804213041389E-2</v>
      </c>
      <c r="G2909" s="5">
        <v>0.87620674358519302</v>
      </c>
      <c r="H2909" s="5">
        <v>0.99992629526515098</v>
      </c>
      <c r="I2909" s="5" t="s">
        <v>12</v>
      </c>
      <c r="J2909" s="5">
        <v>-2.68804213041389E-2</v>
      </c>
      <c r="K2909" s="5">
        <v>0.99992629526515098</v>
      </c>
      <c r="L2909" s="9" t="b">
        <f t="shared" si="91"/>
        <v>0</v>
      </c>
      <c r="M2909" s="5" t="s">
        <v>14710</v>
      </c>
    </row>
    <row r="2910" spans="1:13" x14ac:dyDescent="0.2">
      <c r="A2910" s="5" t="s">
        <v>9043</v>
      </c>
      <c r="B2910" s="5" t="s">
        <v>9044</v>
      </c>
      <c r="C2910" s="5" t="s">
        <v>9045</v>
      </c>
      <c r="D2910" s="9" t="str">
        <f t="shared" si="90"/>
        <v>RPL32</v>
      </c>
      <c r="E2910" s="5" t="s">
        <v>16</v>
      </c>
      <c r="F2910" s="5">
        <v>0.16610162296872799</v>
      </c>
      <c r="G2910" s="5">
        <v>0.43879311224828699</v>
      </c>
      <c r="H2910" s="5">
        <v>0.99992629526515098</v>
      </c>
      <c r="I2910" s="5" t="s">
        <v>12</v>
      </c>
      <c r="J2910" s="5">
        <v>0.16610162296872799</v>
      </c>
      <c r="K2910" s="5">
        <v>0.99992629526515098</v>
      </c>
      <c r="L2910" s="9" t="b">
        <f t="shared" si="91"/>
        <v>0</v>
      </c>
      <c r="M2910" s="5" t="s">
        <v>14711</v>
      </c>
    </row>
    <row r="2911" spans="1:13" x14ac:dyDescent="0.2">
      <c r="A2911" s="5" t="s">
        <v>9046</v>
      </c>
      <c r="B2911" s="5" t="s">
        <v>9047</v>
      </c>
      <c r="C2911" s="5" t="s">
        <v>9048</v>
      </c>
      <c r="D2911" s="9" t="str">
        <f t="shared" si="90"/>
        <v>RPL34</v>
      </c>
      <c r="E2911" s="5" t="s">
        <v>16</v>
      </c>
      <c r="F2911" s="5">
        <v>-4.5095495797866397E-2</v>
      </c>
      <c r="G2911" s="5">
        <v>0.83287600420189101</v>
      </c>
      <c r="H2911" s="5">
        <v>0.99992629526515098</v>
      </c>
      <c r="I2911" s="5" t="s">
        <v>12</v>
      </c>
      <c r="J2911" s="5">
        <v>-4.5095495797866397E-2</v>
      </c>
      <c r="K2911" s="5">
        <v>0.99992629526515098</v>
      </c>
      <c r="L2911" s="9" t="b">
        <f t="shared" si="91"/>
        <v>0</v>
      </c>
      <c r="M2911" s="5" t="s">
        <v>14712</v>
      </c>
    </row>
    <row r="2912" spans="1:13" x14ac:dyDescent="0.2">
      <c r="A2912" s="5" t="s">
        <v>9049</v>
      </c>
      <c r="B2912" s="5" t="s">
        <v>9050</v>
      </c>
      <c r="C2912" s="5" t="s">
        <v>9051</v>
      </c>
      <c r="D2912" s="9" t="str">
        <f t="shared" si="90"/>
        <v>RPL35</v>
      </c>
      <c r="E2912" s="5" t="s">
        <v>16</v>
      </c>
      <c r="F2912" s="5">
        <v>-1.3954949574236399E-2</v>
      </c>
      <c r="G2912" s="5">
        <v>0.91253165783319501</v>
      </c>
      <c r="H2912" s="5">
        <v>0.99992629526515098</v>
      </c>
      <c r="I2912" s="5" t="s">
        <v>12</v>
      </c>
      <c r="J2912" s="5">
        <v>-1.3954949574236399E-2</v>
      </c>
      <c r="K2912" s="5">
        <v>0.99992629526515098</v>
      </c>
      <c r="L2912" s="9" t="b">
        <f t="shared" si="91"/>
        <v>0</v>
      </c>
      <c r="M2912" s="5" t="s">
        <v>14713</v>
      </c>
    </row>
    <row r="2913" spans="1:13" x14ac:dyDescent="0.2">
      <c r="A2913" s="5" t="s">
        <v>9052</v>
      </c>
      <c r="B2913" s="5" t="s">
        <v>9053</v>
      </c>
      <c r="C2913" s="5" t="s">
        <v>9054</v>
      </c>
      <c r="D2913" s="9" t="str">
        <f t="shared" si="90"/>
        <v>RPL35A</v>
      </c>
      <c r="E2913" s="5" t="s">
        <v>16</v>
      </c>
      <c r="F2913" s="5">
        <v>4.1844597124965098E-2</v>
      </c>
      <c r="G2913" s="5">
        <v>0.829385055833333</v>
      </c>
      <c r="H2913" s="5">
        <v>0.99992629526515098</v>
      </c>
      <c r="I2913" s="5" t="s">
        <v>12</v>
      </c>
      <c r="J2913" s="5">
        <v>4.1844597124965098E-2</v>
      </c>
      <c r="K2913" s="5">
        <v>0.99992629526515098</v>
      </c>
      <c r="L2913" s="9" t="b">
        <f t="shared" si="91"/>
        <v>0</v>
      </c>
      <c r="M2913" s="5" t="s">
        <v>14714</v>
      </c>
    </row>
    <row r="2914" spans="1:13" x14ac:dyDescent="0.2">
      <c r="A2914" s="5" t="s">
        <v>9055</v>
      </c>
      <c r="B2914" s="5" t="s">
        <v>9056</v>
      </c>
      <c r="C2914" s="5" t="s">
        <v>9057</v>
      </c>
      <c r="D2914" s="9" t="str">
        <f t="shared" si="90"/>
        <v>RPL36</v>
      </c>
      <c r="E2914" s="5" t="s">
        <v>16</v>
      </c>
      <c r="F2914" s="5">
        <v>3.33935409280866E-2</v>
      </c>
      <c r="G2914" s="5">
        <v>0.86375340367660802</v>
      </c>
      <c r="H2914" s="5">
        <v>0.99992629526515098</v>
      </c>
      <c r="I2914" s="5" t="s">
        <v>12</v>
      </c>
      <c r="J2914" s="5">
        <v>3.33935409280866E-2</v>
      </c>
      <c r="K2914" s="5">
        <v>0.99992629526515098</v>
      </c>
      <c r="L2914" s="9" t="b">
        <f t="shared" si="91"/>
        <v>0</v>
      </c>
      <c r="M2914" s="5" t="s">
        <v>14715</v>
      </c>
    </row>
    <row r="2915" spans="1:13" x14ac:dyDescent="0.2">
      <c r="A2915" s="5" t="s">
        <v>9058</v>
      </c>
      <c r="B2915" s="5" t="s">
        <v>9059</v>
      </c>
      <c r="C2915" s="5" t="s">
        <v>9060</v>
      </c>
      <c r="D2915" s="9" t="str">
        <f t="shared" si="90"/>
        <v>RPL36A</v>
      </c>
      <c r="E2915" s="5" t="s">
        <v>16</v>
      </c>
      <c r="F2915" s="5">
        <v>-5.1839983993080402E-2</v>
      </c>
      <c r="G2915" s="5">
        <v>0.70015980790882104</v>
      </c>
      <c r="H2915" s="5">
        <v>0.99992629526515098</v>
      </c>
      <c r="I2915" s="5" t="s">
        <v>12</v>
      </c>
      <c r="J2915" s="5">
        <v>-5.1839983993080402E-2</v>
      </c>
      <c r="K2915" s="5">
        <v>0.99992629526515098</v>
      </c>
      <c r="L2915" s="9" t="b">
        <f t="shared" si="91"/>
        <v>0</v>
      </c>
      <c r="M2915" s="5" t="s">
        <v>14716</v>
      </c>
    </row>
    <row r="2916" spans="1:13" x14ac:dyDescent="0.2">
      <c r="A2916" s="5" t="s">
        <v>1226</v>
      </c>
      <c r="B2916" s="5" t="s">
        <v>1227</v>
      </c>
      <c r="C2916" s="5" t="s">
        <v>1228</v>
      </c>
      <c r="D2916" s="9" t="str">
        <f t="shared" si="90"/>
        <v>RPL37</v>
      </c>
      <c r="E2916" s="5" t="s">
        <v>16</v>
      </c>
      <c r="F2916" s="5">
        <v>0.50633802830496599</v>
      </c>
      <c r="G2916" s="5">
        <v>0.315832038072689</v>
      </c>
      <c r="H2916" s="5">
        <v>0.99992629526515098</v>
      </c>
      <c r="I2916" s="5" t="s">
        <v>12</v>
      </c>
      <c r="J2916" s="5">
        <v>0.50633802830496599</v>
      </c>
      <c r="K2916" s="5">
        <v>0.99992629526515098</v>
      </c>
      <c r="L2916" s="9" t="b">
        <f t="shared" si="91"/>
        <v>0</v>
      </c>
      <c r="M2916" s="5" t="s">
        <v>14717</v>
      </c>
    </row>
    <row r="2917" spans="1:13" x14ac:dyDescent="0.2">
      <c r="A2917" s="5" t="s">
        <v>9061</v>
      </c>
      <c r="B2917" s="5" t="s">
        <v>9062</v>
      </c>
      <c r="C2917" s="5" t="s">
        <v>9063</v>
      </c>
      <c r="D2917" s="9" t="str">
        <f t="shared" si="90"/>
        <v>RPL37A</v>
      </c>
      <c r="E2917" s="5" t="s">
        <v>16</v>
      </c>
      <c r="F2917" s="5">
        <v>-3.5737280945401698E-2</v>
      </c>
      <c r="G2917" s="5">
        <v>0.88060088983203599</v>
      </c>
      <c r="H2917" s="5">
        <v>0.99992629526515098</v>
      </c>
      <c r="I2917" s="5" t="s">
        <v>12</v>
      </c>
      <c r="J2917" s="5">
        <v>-3.5737280945401698E-2</v>
      </c>
      <c r="K2917" s="5">
        <v>0.99992629526515098</v>
      </c>
      <c r="L2917" s="9" t="b">
        <f t="shared" si="91"/>
        <v>0</v>
      </c>
      <c r="M2917" s="5" t="s">
        <v>14718</v>
      </c>
    </row>
    <row r="2918" spans="1:13" x14ac:dyDescent="0.2">
      <c r="A2918" s="5" t="s">
        <v>9064</v>
      </c>
      <c r="B2918" s="5" t="s">
        <v>9065</v>
      </c>
      <c r="C2918" s="5" t="s">
        <v>9066</v>
      </c>
      <c r="D2918" s="9" t="str">
        <f t="shared" si="90"/>
        <v>RPL38</v>
      </c>
      <c r="E2918" s="5" t="s">
        <v>16</v>
      </c>
      <c r="F2918" s="5">
        <v>-0.204878058924959</v>
      </c>
      <c r="G2918" s="5">
        <v>0.26220665924279901</v>
      </c>
      <c r="H2918" s="5">
        <v>0.99992629526515098</v>
      </c>
      <c r="I2918" s="5" t="s">
        <v>12</v>
      </c>
      <c r="J2918" s="5">
        <v>-0.204878058924959</v>
      </c>
      <c r="K2918" s="5">
        <v>0.99992629526515098</v>
      </c>
      <c r="L2918" s="9" t="b">
        <f t="shared" si="91"/>
        <v>0</v>
      </c>
      <c r="M2918" s="5" t="s">
        <v>14719</v>
      </c>
    </row>
    <row r="2919" spans="1:13" x14ac:dyDescent="0.2">
      <c r="A2919" s="5" t="s">
        <v>9067</v>
      </c>
      <c r="B2919" s="5" t="s">
        <v>9068</v>
      </c>
      <c r="C2919" s="5" t="s">
        <v>9069</v>
      </c>
      <c r="D2919" s="9" t="str">
        <f t="shared" si="90"/>
        <v>RPL39</v>
      </c>
      <c r="E2919" s="5" t="s">
        <v>16</v>
      </c>
      <c r="F2919" s="5">
        <v>-0.33088347355428499</v>
      </c>
      <c r="G2919" s="5">
        <v>0.32984816902956399</v>
      </c>
      <c r="H2919" s="5">
        <v>0.99992629526515098</v>
      </c>
      <c r="I2919" s="5" t="s">
        <v>12</v>
      </c>
      <c r="J2919" s="5">
        <v>-0.33088347355428499</v>
      </c>
      <c r="K2919" s="5">
        <v>0.99992629526515098</v>
      </c>
      <c r="L2919" s="9" t="b">
        <f t="shared" si="91"/>
        <v>0</v>
      </c>
      <c r="M2919" s="5" t="s">
        <v>14720</v>
      </c>
    </row>
    <row r="2920" spans="1:13" x14ac:dyDescent="0.2">
      <c r="A2920" s="5" t="s">
        <v>9070</v>
      </c>
      <c r="B2920" s="5" t="s">
        <v>9071</v>
      </c>
      <c r="C2920" s="5" t="s">
        <v>9072</v>
      </c>
      <c r="D2920" s="9" t="str">
        <f t="shared" si="90"/>
        <v>RPL4</v>
      </c>
      <c r="E2920" s="5" t="s">
        <v>16</v>
      </c>
      <c r="F2920" s="5">
        <v>4.0954604954529003E-2</v>
      </c>
      <c r="G2920" s="5">
        <v>0.75377370292511903</v>
      </c>
      <c r="H2920" s="5">
        <v>0.99992629526515098</v>
      </c>
      <c r="I2920" s="5" t="s">
        <v>12</v>
      </c>
      <c r="J2920" s="5">
        <v>4.0954604954529003E-2</v>
      </c>
      <c r="K2920" s="5">
        <v>0.99992629526515098</v>
      </c>
      <c r="L2920" s="9" t="b">
        <f t="shared" si="91"/>
        <v>0</v>
      </c>
      <c r="M2920" s="5" t="s">
        <v>14721</v>
      </c>
    </row>
    <row r="2921" spans="1:13" x14ac:dyDescent="0.2">
      <c r="A2921" s="5" t="s">
        <v>9073</v>
      </c>
      <c r="B2921" s="5" t="s">
        <v>9074</v>
      </c>
      <c r="C2921" s="5" t="s">
        <v>9075</v>
      </c>
      <c r="D2921" s="9" t="str">
        <f t="shared" si="90"/>
        <v>RPL5</v>
      </c>
      <c r="E2921" s="5" t="s">
        <v>16</v>
      </c>
      <c r="F2921" s="5">
        <v>3.5794728246489403E-2</v>
      </c>
      <c r="G2921" s="5">
        <v>0.85769022586471899</v>
      </c>
      <c r="H2921" s="5">
        <v>0.99992629526515098</v>
      </c>
      <c r="I2921" s="5" t="s">
        <v>12</v>
      </c>
      <c r="J2921" s="5">
        <v>3.5794728246489403E-2</v>
      </c>
      <c r="K2921" s="5">
        <v>0.99992629526515098</v>
      </c>
      <c r="L2921" s="9" t="b">
        <f t="shared" si="91"/>
        <v>0</v>
      </c>
      <c r="M2921" s="5" t="s">
        <v>14722</v>
      </c>
    </row>
    <row r="2922" spans="1:13" x14ac:dyDescent="0.2">
      <c r="A2922" s="5" t="s">
        <v>9076</v>
      </c>
      <c r="B2922" s="5" t="s">
        <v>9077</v>
      </c>
      <c r="C2922" s="5" t="s">
        <v>9078</v>
      </c>
      <c r="D2922" s="9" t="str">
        <f t="shared" si="90"/>
        <v>RPL6</v>
      </c>
      <c r="E2922" s="5" t="s">
        <v>16</v>
      </c>
      <c r="F2922" s="5">
        <v>8.0150335606007705E-2</v>
      </c>
      <c r="G2922" s="5">
        <v>0.51277774516407604</v>
      </c>
      <c r="H2922" s="5">
        <v>0.99992629526515098</v>
      </c>
      <c r="I2922" s="5" t="s">
        <v>12</v>
      </c>
      <c r="J2922" s="5">
        <v>8.0150335606007705E-2</v>
      </c>
      <c r="K2922" s="5">
        <v>0.99992629526515098</v>
      </c>
      <c r="L2922" s="9" t="b">
        <f t="shared" si="91"/>
        <v>0</v>
      </c>
      <c r="M2922" s="5" t="s">
        <v>14723</v>
      </c>
    </row>
    <row r="2923" spans="1:13" x14ac:dyDescent="0.2">
      <c r="A2923" s="5" t="s">
        <v>198</v>
      </c>
      <c r="B2923" s="5" t="s">
        <v>199</v>
      </c>
      <c r="C2923" s="5" t="s">
        <v>200</v>
      </c>
      <c r="D2923" s="9" t="str">
        <f t="shared" si="90"/>
        <v>RPL7</v>
      </c>
      <c r="E2923" s="5" t="s">
        <v>16</v>
      </c>
      <c r="F2923" s="5">
        <v>-0.64379161243164895</v>
      </c>
      <c r="G2923" s="5">
        <v>4.4616558141801203E-2</v>
      </c>
      <c r="H2923" s="5">
        <v>0.74089953965135102</v>
      </c>
      <c r="I2923" s="5" t="s">
        <v>12</v>
      </c>
      <c r="J2923" s="5">
        <v>-0.64379161243164895</v>
      </c>
      <c r="K2923" s="5">
        <v>0.74089953965135102</v>
      </c>
      <c r="L2923" s="9" t="b">
        <f t="shared" si="91"/>
        <v>1</v>
      </c>
      <c r="M2923" s="5" t="s">
        <v>14724</v>
      </c>
    </row>
    <row r="2924" spans="1:13" x14ac:dyDescent="0.2">
      <c r="A2924" s="5" t="s">
        <v>9079</v>
      </c>
      <c r="B2924" s="5" t="s">
        <v>9080</v>
      </c>
      <c r="C2924" s="5" t="s">
        <v>9081</v>
      </c>
      <c r="D2924" s="9" t="str">
        <f t="shared" si="90"/>
        <v>RPL7A</v>
      </c>
      <c r="E2924" s="5" t="s">
        <v>16</v>
      </c>
      <c r="F2924" s="5">
        <v>-7.3920967830614095E-2</v>
      </c>
      <c r="G2924" s="5">
        <v>0.61585301446823404</v>
      </c>
      <c r="H2924" s="5">
        <v>0.99992629526515098</v>
      </c>
      <c r="I2924" s="5" t="s">
        <v>12</v>
      </c>
      <c r="J2924" s="5">
        <v>-7.3920967830614095E-2</v>
      </c>
      <c r="K2924" s="5">
        <v>0.99992629526515098</v>
      </c>
      <c r="L2924" s="9" t="b">
        <f t="shared" si="91"/>
        <v>0</v>
      </c>
      <c r="M2924" s="5" t="s">
        <v>14725</v>
      </c>
    </row>
    <row r="2925" spans="1:13" x14ac:dyDescent="0.2">
      <c r="A2925" s="5" t="s">
        <v>9082</v>
      </c>
      <c r="B2925" s="5" t="s">
        <v>9083</v>
      </c>
      <c r="C2925" s="5" t="s">
        <v>9084</v>
      </c>
      <c r="D2925" s="9" t="str">
        <f t="shared" si="90"/>
        <v>RPL8</v>
      </c>
      <c r="E2925" s="5" t="s">
        <v>16</v>
      </c>
      <c r="F2925" s="5">
        <v>-7.1686791026208899E-3</v>
      </c>
      <c r="G2925" s="5">
        <v>0.95777428994520097</v>
      </c>
      <c r="H2925" s="5">
        <v>0.99992629526515098</v>
      </c>
      <c r="I2925" s="5" t="s">
        <v>12</v>
      </c>
      <c r="J2925" s="5">
        <v>-7.1686791026208899E-3</v>
      </c>
      <c r="K2925" s="5">
        <v>0.99992629526515098</v>
      </c>
      <c r="L2925" s="9" t="b">
        <f t="shared" si="91"/>
        <v>0</v>
      </c>
      <c r="M2925" s="5" t="s">
        <v>14726</v>
      </c>
    </row>
    <row r="2926" spans="1:13" x14ac:dyDescent="0.2">
      <c r="A2926" s="5" t="s">
        <v>9085</v>
      </c>
      <c r="B2926" s="5" t="s">
        <v>9086</v>
      </c>
      <c r="C2926" s="5" t="s">
        <v>9087</v>
      </c>
      <c r="D2926" s="9" t="str">
        <f t="shared" si="90"/>
        <v>RPL9</v>
      </c>
      <c r="E2926" s="5" t="s">
        <v>16</v>
      </c>
      <c r="F2926" s="5">
        <v>0.13409380460310999</v>
      </c>
      <c r="G2926" s="5">
        <v>0.26276482600860401</v>
      </c>
      <c r="H2926" s="5">
        <v>0.99992629526515098</v>
      </c>
      <c r="I2926" s="5" t="s">
        <v>12</v>
      </c>
      <c r="J2926" s="5">
        <v>0.13409380460310999</v>
      </c>
      <c r="K2926" s="5">
        <v>0.99992629526515098</v>
      </c>
      <c r="L2926" s="9" t="b">
        <f t="shared" si="91"/>
        <v>0</v>
      </c>
      <c r="M2926" s="5" t="s">
        <v>14727</v>
      </c>
    </row>
    <row r="2927" spans="1:13" x14ac:dyDescent="0.2">
      <c r="A2927" s="5" t="s">
        <v>9088</v>
      </c>
      <c r="B2927" s="5" t="s">
        <v>9089</v>
      </c>
      <c r="C2927" s="5" t="s">
        <v>9090</v>
      </c>
      <c r="D2927" s="9" t="str">
        <f t="shared" si="90"/>
        <v>RPLP0</v>
      </c>
      <c r="E2927" s="5" t="s">
        <v>16</v>
      </c>
      <c r="F2927" s="5">
        <v>-2.0363935278346301E-2</v>
      </c>
      <c r="G2927" s="5">
        <v>0.79255448627499003</v>
      </c>
      <c r="H2927" s="5">
        <v>0.99992629526515098</v>
      </c>
      <c r="I2927" s="5" t="s">
        <v>12</v>
      </c>
      <c r="J2927" s="5">
        <v>-2.0363935278346301E-2</v>
      </c>
      <c r="K2927" s="5">
        <v>0.99992629526515098</v>
      </c>
      <c r="L2927" s="9" t="b">
        <f t="shared" si="91"/>
        <v>0</v>
      </c>
      <c r="M2927" s="5" t="s">
        <v>14728</v>
      </c>
    </row>
    <row r="2928" spans="1:13" x14ac:dyDescent="0.2">
      <c r="A2928" s="5" t="s">
        <v>9091</v>
      </c>
      <c r="B2928" s="5" t="s">
        <v>9092</v>
      </c>
      <c r="C2928" s="5" t="s">
        <v>9093</v>
      </c>
      <c r="D2928" s="9" t="str">
        <f t="shared" si="90"/>
        <v>RPLP1</v>
      </c>
      <c r="E2928" s="5" t="s">
        <v>16</v>
      </c>
      <c r="F2928" s="5">
        <v>-0.115461052100608</v>
      </c>
      <c r="G2928" s="5">
        <v>0.59752727345584</v>
      </c>
      <c r="H2928" s="5">
        <v>0.99992629526515098</v>
      </c>
      <c r="I2928" s="5" t="s">
        <v>12</v>
      </c>
      <c r="J2928" s="5">
        <v>-0.115461052100608</v>
      </c>
      <c r="K2928" s="5">
        <v>0.99992629526515098</v>
      </c>
      <c r="L2928" s="9" t="b">
        <f t="shared" si="91"/>
        <v>0</v>
      </c>
      <c r="M2928" s="5" t="s">
        <v>14729</v>
      </c>
    </row>
    <row r="2929" spans="1:13" x14ac:dyDescent="0.2">
      <c r="A2929" s="5" t="s">
        <v>9094</v>
      </c>
      <c r="B2929" s="5" t="s">
        <v>9095</v>
      </c>
      <c r="C2929" s="5" t="s">
        <v>9096</v>
      </c>
      <c r="D2929" s="9" t="str">
        <f t="shared" si="90"/>
        <v>RPLP2</v>
      </c>
      <c r="E2929" s="5" t="s">
        <v>16</v>
      </c>
      <c r="F2929" s="5">
        <v>1.6053307774329301E-2</v>
      </c>
      <c r="G2929" s="5">
        <v>0.96218635966418398</v>
      </c>
      <c r="H2929" s="5">
        <v>0.99992629526515098</v>
      </c>
      <c r="I2929" s="5" t="s">
        <v>12</v>
      </c>
      <c r="J2929" s="5">
        <v>1.6053307774329301E-2</v>
      </c>
      <c r="K2929" s="5">
        <v>0.99992629526515098</v>
      </c>
      <c r="L2929" s="9" t="b">
        <f t="shared" si="91"/>
        <v>0</v>
      </c>
      <c r="M2929" s="5" t="s">
        <v>14730</v>
      </c>
    </row>
    <row r="2930" spans="1:13" x14ac:dyDescent="0.2">
      <c r="A2930" s="5" t="s">
        <v>9097</v>
      </c>
      <c r="B2930" s="5" t="s">
        <v>9098</v>
      </c>
      <c r="C2930" s="5" t="s">
        <v>9099</v>
      </c>
      <c r="D2930" s="9" t="str">
        <f t="shared" si="90"/>
        <v>RPN1</v>
      </c>
      <c r="E2930" s="5" t="s">
        <v>16</v>
      </c>
      <c r="F2930" s="5">
        <v>-9.5023907174560704E-2</v>
      </c>
      <c r="G2930" s="5">
        <v>0.43461377782184801</v>
      </c>
      <c r="H2930" s="5">
        <v>0.99992629526515098</v>
      </c>
      <c r="I2930" s="5" t="s">
        <v>12</v>
      </c>
      <c r="J2930" s="5">
        <v>-9.5023907174560704E-2</v>
      </c>
      <c r="K2930" s="5">
        <v>0.99992629526515098</v>
      </c>
      <c r="L2930" s="9" t="b">
        <f t="shared" si="91"/>
        <v>0</v>
      </c>
      <c r="M2930" s="5" t="s">
        <v>14731</v>
      </c>
    </row>
    <row r="2931" spans="1:13" x14ac:dyDescent="0.2">
      <c r="A2931" s="5" t="s">
        <v>9100</v>
      </c>
      <c r="B2931" s="5" t="s">
        <v>9101</v>
      </c>
      <c r="C2931" s="5" t="s">
        <v>9102</v>
      </c>
      <c r="D2931" s="9" t="str">
        <f t="shared" si="90"/>
        <v>RPN2</v>
      </c>
      <c r="E2931" s="5" t="s">
        <v>16</v>
      </c>
      <c r="F2931" s="5">
        <v>-3.1712825342423E-2</v>
      </c>
      <c r="G2931" s="5">
        <v>0.83734131074140705</v>
      </c>
      <c r="H2931" s="5">
        <v>0.99992629526515098</v>
      </c>
      <c r="I2931" s="5" t="s">
        <v>12</v>
      </c>
      <c r="J2931" s="5">
        <v>-3.1712825342423E-2</v>
      </c>
      <c r="K2931" s="5">
        <v>0.99992629526515098</v>
      </c>
      <c r="L2931" s="9" t="b">
        <f t="shared" si="91"/>
        <v>0</v>
      </c>
      <c r="M2931" s="5" t="s">
        <v>14732</v>
      </c>
    </row>
    <row r="2932" spans="1:13" x14ac:dyDescent="0.2">
      <c r="A2932" s="5" t="s">
        <v>9103</v>
      </c>
      <c r="B2932" s="5" t="s">
        <v>9104</v>
      </c>
      <c r="C2932" s="5" t="s">
        <v>9105</v>
      </c>
      <c r="D2932" s="9" t="str">
        <f t="shared" si="90"/>
        <v>RPP25L</v>
      </c>
      <c r="E2932" s="5" t="s">
        <v>16</v>
      </c>
      <c r="F2932" s="5">
        <v>-0.245152737917643</v>
      </c>
      <c r="G2932" s="5">
        <v>0.24016446190513199</v>
      </c>
      <c r="H2932" s="5">
        <v>0.99992629526515098</v>
      </c>
      <c r="I2932" s="5" t="s">
        <v>12</v>
      </c>
      <c r="J2932" s="5">
        <v>-0.245152737917643</v>
      </c>
      <c r="K2932" s="5">
        <v>0.99992629526515098</v>
      </c>
      <c r="L2932" s="9" t="b">
        <f t="shared" si="91"/>
        <v>0</v>
      </c>
      <c r="M2932" s="5" t="s">
        <v>14733</v>
      </c>
    </row>
    <row r="2933" spans="1:13" x14ac:dyDescent="0.2">
      <c r="A2933" s="5" t="s">
        <v>9106</v>
      </c>
      <c r="B2933" s="5" t="s">
        <v>9107</v>
      </c>
      <c r="C2933" s="5" t="s">
        <v>9108</v>
      </c>
      <c r="D2933" s="9" t="str">
        <f t="shared" si="90"/>
        <v>RPP30</v>
      </c>
      <c r="E2933" s="5" t="s">
        <v>16</v>
      </c>
      <c r="F2933" s="5">
        <v>-0.52980803762381301</v>
      </c>
      <c r="G2933" s="5">
        <v>0.17060740774212399</v>
      </c>
      <c r="H2933" s="5">
        <v>0.99992629526515098</v>
      </c>
      <c r="I2933" s="5" t="s">
        <v>12</v>
      </c>
      <c r="J2933" s="5">
        <v>-0.52980803762381301</v>
      </c>
      <c r="K2933" s="5">
        <v>0.99992629526515098</v>
      </c>
      <c r="L2933" s="9" t="b">
        <f t="shared" si="91"/>
        <v>0</v>
      </c>
      <c r="M2933" s="5" t="s">
        <v>14734</v>
      </c>
    </row>
    <row r="2934" spans="1:13" x14ac:dyDescent="0.2">
      <c r="A2934" s="5" t="s">
        <v>9109</v>
      </c>
      <c r="B2934" s="5" t="s">
        <v>9110</v>
      </c>
      <c r="C2934" s="5" t="s">
        <v>9111</v>
      </c>
      <c r="D2934" s="9" t="str">
        <f t="shared" si="90"/>
        <v>RPRD1B</v>
      </c>
      <c r="E2934" s="5" t="s">
        <v>16</v>
      </c>
      <c r="F2934" s="5">
        <v>1.6945466584573399E-2</v>
      </c>
      <c r="G2934" s="5">
        <v>0.955543464807599</v>
      </c>
      <c r="H2934" s="5">
        <v>0.99992629526515098</v>
      </c>
      <c r="I2934" s="5" t="s">
        <v>12</v>
      </c>
      <c r="J2934" s="5">
        <v>1.6945466584573399E-2</v>
      </c>
      <c r="K2934" s="5">
        <v>0.99992629526515098</v>
      </c>
      <c r="L2934" s="9" t="b">
        <f t="shared" si="91"/>
        <v>0</v>
      </c>
      <c r="M2934" s="5" t="s">
        <v>14735</v>
      </c>
    </row>
    <row r="2935" spans="1:13" x14ac:dyDescent="0.2">
      <c r="A2935" s="5" t="s">
        <v>9112</v>
      </c>
      <c r="B2935" s="5" t="s">
        <v>9113</v>
      </c>
      <c r="C2935" s="5" t="s">
        <v>9114</v>
      </c>
      <c r="D2935" s="9" t="str">
        <f t="shared" si="90"/>
        <v>RPS10</v>
      </c>
      <c r="E2935" s="5" t="s">
        <v>16</v>
      </c>
      <c r="F2935" s="5">
        <v>8.8427149878209904E-2</v>
      </c>
      <c r="G2935" s="5">
        <v>0.83342957845361199</v>
      </c>
      <c r="H2935" s="5">
        <v>0.99992629526515098</v>
      </c>
      <c r="I2935" s="5" t="s">
        <v>12</v>
      </c>
      <c r="J2935" s="5">
        <v>8.8427149878209904E-2</v>
      </c>
      <c r="K2935" s="5">
        <v>0.99992629526515098</v>
      </c>
      <c r="L2935" s="9" t="b">
        <f t="shared" si="91"/>
        <v>0</v>
      </c>
      <c r="M2935" s="5" t="s">
        <v>14736</v>
      </c>
    </row>
    <row r="2936" spans="1:13" x14ac:dyDescent="0.2">
      <c r="A2936" s="5" t="s">
        <v>9115</v>
      </c>
      <c r="B2936" s="5" t="s">
        <v>9116</v>
      </c>
      <c r="C2936" s="5" t="s">
        <v>9117</v>
      </c>
      <c r="D2936" s="9" t="str">
        <f t="shared" si="90"/>
        <v>RPS11</v>
      </c>
      <c r="E2936" s="5" t="s">
        <v>16</v>
      </c>
      <c r="F2936" s="5">
        <v>0.10184747535430699</v>
      </c>
      <c r="G2936" s="5">
        <v>0.65280336275454298</v>
      </c>
      <c r="H2936" s="5">
        <v>0.99992629526515098</v>
      </c>
      <c r="I2936" s="5" t="s">
        <v>12</v>
      </c>
      <c r="J2936" s="5">
        <v>0.10184747535430699</v>
      </c>
      <c r="K2936" s="5">
        <v>0.99992629526515098</v>
      </c>
      <c r="L2936" s="9" t="b">
        <f t="shared" si="91"/>
        <v>0</v>
      </c>
      <c r="M2936" s="5" t="s">
        <v>14737</v>
      </c>
    </row>
    <row r="2937" spans="1:13" x14ac:dyDescent="0.2">
      <c r="A2937" s="5" t="s">
        <v>9118</v>
      </c>
      <c r="B2937" s="5" t="s">
        <v>9119</v>
      </c>
      <c r="C2937" s="5" t="s">
        <v>9120</v>
      </c>
      <c r="D2937" s="9" t="str">
        <f t="shared" si="90"/>
        <v>RPS12</v>
      </c>
      <c r="E2937" s="5" t="s">
        <v>16</v>
      </c>
      <c r="F2937" s="5">
        <v>-0.27082651141474101</v>
      </c>
      <c r="G2937" s="5">
        <v>0.656088737924025</v>
      </c>
      <c r="H2937" s="5">
        <v>0.99992629526515098</v>
      </c>
      <c r="I2937" s="5" t="s">
        <v>12</v>
      </c>
      <c r="J2937" s="5">
        <v>-0.27082651141474101</v>
      </c>
      <c r="K2937" s="5">
        <v>0.99992629526515098</v>
      </c>
      <c r="L2937" s="9" t="b">
        <f t="shared" si="91"/>
        <v>0</v>
      </c>
      <c r="M2937" s="5" t="s">
        <v>14738</v>
      </c>
    </row>
    <row r="2938" spans="1:13" x14ac:dyDescent="0.2">
      <c r="A2938" s="5" t="s">
        <v>9121</v>
      </c>
      <c r="B2938" s="5" t="s">
        <v>9122</v>
      </c>
      <c r="C2938" s="5" t="s">
        <v>9123</v>
      </c>
      <c r="D2938" s="9" t="str">
        <f t="shared" si="90"/>
        <v>RPS13</v>
      </c>
      <c r="E2938" s="5" t="s">
        <v>16</v>
      </c>
      <c r="F2938" s="5">
        <v>2.7860118409889702E-2</v>
      </c>
      <c r="G2938" s="5">
        <v>0.89272556892601296</v>
      </c>
      <c r="H2938" s="5">
        <v>0.99992629526515098</v>
      </c>
      <c r="I2938" s="5" t="s">
        <v>12</v>
      </c>
      <c r="J2938" s="5">
        <v>2.7860118409889702E-2</v>
      </c>
      <c r="K2938" s="5">
        <v>0.99992629526515098</v>
      </c>
      <c r="L2938" s="9" t="b">
        <f t="shared" si="91"/>
        <v>0</v>
      </c>
      <c r="M2938" s="5" t="s">
        <v>14739</v>
      </c>
    </row>
    <row r="2939" spans="1:13" x14ac:dyDescent="0.2">
      <c r="A2939" s="5" t="s">
        <v>9124</v>
      </c>
      <c r="B2939" s="5" t="s">
        <v>9125</v>
      </c>
      <c r="C2939" s="5" t="s">
        <v>9126</v>
      </c>
      <c r="D2939" s="9" t="str">
        <f t="shared" si="90"/>
        <v>RPS14</v>
      </c>
      <c r="E2939" s="5" t="s">
        <v>16</v>
      </c>
      <c r="F2939" s="5">
        <v>-9.0404231206865901E-2</v>
      </c>
      <c r="G2939" s="5">
        <v>0.79691182537986205</v>
      </c>
      <c r="H2939" s="5">
        <v>0.99992629526515098</v>
      </c>
      <c r="I2939" s="5" t="s">
        <v>12</v>
      </c>
      <c r="J2939" s="5">
        <v>-9.0404231206865901E-2</v>
      </c>
      <c r="K2939" s="5">
        <v>0.99992629526515098</v>
      </c>
      <c r="L2939" s="9" t="b">
        <f t="shared" si="91"/>
        <v>0</v>
      </c>
      <c r="M2939" s="5" t="s">
        <v>14740</v>
      </c>
    </row>
    <row r="2940" spans="1:13" x14ac:dyDescent="0.2">
      <c r="A2940" s="5" t="s">
        <v>9127</v>
      </c>
      <c r="B2940" s="5" t="s">
        <v>9128</v>
      </c>
      <c r="C2940" s="5" t="s">
        <v>9129</v>
      </c>
      <c r="D2940" s="9" t="str">
        <f t="shared" si="90"/>
        <v>RPS15</v>
      </c>
      <c r="E2940" s="5" t="s">
        <v>16</v>
      </c>
      <c r="F2940" s="5">
        <v>9.7970530702488304E-2</v>
      </c>
      <c r="G2940" s="5">
        <v>0.79947019574140299</v>
      </c>
      <c r="H2940" s="5">
        <v>0.99992629526515098</v>
      </c>
      <c r="I2940" s="5" t="s">
        <v>12</v>
      </c>
      <c r="J2940" s="5">
        <v>9.7970530702488304E-2</v>
      </c>
      <c r="K2940" s="5">
        <v>0.99992629526515098</v>
      </c>
      <c r="L2940" s="9" t="b">
        <f t="shared" si="91"/>
        <v>0</v>
      </c>
      <c r="M2940" s="5" t="s">
        <v>14741</v>
      </c>
    </row>
    <row r="2941" spans="1:13" x14ac:dyDescent="0.2">
      <c r="A2941" s="5" t="s">
        <v>9130</v>
      </c>
      <c r="B2941" s="5" t="s">
        <v>9131</v>
      </c>
      <c r="C2941" s="5" t="s">
        <v>9132</v>
      </c>
      <c r="D2941" s="9" t="str">
        <f t="shared" si="90"/>
        <v>RPS15A</v>
      </c>
      <c r="E2941" s="5" t="s">
        <v>16</v>
      </c>
      <c r="F2941" s="5">
        <v>5.7601283650736301E-2</v>
      </c>
      <c r="G2941" s="5">
        <v>0.73865345469738197</v>
      </c>
      <c r="H2941" s="5">
        <v>0.99992629526515098</v>
      </c>
      <c r="I2941" s="5" t="s">
        <v>12</v>
      </c>
      <c r="J2941" s="5">
        <v>5.7601283650736301E-2</v>
      </c>
      <c r="K2941" s="5">
        <v>0.99992629526515098</v>
      </c>
      <c r="L2941" s="9" t="b">
        <f t="shared" si="91"/>
        <v>0</v>
      </c>
      <c r="M2941" s="5" t="s">
        <v>14742</v>
      </c>
    </row>
    <row r="2942" spans="1:13" x14ac:dyDescent="0.2">
      <c r="A2942" s="5" t="s">
        <v>9133</v>
      </c>
      <c r="B2942" s="5" t="s">
        <v>9134</v>
      </c>
      <c r="C2942" s="5" t="s">
        <v>9135</v>
      </c>
      <c r="D2942" s="9" t="str">
        <f t="shared" si="90"/>
        <v>RPS16</v>
      </c>
      <c r="E2942" s="5" t="s">
        <v>16</v>
      </c>
      <c r="F2942" s="5">
        <v>0.10895794295003</v>
      </c>
      <c r="G2942" s="5">
        <v>0.75144511614902698</v>
      </c>
      <c r="H2942" s="5">
        <v>0.99992629526515098</v>
      </c>
      <c r="I2942" s="5" t="s">
        <v>12</v>
      </c>
      <c r="J2942" s="5">
        <v>0.10895794295003</v>
      </c>
      <c r="K2942" s="5">
        <v>0.99992629526515098</v>
      </c>
      <c r="L2942" s="9" t="b">
        <f t="shared" si="91"/>
        <v>0</v>
      </c>
      <c r="M2942" s="5" t="s">
        <v>14743</v>
      </c>
    </row>
    <row r="2943" spans="1:13" x14ac:dyDescent="0.2">
      <c r="A2943" s="5" t="s">
        <v>9136</v>
      </c>
      <c r="B2943" s="5" t="s">
        <v>9137</v>
      </c>
      <c r="C2943" s="5" t="s">
        <v>9138</v>
      </c>
      <c r="D2943" s="9" t="str">
        <f t="shared" si="90"/>
        <v>RPS17</v>
      </c>
      <c r="E2943" s="5" t="s">
        <v>16</v>
      </c>
      <c r="F2943" s="5">
        <v>-0.16185042622207599</v>
      </c>
      <c r="G2943" s="5">
        <v>0.57574665039513295</v>
      </c>
      <c r="H2943" s="5">
        <v>0.99992629526515098</v>
      </c>
      <c r="I2943" s="5" t="s">
        <v>12</v>
      </c>
      <c r="J2943" s="5">
        <v>-0.16185042622207599</v>
      </c>
      <c r="K2943" s="5">
        <v>0.99992629526515098</v>
      </c>
      <c r="L2943" s="9" t="b">
        <f t="shared" si="91"/>
        <v>0</v>
      </c>
      <c r="M2943" s="5" t="s">
        <v>14744</v>
      </c>
    </row>
    <row r="2944" spans="1:13" x14ac:dyDescent="0.2">
      <c r="A2944" s="5" t="s">
        <v>9139</v>
      </c>
      <c r="B2944" s="5" t="s">
        <v>9140</v>
      </c>
      <c r="C2944" s="5" t="s">
        <v>9141</v>
      </c>
      <c r="D2944" s="9" t="str">
        <f t="shared" si="90"/>
        <v>RPS18</v>
      </c>
      <c r="E2944" s="5" t="s">
        <v>16</v>
      </c>
      <c r="F2944" s="5">
        <v>0.103891532039011</v>
      </c>
      <c r="G2944" s="5">
        <v>0.71667516034512402</v>
      </c>
      <c r="H2944" s="5">
        <v>0.99992629526515098</v>
      </c>
      <c r="I2944" s="5" t="s">
        <v>12</v>
      </c>
      <c r="J2944" s="5">
        <v>0.103891532039011</v>
      </c>
      <c r="K2944" s="5">
        <v>0.99992629526515098</v>
      </c>
      <c r="L2944" s="9" t="b">
        <f t="shared" si="91"/>
        <v>0</v>
      </c>
      <c r="M2944" s="5" t="s">
        <v>14745</v>
      </c>
    </row>
    <row r="2945" spans="1:13" x14ac:dyDescent="0.2">
      <c r="A2945" s="5" t="s">
        <v>9142</v>
      </c>
      <c r="B2945" s="5" t="s">
        <v>9143</v>
      </c>
      <c r="C2945" s="5" t="s">
        <v>9144</v>
      </c>
      <c r="D2945" s="9" t="str">
        <f t="shared" si="90"/>
        <v>RPS19</v>
      </c>
      <c r="E2945" s="5" t="s">
        <v>16</v>
      </c>
      <c r="F2945" s="5">
        <v>0.16610976341296499</v>
      </c>
      <c r="G2945" s="5">
        <v>0.60709623859996997</v>
      </c>
      <c r="H2945" s="5">
        <v>0.99992629526515098</v>
      </c>
      <c r="I2945" s="5" t="s">
        <v>12</v>
      </c>
      <c r="J2945" s="5">
        <v>0.16610976341296499</v>
      </c>
      <c r="K2945" s="5">
        <v>0.99992629526515098</v>
      </c>
      <c r="L2945" s="9" t="b">
        <f t="shared" si="91"/>
        <v>0</v>
      </c>
      <c r="M2945" s="5" t="s">
        <v>14746</v>
      </c>
    </row>
    <row r="2946" spans="1:13" x14ac:dyDescent="0.2">
      <c r="A2946" s="5" t="s">
        <v>9145</v>
      </c>
      <c r="B2946" s="5" t="s">
        <v>9146</v>
      </c>
      <c r="C2946" s="5" t="s">
        <v>9147</v>
      </c>
      <c r="D2946" s="9" t="str">
        <f t="shared" si="90"/>
        <v>RPS2</v>
      </c>
      <c r="E2946" s="5" t="s">
        <v>16</v>
      </c>
      <c r="F2946" s="5">
        <v>3.7748309536778803E-2</v>
      </c>
      <c r="G2946" s="5">
        <v>0.89186270064956097</v>
      </c>
      <c r="H2946" s="5">
        <v>0.99992629526515098</v>
      </c>
      <c r="I2946" s="5" t="s">
        <v>12</v>
      </c>
      <c r="J2946" s="5">
        <v>3.7748309536778803E-2</v>
      </c>
      <c r="K2946" s="5">
        <v>0.99992629526515098</v>
      </c>
      <c r="L2946" s="9" t="b">
        <f t="shared" si="91"/>
        <v>0</v>
      </c>
      <c r="M2946" s="5" t="s">
        <v>14747</v>
      </c>
    </row>
    <row r="2947" spans="1:13" x14ac:dyDescent="0.2">
      <c r="A2947" s="5" t="s">
        <v>9148</v>
      </c>
      <c r="B2947" s="5" t="s">
        <v>9149</v>
      </c>
      <c r="C2947" s="5" t="s">
        <v>9150</v>
      </c>
      <c r="D2947" s="9" t="str">
        <f t="shared" ref="D2947:D3010" si="92">UPPER(B2947)</f>
        <v>RPS20</v>
      </c>
      <c r="E2947" s="5" t="s">
        <v>16</v>
      </c>
      <c r="F2947" s="5">
        <v>-0.184680029855293</v>
      </c>
      <c r="G2947" s="5">
        <v>0.38510734497582</v>
      </c>
      <c r="H2947" s="5">
        <v>0.99992629526515098</v>
      </c>
      <c r="I2947" s="5" t="s">
        <v>12</v>
      </c>
      <c r="J2947" s="5">
        <v>-0.184680029855293</v>
      </c>
      <c r="K2947" s="5">
        <v>0.99992629526515098</v>
      </c>
      <c r="L2947" s="9" t="b">
        <f t="shared" ref="L2947:L3010" si="93">G2947&lt;0.1</f>
        <v>0</v>
      </c>
      <c r="M2947" s="5" t="s">
        <v>14748</v>
      </c>
    </row>
    <row r="2948" spans="1:13" x14ac:dyDescent="0.2">
      <c r="A2948" s="5" t="s">
        <v>9151</v>
      </c>
      <c r="B2948" s="5" t="s">
        <v>9152</v>
      </c>
      <c r="C2948" s="5" t="s">
        <v>9153</v>
      </c>
      <c r="D2948" s="9" t="str">
        <f t="shared" si="92"/>
        <v>RPS21</v>
      </c>
      <c r="E2948" s="5" t="s">
        <v>16</v>
      </c>
      <c r="F2948" s="5">
        <v>4.0765759150711602E-2</v>
      </c>
      <c r="G2948" s="5">
        <v>0.92431861541325799</v>
      </c>
      <c r="H2948" s="5">
        <v>0.99992629526515098</v>
      </c>
      <c r="I2948" s="5" t="s">
        <v>12</v>
      </c>
      <c r="J2948" s="5">
        <v>4.0765759150711602E-2</v>
      </c>
      <c r="K2948" s="5">
        <v>0.99992629526515098</v>
      </c>
      <c r="L2948" s="9" t="b">
        <f t="shared" si="93"/>
        <v>0</v>
      </c>
      <c r="M2948" s="5" t="s">
        <v>14749</v>
      </c>
    </row>
    <row r="2949" spans="1:13" x14ac:dyDescent="0.2">
      <c r="A2949" s="5" t="s">
        <v>9154</v>
      </c>
      <c r="B2949" s="5" t="s">
        <v>9155</v>
      </c>
      <c r="C2949" s="5" t="s">
        <v>9156</v>
      </c>
      <c r="D2949" s="9" t="str">
        <f t="shared" si="92"/>
        <v>RPS23</v>
      </c>
      <c r="E2949" s="5" t="s">
        <v>16</v>
      </c>
      <c r="F2949" s="5">
        <v>-1.84037938281616E-2</v>
      </c>
      <c r="G2949" s="5">
        <v>0.92953356975427903</v>
      </c>
      <c r="H2949" s="5">
        <v>0.99992629526515098</v>
      </c>
      <c r="I2949" s="5" t="s">
        <v>12</v>
      </c>
      <c r="J2949" s="5">
        <v>-1.84037938281616E-2</v>
      </c>
      <c r="K2949" s="5">
        <v>0.99992629526515098</v>
      </c>
      <c r="L2949" s="9" t="b">
        <f t="shared" si="93"/>
        <v>0</v>
      </c>
      <c r="M2949" s="5" t="s">
        <v>14750</v>
      </c>
    </row>
    <row r="2950" spans="1:13" x14ac:dyDescent="0.2">
      <c r="A2950" s="5" t="s">
        <v>9157</v>
      </c>
      <c r="B2950" s="5" t="s">
        <v>9158</v>
      </c>
      <c r="C2950" s="5" t="s">
        <v>9159</v>
      </c>
      <c r="D2950" s="9" t="str">
        <f t="shared" si="92"/>
        <v>RPS24</v>
      </c>
      <c r="E2950" s="5" t="s">
        <v>16</v>
      </c>
      <c r="F2950" s="5">
        <v>4.7655211523968302E-2</v>
      </c>
      <c r="G2950" s="5">
        <v>0.84059378892728298</v>
      </c>
      <c r="H2950" s="5">
        <v>0.99992629526515098</v>
      </c>
      <c r="I2950" s="5" t="s">
        <v>12</v>
      </c>
      <c r="J2950" s="5">
        <v>4.7655211523968302E-2</v>
      </c>
      <c r="K2950" s="5">
        <v>0.99992629526515098</v>
      </c>
      <c r="L2950" s="9" t="b">
        <f t="shared" si="93"/>
        <v>0</v>
      </c>
      <c r="M2950" s="5" t="s">
        <v>14751</v>
      </c>
    </row>
    <row r="2951" spans="1:13" x14ac:dyDescent="0.2">
      <c r="A2951" s="5" t="s">
        <v>9160</v>
      </c>
      <c r="B2951" s="5" t="s">
        <v>9161</v>
      </c>
      <c r="C2951" s="5" t="s">
        <v>9162</v>
      </c>
      <c r="D2951" s="9" t="str">
        <f t="shared" si="92"/>
        <v>RPS25</v>
      </c>
      <c r="E2951" s="5" t="s">
        <v>16</v>
      </c>
      <c r="F2951" s="5">
        <v>0.14204076507197499</v>
      </c>
      <c r="G2951" s="5">
        <v>0.67664917373770905</v>
      </c>
      <c r="H2951" s="5">
        <v>0.99992629526515098</v>
      </c>
      <c r="I2951" s="5" t="s">
        <v>12</v>
      </c>
      <c r="J2951" s="5">
        <v>0.14204076507197499</v>
      </c>
      <c r="K2951" s="5">
        <v>0.99992629526515098</v>
      </c>
      <c r="L2951" s="9" t="b">
        <f t="shared" si="93"/>
        <v>0</v>
      </c>
      <c r="M2951" s="5" t="s">
        <v>14752</v>
      </c>
    </row>
    <row r="2952" spans="1:13" x14ac:dyDescent="0.2">
      <c r="A2952" s="5" t="s">
        <v>9163</v>
      </c>
      <c r="B2952" s="5" t="s">
        <v>9164</v>
      </c>
      <c r="C2952" s="5" t="s">
        <v>9165</v>
      </c>
      <c r="D2952" s="9" t="str">
        <f t="shared" si="92"/>
        <v>RPS26</v>
      </c>
      <c r="E2952" s="5" t="s">
        <v>16</v>
      </c>
      <c r="F2952" s="5">
        <v>0.35743593790865902</v>
      </c>
      <c r="G2952" s="5">
        <v>0.20507598516891101</v>
      </c>
      <c r="H2952" s="5">
        <v>0.99992629526515098</v>
      </c>
      <c r="I2952" s="5" t="s">
        <v>12</v>
      </c>
      <c r="J2952" s="5">
        <v>0.35743593790865902</v>
      </c>
      <c r="K2952" s="5">
        <v>0.99992629526515098</v>
      </c>
      <c r="L2952" s="9" t="b">
        <f t="shared" si="93"/>
        <v>0</v>
      </c>
      <c r="M2952" s="5" t="s">
        <v>14753</v>
      </c>
    </row>
    <row r="2953" spans="1:13" x14ac:dyDescent="0.2">
      <c r="A2953" s="5" t="s">
        <v>9166</v>
      </c>
      <c r="B2953" s="5" t="s">
        <v>9167</v>
      </c>
      <c r="C2953" s="5" t="s">
        <v>9168</v>
      </c>
      <c r="D2953" s="9" t="str">
        <f t="shared" si="92"/>
        <v>RPS27</v>
      </c>
      <c r="E2953" s="5" t="s">
        <v>16</v>
      </c>
      <c r="F2953" s="5">
        <v>0.27890175282380902</v>
      </c>
      <c r="G2953" s="5">
        <v>0.347927760714621</v>
      </c>
      <c r="H2953" s="5">
        <v>0.99992629526515098</v>
      </c>
      <c r="I2953" s="5" t="s">
        <v>12</v>
      </c>
      <c r="J2953" s="5">
        <v>0.27890175282380902</v>
      </c>
      <c r="K2953" s="5">
        <v>0.99992629526515098</v>
      </c>
      <c r="L2953" s="9" t="b">
        <f t="shared" si="93"/>
        <v>0</v>
      </c>
      <c r="M2953" s="5" t="s">
        <v>14754</v>
      </c>
    </row>
    <row r="2954" spans="1:13" x14ac:dyDescent="0.2">
      <c r="A2954" s="5" t="s">
        <v>9169</v>
      </c>
      <c r="B2954" s="5" t="s">
        <v>9170</v>
      </c>
      <c r="C2954" s="5" t="s">
        <v>9171</v>
      </c>
      <c r="D2954" s="9" t="str">
        <f t="shared" si="92"/>
        <v>RPS27A</v>
      </c>
      <c r="E2954" s="5" t="s">
        <v>16</v>
      </c>
      <c r="F2954" s="5">
        <v>-7.2191936380403707E-2</v>
      </c>
      <c r="G2954" s="5">
        <v>0.85581038991548397</v>
      </c>
      <c r="H2954" s="5">
        <v>0.99992629526515098</v>
      </c>
      <c r="I2954" s="5" t="s">
        <v>12</v>
      </c>
      <c r="J2954" s="5">
        <v>-7.2191936380403707E-2</v>
      </c>
      <c r="K2954" s="5">
        <v>0.99992629526515098</v>
      </c>
      <c r="L2954" s="9" t="b">
        <f t="shared" si="93"/>
        <v>0</v>
      </c>
      <c r="M2954" s="5" t="s">
        <v>14755</v>
      </c>
    </row>
    <row r="2955" spans="1:13" x14ac:dyDescent="0.2">
      <c r="A2955" s="5" t="s">
        <v>9172</v>
      </c>
      <c r="B2955" s="5" t="s">
        <v>9173</v>
      </c>
      <c r="C2955" s="5" t="s">
        <v>9174</v>
      </c>
      <c r="D2955" s="9" t="str">
        <f t="shared" si="92"/>
        <v>RPS27L</v>
      </c>
      <c r="E2955" s="5" t="s">
        <v>16</v>
      </c>
      <c r="F2955" s="5">
        <v>0.22163013143117799</v>
      </c>
      <c r="G2955" s="5">
        <v>0.33115106959979501</v>
      </c>
      <c r="H2955" s="5">
        <v>0.99992629526515098</v>
      </c>
      <c r="I2955" s="5" t="s">
        <v>12</v>
      </c>
      <c r="J2955" s="5">
        <v>0.22163013143117799</v>
      </c>
      <c r="K2955" s="5">
        <v>0.99992629526515098</v>
      </c>
      <c r="L2955" s="9" t="b">
        <f t="shared" si="93"/>
        <v>0</v>
      </c>
      <c r="M2955" s="5" t="s">
        <v>14756</v>
      </c>
    </row>
    <row r="2956" spans="1:13" x14ac:dyDescent="0.2">
      <c r="A2956" s="5" t="s">
        <v>9175</v>
      </c>
      <c r="B2956" s="5" t="s">
        <v>9176</v>
      </c>
      <c r="C2956" s="5" t="s">
        <v>9177</v>
      </c>
      <c r="D2956" s="9" t="str">
        <f t="shared" si="92"/>
        <v>RPS28</v>
      </c>
      <c r="E2956" s="5" t="s">
        <v>16</v>
      </c>
      <c r="F2956" s="5">
        <v>-9.6504228851319401E-2</v>
      </c>
      <c r="G2956" s="5">
        <v>0.82503946942851802</v>
      </c>
      <c r="H2956" s="5">
        <v>0.99992629526515098</v>
      </c>
      <c r="I2956" s="5" t="s">
        <v>12</v>
      </c>
      <c r="J2956" s="5">
        <v>-9.6504228851319401E-2</v>
      </c>
      <c r="K2956" s="5">
        <v>0.99992629526515098</v>
      </c>
      <c r="L2956" s="9" t="b">
        <f t="shared" si="93"/>
        <v>0</v>
      </c>
      <c r="M2956" s="5" t="s">
        <v>14757</v>
      </c>
    </row>
    <row r="2957" spans="1:13" x14ac:dyDescent="0.2">
      <c r="A2957" s="5" t="s">
        <v>9178</v>
      </c>
      <c r="B2957" s="5" t="s">
        <v>9179</v>
      </c>
      <c r="C2957" s="5" t="s">
        <v>9180</v>
      </c>
      <c r="D2957" s="9" t="str">
        <f t="shared" si="92"/>
        <v>RPS29</v>
      </c>
      <c r="E2957" s="5" t="s">
        <v>16</v>
      </c>
      <c r="F2957" s="5">
        <v>0.46474710087844801</v>
      </c>
      <c r="G2957" s="5">
        <v>8.2637214771297304E-2</v>
      </c>
      <c r="H2957" s="5">
        <v>0.958151611505071</v>
      </c>
      <c r="I2957" s="5" t="s">
        <v>12</v>
      </c>
      <c r="J2957" s="5">
        <v>0.46474710087844801</v>
      </c>
      <c r="K2957" s="5">
        <v>0.958151611505071</v>
      </c>
      <c r="L2957" s="9" t="b">
        <f t="shared" si="93"/>
        <v>1</v>
      </c>
      <c r="M2957" s="5" t="s">
        <v>14758</v>
      </c>
    </row>
    <row r="2958" spans="1:13" x14ac:dyDescent="0.2">
      <c r="A2958" s="5" t="s">
        <v>9181</v>
      </c>
      <c r="B2958" s="5" t="s">
        <v>9182</v>
      </c>
      <c r="C2958" s="5" t="s">
        <v>9183</v>
      </c>
      <c r="D2958" s="9" t="str">
        <f t="shared" si="92"/>
        <v>RPS3</v>
      </c>
      <c r="E2958" s="5" t="s">
        <v>16</v>
      </c>
      <c r="F2958" s="5">
        <v>3.5217426720053797E-2</v>
      </c>
      <c r="G2958" s="5">
        <v>0.89104545721280703</v>
      </c>
      <c r="H2958" s="5">
        <v>0.99992629526515098</v>
      </c>
      <c r="I2958" s="5" t="s">
        <v>12</v>
      </c>
      <c r="J2958" s="5">
        <v>3.5217426720053797E-2</v>
      </c>
      <c r="K2958" s="5">
        <v>0.99992629526515098</v>
      </c>
      <c r="L2958" s="9" t="b">
        <f t="shared" si="93"/>
        <v>0</v>
      </c>
      <c r="M2958" s="5" t="s">
        <v>14759</v>
      </c>
    </row>
    <row r="2959" spans="1:13" x14ac:dyDescent="0.2">
      <c r="A2959" s="5" t="s">
        <v>9184</v>
      </c>
      <c r="B2959" s="5" t="s">
        <v>9185</v>
      </c>
      <c r="C2959" s="5" t="s">
        <v>9186</v>
      </c>
      <c r="D2959" s="9" t="str">
        <f t="shared" si="92"/>
        <v>RPS3A</v>
      </c>
      <c r="E2959" s="5" t="s">
        <v>16</v>
      </c>
      <c r="F2959" s="5">
        <v>-4.0173481147539299E-3</v>
      </c>
      <c r="G2959" s="5">
        <v>0.99311799307604698</v>
      </c>
      <c r="H2959" s="5">
        <v>0.99992629526515098</v>
      </c>
      <c r="I2959" s="5" t="s">
        <v>12</v>
      </c>
      <c r="J2959" s="5">
        <v>-4.0173481147539299E-3</v>
      </c>
      <c r="K2959" s="5">
        <v>0.99992629526515098</v>
      </c>
      <c r="L2959" s="9" t="b">
        <f t="shared" si="93"/>
        <v>0</v>
      </c>
      <c r="M2959" s="5" t="s">
        <v>14760</v>
      </c>
    </row>
    <row r="2960" spans="1:13" x14ac:dyDescent="0.2">
      <c r="A2960" s="5" t="s">
        <v>9187</v>
      </c>
      <c r="B2960" s="5" t="s">
        <v>9188</v>
      </c>
      <c r="C2960" s="5" t="s">
        <v>9189</v>
      </c>
      <c r="D2960" s="9" t="str">
        <f t="shared" si="92"/>
        <v>RPS4X</v>
      </c>
      <c r="E2960" s="5" t="s">
        <v>16</v>
      </c>
      <c r="F2960" s="5">
        <v>8.1665702372637303E-2</v>
      </c>
      <c r="G2960" s="5">
        <v>0.72738950388498902</v>
      </c>
      <c r="H2960" s="5">
        <v>0.99992629526515098</v>
      </c>
      <c r="I2960" s="5" t="s">
        <v>12</v>
      </c>
      <c r="J2960" s="5">
        <v>8.1665702372637303E-2</v>
      </c>
      <c r="K2960" s="5">
        <v>0.99992629526515098</v>
      </c>
      <c r="L2960" s="9" t="b">
        <f t="shared" si="93"/>
        <v>0</v>
      </c>
      <c r="M2960" s="5" t="s">
        <v>14761</v>
      </c>
    </row>
    <row r="2961" spans="1:13" x14ac:dyDescent="0.2">
      <c r="A2961" s="5" t="s">
        <v>9190</v>
      </c>
      <c r="B2961" s="5" t="s">
        <v>9191</v>
      </c>
      <c r="C2961" s="5" t="s">
        <v>9192</v>
      </c>
      <c r="D2961" s="9" t="str">
        <f t="shared" si="92"/>
        <v>RPS5</v>
      </c>
      <c r="E2961" s="5" t="s">
        <v>16</v>
      </c>
      <c r="F2961" s="5">
        <v>6.9744944961466701E-2</v>
      </c>
      <c r="G2961" s="5">
        <v>0.81623034295878505</v>
      </c>
      <c r="H2961" s="5">
        <v>0.99992629526515098</v>
      </c>
      <c r="I2961" s="5" t="s">
        <v>12</v>
      </c>
      <c r="J2961" s="5">
        <v>6.9744944961466701E-2</v>
      </c>
      <c r="K2961" s="5">
        <v>0.99992629526515098</v>
      </c>
      <c r="L2961" s="9" t="b">
        <f t="shared" si="93"/>
        <v>0</v>
      </c>
      <c r="M2961" s="5" t="s">
        <v>14762</v>
      </c>
    </row>
    <row r="2962" spans="1:13" x14ac:dyDescent="0.2">
      <c r="A2962" s="5" t="s">
        <v>9193</v>
      </c>
      <c r="B2962" s="5" t="s">
        <v>9194</v>
      </c>
      <c r="C2962" s="5" t="s">
        <v>9195</v>
      </c>
      <c r="D2962" s="9" t="str">
        <f t="shared" si="92"/>
        <v>RPS6</v>
      </c>
      <c r="E2962" s="5" t="s">
        <v>16</v>
      </c>
      <c r="F2962" s="5">
        <v>1.60381780976173E-2</v>
      </c>
      <c r="G2962" s="5">
        <v>0.94911428627939898</v>
      </c>
      <c r="H2962" s="5">
        <v>0.99992629526515098</v>
      </c>
      <c r="I2962" s="5" t="s">
        <v>12</v>
      </c>
      <c r="J2962" s="5">
        <v>1.60381780976173E-2</v>
      </c>
      <c r="K2962" s="5">
        <v>0.99992629526515098</v>
      </c>
      <c r="L2962" s="9" t="b">
        <f t="shared" si="93"/>
        <v>0</v>
      </c>
      <c r="M2962" s="5" t="s">
        <v>14763</v>
      </c>
    </row>
    <row r="2963" spans="1:13" x14ac:dyDescent="0.2">
      <c r="A2963" s="5" t="s">
        <v>9196</v>
      </c>
      <c r="B2963" s="5" t="s">
        <v>9197</v>
      </c>
      <c r="C2963" s="5" t="s">
        <v>9198</v>
      </c>
      <c r="D2963" s="9" t="str">
        <f t="shared" si="92"/>
        <v>RPS6KA1</v>
      </c>
      <c r="E2963" s="5" t="s">
        <v>16</v>
      </c>
      <c r="F2963" s="5">
        <v>-0.33608846006298199</v>
      </c>
      <c r="G2963" s="5">
        <v>0.14009840344830901</v>
      </c>
      <c r="H2963" s="5">
        <v>0.99992629526515098</v>
      </c>
      <c r="I2963" s="5" t="s">
        <v>12</v>
      </c>
      <c r="J2963" s="5">
        <v>-0.33608846006298199</v>
      </c>
      <c r="K2963" s="5">
        <v>0.99992629526515098</v>
      </c>
      <c r="L2963" s="9" t="b">
        <f t="shared" si="93"/>
        <v>0</v>
      </c>
      <c r="M2963" s="5" t="s">
        <v>14764</v>
      </c>
    </row>
    <row r="2964" spans="1:13" x14ac:dyDescent="0.2">
      <c r="A2964" s="5" t="s">
        <v>9199</v>
      </c>
      <c r="B2964" s="5" t="s">
        <v>9200</v>
      </c>
      <c r="C2964" s="5" t="s">
        <v>9201</v>
      </c>
      <c r="D2964" s="9" t="str">
        <f t="shared" si="92"/>
        <v>RPS6KA3</v>
      </c>
      <c r="E2964" s="5" t="s">
        <v>16</v>
      </c>
      <c r="F2964" s="5">
        <v>6.9259827345392502E-2</v>
      </c>
      <c r="G2964" s="5">
        <v>0.77774836303454498</v>
      </c>
      <c r="H2964" s="5">
        <v>0.99992629526515098</v>
      </c>
      <c r="I2964" s="5" t="s">
        <v>12</v>
      </c>
      <c r="J2964" s="5">
        <v>6.9259827345392502E-2</v>
      </c>
      <c r="K2964" s="5">
        <v>0.99992629526515098</v>
      </c>
      <c r="L2964" s="9" t="b">
        <f t="shared" si="93"/>
        <v>0</v>
      </c>
      <c r="M2964" s="5" t="s">
        <v>14765</v>
      </c>
    </row>
    <row r="2965" spans="1:13" x14ac:dyDescent="0.2">
      <c r="A2965" s="5" t="s">
        <v>9202</v>
      </c>
      <c r="B2965" s="5" t="s">
        <v>9203</v>
      </c>
      <c r="C2965" s="5" t="s">
        <v>9204</v>
      </c>
      <c r="D2965" s="9" t="str">
        <f t="shared" si="92"/>
        <v>RPS6KA4</v>
      </c>
      <c r="E2965" s="5" t="s">
        <v>16</v>
      </c>
      <c r="F2965" s="5">
        <v>0.54188607023729196</v>
      </c>
      <c r="G2965" s="5">
        <v>0.12748535341671899</v>
      </c>
      <c r="H2965" s="5">
        <v>0.99992629526515098</v>
      </c>
      <c r="I2965" s="5" t="s">
        <v>12</v>
      </c>
      <c r="J2965" s="5">
        <v>0.54188607023729196</v>
      </c>
      <c r="K2965" s="5">
        <v>0.99992629526515098</v>
      </c>
      <c r="L2965" s="9" t="b">
        <f t="shared" si="93"/>
        <v>0</v>
      </c>
      <c r="M2965" s="5" t="s">
        <v>14766</v>
      </c>
    </row>
    <row r="2966" spans="1:13" x14ac:dyDescent="0.2">
      <c r="A2966" s="5" t="s">
        <v>9205</v>
      </c>
      <c r="B2966" s="5" t="s">
        <v>9206</v>
      </c>
      <c r="C2966" s="5" t="s">
        <v>9207</v>
      </c>
      <c r="D2966" s="9" t="str">
        <f t="shared" si="92"/>
        <v>RPS6KA5</v>
      </c>
      <c r="E2966" s="5" t="s">
        <v>16</v>
      </c>
      <c r="F2966" s="5">
        <v>-0.38104902775655503</v>
      </c>
      <c r="G2966" s="5">
        <v>0.16876835923610001</v>
      </c>
      <c r="H2966" s="5">
        <v>0.99992629526515098</v>
      </c>
      <c r="I2966" s="5" t="s">
        <v>12</v>
      </c>
      <c r="J2966" s="5">
        <v>-0.38104902775655503</v>
      </c>
      <c r="K2966" s="5">
        <v>0.99992629526515098</v>
      </c>
      <c r="L2966" s="9" t="b">
        <f t="shared" si="93"/>
        <v>0</v>
      </c>
      <c r="M2966" s="5" t="s">
        <v>14767</v>
      </c>
    </row>
    <row r="2967" spans="1:13" x14ac:dyDescent="0.2">
      <c r="A2967" s="5" t="s">
        <v>9208</v>
      </c>
      <c r="B2967" s="5" t="s">
        <v>9209</v>
      </c>
      <c r="C2967" s="5" t="s">
        <v>9210</v>
      </c>
      <c r="D2967" s="9" t="str">
        <f t="shared" si="92"/>
        <v>RPS6KC1</v>
      </c>
      <c r="E2967" s="5" t="s">
        <v>16</v>
      </c>
      <c r="F2967" s="5">
        <v>-0.16131232986464</v>
      </c>
      <c r="G2967" s="5">
        <v>0.41364411569339699</v>
      </c>
      <c r="H2967" s="5">
        <v>0.99992629526515098</v>
      </c>
      <c r="I2967" s="5" t="s">
        <v>12</v>
      </c>
      <c r="J2967" s="5">
        <v>-0.16131232986464</v>
      </c>
      <c r="K2967" s="5">
        <v>0.99992629526515098</v>
      </c>
      <c r="L2967" s="9" t="b">
        <f t="shared" si="93"/>
        <v>0</v>
      </c>
      <c r="M2967" s="5" t="s">
        <v>14768</v>
      </c>
    </row>
    <row r="2968" spans="1:13" x14ac:dyDescent="0.2">
      <c r="A2968" s="5" t="s">
        <v>9211</v>
      </c>
      <c r="B2968" s="5" t="s">
        <v>9212</v>
      </c>
      <c r="C2968" s="5" t="s">
        <v>9213</v>
      </c>
      <c r="D2968" s="9" t="str">
        <f t="shared" si="92"/>
        <v>RPS7</v>
      </c>
      <c r="E2968" s="5" t="s">
        <v>16</v>
      </c>
      <c r="F2968" s="5">
        <v>5.4164089953180103E-2</v>
      </c>
      <c r="G2968" s="5">
        <v>0.81623713272266696</v>
      </c>
      <c r="H2968" s="5">
        <v>0.99992629526515098</v>
      </c>
      <c r="I2968" s="5" t="s">
        <v>12</v>
      </c>
      <c r="J2968" s="5">
        <v>5.4164089953180103E-2</v>
      </c>
      <c r="K2968" s="5">
        <v>0.99992629526515098</v>
      </c>
      <c r="L2968" s="9" t="b">
        <f t="shared" si="93"/>
        <v>0</v>
      </c>
      <c r="M2968" s="5" t="s">
        <v>14769</v>
      </c>
    </row>
    <row r="2969" spans="1:13" x14ac:dyDescent="0.2">
      <c r="A2969" s="5" t="s">
        <v>9214</v>
      </c>
      <c r="B2969" s="5" t="s">
        <v>9215</v>
      </c>
      <c r="C2969" s="5" t="s">
        <v>9216</v>
      </c>
      <c r="D2969" s="9" t="str">
        <f t="shared" si="92"/>
        <v>RPS8</v>
      </c>
      <c r="E2969" s="5" t="s">
        <v>16</v>
      </c>
      <c r="F2969" s="5">
        <v>-0.14250816323398</v>
      </c>
      <c r="G2969" s="5">
        <v>0.62892018958848805</v>
      </c>
      <c r="H2969" s="5">
        <v>0.99992629526515098</v>
      </c>
      <c r="I2969" s="5" t="s">
        <v>12</v>
      </c>
      <c r="J2969" s="5">
        <v>-0.14250816323398</v>
      </c>
      <c r="K2969" s="5">
        <v>0.99992629526515098</v>
      </c>
      <c r="L2969" s="9" t="b">
        <f t="shared" si="93"/>
        <v>0</v>
      </c>
      <c r="M2969" s="5" t="s">
        <v>14770</v>
      </c>
    </row>
    <row r="2970" spans="1:13" x14ac:dyDescent="0.2">
      <c r="A2970" s="5" t="s">
        <v>9217</v>
      </c>
      <c r="B2970" s="5" t="s">
        <v>9218</v>
      </c>
      <c r="C2970" s="5" t="s">
        <v>9219</v>
      </c>
      <c r="D2970" s="9" t="str">
        <f t="shared" si="92"/>
        <v>RPS9</v>
      </c>
      <c r="E2970" s="5" t="s">
        <v>16</v>
      </c>
      <c r="F2970" s="5">
        <v>0.15337488937978999</v>
      </c>
      <c r="G2970" s="5">
        <v>0.67279976081945403</v>
      </c>
      <c r="H2970" s="5">
        <v>0.99992629526515098</v>
      </c>
      <c r="I2970" s="5" t="s">
        <v>12</v>
      </c>
      <c r="J2970" s="5">
        <v>0.15337488937978999</v>
      </c>
      <c r="K2970" s="5">
        <v>0.99992629526515098</v>
      </c>
      <c r="L2970" s="9" t="b">
        <f t="shared" si="93"/>
        <v>0</v>
      </c>
      <c r="M2970" s="5" t="s">
        <v>14771</v>
      </c>
    </row>
    <row r="2971" spans="1:13" x14ac:dyDescent="0.2">
      <c r="A2971" s="5" t="s">
        <v>9220</v>
      </c>
      <c r="B2971" s="5" t="s">
        <v>9221</v>
      </c>
      <c r="C2971" s="5" t="s">
        <v>9222</v>
      </c>
      <c r="D2971" s="9" t="str">
        <f t="shared" si="92"/>
        <v>RPSA</v>
      </c>
      <c r="E2971" s="5" t="s">
        <v>16</v>
      </c>
      <c r="F2971" s="5">
        <v>-2.2231046753304701E-2</v>
      </c>
      <c r="G2971" s="5">
        <v>0.94540302424665701</v>
      </c>
      <c r="H2971" s="5">
        <v>0.99992629526515098</v>
      </c>
      <c r="I2971" s="5" t="s">
        <v>12</v>
      </c>
      <c r="J2971" s="5">
        <v>-2.2231046753304701E-2</v>
      </c>
      <c r="K2971" s="5">
        <v>0.99992629526515098</v>
      </c>
      <c r="L2971" s="9" t="b">
        <f t="shared" si="93"/>
        <v>0</v>
      </c>
      <c r="M2971" s="5" t="s">
        <v>14772</v>
      </c>
    </row>
    <row r="2972" spans="1:13" x14ac:dyDescent="0.2">
      <c r="A2972" s="5" t="s">
        <v>9223</v>
      </c>
      <c r="B2972" s="5" t="s">
        <v>9224</v>
      </c>
      <c r="C2972" s="5" t="s">
        <v>9225</v>
      </c>
      <c r="D2972" s="9" t="str">
        <f t="shared" si="92"/>
        <v>RQCD1</v>
      </c>
      <c r="E2972" s="5" t="s">
        <v>16</v>
      </c>
      <c r="F2972" s="5">
        <v>-0.18255554898398199</v>
      </c>
      <c r="G2972" s="5">
        <v>0.35716427951770802</v>
      </c>
      <c r="H2972" s="5">
        <v>0.99992629526515098</v>
      </c>
      <c r="I2972" s="5" t="s">
        <v>12</v>
      </c>
      <c r="J2972" s="5">
        <v>-0.18255554898398199</v>
      </c>
      <c r="K2972" s="5">
        <v>0.99992629526515098</v>
      </c>
      <c r="L2972" s="9" t="b">
        <f t="shared" si="93"/>
        <v>0</v>
      </c>
      <c r="M2972" s="5" t="s">
        <v>14773</v>
      </c>
    </row>
    <row r="2973" spans="1:13" x14ac:dyDescent="0.2">
      <c r="A2973" s="5" t="s">
        <v>9226</v>
      </c>
      <c r="B2973" s="5" t="s">
        <v>9227</v>
      </c>
      <c r="C2973" s="5" t="s">
        <v>9228</v>
      </c>
      <c r="D2973" s="9" t="str">
        <f t="shared" si="92"/>
        <v>RRAGA</v>
      </c>
      <c r="E2973" s="5" t="s">
        <v>16</v>
      </c>
      <c r="F2973" s="5">
        <v>0.19211339299892299</v>
      </c>
      <c r="G2973" s="5">
        <v>0.61240112811859304</v>
      </c>
      <c r="H2973" s="5">
        <v>0.99992629526515098</v>
      </c>
      <c r="I2973" s="5" t="s">
        <v>12</v>
      </c>
      <c r="J2973" s="5">
        <v>0.19211339299892299</v>
      </c>
      <c r="K2973" s="5">
        <v>0.99992629526515098</v>
      </c>
      <c r="L2973" s="9" t="b">
        <f t="shared" si="93"/>
        <v>0</v>
      </c>
      <c r="M2973" s="5" t="s">
        <v>14774</v>
      </c>
    </row>
    <row r="2974" spans="1:13" x14ac:dyDescent="0.2">
      <c r="A2974" s="5" t="s">
        <v>9229</v>
      </c>
      <c r="B2974" s="5" t="s">
        <v>9230</v>
      </c>
      <c r="C2974" s="5" t="s">
        <v>9231</v>
      </c>
      <c r="D2974" s="9" t="str">
        <f t="shared" si="92"/>
        <v>RRAGC</v>
      </c>
      <c r="E2974" s="5" t="s">
        <v>16</v>
      </c>
      <c r="F2974" s="5">
        <v>5.8986264293971302E-2</v>
      </c>
      <c r="G2974" s="5">
        <v>0.68831354710566806</v>
      </c>
      <c r="H2974" s="5">
        <v>0.99992629526515098</v>
      </c>
      <c r="I2974" s="5" t="s">
        <v>12</v>
      </c>
      <c r="J2974" s="5">
        <v>5.8986264293971302E-2</v>
      </c>
      <c r="K2974" s="5">
        <v>0.99992629526515098</v>
      </c>
      <c r="L2974" s="9" t="b">
        <f t="shared" si="93"/>
        <v>0</v>
      </c>
      <c r="M2974" s="5" t="s">
        <v>14775</v>
      </c>
    </row>
    <row r="2975" spans="1:13" x14ac:dyDescent="0.2">
      <c r="A2975" s="5" t="s">
        <v>9232</v>
      </c>
      <c r="B2975" s="5" t="s">
        <v>9233</v>
      </c>
      <c r="C2975" s="5" t="s">
        <v>9234</v>
      </c>
      <c r="D2975" s="9" t="str">
        <f t="shared" si="92"/>
        <v>RRAS</v>
      </c>
      <c r="E2975" s="5" t="s">
        <v>16</v>
      </c>
      <c r="F2975" s="5">
        <v>0.29027644531343999</v>
      </c>
      <c r="G2975" s="5">
        <v>0.38472745166514899</v>
      </c>
      <c r="H2975" s="5">
        <v>0.99992629526515098</v>
      </c>
      <c r="I2975" s="5" t="s">
        <v>12</v>
      </c>
      <c r="J2975" s="5">
        <v>0.29027644531343999</v>
      </c>
      <c r="K2975" s="5">
        <v>0.99992629526515098</v>
      </c>
      <c r="L2975" s="9" t="b">
        <f t="shared" si="93"/>
        <v>0</v>
      </c>
      <c r="M2975" s="5" t="s">
        <v>14776</v>
      </c>
    </row>
    <row r="2976" spans="1:13" x14ac:dyDescent="0.2">
      <c r="A2976" s="5" t="s">
        <v>9235</v>
      </c>
      <c r="B2976" s="5" t="s">
        <v>9236</v>
      </c>
      <c r="C2976" s="5" t="s">
        <v>9237</v>
      </c>
      <c r="D2976" s="9" t="str">
        <f t="shared" si="92"/>
        <v>RRBP1</v>
      </c>
      <c r="E2976" s="5" t="s">
        <v>16</v>
      </c>
      <c r="F2976" s="5">
        <v>6.2784410405803404E-2</v>
      </c>
      <c r="G2976" s="5">
        <v>0.62388670353075903</v>
      </c>
      <c r="H2976" s="5">
        <v>0.99992629526515098</v>
      </c>
      <c r="I2976" s="5" t="s">
        <v>12</v>
      </c>
      <c r="J2976" s="5">
        <v>6.2784410405803404E-2</v>
      </c>
      <c r="K2976" s="5">
        <v>0.99992629526515098</v>
      </c>
      <c r="L2976" s="9" t="b">
        <f t="shared" si="93"/>
        <v>0</v>
      </c>
      <c r="M2976" s="5" t="s">
        <v>14777</v>
      </c>
    </row>
    <row r="2977" spans="1:13" x14ac:dyDescent="0.2">
      <c r="A2977" s="5" t="s">
        <v>141</v>
      </c>
      <c r="B2977" s="5" t="s">
        <v>142</v>
      </c>
      <c r="C2977" s="5" t="s">
        <v>143</v>
      </c>
      <c r="D2977" s="9" t="str">
        <f t="shared" si="92"/>
        <v>RRM1</v>
      </c>
      <c r="E2977" s="5" t="s">
        <v>16</v>
      </c>
      <c r="F2977" s="5">
        <v>-0.118561520365802</v>
      </c>
      <c r="G2977" s="5">
        <v>0.80313669128286702</v>
      </c>
      <c r="H2977" s="5">
        <v>0.99992629526515098</v>
      </c>
      <c r="I2977" s="5" t="s">
        <v>12</v>
      </c>
      <c r="J2977" s="5">
        <v>-0.118561520365802</v>
      </c>
      <c r="K2977" s="5">
        <v>0.99992629526515098</v>
      </c>
      <c r="L2977" s="9" t="b">
        <f t="shared" si="93"/>
        <v>0</v>
      </c>
      <c r="M2977" s="5" t="s">
        <v>14778</v>
      </c>
    </row>
    <row r="2978" spans="1:13" x14ac:dyDescent="0.2">
      <c r="A2978" s="5" t="s">
        <v>9238</v>
      </c>
      <c r="B2978" s="5" t="s">
        <v>9239</v>
      </c>
      <c r="C2978" s="5" t="s">
        <v>9240</v>
      </c>
      <c r="D2978" s="9" t="str">
        <f t="shared" si="92"/>
        <v>RRP1</v>
      </c>
      <c r="E2978" s="5" t="s">
        <v>16</v>
      </c>
      <c r="F2978" s="5">
        <v>-0.33718787618190299</v>
      </c>
      <c r="G2978" s="5">
        <v>0.26603263968055102</v>
      </c>
      <c r="H2978" s="5">
        <v>0.99992629526515098</v>
      </c>
      <c r="I2978" s="5" t="s">
        <v>12</v>
      </c>
      <c r="J2978" s="5">
        <v>-0.33718787618190299</v>
      </c>
      <c r="K2978" s="5">
        <v>0.99992629526515098</v>
      </c>
      <c r="L2978" s="9" t="b">
        <f t="shared" si="93"/>
        <v>0</v>
      </c>
      <c r="M2978" s="5" t="s">
        <v>14779</v>
      </c>
    </row>
    <row r="2979" spans="1:13" x14ac:dyDescent="0.2">
      <c r="A2979" s="5" t="s">
        <v>690</v>
      </c>
      <c r="B2979" s="5" t="s">
        <v>691</v>
      </c>
      <c r="C2979" s="5" t="s">
        <v>692</v>
      </c>
      <c r="D2979" s="9" t="str">
        <f t="shared" si="92"/>
        <v>RRP12</v>
      </c>
      <c r="E2979" s="5" t="s">
        <v>16</v>
      </c>
      <c r="F2979" s="5">
        <v>-0.37546995799955601</v>
      </c>
      <c r="G2979" s="5">
        <v>0.21064333614573499</v>
      </c>
      <c r="H2979" s="5">
        <v>0.99992629526515098</v>
      </c>
      <c r="I2979" s="5" t="s">
        <v>12</v>
      </c>
      <c r="J2979" s="5">
        <v>-0.37546995799955601</v>
      </c>
      <c r="K2979" s="5">
        <v>0.99992629526515098</v>
      </c>
      <c r="L2979" s="9" t="b">
        <f t="shared" si="93"/>
        <v>0</v>
      </c>
      <c r="M2979" s="5" t="s">
        <v>14780</v>
      </c>
    </row>
    <row r="2980" spans="1:13" x14ac:dyDescent="0.2">
      <c r="A2980" s="5" t="s">
        <v>1155</v>
      </c>
      <c r="B2980" s="5" t="s">
        <v>1156</v>
      </c>
      <c r="C2980" s="5" t="s">
        <v>1157</v>
      </c>
      <c r="D2980" s="9" t="str">
        <f t="shared" si="92"/>
        <v>RRS1</v>
      </c>
      <c r="E2980" s="5" t="s">
        <v>16</v>
      </c>
      <c r="F2980" s="5">
        <v>-0.204987039124404</v>
      </c>
      <c r="G2980" s="5">
        <v>0.502027427347987</v>
      </c>
      <c r="H2980" s="5">
        <v>0.99992629526515098</v>
      </c>
      <c r="I2980" s="5" t="s">
        <v>12</v>
      </c>
      <c r="J2980" s="5">
        <v>-0.204987039124404</v>
      </c>
      <c r="K2980" s="5">
        <v>0.99992629526515098</v>
      </c>
      <c r="L2980" s="9" t="b">
        <f t="shared" si="93"/>
        <v>0</v>
      </c>
      <c r="M2980" s="5" t="s">
        <v>14781</v>
      </c>
    </row>
    <row r="2981" spans="1:13" x14ac:dyDescent="0.2">
      <c r="A2981" s="5" t="s">
        <v>855</v>
      </c>
      <c r="B2981" s="5" t="s">
        <v>856</v>
      </c>
      <c r="C2981" s="5" t="s">
        <v>857</v>
      </c>
      <c r="D2981" s="9" t="str">
        <f t="shared" si="92"/>
        <v>RSAD2</v>
      </c>
      <c r="E2981" s="5" t="s">
        <v>16</v>
      </c>
      <c r="F2981" s="5">
        <v>4.5370477039019201</v>
      </c>
      <c r="G2981" s="5">
        <v>0</v>
      </c>
      <c r="H2981" s="5">
        <v>0</v>
      </c>
      <c r="I2981" s="5" t="s">
        <v>12</v>
      </c>
      <c r="J2981" s="5">
        <v>4.5370477039019201</v>
      </c>
      <c r="K2981" s="5">
        <v>0</v>
      </c>
      <c r="L2981" s="9" t="b">
        <f t="shared" si="93"/>
        <v>1</v>
      </c>
      <c r="M2981" s="5" t="s">
        <v>14782</v>
      </c>
    </row>
    <row r="2982" spans="1:13" x14ac:dyDescent="0.2">
      <c r="A2982" s="5" t="s">
        <v>810</v>
      </c>
      <c r="B2982" s="5" t="s">
        <v>811</v>
      </c>
      <c r="C2982" s="5" t="s">
        <v>812</v>
      </c>
      <c r="D2982" s="9" t="str">
        <f t="shared" si="92"/>
        <v>RSL1D1</v>
      </c>
      <c r="E2982" s="5" t="s">
        <v>16</v>
      </c>
      <c r="F2982" s="5">
        <v>-9.8983132558672193E-2</v>
      </c>
      <c r="G2982" s="5">
        <v>0.64098748998988897</v>
      </c>
      <c r="H2982" s="5">
        <v>0.99992629526515098</v>
      </c>
      <c r="I2982" s="5" t="s">
        <v>12</v>
      </c>
      <c r="J2982" s="5">
        <v>-9.8983132558672193E-2</v>
      </c>
      <c r="K2982" s="5">
        <v>0.99992629526515098</v>
      </c>
      <c r="L2982" s="9" t="b">
        <f t="shared" si="93"/>
        <v>0</v>
      </c>
      <c r="M2982" s="5" t="s">
        <v>14783</v>
      </c>
    </row>
    <row r="2983" spans="1:13" x14ac:dyDescent="0.2">
      <c r="A2983" s="5" t="s">
        <v>9241</v>
      </c>
      <c r="B2983" s="5" t="s">
        <v>9242</v>
      </c>
      <c r="C2983" s="5" t="s">
        <v>9243</v>
      </c>
      <c r="D2983" s="9" t="str">
        <f t="shared" si="92"/>
        <v>RSU1</v>
      </c>
      <c r="E2983" s="5" t="s">
        <v>16</v>
      </c>
      <c r="F2983" s="5">
        <v>4.28079607650333E-2</v>
      </c>
      <c r="G2983" s="5">
        <v>0.86684938060410899</v>
      </c>
      <c r="H2983" s="5">
        <v>0.99992629526515098</v>
      </c>
      <c r="I2983" s="5" t="s">
        <v>12</v>
      </c>
      <c r="J2983" s="5">
        <v>4.28079607650333E-2</v>
      </c>
      <c r="K2983" s="5">
        <v>0.99992629526515098</v>
      </c>
      <c r="L2983" s="9" t="b">
        <f t="shared" si="93"/>
        <v>0</v>
      </c>
      <c r="M2983" s="5" t="s">
        <v>14784</v>
      </c>
    </row>
    <row r="2984" spans="1:13" x14ac:dyDescent="0.2">
      <c r="A2984" s="5" t="s">
        <v>9244</v>
      </c>
      <c r="B2984" s="5" t="s">
        <v>9245</v>
      </c>
      <c r="C2984" s="5" t="s">
        <v>9246</v>
      </c>
      <c r="D2984" s="9" t="str">
        <f t="shared" si="92"/>
        <v>RTCA</v>
      </c>
      <c r="E2984" s="5" t="s">
        <v>16</v>
      </c>
      <c r="F2984" s="5">
        <v>0.109873978924638</v>
      </c>
      <c r="G2984" s="5">
        <v>0.58225350720658198</v>
      </c>
      <c r="H2984" s="5">
        <v>0.99992629526515098</v>
      </c>
      <c r="I2984" s="5" t="s">
        <v>12</v>
      </c>
      <c r="J2984" s="5">
        <v>0.109873978924638</v>
      </c>
      <c r="K2984" s="5">
        <v>0.99992629526515098</v>
      </c>
      <c r="L2984" s="9" t="b">
        <f t="shared" si="93"/>
        <v>0</v>
      </c>
      <c r="M2984" s="5" t="s">
        <v>14785</v>
      </c>
    </row>
    <row r="2985" spans="1:13" x14ac:dyDescent="0.2">
      <c r="A2985" s="5" t="s">
        <v>9247</v>
      </c>
      <c r="B2985" s="5" t="s">
        <v>9248</v>
      </c>
      <c r="C2985" s="5" t="s">
        <v>9249</v>
      </c>
      <c r="D2985" s="9" t="str">
        <f t="shared" si="92"/>
        <v>RTCB</v>
      </c>
      <c r="E2985" s="5" t="s">
        <v>16</v>
      </c>
      <c r="F2985" s="5">
        <v>1.42336879910386E-2</v>
      </c>
      <c r="G2985" s="5">
        <v>0.90010917225034603</v>
      </c>
      <c r="H2985" s="5">
        <v>0.99992629526515098</v>
      </c>
      <c r="I2985" s="5" t="s">
        <v>12</v>
      </c>
      <c r="J2985" s="5">
        <v>1.42336879910386E-2</v>
      </c>
      <c r="K2985" s="5">
        <v>0.99992629526515098</v>
      </c>
      <c r="L2985" s="9" t="b">
        <f t="shared" si="93"/>
        <v>0</v>
      </c>
      <c r="M2985" s="5" t="s">
        <v>14786</v>
      </c>
    </row>
    <row r="2986" spans="1:13" x14ac:dyDescent="0.2">
      <c r="A2986" s="5" t="s">
        <v>9250</v>
      </c>
      <c r="B2986" s="5" t="s">
        <v>9251</v>
      </c>
      <c r="C2986" s="5" t="s">
        <v>9252</v>
      </c>
      <c r="D2986" s="9" t="str">
        <f t="shared" si="92"/>
        <v>RTFDC1</v>
      </c>
      <c r="E2986" s="5" t="s">
        <v>16</v>
      </c>
      <c r="F2986" s="5">
        <v>-0.73635302633220001</v>
      </c>
      <c r="G2986" s="5">
        <v>5.6265429372099003E-2</v>
      </c>
      <c r="H2986" s="5">
        <v>0.84161915156204603</v>
      </c>
      <c r="I2986" s="5" t="s">
        <v>12</v>
      </c>
      <c r="J2986" s="5">
        <v>-0.73635302633220001</v>
      </c>
      <c r="K2986" s="5">
        <v>0.84161915156204603</v>
      </c>
      <c r="L2986" s="9" t="b">
        <f t="shared" si="93"/>
        <v>1</v>
      </c>
      <c r="M2986" s="5" t="s">
        <v>14787</v>
      </c>
    </row>
    <row r="2987" spans="1:13" x14ac:dyDescent="0.2">
      <c r="A2987" s="5" t="s">
        <v>9253</v>
      </c>
      <c r="B2987" s="5" t="s">
        <v>9254</v>
      </c>
      <c r="C2987" s="5" t="s">
        <v>9255</v>
      </c>
      <c r="D2987" s="9" t="str">
        <f t="shared" si="92"/>
        <v>RTN3</v>
      </c>
      <c r="E2987" s="5" t="s">
        <v>16</v>
      </c>
      <c r="F2987" s="5">
        <v>-0.29786405505795299</v>
      </c>
      <c r="G2987" s="5">
        <v>0.348046905568484</v>
      </c>
      <c r="H2987" s="5">
        <v>0.99992629526515098</v>
      </c>
      <c r="I2987" s="5" t="s">
        <v>12</v>
      </c>
      <c r="J2987" s="5">
        <v>-0.29786405505795299</v>
      </c>
      <c r="K2987" s="5">
        <v>0.99992629526515098</v>
      </c>
      <c r="L2987" s="9" t="b">
        <f t="shared" si="93"/>
        <v>0</v>
      </c>
      <c r="M2987" s="5" t="s">
        <v>14788</v>
      </c>
    </row>
    <row r="2988" spans="1:13" x14ac:dyDescent="0.2">
      <c r="A2988" s="5" t="s">
        <v>9256</v>
      </c>
      <c r="B2988" s="5" t="s">
        <v>9257</v>
      </c>
      <c r="C2988" s="5" t="s">
        <v>9258</v>
      </c>
      <c r="D2988" s="9" t="str">
        <f t="shared" si="92"/>
        <v>RTN4</v>
      </c>
      <c r="E2988" s="5" t="s">
        <v>16</v>
      </c>
      <c r="F2988" s="5">
        <v>-0.173772500357148</v>
      </c>
      <c r="G2988" s="5">
        <v>0.24488400980497799</v>
      </c>
      <c r="H2988" s="5">
        <v>0.99992629526515098</v>
      </c>
      <c r="I2988" s="5" t="s">
        <v>12</v>
      </c>
      <c r="J2988" s="5">
        <v>-0.173772500357148</v>
      </c>
      <c r="K2988" s="5">
        <v>0.99992629526515098</v>
      </c>
      <c r="L2988" s="9" t="b">
        <f t="shared" si="93"/>
        <v>0</v>
      </c>
      <c r="M2988" s="5" t="s">
        <v>14789</v>
      </c>
    </row>
    <row r="2989" spans="1:13" x14ac:dyDescent="0.2">
      <c r="A2989" s="5" t="s">
        <v>9259</v>
      </c>
      <c r="B2989" s="5" t="s">
        <v>9260</v>
      </c>
      <c r="C2989" s="5" t="s">
        <v>9261</v>
      </c>
      <c r="D2989" s="9" t="str">
        <f t="shared" si="92"/>
        <v>RUFY1</v>
      </c>
      <c r="E2989" s="5" t="s">
        <v>16</v>
      </c>
      <c r="F2989" s="5">
        <v>-0.17265027806824701</v>
      </c>
      <c r="G2989" s="5">
        <v>7.1764770129492797E-2</v>
      </c>
      <c r="H2989" s="5">
        <v>0.93329139032423103</v>
      </c>
      <c r="I2989" s="5" t="s">
        <v>12</v>
      </c>
      <c r="J2989" s="5">
        <v>-0.17265027806824701</v>
      </c>
      <c r="K2989" s="5">
        <v>0.93329139032423103</v>
      </c>
      <c r="L2989" s="9" t="b">
        <f t="shared" si="93"/>
        <v>1</v>
      </c>
      <c r="M2989" s="5" t="s">
        <v>14790</v>
      </c>
    </row>
    <row r="2990" spans="1:13" x14ac:dyDescent="0.2">
      <c r="A2990" s="5" t="s">
        <v>9262</v>
      </c>
      <c r="B2990" s="5" t="s">
        <v>9263</v>
      </c>
      <c r="C2990" s="5" t="s">
        <v>9264</v>
      </c>
      <c r="D2990" s="9" t="str">
        <f t="shared" si="92"/>
        <v>RUFY2</v>
      </c>
      <c r="E2990" s="5" t="s">
        <v>16</v>
      </c>
      <c r="F2990" s="5">
        <v>3.3049823648860797E-2</v>
      </c>
      <c r="G2990" s="5">
        <v>0.879189759935598</v>
      </c>
      <c r="H2990" s="5">
        <v>0.99992629526515098</v>
      </c>
      <c r="I2990" s="5" t="s">
        <v>12</v>
      </c>
      <c r="J2990" s="5">
        <v>3.3049823648860797E-2</v>
      </c>
      <c r="K2990" s="5">
        <v>0.99992629526515098</v>
      </c>
      <c r="L2990" s="9" t="b">
        <f t="shared" si="93"/>
        <v>0</v>
      </c>
      <c r="M2990" s="5" t="s">
        <v>14791</v>
      </c>
    </row>
    <row r="2991" spans="1:13" x14ac:dyDescent="0.2">
      <c r="A2991" s="5" t="s">
        <v>9265</v>
      </c>
      <c r="B2991" s="5" t="s">
        <v>9266</v>
      </c>
      <c r="C2991" s="5" t="s">
        <v>9267</v>
      </c>
      <c r="D2991" s="9" t="str">
        <f t="shared" si="92"/>
        <v>RUFY3</v>
      </c>
      <c r="E2991" s="5" t="s">
        <v>16</v>
      </c>
      <c r="F2991" s="5">
        <v>-6.5342734102998595E-2</v>
      </c>
      <c r="G2991" s="5">
        <v>0.69533615883101396</v>
      </c>
      <c r="H2991" s="5">
        <v>0.99992629526515098</v>
      </c>
      <c r="I2991" s="5" t="s">
        <v>12</v>
      </c>
      <c r="J2991" s="5">
        <v>-6.5342734102998595E-2</v>
      </c>
      <c r="K2991" s="5">
        <v>0.99992629526515098</v>
      </c>
      <c r="L2991" s="9" t="b">
        <f t="shared" si="93"/>
        <v>0</v>
      </c>
      <c r="M2991" s="5" t="s">
        <v>14792</v>
      </c>
    </row>
    <row r="2992" spans="1:13" x14ac:dyDescent="0.2">
      <c r="A2992" s="5" t="s">
        <v>9268</v>
      </c>
      <c r="B2992" s="5" t="s">
        <v>9269</v>
      </c>
      <c r="C2992" s="5" t="s">
        <v>9270</v>
      </c>
      <c r="D2992" s="9" t="str">
        <f t="shared" si="92"/>
        <v>RUNX1</v>
      </c>
      <c r="E2992" s="5" t="s">
        <v>16</v>
      </c>
      <c r="F2992" s="5">
        <v>0.136351310419145</v>
      </c>
      <c r="G2992" s="5">
        <v>0.61521426247272604</v>
      </c>
      <c r="H2992" s="5">
        <v>0.99992629526515098</v>
      </c>
      <c r="I2992" s="5" t="s">
        <v>12</v>
      </c>
      <c r="J2992" s="5">
        <v>0.136351310419145</v>
      </c>
      <c r="K2992" s="5">
        <v>0.99992629526515098</v>
      </c>
      <c r="L2992" s="9" t="b">
        <f t="shared" si="93"/>
        <v>0</v>
      </c>
      <c r="M2992" s="5" t="s">
        <v>14793</v>
      </c>
    </row>
    <row r="2993" spans="1:13" x14ac:dyDescent="0.2">
      <c r="A2993" s="5" t="s">
        <v>9271</v>
      </c>
      <c r="B2993" s="5" t="s">
        <v>9272</v>
      </c>
      <c r="C2993" s="5" t="s">
        <v>9273</v>
      </c>
      <c r="D2993" s="9" t="str">
        <f t="shared" si="92"/>
        <v>RUVBL1</v>
      </c>
      <c r="E2993" s="5" t="s">
        <v>16</v>
      </c>
      <c r="F2993" s="5">
        <v>-9.0424496892588399E-2</v>
      </c>
      <c r="G2993" s="5">
        <v>0.73994989811794598</v>
      </c>
      <c r="H2993" s="5">
        <v>0.99992629526515098</v>
      </c>
      <c r="I2993" s="5" t="s">
        <v>12</v>
      </c>
      <c r="J2993" s="5">
        <v>-9.0424496892588399E-2</v>
      </c>
      <c r="K2993" s="5">
        <v>0.99992629526515098</v>
      </c>
      <c r="L2993" s="9" t="b">
        <f t="shared" si="93"/>
        <v>0</v>
      </c>
      <c r="M2993" s="5" t="s">
        <v>14794</v>
      </c>
    </row>
    <row r="2994" spans="1:13" x14ac:dyDescent="0.2">
      <c r="A2994" s="5" t="s">
        <v>9274</v>
      </c>
      <c r="B2994" s="5" t="s">
        <v>9275</v>
      </c>
      <c r="C2994" s="5" t="s">
        <v>9276</v>
      </c>
      <c r="D2994" s="9" t="str">
        <f t="shared" si="92"/>
        <v>RUVBL2</v>
      </c>
      <c r="E2994" s="5" t="s">
        <v>16</v>
      </c>
      <c r="F2994" s="5">
        <v>-6.7854802704436501E-3</v>
      </c>
      <c r="G2994" s="5">
        <v>0.97411771602856401</v>
      </c>
      <c r="H2994" s="5">
        <v>0.99992629526515098</v>
      </c>
      <c r="I2994" s="5" t="s">
        <v>12</v>
      </c>
      <c r="J2994" s="5">
        <v>-6.7854802704436501E-3</v>
      </c>
      <c r="K2994" s="5">
        <v>0.99992629526515098</v>
      </c>
      <c r="L2994" s="9" t="b">
        <f t="shared" si="93"/>
        <v>0</v>
      </c>
      <c r="M2994" s="5" t="s">
        <v>14795</v>
      </c>
    </row>
    <row r="2995" spans="1:13" x14ac:dyDescent="0.2">
      <c r="A2995" s="5" t="s">
        <v>1128</v>
      </c>
      <c r="B2995" s="5" t="s">
        <v>1129</v>
      </c>
      <c r="C2995" s="5" t="s">
        <v>1130</v>
      </c>
      <c r="D2995" s="9" t="str">
        <f t="shared" si="92"/>
        <v>RWDD1</v>
      </c>
      <c r="E2995" s="5" t="s">
        <v>16</v>
      </c>
      <c r="F2995" s="5">
        <v>0.157856326202506</v>
      </c>
      <c r="G2995" s="5">
        <v>0.697051388254328</v>
      </c>
      <c r="H2995" s="5">
        <v>0.99992629526515098</v>
      </c>
      <c r="I2995" s="5" t="s">
        <v>12</v>
      </c>
      <c r="J2995" s="5">
        <v>0.157856326202506</v>
      </c>
      <c r="K2995" s="5">
        <v>0.99992629526515098</v>
      </c>
      <c r="L2995" s="9" t="b">
        <f t="shared" si="93"/>
        <v>0</v>
      </c>
      <c r="M2995" s="5" t="s">
        <v>14796</v>
      </c>
    </row>
    <row r="2996" spans="1:13" x14ac:dyDescent="0.2">
      <c r="A2996" s="5" t="s">
        <v>9277</v>
      </c>
      <c r="B2996" s="5" t="s">
        <v>9278</v>
      </c>
      <c r="C2996" s="5" t="s">
        <v>9279</v>
      </c>
      <c r="D2996" s="9" t="str">
        <f t="shared" si="92"/>
        <v>S100A10</v>
      </c>
      <c r="E2996" s="5" t="s">
        <v>16</v>
      </c>
      <c r="F2996" s="5">
        <v>0.183648186737768</v>
      </c>
      <c r="G2996" s="5">
        <v>0.21374535957069399</v>
      </c>
      <c r="H2996" s="5">
        <v>0.99992629526515098</v>
      </c>
      <c r="I2996" s="5" t="s">
        <v>12</v>
      </c>
      <c r="J2996" s="5">
        <v>0.183648186737768</v>
      </c>
      <c r="K2996" s="5">
        <v>0.99992629526515098</v>
      </c>
      <c r="L2996" s="9" t="b">
        <f t="shared" si="93"/>
        <v>0</v>
      </c>
      <c r="M2996" s="5" t="s">
        <v>14797</v>
      </c>
    </row>
    <row r="2997" spans="1:13" x14ac:dyDescent="0.2">
      <c r="A2997" s="5" t="s">
        <v>9280</v>
      </c>
      <c r="B2997" s="5" t="s">
        <v>9281</v>
      </c>
      <c r="C2997" s="5" t="s">
        <v>9282</v>
      </c>
      <c r="D2997" s="9" t="str">
        <f t="shared" si="92"/>
        <v>S100A11</v>
      </c>
      <c r="E2997" s="5" t="s">
        <v>16</v>
      </c>
      <c r="F2997" s="5">
        <v>-0.24959792903461001</v>
      </c>
      <c r="G2997" s="5">
        <v>0.55663544095196704</v>
      </c>
      <c r="H2997" s="5">
        <v>0.99992629526515098</v>
      </c>
      <c r="I2997" s="5" t="s">
        <v>12</v>
      </c>
      <c r="J2997" s="5">
        <v>-0.24959792903461001</v>
      </c>
      <c r="K2997" s="5">
        <v>0.99992629526515098</v>
      </c>
      <c r="L2997" s="9" t="b">
        <f t="shared" si="93"/>
        <v>0</v>
      </c>
      <c r="M2997" s="5" t="s">
        <v>14798</v>
      </c>
    </row>
    <row r="2998" spans="1:13" x14ac:dyDescent="0.2">
      <c r="A2998" s="5" t="s">
        <v>9283</v>
      </c>
      <c r="B2998" s="5" t="s">
        <v>9284</v>
      </c>
      <c r="C2998" s="5" t="s">
        <v>9285</v>
      </c>
      <c r="D2998" s="9" t="str">
        <f t="shared" si="92"/>
        <v>S100A13</v>
      </c>
      <c r="E2998" s="5" t="s">
        <v>16</v>
      </c>
      <c r="F2998" s="5">
        <v>0.239392535210361</v>
      </c>
      <c r="G2998" s="5">
        <v>0.522445095244084</v>
      </c>
      <c r="H2998" s="5">
        <v>0.99992629526515098</v>
      </c>
      <c r="I2998" s="5" t="s">
        <v>12</v>
      </c>
      <c r="J2998" s="5">
        <v>0.239392535210361</v>
      </c>
      <c r="K2998" s="5">
        <v>0.99992629526515098</v>
      </c>
      <c r="L2998" s="9" t="b">
        <f t="shared" si="93"/>
        <v>0</v>
      </c>
      <c r="M2998" s="5" t="s">
        <v>14799</v>
      </c>
    </row>
    <row r="2999" spans="1:13" x14ac:dyDescent="0.2">
      <c r="A2999" s="5" t="s">
        <v>9286</v>
      </c>
      <c r="B2999" s="5" t="s">
        <v>9287</v>
      </c>
      <c r="C2999" s="5" t="s">
        <v>9288</v>
      </c>
      <c r="D2999" s="9" t="str">
        <f t="shared" si="92"/>
        <v>S100A4</v>
      </c>
      <c r="E2999" s="5" t="s">
        <v>16</v>
      </c>
      <c r="F2999" s="5">
        <v>0.111679563568925</v>
      </c>
      <c r="G2999" s="5">
        <v>0.82055447411124804</v>
      </c>
      <c r="H2999" s="5">
        <v>0.99992629526515098</v>
      </c>
      <c r="I2999" s="5" t="s">
        <v>12</v>
      </c>
      <c r="J2999" s="5">
        <v>0.111679563568925</v>
      </c>
      <c r="K2999" s="5">
        <v>0.99992629526515098</v>
      </c>
      <c r="L2999" s="9" t="b">
        <f t="shared" si="93"/>
        <v>0</v>
      </c>
      <c r="M2999" s="5" t="s">
        <v>14800</v>
      </c>
    </row>
    <row r="3000" spans="1:13" x14ac:dyDescent="0.2">
      <c r="A3000" s="5" t="s">
        <v>9289</v>
      </c>
      <c r="B3000" s="5" t="s">
        <v>9290</v>
      </c>
      <c r="C3000" s="5" t="s">
        <v>9291</v>
      </c>
      <c r="D3000" s="9" t="str">
        <f t="shared" si="92"/>
        <v>S100A6</v>
      </c>
      <c r="E3000" s="5" t="s">
        <v>16</v>
      </c>
      <c r="F3000" s="5">
        <v>-0.113038767263622</v>
      </c>
      <c r="G3000" s="5">
        <v>0.81160645955160404</v>
      </c>
      <c r="H3000" s="5">
        <v>0.99992629526515098</v>
      </c>
      <c r="I3000" s="5" t="s">
        <v>12</v>
      </c>
      <c r="J3000" s="5">
        <v>-0.113038767263622</v>
      </c>
      <c r="K3000" s="5">
        <v>0.99992629526515098</v>
      </c>
      <c r="L3000" s="9" t="b">
        <f t="shared" si="93"/>
        <v>0</v>
      </c>
      <c r="M3000" s="5" t="s">
        <v>14801</v>
      </c>
    </row>
    <row r="3001" spans="1:13" x14ac:dyDescent="0.2">
      <c r="A3001" s="5" t="s">
        <v>126</v>
      </c>
      <c r="B3001" s="5" t="s">
        <v>127</v>
      </c>
      <c r="C3001" s="5" t="s">
        <v>128</v>
      </c>
      <c r="D3001" s="9" t="str">
        <f t="shared" si="92"/>
        <v>SAA3</v>
      </c>
      <c r="E3001" s="5" t="s">
        <v>16</v>
      </c>
      <c r="F3001" s="5">
        <v>2.0109585657295201</v>
      </c>
      <c r="G3001" s="5">
        <v>9.7969733789105007E-3</v>
      </c>
      <c r="H3001" s="5">
        <v>0.32537575145720599</v>
      </c>
      <c r="I3001" s="5" t="s">
        <v>12</v>
      </c>
      <c r="J3001" s="5">
        <v>2.0109585657295201</v>
      </c>
      <c r="K3001" s="5">
        <v>0.32537575145720599</v>
      </c>
      <c r="L3001" s="9" t="b">
        <f t="shared" si="93"/>
        <v>1</v>
      </c>
      <c r="M3001" s="5" t="s">
        <v>14802</v>
      </c>
    </row>
    <row r="3002" spans="1:13" x14ac:dyDescent="0.2">
      <c r="A3002" s="5" t="s">
        <v>9292</v>
      </c>
      <c r="B3002" s="5" t="s">
        <v>9293</v>
      </c>
      <c r="C3002" s="5" t="s">
        <v>9294</v>
      </c>
      <c r="D3002" s="9" t="str">
        <f t="shared" si="92"/>
        <v>SACM1L</v>
      </c>
      <c r="E3002" s="5" t="s">
        <v>16</v>
      </c>
      <c r="F3002" s="5">
        <v>-0.123901905557389</v>
      </c>
      <c r="G3002" s="5">
        <v>0.35451929804940902</v>
      </c>
      <c r="H3002" s="5">
        <v>0.99992629526515098</v>
      </c>
      <c r="I3002" s="5" t="s">
        <v>12</v>
      </c>
      <c r="J3002" s="5">
        <v>-0.123901905557389</v>
      </c>
      <c r="K3002" s="5">
        <v>0.99992629526515098</v>
      </c>
      <c r="L3002" s="9" t="b">
        <f t="shared" si="93"/>
        <v>0</v>
      </c>
      <c r="M3002" s="5" t="s">
        <v>14803</v>
      </c>
    </row>
    <row r="3003" spans="1:13" x14ac:dyDescent="0.2">
      <c r="A3003" s="5" t="s">
        <v>9295</v>
      </c>
      <c r="B3003" s="5" t="s">
        <v>9296</v>
      </c>
      <c r="C3003" s="5" t="s">
        <v>9297</v>
      </c>
      <c r="D3003" s="9" t="str">
        <f t="shared" si="92"/>
        <v>SAE1</v>
      </c>
      <c r="E3003" s="5" t="s">
        <v>16</v>
      </c>
      <c r="F3003" s="5">
        <v>-2.6946233706698201E-3</v>
      </c>
      <c r="G3003" s="5">
        <v>0.99293800987936098</v>
      </c>
      <c r="H3003" s="5">
        <v>0.99992629526515098</v>
      </c>
      <c r="I3003" s="5" t="s">
        <v>12</v>
      </c>
      <c r="J3003" s="5">
        <v>-2.6946233706698201E-3</v>
      </c>
      <c r="K3003" s="5">
        <v>0.99992629526515098</v>
      </c>
      <c r="L3003" s="9" t="b">
        <f t="shared" si="93"/>
        <v>0</v>
      </c>
      <c r="M3003" s="5" t="s">
        <v>14804</v>
      </c>
    </row>
    <row r="3004" spans="1:13" x14ac:dyDescent="0.2">
      <c r="A3004" s="5" t="s">
        <v>9298</v>
      </c>
      <c r="B3004" s="5" t="s">
        <v>9299</v>
      </c>
      <c r="C3004" s="5" t="s">
        <v>9300</v>
      </c>
      <c r="D3004" s="9" t="str">
        <f t="shared" si="92"/>
        <v>SAFB</v>
      </c>
      <c r="E3004" s="5" t="s">
        <v>16</v>
      </c>
      <c r="F3004" s="5">
        <v>1.25453338369006E-2</v>
      </c>
      <c r="G3004" s="5">
        <v>0.94301727954562298</v>
      </c>
      <c r="H3004" s="5">
        <v>0.99992629526515098</v>
      </c>
      <c r="I3004" s="5" t="s">
        <v>12</v>
      </c>
      <c r="J3004" s="5">
        <v>1.25453338369006E-2</v>
      </c>
      <c r="K3004" s="5">
        <v>0.99992629526515098</v>
      </c>
      <c r="L3004" s="9" t="b">
        <f t="shared" si="93"/>
        <v>0</v>
      </c>
      <c r="M3004" s="5" t="s">
        <v>14805</v>
      </c>
    </row>
    <row r="3005" spans="1:13" x14ac:dyDescent="0.2">
      <c r="A3005" s="5" t="s">
        <v>9301</v>
      </c>
      <c r="B3005" s="5" t="s">
        <v>9302</v>
      </c>
      <c r="C3005" s="5" t="s">
        <v>9303</v>
      </c>
      <c r="D3005" s="9" t="str">
        <f t="shared" si="92"/>
        <v>SAFB2</v>
      </c>
      <c r="E3005" s="5" t="s">
        <v>16</v>
      </c>
      <c r="F3005" s="5">
        <v>0.139221991675024</v>
      </c>
      <c r="G3005" s="5">
        <v>0.61771284717448005</v>
      </c>
      <c r="H3005" s="5">
        <v>0.99992629526515098</v>
      </c>
      <c r="I3005" s="5" t="s">
        <v>12</v>
      </c>
      <c r="J3005" s="5">
        <v>0.139221991675024</v>
      </c>
      <c r="K3005" s="5">
        <v>0.99992629526515098</v>
      </c>
      <c r="L3005" s="9" t="b">
        <f t="shared" si="93"/>
        <v>0</v>
      </c>
      <c r="M3005" s="5" t="s">
        <v>14806</v>
      </c>
    </row>
    <row r="3006" spans="1:13" x14ac:dyDescent="0.2">
      <c r="A3006" s="5" t="s">
        <v>672</v>
      </c>
      <c r="B3006" s="5" t="s">
        <v>673</v>
      </c>
      <c r="C3006" s="5" t="s">
        <v>674</v>
      </c>
      <c r="D3006" s="9" t="str">
        <f t="shared" si="92"/>
        <v>SAMD9L</v>
      </c>
      <c r="E3006" s="5" t="s">
        <v>16</v>
      </c>
      <c r="F3006" s="5">
        <v>0.121058456760319</v>
      </c>
      <c r="G3006" s="5">
        <v>0.55197368490229104</v>
      </c>
      <c r="H3006" s="5">
        <v>0.99992629526515098</v>
      </c>
      <c r="I3006" s="5" t="s">
        <v>12</v>
      </c>
      <c r="J3006" s="5">
        <v>0.121058456760319</v>
      </c>
      <c r="K3006" s="5">
        <v>0.99992629526515098</v>
      </c>
      <c r="L3006" s="9" t="b">
        <f t="shared" si="93"/>
        <v>0</v>
      </c>
      <c r="M3006" s="5" t="s">
        <v>14807</v>
      </c>
    </row>
    <row r="3007" spans="1:13" x14ac:dyDescent="0.2">
      <c r="A3007" s="5" t="s">
        <v>567</v>
      </c>
      <c r="B3007" s="5" t="s">
        <v>568</v>
      </c>
      <c r="C3007" s="5" t="s">
        <v>569</v>
      </c>
      <c r="D3007" s="9" t="str">
        <f t="shared" si="92"/>
        <v>SAMHD1</v>
      </c>
      <c r="E3007" s="5" t="s">
        <v>16</v>
      </c>
      <c r="F3007" s="5">
        <v>0.29970146613738302</v>
      </c>
      <c r="G3007" s="5">
        <v>0.11848972170583499</v>
      </c>
      <c r="H3007" s="5">
        <v>0.99992629526515098</v>
      </c>
      <c r="I3007" s="5" t="s">
        <v>12</v>
      </c>
      <c r="J3007" s="5">
        <v>0.29970146613738302</v>
      </c>
      <c r="K3007" s="5">
        <v>0.99992629526515098</v>
      </c>
      <c r="L3007" s="9" t="b">
        <f t="shared" si="93"/>
        <v>0</v>
      </c>
      <c r="M3007" s="5" t="s">
        <v>14808</v>
      </c>
    </row>
    <row r="3008" spans="1:13" x14ac:dyDescent="0.2">
      <c r="A3008" s="5" t="s">
        <v>9304</v>
      </c>
      <c r="B3008" s="5" t="s">
        <v>9305</v>
      </c>
      <c r="C3008" s="5" t="s">
        <v>9306</v>
      </c>
      <c r="D3008" s="9" t="str">
        <f t="shared" si="92"/>
        <v>SAMM50</v>
      </c>
      <c r="E3008" s="5" t="s">
        <v>16</v>
      </c>
      <c r="F3008" s="5">
        <v>0.13295878985152901</v>
      </c>
      <c r="G3008" s="5">
        <v>0.39566245143682499</v>
      </c>
      <c r="H3008" s="5">
        <v>0.99992629526515098</v>
      </c>
      <c r="I3008" s="5" t="s">
        <v>12</v>
      </c>
      <c r="J3008" s="5">
        <v>0.13295878985152901</v>
      </c>
      <c r="K3008" s="5">
        <v>0.99992629526515098</v>
      </c>
      <c r="L3008" s="9" t="b">
        <f t="shared" si="93"/>
        <v>0</v>
      </c>
      <c r="M3008" s="5" t="s">
        <v>14809</v>
      </c>
    </row>
    <row r="3009" spans="1:13" x14ac:dyDescent="0.2">
      <c r="A3009" s="5" t="s">
        <v>9307</v>
      </c>
      <c r="B3009" s="5" t="s">
        <v>9308</v>
      </c>
      <c r="C3009" s="5" t="s">
        <v>9309</v>
      </c>
      <c r="D3009" s="9" t="str">
        <f t="shared" si="92"/>
        <v>SAP130</v>
      </c>
      <c r="E3009" s="5" t="s">
        <v>16</v>
      </c>
      <c r="F3009" s="5">
        <v>-0.16128652504685101</v>
      </c>
      <c r="G3009" s="5">
        <v>0.46573896199680698</v>
      </c>
      <c r="H3009" s="5">
        <v>0.99992629526515098</v>
      </c>
      <c r="I3009" s="5" t="s">
        <v>12</v>
      </c>
      <c r="J3009" s="5">
        <v>-0.16128652504685101</v>
      </c>
      <c r="K3009" s="5">
        <v>0.99992629526515098</v>
      </c>
      <c r="L3009" s="9" t="b">
        <f t="shared" si="93"/>
        <v>0</v>
      </c>
      <c r="M3009" s="5" t="s">
        <v>14810</v>
      </c>
    </row>
    <row r="3010" spans="1:13" x14ac:dyDescent="0.2">
      <c r="A3010" s="5" t="s">
        <v>9310</v>
      </c>
      <c r="B3010" s="5" t="s">
        <v>9311</v>
      </c>
      <c r="C3010" s="5" t="s">
        <v>9312</v>
      </c>
      <c r="D3010" s="9" t="str">
        <f t="shared" si="92"/>
        <v>SAP18</v>
      </c>
      <c r="E3010" s="5" t="s">
        <v>16</v>
      </c>
      <c r="F3010" s="5">
        <v>0.216705613110694</v>
      </c>
      <c r="G3010" s="5">
        <v>0.10798995048842901</v>
      </c>
      <c r="H3010" s="5">
        <v>0.99992629526515098</v>
      </c>
      <c r="I3010" s="5" t="s">
        <v>12</v>
      </c>
      <c r="J3010" s="5">
        <v>0.216705613110694</v>
      </c>
      <c r="K3010" s="5">
        <v>0.99992629526515098</v>
      </c>
      <c r="L3010" s="9" t="b">
        <f t="shared" si="93"/>
        <v>0</v>
      </c>
      <c r="M3010" s="5" t="s">
        <v>14811</v>
      </c>
    </row>
    <row r="3011" spans="1:13" x14ac:dyDescent="0.2">
      <c r="A3011" s="5" t="s">
        <v>9313</v>
      </c>
      <c r="B3011" s="5" t="s">
        <v>9314</v>
      </c>
      <c r="C3011" s="5" t="s">
        <v>9315</v>
      </c>
      <c r="D3011" s="9" t="str">
        <f t="shared" ref="D3011:D3074" si="94">UPPER(B3011)</f>
        <v>SAR1A</v>
      </c>
      <c r="E3011" s="5" t="s">
        <v>16</v>
      </c>
      <c r="F3011" s="5">
        <v>-0.24805183262336</v>
      </c>
      <c r="G3011" s="5">
        <v>0.46813628086881298</v>
      </c>
      <c r="H3011" s="5">
        <v>0.99992629526515098</v>
      </c>
      <c r="I3011" s="5" t="s">
        <v>12</v>
      </c>
      <c r="J3011" s="5">
        <v>-0.24805183262336</v>
      </c>
      <c r="K3011" s="5">
        <v>0.99992629526515098</v>
      </c>
      <c r="L3011" s="9" t="b">
        <f t="shared" ref="L3011:L3074" si="95">G3011&lt;0.1</f>
        <v>0</v>
      </c>
      <c r="M3011" s="5" t="s">
        <v>14812</v>
      </c>
    </row>
    <row r="3012" spans="1:13" x14ac:dyDescent="0.2">
      <c r="A3012" s="5" t="s">
        <v>9316</v>
      </c>
      <c r="B3012" s="5" t="s">
        <v>9317</v>
      </c>
      <c r="C3012" s="5" t="s">
        <v>9318</v>
      </c>
      <c r="D3012" s="9" t="str">
        <f t="shared" si="94"/>
        <v>SAR1B</v>
      </c>
      <c r="E3012" s="5" t="s">
        <v>16</v>
      </c>
      <c r="F3012" s="5">
        <v>-0.46955541307962301</v>
      </c>
      <c r="G3012" s="5">
        <v>0.47969119918226399</v>
      </c>
      <c r="H3012" s="5">
        <v>0.99992629526515098</v>
      </c>
      <c r="I3012" s="5" t="s">
        <v>12</v>
      </c>
      <c r="J3012" s="5">
        <v>-0.46955541307962301</v>
      </c>
      <c r="K3012" s="5">
        <v>0.99992629526515098</v>
      </c>
      <c r="L3012" s="9" t="b">
        <f t="shared" si="95"/>
        <v>0</v>
      </c>
      <c r="M3012" s="5" t="s">
        <v>14813</v>
      </c>
    </row>
    <row r="3013" spans="1:13" x14ac:dyDescent="0.2">
      <c r="A3013" s="5" t="s">
        <v>9319</v>
      </c>
      <c r="B3013" s="5" t="s">
        <v>9320</v>
      </c>
      <c r="C3013" s="5" t="s">
        <v>9321</v>
      </c>
      <c r="D3013" s="9" t="str">
        <f t="shared" si="94"/>
        <v>SARAF</v>
      </c>
      <c r="E3013" s="5" t="s">
        <v>16</v>
      </c>
      <c r="F3013" s="5">
        <v>-0.41229544620902497</v>
      </c>
      <c r="G3013" s="5">
        <v>5.3117978186534298E-2</v>
      </c>
      <c r="H3013" s="5">
        <v>0.81448580279767002</v>
      </c>
      <c r="I3013" s="5" t="s">
        <v>12</v>
      </c>
      <c r="J3013" s="5">
        <v>-0.41229544620902497</v>
      </c>
      <c r="K3013" s="5">
        <v>0.81448580279767002</v>
      </c>
      <c r="L3013" s="9" t="b">
        <f t="shared" si="95"/>
        <v>1</v>
      </c>
      <c r="M3013" s="5" t="s">
        <v>14814</v>
      </c>
    </row>
    <row r="3014" spans="1:13" x14ac:dyDescent="0.2">
      <c r="A3014" s="5" t="s">
        <v>9322</v>
      </c>
      <c r="B3014" s="5" t="s">
        <v>9323</v>
      </c>
      <c r="C3014" s="5" t="s">
        <v>9324</v>
      </c>
      <c r="D3014" s="9" t="str">
        <f t="shared" si="94"/>
        <v>SARNP</v>
      </c>
      <c r="E3014" s="5" t="s">
        <v>16</v>
      </c>
      <c r="F3014" s="5">
        <v>-4.6353813161337798E-3</v>
      </c>
      <c r="G3014" s="5">
        <v>0.98898981363630201</v>
      </c>
      <c r="H3014" s="5">
        <v>0.99992629526515098</v>
      </c>
      <c r="I3014" s="5" t="s">
        <v>12</v>
      </c>
      <c r="J3014" s="5">
        <v>-4.6353813161337798E-3</v>
      </c>
      <c r="K3014" s="5">
        <v>0.99992629526515098</v>
      </c>
      <c r="L3014" s="9" t="b">
        <f t="shared" si="95"/>
        <v>0</v>
      </c>
      <c r="M3014" s="5" t="s">
        <v>14815</v>
      </c>
    </row>
    <row r="3015" spans="1:13" x14ac:dyDescent="0.2">
      <c r="A3015" s="5" t="s">
        <v>9325</v>
      </c>
      <c r="B3015" s="5" t="s">
        <v>9326</v>
      </c>
      <c r="C3015" s="5" t="s">
        <v>9327</v>
      </c>
      <c r="D3015" s="9" t="str">
        <f t="shared" si="94"/>
        <v>SARS</v>
      </c>
      <c r="E3015" s="5" t="s">
        <v>16</v>
      </c>
      <c r="F3015" s="5">
        <v>0.242098436357467</v>
      </c>
      <c r="G3015" s="5">
        <v>0.61495500273890802</v>
      </c>
      <c r="H3015" s="5">
        <v>0.99992629526515098</v>
      </c>
      <c r="I3015" s="5" t="s">
        <v>12</v>
      </c>
      <c r="J3015" s="5">
        <v>0.242098436357467</v>
      </c>
      <c r="K3015" s="5">
        <v>0.99992629526515098</v>
      </c>
      <c r="L3015" s="9" t="b">
        <f t="shared" si="95"/>
        <v>0</v>
      </c>
      <c r="M3015" s="5" t="s">
        <v>14816</v>
      </c>
    </row>
    <row r="3016" spans="1:13" x14ac:dyDescent="0.2">
      <c r="A3016" s="5" t="s">
        <v>9328</v>
      </c>
      <c r="B3016" s="5" t="s">
        <v>9329</v>
      </c>
      <c r="C3016" s="5" t="s">
        <v>9330</v>
      </c>
      <c r="D3016" s="9" t="str">
        <f t="shared" si="94"/>
        <v>SARS2</v>
      </c>
      <c r="E3016" s="5" t="s">
        <v>16</v>
      </c>
      <c r="F3016" s="5">
        <v>-4.9828813017187203E-2</v>
      </c>
      <c r="G3016" s="5">
        <v>0.87291448103456704</v>
      </c>
      <c r="H3016" s="5">
        <v>0.99992629526515098</v>
      </c>
      <c r="I3016" s="5" t="s">
        <v>12</v>
      </c>
      <c r="J3016" s="5">
        <v>-4.9828813017187203E-2</v>
      </c>
      <c r="K3016" s="5">
        <v>0.99992629526515098</v>
      </c>
      <c r="L3016" s="9" t="b">
        <f t="shared" si="95"/>
        <v>0</v>
      </c>
      <c r="M3016" s="5" t="s">
        <v>14817</v>
      </c>
    </row>
    <row r="3017" spans="1:13" x14ac:dyDescent="0.2">
      <c r="A3017" s="5" t="s">
        <v>9331</v>
      </c>
      <c r="B3017" s="5" t="s">
        <v>9332</v>
      </c>
      <c r="C3017" s="5" t="s">
        <v>9333</v>
      </c>
      <c r="D3017" s="9" t="str">
        <f t="shared" si="94"/>
        <v>SART1</v>
      </c>
      <c r="E3017" s="5" t="s">
        <v>16</v>
      </c>
      <c r="F3017" s="5">
        <v>-4.9433700558058902E-2</v>
      </c>
      <c r="G3017" s="5">
        <v>0.80803361123144701</v>
      </c>
      <c r="H3017" s="5">
        <v>0.99992629526515098</v>
      </c>
      <c r="I3017" s="5" t="s">
        <v>12</v>
      </c>
      <c r="J3017" s="5">
        <v>-4.9433700558058902E-2</v>
      </c>
      <c r="K3017" s="5">
        <v>0.99992629526515098</v>
      </c>
      <c r="L3017" s="9" t="b">
        <f t="shared" si="95"/>
        <v>0</v>
      </c>
      <c r="M3017" s="5" t="s">
        <v>14818</v>
      </c>
    </row>
    <row r="3018" spans="1:13" x14ac:dyDescent="0.2">
      <c r="A3018" s="5" t="s">
        <v>9334</v>
      </c>
      <c r="B3018" s="5" t="s">
        <v>9335</v>
      </c>
      <c r="C3018" s="5" t="s">
        <v>9336</v>
      </c>
      <c r="D3018" s="9" t="str">
        <f t="shared" si="94"/>
        <v>SART3</v>
      </c>
      <c r="E3018" s="5" t="s">
        <v>16</v>
      </c>
      <c r="F3018" s="5">
        <v>-0.188286605318391</v>
      </c>
      <c r="G3018" s="5">
        <v>0.34620210642893701</v>
      </c>
      <c r="H3018" s="5">
        <v>0.99992629526515098</v>
      </c>
      <c r="I3018" s="5" t="s">
        <v>12</v>
      </c>
      <c r="J3018" s="5">
        <v>-0.188286605318391</v>
      </c>
      <c r="K3018" s="5">
        <v>0.99992629526515098</v>
      </c>
      <c r="L3018" s="9" t="b">
        <f t="shared" si="95"/>
        <v>0</v>
      </c>
      <c r="M3018" s="5" t="s">
        <v>14819</v>
      </c>
    </row>
    <row r="3019" spans="1:13" x14ac:dyDescent="0.2">
      <c r="A3019" s="5" t="s">
        <v>9337</v>
      </c>
      <c r="B3019" s="5" t="s">
        <v>9338</v>
      </c>
      <c r="C3019" s="5" t="s">
        <v>9339</v>
      </c>
      <c r="D3019" s="9" t="str">
        <f t="shared" si="94"/>
        <v>SASH1</v>
      </c>
      <c r="E3019" s="5" t="s">
        <v>16</v>
      </c>
      <c r="F3019" s="5">
        <v>0.21629354991677599</v>
      </c>
      <c r="G3019" s="5">
        <v>0.39793870545322602</v>
      </c>
      <c r="H3019" s="5">
        <v>0.99992629526515098</v>
      </c>
      <c r="I3019" s="5" t="s">
        <v>12</v>
      </c>
      <c r="J3019" s="5">
        <v>0.21629354991677599</v>
      </c>
      <c r="K3019" s="5">
        <v>0.99992629526515098</v>
      </c>
      <c r="L3019" s="9" t="b">
        <f t="shared" si="95"/>
        <v>0</v>
      </c>
      <c r="M3019" s="5" t="s">
        <v>14820</v>
      </c>
    </row>
    <row r="3020" spans="1:13" x14ac:dyDescent="0.2">
      <c r="A3020" s="5" t="s">
        <v>9340</v>
      </c>
      <c r="B3020" s="5" t="s">
        <v>9341</v>
      </c>
      <c r="C3020" s="5" t="s">
        <v>9342</v>
      </c>
      <c r="D3020" s="9" t="str">
        <f t="shared" si="94"/>
        <v>SASH3</v>
      </c>
      <c r="E3020" s="5" t="s">
        <v>16</v>
      </c>
      <c r="F3020" s="5">
        <v>-0.52166883686340904</v>
      </c>
      <c r="G3020" s="5">
        <v>0.16192722557637099</v>
      </c>
      <c r="H3020" s="5">
        <v>0.99992629526515098</v>
      </c>
      <c r="I3020" s="5" t="s">
        <v>12</v>
      </c>
      <c r="J3020" s="5">
        <v>-0.52166883686340904</v>
      </c>
      <c r="K3020" s="5">
        <v>0.99992629526515098</v>
      </c>
      <c r="L3020" s="9" t="b">
        <f t="shared" si="95"/>
        <v>0</v>
      </c>
      <c r="M3020" s="5" t="s">
        <v>14821</v>
      </c>
    </row>
    <row r="3021" spans="1:13" x14ac:dyDescent="0.2">
      <c r="A3021" s="5" t="s">
        <v>9343</v>
      </c>
      <c r="B3021" s="5" t="s">
        <v>9344</v>
      </c>
      <c r="C3021" s="5" t="s">
        <v>9345</v>
      </c>
      <c r="D3021" s="9" t="str">
        <f t="shared" si="94"/>
        <v>SAYSD1</v>
      </c>
      <c r="E3021" s="5" t="s">
        <v>16</v>
      </c>
      <c r="F3021" s="5">
        <v>7.1342560156448007E-2</v>
      </c>
      <c r="G3021" s="5">
        <v>0.74612504318392603</v>
      </c>
      <c r="H3021" s="5">
        <v>0.99992629526515098</v>
      </c>
      <c r="I3021" s="5" t="s">
        <v>12</v>
      </c>
      <c r="J3021" s="5">
        <v>7.1342560156448007E-2</v>
      </c>
      <c r="K3021" s="5">
        <v>0.99992629526515098</v>
      </c>
      <c r="L3021" s="9" t="b">
        <f t="shared" si="95"/>
        <v>0</v>
      </c>
      <c r="M3021" s="5" t="s">
        <v>14822</v>
      </c>
    </row>
    <row r="3022" spans="1:13" x14ac:dyDescent="0.2">
      <c r="A3022" s="5" t="s">
        <v>9346</v>
      </c>
      <c r="B3022" s="5" t="s">
        <v>9347</v>
      </c>
      <c r="C3022" s="5" t="s">
        <v>9348</v>
      </c>
      <c r="D3022" s="9" t="str">
        <f t="shared" si="94"/>
        <v>SBDS</v>
      </c>
      <c r="E3022" s="5" t="s">
        <v>16</v>
      </c>
      <c r="F3022" s="5">
        <v>-1.5945104665355699E-2</v>
      </c>
      <c r="G3022" s="5">
        <v>0.97601391316129904</v>
      </c>
      <c r="H3022" s="5">
        <v>0.99992629526515098</v>
      </c>
      <c r="I3022" s="5" t="s">
        <v>12</v>
      </c>
      <c r="J3022" s="5">
        <v>-1.5945104665355699E-2</v>
      </c>
      <c r="K3022" s="5">
        <v>0.99992629526515098</v>
      </c>
      <c r="L3022" s="9" t="b">
        <f t="shared" si="95"/>
        <v>0</v>
      </c>
      <c r="M3022" s="5" t="s">
        <v>14823</v>
      </c>
    </row>
    <row r="3023" spans="1:13" x14ac:dyDescent="0.2">
      <c r="A3023" s="5" t="s">
        <v>9349</v>
      </c>
      <c r="B3023" s="5" t="s">
        <v>9350</v>
      </c>
      <c r="C3023" s="5" t="s">
        <v>9351</v>
      </c>
      <c r="D3023" s="9" t="str">
        <f t="shared" si="94"/>
        <v>SC5D</v>
      </c>
      <c r="E3023" s="5" t="s">
        <v>16</v>
      </c>
      <c r="F3023" s="5">
        <v>-0.34922601695529998</v>
      </c>
      <c r="G3023" s="5">
        <v>7.3737795858403801E-2</v>
      </c>
      <c r="H3023" s="5">
        <v>0.93461590819739204</v>
      </c>
      <c r="I3023" s="5" t="s">
        <v>12</v>
      </c>
      <c r="J3023" s="5">
        <v>-0.34922601695529998</v>
      </c>
      <c r="K3023" s="5">
        <v>0.93461590819739204</v>
      </c>
      <c r="L3023" s="9" t="b">
        <f t="shared" si="95"/>
        <v>1</v>
      </c>
      <c r="M3023" s="5" t="s">
        <v>14824</v>
      </c>
    </row>
    <row r="3024" spans="1:13" x14ac:dyDescent="0.2">
      <c r="A3024" s="5" t="s">
        <v>561</v>
      </c>
      <c r="B3024" s="5" t="s">
        <v>562</v>
      </c>
      <c r="C3024" s="5" t="s">
        <v>563</v>
      </c>
      <c r="D3024" s="9" t="str">
        <f t="shared" si="94"/>
        <v>SCAF1</v>
      </c>
      <c r="E3024" s="5" t="s">
        <v>16</v>
      </c>
      <c r="F3024" s="5">
        <v>-0.368200726591984</v>
      </c>
      <c r="G3024" s="5">
        <v>0.15841718837135299</v>
      </c>
      <c r="H3024" s="5">
        <v>0.99992629526515098</v>
      </c>
      <c r="I3024" s="5" t="s">
        <v>12</v>
      </c>
      <c r="J3024" s="5">
        <v>-0.368200726591984</v>
      </c>
      <c r="K3024" s="5">
        <v>0.99992629526515098</v>
      </c>
      <c r="L3024" s="9" t="b">
        <f t="shared" si="95"/>
        <v>0</v>
      </c>
      <c r="M3024" s="5" t="s">
        <v>14825</v>
      </c>
    </row>
    <row r="3025" spans="1:13" x14ac:dyDescent="0.2">
      <c r="A3025" s="5" t="s">
        <v>9352</v>
      </c>
      <c r="B3025" s="5" t="s">
        <v>9353</v>
      </c>
      <c r="C3025" s="5" t="s">
        <v>9354</v>
      </c>
      <c r="D3025" s="9" t="str">
        <f t="shared" si="94"/>
        <v>SCAF8</v>
      </c>
      <c r="E3025" s="5" t="s">
        <v>16</v>
      </c>
      <c r="F3025" s="5">
        <v>0.27532886719244198</v>
      </c>
      <c r="G3025" s="5">
        <v>0.14581655280741801</v>
      </c>
      <c r="H3025" s="5">
        <v>0.99992629526515098</v>
      </c>
      <c r="I3025" s="5" t="s">
        <v>12</v>
      </c>
      <c r="J3025" s="5">
        <v>0.27532886719244198</v>
      </c>
      <c r="K3025" s="5">
        <v>0.99992629526515098</v>
      </c>
      <c r="L3025" s="9" t="b">
        <f t="shared" si="95"/>
        <v>0</v>
      </c>
      <c r="M3025" s="5" t="s">
        <v>14826</v>
      </c>
    </row>
    <row r="3026" spans="1:13" x14ac:dyDescent="0.2">
      <c r="A3026" s="5" t="s">
        <v>9355</v>
      </c>
      <c r="B3026" s="5" t="s">
        <v>9356</v>
      </c>
      <c r="C3026" s="5" t="s">
        <v>9357</v>
      </c>
      <c r="D3026" s="9" t="str">
        <f t="shared" si="94"/>
        <v>SCAMP1</v>
      </c>
      <c r="E3026" s="5" t="s">
        <v>16</v>
      </c>
      <c r="F3026" s="5">
        <v>-0.113313684257094</v>
      </c>
      <c r="G3026" s="5">
        <v>0.56978246472997696</v>
      </c>
      <c r="H3026" s="5">
        <v>0.99992629526515098</v>
      </c>
      <c r="I3026" s="5" t="s">
        <v>12</v>
      </c>
      <c r="J3026" s="5">
        <v>-0.113313684257094</v>
      </c>
      <c r="K3026" s="5">
        <v>0.99992629526515098</v>
      </c>
      <c r="L3026" s="9" t="b">
        <f t="shared" si="95"/>
        <v>0</v>
      </c>
      <c r="M3026" s="5" t="s">
        <v>14827</v>
      </c>
    </row>
    <row r="3027" spans="1:13" x14ac:dyDescent="0.2">
      <c r="A3027" s="5" t="s">
        <v>9358</v>
      </c>
      <c r="B3027" s="5" t="s">
        <v>9359</v>
      </c>
      <c r="C3027" s="5" t="s">
        <v>9360</v>
      </c>
      <c r="D3027" s="9" t="str">
        <f t="shared" si="94"/>
        <v>SCAMP2</v>
      </c>
      <c r="E3027" s="5" t="s">
        <v>16</v>
      </c>
      <c r="F3027" s="5">
        <v>-0.166916778580499</v>
      </c>
      <c r="G3027" s="5">
        <v>0.34559858497915302</v>
      </c>
      <c r="H3027" s="5">
        <v>0.99992629526515098</v>
      </c>
      <c r="I3027" s="5" t="s">
        <v>12</v>
      </c>
      <c r="J3027" s="5">
        <v>-0.166916778580499</v>
      </c>
      <c r="K3027" s="5">
        <v>0.99992629526515098</v>
      </c>
      <c r="L3027" s="9" t="b">
        <f t="shared" si="95"/>
        <v>0</v>
      </c>
      <c r="M3027" s="5" t="s">
        <v>14828</v>
      </c>
    </row>
    <row r="3028" spans="1:13" x14ac:dyDescent="0.2">
      <c r="A3028" s="5" t="s">
        <v>9361</v>
      </c>
      <c r="B3028" s="5" t="s">
        <v>9362</v>
      </c>
      <c r="C3028" s="5" t="s">
        <v>9363</v>
      </c>
      <c r="D3028" s="9" t="str">
        <f t="shared" si="94"/>
        <v>SCAMP3</v>
      </c>
      <c r="E3028" s="5" t="s">
        <v>16</v>
      </c>
      <c r="F3028" s="5">
        <v>-5.9040793764074603E-2</v>
      </c>
      <c r="G3028" s="5">
        <v>0.75132093385438203</v>
      </c>
      <c r="H3028" s="5">
        <v>0.99992629526515098</v>
      </c>
      <c r="I3028" s="5" t="s">
        <v>12</v>
      </c>
      <c r="J3028" s="5">
        <v>-5.9040793764074603E-2</v>
      </c>
      <c r="K3028" s="5">
        <v>0.99992629526515098</v>
      </c>
      <c r="L3028" s="9" t="b">
        <f t="shared" si="95"/>
        <v>0</v>
      </c>
      <c r="M3028" s="5" t="s">
        <v>14829</v>
      </c>
    </row>
    <row r="3029" spans="1:13" x14ac:dyDescent="0.2">
      <c r="A3029" s="5" t="s">
        <v>591</v>
      </c>
      <c r="B3029" s="5" t="s">
        <v>592</v>
      </c>
      <c r="C3029" s="5" t="s">
        <v>593</v>
      </c>
      <c r="D3029" s="9" t="str">
        <f t="shared" si="94"/>
        <v>SCARB1</v>
      </c>
      <c r="E3029" s="5" t="s">
        <v>16</v>
      </c>
      <c r="F3029" s="5">
        <v>-2.12901306330525E-2</v>
      </c>
      <c r="G3029" s="5">
        <v>0.96164568905870296</v>
      </c>
      <c r="H3029" s="5">
        <v>0.99992629526515098</v>
      </c>
      <c r="I3029" s="5" t="s">
        <v>12</v>
      </c>
      <c r="J3029" s="5">
        <v>-2.12901306330525E-2</v>
      </c>
      <c r="K3029" s="5">
        <v>0.99992629526515098</v>
      </c>
      <c r="L3029" s="9" t="b">
        <f t="shared" si="95"/>
        <v>0</v>
      </c>
      <c r="M3029" s="5" t="s">
        <v>14830</v>
      </c>
    </row>
    <row r="3030" spans="1:13" x14ac:dyDescent="0.2">
      <c r="A3030" s="5" t="s">
        <v>9364</v>
      </c>
      <c r="B3030" s="5" t="s">
        <v>9365</v>
      </c>
      <c r="C3030" s="5" t="s">
        <v>9366</v>
      </c>
      <c r="D3030" s="9" t="str">
        <f t="shared" si="94"/>
        <v>SCARB2</v>
      </c>
      <c r="E3030" s="5" t="s">
        <v>16</v>
      </c>
      <c r="F3030" s="5">
        <v>2.0376970532007401E-2</v>
      </c>
      <c r="G3030" s="5">
        <v>0.91222616814603597</v>
      </c>
      <c r="H3030" s="5">
        <v>0.99992629526515098</v>
      </c>
      <c r="I3030" s="5" t="s">
        <v>12</v>
      </c>
      <c r="J3030" s="5">
        <v>2.0376970532007401E-2</v>
      </c>
      <c r="K3030" s="5">
        <v>0.99992629526515098</v>
      </c>
      <c r="L3030" s="9" t="b">
        <f t="shared" si="95"/>
        <v>0</v>
      </c>
      <c r="M3030" s="5" t="s">
        <v>14831</v>
      </c>
    </row>
    <row r="3031" spans="1:13" x14ac:dyDescent="0.2">
      <c r="A3031" s="5" t="s">
        <v>935</v>
      </c>
      <c r="B3031" s="5" t="s">
        <v>936</v>
      </c>
      <c r="C3031" s="5" t="s">
        <v>937</v>
      </c>
      <c r="D3031" s="9" t="str">
        <f t="shared" si="94"/>
        <v>SCCPDH</v>
      </c>
      <c r="E3031" s="5" t="s">
        <v>16</v>
      </c>
      <c r="F3031" s="5" t="e">
        <v>#NUM!</v>
      </c>
      <c r="G3031" s="5"/>
      <c r="H3031" s="5">
        <v>0</v>
      </c>
      <c r="I3031" s="5" t="s">
        <v>20</v>
      </c>
      <c r="J3031" s="5">
        <v>3.7712656393109301</v>
      </c>
      <c r="K3031" s="5">
        <v>2.4057599999999998E-2</v>
      </c>
      <c r="L3031" s="9" t="b">
        <f t="shared" si="95"/>
        <v>1</v>
      </c>
      <c r="M3031" s="5" t="s">
        <v>14832</v>
      </c>
    </row>
    <row r="3032" spans="1:13" x14ac:dyDescent="0.2">
      <c r="A3032" s="5" t="s">
        <v>9367</v>
      </c>
      <c r="B3032" s="5" t="s">
        <v>9368</v>
      </c>
      <c r="C3032" s="5" t="s">
        <v>9369</v>
      </c>
      <c r="D3032" s="9" t="str">
        <f t="shared" si="94"/>
        <v>SCFD1</v>
      </c>
      <c r="E3032" s="5" t="s">
        <v>16</v>
      </c>
      <c r="F3032" s="5">
        <v>-9.7185696866870605E-2</v>
      </c>
      <c r="G3032" s="5">
        <v>0.416823039781127</v>
      </c>
      <c r="H3032" s="5">
        <v>0.99992629526515098</v>
      </c>
      <c r="I3032" s="5" t="s">
        <v>12</v>
      </c>
      <c r="J3032" s="5">
        <v>-9.7185696866870605E-2</v>
      </c>
      <c r="K3032" s="5">
        <v>0.99992629526515098</v>
      </c>
      <c r="L3032" s="9" t="b">
        <f t="shared" si="95"/>
        <v>0</v>
      </c>
      <c r="M3032" s="5" t="s">
        <v>14833</v>
      </c>
    </row>
    <row r="3033" spans="1:13" x14ac:dyDescent="0.2">
      <c r="A3033" s="5" t="s">
        <v>9370</v>
      </c>
      <c r="B3033" s="5" t="s">
        <v>9371</v>
      </c>
      <c r="C3033" s="5" t="s">
        <v>9372</v>
      </c>
      <c r="D3033" s="9" t="str">
        <f t="shared" si="94"/>
        <v>SCLY</v>
      </c>
      <c r="E3033" s="5" t="s">
        <v>16</v>
      </c>
      <c r="F3033" s="5">
        <v>2.1564392006022701E-2</v>
      </c>
      <c r="G3033" s="5">
        <v>0.869655079114105</v>
      </c>
      <c r="H3033" s="5">
        <v>0.99992629526515098</v>
      </c>
      <c r="I3033" s="5" t="s">
        <v>12</v>
      </c>
      <c r="J3033" s="5">
        <v>2.1564392006022701E-2</v>
      </c>
      <c r="K3033" s="5">
        <v>0.99992629526515098</v>
      </c>
      <c r="L3033" s="9" t="b">
        <f t="shared" si="95"/>
        <v>0</v>
      </c>
      <c r="M3033" s="5" t="s">
        <v>14834</v>
      </c>
    </row>
    <row r="3034" spans="1:13" x14ac:dyDescent="0.2">
      <c r="A3034" s="5" t="s">
        <v>9373</v>
      </c>
      <c r="B3034" s="5" t="s">
        <v>9374</v>
      </c>
      <c r="C3034" s="5" t="s">
        <v>9375</v>
      </c>
      <c r="D3034" s="9" t="str">
        <f t="shared" si="94"/>
        <v>SCO1</v>
      </c>
      <c r="E3034" s="5" t="s">
        <v>16</v>
      </c>
      <c r="F3034" s="5">
        <v>-0.14037816024354099</v>
      </c>
      <c r="G3034" s="5">
        <v>0.71042699956840705</v>
      </c>
      <c r="H3034" s="5">
        <v>0.99992629526515098</v>
      </c>
      <c r="I3034" s="5" t="s">
        <v>12</v>
      </c>
      <c r="J3034" s="5">
        <v>-0.14037816024354099</v>
      </c>
      <c r="K3034" s="5">
        <v>0.99992629526515098</v>
      </c>
      <c r="L3034" s="9" t="b">
        <f t="shared" si="95"/>
        <v>0</v>
      </c>
      <c r="M3034" s="5" t="s">
        <v>14835</v>
      </c>
    </row>
    <row r="3035" spans="1:13" x14ac:dyDescent="0.2">
      <c r="A3035" s="5" t="s">
        <v>9376</v>
      </c>
      <c r="B3035" s="5" t="s">
        <v>9377</v>
      </c>
      <c r="C3035" s="5" t="s">
        <v>9378</v>
      </c>
      <c r="D3035" s="9" t="str">
        <f t="shared" si="94"/>
        <v>SCO2</v>
      </c>
      <c r="E3035" s="5" t="s">
        <v>16</v>
      </c>
      <c r="F3035" s="5">
        <v>0.18837883134156</v>
      </c>
      <c r="G3035" s="5">
        <v>0.383624684997384</v>
      </c>
      <c r="H3035" s="5">
        <v>0.99992629526515098</v>
      </c>
      <c r="I3035" s="5" t="s">
        <v>12</v>
      </c>
      <c r="J3035" s="5">
        <v>0.18837883134156</v>
      </c>
      <c r="K3035" s="5">
        <v>0.99992629526515098</v>
      </c>
      <c r="L3035" s="9" t="b">
        <f t="shared" si="95"/>
        <v>0</v>
      </c>
      <c r="M3035" s="5" t="s">
        <v>14836</v>
      </c>
    </row>
    <row r="3036" spans="1:13" x14ac:dyDescent="0.2">
      <c r="A3036" s="5" t="s">
        <v>9379</v>
      </c>
      <c r="B3036" s="5" t="s">
        <v>9380</v>
      </c>
      <c r="C3036" s="5" t="s">
        <v>9381</v>
      </c>
      <c r="D3036" s="9" t="str">
        <f t="shared" si="94"/>
        <v>SCOC</v>
      </c>
      <c r="E3036" s="5" t="s">
        <v>16</v>
      </c>
      <c r="F3036" s="5">
        <v>0.134511279239584</v>
      </c>
      <c r="G3036" s="5">
        <v>0.845155683377115</v>
      </c>
      <c r="H3036" s="5">
        <v>0.99992629526515098</v>
      </c>
      <c r="I3036" s="5" t="s">
        <v>12</v>
      </c>
      <c r="J3036" s="5">
        <v>0.134511279239584</v>
      </c>
      <c r="K3036" s="5">
        <v>0.99992629526515098</v>
      </c>
      <c r="L3036" s="9" t="b">
        <f t="shared" si="95"/>
        <v>0</v>
      </c>
      <c r="M3036" s="5" t="s">
        <v>14837</v>
      </c>
    </row>
    <row r="3037" spans="1:13" x14ac:dyDescent="0.2">
      <c r="A3037" s="5" t="s">
        <v>9382</v>
      </c>
      <c r="B3037" s="5" t="s">
        <v>9383</v>
      </c>
      <c r="C3037" s="5" t="s">
        <v>9384</v>
      </c>
      <c r="D3037" s="9" t="str">
        <f t="shared" si="94"/>
        <v>SCP2</v>
      </c>
      <c r="E3037" s="5" t="s">
        <v>16</v>
      </c>
      <c r="F3037" s="5">
        <v>0.18003563547167101</v>
      </c>
      <c r="G3037" s="5">
        <v>0.66149093129239001</v>
      </c>
      <c r="H3037" s="5">
        <v>0.99992629526515098</v>
      </c>
      <c r="I3037" s="5" t="s">
        <v>12</v>
      </c>
      <c r="J3037" s="5">
        <v>0.18003563547167101</v>
      </c>
      <c r="K3037" s="5">
        <v>0.99992629526515098</v>
      </c>
      <c r="L3037" s="9" t="b">
        <f t="shared" si="95"/>
        <v>0</v>
      </c>
      <c r="M3037" s="5" t="s">
        <v>14838</v>
      </c>
    </row>
    <row r="3038" spans="1:13" x14ac:dyDescent="0.2">
      <c r="A3038" s="5" t="s">
        <v>9385</v>
      </c>
      <c r="B3038" s="5" t="s">
        <v>9386</v>
      </c>
      <c r="C3038" s="5" t="s">
        <v>9387</v>
      </c>
      <c r="D3038" s="9" t="str">
        <f t="shared" si="94"/>
        <v>SCPEP1</v>
      </c>
      <c r="E3038" s="5" t="s">
        <v>16</v>
      </c>
      <c r="F3038" s="5">
        <v>0.15135860009713301</v>
      </c>
      <c r="G3038" s="5">
        <v>0.49269942277164502</v>
      </c>
      <c r="H3038" s="5">
        <v>0.99992629526515098</v>
      </c>
      <c r="I3038" s="5" t="s">
        <v>12</v>
      </c>
      <c r="J3038" s="5">
        <v>0.15135860009713301</v>
      </c>
      <c r="K3038" s="5">
        <v>0.99992629526515098</v>
      </c>
      <c r="L3038" s="9" t="b">
        <f t="shared" si="95"/>
        <v>0</v>
      </c>
      <c r="M3038" s="5" t="s">
        <v>14839</v>
      </c>
    </row>
    <row r="3039" spans="1:13" x14ac:dyDescent="0.2">
      <c r="A3039" s="5" t="s">
        <v>738</v>
      </c>
      <c r="B3039" s="5" t="s">
        <v>739</v>
      </c>
      <c r="C3039" s="5" t="s">
        <v>740</v>
      </c>
      <c r="D3039" s="9" t="str">
        <f t="shared" si="94"/>
        <v>SCRIB</v>
      </c>
      <c r="E3039" s="5" t="s">
        <v>16</v>
      </c>
      <c r="F3039" s="5">
        <v>0.25193463035413999</v>
      </c>
      <c r="G3039" s="5">
        <v>0.37609080417830498</v>
      </c>
      <c r="H3039" s="5">
        <v>0.99992629526515098</v>
      </c>
      <c r="I3039" s="5" t="s">
        <v>12</v>
      </c>
      <c r="J3039" s="5">
        <v>0.25193463035413999</v>
      </c>
      <c r="K3039" s="5">
        <v>0.99992629526515098</v>
      </c>
      <c r="L3039" s="9" t="b">
        <f t="shared" si="95"/>
        <v>0</v>
      </c>
      <c r="M3039" s="5" t="s">
        <v>14840</v>
      </c>
    </row>
    <row r="3040" spans="1:13" x14ac:dyDescent="0.2">
      <c r="A3040" s="5" t="s">
        <v>9388</v>
      </c>
      <c r="B3040" s="5" t="s">
        <v>9389</v>
      </c>
      <c r="C3040" s="5" t="s">
        <v>9390</v>
      </c>
      <c r="D3040" s="9" t="str">
        <f t="shared" si="94"/>
        <v>SCYL1</v>
      </c>
      <c r="E3040" s="5" t="s">
        <v>16</v>
      </c>
      <c r="F3040" s="5">
        <v>1.97044017699591E-2</v>
      </c>
      <c r="G3040" s="5">
        <v>0.87342140266925705</v>
      </c>
      <c r="H3040" s="5">
        <v>0.99992629526515098</v>
      </c>
      <c r="I3040" s="5" t="s">
        <v>12</v>
      </c>
      <c r="J3040" s="5">
        <v>1.97044017699591E-2</v>
      </c>
      <c r="K3040" s="5">
        <v>0.99992629526515098</v>
      </c>
      <c r="L3040" s="9" t="b">
        <f t="shared" si="95"/>
        <v>0</v>
      </c>
      <c r="M3040" s="5" t="s">
        <v>14841</v>
      </c>
    </row>
    <row r="3041" spans="1:13" x14ac:dyDescent="0.2">
      <c r="A3041" s="5" t="s">
        <v>9391</v>
      </c>
      <c r="B3041" s="5" t="s">
        <v>9392</v>
      </c>
      <c r="C3041" s="5" t="s">
        <v>9393</v>
      </c>
      <c r="D3041" s="9" t="str">
        <f t="shared" si="94"/>
        <v>SCYL2</v>
      </c>
      <c r="E3041" s="5" t="s">
        <v>16</v>
      </c>
      <c r="F3041" s="5">
        <v>7.1373632556832406E-2</v>
      </c>
      <c r="G3041" s="5">
        <v>0.78153033494066004</v>
      </c>
      <c r="H3041" s="5">
        <v>0.99992629526515098</v>
      </c>
      <c r="I3041" s="5" t="s">
        <v>12</v>
      </c>
      <c r="J3041" s="5">
        <v>7.1373632556832406E-2</v>
      </c>
      <c r="K3041" s="5">
        <v>0.99992629526515098</v>
      </c>
      <c r="L3041" s="9" t="b">
        <f t="shared" si="95"/>
        <v>0</v>
      </c>
      <c r="M3041" s="5" t="s">
        <v>14842</v>
      </c>
    </row>
    <row r="3042" spans="1:13" x14ac:dyDescent="0.2">
      <c r="A3042" s="5" t="s">
        <v>72</v>
      </c>
      <c r="B3042" s="5" t="s">
        <v>73</v>
      </c>
      <c r="C3042" s="5" t="s">
        <v>74</v>
      </c>
      <c r="D3042" s="9" t="str">
        <f t="shared" si="94"/>
        <v>SDC4</v>
      </c>
      <c r="E3042" s="5" t="s">
        <v>16</v>
      </c>
      <c r="F3042" s="5" t="e">
        <v>#NUM!</v>
      </c>
      <c r="G3042" s="5"/>
      <c r="H3042" s="5">
        <v>0</v>
      </c>
      <c r="I3042" s="5" t="s">
        <v>20</v>
      </c>
      <c r="J3042" s="5">
        <v>4.7266995283059003</v>
      </c>
      <c r="K3042" s="5">
        <v>4.4941099999999998E-2</v>
      </c>
      <c r="L3042" s="9" t="b">
        <f t="shared" si="95"/>
        <v>1</v>
      </c>
      <c r="M3042" s="5" t="s">
        <v>15751</v>
      </c>
    </row>
    <row r="3043" spans="1:13" x14ac:dyDescent="0.2">
      <c r="A3043" s="5" t="s">
        <v>9394</v>
      </c>
      <c r="B3043" s="5" t="s">
        <v>9395</v>
      </c>
      <c r="C3043" s="5" t="s">
        <v>9396</v>
      </c>
      <c r="D3043" s="9" t="str">
        <f t="shared" si="94"/>
        <v>SDCBP</v>
      </c>
      <c r="E3043" s="5" t="s">
        <v>16</v>
      </c>
      <c r="F3043" s="5">
        <v>0.41761389198214999</v>
      </c>
      <c r="G3043" s="5">
        <v>4.3055051706771798E-2</v>
      </c>
      <c r="H3043" s="5">
        <v>0.73682422549711202</v>
      </c>
      <c r="I3043" s="5" t="s">
        <v>12</v>
      </c>
      <c r="J3043" s="5">
        <v>0.41761389198214999</v>
      </c>
      <c r="K3043" s="5">
        <v>0.73682422549711202</v>
      </c>
      <c r="L3043" s="9" t="b">
        <f t="shared" si="95"/>
        <v>1</v>
      </c>
      <c r="M3043" s="5" t="s">
        <v>14843</v>
      </c>
    </row>
    <row r="3044" spans="1:13" x14ac:dyDescent="0.2">
      <c r="A3044" s="5" t="s">
        <v>9397</v>
      </c>
      <c r="B3044" s="5" t="s">
        <v>9398</v>
      </c>
      <c r="C3044" s="5" t="s">
        <v>9399</v>
      </c>
      <c r="D3044" s="9" t="str">
        <f t="shared" si="94"/>
        <v>SDF2L1</v>
      </c>
      <c r="E3044" s="5" t="s">
        <v>16</v>
      </c>
      <c r="F3044" s="5">
        <v>6.2749047903033595E-2</v>
      </c>
      <c r="G3044" s="5">
        <v>0.78898734297615403</v>
      </c>
      <c r="H3044" s="5">
        <v>0.99992629526515098</v>
      </c>
      <c r="I3044" s="5" t="s">
        <v>12</v>
      </c>
      <c r="J3044" s="5">
        <v>6.2749047903033595E-2</v>
      </c>
      <c r="K3044" s="5">
        <v>0.99992629526515098</v>
      </c>
      <c r="L3044" s="9" t="b">
        <f t="shared" si="95"/>
        <v>0</v>
      </c>
      <c r="M3044" s="5" t="s">
        <v>14844</v>
      </c>
    </row>
    <row r="3045" spans="1:13" x14ac:dyDescent="0.2">
      <c r="A3045" s="5" t="s">
        <v>11772</v>
      </c>
      <c r="B3045" s="5" t="s">
        <v>11773</v>
      </c>
      <c r="C3045" s="5" t="s">
        <v>11774</v>
      </c>
      <c r="D3045" s="9" t="str">
        <f t="shared" si="94"/>
        <v>SDF4</v>
      </c>
      <c r="E3045" s="5" t="s">
        <v>16</v>
      </c>
      <c r="F3045" s="5">
        <v>-0.68716296495044504</v>
      </c>
      <c r="G3045" s="5">
        <v>0.18754108306537501</v>
      </c>
      <c r="H3045" s="5">
        <v>0.99992629526515098</v>
      </c>
      <c r="I3045" s="5" t="s">
        <v>12</v>
      </c>
      <c r="J3045" s="5">
        <v>-0.68716296495044504</v>
      </c>
      <c r="K3045" s="5">
        <v>0.99992629526515098</v>
      </c>
      <c r="L3045" s="9" t="b">
        <f t="shared" si="95"/>
        <v>0</v>
      </c>
      <c r="M3045" s="5" t="s">
        <v>15729</v>
      </c>
    </row>
    <row r="3046" spans="1:13" x14ac:dyDescent="0.2">
      <c r="A3046" s="5" t="s">
        <v>9400</v>
      </c>
      <c r="B3046" s="5" t="s">
        <v>9401</v>
      </c>
      <c r="C3046" s="5" t="s">
        <v>9402</v>
      </c>
      <c r="D3046" s="9" t="str">
        <f t="shared" si="94"/>
        <v>SDHA</v>
      </c>
      <c r="E3046" s="5" t="s">
        <v>16</v>
      </c>
      <c r="F3046" s="5">
        <v>4.7170989801797597E-2</v>
      </c>
      <c r="G3046" s="5">
        <v>0.68916763366169798</v>
      </c>
      <c r="H3046" s="5">
        <v>0.99992629526515098</v>
      </c>
      <c r="I3046" s="5" t="s">
        <v>12</v>
      </c>
      <c r="J3046" s="5">
        <v>4.7170989801797597E-2</v>
      </c>
      <c r="K3046" s="5">
        <v>0.99992629526515098</v>
      </c>
      <c r="L3046" s="9" t="b">
        <f t="shared" si="95"/>
        <v>0</v>
      </c>
      <c r="M3046" s="5" t="s">
        <v>14845</v>
      </c>
    </row>
    <row r="3047" spans="1:13" x14ac:dyDescent="0.2">
      <c r="A3047" s="5" t="s">
        <v>9403</v>
      </c>
      <c r="B3047" s="5" t="s">
        <v>9404</v>
      </c>
      <c r="C3047" s="5" t="s">
        <v>9405</v>
      </c>
      <c r="D3047" s="9" t="str">
        <f t="shared" si="94"/>
        <v>SDHB</v>
      </c>
      <c r="E3047" s="5" t="s">
        <v>16</v>
      </c>
      <c r="F3047" s="5">
        <v>5.0589896215789201E-2</v>
      </c>
      <c r="G3047" s="5">
        <v>0.62244758696927904</v>
      </c>
      <c r="H3047" s="5">
        <v>0.99992629526515098</v>
      </c>
      <c r="I3047" s="5" t="s">
        <v>12</v>
      </c>
      <c r="J3047" s="5">
        <v>5.0589896215789201E-2</v>
      </c>
      <c r="K3047" s="5">
        <v>0.99992629526515098</v>
      </c>
      <c r="L3047" s="9" t="b">
        <f t="shared" si="95"/>
        <v>0</v>
      </c>
      <c r="M3047" s="5" t="s">
        <v>14846</v>
      </c>
    </row>
    <row r="3048" spans="1:13" x14ac:dyDescent="0.2">
      <c r="A3048" s="5" t="s">
        <v>11805</v>
      </c>
      <c r="B3048" s="5" t="s">
        <v>11806</v>
      </c>
      <c r="C3048" s="5" t="s">
        <v>11807</v>
      </c>
      <c r="D3048" s="9" t="str">
        <f t="shared" si="94"/>
        <v>SDHC</v>
      </c>
      <c r="E3048" s="5" t="s">
        <v>16</v>
      </c>
      <c r="F3048" s="5">
        <v>-9.4766854503706893E-2</v>
      </c>
      <c r="G3048" s="5">
        <v>0.75096768607509901</v>
      </c>
      <c r="H3048" s="5">
        <v>0.99992629526515098</v>
      </c>
      <c r="I3048" s="5" t="s">
        <v>12</v>
      </c>
      <c r="J3048" s="5">
        <v>-9.4766854503706893E-2</v>
      </c>
      <c r="K3048" s="5">
        <v>0.99992629526515098</v>
      </c>
      <c r="L3048" s="9" t="b">
        <f t="shared" si="95"/>
        <v>0</v>
      </c>
      <c r="M3048" s="5" t="s">
        <v>15752</v>
      </c>
    </row>
    <row r="3049" spans="1:13" x14ac:dyDescent="0.2">
      <c r="A3049" s="5" t="s">
        <v>9406</v>
      </c>
      <c r="B3049" s="5" t="s">
        <v>9407</v>
      </c>
      <c r="C3049" s="5" t="s">
        <v>9408</v>
      </c>
      <c r="D3049" s="9" t="str">
        <f t="shared" si="94"/>
        <v>SEC11A</v>
      </c>
      <c r="E3049" s="5" t="s">
        <v>16</v>
      </c>
      <c r="F3049" s="5">
        <v>-4.4968679464186298E-2</v>
      </c>
      <c r="G3049" s="5">
        <v>0.84516425259924599</v>
      </c>
      <c r="H3049" s="5">
        <v>0.99992629526515098</v>
      </c>
      <c r="I3049" s="5" t="s">
        <v>12</v>
      </c>
      <c r="J3049" s="5">
        <v>-4.4968679464186298E-2</v>
      </c>
      <c r="K3049" s="5">
        <v>0.99992629526515098</v>
      </c>
      <c r="L3049" s="9" t="b">
        <f t="shared" si="95"/>
        <v>0</v>
      </c>
      <c r="M3049" s="5" t="s">
        <v>14847</v>
      </c>
    </row>
    <row r="3050" spans="1:13" x14ac:dyDescent="0.2">
      <c r="A3050" s="5" t="s">
        <v>9409</v>
      </c>
      <c r="B3050" s="5" t="s">
        <v>9410</v>
      </c>
      <c r="C3050" s="5" t="s">
        <v>9411</v>
      </c>
      <c r="D3050" s="9" t="str">
        <f t="shared" si="94"/>
        <v>SEC11C</v>
      </c>
      <c r="E3050" s="5" t="s">
        <v>16</v>
      </c>
      <c r="F3050" s="5">
        <v>8.20586899898373E-2</v>
      </c>
      <c r="G3050" s="5">
        <v>0.79687581463744706</v>
      </c>
      <c r="H3050" s="5">
        <v>0.99992629526515098</v>
      </c>
      <c r="I3050" s="5" t="s">
        <v>12</v>
      </c>
      <c r="J3050" s="5">
        <v>8.20586899898373E-2</v>
      </c>
      <c r="K3050" s="5">
        <v>0.99992629526515098</v>
      </c>
      <c r="L3050" s="9" t="b">
        <f t="shared" si="95"/>
        <v>0</v>
      </c>
      <c r="M3050" s="5" t="s">
        <v>14848</v>
      </c>
    </row>
    <row r="3051" spans="1:13" x14ac:dyDescent="0.2">
      <c r="A3051" s="5" t="s">
        <v>9412</v>
      </c>
      <c r="B3051" s="5" t="s">
        <v>9413</v>
      </c>
      <c r="C3051" s="5" t="s">
        <v>9414</v>
      </c>
      <c r="D3051" s="9" t="str">
        <f t="shared" si="94"/>
        <v>SEC13</v>
      </c>
      <c r="E3051" s="5" t="s">
        <v>16</v>
      </c>
      <c r="F3051" s="5">
        <v>-4.2906392048840898E-2</v>
      </c>
      <c r="G3051" s="5">
        <v>0.889497464477499</v>
      </c>
      <c r="H3051" s="5">
        <v>0.99992629526515098</v>
      </c>
      <c r="I3051" s="5" t="s">
        <v>12</v>
      </c>
      <c r="J3051" s="5">
        <v>-4.2906392048840898E-2</v>
      </c>
      <c r="K3051" s="5">
        <v>0.99992629526515098</v>
      </c>
      <c r="L3051" s="9" t="b">
        <f t="shared" si="95"/>
        <v>0</v>
      </c>
      <c r="M3051" s="5" t="s">
        <v>14849</v>
      </c>
    </row>
    <row r="3052" spans="1:13" x14ac:dyDescent="0.2">
      <c r="A3052" s="5" t="s">
        <v>9415</v>
      </c>
      <c r="B3052" s="5" t="s">
        <v>9416</v>
      </c>
      <c r="C3052" s="5" t="s">
        <v>9417</v>
      </c>
      <c r="D3052" s="9" t="str">
        <f t="shared" si="94"/>
        <v>SEC22B</v>
      </c>
      <c r="E3052" s="5" t="s">
        <v>16</v>
      </c>
      <c r="F3052" s="5">
        <v>-0.12900370113984799</v>
      </c>
      <c r="G3052" s="5">
        <v>0.40726320623016599</v>
      </c>
      <c r="H3052" s="5">
        <v>0.99992629526515098</v>
      </c>
      <c r="I3052" s="5" t="s">
        <v>12</v>
      </c>
      <c r="J3052" s="5">
        <v>-0.12900370113984799</v>
      </c>
      <c r="K3052" s="5">
        <v>0.99992629526515098</v>
      </c>
      <c r="L3052" s="9" t="b">
        <f t="shared" si="95"/>
        <v>0</v>
      </c>
      <c r="M3052" s="5" t="s">
        <v>14850</v>
      </c>
    </row>
    <row r="3053" spans="1:13" x14ac:dyDescent="0.2">
      <c r="A3053" s="5" t="s">
        <v>9418</v>
      </c>
      <c r="B3053" s="5" t="s">
        <v>9419</v>
      </c>
      <c r="C3053" s="5" t="s">
        <v>9420</v>
      </c>
      <c r="D3053" s="9" t="str">
        <f t="shared" si="94"/>
        <v>SEC23A</v>
      </c>
      <c r="E3053" s="5" t="s">
        <v>16</v>
      </c>
      <c r="F3053" s="5">
        <v>-7.6815662039152702E-2</v>
      </c>
      <c r="G3053" s="5">
        <v>0.79318431148549196</v>
      </c>
      <c r="H3053" s="5">
        <v>0.99992629526515098</v>
      </c>
      <c r="I3053" s="5" t="s">
        <v>12</v>
      </c>
      <c r="J3053" s="5">
        <v>-7.6815662039152702E-2</v>
      </c>
      <c r="K3053" s="5">
        <v>0.99992629526515098</v>
      </c>
      <c r="L3053" s="9" t="b">
        <f t="shared" si="95"/>
        <v>0</v>
      </c>
      <c r="M3053" s="5" t="s">
        <v>14851</v>
      </c>
    </row>
    <row r="3054" spans="1:13" x14ac:dyDescent="0.2">
      <c r="A3054" s="5" t="s">
        <v>9421</v>
      </c>
      <c r="B3054" s="5" t="s">
        <v>9422</v>
      </c>
      <c r="C3054" s="5" t="s">
        <v>9423</v>
      </c>
      <c r="D3054" s="9" t="str">
        <f t="shared" si="94"/>
        <v>SEC23B</v>
      </c>
      <c r="E3054" s="5" t="s">
        <v>16</v>
      </c>
      <c r="F3054" s="5">
        <v>-1.2376167508807601E-2</v>
      </c>
      <c r="G3054" s="5">
        <v>0.95130946188761401</v>
      </c>
      <c r="H3054" s="5">
        <v>0.99992629526515098</v>
      </c>
      <c r="I3054" s="5" t="s">
        <v>12</v>
      </c>
      <c r="J3054" s="5">
        <v>-1.2376167508807601E-2</v>
      </c>
      <c r="K3054" s="5">
        <v>0.99992629526515098</v>
      </c>
      <c r="L3054" s="9" t="b">
        <f t="shared" si="95"/>
        <v>0</v>
      </c>
      <c r="M3054" s="5" t="s">
        <v>14852</v>
      </c>
    </row>
    <row r="3055" spans="1:13" x14ac:dyDescent="0.2">
      <c r="A3055" s="5" t="s">
        <v>9424</v>
      </c>
      <c r="B3055" s="5" t="s">
        <v>9425</v>
      </c>
      <c r="C3055" s="5" t="s">
        <v>9426</v>
      </c>
      <c r="D3055" s="9" t="str">
        <f t="shared" si="94"/>
        <v>SEC23IP</v>
      </c>
      <c r="E3055" s="5" t="s">
        <v>16</v>
      </c>
      <c r="F3055" s="5">
        <v>-1.7426062011198999E-2</v>
      </c>
      <c r="G3055" s="5">
        <v>0.91359745570235196</v>
      </c>
      <c r="H3055" s="5">
        <v>0.99992629526515098</v>
      </c>
      <c r="I3055" s="5" t="s">
        <v>12</v>
      </c>
      <c r="J3055" s="5">
        <v>-1.7426062011198999E-2</v>
      </c>
      <c r="K3055" s="5">
        <v>0.99992629526515098</v>
      </c>
      <c r="L3055" s="9" t="b">
        <f t="shared" si="95"/>
        <v>0</v>
      </c>
      <c r="M3055" s="5" t="s">
        <v>14853</v>
      </c>
    </row>
    <row r="3056" spans="1:13" x14ac:dyDescent="0.2">
      <c r="A3056" s="5" t="s">
        <v>9427</v>
      </c>
      <c r="B3056" s="5" t="s">
        <v>9428</v>
      </c>
      <c r="C3056" s="5" t="s">
        <v>9429</v>
      </c>
      <c r="D3056" s="9" t="str">
        <f t="shared" si="94"/>
        <v>SEC24A</v>
      </c>
      <c r="E3056" s="5" t="s">
        <v>16</v>
      </c>
      <c r="F3056" s="5">
        <v>-0.30191092812051901</v>
      </c>
      <c r="G3056" s="5">
        <v>0.35589626621353398</v>
      </c>
      <c r="H3056" s="5">
        <v>0.99992629526515098</v>
      </c>
      <c r="I3056" s="5" t="s">
        <v>12</v>
      </c>
      <c r="J3056" s="5">
        <v>-0.30191092812051901</v>
      </c>
      <c r="K3056" s="5">
        <v>0.99992629526515098</v>
      </c>
      <c r="L3056" s="9" t="b">
        <f t="shared" si="95"/>
        <v>0</v>
      </c>
      <c r="M3056" s="5" t="s">
        <v>14854</v>
      </c>
    </row>
    <row r="3057" spans="1:13" x14ac:dyDescent="0.2">
      <c r="A3057" s="5" t="s">
        <v>9430</v>
      </c>
      <c r="B3057" s="5" t="s">
        <v>9431</v>
      </c>
      <c r="C3057" s="5" t="s">
        <v>9432</v>
      </c>
      <c r="D3057" s="9" t="str">
        <f t="shared" si="94"/>
        <v>SEC31A</v>
      </c>
      <c r="E3057" s="5" t="s">
        <v>16</v>
      </c>
      <c r="F3057" s="5">
        <v>-2.2260096551708901E-2</v>
      </c>
      <c r="G3057" s="5">
        <v>0.84673474349913103</v>
      </c>
      <c r="H3057" s="5">
        <v>0.99992629526515098</v>
      </c>
      <c r="I3057" s="5" t="s">
        <v>12</v>
      </c>
      <c r="J3057" s="5">
        <v>-2.2260096551708901E-2</v>
      </c>
      <c r="K3057" s="5">
        <v>0.99992629526515098</v>
      </c>
      <c r="L3057" s="9" t="b">
        <f t="shared" si="95"/>
        <v>0</v>
      </c>
      <c r="M3057" s="5" t="s">
        <v>14855</v>
      </c>
    </row>
    <row r="3058" spans="1:13" x14ac:dyDescent="0.2">
      <c r="A3058" s="5" t="s">
        <v>9433</v>
      </c>
      <c r="B3058" s="5" t="s">
        <v>9434</v>
      </c>
      <c r="C3058" s="5" t="s">
        <v>9435</v>
      </c>
      <c r="D3058" s="9" t="str">
        <f t="shared" si="94"/>
        <v>SEC61A1</v>
      </c>
      <c r="E3058" s="5" t="s">
        <v>16</v>
      </c>
      <c r="F3058" s="5">
        <v>-0.12651563513721001</v>
      </c>
      <c r="G3058" s="5">
        <v>0.74079514223260501</v>
      </c>
      <c r="H3058" s="5">
        <v>0.99992629526515098</v>
      </c>
      <c r="I3058" s="5" t="s">
        <v>12</v>
      </c>
      <c r="J3058" s="5">
        <v>-0.12651563513721001</v>
      </c>
      <c r="K3058" s="5">
        <v>0.99992629526515098</v>
      </c>
      <c r="L3058" s="9" t="b">
        <f t="shared" si="95"/>
        <v>0</v>
      </c>
      <c r="M3058" s="5" t="s">
        <v>14856</v>
      </c>
    </row>
    <row r="3059" spans="1:13" x14ac:dyDescent="0.2">
      <c r="A3059" s="5" t="s">
        <v>9436</v>
      </c>
      <c r="B3059" s="5" t="s">
        <v>9437</v>
      </c>
      <c r="C3059" s="5" t="s">
        <v>9438</v>
      </c>
      <c r="D3059" s="9" t="str">
        <f t="shared" si="94"/>
        <v>SEC61B</v>
      </c>
      <c r="E3059" s="5" t="s">
        <v>16</v>
      </c>
      <c r="F3059" s="5">
        <v>-2.3024830242226402E-2</v>
      </c>
      <c r="G3059" s="5">
        <v>0.94473081257981595</v>
      </c>
      <c r="H3059" s="5">
        <v>0.99992629526515098</v>
      </c>
      <c r="I3059" s="5" t="s">
        <v>12</v>
      </c>
      <c r="J3059" s="5">
        <v>-2.3024830242226402E-2</v>
      </c>
      <c r="K3059" s="5">
        <v>0.99992629526515098</v>
      </c>
      <c r="L3059" s="9" t="b">
        <f t="shared" si="95"/>
        <v>0</v>
      </c>
      <c r="M3059" s="5" t="s">
        <v>14857</v>
      </c>
    </row>
    <row r="3060" spans="1:13" x14ac:dyDescent="0.2">
      <c r="A3060" s="5" t="s">
        <v>9439</v>
      </c>
      <c r="B3060" s="5" t="s">
        <v>9440</v>
      </c>
      <c r="C3060" s="5" t="s">
        <v>9441</v>
      </c>
      <c r="D3060" s="9" t="str">
        <f t="shared" si="94"/>
        <v>SEC61G</v>
      </c>
      <c r="E3060" s="5" t="s">
        <v>16</v>
      </c>
      <c r="F3060" s="5">
        <v>-0.107157451328526</v>
      </c>
      <c r="G3060" s="5">
        <v>0.70098664258478705</v>
      </c>
      <c r="H3060" s="5">
        <v>0.99992629526515098</v>
      </c>
      <c r="I3060" s="5" t="s">
        <v>12</v>
      </c>
      <c r="J3060" s="5">
        <v>-0.107157451328526</v>
      </c>
      <c r="K3060" s="5">
        <v>0.99992629526515098</v>
      </c>
      <c r="L3060" s="9" t="b">
        <f t="shared" si="95"/>
        <v>0</v>
      </c>
      <c r="M3060" s="5" t="s">
        <v>14858</v>
      </c>
    </row>
    <row r="3061" spans="1:13" x14ac:dyDescent="0.2">
      <c r="A3061" s="5" t="s">
        <v>9442</v>
      </c>
      <c r="B3061" s="5" t="s">
        <v>9443</v>
      </c>
      <c r="C3061" s="5" t="s">
        <v>9444</v>
      </c>
      <c r="D3061" s="9" t="str">
        <f t="shared" si="94"/>
        <v>SEC62</v>
      </c>
      <c r="E3061" s="5" t="s">
        <v>16</v>
      </c>
      <c r="F3061" s="5">
        <v>-9.8099871263190697E-2</v>
      </c>
      <c r="G3061" s="5">
        <v>0.50971776736238605</v>
      </c>
      <c r="H3061" s="5">
        <v>0.99992629526515098</v>
      </c>
      <c r="I3061" s="5" t="s">
        <v>12</v>
      </c>
      <c r="J3061" s="5">
        <v>-9.8099871263190697E-2</v>
      </c>
      <c r="K3061" s="5">
        <v>0.99992629526515098</v>
      </c>
      <c r="L3061" s="9" t="b">
        <f t="shared" si="95"/>
        <v>0</v>
      </c>
      <c r="M3061" s="5" t="s">
        <v>14859</v>
      </c>
    </row>
    <row r="3062" spans="1:13" x14ac:dyDescent="0.2">
      <c r="A3062" s="5" t="s">
        <v>9445</v>
      </c>
      <c r="B3062" s="5" t="s">
        <v>9446</v>
      </c>
      <c r="C3062" s="5" t="s">
        <v>9447</v>
      </c>
      <c r="D3062" s="9" t="str">
        <f t="shared" si="94"/>
        <v>SEC63</v>
      </c>
      <c r="E3062" s="5" t="s">
        <v>16</v>
      </c>
      <c r="F3062" s="5">
        <v>-0.10365855625699399</v>
      </c>
      <c r="G3062" s="5">
        <v>0.65038078469795102</v>
      </c>
      <c r="H3062" s="5">
        <v>0.99992629526515098</v>
      </c>
      <c r="I3062" s="5" t="s">
        <v>12</v>
      </c>
      <c r="J3062" s="5">
        <v>-0.10365855625699399</v>
      </c>
      <c r="K3062" s="5">
        <v>0.99992629526515098</v>
      </c>
      <c r="L3062" s="9" t="b">
        <f t="shared" si="95"/>
        <v>0</v>
      </c>
      <c r="M3062" s="5" t="s">
        <v>14860</v>
      </c>
    </row>
    <row r="3063" spans="1:13" x14ac:dyDescent="0.2">
      <c r="A3063" s="5" t="s">
        <v>9448</v>
      </c>
      <c r="B3063" s="5" t="s">
        <v>9449</v>
      </c>
      <c r="C3063" s="5" t="s">
        <v>9450</v>
      </c>
      <c r="D3063" s="9" t="str">
        <f t="shared" si="94"/>
        <v>SECISBP2L</v>
      </c>
      <c r="E3063" s="5" t="s">
        <v>16</v>
      </c>
      <c r="F3063" s="5">
        <v>-0.326969055748426</v>
      </c>
      <c r="G3063" s="5">
        <v>0.213951560376166</v>
      </c>
      <c r="H3063" s="5">
        <v>0.99992629526515098</v>
      </c>
      <c r="I3063" s="5" t="s">
        <v>12</v>
      </c>
      <c r="J3063" s="5">
        <v>-0.326969055748426</v>
      </c>
      <c r="K3063" s="5">
        <v>0.99992629526515098</v>
      </c>
      <c r="L3063" s="9" t="b">
        <f t="shared" si="95"/>
        <v>0</v>
      </c>
      <c r="M3063" s="5" t="s">
        <v>14861</v>
      </c>
    </row>
    <row r="3064" spans="1:13" x14ac:dyDescent="0.2">
      <c r="A3064" s="5" t="s">
        <v>9451</v>
      </c>
      <c r="B3064" s="5" t="s">
        <v>9452</v>
      </c>
      <c r="C3064" s="5" t="s">
        <v>9453</v>
      </c>
      <c r="D3064" s="9" t="str">
        <f t="shared" si="94"/>
        <v>SEL1L</v>
      </c>
      <c r="E3064" s="5" t="s">
        <v>16</v>
      </c>
      <c r="F3064" s="5">
        <v>-0.15189034580557201</v>
      </c>
      <c r="G3064" s="5">
        <v>0.13086318947400999</v>
      </c>
      <c r="H3064" s="5">
        <v>0.99992629526515098</v>
      </c>
      <c r="I3064" s="5" t="s">
        <v>12</v>
      </c>
      <c r="J3064" s="5">
        <v>-0.15189034580557201</v>
      </c>
      <c r="K3064" s="5">
        <v>0.99992629526515098</v>
      </c>
      <c r="L3064" s="9" t="b">
        <f t="shared" si="95"/>
        <v>0</v>
      </c>
      <c r="M3064" s="5" t="s">
        <v>14862</v>
      </c>
    </row>
    <row r="3065" spans="1:13" x14ac:dyDescent="0.2">
      <c r="A3065" s="5" t="s">
        <v>9454</v>
      </c>
      <c r="B3065" s="5" t="s">
        <v>9455</v>
      </c>
      <c r="C3065" s="5" t="s">
        <v>9456</v>
      </c>
      <c r="D3065" s="9" t="str">
        <f t="shared" si="94"/>
        <v>SELENBP1</v>
      </c>
      <c r="E3065" s="5" t="s">
        <v>16</v>
      </c>
      <c r="F3065" s="5">
        <v>-4.9389339856071898E-2</v>
      </c>
      <c r="G3065" s="5">
        <v>0.82462297490199798</v>
      </c>
      <c r="H3065" s="5">
        <v>0.99992629526515098</v>
      </c>
      <c r="I3065" s="5" t="s">
        <v>12</v>
      </c>
      <c r="J3065" s="5">
        <v>-4.9389339856071898E-2</v>
      </c>
      <c r="K3065" s="5">
        <v>0.99992629526515098</v>
      </c>
      <c r="L3065" s="9" t="b">
        <f t="shared" si="95"/>
        <v>0</v>
      </c>
      <c r="M3065" s="5" t="s">
        <v>14863</v>
      </c>
    </row>
    <row r="3066" spans="1:13" x14ac:dyDescent="0.2">
      <c r="A3066" s="5" t="s">
        <v>9457</v>
      </c>
      <c r="B3066" s="5" t="s">
        <v>9458</v>
      </c>
      <c r="C3066" s="5" t="s">
        <v>9459</v>
      </c>
      <c r="D3066" s="9" t="str">
        <f t="shared" si="94"/>
        <v>SENP7</v>
      </c>
      <c r="E3066" s="5" t="s">
        <v>16</v>
      </c>
      <c r="F3066" s="5">
        <v>-0.28405214321838601</v>
      </c>
      <c r="G3066" s="5">
        <v>0.32109508675197801</v>
      </c>
      <c r="H3066" s="5">
        <v>0.99992629526515098</v>
      </c>
      <c r="I3066" s="5" t="s">
        <v>12</v>
      </c>
      <c r="J3066" s="5">
        <v>-0.28405214321838601</v>
      </c>
      <c r="K3066" s="5">
        <v>0.99992629526515098</v>
      </c>
      <c r="L3066" s="9" t="b">
        <f t="shared" si="95"/>
        <v>0</v>
      </c>
      <c r="M3066" s="5" t="s">
        <v>14864</v>
      </c>
    </row>
    <row r="3067" spans="1:13" x14ac:dyDescent="0.2">
      <c r="A3067" s="5" t="s">
        <v>9460</v>
      </c>
      <c r="B3067" s="5" t="s">
        <v>9461</v>
      </c>
      <c r="C3067" s="5" t="s">
        <v>9462</v>
      </c>
      <c r="D3067" s="9" t="str">
        <f t="shared" si="94"/>
        <v>SEP15</v>
      </c>
      <c r="E3067" s="5" t="s">
        <v>16</v>
      </c>
      <c r="F3067" s="5">
        <v>1.4374938748412201E-2</v>
      </c>
      <c r="G3067" s="5">
        <v>0.90981594434033397</v>
      </c>
      <c r="H3067" s="5">
        <v>0.99992629526515098</v>
      </c>
      <c r="I3067" s="5" t="s">
        <v>12</v>
      </c>
      <c r="J3067" s="5">
        <v>1.4374938748412201E-2</v>
      </c>
      <c r="K3067" s="5">
        <v>0.99992629526515098</v>
      </c>
      <c r="L3067" s="9" t="b">
        <f t="shared" si="95"/>
        <v>0</v>
      </c>
      <c r="M3067" s="5" t="s">
        <v>14865</v>
      </c>
    </row>
    <row r="3068" spans="1:13" x14ac:dyDescent="0.2">
      <c r="A3068" s="5" t="s">
        <v>9463</v>
      </c>
      <c r="B3068" s="5" t="s">
        <v>9464</v>
      </c>
      <c r="C3068" s="5" t="s">
        <v>9465</v>
      </c>
      <c r="D3068" s="9" t="str">
        <f t="shared" si="94"/>
        <v>SEPHS1</v>
      </c>
      <c r="E3068" s="5" t="s">
        <v>16</v>
      </c>
      <c r="F3068" s="5">
        <v>4.0005807910058401E-2</v>
      </c>
      <c r="G3068" s="5">
        <v>0.77999258401096805</v>
      </c>
      <c r="H3068" s="5">
        <v>0.99992629526515098</v>
      </c>
      <c r="I3068" s="5" t="s">
        <v>12</v>
      </c>
      <c r="J3068" s="5">
        <v>4.0005807910058401E-2</v>
      </c>
      <c r="K3068" s="5">
        <v>0.99992629526515098</v>
      </c>
      <c r="L3068" s="9" t="b">
        <f t="shared" si="95"/>
        <v>0</v>
      </c>
      <c r="M3068" s="5" t="s">
        <v>14866</v>
      </c>
    </row>
    <row r="3069" spans="1:13" x14ac:dyDescent="0.2">
      <c r="A3069" s="5" t="s">
        <v>9466</v>
      </c>
      <c r="B3069" s="5" t="s">
        <v>9467</v>
      </c>
      <c r="C3069" s="5" t="s">
        <v>9468</v>
      </c>
      <c r="D3069" s="9" t="str">
        <f t="shared" si="94"/>
        <v>SEPHS2</v>
      </c>
      <c r="E3069" s="5" t="s">
        <v>16</v>
      </c>
      <c r="F3069" s="5">
        <v>-0.19392188837850499</v>
      </c>
      <c r="G3069" s="5">
        <v>0.748850858693347</v>
      </c>
      <c r="H3069" s="5">
        <v>0.99992629526515098</v>
      </c>
      <c r="I3069" s="5" t="s">
        <v>12</v>
      </c>
      <c r="J3069" s="5">
        <v>-0.19392188837850499</v>
      </c>
      <c r="K3069" s="5">
        <v>0.99992629526515098</v>
      </c>
      <c r="L3069" s="9" t="b">
        <f t="shared" si="95"/>
        <v>0</v>
      </c>
      <c r="M3069" s="5" t="s">
        <v>14867</v>
      </c>
    </row>
    <row r="3070" spans="1:13" x14ac:dyDescent="0.2">
      <c r="A3070" s="5" t="s">
        <v>9469</v>
      </c>
      <c r="B3070" s="5" t="s">
        <v>9470</v>
      </c>
      <c r="C3070" s="5" t="s">
        <v>9471</v>
      </c>
      <c r="D3070" s="9" t="str">
        <f t="shared" si="94"/>
        <v>SEPT10</v>
      </c>
      <c r="E3070" s="5" t="s">
        <v>16</v>
      </c>
      <c r="F3070" s="5">
        <v>-0.80709663940806797</v>
      </c>
      <c r="G3070" s="5">
        <v>7.5882267149816104E-3</v>
      </c>
      <c r="H3070" s="5">
        <v>0.27472106901497401</v>
      </c>
      <c r="I3070" s="5" t="s">
        <v>12</v>
      </c>
      <c r="J3070" s="5">
        <v>-0.80709663940806797</v>
      </c>
      <c r="K3070" s="5">
        <v>0.27472106901497401</v>
      </c>
      <c r="L3070" s="9" t="b">
        <f t="shared" si="95"/>
        <v>1</v>
      </c>
      <c r="M3070" s="5" t="s">
        <v>14868</v>
      </c>
    </row>
    <row r="3071" spans="1:13" x14ac:dyDescent="0.2">
      <c r="A3071" s="5" t="s">
        <v>9472</v>
      </c>
      <c r="B3071" s="5" t="s">
        <v>9473</v>
      </c>
      <c r="C3071" s="5" t="s">
        <v>9474</v>
      </c>
      <c r="D3071" s="9" t="str">
        <f t="shared" si="94"/>
        <v>SEPT11</v>
      </c>
      <c r="E3071" s="5" t="s">
        <v>16</v>
      </c>
      <c r="F3071" s="5">
        <v>0.17536757282461499</v>
      </c>
      <c r="G3071" s="5">
        <v>0.19420821056044499</v>
      </c>
      <c r="H3071" s="5">
        <v>0.99992629526515098</v>
      </c>
      <c r="I3071" s="5" t="s">
        <v>12</v>
      </c>
      <c r="J3071" s="5">
        <v>0.17536757282461499</v>
      </c>
      <c r="K3071" s="5">
        <v>0.99992629526515098</v>
      </c>
      <c r="L3071" s="9" t="b">
        <f t="shared" si="95"/>
        <v>0</v>
      </c>
      <c r="M3071" s="5" t="s">
        <v>14869</v>
      </c>
    </row>
    <row r="3072" spans="1:13" x14ac:dyDescent="0.2">
      <c r="A3072" s="5" t="s">
        <v>9475</v>
      </c>
      <c r="B3072" s="5" t="s">
        <v>9476</v>
      </c>
      <c r="C3072" s="5" t="s">
        <v>9477</v>
      </c>
      <c r="D3072" s="9" t="str">
        <f t="shared" si="94"/>
        <v>SEPT2</v>
      </c>
      <c r="E3072" s="5" t="s">
        <v>16</v>
      </c>
      <c r="F3072" s="5">
        <v>2.6236146545498398E-2</v>
      </c>
      <c r="G3072" s="5">
        <v>0.84543400547349001</v>
      </c>
      <c r="H3072" s="5">
        <v>0.99992629526515098</v>
      </c>
      <c r="I3072" s="5" t="s">
        <v>12</v>
      </c>
      <c r="J3072" s="5">
        <v>2.6236146545498398E-2</v>
      </c>
      <c r="K3072" s="5">
        <v>0.99992629526515098</v>
      </c>
      <c r="L3072" s="9" t="b">
        <f t="shared" si="95"/>
        <v>0</v>
      </c>
      <c r="M3072" s="5" t="s">
        <v>14870</v>
      </c>
    </row>
    <row r="3073" spans="1:13" x14ac:dyDescent="0.2">
      <c r="A3073" s="5" t="s">
        <v>9478</v>
      </c>
      <c r="B3073" s="5" t="s">
        <v>9479</v>
      </c>
      <c r="C3073" s="5" t="s">
        <v>9480</v>
      </c>
      <c r="D3073" s="9" t="str">
        <f t="shared" si="94"/>
        <v>SEPT6</v>
      </c>
      <c r="E3073" s="5" t="s">
        <v>16</v>
      </c>
      <c r="F3073" s="5">
        <v>-1.03177311953028E-2</v>
      </c>
      <c r="G3073" s="5">
        <v>0.92945039023325404</v>
      </c>
      <c r="H3073" s="5">
        <v>0.99992629526515098</v>
      </c>
      <c r="I3073" s="5" t="s">
        <v>12</v>
      </c>
      <c r="J3073" s="5">
        <v>-1.03177311953028E-2</v>
      </c>
      <c r="K3073" s="5">
        <v>0.99992629526515098</v>
      </c>
      <c r="L3073" s="9" t="b">
        <f t="shared" si="95"/>
        <v>0</v>
      </c>
      <c r="M3073" s="5" t="s">
        <v>14871</v>
      </c>
    </row>
    <row r="3074" spans="1:13" x14ac:dyDescent="0.2">
      <c r="A3074" s="5" t="s">
        <v>9481</v>
      </c>
      <c r="B3074" s="5" t="s">
        <v>9482</v>
      </c>
      <c r="C3074" s="5" t="s">
        <v>9483</v>
      </c>
      <c r="D3074" s="9" t="str">
        <f t="shared" si="94"/>
        <v>SEPT7</v>
      </c>
      <c r="E3074" s="5" t="s">
        <v>16</v>
      </c>
      <c r="F3074" s="5">
        <v>8.4442221247707699E-2</v>
      </c>
      <c r="G3074" s="5">
        <v>0.334772191809454</v>
      </c>
      <c r="H3074" s="5">
        <v>0.99992629526515098</v>
      </c>
      <c r="I3074" s="5" t="s">
        <v>12</v>
      </c>
      <c r="J3074" s="5">
        <v>8.4442221247707699E-2</v>
      </c>
      <c r="K3074" s="5">
        <v>0.99992629526515098</v>
      </c>
      <c r="L3074" s="9" t="b">
        <f t="shared" si="95"/>
        <v>0</v>
      </c>
      <c r="M3074" s="5" t="s">
        <v>14872</v>
      </c>
    </row>
    <row r="3075" spans="1:13" x14ac:dyDescent="0.2">
      <c r="A3075" s="5" t="s">
        <v>9484</v>
      </c>
      <c r="B3075" s="5" t="s">
        <v>9485</v>
      </c>
      <c r="C3075" s="5" t="s">
        <v>9486</v>
      </c>
      <c r="D3075" s="9" t="str">
        <f t="shared" ref="D3075:D3138" si="96">UPPER(B3075)</f>
        <v>SEPT8</v>
      </c>
      <c r="E3075" s="5" t="s">
        <v>16</v>
      </c>
      <c r="F3075" s="5">
        <v>-1.8349040216339998E-2</v>
      </c>
      <c r="G3075" s="5">
        <v>0.91132827885892498</v>
      </c>
      <c r="H3075" s="5">
        <v>0.99992629526515098</v>
      </c>
      <c r="I3075" s="5" t="s">
        <v>12</v>
      </c>
      <c r="J3075" s="5">
        <v>-1.8349040216339998E-2</v>
      </c>
      <c r="K3075" s="5">
        <v>0.99992629526515098</v>
      </c>
      <c r="L3075" s="9" t="b">
        <f t="shared" ref="L3075:L3138" si="97">G3075&lt;0.1</f>
        <v>0</v>
      </c>
      <c r="M3075" s="5" t="s">
        <v>14873</v>
      </c>
    </row>
    <row r="3076" spans="1:13" x14ac:dyDescent="0.2">
      <c r="A3076" s="5" t="s">
        <v>9487</v>
      </c>
      <c r="B3076" s="5" t="s">
        <v>9488</v>
      </c>
      <c r="C3076" s="5" t="s">
        <v>9489</v>
      </c>
      <c r="D3076" s="9" t="str">
        <f t="shared" si="96"/>
        <v>SEPT9</v>
      </c>
      <c r="E3076" s="5" t="s">
        <v>16</v>
      </c>
      <c r="F3076" s="5">
        <v>-7.4644131068385397E-2</v>
      </c>
      <c r="G3076" s="5">
        <v>0.67829043742328299</v>
      </c>
      <c r="H3076" s="5">
        <v>0.99992629526515098</v>
      </c>
      <c r="I3076" s="5" t="s">
        <v>12</v>
      </c>
      <c r="J3076" s="5">
        <v>-7.4644131068385397E-2</v>
      </c>
      <c r="K3076" s="5">
        <v>0.99992629526515098</v>
      </c>
      <c r="L3076" s="9" t="b">
        <f t="shared" si="97"/>
        <v>0</v>
      </c>
      <c r="M3076" s="5" t="s">
        <v>14874</v>
      </c>
    </row>
    <row r="3077" spans="1:13" x14ac:dyDescent="0.2">
      <c r="A3077" s="5" t="s">
        <v>9490</v>
      </c>
      <c r="B3077" s="5" t="s">
        <v>9491</v>
      </c>
      <c r="C3077" s="5" t="s">
        <v>9492</v>
      </c>
      <c r="D3077" s="9" t="str">
        <f t="shared" si="96"/>
        <v>SERBP1</v>
      </c>
      <c r="E3077" s="5" t="s">
        <v>16</v>
      </c>
      <c r="F3077" s="5">
        <v>-3.6921174509820798E-2</v>
      </c>
      <c r="G3077" s="5">
        <v>0.93750840746535302</v>
      </c>
      <c r="H3077" s="5">
        <v>0.99992629526515098</v>
      </c>
      <c r="I3077" s="5" t="s">
        <v>12</v>
      </c>
      <c r="J3077" s="5">
        <v>-3.6921174509820798E-2</v>
      </c>
      <c r="K3077" s="5">
        <v>0.99992629526515098</v>
      </c>
      <c r="L3077" s="9" t="b">
        <f t="shared" si="97"/>
        <v>0</v>
      </c>
      <c r="M3077" s="5" t="s">
        <v>14875</v>
      </c>
    </row>
    <row r="3078" spans="1:13" x14ac:dyDescent="0.2">
      <c r="A3078" s="5" t="s">
        <v>9493</v>
      </c>
      <c r="B3078" s="5" t="s">
        <v>9494</v>
      </c>
      <c r="C3078" s="5" t="s">
        <v>9495</v>
      </c>
      <c r="D3078" s="9" t="str">
        <f t="shared" si="96"/>
        <v>SERPINB1A</v>
      </c>
      <c r="E3078" s="5" t="s">
        <v>16</v>
      </c>
      <c r="F3078" s="5">
        <v>-4.91997110747215E-2</v>
      </c>
      <c r="G3078" s="5">
        <v>0.77882048386648095</v>
      </c>
      <c r="H3078" s="5">
        <v>0.99992629526515098</v>
      </c>
      <c r="I3078" s="5" t="s">
        <v>12</v>
      </c>
      <c r="J3078" s="5">
        <v>-4.91997110747215E-2</v>
      </c>
      <c r="K3078" s="5">
        <v>0.99992629526515098</v>
      </c>
      <c r="L3078" s="9" t="b">
        <f t="shared" si="97"/>
        <v>0</v>
      </c>
      <c r="M3078" s="5" t="s">
        <v>14876</v>
      </c>
    </row>
    <row r="3079" spans="1:13" x14ac:dyDescent="0.2">
      <c r="A3079" s="5" t="s">
        <v>9496</v>
      </c>
      <c r="B3079" s="5" t="s">
        <v>9497</v>
      </c>
      <c r="C3079" s="5" t="s">
        <v>9498</v>
      </c>
      <c r="D3079" s="9" t="str">
        <f t="shared" si="96"/>
        <v>SERPINB6</v>
      </c>
      <c r="E3079" s="5" t="s">
        <v>16</v>
      </c>
      <c r="F3079" s="5">
        <v>-3.3534367955271101E-2</v>
      </c>
      <c r="G3079" s="5">
        <v>0.83837356272881403</v>
      </c>
      <c r="H3079" s="5">
        <v>0.99992629526515098</v>
      </c>
      <c r="I3079" s="5" t="s">
        <v>12</v>
      </c>
      <c r="J3079" s="5">
        <v>-3.3534367955271101E-2</v>
      </c>
      <c r="K3079" s="5">
        <v>0.99992629526515098</v>
      </c>
      <c r="L3079" s="9" t="b">
        <f t="shared" si="97"/>
        <v>0</v>
      </c>
      <c r="M3079" s="5" t="s">
        <v>14877</v>
      </c>
    </row>
    <row r="3080" spans="1:13" x14ac:dyDescent="0.2">
      <c r="A3080" s="5" t="s">
        <v>9499</v>
      </c>
      <c r="B3080" s="5" t="s">
        <v>9500</v>
      </c>
      <c r="C3080" s="5" t="s">
        <v>9501</v>
      </c>
      <c r="D3080" s="9" t="str">
        <f t="shared" si="96"/>
        <v>SERPINB8</v>
      </c>
      <c r="E3080" s="5" t="s">
        <v>16</v>
      </c>
      <c r="F3080" s="5">
        <v>0.18556891119107299</v>
      </c>
      <c r="G3080" s="5">
        <v>0.69180980623122301</v>
      </c>
      <c r="H3080" s="5">
        <v>0.99992629526515098</v>
      </c>
      <c r="I3080" s="5" t="s">
        <v>12</v>
      </c>
      <c r="J3080" s="5">
        <v>0.18556891119107299</v>
      </c>
      <c r="K3080" s="5">
        <v>0.99992629526515098</v>
      </c>
      <c r="L3080" s="9" t="b">
        <f t="shared" si="97"/>
        <v>0</v>
      </c>
      <c r="M3080" s="5" t="s">
        <v>14878</v>
      </c>
    </row>
    <row r="3081" spans="1:13" x14ac:dyDescent="0.2">
      <c r="A3081" s="5" t="s">
        <v>9502</v>
      </c>
      <c r="B3081" s="5" t="s">
        <v>9503</v>
      </c>
      <c r="C3081" s="5" t="s">
        <v>9504</v>
      </c>
      <c r="D3081" s="9" t="str">
        <f t="shared" si="96"/>
        <v>SERPINC1</v>
      </c>
      <c r="E3081" s="5" t="s">
        <v>16</v>
      </c>
      <c r="F3081" s="5">
        <v>-0.26039179989154598</v>
      </c>
      <c r="G3081" s="5">
        <v>0.41913179876228701</v>
      </c>
      <c r="H3081" s="5">
        <v>0.99992629526515098</v>
      </c>
      <c r="I3081" s="5" t="s">
        <v>12</v>
      </c>
      <c r="J3081" s="5">
        <v>-0.26039179989154598</v>
      </c>
      <c r="K3081" s="5">
        <v>0.99992629526515098</v>
      </c>
      <c r="L3081" s="9" t="b">
        <f t="shared" si="97"/>
        <v>0</v>
      </c>
      <c r="M3081" s="5" t="s">
        <v>14879</v>
      </c>
    </row>
    <row r="3082" spans="1:13" x14ac:dyDescent="0.2">
      <c r="A3082" s="5" t="s">
        <v>9505</v>
      </c>
      <c r="B3082" s="5" t="s">
        <v>9506</v>
      </c>
      <c r="C3082" s="5" t="s">
        <v>9507</v>
      </c>
      <c r="D3082" s="9" t="str">
        <f t="shared" si="96"/>
        <v>SET</v>
      </c>
      <c r="E3082" s="5" t="s">
        <v>16</v>
      </c>
      <c r="F3082" s="5">
        <v>0.32518809887884798</v>
      </c>
      <c r="G3082" s="5">
        <v>0.54927330457658397</v>
      </c>
      <c r="H3082" s="5">
        <v>0.99992629526515098</v>
      </c>
      <c r="I3082" s="5" t="s">
        <v>12</v>
      </c>
      <c r="J3082" s="5">
        <v>0.32518809887884798</v>
      </c>
      <c r="K3082" s="5">
        <v>0.99992629526515098</v>
      </c>
      <c r="L3082" s="9" t="b">
        <f t="shared" si="97"/>
        <v>0</v>
      </c>
      <c r="M3082" s="5" t="s">
        <v>14880</v>
      </c>
    </row>
    <row r="3083" spans="1:13" x14ac:dyDescent="0.2">
      <c r="A3083" s="5" t="s">
        <v>9508</v>
      </c>
      <c r="B3083" s="5" t="s">
        <v>9509</v>
      </c>
      <c r="C3083" s="5" t="s">
        <v>9510</v>
      </c>
      <c r="D3083" s="9" t="str">
        <f t="shared" si="96"/>
        <v>SETD3</v>
      </c>
      <c r="E3083" s="5" t="s">
        <v>16</v>
      </c>
      <c r="F3083" s="5">
        <v>6.8740240232640304E-2</v>
      </c>
      <c r="G3083" s="5">
        <v>0.75016247388086299</v>
      </c>
      <c r="H3083" s="5">
        <v>0.99992629526515098</v>
      </c>
      <c r="I3083" s="5" t="s">
        <v>12</v>
      </c>
      <c r="J3083" s="5">
        <v>6.8740240232640304E-2</v>
      </c>
      <c r="K3083" s="5">
        <v>0.99992629526515098</v>
      </c>
      <c r="L3083" s="9" t="b">
        <f t="shared" si="97"/>
        <v>0</v>
      </c>
      <c r="M3083" s="5" t="s">
        <v>14881</v>
      </c>
    </row>
    <row r="3084" spans="1:13" x14ac:dyDescent="0.2">
      <c r="A3084" s="5" t="s">
        <v>9511</v>
      </c>
      <c r="B3084" s="5" t="s">
        <v>9512</v>
      </c>
      <c r="C3084" s="5" t="s">
        <v>9513</v>
      </c>
      <c r="D3084" s="9" t="str">
        <f t="shared" si="96"/>
        <v>SF1</v>
      </c>
      <c r="E3084" s="5" t="s">
        <v>16</v>
      </c>
      <c r="F3084" s="5">
        <v>-0.26573684320910201</v>
      </c>
      <c r="G3084" s="5">
        <v>0.48711356438830899</v>
      </c>
      <c r="H3084" s="5">
        <v>0.99992629526515098</v>
      </c>
      <c r="I3084" s="5" t="s">
        <v>12</v>
      </c>
      <c r="J3084" s="5">
        <v>-0.26573684320910201</v>
      </c>
      <c r="K3084" s="5">
        <v>0.99992629526515098</v>
      </c>
      <c r="L3084" s="9" t="b">
        <f t="shared" si="97"/>
        <v>0</v>
      </c>
      <c r="M3084" s="5" t="s">
        <v>14882</v>
      </c>
    </row>
    <row r="3085" spans="1:13" x14ac:dyDescent="0.2">
      <c r="A3085" s="5" t="s">
        <v>9514</v>
      </c>
      <c r="B3085" s="5" t="s">
        <v>9515</v>
      </c>
      <c r="C3085" s="5" t="s">
        <v>9516</v>
      </c>
      <c r="D3085" s="9" t="str">
        <f t="shared" si="96"/>
        <v>SF3A1</v>
      </c>
      <c r="E3085" s="5" t="s">
        <v>16</v>
      </c>
      <c r="F3085" s="5">
        <v>-8.79405012800515E-2</v>
      </c>
      <c r="G3085" s="5">
        <v>0.70261146451772205</v>
      </c>
      <c r="H3085" s="5">
        <v>0.99992629526515098</v>
      </c>
      <c r="I3085" s="5" t="s">
        <v>12</v>
      </c>
      <c r="J3085" s="5">
        <v>-8.79405012800515E-2</v>
      </c>
      <c r="K3085" s="5">
        <v>0.99992629526515098</v>
      </c>
      <c r="L3085" s="9" t="b">
        <f t="shared" si="97"/>
        <v>0</v>
      </c>
      <c r="M3085" s="5" t="s">
        <v>14883</v>
      </c>
    </row>
    <row r="3086" spans="1:13" x14ac:dyDescent="0.2">
      <c r="A3086" s="5" t="s">
        <v>9517</v>
      </c>
      <c r="B3086" s="5" t="s">
        <v>9518</v>
      </c>
      <c r="C3086" s="5" t="s">
        <v>9519</v>
      </c>
      <c r="D3086" s="9" t="str">
        <f t="shared" si="96"/>
        <v>SF3A2</v>
      </c>
      <c r="E3086" s="5" t="s">
        <v>16</v>
      </c>
      <c r="F3086" s="5">
        <v>-0.274940668517623</v>
      </c>
      <c r="G3086" s="5">
        <v>0.69692278379427597</v>
      </c>
      <c r="H3086" s="5">
        <v>0.99992629526515098</v>
      </c>
      <c r="I3086" s="5" t="s">
        <v>12</v>
      </c>
      <c r="J3086" s="5">
        <v>-0.274940668517623</v>
      </c>
      <c r="K3086" s="5">
        <v>0.99992629526515098</v>
      </c>
      <c r="L3086" s="9" t="b">
        <f t="shared" si="97"/>
        <v>0</v>
      </c>
      <c r="M3086" s="5" t="s">
        <v>14884</v>
      </c>
    </row>
    <row r="3087" spans="1:13" x14ac:dyDescent="0.2">
      <c r="A3087" s="5" t="s">
        <v>9520</v>
      </c>
      <c r="B3087" s="5" t="s">
        <v>9521</v>
      </c>
      <c r="C3087" s="5" t="s">
        <v>9522</v>
      </c>
      <c r="D3087" s="9" t="str">
        <f t="shared" si="96"/>
        <v>SF3A3</v>
      </c>
      <c r="E3087" s="5" t="s">
        <v>16</v>
      </c>
      <c r="F3087" s="5">
        <v>7.4441008367666803E-2</v>
      </c>
      <c r="G3087" s="5">
        <v>0.72630543372677803</v>
      </c>
      <c r="H3087" s="5">
        <v>0.99992629526515098</v>
      </c>
      <c r="I3087" s="5" t="s">
        <v>12</v>
      </c>
      <c r="J3087" s="5">
        <v>7.4441008367666803E-2</v>
      </c>
      <c r="K3087" s="5">
        <v>0.99992629526515098</v>
      </c>
      <c r="L3087" s="9" t="b">
        <f t="shared" si="97"/>
        <v>0</v>
      </c>
      <c r="M3087" s="5" t="s">
        <v>14885</v>
      </c>
    </row>
    <row r="3088" spans="1:13" x14ac:dyDescent="0.2">
      <c r="A3088" s="5" t="s">
        <v>9523</v>
      </c>
      <c r="B3088" s="5" t="s">
        <v>9524</v>
      </c>
      <c r="C3088" s="5" t="s">
        <v>9525</v>
      </c>
      <c r="D3088" s="9" t="str">
        <f t="shared" si="96"/>
        <v>SF3B1</v>
      </c>
      <c r="E3088" s="5" t="s">
        <v>16</v>
      </c>
      <c r="F3088" s="5">
        <v>8.3878475417235407E-2</v>
      </c>
      <c r="G3088" s="5">
        <v>0.59267853084733702</v>
      </c>
      <c r="H3088" s="5">
        <v>0.99992629526515098</v>
      </c>
      <c r="I3088" s="5" t="s">
        <v>12</v>
      </c>
      <c r="J3088" s="5">
        <v>8.3878475417235407E-2</v>
      </c>
      <c r="K3088" s="5">
        <v>0.99992629526515098</v>
      </c>
      <c r="L3088" s="9" t="b">
        <f t="shared" si="97"/>
        <v>0</v>
      </c>
      <c r="M3088" s="5" t="s">
        <v>14886</v>
      </c>
    </row>
    <row r="3089" spans="1:13" x14ac:dyDescent="0.2">
      <c r="A3089" s="5" t="s">
        <v>9526</v>
      </c>
      <c r="B3089" s="5" t="s">
        <v>9527</v>
      </c>
      <c r="C3089" s="5" t="s">
        <v>9528</v>
      </c>
      <c r="D3089" s="9" t="str">
        <f t="shared" si="96"/>
        <v>SF3B3</v>
      </c>
      <c r="E3089" s="5" t="s">
        <v>16</v>
      </c>
      <c r="F3089" s="5">
        <v>-6.9769513786818504E-2</v>
      </c>
      <c r="G3089" s="5">
        <v>0.64318676580571998</v>
      </c>
      <c r="H3089" s="5">
        <v>0.99992629526515098</v>
      </c>
      <c r="I3089" s="5" t="s">
        <v>12</v>
      </c>
      <c r="J3089" s="5">
        <v>-6.9769513786818504E-2</v>
      </c>
      <c r="K3089" s="5">
        <v>0.99992629526515098</v>
      </c>
      <c r="L3089" s="9" t="b">
        <f t="shared" si="97"/>
        <v>0</v>
      </c>
      <c r="M3089" s="5" t="s">
        <v>14887</v>
      </c>
    </row>
    <row r="3090" spans="1:13" x14ac:dyDescent="0.2">
      <c r="A3090" s="5" t="s">
        <v>9529</v>
      </c>
      <c r="B3090" s="5" t="s">
        <v>9530</v>
      </c>
      <c r="C3090" s="5" t="s">
        <v>9531</v>
      </c>
      <c r="D3090" s="9" t="str">
        <f t="shared" si="96"/>
        <v>SF3B5</v>
      </c>
      <c r="E3090" s="5" t="s">
        <v>16</v>
      </c>
      <c r="F3090" s="5">
        <v>0.21532160504987499</v>
      </c>
      <c r="G3090" s="5">
        <v>0.29882839942459699</v>
      </c>
      <c r="H3090" s="5">
        <v>0.99992629526515098</v>
      </c>
      <c r="I3090" s="5" t="s">
        <v>12</v>
      </c>
      <c r="J3090" s="5">
        <v>0.21532160504987499</v>
      </c>
      <c r="K3090" s="5">
        <v>0.99992629526515098</v>
      </c>
      <c r="L3090" s="9" t="b">
        <f t="shared" si="97"/>
        <v>0</v>
      </c>
      <c r="M3090" s="5" t="s">
        <v>14888</v>
      </c>
    </row>
    <row r="3091" spans="1:13" x14ac:dyDescent="0.2">
      <c r="A3091" s="5" t="s">
        <v>9532</v>
      </c>
      <c r="B3091" s="5" t="s">
        <v>9533</v>
      </c>
      <c r="C3091" s="5" t="s">
        <v>9534</v>
      </c>
      <c r="D3091" s="9" t="str">
        <f t="shared" si="96"/>
        <v>SFPQ</v>
      </c>
      <c r="E3091" s="5" t="s">
        <v>16</v>
      </c>
      <c r="F3091" s="5">
        <v>-3.2041876872997102E-2</v>
      </c>
      <c r="G3091" s="5">
        <v>0.75890775516216002</v>
      </c>
      <c r="H3091" s="5">
        <v>0.99992629526515098</v>
      </c>
      <c r="I3091" s="5" t="s">
        <v>12</v>
      </c>
      <c r="J3091" s="5">
        <v>-3.2041876872997102E-2</v>
      </c>
      <c r="K3091" s="5">
        <v>0.99992629526515098</v>
      </c>
      <c r="L3091" s="9" t="b">
        <f t="shared" si="97"/>
        <v>0</v>
      </c>
      <c r="M3091" s="5" t="s">
        <v>14889</v>
      </c>
    </row>
    <row r="3092" spans="1:13" x14ac:dyDescent="0.2">
      <c r="A3092" s="5" t="s">
        <v>789</v>
      </c>
      <c r="B3092" s="5" t="s">
        <v>790</v>
      </c>
      <c r="C3092" s="5" t="s">
        <v>791</v>
      </c>
      <c r="D3092" s="9" t="str">
        <f t="shared" si="96"/>
        <v>SFR1</v>
      </c>
      <c r="E3092" s="5" t="s">
        <v>16</v>
      </c>
      <c r="F3092" s="5">
        <v>0.117278241049599</v>
      </c>
      <c r="G3092" s="5">
        <v>0.81781986418533503</v>
      </c>
      <c r="H3092" s="5">
        <v>0.99992629526515098</v>
      </c>
      <c r="I3092" s="5" t="s">
        <v>12</v>
      </c>
      <c r="J3092" s="5">
        <v>0.117278241049599</v>
      </c>
      <c r="K3092" s="5">
        <v>0.99992629526515098</v>
      </c>
      <c r="L3092" s="9" t="b">
        <f t="shared" si="97"/>
        <v>0</v>
      </c>
      <c r="M3092" s="5" t="s">
        <v>14890</v>
      </c>
    </row>
    <row r="3093" spans="1:13" x14ac:dyDescent="0.2">
      <c r="A3093" s="5" t="s">
        <v>9535</v>
      </c>
      <c r="B3093" s="5" t="s">
        <v>9536</v>
      </c>
      <c r="C3093" s="5" t="s">
        <v>9537</v>
      </c>
      <c r="D3093" s="9" t="str">
        <f t="shared" si="96"/>
        <v>SFXN1</v>
      </c>
      <c r="E3093" s="5" t="s">
        <v>16</v>
      </c>
      <c r="F3093" s="5">
        <v>-0.26795234964929798</v>
      </c>
      <c r="G3093" s="5">
        <v>0.31848924986063298</v>
      </c>
      <c r="H3093" s="5">
        <v>0.99992629526515098</v>
      </c>
      <c r="I3093" s="5" t="s">
        <v>12</v>
      </c>
      <c r="J3093" s="5">
        <v>-0.26795234964929798</v>
      </c>
      <c r="K3093" s="5">
        <v>0.99992629526515098</v>
      </c>
      <c r="L3093" s="9" t="b">
        <f t="shared" si="97"/>
        <v>0</v>
      </c>
      <c r="M3093" s="5" t="s">
        <v>14891</v>
      </c>
    </row>
    <row r="3094" spans="1:13" x14ac:dyDescent="0.2">
      <c r="A3094" s="5" t="s">
        <v>9538</v>
      </c>
      <c r="B3094" s="5" t="s">
        <v>9539</v>
      </c>
      <c r="C3094" s="5" t="s">
        <v>9540</v>
      </c>
      <c r="D3094" s="9" t="str">
        <f t="shared" si="96"/>
        <v>SFXN3</v>
      </c>
      <c r="E3094" s="5" t="s">
        <v>16</v>
      </c>
      <c r="F3094" s="5">
        <v>-0.36736253425005</v>
      </c>
      <c r="G3094" s="5">
        <v>7.6269973829060395E-2</v>
      </c>
      <c r="H3094" s="5">
        <v>0.94515256398263103</v>
      </c>
      <c r="I3094" s="5" t="s">
        <v>12</v>
      </c>
      <c r="J3094" s="5">
        <v>-0.36736253425005</v>
      </c>
      <c r="K3094" s="5">
        <v>0.94515256398263103</v>
      </c>
      <c r="L3094" s="9" t="b">
        <f t="shared" si="97"/>
        <v>1</v>
      </c>
      <c r="M3094" s="5" t="s">
        <v>14892</v>
      </c>
    </row>
    <row r="3095" spans="1:13" x14ac:dyDescent="0.2">
      <c r="A3095" s="5" t="s">
        <v>9541</v>
      </c>
      <c r="B3095" s="5" t="s">
        <v>9542</v>
      </c>
      <c r="C3095" s="5" t="s">
        <v>9543</v>
      </c>
      <c r="D3095" s="9" t="str">
        <f t="shared" si="96"/>
        <v>SGPL1</v>
      </c>
      <c r="E3095" s="5" t="s">
        <v>16</v>
      </c>
      <c r="F3095" s="5">
        <v>-3.3694794834535101E-2</v>
      </c>
      <c r="G3095" s="5">
        <v>0.75776208907908305</v>
      </c>
      <c r="H3095" s="5">
        <v>0.99992629526515098</v>
      </c>
      <c r="I3095" s="5" t="s">
        <v>12</v>
      </c>
      <c r="J3095" s="5">
        <v>-3.3694794834535101E-2</v>
      </c>
      <c r="K3095" s="5">
        <v>0.99992629526515098</v>
      </c>
      <c r="L3095" s="9" t="b">
        <f t="shared" si="97"/>
        <v>0</v>
      </c>
      <c r="M3095" s="5" t="s">
        <v>14893</v>
      </c>
    </row>
    <row r="3096" spans="1:13" x14ac:dyDescent="0.2">
      <c r="A3096" s="5" t="s">
        <v>9544</v>
      </c>
      <c r="B3096" s="5" t="s">
        <v>9545</v>
      </c>
      <c r="C3096" s="5" t="s">
        <v>9546</v>
      </c>
      <c r="D3096" s="9" t="str">
        <f t="shared" si="96"/>
        <v>SGPP1</v>
      </c>
      <c r="E3096" s="5" t="s">
        <v>16</v>
      </c>
      <c r="F3096" s="5">
        <v>-0.35169114670320101</v>
      </c>
      <c r="G3096" s="5">
        <v>0.172560283261978</v>
      </c>
      <c r="H3096" s="5">
        <v>0.99992629526515098</v>
      </c>
      <c r="I3096" s="5" t="s">
        <v>12</v>
      </c>
      <c r="J3096" s="5">
        <v>-0.35169114670320101</v>
      </c>
      <c r="K3096" s="5">
        <v>0.99992629526515098</v>
      </c>
      <c r="L3096" s="9" t="b">
        <f t="shared" si="97"/>
        <v>0</v>
      </c>
      <c r="M3096" s="5" t="s">
        <v>14894</v>
      </c>
    </row>
    <row r="3097" spans="1:13" x14ac:dyDescent="0.2">
      <c r="A3097" s="5" t="s">
        <v>9547</v>
      </c>
      <c r="B3097" s="5" t="s">
        <v>9548</v>
      </c>
      <c r="C3097" s="5" t="s">
        <v>9549</v>
      </c>
      <c r="D3097" s="9" t="str">
        <f t="shared" si="96"/>
        <v>SGTA</v>
      </c>
      <c r="E3097" s="5" t="s">
        <v>16</v>
      </c>
      <c r="F3097" s="5">
        <v>-4.4515531410480098E-2</v>
      </c>
      <c r="G3097" s="5">
        <v>0.89326351156006401</v>
      </c>
      <c r="H3097" s="5">
        <v>0.99992629526515098</v>
      </c>
      <c r="I3097" s="5" t="s">
        <v>12</v>
      </c>
      <c r="J3097" s="5">
        <v>-4.4515531410480098E-2</v>
      </c>
      <c r="K3097" s="5">
        <v>0.99992629526515098</v>
      </c>
      <c r="L3097" s="9" t="b">
        <f t="shared" si="97"/>
        <v>0</v>
      </c>
      <c r="M3097" s="5" t="s">
        <v>14895</v>
      </c>
    </row>
    <row r="3098" spans="1:13" x14ac:dyDescent="0.2">
      <c r="A3098" s="5" t="s">
        <v>9550</v>
      </c>
      <c r="B3098" s="5" t="s">
        <v>9551</v>
      </c>
      <c r="C3098" s="5" t="s">
        <v>9552</v>
      </c>
      <c r="D3098" s="9" t="str">
        <f t="shared" si="96"/>
        <v>SH3BGRL</v>
      </c>
      <c r="E3098" s="5" t="s">
        <v>16</v>
      </c>
      <c r="F3098" s="5">
        <v>-2.10041754615558E-2</v>
      </c>
      <c r="G3098" s="5">
        <v>0.96491853108299097</v>
      </c>
      <c r="H3098" s="5">
        <v>0.99992629526515098</v>
      </c>
      <c r="I3098" s="5" t="s">
        <v>12</v>
      </c>
      <c r="J3098" s="5">
        <v>-2.10041754615558E-2</v>
      </c>
      <c r="K3098" s="5">
        <v>0.99992629526515098</v>
      </c>
      <c r="L3098" s="9" t="b">
        <f t="shared" si="97"/>
        <v>0</v>
      </c>
      <c r="M3098" s="5" t="s">
        <v>14896</v>
      </c>
    </row>
    <row r="3099" spans="1:13" x14ac:dyDescent="0.2">
      <c r="A3099" s="5" t="s">
        <v>9553</v>
      </c>
      <c r="B3099" s="5" t="s">
        <v>9554</v>
      </c>
      <c r="C3099" s="5" t="s">
        <v>9555</v>
      </c>
      <c r="D3099" s="9" t="str">
        <f t="shared" si="96"/>
        <v>SH3BGRL3</v>
      </c>
      <c r="E3099" s="5" t="s">
        <v>16</v>
      </c>
      <c r="F3099" s="5">
        <v>-0.224590087535912</v>
      </c>
      <c r="G3099" s="5">
        <v>0.50611485437123904</v>
      </c>
      <c r="H3099" s="5">
        <v>0.99992629526515098</v>
      </c>
      <c r="I3099" s="5" t="s">
        <v>12</v>
      </c>
      <c r="J3099" s="5">
        <v>-0.224590087535912</v>
      </c>
      <c r="K3099" s="5">
        <v>0.99992629526515098</v>
      </c>
      <c r="L3099" s="9" t="b">
        <f t="shared" si="97"/>
        <v>0</v>
      </c>
      <c r="M3099" s="5" t="s">
        <v>14897</v>
      </c>
    </row>
    <row r="3100" spans="1:13" x14ac:dyDescent="0.2">
      <c r="A3100" s="5" t="s">
        <v>9556</v>
      </c>
      <c r="B3100" s="5" t="s">
        <v>9557</v>
      </c>
      <c r="C3100" s="5" t="s">
        <v>9558</v>
      </c>
      <c r="D3100" s="9" t="str">
        <f t="shared" si="96"/>
        <v>SH3BP1</v>
      </c>
      <c r="E3100" s="5" t="s">
        <v>16</v>
      </c>
      <c r="F3100" s="5">
        <v>-4.2110291332582102E-2</v>
      </c>
      <c r="G3100" s="5">
        <v>0.79926532898383296</v>
      </c>
      <c r="H3100" s="5">
        <v>0.99992629526515098</v>
      </c>
      <c r="I3100" s="5" t="s">
        <v>12</v>
      </c>
      <c r="J3100" s="5">
        <v>-4.2110291332582102E-2</v>
      </c>
      <c r="K3100" s="5">
        <v>0.99992629526515098</v>
      </c>
      <c r="L3100" s="9" t="b">
        <f t="shared" si="97"/>
        <v>0</v>
      </c>
      <c r="M3100" s="5" t="s">
        <v>14898</v>
      </c>
    </row>
    <row r="3101" spans="1:13" x14ac:dyDescent="0.2">
      <c r="A3101" s="5" t="s">
        <v>9559</v>
      </c>
      <c r="B3101" s="5" t="s">
        <v>9560</v>
      </c>
      <c r="C3101" s="5" t="s">
        <v>9561</v>
      </c>
      <c r="D3101" s="9" t="str">
        <f t="shared" si="96"/>
        <v>SH3GL1</v>
      </c>
      <c r="E3101" s="5" t="s">
        <v>16</v>
      </c>
      <c r="F3101" s="5">
        <v>-3.5308290071464001E-2</v>
      </c>
      <c r="G3101" s="5">
        <v>0.86064669346420097</v>
      </c>
      <c r="H3101" s="5">
        <v>0.99992629526515098</v>
      </c>
      <c r="I3101" s="5" t="s">
        <v>12</v>
      </c>
      <c r="J3101" s="5">
        <v>-3.5308290071464001E-2</v>
      </c>
      <c r="K3101" s="5">
        <v>0.99992629526515098</v>
      </c>
      <c r="L3101" s="9" t="b">
        <f t="shared" si="97"/>
        <v>0</v>
      </c>
      <c r="M3101" s="5" t="s">
        <v>14899</v>
      </c>
    </row>
    <row r="3102" spans="1:13" x14ac:dyDescent="0.2">
      <c r="A3102" s="5" t="s">
        <v>9562</v>
      </c>
      <c r="B3102" s="5" t="s">
        <v>9563</v>
      </c>
      <c r="C3102" s="5" t="s">
        <v>9564</v>
      </c>
      <c r="D3102" s="9" t="str">
        <f t="shared" si="96"/>
        <v>SH3GLB1</v>
      </c>
      <c r="E3102" s="5" t="s">
        <v>16</v>
      </c>
      <c r="F3102" s="5">
        <v>-0.121453765476023</v>
      </c>
      <c r="G3102" s="5">
        <v>0.32845975590833298</v>
      </c>
      <c r="H3102" s="5">
        <v>0.99992629526515098</v>
      </c>
      <c r="I3102" s="5" t="s">
        <v>12</v>
      </c>
      <c r="J3102" s="5">
        <v>-0.121453765476023</v>
      </c>
      <c r="K3102" s="5">
        <v>0.99992629526515098</v>
      </c>
      <c r="L3102" s="9" t="b">
        <f t="shared" si="97"/>
        <v>0</v>
      </c>
      <c r="M3102" s="5" t="s">
        <v>14900</v>
      </c>
    </row>
    <row r="3103" spans="1:13" x14ac:dyDescent="0.2">
      <c r="A3103" s="5" t="s">
        <v>9565</v>
      </c>
      <c r="B3103" s="5" t="s">
        <v>9566</v>
      </c>
      <c r="C3103" s="5" t="s">
        <v>9567</v>
      </c>
      <c r="D3103" s="9" t="str">
        <f t="shared" si="96"/>
        <v>SH3GLB2</v>
      </c>
      <c r="E3103" s="5" t="s">
        <v>16</v>
      </c>
      <c r="F3103" s="5">
        <v>-0.19521767710058699</v>
      </c>
      <c r="G3103" s="5">
        <v>0.23631299142810699</v>
      </c>
      <c r="H3103" s="5">
        <v>0.99992629526515098</v>
      </c>
      <c r="I3103" s="5" t="s">
        <v>12</v>
      </c>
      <c r="J3103" s="5">
        <v>-0.19521767710058699</v>
      </c>
      <c r="K3103" s="5">
        <v>0.99992629526515098</v>
      </c>
      <c r="L3103" s="9" t="b">
        <f t="shared" si="97"/>
        <v>0</v>
      </c>
      <c r="M3103" s="5" t="s">
        <v>14901</v>
      </c>
    </row>
    <row r="3104" spans="1:13" x14ac:dyDescent="0.2">
      <c r="A3104" s="5" t="s">
        <v>9568</v>
      </c>
      <c r="B3104" s="5" t="s">
        <v>9569</v>
      </c>
      <c r="C3104" s="5" t="s">
        <v>9570</v>
      </c>
      <c r="D3104" s="9" t="str">
        <f t="shared" si="96"/>
        <v>SH3KBP1</v>
      </c>
      <c r="E3104" s="5" t="s">
        <v>16</v>
      </c>
      <c r="F3104" s="5">
        <v>4.9393555692573303E-2</v>
      </c>
      <c r="G3104" s="5">
        <v>0.79416059512822601</v>
      </c>
      <c r="H3104" s="5">
        <v>0.99992629526515098</v>
      </c>
      <c r="I3104" s="5" t="s">
        <v>12</v>
      </c>
      <c r="J3104" s="5">
        <v>4.9393555692573303E-2</v>
      </c>
      <c r="K3104" s="5">
        <v>0.99992629526515098</v>
      </c>
      <c r="L3104" s="9" t="b">
        <f t="shared" si="97"/>
        <v>0</v>
      </c>
      <c r="M3104" s="5" t="s">
        <v>14902</v>
      </c>
    </row>
    <row r="3105" spans="1:13" x14ac:dyDescent="0.2">
      <c r="A3105" s="5" t="s">
        <v>108</v>
      </c>
      <c r="B3105" s="5" t="s">
        <v>109</v>
      </c>
      <c r="C3105" s="5" t="s">
        <v>110</v>
      </c>
      <c r="D3105" s="9" t="str">
        <f t="shared" si="96"/>
        <v>SH3PXD2A</v>
      </c>
      <c r="E3105" s="5" t="s">
        <v>16</v>
      </c>
      <c r="F3105" s="5">
        <v>-0.34909562336415001</v>
      </c>
      <c r="G3105" s="5">
        <v>0.133605356361582</v>
      </c>
      <c r="H3105" s="5">
        <v>0.99992629526515098</v>
      </c>
      <c r="I3105" s="5" t="s">
        <v>12</v>
      </c>
      <c r="J3105" s="5">
        <v>-0.34909562336415001</v>
      </c>
      <c r="K3105" s="5">
        <v>0.99992629526515098</v>
      </c>
      <c r="L3105" s="9" t="b">
        <f t="shared" si="97"/>
        <v>0</v>
      </c>
      <c r="M3105" s="5" t="s">
        <v>14903</v>
      </c>
    </row>
    <row r="3106" spans="1:13" x14ac:dyDescent="0.2">
      <c r="A3106" s="5" t="s">
        <v>9571</v>
      </c>
      <c r="B3106" s="5" t="s">
        <v>9572</v>
      </c>
      <c r="C3106" s="5" t="s">
        <v>9573</v>
      </c>
      <c r="D3106" s="9" t="str">
        <f t="shared" si="96"/>
        <v>SH3PXD2B</v>
      </c>
      <c r="E3106" s="5" t="s">
        <v>16</v>
      </c>
      <c r="F3106" s="5">
        <v>-5.0672714206293204E-3</v>
      </c>
      <c r="G3106" s="5">
        <v>0.97667980281939404</v>
      </c>
      <c r="H3106" s="5">
        <v>0.99992629526515098</v>
      </c>
      <c r="I3106" s="5" t="s">
        <v>12</v>
      </c>
      <c r="J3106" s="5">
        <v>-5.0672714206293204E-3</v>
      </c>
      <c r="K3106" s="5">
        <v>0.99992629526515098</v>
      </c>
      <c r="L3106" s="9" t="b">
        <f t="shared" si="97"/>
        <v>0</v>
      </c>
      <c r="M3106" s="5" t="s">
        <v>14904</v>
      </c>
    </row>
    <row r="3107" spans="1:13" x14ac:dyDescent="0.2">
      <c r="A3107" s="5" t="s">
        <v>9574</v>
      </c>
      <c r="B3107" s="5" t="s">
        <v>9575</v>
      </c>
      <c r="C3107" s="5" t="s">
        <v>9576</v>
      </c>
      <c r="D3107" s="9" t="str">
        <f t="shared" si="96"/>
        <v>SHARPIN</v>
      </c>
      <c r="E3107" s="5" t="s">
        <v>16</v>
      </c>
      <c r="F3107" s="5">
        <v>0.169930343593276</v>
      </c>
      <c r="G3107" s="5">
        <v>0.66750268838334503</v>
      </c>
      <c r="H3107" s="5">
        <v>0.99992629526515098</v>
      </c>
      <c r="I3107" s="5" t="s">
        <v>12</v>
      </c>
      <c r="J3107" s="5">
        <v>0.169930343593276</v>
      </c>
      <c r="K3107" s="5">
        <v>0.99992629526515098</v>
      </c>
      <c r="L3107" s="9" t="b">
        <f t="shared" si="97"/>
        <v>0</v>
      </c>
      <c r="M3107" s="5" t="s">
        <v>14905</v>
      </c>
    </row>
    <row r="3108" spans="1:13" x14ac:dyDescent="0.2">
      <c r="A3108" s="5" t="s">
        <v>9577</v>
      </c>
      <c r="B3108" s="5" t="s">
        <v>9578</v>
      </c>
      <c r="C3108" s="5" t="s">
        <v>9579</v>
      </c>
      <c r="D3108" s="9" t="str">
        <f t="shared" si="96"/>
        <v>SHC1</v>
      </c>
      <c r="E3108" s="5" t="s">
        <v>16</v>
      </c>
      <c r="F3108" s="5">
        <v>-0.102096734238767</v>
      </c>
      <c r="G3108" s="5">
        <v>0.66978563588125195</v>
      </c>
      <c r="H3108" s="5">
        <v>0.99992629526515098</v>
      </c>
      <c r="I3108" s="5" t="s">
        <v>12</v>
      </c>
      <c r="J3108" s="5">
        <v>-0.102096734238767</v>
      </c>
      <c r="K3108" s="5">
        <v>0.99992629526515098</v>
      </c>
      <c r="L3108" s="9" t="b">
        <f t="shared" si="97"/>
        <v>0</v>
      </c>
      <c r="M3108" s="5" t="s">
        <v>14906</v>
      </c>
    </row>
    <row r="3109" spans="1:13" x14ac:dyDescent="0.2">
      <c r="A3109" s="5" t="s">
        <v>9580</v>
      </c>
      <c r="B3109" s="5" t="s">
        <v>9581</v>
      </c>
      <c r="C3109" s="5" t="s">
        <v>9582</v>
      </c>
      <c r="D3109" s="9" t="str">
        <f t="shared" si="96"/>
        <v>SHKBP1</v>
      </c>
      <c r="E3109" s="5" t="s">
        <v>16</v>
      </c>
      <c r="F3109" s="5">
        <v>-0.36981808030542901</v>
      </c>
      <c r="G3109" s="5">
        <v>6.2530558635592606E-2</v>
      </c>
      <c r="H3109" s="5">
        <v>0.87834991531008899</v>
      </c>
      <c r="I3109" s="5" t="s">
        <v>12</v>
      </c>
      <c r="J3109" s="5">
        <v>-0.36981808030542901</v>
      </c>
      <c r="K3109" s="5">
        <v>0.87834991531008899</v>
      </c>
      <c r="L3109" s="9" t="b">
        <f t="shared" si="97"/>
        <v>1</v>
      </c>
      <c r="M3109" s="5" t="s">
        <v>14907</v>
      </c>
    </row>
    <row r="3110" spans="1:13" x14ac:dyDescent="0.2">
      <c r="A3110" s="5" t="s">
        <v>9583</v>
      </c>
      <c r="B3110" s="5" t="s">
        <v>9584</v>
      </c>
      <c r="C3110" s="5" t="s">
        <v>9585</v>
      </c>
      <c r="D3110" s="9" t="str">
        <f t="shared" si="96"/>
        <v>SHMT1</v>
      </c>
      <c r="E3110" s="5" t="s">
        <v>16</v>
      </c>
      <c r="F3110" s="5">
        <v>-7.4480404767625102E-2</v>
      </c>
      <c r="G3110" s="5">
        <v>0.84212579562238599</v>
      </c>
      <c r="H3110" s="5">
        <v>0.99992629526515098</v>
      </c>
      <c r="I3110" s="5" t="s">
        <v>12</v>
      </c>
      <c r="J3110" s="5">
        <v>-7.4480404767625102E-2</v>
      </c>
      <c r="K3110" s="5">
        <v>0.99992629526515098</v>
      </c>
      <c r="L3110" s="9" t="b">
        <f t="shared" si="97"/>
        <v>0</v>
      </c>
      <c r="M3110" s="5" t="s">
        <v>14908</v>
      </c>
    </row>
    <row r="3111" spans="1:13" x14ac:dyDescent="0.2">
      <c r="A3111" s="5" t="s">
        <v>9586</v>
      </c>
      <c r="B3111" s="5" t="s">
        <v>9587</v>
      </c>
      <c r="C3111" s="5" t="s">
        <v>9588</v>
      </c>
      <c r="D3111" s="9" t="str">
        <f t="shared" si="96"/>
        <v>SHOC2</v>
      </c>
      <c r="E3111" s="5" t="s">
        <v>16</v>
      </c>
      <c r="F3111" s="5">
        <v>-0.37865462298054298</v>
      </c>
      <c r="G3111" s="5">
        <v>0.116470786612329</v>
      </c>
      <c r="H3111" s="5">
        <v>0.99992629526515098</v>
      </c>
      <c r="I3111" s="5" t="s">
        <v>12</v>
      </c>
      <c r="J3111" s="5">
        <v>-0.37865462298054298</v>
      </c>
      <c r="K3111" s="5">
        <v>0.99992629526515098</v>
      </c>
      <c r="L3111" s="9" t="b">
        <f t="shared" si="97"/>
        <v>0</v>
      </c>
      <c r="M3111" s="5" t="s">
        <v>14909</v>
      </c>
    </row>
    <row r="3112" spans="1:13" x14ac:dyDescent="0.2">
      <c r="A3112" s="5" t="s">
        <v>9589</v>
      </c>
      <c r="B3112" s="5" t="s">
        <v>9590</v>
      </c>
      <c r="C3112" s="5" t="s">
        <v>9591</v>
      </c>
      <c r="D3112" s="9" t="str">
        <f t="shared" si="96"/>
        <v>SHROOM2</v>
      </c>
      <c r="E3112" s="5" t="s">
        <v>16</v>
      </c>
      <c r="F3112" s="5">
        <v>-2.0329972297643E-3</v>
      </c>
      <c r="G3112" s="5">
        <v>0.99331669769015796</v>
      </c>
      <c r="H3112" s="5">
        <v>0.99992629526515098</v>
      </c>
      <c r="I3112" s="5" t="s">
        <v>12</v>
      </c>
      <c r="J3112" s="5">
        <v>-2.0329972297643E-3</v>
      </c>
      <c r="K3112" s="5">
        <v>0.99992629526515098</v>
      </c>
      <c r="L3112" s="9" t="b">
        <f t="shared" si="97"/>
        <v>0</v>
      </c>
      <c r="M3112" s="5" t="s">
        <v>14910</v>
      </c>
    </row>
    <row r="3113" spans="1:13" x14ac:dyDescent="0.2">
      <c r="A3113" s="5" t="s">
        <v>9592</v>
      </c>
      <c r="B3113" s="5" t="s">
        <v>9593</v>
      </c>
      <c r="C3113" s="5" t="s">
        <v>9594</v>
      </c>
      <c r="D3113" s="9" t="str">
        <f t="shared" si="96"/>
        <v>SHTN1</v>
      </c>
      <c r="E3113" s="5" t="s">
        <v>16</v>
      </c>
      <c r="F3113" s="5">
        <v>-0.159037882767744</v>
      </c>
      <c r="G3113" s="5">
        <v>0.632137711566505</v>
      </c>
      <c r="H3113" s="5">
        <v>0.99992629526515098</v>
      </c>
      <c r="I3113" s="5" t="s">
        <v>12</v>
      </c>
      <c r="J3113" s="5">
        <v>-0.159037882767744</v>
      </c>
      <c r="K3113" s="5">
        <v>0.99992629526515098</v>
      </c>
      <c r="L3113" s="9" t="b">
        <f t="shared" si="97"/>
        <v>0</v>
      </c>
      <c r="M3113" s="5" t="s">
        <v>14911</v>
      </c>
    </row>
    <row r="3114" spans="1:13" x14ac:dyDescent="0.2">
      <c r="A3114" s="5" t="s">
        <v>9595</v>
      </c>
      <c r="B3114" s="5" t="s">
        <v>9596</v>
      </c>
      <c r="C3114" s="5" t="s">
        <v>9597</v>
      </c>
      <c r="D3114" s="9" t="str">
        <f t="shared" si="96"/>
        <v>SIGLEC1</v>
      </c>
      <c r="E3114" s="5" t="s">
        <v>16</v>
      </c>
      <c r="F3114" s="5">
        <v>0.11433658034432</v>
      </c>
      <c r="G3114" s="5">
        <v>0.12319536503903</v>
      </c>
      <c r="H3114" s="5">
        <v>0.99992629526515098</v>
      </c>
      <c r="I3114" s="5" t="s">
        <v>12</v>
      </c>
      <c r="J3114" s="5">
        <v>0.11433658034432</v>
      </c>
      <c r="K3114" s="5">
        <v>0.99992629526515098</v>
      </c>
      <c r="L3114" s="9" t="b">
        <f t="shared" si="97"/>
        <v>0</v>
      </c>
      <c r="M3114" s="5" t="s">
        <v>14912</v>
      </c>
    </row>
    <row r="3115" spans="1:13" x14ac:dyDescent="0.2">
      <c r="A3115" s="5" t="s">
        <v>9598</v>
      </c>
      <c r="B3115" s="5" t="s">
        <v>9599</v>
      </c>
      <c r="C3115" s="5" t="s">
        <v>9600</v>
      </c>
      <c r="D3115" s="9" t="str">
        <f t="shared" si="96"/>
        <v>SIN3A</v>
      </c>
      <c r="E3115" s="5" t="s">
        <v>16</v>
      </c>
      <c r="F3115" s="5">
        <v>-0.23437612170026101</v>
      </c>
      <c r="G3115" s="5">
        <v>0.39559511145417903</v>
      </c>
      <c r="H3115" s="5">
        <v>0.99992629526515098</v>
      </c>
      <c r="I3115" s="5" t="s">
        <v>12</v>
      </c>
      <c r="J3115" s="5">
        <v>-0.23437612170026101</v>
      </c>
      <c r="K3115" s="5">
        <v>0.99992629526515098</v>
      </c>
      <c r="L3115" s="9" t="b">
        <f t="shared" si="97"/>
        <v>0</v>
      </c>
      <c r="M3115" s="5" t="s">
        <v>14913</v>
      </c>
    </row>
    <row r="3116" spans="1:13" x14ac:dyDescent="0.2">
      <c r="A3116" s="5" t="s">
        <v>9601</v>
      </c>
      <c r="B3116" s="5" t="s">
        <v>9602</v>
      </c>
      <c r="C3116" s="5" t="s">
        <v>9603</v>
      </c>
      <c r="D3116" s="9" t="str">
        <f t="shared" si="96"/>
        <v>SIPA1</v>
      </c>
      <c r="E3116" s="5" t="s">
        <v>16</v>
      </c>
      <c r="F3116" s="5">
        <v>-0.27166052752200998</v>
      </c>
      <c r="G3116" s="5">
        <v>0.19506209405446501</v>
      </c>
      <c r="H3116" s="5">
        <v>0.99992629526515098</v>
      </c>
      <c r="I3116" s="5" t="s">
        <v>12</v>
      </c>
      <c r="J3116" s="5">
        <v>-0.27166052752200998</v>
      </c>
      <c r="K3116" s="5">
        <v>0.99992629526515098</v>
      </c>
      <c r="L3116" s="9" t="b">
        <f t="shared" si="97"/>
        <v>0</v>
      </c>
      <c r="M3116" s="5" t="s">
        <v>14914</v>
      </c>
    </row>
    <row r="3117" spans="1:13" x14ac:dyDescent="0.2">
      <c r="A3117" s="5" t="s">
        <v>9604</v>
      </c>
      <c r="B3117" s="5" t="s">
        <v>9605</v>
      </c>
      <c r="C3117" s="5" t="s">
        <v>9606</v>
      </c>
      <c r="D3117" s="9" t="str">
        <f t="shared" si="96"/>
        <v>SIPA1L1</v>
      </c>
      <c r="E3117" s="5" t="s">
        <v>16</v>
      </c>
      <c r="F3117" s="5">
        <v>0.32718738797055302</v>
      </c>
      <c r="G3117" s="5">
        <v>0.30420076026790299</v>
      </c>
      <c r="H3117" s="5">
        <v>0.99992629526515098</v>
      </c>
      <c r="I3117" s="5" t="s">
        <v>12</v>
      </c>
      <c r="J3117" s="5">
        <v>0.32718738797055302</v>
      </c>
      <c r="K3117" s="5">
        <v>0.99992629526515098</v>
      </c>
      <c r="L3117" s="9" t="b">
        <f t="shared" si="97"/>
        <v>0</v>
      </c>
      <c r="M3117" s="5" t="s">
        <v>14915</v>
      </c>
    </row>
    <row r="3118" spans="1:13" x14ac:dyDescent="0.2">
      <c r="A3118" s="5" t="s">
        <v>9607</v>
      </c>
      <c r="B3118" s="5" t="s">
        <v>9608</v>
      </c>
      <c r="C3118" s="5" t="s">
        <v>9609</v>
      </c>
      <c r="D3118" s="9" t="str">
        <f t="shared" si="96"/>
        <v>SIRPA</v>
      </c>
      <c r="E3118" s="5" t="s">
        <v>16</v>
      </c>
      <c r="F3118" s="5">
        <v>-6.1368154938062199E-2</v>
      </c>
      <c r="G3118" s="5">
        <v>0.47213443895705398</v>
      </c>
      <c r="H3118" s="5">
        <v>0.99992629526515098</v>
      </c>
      <c r="I3118" s="5" t="s">
        <v>12</v>
      </c>
      <c r="J3118" s="5">
        <v>-6.1368154938062199E-2</v>
      </c>
      <c r="K3118" s="5">
        <v>0.99992629526515098</v>
      </c>
      <c r="L3118" s="9" t="b">
        <f t="shared" si="97"/>
        <v>0</v>
      </c>
      <c r="M3118" s="5" t="s">
        <v>14916</v>
      </c>
    </row>
    <row r="3119" spans="1:13" x14ac:dyDescent="0.2">
      <c r="A3119" s="5" t="s">
        <v>9610</v>
      </c>
      <c r="B3119" s="5" t="s">
        <v>9611</v>
      </c>
      <c r="C3119" s="5" t="s">
        <v>9612</v>
      </c>
      <c r="D3119" s="9" t="str">
        <f t="shared" si="96"/>
        <v>SIRT2</v>
      </c>
      <c r="E3119" s="5" t="s">
        <v>16</v>
      </c>
      <c r="F3119" s="5">
        <v>-0.21446138315541999</v>
      </c>
      <c r="G3119" s="5">
        <v>0.109178892648386</v>
      </c>
      <c r="H3119" s="5">
        <v>0.99992629526515098</v>
      </c>
      <c r="I3119" s="5" t="s">
        <v>12</v>
      </c>
      <c r="J3119" s="5">
        <v>-0.21446138315541999</v>
      </c>
      <c r="K3119" s="5">
        <v>0.99992629526515098</v>
      </c>
      <c r="L3119" s="9" t="b">
        <f t="shared" si="97"/>
        <v>0</v>
      </c>
      <c r="M3119" s="5" t="s">
        <v>14917</v>
      </c>
    </row>
    <row r="3120" spans="1:13" x14ac:dyDescent="0.2">
      <c r="A3120" s="5" t="s">
        <v>9613</v>
      </c>
      <c r="B3120" s="5" t="s">
        <v>9614</v>
      </c>
      <c r="C3120" s="5" t="s">
        <v>9615</v>
      </c>
      <c r="D3120" s="9" t="str">
        <f t="shared" si="96"/>
        <v>SKAP2</v>
      </c>
      <c r="E3120" s="5" t="s">
        <v>16</v>
      </c>
      <c r="F3120" s="5">
        <v>-0.21638564178585001</v>
      </c>
      <c r="G3120" s="5">
        <v>0.532731381818635</v>
      </c>
      <c r="H3120" s="5">
        <v>0.99992629526515098</v>
      </c>
      <c r="I3120" s="5" t="s">
        <v>12</v>
      </c>
      <c r="J3120" s="5">
        <v>-0.21638564178585001</v>
      </c>
      <c r="K3120" s="5">
        <v>0.99992629526515098</v>
      </c>
      <c r="L3120" s="9" t="b">
        <f t="shared" si="97"/>
        <v>0</v>
      </c>
      <c r="M3120" s="5" t="s">
        <v>14918</v>
      </c>
    </row>
    <row r="3121" spans="1:13" x14ac:dyDescent="0.2">
      <c r="A3121" s="5" t="s">
        <v>9616</v>
      </c>
      <c r="B3121" s="5" t="s">
        <v>9617</v>
      </c>
      <c r="C3121" s="5" t="s">
        <v>9618</v>
      </c>
      <c r="D3121" s="9" t="str">
        <f t="shared" si="96"/>
        <v>SKIV2L2</v>
      </c>
      <c r="E3121" s="5" t="s">
        <v>16</v>
      </c>
      <c r="F3121" s="5">
        <v>0.113345951137434</v>
      </c>
      <c r="G3121" s="5">
        <v>0.48057257359030903</v>
      </c>
      <c r="H3121" s="5">
        <v>0.99992629526515098</v>
      </c>
      <c r="I3121" s="5" t="s">
        <v>12</v>
      </c>
      <c r="J3121" s="5">
        <v>0.113345951137434</v>
      </c>
      <c r="K3121" s="5">
        <v>0.99992629526515098</v>
      </c>
      <c r="L3121" s="9" t="b">
        <f t="shared" si="97"/>
        <v>0</v>
      </c>
      <c r="M3121" s="5" t="s">
        <v>14919</v>
      </c>
    </row>
    <row r="3122" spans="1:13" x14ac:dyDescent="0.2">
      <c r="A3122" s="5" t="s">
        <v>9619</v>
      </c>
      <c r="B3122" s="5" t="s">
        <v>9620</v>
      </c>
      <c r="C3122" s="5" t="s">
        <v>9621</v>
      </c>
      <c r="D3122" s="9" t="str">
        <f t="shared" si="96"/>
        <v>SKP1</v>
      </c>
      <c r="E3122" s="5" t="s">
        <v>16</v>
      </c>
      <c r="F3122" s="5">
        <v>-0.17578253435579499</v>
      </c>
      <c r="G3122" s="5">
        <v>0.56057410466365798</v>
      </c>
      <c r="H3122" s="5">
        <v>0.99992629526515098</v>
      </c>
      <c r="I3122" s="5" t="s">
        <v>12</v>
      </c>
      <c r="J3122" s="5">
        <v>-0.17578253435579499</v>
      </c>
      <c r="K3122" s="5">
        <v>0.99992629526515098</v>
      </c>
      <c r="L3122" s="9" t="b">
        <f t="shared" si="97"/>
        <v>0</v>
      </c>
      <c r="M3122" s="5" t="s">
        <v>14920</v>
      </c>
    </row>
    <row r="3123" spans="1:13" x14ac:dyDescent="0.2">
      <c r="A3123" s="5" t="s">
        <v>9622</v>
      </c>
      <c r="B3123" s="5" t="s">
        <v>9623</v>
      </c>
      <c r="C3123" s="5" t="s">
        <v>9624</v>
      </c>
      <c r="D3123" s="9" t="str">
        <f t="shared" si="96"/>
        <v>SLAIN2</v>
      </c>
      <c r="E3123" s="5" t="s">
        <v>16</v>
      </c>
      <c r="F3123" s="5">
        <v>-0.42330535438781902</v>
      </c>
      <c r="G3123" s="5">
        <v>0.50149944005630798</v>
      </c>
      <c r="H3123" s="5">
        <v>0.99992629526515098</v>
      </c>
      <c r="I3123" s="5" t="s">
        <v>12</v>
      </c>
      <c r="J3123" s="5">
        <v>-0.42330535438781902</v>
      </c>
      <c r="K3123" s="5">
        <v>0.99992629526515098</v>
      </c>
      <c r="L3123" s="9" t="b">
        <f t="shared" si="97"/>
        <v>0</v>
      </c>
      <c r="M3123" s="5" t="s">
        <v>14921</v>
      </c>
    </row>
    <row r="3124" spans="1:13" x14ac:dyDescent="0.2">
      <c r="A3124" s="5" t="s">
        <v>780</v>
      </c>
      <c r="B3124" s="5" t="s">
        <v>781</v>
      </c>
      <c r="C3124" s="5" t="s">
        <v>782</v>
      </c>
      <c r="D3124" s="9" t="str">
        <f t="shared" si="96"/>
        <v>SLAMF7</v>
      </c>
      <c r="E3124" s="5" t="s">
        <v>16</v>
      </c>
      <c r="F3124" s="5">
        <v>1.94283843345158</v>
      </c>
      <c r="G3124" s="5">
        <v>4.4286136338556001E-5</v>
      </c>
      <c r="H3124" s="5">
        <v>3.6927099640596001E-3</v>
      </c>
      <c r="I3124" s="5" t="s">
        <v>12</v>
      </c>
      <c r="J3124" s="5">
        <v>1.94283843345158</v>
      </c>
      <c r="K3124" s="5">
        <v>3.6927099640596001E-3</v>
      </c>
      <c r="L3124" s="9" t="b">
        <f t="shared" si="97"/>
        <v>1</v>
      </c>
      <c r="M3124" s="5" t="s">
        <v>14922</v>
      </c>
    </row>
    <row r="3125" spans="1:13" x14ac:dyDescent="0.2">
      <c r="A3125" s="5" t="s">
        <v>9625</v>
      </c>
      <c r="B3125" s="5" t="s">
        <v>9626</v>
      </c>
      <c r="C3125" s="5" t="s">
        <v>9627</v>
      </c>
      <c r="D3125" s="9" t="str">
        <f t="shared" si="96"/>
        <v>SLC12A4</v>
      </c>
      <c r="E3125" s="5" t="s">
        <v>16</v>
      </c>
      <c r="F3125" s="5">
        <v>7.1853711914141001E-3</v>
      </c>
      <c r="G3125" s="5">
        <v>0.97844694653422704</v>
      </c>
      <c r="H3125" s="5">
        <v>0.99992629526515098</v>
      </c>
      <c r="I3125" s="5" t="s">
        <v>12</v>
      </c>
      <c r="J3125" s="5">
        <v>7.1853711914141001E-3</v>
      </c>
      <c r="K3125" s="5">
        <v>0.99992629526515098</v>
      </c>
      <c r="L3125" s="9" t="b">
        <f t="shared" si="97"/>
        <v>0</v>
      </c>
      <c r="M3125" s="5" t="s">
        <v>14923</v>
      </c>
    </row>
    <row r="3126" spans="1:13" x14ac:dyDescent="0.2">
      <c r="A3126" s="5" t="s">
        <v>9628</v>
      </c>
      <c r="B3126" s="5" t="s">
        <v>9629</v>
      </c>
      <c r="C3126" s="5" t="s">
        <v>9630</v>
      </c>
      <c r="D3126" s="9" t="str">
        <f t="shared" si="96"/>
        <v>SLC12A6</v>
      </c>
      <c r="E3126" s="5" t="s">
        <v>16</v>
      </c>
      <c r="F3126" s="5">
        <v>-0.51135014977865101</v>
      </c>
      <c r="G3126" s="5">
        <v>5.4542155225311403E-2</v>
      </c>
      <c r="H3126" s="5">
        <v>0.82849110979843099</v>
      </c>
      <c r="I3126" s="5" t="s">
        <v>12</v>
      </c>
      <c r="J3126" s="5">
        <v>-0.51135014977865101</v>
      </c>
      <c r="K3126" s="5">
        <v>0.82849110979843099</v>
      </c>
      <c r="L3126" s="9" t="b">
        <f t="shared" si="97"/>
        <v>1</v>
      </c>
      <c r="M3126" s="5" t="s">
        <v>14924</v>
      </c>
    </row>
    <row r="3127" spans="1:13" x14ac:dyDescent="0.2">
      <c r="A3127" s="5" t="s">
        <v>9631</v>
      </c>
      <c r="B3127" s="5" t="s">
        <v>9632</v>
      </c>
      <c r="C3127" s="5" t="s">
        <v>9633</v>
      </c>
      <c r="D3127" s="9" t="str">
        <f t="shared" si="96"/>
        <v>SLC12A7</v>
      </c>
      <c r="E3127" s="5" t="s">
        <v>16</v>
      </c>
      <c r="F3127" s="5">
        <v>0.63697110633523402</v>
      </c>
      <c r="G3127" s="5">
        <v>5.2582934169358398E-3</v>
      </c>
      <c r="H3127" s="5">
        <v>0.21922608405288899</v>
      </c>
      <c r="I3127" s="5" t="s">
        <v>12</v>
      </c>
      <c r="J3127" s="5">
        <v>0.63697110633523402</v>
      </c>
      <c r="K3127" s="5">
        <v>0.21922608405288899</v>
      </c>
      <c r="L3127" s="9" t="b">
        <f t="shared" si="97"/>
        <v>1</v>
      </c>
      <c r="M3127" s="5" t="s">
        <v>14925</v>
      </c>
    </row>
    <row r="3128" spans="1:13" x14ac:dyDescent="0.2">
      <c r="A3128" s="5" t="s">
        <v>9634</v>
      </c>
      <c r="B3128" s="5" t="s">
        <v>9635</v>
      </c>
      <c r="C3128" s="5" t="s">
        <v>9636</v>
      </c>
      <c r="D3128" s="9" t="str">
        <f t="shared" si="96"/>
        <v>SLC12A9</v>
      </c>
      <c r="E3128" s="5" t="s">
        <v>16</v>
      </c>
      <c r="F3128" s="5">
        <v>0.21530469764381699</v>
      </c>
      <c r="G3128" s="5">
        <v>0.191515169822674</v>
      </c>
      <c r="H3128" s="5">
        <v>0.99992629526515098</v>
      </c>
      <c r="I3128" s="5" t="s">
        <v>12</v>
      </c>
      <c r="J3128" s="5">
        <v>0.21530469764381699</v>
      </c>
      <c r="K3128" s="5">
        <v>0.99992629526515098</v>
      </c>
      <c r="L3128" s="9" t="b">
        <f t="shared" si="97"/>
        <v>0</v>
      </c>
      <c r="M3128" s="5" t="s">
        <v>14926</v>
      </c>
    </row>
    <row r="3129" spans="1:13" x14ac:dyDescent="0.2">
      <c r="A3129" s="5" t="s">
        <v>792</v>
      </c>
      <c r="B3129" s="5" t="s">
        <v>793</v>
      </c>
      <c r="C3129" s="5" t="s">
        <v>794</v>
      </c>
      <c r="D3129" s="9" t="str">
        <f t="shared" si="96"/>
        <v>SLC15A3</v>
      </c>
      <c r="E3129" s="5" t="s">
        <v>16</v>
      </c>
      <c r="F3129" s="5">
        <v>0.51391670448100102</v>
      </c>
      <c r="G3129" s="5">
        <v>0.2462898784025</v>
      </c>
      <c r="H3129" s="5">
        <v>0.99992629526515098</v>
      </c>
      <c r="I3129" s="5" t="s">
        <v>12</v>
      </c>
      <c r="J3129" s="5">
        <v>0.51391670448100102</v>
      </c>
      <c r="K3129" s="5">
        <v>0.99992629526515098</v>
      </c>
      <c r="L3129" s="9" t="b">
        <f t="shared" si="97"/>
        <v>0</v>
      </c>
      <c r="M3129" s="5" t="s">
        <v>14927</v>
      </c>
    </row>
    <row r="3130" spans="1:13" x14ac:dyDescent="0.2">
      <c r="A3130" s="5" t="s">
        <v>9637</v>
      </c>
      <c r="B3130" s="5" t="s">
        <v>9638</v>
      </c>
      <c r="C3130" s="5" t="s">
        <v>9639</v>
      </c>
      <c r="D3130" s="9" t="str">
        <f t="shared" si="96"/>
        <v>SLC15A4</v>
      </c>
      <c r="E3130" s="5" t="s">
        <v>16</v>
      </c>
      <c r="F3130" s="5">
        <v>0.39436310529462798</v>
      </c>
      <c r="G3130" s="5">
        <v>0.32437650098681398</v>
      </c>
      <c r="H3130" s="5">
        <v>0.99992629526515098</v>
      </c>
      <c r="I3130" s="5" t="s">
        <v>12</v>
      </c>
      <c r="J3130" s="5">
        <v>0.39436310529462798</v>
      </c>
      <c r="K3130" s="5">
        <v>0.99992629526515098</v>
      </c>
      <c r="L3130" s="9" t="b">
        <f t="shared" si="97"/>
        <v>0</v>
      </c>
      <c r="M3130" s="5" t="s">
        <v>14928</v>
      </c>
    </row>
    <row r="3131" spans="1:13" x14ac:dyDescent="0.2">
      <c r="A3131" s="5" t="s">
        <v>9640</v>
      </c>
      <c r="B3131" s="5" t="s">
        <v>9641</v>
      </c>
      <c r="C3131" s="5" t="s">
        <v>9642</v>
      </c>
      <c r="D3131" s="9" t="str">
        <f t="shared" si="96"/>
        <v>SLC16A1</v>
      </c>
      <c r="E3131" s="5" t="s">
        <v>16</v>
      </c>
      <c r="F3131" s="5">
        <v>-0.159260783603238</v>
      </c>
      <c r="G3131" s="5">
        <v>0.33130452402429</v>
      </c>
      <c r="H3131" s="5">
        <v>0.99992629526515098</v>
      </c>
      <c r="I3131" s="5" t="s">
        <v>12</v>
      </c>
      <c r="J3131" s="5">
        <v>-0.159260783603238</v>
      </c>
      <c r="K3131" s="5">
        <v>0.99992629526515098</v>
      </c>
      <c r="L3131" s="9" t="b">
        <f t="shared" si="97"/>
        <v>0</v>
      </c>
      <c r="M3131" s="5" t="s">
        <v>14929</v>
      </c>
    </row>
    <row r="3132" spans="1:13" x14ac:dyDescent="0.2">
      <c r="A3132" s="5" t="s">
        <v>9643</v>
      </c>
      <c r="B3132" s="5" t="s">
        <v>9644</v>
      </c>
      <c r="C3132" s="5" t="s">
        <v>9645</v>
      </c>
      <c r="D3132" s="9" t="str">
        <f t="shared" si="96"/>
        <v>SLC16A10</v>
      </c>
      <c r="E3132" s="5" t="s">
        <v>16</v>
      </c>
      <c r="F3132" s="5">
        <v>-0.30366315848254999</v>
      </c>
      <c r="G3132" s="5">
        <v>0.314542705941525</v>
      </c>
      <c r="H3132" s="5">
        <v>0.99992629526515098</v>
      </c>
      <c r="I3132" s="5" t="s">
        <v>12</v>
      </c>
      <c r="J3132" s="5">
        <v>-0.30366315848254999</v>
      </c>
      <c r="K3132" s="5">
        <v>0.99992629526515098</v>
      </c>
      <c r="L3132" s="9" t="b">
        <f t="shared" si="97"/>
        <v>0</v>
      </c>
      <c r="M3132" s="5" t="s">
        <v>14930</v>
      </c>
    </row>
    <row r="3133" spans="1:13" x14ac:dyDescent="0.2">
      <c r="A3133" s="5" t="s">
        <v>9646</v>
      </c>
      <c r="B3133" s="5" t="s">
        <v>9647</v>
      </c>
      <c r="C3133" s="5" t="s">
        <v>9648</v>
      </c>
      <c r="D3133" s="9" t="str">
        <f t="shared" si="96"/>
        <v>SLC16A3</v>
      </c>
      <c r="E3133" s="5" t="s">
        <v>16</v>
      </c>
      <c r="F3133" s="5">
        <v>0.14751240469344501</v>
      </c>
      <c r="G3133" s="5">
        <v>0.47911028191153798</v>
      </c>
      <c r="H3133" s="5">
        <v>0.99992629526515098</v>
      </c>
      <c r="I3133" s="5" t="s">
        <v>12</v>
      </c>
      <c r="J3133" s="5">
        <v>0.14751240469344501</v>
      </c>
      <c r="K3133" s="5">
        <v>0.99992629526515098</v>
      </c>
      <c r="L3133" s="9" t="b">
        <f t="shared" si="97"/>
        <v>0</v>
      </c>
      <c r="M3133" s="5" t="s">
        <v>14931</v>
      </c>
    </row>
    <row r="3134" spans="1:13" x14ac:dyDescent="0.2">
      <c r="A3134" s="5" t="s">
        <v>9649</v>
      </c>
      <c r="B3134" s="5" t="s">
        <v>9650</v>
      </c>
      <c r="C3134" s="5" t="s">
        <v>9651</v>
      </c>
      <c r="D3134" s="9" t="str">
        <f t="shared" si="96"/>
        <v>SLC17A5</v>
      </c>
      <c r="E3134" s="5" t="s">
        <v>16</v>
      </c>
      <c r="F3134" s="5">
        <v>-0.198205832273432</v>
      </c>
      <c r="G3134" s="5">
        <v>0.41377069128307797</v>
      </c>
      <c r="H3134" s="5">
        <v>0.99992629526515098</v>
      </c>
      <c r="I3134" s="5" t="s">
        <v>12</v>
      </c>
      <c r="J3134" s="5">
        <v>-0.198205832273432</v>
      </c>
      <c r="K3134" s="5">
        <v>0.99992629526515098</v>
      </c>
      <c r="L3134" s="9" t="b">
        <f t="shared" si="97"/>
        <v>0</v>
      </c>
      <c r="M3134" s="5" t="s">
        <v>14932</v>
      </c>
    </row>
    <row r="3135" spans="1:13" x14ac:dyDescent="0.2">
      <c r="A3135" s="5" t="s">
        <v>9652</v>
      </c>
      <c r="B3135" s="5" t="s">
        <v>9653</v>
      </c>
      <c r="C3135" s="5" t="s">
        <v>9654</v>
      </c>
      <c r="D3135" s="9" t="str">
        <f t="shared" si="96"/>
        <v>SLC23A2</v>
      </c>
      <c r="E3135" s="5" t="s">
        <v>16</v>
      </c>
      <c r="F3135" s="5">
        <v>0.202611218302683</v>
      </c>
      <c r="G3135" s="5">
        <v>0.37719496501419902</v>
      </c>
      <c r="H3135" s="5">
        <v>0.99992629526515098</v>
      </c>
      <c r="I3135" s="5" t="s">
        <v>12</v>
      </c>
      <c r="J3135" s="5">
        <v>0.202611218302683</v>
      </c>
      <c r="K3135" s="5">
        <v>0.99992629526515098</v>
      </c>
      <c r="L3135" s="9" t="b">
        <f t="shared" si="97"/>
        <v>0</v>
      </c>
      <c r="M3135" s="5" t="s">
        <v>14933</v>
      </c>
    </row>
    <row r="3136" spans="1:13" x14ac:dyDescent="0.2">
      <c r="A3136" s="5" t="s">
        <v>9655</v>
      </c>
      <c r="B3136" s="5" t="s">
        <v>9656</v>
      </c>
      <c r="C3136" s="5" t="s">
        <v>9657</v>
      </c>
      <c r="D3136" s="9" t="str">
        <f t="shared" si="96"/>
        <v>SLC25A1</v>
      </c>
      <c r="E3136" s="5" t="s">
        <v>16</v>
      </c>
      <c r="F3136" s="5">
        <v>0.105880174010569</v>
      </c>
      <c r="G3136" s="5">
        <v>0.55301563973144896</v>
      </c>
      <c r="H3136" s="5">
        <v>0.99992629526515098</v>
      </c>
      <c r="I3136" s="5" t="s">
        <v>12</v>
      </c>
      <c r="J3136" s="5">
        <v>0.105880174010569</v>
      </c>
      <c r="K3136" s="5">
        <v>0.99992629526515098</v>
      </c>
      <c r="L3136" s="9" t="b">
        <f t="shared" si="97"/>
        <v>0</v>
      </c>
      <c r="M3136" s="5" t="s">
        <v>14934</v>
      </c>
    </row>
    <row r="3137" spans="1:13" x14ac:dyDescent="0.2">
      <c r="A3137" s="5" t="s">
        <v>9658</v>
      </c>
      <c r="B3137" s="5" t="s">
        <v>9659</v>
      </c>
      <c r="C3137" s="5" t="s">
        <v>9660</v>
      </c>
      <c r="D3137" s="9" t="str">
        <f t="shared" si="96"/>
        <v>SLC25A10</v>
      </c>
      <c r="E3137" s="5" t="s">
        <v>16</v>
      </c>
      <c r="F3137" s="5">
        <v>0.163195669126312</v>
      </c>
      <c r="G3137" s="5">
        <v>0.40962092075170198</v>
      </c>
      <c r="H3137" s="5">
        <v>0.99992629526515098</v>
      </c>
      <c r="I3137" s="5" t="s">
        <v>12</v>
      </c>
      <c r="J3137" s="5">
        <v>0.163195669126312</v>
      </c>
      <c r="K3137" s="5">
        <v>0.99992629526515098</v>
      </c>
      <c r="L3137" s="9" t="b">
        <f t="shared" si="97"/>
        <v>0</v>
      </c>
      <c r="M3137" s="5" t="s">
        <v>14935</v>
      </c>
    </row>
    <row r="3138" spans="1:13" x14ac:dyDescent="0.2">
      <c r="A3138" s="5" t="s">
        <v>9661</v>
      </c>
      <c r="B3138" s="5" t="s">
        <v>9662</v>
      </c>
      <c r="C3138" s="5" t="s">
        <v>9663</v>
      </c>
      <c r="D3138" s="9" t="str">
        <f t="shared" si="96"/>
        <v>SLC25A11</v>
      </c>
      <c r="E3138" s="5" t="s">
        <v>16</v>
      </c>
      <c r="F3138" s="5">
        <v>-3.0901097700313102E-2</v>
      </c>
      <c r="G3138" s="5">
        <v>0.78481056266683802</v>
      </c>
      <c r="H3138" s="5">
        <v>0.99992629526515098</v>
      </c>
      <c r="I3138" s="5" t="s">
        <v>12</v>
      </c>
      <c r="J3138" s="5">
        <v>-3.0901097700313102E-2</v>
      </c>
      <c r="K3138" s="5">
        <v>0.99992629526515098</v>
      </c>
      <c r="L3138" s="9" t="b">
        <f t="shared" si="97"/>
        <v>0</v>
      </c>
      <c r="M3138" s="5" t="s">
        <v>14936</v>
      </c>
    </row>
    <row r="3139" spans="1:13" x14ac:dyDescent="0.2">
      <c r="A3139" s="5" t="s">
        <v>9664</v>
      </c>
      <c r="B3139" s="5" t="s">
        <v>9665</v>
      </c>
      <c r="C3139" s="5" t="s">
        <v>9666</v>
      </c>
      <c r="D3139" s="9" t="str">
        <f t="shared" ref="D3139:D3202" si="98">UPPER(B3139)</f>
        <v>SLC25A12</v>
      </c>
      <c r="E3139" s="5" t="s">
        <v>16</v>
      </c>
      <c r="F3139" s="5">
        <v>-0.203120593269322</v>
      </c>
      <c r="G3139" s="5">
        <v>0.35545372522937502</v>
      </c>
      <c r="H3139" s="5">
        <v>0.99992629526515098</v>
      </c>
      <c r="I3139" s="5" t="s">
        <v>12</v>
      </c>
      <c r="J3139" s="5">
        <v>-0.203120593269322</v>
      </c>
      <c r="K3139" s="5">
        <v>0.99992629526515098</v>
      </c>
      <c r="L3139" s="9" t="b">
        <f t="shared" ref="L3139:L3202" si="99">G3139&lt;0.1</f>
        <v>0</v>
      </c>
      <c r="M3139" s="5" t="s">
        <v>14937</v>
      </c>
    </row>
    <row r="3140" spans="1:13" x14ac:dyDescent="0.2">
      <c r="A3140" s="5" t="s">
        <v>9667</v>
      </c>
      <c r="B3140" s="5" t="s">
        <v>9668</v>
      </c>
      <c r="C3140" s="5" t="s">
        <v>9669</v>
      </c>
      <c r="D3140" s="9" t="str">
        <f t="shared" si="98"/>
        <v>SLC25A13</v>
      </c>
      <c r="E3140" s="5" t="s">
        <v>16</v>
      </c>
      <c r="F3140" s="5">
        <v>8.5211237412424704E-3</v>
      </c>
      <c r="G3140" s="5">
        <v>0.93425411461764596</v>
      </c>
      <c r="H3140" s="5">
        <v>0.99992629526515098</v>
      </c>
      <c r="I3140" s="5" t="s">
        <v>12</v>
      </c>
      <c r="J3140" s="5">
        <v>8.5211237412424704E-3</v>
      </c>
      <c r="K3140" s="5">
        <v>0.99992629526515098</v>
      </c>
      <c r="L3140" s="9" t="b">
        <f t="shared" si="99"/>
        <v>0</v>
      </c>
      <c r="M3140" s="5" t="s">
        <v>14938</v>
      </c>
    </row>
    <row r="3141" spans="1:13" x14ac:dyDescent="0.2">
      <c r="A3141" s="5" t="s">
        <v>9670</v>
      </c>
      <c r="B3141" s="5" t="s">
        <v>9671</v>
      </c>
      <c r="C3141" s="5" t="s">
        <v>9672</v>
      </c>
      <c r="D3141" s="9" t="str">
        <f t="shared" si="98"/>
        <v>SLC25A20</v>
      </c>
      <c r="E3141" s="5" t="s">
        <v>16</v>
      </c>
      <c r="F3141" s="5">
        <v>-0.51626126830939501</v>
      </c>
      <c r="G3141" s="5">
        <v>0.175752265555085</v>
      </c>
      <c r="H3141" s="5">
        <v>0.99992629526515098</v>
      </c>
      <c r="I3141" s="5" t="s">
        <v>12</v>
      </c>
      <c r="J3141" s="5">
        <v>-0.51626126830939501</v>
      </c>
      <c r="K3141" s="5">
        <v>0.99992629526515098</v>
      </c>
      <c r="L3141" s="9" t="b">
        <f t="shared" si="99"/>
        <v>0</v>
      </c>
      <c r="M3141" s="5" t="s">
        <v>14939</v>
      </c>
    </row>
    <row r="3142" spans="1:13" x14ac:dyDescent="0.2">
      <c r="A3142" s="5" t="s">
        <v>1214</v>
      </c>
      <c r="B3142" s="5" t="s">
        <v>1215</v>
      </c>
      <c r="C3142" s="5" t="s">
        <v>1216</v>
      </c>
      <c r="D3142" s="9" t="str">
        <f t="shared" si="98"/>
        <v>SLC25A22</v>
      </c>
      <c r="E3142" s="5" t="s">
        <v>16</v>
      </c>
      <c r="F3142" s="5">
        <v>3.4391012086824199E-2</v>
      </c>
      <c r="G3142" s="5">
        <v>0.80311476737043697</v>
      </c>
      <c r="H3142" s="5">
        <v>0.99992629526515098</v>
      </c>
      <c r="I3142" s="5" t="s">
        <v>12</v>
      </c>
      <c r="J3142" s="5">
        <v>3.4391012086824199E-2</v>
      </c>
      <c r="K3142" s="5">
        <v>0.99992629526515098</v>
      </c>
      <c r="L3142" s="9" t="b">
        <f t="shared" si="99"/>
        <v>0</v>
      </c>
      <c r="M3142" s="5" t="s">
        <v>14940</v>
      </c>
    </row>
    <row r="3143" spans="1:13" x14ac:dyDescent="0.2">
      <c r="A3143" s="5" t="s">
        <v>9673</v>
      </c>
      <c r="B3143" s="5" t="s">
        <v>9674</v>
      </c>
      <c r="C3143" s="5" t="s">
        <v>9675</v>
      </c>
      <c r="D3143" s="9" t="str">
        <f t="shared" si="98"/>
        <v>SLC25A24</v>
      </c>
      <c r="E3143" s="5" t="s">
        <v>16</v>
      </c>
      <c r="F3143" s="5">
        <v>0.17539284603396599</v>
      </c>
      <c r="G3143" s="5">
        <v>0.20726243307984299</v>
      </c>
      <c r="H3143" s="5">
        <v>0.99992629526515098</v>
      </c>
      <c r="I3143" s="5" t="s">
        <v>12</v>
      </c>
      <c r="J3143" s="5">
        <v>0.17539284603396599</v>
      </c>
      <c r="K3143" s="5">
        <v>0.99992629526515098</v>
      </c>
      <c r="L3143" s="9" t="b">
        <f t="shared" si="99"/>
        <v>0</v>
      </c>
      <c r="M3143" s="5" t="s">
        <v>14941</v>
      </c>
    </row>
    <row r="3144" spans="1:13" x14ac:dyDescent="0.2">
      <c r="A3144" s="5" t="s">
        <v>9676</v>
      </c>
      <c r="B3144" s="5" t="s">
        <v>9677</v>
      </c>
      <c r="C3144" s="5" t="s">
        <v>9678</v>
      </c>
      <c r="D3144" s="9" t="str">
        <f t="shared" si="98"/>
        <v>SLC25A3</v>
      </c>
      <c r="E3144" s="5" t="s">
        <v>16</v>
      </c>
      <c r="F3144" s="5">
        <v>-3.97825376039097E-2</v>
      </c>
      <c r="G3144" s="5">
        <v>0.83737480095803496</v>
      </c>
      <c r="H3144" s="5">
        <v>0.99992629526515098</v>
      </c>
      <c r="I3144" s="5" t="s">
        <v>12</v>
      </c>
      <c r="J3144" s="5">
        <v>-3.97825376039097E-2</v>
      </c>
      <c r="K3144" s="5">
        <v>0.99992629526515098</v>
      </c>
      <c r="L3144" s="9" t="b">
        <f t="shared" si="99"/>
        <v>0</v>
      </c>
      <c r="M3144" s="5" t="s">
        <v>14942</v>
      </c>
    </row>
    <row r="3145" spans="1:13" x14ac:dyDescent="0.2">
      <c r="A3145" s="5" t="s">
        <v>9679</v>
      </c>
      <c r="B3145" s="5" t="s">
        <v>9680</v>
      </c>
      <c r="C3145" s="5" t="s">
        <v>9681</v>
      </c>
      <c r="D3145" s="9" t="str">
        <f t="shared" si="98"/>
        <v>SLC25A4</v>
      </c>
      <c r="E3145" s="5" t="s">
        <v>16</v>
      </c>
      <c r="F3145" s="5">
        <v>-1.3096274840832801E-2</v>
      </c>
      <c r="G3145" s="5">
        <v>0.94752439710178304</v>
      </c>
      <c r="H3145" s="5">
        <v>0.99992629526515098</v>
      </c>
      <c r="I3145" s="5" t="s">
        <v>12</v>
      </c>
      <c r="J3145" s="5">
        <v>-1.3096274840832801E-2</v>
      </c>
      <c r="K3145" s="5">
        <v>0.99992629526515098</v>
      </c>
      <c r="L3145" s="9" t="b">
        <f t="shared" si="99"/>
        <v>0</v>
      </c>
      <c r="M3145" s="5" t="s">
        <v>14943</v>
      </c>
    </row>
    <row r="3146" spans="1:13" x14ac:dyDescent="0.2">
      <c r="A3146" s="5" t="s">
        <v>9682</v>
      </c>
      <c r="B3146" s="5" t="s">
        <v>9683</v>
      </c>
      <c r="C3146" s="5" t="s">
        <v>9684</v>
      </c>
      <c r="D3146" s="9" t="str">
        <f t="shared" si="98"/>
        <v>SLC25A5</v>
      </c>
      <c r="E3146" s="5" t="s">
        <v>16</v>
      </c>
      <c r="F3146" s="5">
        <v>-0.10840371929548399</v>
      </c>
      <c r="G3146" s="5">
        <v>0.44588194494335598</v>
      </c>
      <c r="H3146" s="5">
        <v>0.99992629526515098</v>
      </c>
      <c r="I3146" s="5" t="s">
        <v>12</v>
      </c>
      <c r="J3146" s="5">
        <v>-0.10840371929548399</v>
      </c>
      <c r="K3146" s="5">
        <v>0.99992629526515098</v>
      </c>
      <c r="L3146" s="9" t="b">
        <f t="shared" si="99"/>
        <v>0</v>
      </c>
      <c r="M3146" s="5" t="s">
        <v>14944</v>
      </c>
    </row>
    <row r="3147" spans="1:13" x14ac:dyDescent="0.2">
      <c r="A3147" s="5" t="s">
        <v>9685</v>
      </c>
      <c r="B3147" s="5" t="s">
        <v>9686</v>
      </c>
      <c r="C3147" s="5" t="s">
        <v>9687</v>
      </c>
      <c r="D3147" s="9" t="str">
        <f t="shared" si="98"/>
        <v>SLC27A1</v>
      </c>
      <c r="E3147" s="5" t="s">
        <v>16</v>
      </c>
      <c r="F3147" s="5">
        <v>-0.363209025214975</v>
      </c>
      <c r="G3147" s="5">
        <v>0.104196433478231</v>
      </c>
      <c r="H3147" s="5">
        <v>0.99992629526515098</v>
      </c>
      <c r="I3147" s="5" t="s">
        <v>12</v>
      </c>
      <c r="J3147" s="5">
        <v>-0.363209025214975</v>
      </c>
      <c r="K3147" s="5">
        <v>0.99992629526515098</v>
      </c>
      <c r="L3147" s="9" t="b">
        <f t="shared" si="99"/>
        <v>0</v>
      </c>
      <c r="M3147" s="5" t="s">
        <v>14945</v>
      </c>
    </row>
    <row r="3148" spans="1:13" x14ac:dyDescent="0.2">
      <c r="A3148" s="5" t="s">
        <v>9688</v>
      </c>
      <c r="B3148" s="5" t="s">
        <v>9689</v>
      </c>
      <c r="C3148" s="5" t="s">
        <v>9690</v>
      </c>
      <c r="D3148" s="9" t="str">
        <f t="shared" si="98"/>
        <v>SLC27A4</v>
      </c>
      <c r="E3148" s="5" t="s">
        <v>16</v>
      </c>
      <c r="F3148" s="5">
        <v>5.86777772695301E-2</v>
      </c>
      <c r="G3148" s="5">
        <v>0.75929837840811298</v>
      </c>
      <c r="H3148" s="5">
        <v>0.99992629526515098</v>
      </c>
      <c r="I3148" s="5" t="s">
        <v>12</v>
      </c>
      <c r="J3148" s="5">
        <v>5.86777772695301E-2</v>
      </c>
      <c r="K3148" s="5">
        <v>0.99992629526515098</v>
      </c>
      <c r="L3148" s="9" t="b">
        <f t="shared" si="99"/>
        <v>0</v>
      </c>
      <c r="M3148" s="5" t="s">
        <v>14946</v>
      </c>
    </row>
    <row r="3149" spans="1:13" x14ac:dyDescent="0.2">
      <c r="A3149" s="5" t="s">
        <v>96</v>
      </c>
      <c r="B3149" s="5" t="s">
        <v>97</v>
      </c>
      <c r="C3149" s="5" t="s">
        <v>98</v>
      </c>
      <c r="D3149" s="9" t="str">
        <f t="shared" si="98"/>
        <v>SLC28A2</v>
      </c>
      <c r="E3149" s="5" t="s">
        <v>16</v>
      </c>
      <c r="F3149" s="5">
        <v>1.5817195689094099</v>
      </c>
      <c r="G3149" s="5">
        <v>1.91881667443994E-7</v>
      </c>
      <c r="H3149" s="5">
        <v>3.1332677279708802E-5</v>
      </c>
      <c r="I3149" s="5" t="s">
        <v>12</v>
      </c>
      <c r="J3149" s="5">
        <v>1.5817195689094099</v>
      </c>
      <c r="K3149" s="5">
        <v>3.1332677279708802E-5</v>
      </c>
      <c r="L3149" s="9" t="b">
        <f t="shared" si="99"/>
        <v>1</v>
      </c>
      <c r="M3149" s="5" t="s">
        <v>14947</v>
      </c>
    </row>
    <row r="3150" spans="1:13" x14ac:dyDescent="0.2">
      <c r="A3150" s="5" t="s">
        <v>9691</v>
      </c>
      <c r="B3150" s="5" t="s">
        <v>9692</v>
      </c>
      <c r="C3150" s="5" t="s">
        <v>9693</v>
      </c>
      <c r="D3150" s="9" t="str">
        <f t="shared" si="98"/>
        <v>SLC29A3</v>
      </c>
      <c r="E3150" s="5" t="s">
        <v>16</v>
      </c>
      <c r="F3150" s="5">
        <v>-2.9304552509082701E-2</v>
      </c>
      <c r="G3150" s="5">
        <v>0.93581021675562204</v>
      </c>
      <c r="H3150" s="5">
        <v>0.99992629526515098</v>
      </c>
      <c r="I3150" s="5" t="s">
        <v>12</v>
      </c>
      <c r="J3150" s="5">
        <v>-2.9304552509082701E-2</v>
      </c>
      <c r="K3150" s="5">
        <v>0.99992629526515098</v>
      </c>
      <c r="L3150" s="9" t="b">
        <f t="shared" si="99"/>
        <v>0</v>
      </c>
      <c r="M3150" s="5" t="s">
        <v>14948</v>
      </c>
    </row>
    <row r="3151" spans="1:13" x14ac:dyDescent="0.2">
      <c r="A3151" s="5" t="s">
        <v>213</v>
      </c>
      <c r="B3151" s="5" t="s">
        <v>214</v>
      </c>
      <c r="C3151" s="5" t="s">
        <v>215</v>
      </c>
      <c r="D3151" s="9" t="str">
        <f t="shared" si="98"/>
        <v>SLC2A1</v>
      </c>
      <c r="E3151" s="5" t="s">
        <v>16</v>
      </c>
      <c r="F3151" s="5">
        <v>1.2198878575191601</v>
      </c>
      <c r="G3151" s="5">
        <v>4.3759788241803899E-4</v>
      </c>
      <c r="H3151" s="5">
        <v>2.8582435019938301E-2</v>
      </c>
      <c r="I3151" s="5" t="s">
        <v>12</v>
      </c>
      <c r="J3151" s="5">
        <v>1.2198878575191601</v>
      </c>
      <c r="K3151" s="5">
        <v>2.8582435019938301E-2</v>
      </c>
      <c r="L3151" s="9" t="b">
        <f t="shared" si="99"/>
        <v>1</v>
      </c>
      <c r="M3151" s="5" t="s">
        <v>15730</v>
      </c>
    </row>
    <row r="3152" spans="1:13" x14ac:dyDescent="0.2">
      <c r="A3152" s="5" t="s">
        <v>9694</v>
      </c>
      <c r="B3152" s="5" t="s">
        <v>9695</v>
      </c>
      <c r="C3152" s="5" t="s">
        <v>9696</v>
      </c>
      <c r="D3152" s="9" t="str">
        <f t="shared" si="98"/>
        <v>SLC30A1</v>
      </c>
      <c r="E3152" s="5" t="s">
        <v>16</v>
      </c>
      <c r="F3152" s="5">
        <v>-0.72921746576420299</v>
      </c>
      <c r="G3152" s="5">
        <v>4.8082810588774699E-2</v>
      </c>
      <c r="H3152" s="5">
        <v>0.77866336651821599</v>
      </c>
      <c r="I3152" s="5" t="s">
        <v>12</v>
      </c>
      <c r="J3152" s="5">
        <v>-0.72921746576420299</v>
      </c>
      <c r="K3152" s="5">
        <v>0.77866336651821599</v>
      </c>
      <c r="L3152" s="9" t="b">
        <f t="shared" si="99"/>
        <v>1</v>
      </c>
      <c r="M3152" s="5" t="s">
        <v>14949</v>
      </c>
    </row>
    <row r="3153" spans="1:13" x14ac:dyDescent="0.2">
      <c r="A3153" s="5" t="s">
        <v>1298</v>
      </c>
      <c r="B3153" s="5" t="s">
        <v>1299</v>
      </c>
      <c r="C3153" s="5" t="s">
        <v>1300</v>
      </c>
      <c r="D3153" s="9" t="str">
        <f t="shared" si="98"/>
        <v>SLC30A7</v>
      </c>
      <c r="E3153" s="5" t="s">
        <v>16</v>
      </c>
      <c r="F3153" s="5">
        <v>-0.39661384934382599</v>
      </c>
      <c r="G3153" s="5">
        <v>0.60216023038034105</v>
      </c>
      <c r="H3153" s="5">
        <v>0.99992629526515098</v>
      </c>
      <c r="I3153" s="5" t="s">
        <v>12</v>
      </c>
      <c r="J3153" s="5">
        <v>-0.39661384934382599</v>
      </c>
      <c r="K3153" s="5">
        <v>0.99992629526515098</v>
      </c>
      <c r="L3153" s="9" t="b">
        <f t="shared" si="99"/>
        <v>0</v>
      </c>
      <c r="M3153" s="5" t="s">
        <v>14950</v>
      </c>
    </row>
    <row r="3154" spans="1:13" x14ac:dyDescent="0.2">
      <c r="A3154" s="5" t="s">
        <v>908</v>
      </c>
      <c r="B3154" s="5" t="s">
        <v>909</v>
      </c>
      <c r="C3154" s="5" t="s">
        <v>910</v>
      </c>
      <c r="D3154" s="9" t="str">
        <f t="shared" si="98"/>
        <v>SLC31A1</v>
      </c>
      <c r="E3154" s="5" t="s">
        <v>16</v>
      </c>
      <c r="F3154" s="5">
        <v>0.12406349199571801</v>
      </c>
      <c r="G3154" s="5">
        <v>0.66644557884752997</v>
      </c>
      <c r="H3154" s="5">
        <v>0.99992629526515098</v>
      </c>
      <c r="I3154" s="5" t="s">
        <v>12</v>
      </c>
      <c r="J3154" s="5">
        <v>0.12406349199571801</v>
      </c>
      <c r="K3154" s="5">
        <v>0.99992629526515098</v>
      </c>
      <c r="L3154" s="9" t="b">
        <f t="shared" si="99"/>
        <v>0</v>
      </c>
      <c r="M3154" s="5" t="s">
        <v>15731</v>
      </c>
    </row>
    <row r="3155" spans="1:13" x14ac:dyDescent="0.2">
      <c r="A3155" s="5" t="s">
        <v>1104</v>
      </c>
      <c r="B3155" s="5" t="s">
        <v>1105</v>
      </c>
      <c r="C3155" s="5" t="s">
        <v>1106</v>
      </c>
      <c r="D3155" s="9" t="str">
        <f t="shared" si="98"/>
        <v>SLC31A2</v>
      </c>
      <c r="E3155" s="5" t="s">
        <v>16</v>
      </c>
      <c r="F3155" s="5">
        <v>0.18890862610497899</v>
      </c>
      <c r="G3155" s="5">
        <v>0.43962086484305801</v>
      </c>
      <c r="H3155" s="5">
        <v>0.99992629526515098</v>
      </c>
      <c r="I3155" s="5" t="s">
        <v>12</v>
      </c>
      <c r="J3155" s="5">
        <v>0.18890862610497899</v>
      </c>
      <c r="K3155" s="5">
        <v>0.99992629526515098</v>
      </c>
      <c r="L3155" s="9" t="b">
        <f t="shared" si="99"/>
        <v>0</v>
      </c>
      <c r="M3155" s="5" t="s">
        <v>14951</v>
      </c>
    </row>
    <row r="3156" spans="1:13" x14ac:dyDescent="0.2">
      <c r="A3156" s="5" t="s">
        <v>9697</v>
      </c>
      <c r="B3156" s="5" t="s">
        <v>9698</v>
      </c>
      <c r="C3156" s="5" t="s">
        <v>9699</v>
      </c>
      <c r="D3156" s="9" t="str">
        <f t="shared" si="98"/>
        <v>SLC35E1</v>
      </c>
      <c r="E3156" s="5" t="s">
        <v>16</v>
      </c>
      <c r="F3156" s="5">
        <v>-0.41382533786155301</v>
      </c>
      <c r="G3156" s="5">
        <v>8.8034519990113594E-2</v>
      </c>
      <c r="H3156" s="5">
        <v>0.98292673459047097</v>
      </c>
      <c r="I3156" s="5" t="s">
        <v>12</v>
      </c>
      <c r="J3156" s="5">
        <v>-0.41382533786155301</v>
      </c>
      <c r="K3156" s="5">
        <v>0.98292673459047097</v>
      </c>
      <c r="L3156" s="9" t="b">
        <f t="shared" si="99"/>
        <v>1</v>
      </c>
      <c r="M3156" s="5" t="s">
        <v>14952</v>
      </c>
    </row>
    <row r="3157" spans="1:13" x14ac:dyDescent="0.2">
      <c r="A3157" s="5" t="s">
        <v>9700</v>
      </c>
      <c r="B3157" s="5" t="s">
        <v>9701</v>
      </c>
      <c r="C3157" s="5" t="s">
        <v>9702</v>
      </c>
      <c r="D3157" s="9" t="str">
        <f t="shared" si="98"/>
        <v>SLC35F6</v>
      </c>
      <c r="E3157" s="5" t="s">
        <v>16</v>
      </c>
      <c r="F3157" s="5">
        <v>0.75697017613490203</v>
      </c>
      <c r="G3157" s="5">
        <v>0.41265784549306</v>
      </c>
      <c r="H3157" s="5">
        <v>0.99992629526515098</v>
      </c>
      <c r="I3157" s="5" t="s">
        <v>12</v>
      </c>
      <c r="J3157" s="5">
        <v>0.75697017613490203</v>
      </c>
      <c r="K3157" s="5">
        <v>0.99992629526515098</v>
      </c>
      <c r="L3157" s="9" t="b">
        <f t="shared" si="99"/>
        <v>0</v>
      </c>
      <c r="M3157" s="5" t="s">
        <v>14953</v>
      </c>
    </row>
    <row r="3158" spans="1:13" x14ac:dyDescent="0.2">
      <c r="A3158" s="5" t="s">
        <v>9703</v>
      </c>
      <c r="B3158" s="5" t="s">
        <v>9704</v>
      </c>
      <c r="C3158" s="5" t="s">
        <v>9705</v>
      </c>
      <c r="D3158" s="9" t="str">
        <f t="shared" si="98"/>
        <v>SLC37A2</v>
      </c>
      <c r="E3158" s="5" t="s">
        <v>16</v>
      </c>
      <c r="F3158" s="5">
        <v>-0.36680974946755701</v>
      </c>
      <c r="G3158" s="5">
        <v>0.50797685705615103</v>
      </c>
      <c r="H3158" s="5">
        <v>0.99992629526515098</v>
      </c>
      <c r="I3158" s="5" t="s">
        <v>12</v>
      </c>
      <c r="J3158" s="5">
        <v>-0.36680974946755701</v>
      </c>
      <c r="K3158" s="5">
        <v>0.99992629526515098</v>
      </c>
      <c r="L3158" s="9" t="b">
        <f t="shared" si="99"/>
        <v>0</v>
      </c>
      <c r="M3158" s="5" t="s">
        <v>14954</v>
      </c>
    </row>
    <row r="3159" spans="1:13" x14ac:dyDescent="0.2">
      <c r="A3159" s="5" t="s">
        <v>9706</v>
      </c>
      <c r="B3159" s="5" t="s">
        <v>9707</v>
      </c>
      <c r="C3159" s="5" t="s">
        <v>9708</v>
      </c>
      <c r="D3159" s="9" t="str">
        <f t="shared" si="98"/>
        <v>SLC38A10</v>
      </c>
      <c r="E3159" s="5" t="s">
        <v>16</v>
      </c>
      <c r="F3159" s="5">
        <v>-6.0524569230870101E-2</v>
      </c>
      <c r="G3159" s="5">
        <v>0.80048723562617696</v>
      </c>
      <c r="H3159" s="5">
        <v>0.99992629526515098</v>
      </c>
      <c r="I3159" s="5" t="s">
        <v>12</v>
      </c>
      <c r="J3159" s="5">
        <v>-6.0524569230870101E-2</v>
      </c>
      <c r="K3159" s="5">
        <v>0.99992629526515098</v>
      </c>
      <c r="L3159" s="9" t="b">
        <f t="shared" si="99"/>
        <v>0</v>
      </c>
      <c r="M3159" s="5" t="s">
        <v>14955</v>
      </c>
    </row>
    <row r="3160" spans="1:13" x14ac:dyDescent="0.2">
      <c r="A3160" s="5" t="s">
        <v>771</v>
      </c>
      <c r="B3160" s="5" t="s">
        <v>772</v>
      </c>
      <c r="C3160" s="5" t="s">
        <v>773</v>
      </c>
      <c r="D3160" s="9" t="str">
        <f t="shared" si="98"/>
        <v>SLC38A9</v>
      </c>
      <c r="E3160" s="5" t="s">
        <v>16</v>
      </c>
      <c r="F3160" s="5">
        <v>0.18332568048374701</v>
      </c>
      <c r="G3160" s="5">
        <v>0.57065621445075299</v>
      </c>
      <c r="H3160" s="5">
        <v>0.99992629526515098</v>
      </c>
      <c r="I3160" s="5" t="s">
        <v>12</v>
      </c>
      <c r="J3160" s="5">
        <v>0.18332568048374701</v>
      </c>
      <c r="K3160" s="5">
        <v>0.99992629526515098</v>
      </c>
      <c r="L3160" s="9" t="b">
        <f t="shared" si="99"/>
        <v>0</v>
      </c>
      <c r="M3160" s="5" t="s">
        <v>14956</v>
      </c>
    </row>
    <row r="3161" spans="1:13" x14ac:dyDescent="0.2">
      <c r="A3161" s="5" t="s">
        <v>9709</v>
      </c>
      <c r="B3161" s="5" t="s">
        <v>9710</v>
      </c>
      <c r="C3161" s="5" t="s">
        <v>9711</v>
      </c>
      <c r="D3161" s="9" t="str">
        <f t="shared" si="98"/>
        <v>SLC39A11</v>
      </c>
      <c r="E3161" s="5" t="s">
        <v>16</v>
      </c>
      <c r="F3161" s="5">
        <v>0.342452744182209</v>
      </c>
      <c r="G3161" s="5">
        <v>0.26341076005493103</v>
      </c>
      <c r="H3161" s="5">
        <v>0.99992629526515098</v>
      </c>
      <c r="I3161" s="5" t="s">
        <v>12</v>
      </c>
      <c r="J3161" s="5">
        <v>0.342452744182209</v>
      </c>
      <c r="K3161" s="5">
        <v>0.99992629526515098</v>
      </c>
      <c r="L3161" s="9" t="b">
        <f t="shared" si="99"/>
        <v>0</v>
      </c>
      <c r="M3161" s="5" t="s">
        <v>14957</v>
      </c>
    </row>
    <row r="3162" spans="1:13" x14ac:dyDescent="0.2">
      <c r="A3162" s="5" t="s">
        <v>9712</v>
      </c>
      <c r="B3162" s="5" t="s">
        <v>9713</v>
      </c>
      <c r="C3162" s="5" t="s">
        <v>9714</v>
      </c>
      <c r="D3162" s="9" t="str">
        <f t="shared" si="98"/>
        <v>SLC39A7</v>
      </c>
      <c r="E3162" s="5" t="s">
        <v>16</v>
      </c>
      <c r="F3162" s="5">
        <v>-2.69667460510183E-2</v>
      </c>
      <c r="G3162" s="5">
        <v>0.941645968973567</v>
      </c>
      <c r="H3162" s="5">
        <v>0.99992629526515098</v>
      </c>
      <c r="I3162" s="5" t="s">
        <v>12</v>
      </c>
      <c r="J3162" s="5">
        <v>-2.69667460510183E-2</v>
      </c>
      <c r="K3162" s="5">
        <v>0.99992629526515098</v>
      </c>
      <c r="L3162" s="9" t="b">
        <f t="shared" si="99"/>
        <v>0</v>
      </c>
      <c r="M3162" s="5" t="s">
        <v>14958</v>
      </c>
    </row>
    <row r="3163" spans="1:13" x14ac:dyDescent="0.2">
      <c r="A3163" s="5" t="s">
        <v>9715</v>
      </c>
      <c r="B3163" s="5" t="s">
        <v>9716</v>
      </c>
      <c r="C3163" s="5" t="s">
        <v>9717</v>
      </c>
      <c r="D3163" s="9" t="str">
        <f t="shared" si="98"/>
        <v>SLC3A2</v>
      </c>
      <c r="E3163" s="5" t="s">
        <v>16</v>
      </c>
      <c r="F3163" s="5">
        <v>0.189362272069349</v>
      </c>
      <c r="G3163" s="5">
        <v>0.244709251580459</v>
      </c>
      <c r="H3163" s="5">
        <v>0.99992629526515098</v>
      </c>
      <c r="I3163" s="5" t="s">
        <v>12</v>
      </c>
      <c r="J3163" s="5">
        <v>0.189362272069349</v>
      </c>
      <c r="K3163" s="5">
        <v>0.99992629526515098</v>
      </c>
      <c r="L3163" s="9" t="b">
        <f t="shared" si="99"/>
        <v>0</v>
      </c>
      <c r="M3163" s="5" t="s">
        <v>14959</v>
      </c>
    </row>
    <row r="3164" spans="1:13" x14ac:dyDescent="0.2">
      <c r="A3164" s="5" t="s">
        <v>1038</v>
      </c>
      <c r="B3164" s="5" t="s">
        <v>1039</v>
      </c>
      <c r="C3164" s="5" t="s">
        <v>1040</v>
      </c>
      <c r="D3164" s="9" t="str">
        <f t="shared" si="98"/>
        <v>SLC41A3</v>
      </c>
      <c r="E3164" s="5" t="s">
        <v>16</v>
      </c>
      <c r="F3164" s="5">
        <v>0.36796453893822401</v>
      </c>
      <c r="G3164" s="5">
        <v>0.228104879291395</v>
      </c>
      <c r="H3164" s="5">
        <v>0.99992629526515098</v>
      </c>
      <c r="I3164" s="5" t="s">
        <v>12</v>
      </c>
      <c r="J3164" s="5">
        <v>0.36796453893822401</v>
      </c>
      <c r="K3164" s="5">
        <v>0.99992629526515098</v>
      </c>
      <c r="L3164" s="9" t="b">
        <f t="shared" si="99"/>
        <v>0</v>
      </c>
      <c r="M3164" s="5" t="s">
        <v>14960</v>
      </c>
    </row>
    <row r="3165" spans="1:13" x14ac:dyDescent="0.2">
      <c r="A3165" s="5" t="s">
        <v>873</v>
      </c>
      <c r="B3165" s="5" t="s">
        <v>874</v>
      </c>
      <c r="C3165" s="5" t="s">
        <v>875</v>
      </c>
      <c r="D3165" s="9" t="str">
        <f t="shared" si="98"/>
        <v>SLC43A2</v>
      </c>
      <c r="E3165" s="5" t="s">
        <v>16</v>
      </c>
      <c r="F3165" s="5">
        <v>-0.31658818753359302</v>
      </c>
      <c r="G3165" s="5">
        <v>0.133631904685031</v>
      </c>
      <c r="H3165" s="5">
        <v>0.99992629526515098</v>
      </c>
      <c r="I3165" s="5" t="s">
        <v>12</v>
      </c>
      <c r="J3165" s="5">
        <v>-0.31658818753359302</v>
      </c>
      <c r="K3165" s="5">
        <v>0.99992629526515098</v>
      </c>
      <c r="L3165" s="9" t="b">
        <f t="shared" si="99"/>
        <v>0</v>
      </c>
      <c r="M3165" s="5" t="s">
        <v>14961</v>
      </c>
    </row>
    <row r="3166" spans="1:13" x14ac:dyDescent="0.2">
      <c r="A3166" s="5" t="s">
        <v>9718</v>
      </c>
      <c r="B3166" s="5" t="s">
        <v>9719</v>
      </c>
      <c r="C3166" s="5" t="s">
        <v>9720</v>
      </c>
      <c r="D3166" s="9" t="str">
        <f t="shared" si="98"/>
        <v>SLC44A1</v>
      </c>
      <c r="E3166" s="5" t="s">
        <v>16</v>
      </c>
      <c r="F3166" s="5">
        <v>0.33692116009670797</v>
      </c>
      <c r="G3166" s="5">
        <v>0.37047180635958199</v>
      </c>
      <c r="H3166" s="5">
        <v>0.99992629526515098</v>
      </c>
      <c r="I3166" s="5" t="s">
        <v>12</v>
      </c>
      <c r="J3166" s="5">
        <v>0.33692116009670797</v>
      </c>
      <c r="K3166" s="5">
        <v>0.99992629526515098</v>
      </c>
      <c r="L3166" s="9" t="b">
        <f t="shared" si="99"/>
        <v>0</v>
      </c>
      <c r="M3166" s="5" t="s">
        <v>14962</v>
      </c>
    </row>
    <row r="3167" spans="1:13" x14ac:dyDescent="0.2">
      <c r="A3167" s="5" t="s">
        <v>9721</v>
      </c>
      <c r="B3167" s="5" t="s">
        <v>9722</v>
      </c>
      <c r="C3167" s="5" t="s">
        <v>9723</v>
      </c>
      <c r="D3167" s="9" t="str">
        <f t="shared" si="98"/>
        <v>SLC44A2</v>
      </c>
      <c r="E3167" s="5" t="s">
        <v>16</v>
      </c>
      <c r="F3167" s="5">
        <v>-0.63211573551635902</v>
      </c>
      <c r="G3167" s="5">
        <v>0.33796053052191299</v>
      </c>
      <c r="H3167" s="5">
        <v>0.99992629526515098</v>
      </c>
      <c r="I3167" s="5" t="s">
        <v>12</v>
      </c>
      <c r="J3167" s="5">
        <v>-0.63211573551635902</v>
      </c>
      <c r="K3167" s="5">
        <v>0.99992629526515098</v>
      </c>
      <c r="L3167" s="9" t="b">
        <f t="shared" si="99"/>
        <v>0</v>
      </c>
      <c r="M3167" s="5" t="s">
        <v>14963</v>
      </c>
    </row>
    <row r="3168" spans="1:13" x14ac:dyDescent="0.2">
      <c r="A3168" s="5" t="s">
        <v>9724</v>
      </c>
      <c r="B3168" s="5" t="s">
        <v>9725</v>
      </c>
      <c r="C3168" s="5" t="s">
        <v>9726</v>
      </c>
      <c r="D3168" s="9" t="str">
        <f t="shared" si="98"/>
        <v>SLC4A2</v>
      </c>
      <c r="E3168" s="5" t="s">
        <v>16</v>
      </c>
      <c r="F3168" s="5">
        <v>0.14046321237686199</v>
      </c>
      <c r="G3168" s="5">
        <v>0.68437772432141897</v>
      </c>
      <c r="H3168" s="5">
        <v>0.99992629526515098</v>
      </c>
      <c r="I3168" s="5" t="s">
        <v>12</v>
      </c>
      <c r="J3168" s="5">
        <v>0.14046321237686199</v>
      </c>
      <c r="K3168" s="5">
        <v>0.99992629526515098</v>
      </c>
      <c r="L3168" s="9" t="b">
        <f t="shared" si="99"/>
        <v>0</v>
      </c>
      <c r="M3168" s="5" t="s">
        <v>14964</v>
      </c>
    </row>
    <row r="3169" spans="1:13" x14ac:dyDescent="0.2">
      <c r="A3169" s="5" t="s">
        <v>9727</v>
      </c>
      <c r="B3169" s="5" t="s">
        <v>9728</v>
      </c>
      <c r="C3169" s="5" t="s">
        <v>9729</v>
      </c>
      <c r="D3169" s="9" t="str">
        <f t="shared" si="98"/>
        <v>SLC4A7</v>
      </c>
      <c r="E3169" s="5" t="s">
        <v>16</v>
      </c>
      <c r="F3169" s="5">
        <v>0.93066144640415704</v>
      </c>
      <c r="G3169" s="5">
        <v>1.0809209685057599E-2</v>
      </c>
      <c r="H3169" s="5">
        <v>0.353010772964506</v>
      </c>
      <c r="I3169" s="5" t="s">
        <v>12</v>
      </c>
      <c r="J3169" s="5">
        <v>0.93066144640415704</v>
      </c>
      <c r="K3169" s="5">
        <v>0.353010772964506</v>
      </c>
      <c r="L3169" s="9" t="b">
        <f t="shared" si="99"/>
        <v>1</v>
      </c>
      <c r="M3169" s="5" t="s">
        <v>14965</v>
      </c>
    </row>
    <row r="3170" spans="1:13" x14ac:dyDescent="0.2">
      <c r="A3170" s="5" t="s">
        <v>9730</v>
      </c>
      <c r="B3170" s="5" t="s">
        <v>9731</v>
      </c>
      <c r="C3170" s="5" t="s">
        <v>9732</v>
      </c>
      <c r="D3170" s="9" t="str">
        <f t="shared" si="98"/>
        <v>SLC6A6</v>
      </c>
      <c r="E3170" s="5" t="s">
        <v>16</v>
      </c>
      <c r="F3170" s="5">
        <v>0.41699268534610401</v>
      </c>
      <c r="G3170" s="5">
        <v>0.108590689639239</v>
      </c>
      <c r="H3170" s="5">
        <v>0.99992629526515098</v>
      </c>
      <c r="I3170" s="5" t="s">
        <v>12</v>
      </c>
      <c r="J3170" s="5">
        <v>0.41699268534610401</v>
      </c>
      <c r="K3170" s="5">
        <v>0.99992629526515098</v>
      </c>
      <c r="L3170" s="9" t="b">
        <f t="shared" si="99"/>
        <v>0</v>
      </c>
      <c r="M3170" s="5" t="s">
        <v>14966</v>
      </c>
    </row>
    <row r="3171" spans="1:13" x14ac:dyDescent="0.2">
      <c r="A3171" s="5" t="s">
        <v>9733</v>
      </c>
      <c r="B3171" s="5" t="s">
        <v>9734</v>
      </c>
      <c r="C3171" s="5" t="s">
        <v>9735</v>
      </c>
      <c r="D3171" s="9" t="str">
        <f t="shared" si="98"/>
        <v>SLC7A5</v>
      </c>
      <c r="E3171" s="5" t="s">
        <v>16</v>
      </c>
      <c r="F3171" s="5">
        <v>0.12677747529973701</v>
      </c>
      <c r="G3171" s="5">
        <v>0.51574153154222302</v>
      </c>
      <c r="H3171" s="5">
        <v>0.99992629526515098</v>
      </c>
      <c r="I3171" s="5" t="s">
        <v>12</v>
      </c>
      <c r="J3171" s="5">
        <v>0.12677747529973701</v>
      </c>
      <c r="K3171" s="5">
        <v>0.99992629526515098</v>
      </c>
      <c r="L3171" s="9" t="b">
        <f t="shared" si="99"/>
        <v>0</v>
      </c>
      <c r="M3171" s="5" t="s">
        <v>14967</v>
      </c>
    </row>
    <row r="3172" spans="1:13" x14ac:dyDescent="0.2">
      <c r="A3172" s="5" t="s">
        <v>1316</v>
      </c>
      <c r="B3172" s="5" t="s">
        <v>1317</v>
      </c>
      <c r="C3172" s="5" t="s">
        <v>1318</v>
      </c>
      <c r="D3172" s="9" t="str">
        <f t="shared" si="98"/>
        <v>SLC7A8</v>
      </c>
      <c r="E3172" s="5" t="s">
        <v>16</v>
      </c>
      <c r="F3172" s="5">
        <v>0.167359559948554</v>
      </c>
      <c r="G3172" s="5">
        <v>0.60466160984536499</v>
      </c>
      <c r="H3172" s="5">
        <v>0.99992629526515098</v>
      </c>
      <c r="I3172" s="5" t="s">
        <v>12</v>
      </c>
      <c r="J3172" s="5">
        <v>0.167359559948554</v>
      </c>
      <c r="K3172" s="5">
        <v>0.99992629526515098</v>
      </c>
      <c r="L3172" s="9" t="b">
        <f t="shared" si="99"/>
        <v>0</v>
      </c>
      <c r="M3172" s="5" t="s">
        <v>14968</v>
      </c>
    </row>
    <row r="3173" spans="1:13" x14ac:dyDescent="0.2">
      <c r="A3173" s="5" t="s">
        <v>9736</v>
      </c>
      <c r="B3173" s="5" t="s">
        <v>9737</v>
      </c>
      <c r="C3173" s="5" t="s">
        <v>9738</v>
      </c>
      <c r="D3173" s="9" t="str">
        <f t="shared" si="98"/>
        <v>SLC9A1</v>
      </c>
      <c r="E3173" s="5" t="s">
        <v>16</v>
      </c>
      <c r="F3173" s="5">
        <v>-0.68825628567548702</v>
      </c>
      <c r="G3173" s="5">
        <v>5.9996591856268398E-2</v>
      </c>
      <c r="H3173" s="5">
        <v>0.86973035600038295</v>
      </c>
      <c r="I3173" s="5" t="s">
        <v>12</v>
      </c>
      <c r="J3173" s="5">
        <v>-0.68825628567548702</v>
      </c>
      <c r="K3173" s="5">
        <v>0.86973035600038295</v>
      </c>
      <c r="L3173" s="9" t="b">
        <f t="shared" si="99"/>
        <v>1</v>
      </c>
      <c r="M3173" s="5" t="s">
        <v>14969</v>
      </c>
    </row>
    <row r="3174" spans="1:13" x14ac:dyDescent="0.2">
      <c r="A3174" s="5" t="s">
        <v>9739</v>
      </c>
      <c r="B3174" s="5" t="s">
        <v>9740</v>
      </c>
      <c r="C3174" s="5" t="s">
        <v>9741</v>
      </c>
      <c r="D3174" s="9" t="str">
        <f t="shared" si="98"/>
        <v>SLC9A3R1</v>
      </c>
      <c r="E3174" s="5" t="s">
        <v>16</v>
      </c>
      <c r="F3174" s="5">
        <v>-0.194274606205627</v>
      </c>
      <c r="G3174" s="5">
        <v>0.77136235793091101</v>
      </c>
      <c r="H3174" s="5">
        <v>0.99992629526515098</v>
      </c>
      <c r="I3174" s="5" t="s">
        <v>12</v>
      </c>
      <c r="J3174" s="5">
        <v>-0.194274606205627</v>
      </c>
      <c r="K3174" s="5">
        <v>0.99992629526515098</v>
      </c>
      <c r="L3174" s="9" t="b">
        <f t="shared" si="99"/>
        <v>0</v>
      </c>
      <c r="M3174" s="5" t="s">
        <v>14970</v>
      </c>
    </row>
    <row r="3175" spans="1:13" x14ac:dyDescent="0.2">
      <c r="A3175" s="5" t="s">
        <v>9742</v>
      </c>
      <c r="B3175" s="5" t="s">
        <v>9743</v>
      </c>
      <c r="C3175" s="5" t="s">
        <v>9744</v>
      </c>
      <c r="D3175" s="9" t="str">
        <f t="shared" si="98"/>
        <v>SLC9A9</v>
      </c>
      <c r="E3175" s="5" t="s">
        <v>16</v>
      </c>
      <c r="F3175" s="5">
        <v>-0.102713721581548</v>
      </c>
      <c r="G3175" s="5">
        <v>0.69226656188471802</v>
      </c>
      <c r="H3175" s="5">
        <v>0.99992629526515098</v>
      </c>
      <c r="I3175" s="5" t="s">
        <v>12</v>
      </c>
      <c r="J3175" s="5">
        <v>-0.102713721581548</v>
      </c>
      <c r="K3175" s="5">
        <v>0.99992629526515098</v>
      </c>
      <c r="L3175" s="9" t="b">
        <f t="shared" si="99"/>
        <v>0</v>
      </c>
      <c r="M3175" s="5" t="s">
        <v>14971</v>
      </c>
    </row>
    <row r="3176" spans="1:13" x14ac:dyDescent="0.2">
      <c r="A3176" s="5" t="s">
        <v>852</v>
      </c>
      <c r="B3176" s="5" t="s">
        <v>853</v>
      </c>
      <c r="C3176" s="5" t="s">
        <v>854</v>
      </c>
      <c r="D3176" s="9" t="str">
        <f t="shared" si="98"/>
        <v>SLFN5</v>
      </c>
      <c r="E3176" s="5" t="s">
        <v>16</v>
      </c>
      <c r="F3176" s="5">
        <v>1.70242195007055</v>
      </c>
      <c r="G3176" s="5">
        <v>1.66909086107836E-7</v>
      </c>
      <c r="H3176" s="5">
        <v>2.84398568894178E-5</v>
      </c>
      <c r="I3176" s="5" t="s">
        <v>12</v>
      </c>
      <c r="J3176" s="5">
        <v>1.70242195007055</v>
      </c>
      <c r="K3176" s="5">
        <v>2.84398568894178E-5</v>
      </c>
      <c r="L3176" s="9" t="b">
        <f t="shared" si="99"/>
        <v>1</v>
      </c>
      <c r="M3176" s="5" t="s">
        <v>14972</v>
      </c>
    </row>
    <row r="3177" spans="1:13" x14ac:dyDescent="0.2">
      <c r="A3177" s="5" t="s">
        <v>9745</v>
      </c>
      <c r="B3177" s="5" t="s">
        <v>9746</v>
      </c>
      <c r="C3177" s="5" t="s">
        <v>9747</v>
      </c>
      <c r="D3177" s="9" t="str">
        <f t="shared" si="98"/>
        <v>SLIRP</v>
      </c>
      <c r="E3177" s="5" t="s">
        <v>16</v>
      </c>
      <c r="F3177" s="5">
        <v>0.116193265277724</v>
      </c>
      <c r="G3177" s="5">
        <v>0.84592780344963803</v>
      </c>
      <c r="H3177" s="5">
        <v>0.99992629526515098</v>
      </c>
      <c r="I3177" s="5" t="s">
        <v>12</v>
      </c>
      <c r="J3177" s="5">
        <v>0.116193265277724</v>
      </c>
      <c r="K3177" s="5">
        <v>0.99992629526515098</v>
      </c>
      <c r="L3177" s="9" t="b">
        <f t="shared" si="99"/>
        <v>0</v>
      </c>
      <c r="M3177" s="5" t="s">
        <v>14973</v>
      </c>
    </row>
    <row r="3178" spans="1:13" x14ac:dyDescent="0.2">
      <c r="A3178" s="5" t="s">
        <v>9748</v>
      </c>
      <c r="B3178" s="5" t="s">
        <v>9749</v>
      </c>
      <c r="C3178" s="5" t="s">
        <v>9750</v>
      </c>
      <c r="D3178" s="9" t="str">
        <f t="shared" si="98"/>
        <v>SLK</v>
      </c>
      <c r="E3178" s="5" t="s">
        <v>16</v>
      </c>
      <c r="F3178" s="5">
        <v>-0.123963748396377</v>
      </c>
      <c r="G3178" s="5">
        <v>0.36083700663922602</v>
      </c>
      <c r="H3178" s="5">
        <v>0.99992629526515098</v>
      </c>
      <c r="I3178" s="5" t="s">
        <v>12</v>
      </c>
      <c r="J3178" s="5">
        <v>-0.123963748396377</v>
      </c>
      <c r="K3178" s="5">
        <v>0.99992629526515098</v>
      </c>
      <c r="L3178" s="9" t="b">
        <f t="shared" si="99"/>
        <v>0</v>
      </c>
      <c r="M3178" s="5" t="s">
        <v>14974</v>
      </c>
    </row>
    <row r="3179" spans="1:13" x14ac:dyDescent="0.2">
      <c r="A3179" s="5" t="s">
        <v>9751</v>
      </c>
      <c r="B3179" s="5" t="s">
        <v>9752</v>
      </c>
      <c r="C3179" s="5" t="s">
        <v>9753</v>
      </c>
      <c r="D3179" s="9" t="str">
        <f t="shared" si="98"/>
        <v>SLMAP</v>
      </c>
      <c r="E3179" s="5" t="s">
        <v>16</v>
      </c>
      <c r="F3179" s="5">
        <v>-0.44429149628971898</v>
      </c>
      <c r="G3179" s="5">
        <v>0.27267802712672201</v>
      </c>
      <c r="H3179" s="5">
        <v>0.99992629526515098</v>
      </c>
      <c r="I3179" s="5" t="s">
        <v>12</v>
      </c>
      <c r="J3179" s="5">
        <v>-0.44429149628971898</v>
      </c>
      <c r="K3179" s="5">
        <v>0.99992629526515098</v>
      </c>
      <c r="L3179" s="9" t="b">
        <f t="shared" si="99"/>
        <v>0</v>
      </c>
      <c r="M3179" s="5" t="s">
        <v>14975</v>
      </c>
    </row>
    <row r="3180" spans="1:13" x14ac:dyDescent="0.2">
      <c r="A3180" s="5" t="s">
        <v>9754</v>
      </c>
      <c r="B3180" s="5" t="s">
        <v>9755</v>
      </c>
      <c r="C3180" s="5" t="s">
        <v>9756</v>
      </c>
      <c r="D3180" s="9" t="str">
        <f t="shared" si="98"/>
        <v>SLTM</v>
      </c>
      <c r="E3180" s="5" t="s">
        <v>16</v>
      </c>
      <c r="F3180" s="5">
        <v>2.2770556874097202E-2</v>
      </c>
      <c r="G3180" s="5">
        <v>0.86635005304627599</v>
      </c>
      <c r="H3180" s="5">
        <v>0.99992629526515098</v>
      </c>
      <c r="I3180" s="5" t="s">
        <v>12</v>
      </c>
      <c r="J3180" s="5">
        <v>2.2770556874097202E-2</v>
      </c>
      <c r="K3180" s="5">
        <v>0.99992629526515098</v>
      </c>
      <c r="L3180" s="9" t="b">
        <f t="shared" si="99"/>
        <v>0</v>
      </c>
      <c r="M3180" s="5" t="s">
        <v>14976</v>
      </c>
    </row>
    <row r="3181" spans="1:13" x14ac:dyDescent="0.2">
      <c r="A3181" s="5" t="s">
        <v>642</v>
      </c>
      <c r="B3181" s="5" t="s">
        <v>643</v>
      </c>
      <c r="C3181" s="5" t="s">
        <v>644</v>
      </c>
      <c r="D3181" s="9" t="str">
        <f t="shared" si="98"/>
        <v>SMAD2</v>
      </c>
      <c r="E3181" s="5" t="s">
        <v>16</v>
      </c>
      <c r="F3181" s="5">
        <v>6.1736637585700797E-2</v>
      </c>
      <c r="G3181" s="5">
        <v>0.83681707499921498</v>
      </c>
      <c r="H3181" s="5">
        <v>0.99992629526515098</v>
      </c>
      <c r="I3181" s="5" t="s">
        <v>12</v>
      </c>
      <c r="J3181" s="5">
        <v>6.1736637585700797E-2</v>
      </c>
      <c r="K3181" s="5">
        <v>0.99992629526515098</v>
      </c>
      <c r="L3181" s="9" t="b">
        <f t="shared" si="99"/>
        <v>0</v>
      </c>
      <c r="M3181" s="5" t="s">
        <v>14977</v>
      </c>
    </row>
    <row r="3182" spans="1:13" x14ac:dyDescent="0.2">
      <c r="A3182" s="5" t="s">
        <v>9757</v>
      </c>
      <c r="B3182" s="5" t="s">
        <v>9758</v>
      </c>
      <c r="C3182" s="5" t="s">
        <v>9759</v>
      </c>
      <c r="D3182" s="9" t="str">
        <f t="shared" si="98"/>
        <v>SMAP</v>
      </c>
      <c r="E3182" s="5" t="s">
        <v>16</v>
      </c>
      <c r="F3182" s="5">
        <v>-0.333634235866967</v>
      </c>
      <c r="G3182" s="5">
        <v>0.37192465889599702</v>
      </c>
      <c r="H3182" s="5">
        <v>0.99992629526515098</v>
      </c>
      <c r="I3182" s="5" t="s">
        <v>12</v>
      </c>
      <c r="J3182" s="5">
        <v>-0.333634235866967</v>
      </c>
      <c r="K3182" s="5">
        <v>0.99992629526515098</v>
      </c>
      <c r="L3182" s="9" t="b">
        <f t="shared" si="99"/>
        <v>0</v>
      </c>
      <c r="M3182" s="5" t="s">
        <v>14978</v>
      </c>
    </row>
    <row r="3183" spans="1:13" x14ac:dyDescent="0.2">
      <c r="A3183" s="5" t="s">
        <v>9760</v>
      </c>
      <c r="B3183" s="5" t="s">
        <v>9761</v>
      </c>
      <c r="C3183" s="5" t="s">
        <v>9762</v>
      </c>
      <c r="D3183" s="9" t="str">
        <f t="shared" si="98"/>
        <v>SMAP1</v>
      </c>
      <c r="E3183" s="5" t="s">
        <v>16</v>
      </c>
      <c r="F3183" s="5">
        <v>0.11454425540407299</v>
      </c>
      <c r="G3183" s="5">
        <v>0.70260136306023402</v>
      </c>
      <c r="H3183" s="5">
        <v>0.99992629526515098</v>
      </c>
      <c r="I3183" s="5" t="s">
        <v>12</v>
      </c>
      <c r="J3183" s="5">
        <v>0.11454425540407299</v>
      </c>
      <c r="K3183" s="5">
        <v>0.99992629526515098</v>
      </c>
      <c r="L3183" s="9" t="b">
        <f t="shared" si="99"/>
        <v>0</v>
      </c>
      <c r="M3183" s="5" t="s">
        <v>14979</v>
      </c>
    </row>
    <row r="3184" spans="1:13" x14ac:dyDescent="0.2">
      <c r="A3184" s="5" t="s">
        <v>9763</v>
      </c>
      <c r="B3184" s="5" t="s">
        <v>9764</v>
      </c>
      <c r="C3184" s="5" t="s">
        <v>9765</v>
      </c>
      <c r="D3184" s="9" t="str">
        <f t="shared" si="98"/>
        <v>SMAP2</v>
      </c>
      <c r="E3184" s="5" t="s">
        <v>16</v>
      </c>
      <c r="F3184" s="5">
        <v>-5.6052935409179702E-2</v>
      </c>
      <c r="G3184" s="5">
        <v>0.86878700273578702</v>
      </c>
      <c r="H3184" s="5">
        <v>0.99992629526515098</v>
      </c>
      <c r="I3184" s="5" t="s">
        <v>12</v>
      </c>
      <c r="J3184" s="5">
        <v>-5.6052935409179702E-2</v>
      </c>
      <c r="K3184" s="5">
        <v>0.99992629526515098</v>
      </c>
      <c r="L3184" s="9" t="b">
        <f t="shared" si="99"/>
        <v>0</v>
      </c>
      <c r="M3184" s="5" t="s">
        <v>14980</v>
      </c>
    </row>
    <row r="3185" spans="1:13" x14ac:dyDescent="0.2">
      <c r="A3185" s="5" t="s">
        <v>9766</v>
      </c>
      <c r="B3185" s="5" t="s">
        <v>9767</v>
      </c>
      <c r="C3185" s="5" t="s">
        <v>9768</v>
      </c>
      <c r="D3185" s="9" t="str">
        <f t="shared" si="98"/>
        <v>SMARCA4</v>
      </c>
      <c r="E3185" s="5" t="s">
        <v>16</v>
      </c>
      <c r="F3185" s="5">
        <v>3.9807291385663003E-2</v>
      </c>
      <c r="G3185" s="5">
        <v>0.85468446114801899</v>
      </c>
      <c r="H3185" s="5">
        <v>0.99992629526515098</v>
      </c>
      <c r="I3185" s="5" t="s">
        <v>12</v>
      </c>
      <c r="J3185" s="5">
        <v>3.9807291385663003E-2</v>
      </c>
      <c r="K3185" s="5">
        <v>0.99992629526515098</v>
      </c>
      <c r="L3185" s="9" t="b">
        <f t="shared" si="99"/>
        <v>0</v>
      </c>
      <c r="M3185" s="5" t="s">
        <v>14981</v>
      </c>
    </row>
    <row r="3186" spans="1:13" x14ac:dyDescent="0.2">
      <c r="A3186" s="5" t="s">
        <v>9769</v>
      </c>
      <c r="B3186" s="5" t="s">
        <v>9770</v>
      </c>
      <c r="C3186" s="5" t="s">
        <v>9771</v>
      </c>
      <c r="D3186" s="9" t="str">
        <f t="shared" si="98"/>
        <v>SMARCA5</v>
      </c>
      <c r="E3186" s="5" t="s">
        <v>16</v>
      </c>
      <c r="F3186" s="5">
        <v>6.1378723041551897E-2</v>
      </c>
      <c r="G3186" s="5">
        <v>0.73921959866864095</v>
      </c>
      <c r="H3186" s="5">
        <v>0.99992629526515098</v>
      </c>
      <c r="I3186" s="5" t="s">
        <v>12</v>
      </c>
      <c r="J3186" s="5">
        <v>6.1378723041551897E-2</v>
      </c>
      <c r="K3186" s="5">
        <v>0.99992629526515098</v>
      </c>
      <c r="L3186" s="9" t="b">
        <f t="shared" si="99"/>
        <v>0</v>
      </c>
      <c r="M3186" s="5" t="s">
        <v>14982</v>
      </c>
    </row>
    <row r="3187" spans="1:13" x14ac:dyDescent="0.2">
      <c r="A3187" s="5" t="s">
        <v>9772</v>
      </c>
      <c r="B3187" s="5" t="s">
        <v>9773</v>
      </c>
      <c r="C3187" s="5" t="s">
        <v>9774</v>
      </c>
      <c r="D3187" s="9" t="str">
        <f t="shared" si="98"/>
        <v>SMARCB1</v>
      </c>
      <c r="E3187" s="5" t="s">
        <v>16</v>
      </c>
      <c r="F3187" s="5">
        <v>-5.7539345468531497E-2</v>
      </c>
      <c r="G3187" s="5">
        <v>0.83454217601897795</v>
      </c>
      <c r="H3187" s="5">
        <v>0.99992629526515098</v>
      </c>
      <c r="I3187" s="5" t="s">
        <v>12</v>
      </c>
      <c r="J3187" s="5">
        <v>-5.7539345468531497E-2</v>
      </c>
      <c r="K3187" s="5">
        <v>0.99992629526515098</v>
      </c>
      <c r="L3187" s="9" t="b">
        <f t="shared" si="99"/>
        <v>0</v>
      </c>
      <c r="M3187" s="5" t="s">
        <v>14983</v>
      </c>
    </row>
    <row r="3188" spans="1:13" x14ac:dyDescent="0.2">
      <c r="A3188" s="5" t="s">
        <v>9775</v>
      </c>
      <c r="B3188" s="5" t="s">
        <v>9776</v>
      </c>
      <c r="C3188" s="5" t="s">
        <v>9777</v>
      </c>
      <c r="D3188" s="9" t="str">
        <f t="shared" si="98"/>
        <v>SMARCC1</v>
      </c>
      <c r="E3188" s="5" t="s">
        <v>16</v>
      </c>
      <c r="F3188" s="5">
        <v>-0.14333717854374001</v>
      </c>
      <c r="G3188" s="5">
        <v>0.66854109115576299</v>
      </c>
      <c r="H3188" s="5">
        <v>0.99992629526515098</v>
      </c>
      <c r="I3188" s="5" t="s">
        <v>12</v>
      </c>
      <c r="J3188" s="5">
        <v>-0.14333717854374001</v>
      </c>
      <c r="K3188" s="5">
        <v>0.99992629526515098</v>
      </c>
      <c r="L3188" s="9" t="b">
        <f t="shared" si="99"/>
        <v>0</v>
      </c>
      <c r="M3188" s="5" t="s">
        <v>14984</v>
      </c>
    </row>
    <row r="3189" spans="1:13" x14ac:dyDescent="0.2">
      <c r="A3189" s="5" t="s">
        <v>9778</v>
      </c>
      <c r="B3189" s="5" t="s">
        <v>9779</v>
      </c>
      <c r="C3189" s="5" t="s">
        <v>9780</v>
      </c>
      <c r="D3189" s="9" t="str">
        <f t="shared" si="98"/>
        <v>SMARCC2</v>
      </c>
      <c r="E3189" s="5" t="s">
        <v>16</v>
      </c>
      <c r="F3189" s="5">
        <v>7.8869884351456407E-2</v>
      </c>
      <c r="G3189" s="5">
        <v>0.51571977076340703</v>
      </c>
      <c r="H3189" s="5">
        <v>0.99992629526515098</v>
      </c>
      <c r="I3189" s="5" t="s">
        <v>12</v>
      </c>
      <c r="J3189" s="5">
        <v>7.8869884351456407E-2</v>
      </c>
      <c r="K3189" s="5">
        <v>0.99992629526515098</v>
      </c>
      <c r="L3189" s="9" t="b">
        <f t="shared" si="99"/>
        <v>0</v>
      </c>
      <c r="M3189" s="5" t="s">
        <v>14985</v>
      </c>
    </row>
    <row r="3190" spans="1:13" x14ac:dyDescent="0.2">
      <c r="A3190" s="5" t="s">
        <v>9781</v>
      </c>
      <c r="B3190" s="5" t="s">
        <v>9782</v>
      </c>
      <c r="C3190" s="5" t="s">
        <v>9783</v>
      </c>
      <c r="D3190" s="9" t="str">
        <f t="shared" si="98"/>
        <v>SMARCD2</v>
      </c>
      <c r="E3190" s="5" t="s">
        <v>16</v>
      </c>
      <c r="F3190" s="5">
        <v>-4.1237400842947004E-3</v>
      </c>
      <c r="G3190" s="5">
        <v>0.99100019715842202</v>
      </c>
      <c r="H3190" s="5">
        <v>0.99992629526515098</v>
      </c>
      <c r="I3190" s="5" t="s">
        <v>12</v>
      </c>
      <c r="J3190" s="5">
        <v>-4.1237400842947004E-3</v>
      </c>
      <c r="K3190" s="5">
        <v>0.99992629526515098</v>
      </c>
      <c r="L3190" s="9" t="b">
        <f t="shared" si="99"/>
        <v>0</v>
      </c>
      <c r="M3190" s="5" t="s">
        <v>14986</v>
      </c>
    </row>
    <row r="3191" spans="1:13" x14ac:dyDescent="0.2">
      <c r="A3191" s="5" t="s">
        <v>9784</v>
      </c>
      <c r="B3191" s="5" t="s">
        <v>9785</v>
      </c>
      <c r="C3191" s="5" t="s">
        <v>9786</v>
      </c>
      <c r="D3191" s="9" t="str">
        <f t="shared" si="98"/>
        <v>SMARCE1</v>
      </c>
      <c r="E3191" s="5" t="s">
        <v>16</v>
      </c>
      <c r="F3191" s="5">
        <v>0.10583456844425899</v>
      </c>
      <c r="G3191" s="5">
        <v>0.73230257177688696</v>
      </c>
      <c r="H3191" s="5">
        <v>0.99992629526515098</v>
      </c>
      <c r="I3191" s="5" t="s">
        <v>12</v>
      </c>
      <c r="J3191" s="5">
        <v>0.10583456844425899</v>
      </c>
      <c r="K3191" s="5">
        <v>0.99992629526515098</v>
      </c>
      <c r="L3191" s="9" t="b">
        <f t="shared" si="99"/>
        <v>0</v>
      </c>
      <c r="M3191" s="5" t="s">
        <v>14987</v>
      </c>
    </row>
    <row r="3192" spans="1:13" x14ac:dyDescent="0.2">
      <c r="A3192" s="5" t="s">
        <v>9787</v>
      </c>
      <c r="B3192" s="5" t="s">
        <v>9788</v>
      </c>
      <c r="C3192" s="5" t="s">
        <v>9789</v>
      </c>
      <c r="D3192" s="9" t="str">
        <f t="shared" si="98"/>
        <v>SMC1A</v>
      </c>
      <c r="E3192" s="5" t="s">
        <v>16</v>
      </c>
      <c r="F3192" s="5">
        <v>9.6061084016688905E-2</v>
      </c>
      <c r="G3192" s="5">
        <v>0.474423903423695</v>
      </c>
      <c r="H3192" s="5">
        <v>0.99992629526515098</v>
      </c>
      <c r="I3192" s="5" t="s">
        <v>12</v>
      </c>
      <c r="J3192" s="5">
        <v>9.6061084016688905E-2</v>
      </c>
      <c r="K3192" s="5">
        <v>0.99992629526515098</v>
      </c>
      <c r="L3192" s="9" t="b">
        <f t="shared" si="99"/>
        <v>0</v>
      </c>
      <c r="M3192" s="5" t="s">
        <v>14988</v>
      </c>
    </row>
    <row r="3193" spans="1:13" x14ac:dyDescent="0.2">
      <c r="A3193" s="5" t="s">
        <v>9790</v>
      </c>
      <c r="B3193" s="5" t="s">
        <v>9791</v>
      </c>
      <c r="C3193" s="5" t="s">
        <v>9792</v>
      </c>
      <c r="D3193" s="9" t="str">
        <f t="shared" si="98"/>
        <v>SMC1B</v>
      </c>
      <c r="E3193" s="5" t="s">
        <v>16</v>
      </c>
      <c r="F3193" s="5">
        <v>-0.20831297352977901</v>
      </c>
      <c r="G3193" s="5">
        <v>0.47806881397232498</v>
      </c>
      <c r="H3193" s="5">
        <v>0.99992629526515098</v>
      </c>
      <c r="I3193" s="5" t="s">
        <v>12</v>
      </c>
      <c r="J3193" s="5">
        <v>-0.20831297352977901</v>
      </c>
      <c r="K3193" s="5">
        <v>0.99992629526515098</v>
      </c>
      <c r="L3193" s="9" t="b">
        <f t="shared" si="99"/>
        <v>0</v>
      </c>
      <c r="M3193" s="5" t="s">
        <v>14989</v>
      </c>
    </row>
    <row r="3194" spans="1:13" x14ac:dyDescent="0.2">
      <c r="A3194" s="5" t="s">
        <v>9793</v>
      </c>
      <c r="B3194" s="5" t="s">
        <v>9794</v>
      </c>
      <c r="C3194" s="5" t="s">
        <v>9795</v>
      </c>
      <c r="D3194" s="9" t="str">
        <f t="shared" si="98"/>
        <v>SMC2</v>
      </c>
      <c r="E3194" s="5" t="s">
        <v>16</v>
      </c>
      <c r="F3194" s="5">
        <v>0.14219875621730299</v>
      </c>
      <c r="G3194" s="5">
        <v>0.54346564277847698</v>
      </c>
      <c r="H3194" s="5">
        <v>0.99992629526515098</v>
      </c>
      <c r="I3194" s="5" t="s">
        <v>12</v>
      </c>
      <c r="J3194" s="5">
        <v>0.14219875621730299</v>
      </c>
      <c r="K3194" s="5">
        <v>0.99992629526515098</v>
      </c>
      <c r="L3194" s="9" t="b">
        <f t="shared" si="99"/>
        <v>0</v>
      </c>
      <c r="M3194" s="5" t="s">
        <v>14990</v>
      </c>
    </row>
    <row r="3195" spans="1:13" x14ac:dyDescent="0.2">
      <c r="A3195" s="5" t="s">
        <v>9796</v>
      </c>
      <c r="B3195" s="5" t="s">
        <v>9797</v>
      </c>
      <c r="C3195" s="5" t="s">
        <v>9798</v>
      </c>
      <c r="D3195" s="9" t="str">
        <f t="shared" si="98"/>
        <v>SMC3</v>
      </c>
      <c r="E3195" s="5" t="s">
        <v>16</v>
      </c>
      <c r="F3195" s="5">
        <v>3.4313525412708601E-3</v>
      </c>
      <c r="G3195" s="5">
        <v>0.98435295290758495</v>
      </c>
      <c r="H3195" s="5">
        <v>0.99992629526515098</v>
      </c>
      <c r="I3195" s="5" t="s">
        <v>12</v>
      </c>
      <c r="J3195" s="5">
        <v>3.4313525412708601E-3</v>
      </c>
      <c r="K3195" s="5">
        <v>0.99992629526515098</v>
      </c>
      <c r="L3195" s="9" t="b">
        <f t="shared" si="99"/>
        <v>0</v>
      </c>
      <c r="M3195" s="5" t="s">
        <v>14991</v>
      </c>
    </row>
    <row r="3196" spans="1:13" x14ac:dyDescent="0.2">
      <c r="A3196" s="5" t="s">
        <v>9799</v>
      </c>
      <c r="B3196" s="5" t="s">
        <v>9800</v>
      </c>
      <c r="C3196" s="5" t="s">
        <v>9801</v>
      </c>
      <c r="D3196" s="9" t="str">
        <f t="shared" si="98"/>
        <v>SMC4</v>
      </c>
      <c r="E3196" s="5" t="s">
        <v>16</v>
      </c>
      <c r="F3196" s="5">
        <v>-0.10560212747537601</v>
      </c>
      <c r="G3196" s="5">
        <v>0.671322659108197</v>
      </c>
      <c r="H3196" s="5">
        <v>0.99992629526515098</v>
      </c>
      <c r="I3196" s="5" t="s">
        <v>12</v>
      </c>
      <c r="J3196" s="5">
        <v>-0.10560212747537601</v>
      </c>
      <c r="K3196" s="5">
        <v>0.99992629526515098</v>
      </c>
      <c r="L3196" s="9" t="b">
        <f t="shared" si="99"/>
        <v>0</v>
      </c>
      <c r="M3196" s="5" t="s">
        <v>14992</v>
      </c>
    </row>
    <row r="3197" spans="1:13" x14ac:dyDescent="0.2">
      <c r="A3197" s="5" t="s">
        <v>9802</v>
      </c>
      <c r="B3197" s="5" t="s">
        <v>9803</v>
      </c>
      <c r="C3197" s="5" t="s">
        <v>9804</v>
      </c>
      <c r="D3197" s="9" t="str">
        <f t="shared" si="98"/>
        <v>SMCHD1</v>
      </c>
      <c r="E3197" s="5" t="s">
        <v>16</v>
      </c>
      <c r="F3197" s="5">
        <v>9.7575470368383405E-2</v>
      </c>
      <c r="G3197" s="5">
        <v>0.60956054396738502</v>
      </c>
      <c r="H3197" s="5">
        <v>0.99992629526515098</v>
      </c>
      <c r="I3197" s="5" t="s">
        <v>12</v>
      </c>
      <c r="J3197" s="5">
        <v>9.7575470368383405E-2</v>
      </c>
      <c r="K3197" s="5">
        <v>0.99992629526515098</v>
      </c>
      <c r="L3197" s="9" t="b">
        <f t="shared" si="99"/>
        <v>0</v>
      </c>
      <c r="M3197" s="5" t="s">
        <v>14993</v>
      </c>
    </row>
    <row r="3198" spans="1:13" x14ac:dyDescent="0.2">
      <c r="A3198" s="5" t="s">
        <v>9805</v>
      </c>
      <c r="B3198" s="5" t="s">
        <v>9806</v>
      </c>
      <c r="C3198" s="5" t="s">
        <v>9807</v>
      </c>
      <c r="D3198" s="9" t="str">
        <f t="shared" si="98"/>
        <v>SMCR8</v>
      </c>
      <c r="E3198" s="5" t="s">
        <v>16</v>
      </c>
      <c r="F3198" s="5">
        <v>0.25692629067044997</v>
      </c>
      <c r="G3198" s="5">
        <v>0.154391947773801</v>
      </c>
      <c r="H3198" s="5">
        <v>0.99992629526515098</v>
      </c>
      <c r="I3198" s="5" t="s">
        <v>12</v>
      </c>
      <c r="J3198" s="5">
        <v>0.25692629067044997</v>
      </c>
      <c r="K3198" s="5">
        <v>0.99992629526515098</v>
      </c>
      <c r="L3198" s="9" t="b">
        <f t="shared" si="99"/>
        <v>0</v>
      </c>
      <c r="M3198" s="5" t="s">
        <v>14994</v>
      </c>
    </row>
    <row r="3199" spans="1:13" x14ac:dyDescent="0.2">
      <c r="A3199" s="5" t="s">
        <v>9808</v>
      </c>
      <c r="B3199" s="5" t="s">
        <v>9809</v>
      </c>
      <c r="C3199" s="5" t="s">
        <v>9810</v>
      </c>
      <c r="D3199" s="9" t="str">
        <f t="shared" si="98"/>
        <v>SMG1</v>
      </c>
      <c r="E3199" s="5" t="s">
        <v>16</v>
      </c>
      <c r="F3199" s="5">
        <v>0.29668467310269198</v>
      </c>
      <c r="G3199" s="5">
        <v>9.0635459610627106E-2</v>
      </c>
      <c r="H3199" s="5">
        <v>0.99011701717534595</v>
      </c>
      <c r="I3199" s="5" t="s">
        <v>12</v>
      </c>
      <c r="J3199" s="5">
        <v>0.29668467310269198</v>
      </c>
      <c r="K3199" s="5">
        <v>0.99011701717534595</v>
      </c>
      <c r="L3199" s="9" t="b">
        <f t="shared" si="99"/>
        <v>1</v>
      </c>
      <c r="M3199" s="5" t="s">
        <v>14995</v>
      </c>
    </row>
    <row r="3200" spans="1:13" x14ac:dyDescent="0.2">
      <c r="A3200" s="5" t="s">
        <v>9814</v>
      </c>
      <c r="B3200" s="5" t="s">
        <v>9815</v>
      </c>
      <c r="C3200" s="5" t="s">
        <v>9816</v>
      </c>
      <c r="D3200" s="9" t="str">
        <f t="shared" si="98"/>
        <v>SMPD4</v>
      </c>
      <c r="E3200" s="5" t="s">
        <v>16</v>
      </c>
      <c r="F3200" s="5">
        <v>2.9130274919297899E-5</v>
      </c>
      <c r="G3200" s="5">
        <v>0.99991585837364805</v>
      </c>
      <c r="H3200" s="5">
        <v>0.99992629526515098</v>
      </c>
      <c r="I3200" s="5" t="s">
        <v>12</v>
      </c>
      <c r="J3200" s="5">
        <v>2.9130274919297899E-5</v>
      </c>
      <c r="K3200" s="5">
        <v>0.99992629526515098</v>
      </c>
      <c r="L3200" s="9" t="b">
        <f t="shared" si="99"/>
        <v>0</v>
      </c>
      <c r="M3200" s="5" t="s">
        <v>14997</v>
      </c>
    </row>
    <row r="3201" spans="1:13" x14ac:dyDescent="0.2">
      <c r="A3201" s="5" t="s">
        <v>9817</v>
      </c>
      <c r="B3201" s="5" t="s">
        <v>9818</v>
      </c>
      <c r="C3201" s="5" t="s">
        <v>9819</v>
      </c>
      <c r="D3201" s="9" t="str">
        <f t="shared" si="98"/>
        <v>SMPDL3A</v>
      </c>
      <c r="E3201" s="5" t="s">
        <v>16</v>
      </c>
      <c r="F3201" s="5">
        <v>-8.46292361942413E-2</v>
      </c>
      <c r="G3201" s="5">
        <v>0.83571700646159797</v>
      </c>
      <c r="H3201" s="5">
        <v>0.99992629526515098</v>
      </c>
      <c r="I3201" s="5" t="s">
        <v>12</v>
      </c>
      <c r="J3201" s="5">
        <v>-8.46292361942413E-2</v>
      </c>
      <c r="K3201" s="5">
        <v>0.99992629526515098</v>
      </c>
      <c r="L3201" s="9" t="b">
        <f t="shared" si="99"/>
        <v>0</v>
      </c>
      <c r="M3201" s="5" t="s">
        <v>14998</v>
      </c>
    </row>
    <row r="3202" spans="1:13" x14ac:dyDescent="0.2">
      <c r="A3202" s="5" t="s">
        <v>9820</v>
      </c>
      <c r="B3202" s="5" t="s">
        <v>9821</v>
      </c>
      <c r="C3202" s="5" t="s">
        <v>9822</v>
      </c>
      <c r="D3202" s="9" t="str">
        <f t="shared" si="98"/>
        <v>SMPDL3B</v>
      </c>
      <c r="E3202" s="5" t="s">
        <v>16</v>
      </c>
      <c r="F3202" s="5">
        <v>0.28363443253487097</v>
      </c>
      <c r="G3202" s="5">
        <v>0.14600391463190099</v>
      </c>
      <c r="H3202" s="5">
        <v>0.99992629526515098</v>
      </c>
      <c r="I3202" s="5" t="s">
        <v>12</v>
      </c>
      <c r="J3202" s="5">
        <v>0.28363443253487097</v>
      </c>
      <c r="K3202" s="5">
        <v>0.99992629526515098</v>
      </c>
      <c r="L3202" s="9" t="b">
        <f t="shared" si="99"/>
        <v>0</v>
      </c>
      <c r="M3202" s="5" t="s">
        <v>14999</v>
      </c>
    </row>
    <row r="3203" spans="1:13" x14ac:dyDescent="0.2">
      <c r="A3203" s="5" t="s">
        <v>9823</v>
      </c>
      <c r="B3203" s="5" t="s">
        <v>9824</v>
      </c>
      <c r="C3203" s="5" t="s">
        <v>9825</v>
      </c>
      <c r="D3203" s="9" t="str">
        <f t="shared" ref="D3203:D3266" si="100">UPPER(B3203)</f>
        <v>SMS</v>
      </c>
      <c r="E3203" s="5" t="s">
        <v>16</v>
      </c>
      <c r="F3203" s="5">
        <v>-0.210572975407993</v>
      </c>
      <c r="G3203" s="5">
        <v>0.140694642307331</v>
      </c>
      <c r="H3203" s="5">
        <v>0.99992629526515098</v>
      </c>
      <c r="I3203" s="5" t="s">
        <v>12</v>
      </c>
      <c r="J3203" s="5">
        <v>-0.210572975407993</v>
      </c>
      <c r="K3203" s="5">
        <v>0.99992629526515098</v>
      </c>
      <c r="L3203" s="9" t="b">
        <f t="shared" ref="L3203:L3266" si="101">G3203&lt;0.1</f>
        <v>0</v>
      </c>
      <c r="M3203" s="5" t="s">
        <v>15000</v>
      </c>
    </row>
    <row r="3204" spans="1:13" x14ac:dyDescent="0.2">
      <c r="A3204" s="5" t="s">
        <v>9826</v>
      </c>
      <c r="B3204" s="5" t="s">
        <v>9827</v>
      </c>
      <c r="C3204" s="5" t="s">
        <v>9828</v>
      </c>
      <c r="D3204" s="9" t="str">
        <f t="shared" si="100"/>
        <v>SMU1</v>
      </c>
      <c r="E3204" s="5" t="s">
        <v>16</v>
      </c>
      <c r="F3204" s="5">
        <v>0.15990922752634101</v>
      </c>
      <c r="G3204" s="5">
        <v>0.58601406673547296</v>
      </c>
      <c r="H3204" s="5">
        <v>0.99992629526515098</v>
      </c>
      <c r="I3204" s="5" t="s">
        <v>12</v>
      </c>
      <c r="J3204" s="5">
        <v>0.15990922752634101</v>
      </c>
      <c r="K3204" s="5">
        <v>0.99992629526515098</v>
      </c>
      <c r="L3204" s="9" t="b">
        <f t="shared" si="101"/>
        <v>0</v>
      </c>
      <c r="M3204" s="5" t="s">
        <v>15001</v>
      </c>
    </row>
    <row r="3205" spans="1:13" x14ac:dyDescent="0.2">
      <c r="A3205" s="5" t="s">
        <v>9829</v>
      </c>
      <c r="B3205" s="5" t="s">
        <v>9830</v>
      </c>
      <c r="C3205" s="5" t="s">
        <v>9831</v>
      </c>
      <c r="D3205" s="9" t="str">
        <f t="shared" si="100"/>
        <v>SMYD5</v>
      </c>
      <c r="E3205" s="5" t="s">
        <v>16</v>
      </c>
      <c r="F3205" s="5">
        <v>-0.14960566418445501</v>
      </c>
      <c r="G3205" s="5">
        <v>0.39481155022332398</v>
      </c>
      <c r="H3205" s="5">
        <v>0.99992629526515098</v>
      </c>
      <c r="I3205" s="5" t="s">
        <v>12</v>
      </c>
      <c r="J3205" s="5">
        <v>-0.14960566418445501</v>
      </c>
      <c r="K3205" s="5">
        <v>0.99992629526515098</v>
      </c>
      <c r="L3205" s="9" t="b">
        <f t="shared" si="101"/>
        <v>0</v>
      </c>
      <c r="M3205" s="5" t="s">
        <v>15002</v>
      </c>
    </row>
    <row r="3206" spans="1:13" x14ac:dyDescent="0.2">
      <c r="A3206" s="5" t="s">
        <v>9832</v>
      </c>
      <c r="B3206" s="5" t="s">
        <v>9833</v>
      </c>
      <c r="C3206" s="5" t="s">
        <v>9834</v>
      </c>
      <c r="D3206" s="9" t="str">
        <f t="shared" si="100"/>
        <v>SNAP23</v>
      </c>
      <c r="E3206" s="5" t="s">
        <v>16</v>
      </c>
      <c r="F3206" s="5">
        <v>1.8845609531587999E-2</v>
      </c>
      <c r="G3206" s="5">
        <v>0.84010294371722904</v>
      </c>
      <c r="H3206" s="5">
        <v>0.99992629526515098</v>
      </c>
      <c r="I3206" s="5" t="s">
        <v>12</v>
      </c>
      <c r="J3206" s="5">
        <v>1.8845609531587999E-2</v>
      </c>
      <c r="K3206" s="5">
        <v>0.99992629526515098</v>
      </c>
      <c r="L3206" s="9" t="b">
        <f t="shared" si="101"/>
        <v>0</v>
      </c>
      <c r="M3206" s="5" t="s">
        <v>15003</v>
      </c>
    </row>
    <row r="3207" spans="1:13" x14ac:dyDescent="0.2">
      <c r="A3207" s="5" t="s">
        <v>9835</v>
      </c>
      <c r="B3207" s="5" t="s">
        <v>9836</v>
      </c>
      <c r="C3207" s="5" t="s">
        <v>9837</v>
      </c>
      <c r="D3207" s="9" t="str">
        <f t="shared" si="100"/>
        <v>SNAP29</v>
      </c>
      <c r="E3207" s="5" t="s">
        <v>16</v>
      </c>
      <c r="F3207" s="5">
        <v>-3.2316828552404801E-2</v>
      </c>
      <c r="G3207" s="5">
        <v>0.91397404560040596</v>
      </c>
      <c r="H3207" s="5">
        <v>0.99992629526515098</v>
      </c>
      <c r="I3207" s="5" t="s">
        <v>12</v>
      </c>
      <c r="J3207" s="5">
        <v>-3.2316828552404801E-2</v>
      </c>
      <c r="K3207" s="5">
        <v>0.99992629526515098</v>
      </c>
      <c r="L3207" s="9" t="b">
        <f t="shared" si="101"/>
        <v>0</v>
      </c>
      <c r="M3207" s="5" t="s">
        <v>15004</v>
      </c>
    </row>
    <row r="3208" spans="1:13" x14ac:dyDescent="0.2">
      <c r="A3208" s="5" t="s">
        <v>9838</v>
      </c>
      <c r="B3208" s="5" t="s">
        <v>9839</v>
      </c>
      <c r="C3208" s="5" t="s">
        <v>9840</v>
      </c>
      <c r="D3208" s="9" t="str">
        <f t="shared" si="100"/>
        <v>SNAPIN</v>
      </c>
      <c r="E3208" s="5" t="s">
        <v>16</v>
      </c>
      <c r="F3208" s="5">
        <v>-0.40693201189922301</v>
      </c>
      <c r="G3208" s="5">
        <v>5.0324109635393501E-2</v>
      </c>
      <c r="H3208" s="5">
        <v>0.79739594653354995</v>
      </c>
      <c r="I3208" s="5" t="s">
        <v>12</v>
      </c>
      <c r="J3208" s="5">
        <v>-0.40693201189922301</v>
      </c>
      <c r="K3208" s="5">
        <v>0.79739594653354995</v>
      </c>
      <c r="L3208" s="9" t="b">
        <f t="shared" si="101"/>
        <v>1</v>
      </c>
      <c r="M3208" s="5" t="s">
        <v>15005</v>
      </c>
    </row>
    <row r="3209" spans="1:13" x14ac:dyDescent="0.2">
      <c r="A3209" s="5" t="s">
        <v>9841</v>
      </c>
      <c r="B3209" s="5" t="s">
        <v>9842</v>
      </c>
      <c r="C3209" s="5" t="s">
        <v>9843</v>
      </c>
      <c r="D3209" s="9" t="str">
        <f t="shared" si="100"/>
        <v>SND1</v>
      </c>
      <c r="E3209" s="5" t="s">
        <v>16</v>
      </c>
      <c r="F3209" s="5">
        <v>-3.5764592266315003E-2</v>
      </c>
      <c r="G3209" s="5">
        <v>0.75117717120362704</v>
      </c>
      <c r="H3209" s="5">
        <v>0.99992629526515098</v>
      </c>
      <c r="I3209" s="5" t="s">
        <v>12</v>
      </c>
      <c r="J3209" s="5">
        <v>-3.5764592266315003E-2</v>
      </c>
      <c r="K3209" s="5">
        <v>0.99992629526515098</v>
      </c>
      <c r="L3209" s="9" t="b">
        <f t="shared" si="101"/>
        <v>0</v>
      </c>
      <c r="M3209" s="5" t="s">
        <v>15006</v>
      </c>
    </row>
    <row r="3210" spans="1:13" x14ac:dyDescent="0.2">
      <c r="A3210" s="5" t="s">
        <v>1161</v>
      </c>
      <c r="B3210" s="5" t="s">
        <v>1162</v>
      </c>
      <c r="C3210" s="5" t="s">
        <v>1163</v>
      </c>
      <c r="D3210" s="9" t="str">
        <f t="shared" si="100"/>
        <v>SNF8</v>
      </c>
      <c r="E3210" s="5" t="s">
        <v>16</v>
      </c>
      <c r="F3210" s="5">
        <v>0.64092906948560302</v>
      </c>
      <c r="G3210" s="5">
        <v>0.303438432377516</v>
      </c>
      <c r="H3210" s="5">
        <v>0.99992629526515098</v>
      </c>
      <c r="I3210" s="5" t="s">
        <v>12</v>
      </c>
      <c r="J3210" s="5">
        <v>0.64092906948560302</v>
      </c>
      <c r="K3210" s="5">
        <v>0.99992629526515098</v>
      </c>
      <c r="L3210" s="9" t="b">
        <f t="shared" si="101"/>
        <v>0</v>
      </c>
      <c r="M3210" s="5" t="s">
        <v>15007</v>
      </c>
    </row>
    <row r="3211" spans="1:13" x14ac:dyDescent="0.2">
      <c r="A3211" s="5" t="s">
        <v>9844</v>
      </c>
      <c r="B3211" s="5" t="s">
        <v>9845</v>
      </c>
      <c r="C3211" s="5" t="s">
        <v>9846</v>
      </c>
      <c r="D3211" s="9" t="str">
        <f t="shared" si="100"/>
        <v>SNRNP200</v>
      </c>
      <c r="E3211" s="5" t="s">
        <v>16</v>
      </c>
      <c r="F3211" s="5">
        <v>0.12633285002269901</v>
      </c>
      <c r="G3211" s="5">
        <v>0.426124560995014</v>
      </c>
      <c r="H3211" s="5">
        <v>0.99992629526515098</v>
      </c>
      <c r="I3211" s="5" t="s">
        <v>12</v>
      </c>
      <c r="J3211" s="5">
        <v>0.12633285002269901</v>
      </c>
      <c r="K3211" s="5">
        <v>0.99992629526515098</v>
      </c>
      <c r="L3211" s="9" t="b">
        <f t="shared" si="101"/>
        <v>0</v>
      </c>
      <c r="M3211" s="5" t="s">
        <v>15008</v>
      </c>
    </row>
    <row r="3212" spans="1:13" x14ac:dyDescent="0.2">
      <c r="A3212" s="5" t="s">
        <v>9847</v>
      </c>
      <c r="B3212" s="5" t="s">
        <v>9848</v>
      </c>
      <c r="C3212" s="5" t="s">
        <v>9849</v>
      </c>
      <c r="D3212" s="9" t="str">
        <f t="shared" si="100"/>
        <v>SNRNP40</v>
      </c>
      <c r="E3212" s="5" t="s">
        <v>16</v>
      </c>
      <c r="F3212" s="5">
        <v>9.8460636507525096E-2</v>
      </c>
      <c r="G3212" s="5">
        <v>0.53068222760558703</v>
      </c>
      <c r="H3212" s="5">
        <v>0.99992629526515098</v>
      </c>
      <c r="I3212" s="5" t="s">
        <v>12</v>
      </c>
      <c r="J3212" s="5">
        <v>9.8460636507525096E-2</v>
      </c>
      <c r="K3212" s="5">
        <v>0.99992629526515098</v>
      </c>
      <c r="L3212" s="9" t="b">
        <f t="shared" si="101"/>
        <v>0</v>
      </c>
      <c r="M3212" s="5" t="s">
        <v>15009</v>
      </c>
    </row>
    <row r="3213" spans="1:13" x14ac:dyDescent="0.2">
      <c r="A3213" s="5" t="s">
        <v>9850</v>
      </c>
      <c r="B3213" s="5" t="s">
        <v>9851</v>
      </c>
      <c r="C3213" s="5" t="s">
        <v>9852</v>
      </c>
      <c r="D3213" s="9" t="str">
        <f t="shared" si="100"/>
        <v>SNRNP70</v>
      </c>
      <c r="E3213" s="5" t="s">
        <v>16</v>
      </c>
      <c r="F3213" s="5">
        <v>-6.1471069256461598E-2</v>
      </c>
      <c r="G3213" s="5">
        <v>0.81529245976214904</v>
      </c>
      <c r="H3213" s="5">
        <v>0.99992629526515098</v>
      </c>
      <c r="I3213" s="5" t="s">
        <v>12</v>
      </c>
      <c r="J3213" s="5">
        <v>-6.1471069256461598E-2</v>
      </c>
      <c r="K3213" s="5">
        <v>0.99992629526515098</v>
      </c>
      <c r="L3213" s="9" t="b">
        <f t="shared" si="101"/>
        <v>0</v>
      </c>
      <c r="M3213" s="5" t="s">
        <v>15010</v>
      </c>
    </row>
    <row r="3214" spans="1:13" x14ac:dyDescent="0.2">
      <c r="A3214" s="5" t="s">
        <v>9853</v>
      </c>
      <c r="B3214" s="5" t="s">
        <v>9854</v>
      </c>
      <c r="C3214" s="5" t="s">
        <v>9855</v>
      </c>
      <c r="D3214" s="9" t="str">
        <f t="shared" si="100"/>
        <v>SNRPA</v>
      </c>
      <c r="E3214" s="5" t="s">
        <v>16</v>
      </c>
      <c r="F3214" s="5">
        <v>-7.1745984278562006E-2</v>
      </c>
      <c r="G3214" s="5">
        <v>0.70755512769827</v>
      </c>
      <c r="H3214" s="5">
        <v>0.99992629526515098</v>
      </c>
      <c r="I3214" s="5" t="s">
        <v>12</v>
      </c>
      <c r="J3214" s="5">
        <v>-7.1745984278562006E-2</v>
      </c>
      <c r="K3214" s="5">
        <v>0.99992629526515098</v>
      </c>
      <c r="L3214" s="9" t="b">
        <f t="shared" si="101"/>
        <v>0</v>
      </c>
      <c r="M3214" s="5" t="s">
        <v>15011</v>
      </c>
    </row>
    <row r="3215" spans="1:13" x14ac:dyDescent="0.2">
      <c r="A3215" s="5" t="s">
        <v>9856</v>
      </c>
      <c r="B3215" s="5" t="s">
        <v>9857</v>
      </c>
      <c r="C3215" s="5" t="s">
        <v>9858</v>
      </c>
      <c r="D3215" s="9" t="str">
        <f t="shared" si="100"/>
        <v>SNRPA1</v>
      </c>
      <c r="E3215" s="5" t="s">
        <v>16</v>
      </c>
      <c r="F3215" s="5">
        <v>5.9213578615931003E-2</v>
      </c>
      <c r="G3215" s="5">
        <v>0.82126527895386903</v>
      </c>
      <c r="H3215" s="5">
        <v>0.99992629526515098</v>
      </c>
      <c r="I3215" s="5" t="s">
        <v>12</v>
      </c>
      <c r="J3215" s="5">
        <v>5.9213578615931003E-2</v>
      </c>
      <c r="K3215" s="5">
        <v>0.99992629526515098</v>
      </c>
      <c r="L3215" s="9" t="b">
        <f t="shared" si="101"/>
        <v>0</v>
      </c>
      <c r="M3215" s="5" t="s">
        <v>15012</v>
      </c>
    </row>
    <row r="3216" spans="1:13" x14ac:dyDescent="0.2">
      <c r="A3216" s="5" t="s">
        <v>9859</v>
      </c>
      <c r="B3216" s="5" t="s">
        <v>9860</v>
      </c>
      <c r="C3216" s="5" t="s">
        <v>9861</v>
      </c>
      <c r="D3216" s="9" t="str">
        <f t="shared" si="100"/>
        <v>SNRPB2</v>
      </c>
      <c r="E3216" s="5" t="s">
        <v>16</v>
      </c>
      <c r="F3216" s="5">
        <v>0.29454769777968398</v>
      </c>
      <c r="G3216" s="5">
        <v>0.42042171345395302</v>
      </c>
      <c r="H3216" s="5">
        <v>0.99992629526515098</v>
      </c>
      <c r="I3216" s="5" t="s">
        <v>12</v>
      </c>
      <c r="J3216" s="5">
        <v>0.29454769777968398</v>
      </c>
      <c r="K3216" s="5">
        <v>0.99992629526515098</v>
      </c>
      <c r="L3216" s="9" t="b">
        <f t="shared" si="101"/>
        <v>0</v>
      </c>
      <c r="M3216" s="5" t="s">
        <v>15013</v>
      </c>
    </row>
    <row r="3217" spans="1:13" x14ac:dyDescent="0.2">
      <c r="A3217" s="5" t="s">
        <v>9862</v>
      </c>
      <c r="B3217" s="5" t="s">
        <v>9863</v>
      </c>
      <c r="C3217" s="5" t="s">
        <v>9864</v>
      </c>
      <c r="D3217" s="9" t="str">
        <f t="shared" si="100"/>
        <v>SNRPC</v>
      </c>
      <c r="E3217" s="5" t="s">
        <v>16</v>
      </c>
      <c r="F3217" s="5">
        <v>-0.18228517444407599</v>
      </c>
      <c r="G3217" s="5">
        <v>0.74285034627495405</v>
      </c>
      <c r="H3217" s="5">
        <v>0.99992629526515098</v>
      </c>
      <c r="I3217" s="5" t="s">
        <v>12</v>
      </c>
      <c r="J3217" s="5">
        <v>-0.18228517444407599</v>
      </c>
      <c r="K3217" s="5">
        <v>0.99992629526515098</v>
      </c>
      <c r="L3217" s="9" t="b">
        <f t="shared" si="101"/>
        <v>0</v>
      </c>
      <c r="M3217" s="5" t="s">
        <v>15014</v>
      </c>
    </row>
    <row r="3218" spans="1:13" x14ac:dyDescent="0.2">
      <c r="A3218" s="5" t="s">
        <v>9865</v>
      </c>
      <c r="B3218" s="5" t="s">
        <v>9866</v>
      </c>
      <c r="C3218" s="5" t="s">
        <v>9867</v>
      </c>
      <c r="D3218" s="9" t="str">
        <f t="shared" si="100"/>
        <v>SNRPD1</v>
      </c>
      <c r="E3218" s="5" t="s">
        <v>16</v>
      </c>
      <c r="F3218" s="5">
        <v>-0.20659108578389199</v>
      </c>
      <c r="G3218" s="5">
        <v>0.659772589184352</v>
      </c>
      <c r="H3218" s="5">
        <v>0.99992629526515098</v>
      </c>
      <c r="I3218" s="5" t="s">
        <v>12</v>
      </c>
      <c r="J3218" s="5">
        <v>-0.20659108578389199</v>
      </c>
      <c r="K3218" s="5">
        <v>0.99992629526515098</v>
      </c>
      <c r="L3218" s="9" t="b">
        <f t="shared" si="101"/>
        <v>0</v>
      </c>
      <c r="M3218" s="5" t="s">
        <v>15015</v>
      </c>
    </row>
    <row r="3219" spans="1:13" x14ac:dyDescent="0.2">
      <c r="A3219" s="5" t="s">
        <v>9868</v>
      </c>
      <c r="B3219" s="5" t="s">
        <v>9869</v>
      </c>
      <c r="C3219" s="5" t="s">
        <v>9870</v>
      </c>
      <c r="D3219" s="9" t="str">
        <f t="shared" si="100"/>
        <v>SNRPD2</v>
      </c>
      <c r="E3219" s="5" t="s">
        <v>16</v>
      </c>
      <c r="F3219" s="5">
        <v>-5.4213877936311099E-2</v>
      </c>
      <c r="G3219" s="5">
        <v>0.84811064848399798</v>
      </c>
      <c r="H3219" s="5">
        <v>0.99992629526515098</v>
      </c>
      <c r="I3219" s="5" t="s">
        <v>12</v>
      </c>
      <c r="J3219" s="5">
        <v>-5.4213877936311099E-2</v>
      </c>
      <c r="K3219" s="5">
        <v>0.99992629526515098</v>
      </c>
      <c r="L3219" s="9" t="b">
        <f t="shared" si="101"/>
        <v>0</v>
      </c>
      <c r="M3219" s="5" t="s">
        <v>15016</v>
      </c>
    </row>
    <row r="3220" spans="1:13" x14ac:dyDescent="0.2">
      <c r="A3220" s="5" t="s">
        <v>9871</v>
      </c>
      <c r="B3220" s="5" t="s">
        <v>9872</v>
      </c>
      <c r="C3220" s="5" t="s">
        <v>9873</v>
      </c>
      <c r="D3220" s="9" t="str">
        <f t="shared" si="100"/>
        <v>SNRPD3</v>
      </c>
      <c r="E3220" s="5" t="s">
        <v>16</v>
      </c>
      <c r="F3220" s="5">
        <v>-3.4612246906158203E-2</v>
      </c>
      <c r="G3220" s="5">
        <v>0.92190664095962205</v>
      </c>
      <c r="H3220" s="5">
        <v>0.99992629526515098</v>
      </c>
      <c r="I3220" s="5" t="s">
        <v>12</v>
      </c>
      <c r="J3220" s="5">
        <v>-3.4612246906158203E-2</v>
      </c>
      <c r="K3220" s="5">
        <v>0.99992629526515098</v>
      </c>
      <c r="L3220" s="9" t="b">
        <f t="shared" si="101"/>
        <v>0</v>
      </c>
      <c r="M3220" s="5" t="s">
        <v>15017</v>
      </c>
    </row>
    <row r="3221" spans="1:13" x14ac:dyDescent="0.2">
      <c r="A3221" s="5" t="s">
        <v>9874</v>
      </c>
      <c r="B3221" s="5" t="s">
        <v>9875</v>
      </c>
      <c r="C3221" s="5" t="s">
        <v>9876</v>
      </c>
      <c r="D3221" s="9" t="str">
        <f t="shared" si="100"/>
        <v>SNRPE</v>
      </c>
      <c r="E3221" s="5" t="s">
        <v>16</v>
      </c>
      <c r="F3221" s="5">
        <v>-8.2734203849954099E-2</v>
      </c>
      <c r="G3221" s="5">
        <v>0.74498704609481103</v>
      </c>
      <c r="H3221" s="5">
        <v>0.99992629526515098</v>
      </c>
      <c r="I3221" s="5" t="s">
        <v>12</v>
      </c>
      <c r="J3221" s="5">
        <v>-8.2734203849954099E-2</v>
      </c>
      <c r="K3221" s="5">
        <v>0.99992629526515098</v>
      </c>
      <c r="L3221" s="9" t="b">
        <f t="shared" si="101"/>
        <v>0</v>
      </c>
      <c r="M3221" s="5" t="s">
        <v>15018</v>
      </c>
    </row>
    <row r="3222" spans="1:13" x14ac:dyDescent="0.2">
      <c r="A3222" s="5" t="s">
        <v>9877</v>
      </c>
      <c r="B3222" s="5" t="s">
        <v>9878</v>
      </c>
      <c r="C3222" s="5" t="s">
        <v>9879</v>
      </c>
      <c r="D3222" s="9" t="str">
        <f t="shared" si="100"/>
        <v>SNRPF</v>
      </c>
      <c r="E3222" s="5" t="s">
        <v>16</v>
      </c>
      <c r="F3222" s="5">
        <v>-0.19775500942747401</v>
      </c>
      <c r="G3222" s="5">
        <v>0.41051956929156602</v>
      </c>
      <c r="H3222" s="5">
        <v>0.99992629526515098</v>
      </c>
      <c r="I3222" s="5" t="s">
        <v>12</v>
      </c>
      <c r="J3222" s="5">
        <v>-0.19775500942747401</v>
      </c>
      <c r="K3222" s="5">
        <v>0.99992629526515098</v>
      </c>
      <c r="L3222" s="9" t="b">
        <f t="shared" si="101"/>
        <v>0</v>
      </c>
      <c r="M3222" s="5" t="s">
        <v>15019</v>
      </c>
    </row>
    <row r="3223" spans="1:13" x14ac:dyDescent="0.2">
      <c r="A3223" s="5" t="s">
        <v>9880</v>
      </c>
      <c r="B3223" s="5" t="s">
        <v>9881</v>
      </c>
      <c r="C3223" s="5" t="s">
        <v>9882</v>
      </c>
      <c r="D3223" s="9" t="str">
        <f t="shared" si="100"/>
        <v>SNRPG</v>
      </c>
      <c r="E3223" s="5" t="s">
        <v>16</v>
      </c>
      <c r="F3223" s="5">
        <v>8.3269383436888902E-2</v>
      </c>
      <c r="G3223" s="5">
        <v>0.68559185021942903</v>
      </c>
      <c r="H3223" s="5">
        <v>0.99992629526515098</v>
      </c>
      <c r="I3223" s="5" t="s">
        <v>12</v>
      </c>
      <c r="J3223" s="5">
        <v>8.3269383436888902E-2</v>
      </c>
      <c r="K3223" s="5">
        <v>0.99992629526515098</v>
      </c>
      <c r="L3223" s="9" t="b">
        <f t="shared" si="101"/>
        <v>0</v>
      </c>
      <c r="M3223" s="5" t="s">
        <v>15020</v>
      </c>
    </row>
    <row r="3224" spans="1:13" x14ac:dyDescent="0.2">
      <c r="A3224" s="5" t="s">
        <v>9883</v>
      </c>
      <c r="B3224" s="5" t="s">
        <v>9884</v>
      </c>
      <c r="C3224" s="5" t="s">
        <v>9885</v>
      </c>
      <c r="D3224" s="9" t="str">
        <f t="shared" si="100"/>
        <v>SNTB2</v>
      </c>
      <c r="E3224" s="5" t="s">
        <v>16</v>
      </c>
      <c r="F3224" s="5">
        <v>0.20550873922337801</v>
      </c>
      <c r="G3224" s="5">
        <v>0.46019952747489501</v>
      </c>
      <c r="H3224" s="5">
        <v>0.99992629526515098</v>
      </c>
      <c r="I3224" s="5" t="s">
        <v>12</v>
      </c>
      <c r="J3224" s="5">
        <v>0.20550873922337801</v>
      </c>
      <c r="K3224" s="5">
        <v>0.99992629526515098</v>
      </c>
      <c r="L3224" s="9" t="b">
        <f t="shared" si="101"/>
        <v>0</v>
      </c>
      <c r="M3224" s="5" t="s">
        <v>15021</v>
      </c>
    </row>
    <row r="3225" spans="1:13" x14ac:dyDescent="0.2">
      <c r="A3225" s="5" t="s">
        <v>9886</v>
      </c>
      <c r="B3225" s="5" t="s">
        <v>9887</v>
      </c>
      <c r="C3225" s="5" t="s">
        <v>9888</v>
      </c>
      <c r="D3225" s="9" t="str">
        <f t="shared" si="100"/>
        <v>SNU13</v>
      </c>
      <c r="E3225" s="5" t="s">
        <v>16</v>
      </c>
      <c r="F3225" s="5">
        <v>3.9877089152143899E-2</v>
      </c>
      <c r="G3225" s="5">
        <v>0.75309403863308699</v>
      </c>
      <c r="H3225" s="5">
        <v>0.99992629526515098</v>
      </c>
      <c r="I3225" s="5" t="s">
        <v>12</v>
      </c>
      <c r="J3225" s="5">
        <v>3.9877089152143899E-2</v>
      </c>
      <c r="K3225" s="5">
        <v>0.99992629526515098</v>
      </c>
      <c r="L3225" s="9" t="b">
        <f t="shared" si="101"/>
        <v>0</v>
      </c>
      <c r="M3225" s="5" t="s">
        <v>15022</v>
      </c>
    </row>
    <row r="3226" spans="1:13" x14ac:dyDescent="0.2">
      <c r="A3226" s="5" t="s">
        <v>9889</v>
      </c>
      <c r="B3226" s="5" t="s">
        <v>9890</v>
      </c>
      <c r="C3226" s="5" t="s">
        <v>9891</v>
      </c>
      <c r="D3226" s="9" t="str">
        <f t="shared" si="100"/>
        <v>SNW1</v>
      </c>
      <c r="E3226" s="5" t="s">
        <v>16</v>
      </c>
      <c r="F3226" s="5">
        <v>9.3092922467037098E-2</v>
      </c>
      <c r="G3226" s="5">
        <v>0.64256277951415997</v>
      </c>
      <c r="H3226" s="5">
        <v>0.99992629526515098</v>
      </c>
      <c r="I3226" s="5" t="s">
        <v>12</v>
      </c>
      <c r="J3226" s="5">
        <v>9.3092922467037098E-2</v>
      </c>
      <c r="K3226" s="5">
        <v>0.99992629526515098</v>
      </c>
      <c r="L3226" s="9" t="b">
        <f t="shared" si="101"/>
        <v>0</v>
      </c>
      <c r="M3226" s="5" t="s">
        <v>15023</v>
      </c>
    </row>
    <row r="3227" spans="1:13" x14ac:dyDescent="0.2">
      <c r="A3227" s="5" t="s">
        <v>9892</v>
      </c>
      <c r="B3227" s="5" t="s">
        <v>9893</v>
      </c>
      <c r="C3227" s="5" t="s">
        <v>9894</v>
      </c>
      <c r="D3227" s="9" t="str">
        <f t="shared" si="100"/>
        <v>SNX1</v>
      </c>
      <c r="E3227" s="5" t="s">
        <v>16</v>
      </c>
      <c r="F3227" s="5">
        <v>1.6184306513186201E-2</v>
      </c>
      <c r="G3227" s="5">
        <v>0.82074124812722804</v>
      </c>
      <c r="H3227" s="5">
        <v>0.99992629526515098</v>
      </c>
      <c r="I3227" s="5" t="s">
        <v>12</v>
      </c>
      <c r="J3227" s="5">
        <v>1.6184306513186201E-2</v>
      </c>
      <c r="K3227" s="5">
        <v>0.99992629526515098</v>
      </c>
      <c r="L3227" s="9" t="b">
        <f t="shared" si="101"/>
        <v>0</v>
      </c>
      <c r="M3227" s="5" t="s">
        <v>15024</v>
      </c>
    </row>
    <row r="3228" spans="1:13" x14ac:dyDescent="0.2">
      <c r="A3228" s="5" t="s">
        <v>9895</v>
      </c>
      <c r="B3228" s="5" t="s">
        <v>9896</v>
      </c>
      <c r="C3228" s="5" t="s">
        <v>9897</v>
      </c>
      <c r="D3228" s="9" t="str">
        <f t="shared" si="100"/>
        <v>SNX12</v>
      </c>
      <c r="E3228" s="5" t="s">
        <v>16</v>
      </c>
      <c r="F3228" s="5">
        <v>-7.0994370987354505E-2</v>
      </c>
      <c r="G3228" s="5">
        <v>0.48255593422819898</v>
      </c>
      <c r="H3228" s="5">
        <v>0.99992629526515098</v>
      </c>
      <c r="I3228" s="5" t="s">
        <v>12</v>
      </c>
      <c r="J3228" s="5">
        <v>-7.0994370987354505E-2</v>
      </c>
      <c r="K3228" s="5">
        <v>0.99992629526515098</v>
      </c>
      <c r="L3228" s="9" t="b">
        <f t="shared" si="101"/>
        <v>0</v>
      </c>
      <c r="M3228" s="5" t="s">
        <v>15025</v>
      </c>
    </row>
    <row r="3229" spans="1:13" x14ac:dyDescent="0.2">
      <c r="A3229" s="5" t="s">
        <v>9898</v>
      </c>
      <c r="B3229" s="5" t="s">
        <v>9899</v>
      </c>
      <c r="C3229" s="5" t="s">
        <v>9900</v>
      </c>
      <c r="D3229" s="9" t="str">
        <f t="shared" si="100"/>
        <v>SNX17</v>
      </c>
      <c r="E3229" s="5" t="s">
        <v>16</v>
      </c>
      <c r="F3229" s="5">
        <v>-0.124162867182779</v>
      </c>
      <c r="G3229" s="5">
        <v>0.68050904515950195</v>
      </c>
      <c r="H3229" s="5">
        <v>0.99992629526515098</v>
      </c>
      <c r="I3229" s="5" t="s">
        <v>12</v>
      </c>
      <c r="J3229" s="5">
        <v>-0.124162867182779</v>
      </c>
      <c r="K3229" s="5">
        <v>0.99992629526515098</v>
      </c>
      <c r="L3229" s="9" t="b">
        <f t="shared" si="101"/>
        <v>0</v>
      </c>
      <c r="M3229" s="5" t="s">
        <v>15026</v>
      </c>
    </row>
    <row r="3230" spans="1:13" x14ac:dyDescent="0.2">
      <c r="A3230" s="5" t="s">
        <v>9901</v>
      </c>
      <c r="B3230" s="5" t="s">
        <v>9902</v>
      </c>
      <c r="C3230" s="5" t="s">
        <v>9903</v>
      </c>
      <c r="D3230" s="9" t="str">
        <f t="shared" si="100"/>
        <v>SNX18</v>
      </c>
      <c r="E3230" s="5" t="s">
        <v>16</v>
      </c>
      <c r="F3230" s="5">
        <v>3.4338931972471301E-2</v>
      </c>
      <c r="G3230" s="5">
        <v>0.88374785414007595</v>
      </c>
      <c r="H3230" s="5">
        <v>0.99992629526515098</v>
      </c>
      <c r="I3230" s="5" t="s">
        <v>12</v>
      </c>
      <c r="J3230" s="5">
        <v>3.4338931972471301E-2</v>
      </c>
      <c r="K3230" s="5">
        <v>0.99992629526515098</v>
      </c>
      <c r="L3230" s="9" t="b">
        <f t="shared" si="101"/>
        <v>0</v>
      </c>
      <c r="M3230" s="5" t="s">
        <v>15027</v>
      </c>
    </row>
    <row r="3231" spans="1:13" x14ac:dyDescent="0.2">
      <c r="A3231" s="5" t="s">
        <v>9904</v>
      </c>
      <c r="B3231" s="5" t="s">
        <v>9905</v>
      </c>
      <c r="C3231" s="5" t="s">
        <v>9906</v>
      </c>
      <c r="D3231" s="9" t="str">
        <f t="shared" si="100"/>
        <v>SNX2</v>
      </c>
      <c r="E3231" s="5" t="s">
        <v>16</v>
      </c>
      <c r="F3231" s="5">
        <v>-5.79047077522436E-2</v>
      </c>
      <c r="G3231" s="5">
        <v>0.492664508379624</v>
      </c>
      <c r="H3231" s="5">
        <v>0.99992629526515098</v>
      </c>
      <c r="I3231" s="5" t="s">
        <v>12</v>
      </c>
      <c r="J3231" s="5">
        <v>-5.79047077522436E-2</v>
      </c>
      <c r="K3231" s="5">
        <v>0.99992629526515098</v>
      </c>
      <c r="L3231" s="9" t="b">
        <f t="shared" si="101"/>
        <v>0</v>
      </c>
      <c r="M3231" s="5" t="s">
        <v>15028</v>
      </c>
    </row>
    <row r="3232" spans="1:13" x14ac:dyDescent="0.2">
      <c r="A3232" s="5" t="s">
        <v>9907</v>
      </c>
      <c r="B3232" s="5" t="s">
        <v>9908</v>
      </c>
      <c r="C3232" s="5" t="s">
        <v>9909</v>
      </c>
      <c r="D3232" s="9" t="str">
        <f t="shared" si="100"/>
        <v>SNX27</v>
      </c>
      <c r="E3232" s="5" t="s">
        <v>16</v>
      </c>
      <c r="F3232" s="5">
        <v>-3.3777114554396998E-2</v>
      </c>
      <c r="G3232" s="5">
        <v>0.86065816014748397</v>
      </c>
      <c r="H3232" s="5">
        <v>0.99992629526515098</v>
      </c>
      <c r="I3232" s="5" t="s">
        <v>12</v>
      </c>
      <c r="J3232" s="5">
        <v>-3.3777114554396998E-2</v>
      </c>
      <c r="K3232" s="5">
        <v>0.99992629526515098</v>
      </c>
      <c r="L3232" s="9" t="b">
        <f t="shared" si="101"/>
        <v>0</v>
      </c>
      <c r="M3232" s="5" t="s">
        <v>15029</v>
      </c>
    </row>
    <row r="3233" spans="1:13" x14ac:dyDescent="0.2">
      <c r="A3233" s="5" t="s">
        <v>9910</v>
      </c>
      <c r="B3233" s="5" t="s">
        <v>9911</v>
      </c>
      <c r="C3233" s="5" t="s">
        <v>9912</v>
      </c>
      <c r="D3233" s="9" t="str">
        <f t="shared" si="100"/>
        <v>SNX29</v>
      </c>
      <c r="E3233" s="5" t="s">
        <v>16</v>
      </c>
      <c r="F3233" s="5">
        <v>-0.17524354992657101</v>
      </c>
      <c r="G3233" s="5">
        <v>0.67721779429267803</v>
      </c>
      <c r="H3233" s="5">
        <v>0.99992629526515098</v>
      </c>
      <c r="I3233" s="5" t="s">
        <v>12</v>
      </c>
      <c r="J3233" s="5">
        <v>-0.17524354992657101</v>
      </c>
      <c r="K3233" s="5">
        <v>0.99992629526515098</v>
      </c>
      <c r="L3233" s="9" t="b">
        <f t="shared" si="101"/>
        <v>0</v>
      </c>
      <c r="M3233" s="5" t="s">
        <v>15030</v>
      </c>
    </row>
    <row r="3234" spans="1:13" x14ac:dyDescent="0.2">
      <c r="A3234" s="5" t="s">
        <v>9913</v>
      </c>
      <c r="B3234" s="5" t="s">
        <v>9914</v>
      </c>
      <c r="C3234" s="5" t="s">
        <v>9915</v>
      </c>
      <c r="D3234" s="9" t="str">
        <f t="shared" si="100"/>
        <v>SNX3</v>
      </c>
      <c r="E3234" s="5" t="s">
        <v>16</v>
      </c>
      <c r="F3234" s="5">
        <v>-0.114168553115958</v>
      </c>
      <c r="G3234" s="5">
        <v>0.44123451093976301</v>
      </c>
      <c r="H3234" s="5">
        <v>0.99992629526515098</v>
      </c>
      <c r="I3234" s="5" t="s">
        <v>12</v>
      </c>
      <c r="J3234" s="5">
        <v>-0.114168553115958</v>
      </c>
      <c r="K3234" s="5">
        <v>0.99992629526515098</v>
      </c>
      <c r="L3234" s="9" t="b">
        <f t="shared" si="101"/>
        <v>0</v>
      </c>
      <c r="M3234" s="5" t="s">
        <v>15031</v>
      </c>
    </row>
    <row r="3235" spans="1:13" x14ac:dyDescent="0.2">
      <c r="A3235" s="5" t="s">
        <v>9916</v>
      </c>
      <c r="B3235" s="5" t="s">
        <v>9917</v>
      </c>
      <c r="C3235" s="5" t="s">
        <v>9918</v>
      </c>
      <c r="D3235" s="9" t="str">
        <f t="shared" si="100"/>
        <v>SNX30</v>
      </c>
      <c r="E3235" s="5" t="s">
        <v>16</v>
      </c>
      <c r="F3235" s="5">
        <v>-0.235798489946874</v>
      </c>
      <c r="G3235" s="5">
        <v>0.117636452769718</v>
      </c>
      <c r="H3235" s="5">
        <v>0.99992629526515098</v>
      </c>
      <c r="I3235" s="5" t="s">
        <v>12</v>
      </c>
      <c r="J3235" s="5">
        <v>-0.235798489946874</v>
      </c>
      <c r="K3235" s="5">
        <v>0.99992629526515098</v>
      </c>
      <c r="L3235" s="9" t="b">
        <f t="shared" si="101"/>
        <v>0</v>
      </c>
      <c r="M3235" s="5" t="s">
        <v>15032</v>
      </c>
    </row>
    <row r="3236" spans="1:13" x14ac:dyDescent="0.2">
      <c r="A3236" s="5" t="s">
        <v>9919</v>
      </c>
      <c r="B3236" s="5" t="s">
        <v>9920</v>
      </c>
      <c r="C3236" s="5" t="s">
        <v>9921</v>
      </c>
      <c r="D3236" s="9" t="str">
        <f t="shared" si="100"/>
        <v>SNX4</v>
      </c>
      <c r="E3236" s="5" t="s">
        <v>16</v>
      </c>
      <c r="F3236" s="5">
        <v>3.16648027714585E-2</v>
      </c>
      <c r="G3236" s="5">
        <v>0.75371614402840204</v>
      </c>
      <c r="H3236" s="5">
        <v>0.99992629526515098</v>
      </c>
      <c r="I3236" s="5" t="s">
        <v>12</v>
      </c>
      <c r="J3236" s="5">
        <v>3.16648027714585E-2</v>
      </c>
      <c r="K3236" s="5">
        <v>0.99992629526515098</v>
      </c>
      <c r="L3236" s="9" t="b">
        <f t="shared" si="101"/>
        <v>0</v>
      </c>
      <c r="M3236" s="5" t="s">
        <v>15033</v>
      </c>
    </row>
    <row r="3237" spans="1:13" x14ac:dyDescent="0.2">
      <c r="A3237" s="5" t="s">
        <v>9922</v>
      </c>
      <c r="B3237" s="5" t="s">
        <v>9923</v>
      </c>
      <c r="C3237" s="5" t="s">
        <v>9924</v>
      </c>
      <c r="D3237" s="9" t="str">
        <f t="shared" si="100"/>
        <v>SNX5</v>
      </c>
      <c r="E3237" s="5" t="s">
        <v>16</v>
      </c>
      <c r="F3237" s="5">
        <v>-2.7885709374197602E-2</v>
      </c>
      <c r="G3237" s="5">
        <v>0.82025463563102996</v>
      </c>
      <c r="H3237" s="5">
        <v>0.99992629526515098</v>
      </c>
      <c r="I3237" s="5" t="s">
        <v>12</v>
      </c>
      <c r="J3237" s="5">
        <v>-2.7885709374197602E-2</v>
      </c>
      <c r="K3237" s="5">
        <v>0.99992629526515098</v>
      </c>
      <c r="L3237" s="9" t="b">
        <f t="shared" si="101"/>
        <v>0</v>
      </c>
      <c r="M3237" s="5" t="s">
        <v>15034</v>
      </c>
    </row>
    <row r="3238" spans="1:13" x14ac:dyDescent="0.2">
      <c r="A3238" s="5" t="s">
        <v>9925</v>
      </c>
      <c r="B3238" s="5" t="s">
        <v>9926</v>
      </c>
      <c r="C3238" s="5" t="s">
        <v>9927</v>
      </c>
      <c r="D3238" s="9" t="str">
        <f t="shared" si="100"/>
        <v>SNX6</v>
      </c>
      <c r="E3238" s="5" t="s">
        <v>16</v>
      </c>
      <c r="F3238" s="5">
        <v>-9.6302411157090706E-2</v>
      </c>
      <c r="G3238" s="5">
        <v>0.35862044818265698</v>
      </c>
      <c r="H3238" s="5">
        <v>0.99992629526515098</v>
      </c>
      <c r="I3238" s="5" t="s">
        <v>12</v>
      </c>
      <c r="J3238" s="5">
        <v>-9.6302411157090706E-2</v>
      </c>
      <c r="K3238" s="5">
        <v>0.99992629526515098</v>
      </c>
      <c r="L3238" s="9" t="b">
        <f t="shared" si="101"/>
        <v>0</v>
      </c>
      <c r="M3238" s="5" t="s">
        <v>15035</v>
      </c>
    </row>
    <row r="3239" spans="1:13" x14ac:dyDescent="0.2">
      <c r="A3239" s="5" t="s">
        <v>9928</v>
      </c>
      <c r="B3239" s="5" t="s">
        <v>9929</v>
      </c>
      <c r="C3239" s="5" t="s">
        <v>9930</v>
      </c>
      <c r="D3239" s="9" t="str">
        <f t="shared" si="100"/>
        <v>SNX7</v>
      </c>
      <c r="E3239" s="5" t="s">
        <v>16</v>
      </c>
      <c r="F3239" s="5">
        <v>-0.15107185359121</v>
      </c>
      <c r="G3239" s="5">
        <v>0.40029429157705998</v>
      </c>
      <c r="H3239" s="5">
        <v>0.99992629526515098</v>
      </c>
      <c r="I3239" s="5" t="s">
        <v>12</v>
      </c>
      <c r="J3239" s="5">
        <v>-0.15107185359121</v>
      </c>
      <c r="K3239" s="5">
        <v>0.99992629526515098</v>
      </c>
      <c r="L3239" s="9" t="b">
        <f t="shared" si="101"/>
        <v>0</v>
      </c>
      <c r="M3239" s="5" t="s">
        <v>15036</v>
      </c>
    </row>
    <row r="3240" spans="1:13" x14ac:dyDescent="0.2">
      <c r="A3240" s="5" t="s">
        <v>9931</v>
      </c>
      <c r="B3240" s="5" t="s">
        <v>9932</v>
      </c>
      <c r="C3240" s="5" t="s">
        <v>9933</v>
      </c>
      <c r="D3240" s="9" t="str">
        <f t="shared" si="100"/>
        <v>SNX8</v>
      </c>
      <c r="E3240" s="5" t="s">
        <v>16</v>
      </c>
      <c r="F3240" s="5">
        <v>-0.122744321955098</v>
      </c>
      <c r="G3240" s="5">
        <v>0.36843201656090202</v>
      </c>
      <c r="H3240" s="5">
        <v>0.99992629526515098</v>
      </c>
      <c r="I3240" s="5" t="s">
        <v>12</v>
      </c>
      <c r="J3240" s="5">
        <v>-0.122744321955098</v>
      </c>
      <c r="K3240" s="5">
        <v>0.99992629526515098</v>
      </c>
      <c r="L3240" s="9" t="b">
        <f t="shared" si="101"/>
        <v>0</v>
      </c>
      <c r="M3240" s="5" t="s">
        <v>15037</v>
      </c>
    </row>
    <row r="3241" spans="1:13" x14ac:dyDescent="0.2">
      <c r="A3241" s="5" t="s">
        <v>9934</v>
      </c>
      <c r="B3241" s="5" t="s">
        <v>9935</v>
      </c>
      <c r="C3241" s="5" t="s">
        <v>9936</v>
      </c>
      <c r="D3241" s="9" t="str">
        <f t="shared" si="100"/>
        <v>SNX9</v>
      </c>
      <c r="E3241" s="5" t="s">
        <v>16</v>
      </c>
      <c r="F3241" s="5">
        <v>1.91496356795069E-2</v>
      </c>
      <c r="G3241" s="5">
        <v>0.92058070785951096</v>
      </c>
      <c r="H3241" s="5">
        <v>0.99992629526515098</v>
      </c>
      <c r="I3241" s="5" t="s">
        <v>12</v>
      </c>
      <c r="J3241" s="5">
        <v>1.91496356795069E-2</v>
      </c>
      <c r="K3241" s="5">
        <v>0.99992629526515098</v>
      </c>
      <c r="L3241" s="9" t="b">
        <f t="shared" si="101"/>
        <v>0</v>
      </c>
      <c r="M3241" s="5" t="s">
        <v>15038</v>
      </c>
    </row>
    <row r="3242" spans="1:13" x14ac:dyDescent="0.2">
      <c r="A3242" s="5" t="s">
        <v>9937</v>
      </c>
      <c r="B3242" s="5" t="s">
        <v>9938</v>
      </c>
      <c r="C3242" s="5" t="s">
        <v>9939</v>
      </c>
      <c r="D3242" s="9" t="str">
        <f t="shared" si="100"/>
        <v>SOAT1</v>
      </c>
      <c r="E3242" s="5" t="s">
        <v>16</v>
      </c>
      <c r="F3242" s="5">
        <v>-8.0352002649547005E-2</v>
      </c>
      <c r="G3242" s="5">
        <v>0.68641343153256096</v>
      </c>
      <c r="H3242" s="5">
        <v>0.99992629526515098</v>
      </c>
      <c r="I3242" s="5" t="s">
        <v>12</v>
      </c>
      <c r="J3242" s="5">
        <v>-8.0352002649547005E-2</v>
      </c>
      <c r="K3242" s="5">
        <v>0.99992629526515098</v>
      </c>
      <c r="L3242" s="9" t="b">
        <f t="shared" si="101"/>
        <v>0</v>
      </c>
      <c r="M3242" s="5" t="s">
        <v>15039</v>
      </c>
    </row>
    <row r="3243" spans="1:13" x14ac:dyDescent="0.2">
      <c r="A3243" s="5" t="s">
        <v>9940</v>
      </c>
      <c r="B3243" s="5" t="s">
        <v>9941</v>
      </c>
      <c r="C3243" s="5" t="s">
        <v>9942</v>
      </c>
      <c r="D3243" s="9" t="str">
        <f t="shared" si="100"/>
        <v>SOD1</v>
      </c>
      <c r="E3243" s="5" t="s">
        <v>16</v>
      </c>
      <c r="F3243" s="5">
        <v>0.15756597506727199</v>
      </c>
      <c r="G3243" s="5">
        <v>0.81226723976447901</v>
      </c>
      <c r="H3243" s="5">
        <v>0.99992629526515098</v>
      </c>
      <c r="I3243" s="5" t="s">
        <v>12</v>
      </c>
      <c r="J3243" s="5">
        <v>0.15756597506727199</v>
      </c>
      <c r="K3243" s="5">
        <v>0.99992629526515098</v>
      </c>
      <c r="L3243" s="9" t="b">
        <f t="shared" si="101"/>
        <v>0</v>
      </c>
      <c r="M3243" s="5" t="s">
        <v>15040</v>
      </c>
    </row>
    <row r="3244" spans="1:13" x14ac:dyDescent="0.2">
      <c r="A3244" s="5" t="s">
        <v>159</v>
      </c>
      <c r="B3244" s="5" t="s">
        <v>160</v>
      </c>
      <c r="C3244" s="5" t="s">
        <v>161</v>
      </c>
      <c r="D3244" s="9" t="str">
        <f t="shared" si="100"/>
        <v>SOD2</v>
      </c>
      <c r="E3244" s="5" t="s">
        <v>16</v>
      </c>
      <c r="F3244" s="5">
        <v>0.75437194618980596</v>
      </c>
      <c r="G3244" s="5">
        <v>6.2256289355655504E-4</v>
      </c>
      <c r="H3244" s="5">
        <v>3.8385304880578001E-2</v>
      </c>
      <c r="I3244" s="5" t="s">
        <v>12</v>
      </c>
      <c r="J3244" s="5">
        <v>0.75437194618980596</v>
      </c>
      <c r="K3244" s="5">
        <v>3.8385304880578001E-2</v>
      </c>
      <c r="L3244" s="9" t="b">
        <f t="shared" si="101"/>
        <v>1</v>
      </c>
      <c r="M3244" s="5" t="s">
        <v>15041</v>
      </c>
    </row>
    <row r="3245" spans="1:13" x14ac:dyDescent="0.2">
      <c r="A3245" s="5" t="s">
        <v>9943</v>
      </c>
      <c r="B3245" s="5" t="s">
        <v>9944</v>
      </c>
      <c r="C3245" s="5" t="s">
        <v>9945</v>
      </c>
      <c r="D3245" s="9" t="str">
        <f t="shared" si="100"/>
        <v>SON</v>
      </c>
      <c r="E3245" s="5" t="s">
        <v>16</v>
      </c>
      <c r="F3245" s="5">
        <v>0.14302341607712399</v>
      </c>
      <c r="G3245" s="5">
        <v>0.37525586179632903</v>
      </c>
      <c r="H3245" s="5">
        <v>0.99992629526515098</v>
      </c>
      <c r="I3245" s="5" t="s">
        <v>12</v>
      </c>
      <c r="J3245" s="5">
        <v>0.14302341607712399</v>
      </c>
      <c r="K3245" s="5">
        <v>0.99992629526515098</v>
      </c>
      <c r="L3245" s="9" t="b">
        <f t="shared" si="101"/>
        <v>0</v>
      </c>
      <c r="M3245" s="5" t="s">
        <v>15042</v>
      </c>
    </row>
    <row r="3246" spans="1:13" x14ac:dyDescent="0.2">
      <c r="A3246" s="5" t="s">
        <v>9946</v>
      </c>
      <c r="B3246" s="5" t="s">
        <v>9947</v>
      </c>
      <c r="C3246" s="5" t="s">
        <v>9948</v>
      </c>
      <c r="D3246" s="9" t="str">
        <f t="shared" si="100"/>
        <v>SORD</v>
      </c>
      <c r="E3246" s="5" t="s">
        <v>16</v>
      </c>
      <c r="F3246" s="5">
        <v>-0.16819104882517</v>
      </c>
      <c r="G3246" s="5">
        <v>0.386692657842648</v>
      </c>
      <c r="H3246" s="5">
        <v>0.99992629526515098</v>
      </c>
      <c r="I3246" s="5" t="s">
        <v>12</v>
      </c>
      <c r="J3246" s="5">
        <v>-0.16819104882517</v>
      </c>
      <c r="K3246" s="5">
        <v>0.99992629526515098</v>
      </c>
      <c r="L3246" s="9" t="b">
        <f t="shared" si="101"/>
        <v>0</v>
      </c>
      <c r="M3246" s="5" t="s">
        <v>15043</v>
      </c>
    </row>
    <row r="3247" spans="1:13" x14ac:dyDescent="0.2">
      <c r="A3247" s="5" t="s">
        <v>9949</v>
      </c>
      <c r="B3247" s="5" t="s">
        <v>9950</v>
      </c>
      <c r="C3247" s="5" t="s">
        <v>9951</v>
      </c>
      <c r="D3247" s="9" t="str">
        <f t="shared" si="100"/>
        <v>SP1</v>
      </c>
      <c r="E3247" s="5" t="s">
        <v>16</v>
      </c>
      <c r="F3247" s="5">
        <v>-0.35519305616591501</v>
      </c>
      <c r="G3247" s="5">
        <v>0.34325624397944099</v>
      </c>
      <c r="H3247" s="5">
        <v>0.99992629526515098</v>
      </c>
      <c r="I3247" s="5" t="s">
        <v>12</v>
      </c>
      <c r="J3247" s="5">
        <v>-0.35519305616591501</v>
      </c>
      <c r="K3247" s="5">
        <v>0.99992629526515098</v>
      </c>
      <c r="L3247" s="9" t="b">
        <f t="shared" si="101"/>
        <v>0</v>
      </c>
      <c r="M3247" s="5" t="s">
        <v>15044</v>
      </c>
    </row>
    <row r="3248" spans="1:13" x14ac:dyDescent="0.2">
      <c r="A3248" s="5" t="s">
        <v>66</v>
      </c>
      <c r="B3248" s="5" t="s">
        <v>67</v>
      </c>
      <c r="C3248" s="5" t="s">
        <v>68</v>
      </c>
      <c r="D3248" s="9" t="str">
        <f t="shared" si="100"/>
        <v>SP100</v>
      </c>
      <c r="E3248" s="5" t="s">
        <v>16</v>
      </c>
      <c r="F3248" s="5">
        <v>0.329609990759266</v>
      </c>
      <c r="G3248" s="5">
        <v>0.12073541344937699</v>
      </c>
      <c r="H3248" s="5">
        <v>0.99992629526515098</v>
      </c>
      <c r="I3248" s="5" t="s">
        <v>12</v>
      </c>
      <c r="J3248" s="5">
        <v>0.329609990759266</v>
      </c>
      <c r="K3248" s="5">
        <v>0.99992629526515098</v>
      </c>
      <c r="L3248" s="9" t="b">
        <f t="shared" si="101"/>
        <v>0</v>
      </c>
      <c r="M3248" s="5" t="s">
        <v>15045</v>
      </c>
    </row>
    <row r="3249" spans="1:13" x14ac:dyDescent="0.2">
      <c r="A3249" s="5" t="s">
        <v>804</v>
      </c>
      <c r="B3249" s="5" t="s">
        <v>805</v>
      </c>
      <c r="C3249" s="5" t="s">
        <v>806</v>
      </c>
      <c r="D3249" s="9" t="str">
        <f t="shared" si="100"/>
        <v>SP110</v>
      </c>
      <c r="E3249" s="5" t="s">
        <v>16</v>
      </c>
      <c r="F3249" s="5">
        <v>0.17358980612220001</v>
      </c>
      <c r="G3249" s="5">
        <v>0.34097602683668199</v>
      </c>
      <c r="H3249" s="5">
        <v>0.99992629526515098</v>
      </c>
      <c r="I3249" s="5" t="s">
        <v>12</v>
      </c>
      <c r="J3249" s="5">
        <v>0.17358980612220001</v>
      </c>
      <c r="K3249" s="5">
        <v>0.99992629526515098</v>
      </c>
      <c r="L3249" s="9" t="b">
        <f t="shared" si="101"/>
        <v>0</v>
      </c>
      <c r="M3249" s="5" t="s">
        <v>15046</v>
      </c>
    </row>
    <row r="3250" spans="1:13" x14ac:dyDescent="0.2">
      <c r="A3250" s="5" t="s">
        <v>9952</v>
      </c>
      <c r="B3250" s="5" t="s">
        <v>9953</v>
      </c>
      <c r="C3250" s="5" t="s">
        <v>9954</v>
      </c>
      <c r="D3250" s="9" t="str">
        <f t="shared" si="100"/>
        <v>SP3</v>
      </c>
      <c r="E3250" s="5" t="s">
        <v>16</v>
      </c>
      <c r="F3250" s="5">
        <v>0.25389687650758302</v>
      </c>
      <c r="G3250" s="5">
        <v>0.38117179440161902</v>
      </c>
      <c r="H3250" s="5">
        <v>0.99992629526515098</v>
      </c>
      <c r="I3250" s="5" t="s">
        <v>12</v>
      </c>
      <c r="J3250" s="5">
        <v>0.25389687650758302</v>
      </c>
      <c r="K3250" s="5">
        <v>0.99992629526515098</v>
      </c>
      <c r="L3250" s="9" t="b">
        <f t="shared" si="101"/>
        <v>0</v>
      </c>
      <c r="M3250" s="5" t="s">
        <v>15047</v>
      </c>
    </row>
    <row r="3251" spans="1:13" x14ac:dyDescent="0.2">
      <c r="A3251" s="5" t="s">
        <v>9955</v>
      </c>
      <c r="B3251" s="5" t="s">
        <v>9956</v>
      </c>
      <c r="C3251" s="5" t="s">
        <v>9957</v>
      </c>
      <c r="D3251" s="9" t="str">
        <f t="shared" si="100"/>
        <v>SPAG9</v>
      </c>
      <c r="E3251" s="5" t="s">
        <v>16</v>
      </c>
      <c r="F3251" s="5">
        <v>2.9916405087458801E-2</v>
      </c>
      <c r="G3251" s="5">
        <v>0.76977282414390702</v>
      </c>
      <c r="H3251" s="5">
        <v>0.99992629526515098</v>
      </c>
      <c r="I3251" s="5" t="s">
        <v>12</v>
      </c>
      <c r="J3251" s="5">
        <v>2.9916405087458801E-2</v>
      </c>
      <c r="K3251" s="5">
        <v>0.99992629526515098</v>
      </c>
      <c r="L3251" s="9" t="b">
        <f t="shared" si="101"/>
        <v>0</v>
      </c>
      <c r="M3251" s="5" t="s">
        <v>15048</v>
      </c>
    </row>
    <row r="3252" spans="1:13" x14ac:dyDescent="0.2">
      <c r="A3252" s="5" t="s">
        <v>9958</v>
      </c>
      <c r="B3252" s="5" t="s">
        <v>9959</v>
      </c>
      <c r="C3252" s="5" t="s">
        <v>9960</v>
      </c>
      <c r="D3252" s="9" t="str">
        <f t="shared" si="100"/>
        <v>SPAST</v>
      </c>
      <c r="E3252" s="5" t="s">
        <v>16</v>
      </c>
      <c r="F3252" s="5">
        <v>0.50956996702953505</v>
      </c>
      <c r="G3252" s="5">
        <v>1.8584230516406099E-2</v>
      </c>
      <c r="H3252" s="5">
        <v>0.45519749621122202</v>
      </c>
      <c r="I3252" s="5" t="s">
        <v>12</v>
      </c>
      <c r="J3252" s="5">
        <v>0.50956996702953505</v>
      </c>
      <c r="K3252" s="5">
        <v>0.45519749621122202</v>
      </c>
      <c r="L3252" s="9" t="b">
        <f t="shared" si="101"/>
        <v>1</v>
      </c>
      <c r="M3252" s="5" t="s">
        <v>15049</v>
      </c>
    </row>
    <row r="3253" spans="1:13" x14ac:dyDescent="0.2">
      <c r="A3253" s="5" t="s">
        <v>9961</v>
      </c>
      <c r="B3253" s="5" t="s">
        <v>9962</v>
      </c>
      <c r="C3253" s="5" t="s">
        <v>9963</v>
      </c>
      <c r="D3253" s="9" t="str">
        <f t="shared" si="100"/>
        <v>SPATA5</v>
      </c>
      <c r="E3253" s="5" t="s">
        <v>16</v>
      </c>
      <c r="F3253" s="5">
        <v>9.8138812883723406E-2</v>
      </c>
      <c r="G3253" s="5">
        <v>0.72212700071703295</v>
      </c>
      <c r="H3253" s="5">
        <v>0.99992629526515098</v>
      </c>
      <c r="I3253" s="5" t="s">
        <v>12</v>
      </c>
      <c r="J3253" s="5">
        <v>9.8138812883723406E-2</v>
      </c>
      <c r="K3253" s="5">
        <v>0.99992629526515098</v>
      </c>
      <c r="L3253" s="9" t="b">
        <f t="shared" si="101"/>
        <v>0</v>
      </c>
      <c r="M3253" s="5" t="s">
        <v>15050</v>
      </c>
    </row>
    <row r="3254" spans="1:13" x14ac:dyDescent="0.2">
      <c r="A3254" s="5" t="s">
        <v>9964</v>
      </c>
      <c r="B3254" s="5" t="s">
        <v>9965</v>
      </c>
      <c r="C3254" s="5" t="s">
        <v>9966</v>
      </c>
      <c r="D3254" s="9" t="str">
        <f t="shared" si="100"/>
        <v>SPCS1</v>
      </c>
      <c r="E3254" s="5" t="s">
        <v>16</v>
      </c>
      <c r="F3254" s="5">
        <v>0.61550942444647905</v>
      </c>
      <c r="G3254" s="5">
        <v>0.16940624140838001</v>
      </c>
      <c r="H3254" s="5">
        <v>0.99992629526515098</v>
      </c>
      <c r="I3254" s="5" t="s">
        <v>12</v>
      </c>
      <c r="J3254" s="5">
        <v>0.61550942444647905</v>
      </c>
      <c r="K3254" s="5">
        <v>0.99992629526515098</v>
      </c>
      <c r="L3254" s="9" t="b">
        <f t="shared" si="101"/>
        <v>0</v>
      </c>
      <c r="M3254" s="5" t="s">
        <v>15051</v>
      </c>
    </row>
    <row r="3255" spans="1:13" x14ac:dyDescent="0.2">
      <c r="A3255" s="5" t="s">
        <v>9967</v>
      </c>
      <c r="B3255" s="5" t="s">
        <v>9968</v>
      </c>
      <c r="C3255" s="5" t="s">
        <v>9969</v>
      </c>
      <c r="D3255" s="9" t="str">
        <f t="shared" si="100"/>
        <v>SPCS2</v>
      </c>
      <c r="E3255" s="5" t="s">
        <v>16</v>
      </c>
      <c r="F3255" s="5">
        <v>0.100406032598182</v>
      </c>
      <c r="G3255" s="5">
        <v>0.73387918975419697</v>
      </c>
      <c r="H3255" s="5">
        <v>0.99992629526515098</v>
      </c>
      <c r="I3255" s="5" t="s">
        <v>12</v>
      </c>
      <c r="J3255" s="5">
        <v>0.100406032598182</v>
      </c>
      <c r="K3255" s="5">
        <v>0.99992629526515098</v>
      </c>
      <c r="L3255" s="9" t="b">
        <f t="shared" si="101"/>
        <v>0</v>
      </c>
      <c r="M3255" s="5" t="s">
        <v>15052</v>
      </c>
    </row>
    <row r="3256" spans="1:13" x14ac:dyDescent="0.2">
      <c r="A3256" s="5" t="s">
        <v>9970</v>
      </c>
      <c r="B3256" s="5" t="s">
        <v>9971</v>
      </c>
      <c r="C3256" s="5" t="s">
        <v>9972</v>
      </c>
      <c r="D3256" s="9" t="str">
        <f t="shared" si="100"/>
        <v>SPCS3</v>
      </c>
      <c r="E3256" s="5" t="s">
        <v>16</v>
      </c>
      <c r="F3256" s="5">
        <v>-5.0512351761781003E-2</v>
      </c>
      <c r="G3256" s="5">
        <v>0.85025677525914001</v>
      </c>
      <c r="H3256" s="5">
        <v>0.99992629526515098</v>
      </c>
      <c r="I3256" s="5" t="s">
        <v>12</v>
      </c>
      <c r="J3256" s="5">
        <v>-5.0512351761781003E-2</v>
      </c>
      <c r="K3256" s="5">
        <v>0.99992629526515098</v>
      </c>
      <c r="L3256" s="9" t="b">
        <f t="shared" si="101"/>
        <v>0</v>
      </c>
      <c r="M3256" s="5" t="s">
        <v>15053</v>
      </c>
    </row>
    <row r="3257" spans="1:13" x14ac:dyDescent="0.2">
      <c r="A3257" s="5" t="s">
        <v>9973</v>
      </c>
      <c r="B3257" s="5" t="s">
        <v>9974</v>
      </c>
      <c r="C3257" s="5" t="s">
        <v>9975</v>
      </c>
      <c r="D3257" s="9" t="str">
        <f t="shared" si="100"/>
        <v>SPECC1</v>
      </c>
      <c r="E3257" s="5" t="s">
        <v>16</v>
      </c>
      <c r="F3257" s="5">
        <v>-8.6219454890964303E-2</v>
      </c>
      <c r="G3257" s="5">
        <v>0.59357193710590395</v>
      </c>
      <c r="H3257" s="5">
        <v>0.99992629526515098</v>
      </c>
      <c r="I3257" s="5" t="s">
        <v>12</v>
      </c>
      <c r="J3257" s="5">
        <v>-8.6219454890964303E-2</v>
      </c>
      <c r="K3257" s="5">
        <v>0.99992629526515098</v>
      </c>
      <c r="L3257" s="9" t="b">
        <f t="shared" si="101"/>
        <v>0</v>
      </c>
      <c r="M3257" s="5" t="s">
        <v>15054</v>
      </c>
    </row>
    <row r="3258" spans="1:13" x14ac:dyDescent="0.2">
      <c r="A3258" s="5" t="s">
        <v>9976</v>
      </c>
      <c r="B3258" s="5" t="s">
        <v>9977</v>
      </c>
      <c r="C3258" s="5" t="s">
        <v>9978</v>
      </c>
      <c r="D3258" s="9" t="str">
        <f t="shared" si="100"/>
        <v>SPEG</v>
      </c>
      <c r="E3258" s="5" t="s">
        <v>16</v>
      </c>
      <c r="F3258" s="5">
        <v>-0.25547639396744198</v>
      </c>
      <c r="G3258" s="5">
        <v>0.358096566422268</v>
      </c>
      <c r="H3258" s="5">
        <v>0.99992629526515098</v>
      </c>
      <c r="I3258" s="5" t="s">
        <v>12</v>
      </c>
      <c r="J3258" s="5">
        <v>-0.25547639396744198</v>
      </c>
      <c r="K3258" s="5">
        <v>0.99992629526515098</v>
      </c>
      <c r="L3258" s="9" t="b">
        <f t="shared" si="101"/>
        <v>0</v>
      </c>
      <c r="M3258" s="5" t="s">
        <v>15055</v>
      </c>
    </row>
    <row r="3259" spans="1:13" x14ac:dyDescent="0.2">
      <c r="A3259" s="5" t="s">
        <v>9979</v>
      </c>
      <c r="B3259" s="5" t="s">
        <v>9980</v>
      </c>
      <c r="C3259" s="5" t="s">
        <v>9981</v>
      </c>
      <c r="D3259" s="9" t="str">
        <f t="shared" si="100"/>
        <v>SPERT</v>
      </c>
      <c r="E3259" s="5" t="s">
        <v>16</v>
      </c>
      <c r="F3259" s="5">
        <v>0.314098099285953</v>
      </c>
      <c r="G3259" s="5">
        <v>0.51341762691877701</v>
      </c>
      <c r="H3259" s="5">
        <v>0.99992629526515098</v>
      </c>
      <c r="I3259" s="5" t="s">
        <v>12</v>
      </c>
      <c r="J3259" s="5">
        <v>0.314098099285953</v>
      </c>
      <c r="K3259" s="5">
        <v>0.99992629526515098</v>
      </c>
      <c r="L3259" s="9" t="b">
        <f t="shared" si="101"/>
        <v>0</v>
      </c>
      <c r="M3259" s="5" t="s">
        <v>15056</v>
      </c>
    </row>
    <row r="3260" spans="1:13" x14ac:dyDescent="0.2">
      <c r="A3260" s="5" t="s">
        <v>9982</v>
      </c>
      <c r="B3260" s="5" t="s">
        <v>9983</v>
      </c>
      <c r="C3260" s="5" t="s">
        <v>9984</v>
      </c>
      <c r="D3260" s="9" t="str">
        <f t="shared" si="100"/>
        <v>SPG11</v>
      </c>
      <c r="E3260" s="5" t="s">
        <v>16</v>
      </c>
      <c r="F3260" s="5">
        <v>-0.163236150479311</v>
      </c>
      <c r="G3260" s="5">
        <v>0.55135648831118</v>
      </c>
      <c r="H3260" s="5">
        <v>0.99992629526515098</v>
      </c>
      <c r="I3260" s="5" t="s">
        <v>12</v>
      </c>
      <c r="J3260" s="5">
        <v>-0.163236150479311</v>
      </c>
      <c r="K3260" s="5">
        <v>0.99992629526515098</v>
      </c>
      <c r="L3260" s="9" t="b">
        <f t="shared" si="101"/>
        <v>0</v>
      </c>
      <c r="M3260" s="5" t="s">
        <v>15057</v>
      </c>
    </row>
    <row r="3261" spans="1:13" x14ac:dyDescent="0.2">
      <c r="A3261" s="5" t="s">
        <v>941</v>
      </c>
      <c r="B3261" s="5" t="s">
        <v>942</v>
      </c>
      <c r="C3261" s="5" t="s">
        <v>943</v>
      </c>
      <c r="D3261" s="9" t="str">
        <f t="shared" si="100"/>
        <v>SPG20</v>
      </c>
      <c r="E3261" s="5" t="s">
        <v>16</v>
      </c>
      <c r="F3261" s="5">
        <v>-0.73398528977345401</v>
      </c>
      <c r="G3261" s="5">
        <v>2.51635045320939E-2</v>
      </c>
      <c r="H3261" s="5">
        <v>0.57003337723281</v>
      </c>
      <c r="I3261" s="5" t="s">
        <v>12</v>
      </c>
      <c r="J3261" s="5">
        <v>-0.73398528977345401</v>
      </c>
      <c r="K3261" s="5">
        <v>0.57003337723281</v>
      </c>
      <c r="L3261" s="9" t="b">
        <f t="shared" si="101"/>
        <v>1</v>
      </c>
      <c r="M3261" s="5" t="s">
        <v>15058</v>
      </c>
    </row>
    <row r="3262" spans="1:13" x14ac:dyDescent="0.2">
      <c r="A3262" s="5" t="s">
        <v>9985</v>
      </c>
      <c r="B3262" s="5" t="s">
        <v>9986</v>
      </c>
      <c r="C3262" s="5" t="s">
        <v>9987</v>
      </c>
      <c r="D3262" s="9" t="str">
        <f t="shared" si="100"/>
        <v>SPG21</v>
      </c>
      <c r="E3262" s="5" t="s">
        <v>16</v>
      </c>
      <c r="F3262" s="5">
        <v>9.1756515660825905E-2</v>
      </c>
      <c r="G3262" s="5">
        <v>0.77811385571719105</v>
      </c>
      <c r="H3262" s="5">
        <v>0.99992629526515098</v>
      </c>
      <c r="I3262" s="5" t="s">
        <v>12</v>
      </c>
      <c r="J3262" s="5">
        <v>9.1756515660825905E-2</v>
      </c>
      <c r="K3262" s="5">
        <v>0.99992629526515098</v>
      </c>
      <c r="L3262" s="9" t="b">
        <f t="shared" si="101"/>
        <v>0</v>
      </c>
      <c r="M3262" s="5" t="s">
        <v>15059</v>
      </c>
    </row>
    <row r="3263" spans="1:13" x14ac:dyDescent="0.2">
      <c r="A3263" s="5" t="s">
        <v>9988</v>
      </c>
      <c r="B3263" s="5" t="s">
        <v>9989</v>
      </c>
      <c r="C3263" s="5" t="s">
        <v>9990</v>
      </c>
      <c r="D3263" s="9" t="str">
        <f t="shared" si="100"/>
        <v>SPHK2</v>
      </c>
      <c r="E3263" s="5" t="s">
        <v>16</v>
      </c>
      <c r="F3263" s="5">
        <v>-0.122566681596344</v>
      </c>
      <c r="G3263" s="5">
        <v>0.32295941429441</v>
      </c>
      <c r="H3263" s="5">
        <v>0.99992629526515098</v>
      </c>
      <c r="I3263" s="5" t="s">
        <v>12</v>
      </c>
      <c r="J3263" s="5">
        <v>-0.122566681596344</v>
      </c>
      <c r="K3263" s="5">
        <v>0.99992629526515098</v>
      </c>
      <c r="L3263" s="9" t="b">
        <f t="shared" si="101"/>
        <v>0</v>
      </c>
      <c r="M3263" s="5" t="s">
        <v>15060</v>
      </c>
    </row>
    <row r="3264" spans="1:13" x14ac:dyDescent="0.2">
      <c r="A3264" s="5" t="s">
        <v>9991</v>
      </c>
      <c r="B3264" s="5" t="s">
        <v>9992</v>
      </c>
      <c r="C3264" s="5" t="s">
        <v>9993</v>
      </c>
      <c r="D3264" s="9" t="str">
        <f t="shared" si="100"/>
        <v>SPI1</v>
      </c>
      <c r="E3264" s="5" t="s">
        <v>16</v>
      </c>
      <c r="F3264" s="5">
        <v>-7.7103914441421798E-2</v>
      </c>
      <c r="G3264" s="5">
        <v>0.786007757711644</v>
      </c>
      <c r="H3264" s="5">
        <v>0.99992629526515098</v>
      </c>
      <c r="I3264" s="5" t="s">
        <v>12</v>
      </c>
      <c r="J3264" s="5">
        <v>-7.7103914441421798E-2</v>
      </c>
      <c r="K3264" s="5">
        <v>0.99992629526515098</v>
      </c>
      <c r="L3264" s="9" t="b">
        <f t="shared" si="101"/>
        <v>0</v>
      </c>
      <c r="M3264" s="5" t="s">
        <v>15061</v>
      </c>
    </row>
    <row r="3265" spans="1:13" x14ac:dyDescent="0.2">
      <c r="A3265" s="5" t="s">
        <v>9994</v>
      </c>
      <c r="B3265" s="5" t="s">
        <v>9995</v>
      </c>
      <c r="C3265" s="5" t="s">
        <v>9996</v>
      </c>
      <c r="D3265" s="9" t="str">
        <f t="shared" si="100"/>
        <v>SPN</v>
      </c>
      <c r="E3265" s="5" t="s">
        <v>16</v>
      </c>
      <c r="F3265" s="5">
        <v>0.13104353194158699</v>
      </c>
      <c r="G3265" s="5">
        <v>0.54783746137706402</v>
      </c>
      <c r="H3265" s="5">
        <v>0.99992629526515098</v>
      </c>
      <c r="I3265" s="5" t="s">
        <v>12</v>
      </c>
      <c r="J3265" s="5">
        <v>0.13104353194158699</v>
      </c>
      <c r="K3265" s="5">
        <v>0.99992629526515098</v>
      </c>
      <c r="L3265" s="9" t="b">
        <f t="shared" si="101"/>
        <v>0</v>
      </c>
      <c r="M3265" s="5" t="s">
        <v>15062</v>
      </c>
    </row>
    <row r="3266" spans="1:13" x14ac:dyDescent="0.2">
      <c r="A3266" s="5" t="s">
        <v>9997</v>
      </c>
      <c r="B3266" s="5" t="s">
        <v>9998</v>
      </c>
      <c r="C3266" s="5" t="s">
        <v>9999</v>
      </c>
      <c r="D3266" s="9" t="str">
        <f t="shared" si="100"/>
        <v>SPNS1</v>
      </c>
      <c r="E3266" s="5" t="s">
        <v>16</v>
      </c>
      <c r="F3266" s="5">
        <v>-0.220423624820209</v>
      </c>
      <c r="G3266" s="5">
        <v>0.27046032551683702</v>
      </c>
      <c r="H3266" s="5">
        <v>0.99992629526515098</v>
      </c>
      <c r="I3266" s="5" t="s">
        <v>12</v>
      </c>
      <c r="J3266" s="5">
        <v>-0.220423624820209</v>
      </c>
      <c r="K3266" s="5">
        <v>0.99992629526515098</v>
      </c>
      <c r="L3266" s="9" t="b">
        <f t="shared" si="101"/>
        <v>0</v>
      </c>
      <c r="M3266" s="5" t="s">
        <v>15063</v>
      </c>
    </row>
    <row r="3267" spans="1:13" x14ac:dyDescent="0.2">
      <c r="A3267" s="5" t="s">
        <v>10000</v>
      </c>
      <c r="B3267" s="5" t="s">
        <v>10001</v>
      </c>
      <c r="C3267" s="5" t="s">
        <v>10002</v>
      </c>
      <c r="D3267" s="9" t="str">
        <f t="shared" ref="D3267:D3330" si="102">UPPER(B3267)</f>
        <v>SPPL2A</v>
      </c>
      <c r="E3267" s="5" t="s">
        <v>16</v>
      </c>
      <c r="F3267" s="5">
        <v>1.31246432332917E-2</v>
      </c>
      <c r="G3267" s="5">
        <v>0.96949529055289396</v>
      </c>
      <c r="H3267" s="5">
        <v>0.99992629526515098</v>
      </c>
      <c r="I3267" s="5" t="s">
        <v>12</v>
      </c>
      <c r="J3267" s="5">
        <v>1.31246432332917E-2</v>
      </c>
      <c r="K3267" s="5">
        <v>0.99992629526515098</v>
      </c>
      <c r="L3267" s="9" t="b">
        <f t="shared" ref="L3267:L3330" si="103">G3267&lt;0.1</f>
        <v>0</v>
      </c>
      <c r="M3267" s="5" t="s">
        <v>15064</v>
      </c>
    </row>
    <row r="3268" spans="1:13" x14ac:dyDescent="0.2">
      <c r="A3268" s="5" t="s">
        <v>10003</v>
      </c>
      <c r="B3268" s="5" t="s">
        <v>10004</v>
      </c>
      <c r="C3268" s="5" t="s">
        <v>10005</v>
      </c>
      <c r="D3268" s="9" t="str">
        <f t="shared" si="102"/>
        <v>SPR</v>
      </c>
      <c r="E3268" s="5" t="s">
        <v>16</v>
      </c>
      <c r="F3268" s="5">
        <v>-7.4316552326059201E-2</v>
      </c>
      <c r="G3268" s="5">
        <v>0.45834524741809801</v>
      </c>
      <c r="H3268" s="5">
        <v>0.99992629526515098</v>
      </c>
      <c r="I3268" s="5" t="s">
        <v>12</v>
      </c>
      <c r="J3268" s="5">
        <v>-7.4316552326059201E-2</v>
      </c>
      <c r="K3268" s="5">
        <v>0.99992629526515098</v>
      </c>
      <c r="L3268" s="9" t="b">
        <f t="shared" si="103"/>
        <v>0</v>
      </c>
      <c r="M3268" s="5" t="s">
        <v>15065</v>
      </c>
    </row>
    <row r="3269" spans="1:13" x14ac:dyDescent="0.2">
      <c r="A3269" s="5" t="s">
        <v>10006</v>
      </c>
      <c r="B3269" s="5" t="s">
        <v>10007</v>
      </c>
      <c r="C3269" s="5" t="s">
        <v>10008</v>
      </c>
      <c r="D3269" s="9" t="str">
        <f t="shared" si="102"/>
        <v>SPRYD7</v>
      </c>
      <c r="E3269" s="5" t="s">
        <v>16</v>
      </c>
      <c r="F3269" s="5">
        <v>0.40371125898806998</v>
      </c>
      <c r="G3269" s="5">
        <v>7.3710711727931894E-2</v>
      </c>
      <c r="H3269" s="5">
        <v>0.93461590819739204</v>
      </c>
      <c r="I3269" s="5" t="s">
        <v>12</v>
      </c>
      <c r="J3269" s="5">
        <v>0.40371125898806998</v>
      </c>
      <c r="K3269" s="5">
        <v>0.93461590819739204</v>
      </c>
      <c r="L3269" s="9" t="b">
        <f t="shared" si="103"/>
        <v>1</v>
      </c>
      <c r="M3269" s="5" t="s">
        <v>15066</v>
      </c>
    </row>
    <row r="3270" spans="1:13" x14ac:dyDescent="0.2">
      <c r="A3270" s="5" t="s">
        <v>10009</v>
      </c>
      <c r="B3270" s="5" t="s">
        <v>10010</v>
      </c>
      <c r="C3270" s="5" t="s">
        <v>10011</v>
      </c>
      <c r="D3270" s="9" t="str">
        <f t="shared" si="102"/>
        <v>SPTAN1</v>
      </c>
      <c r="E3270" s="5" t="s">
        <v>16</v>
      </c>
      <c r="F3270" s="5">
        <v>-0.12649340839993001</v>
      </c>
      <c r="G3270" s="5">
        <v>0.49212082222605702</v>
      </c>
      <c r="H3270" s="5">
        <v>0.99992629526515098</v>
      </c>
      <c r="I3270" s="5" t="s">
        <v>12</v>
      </c>
      <c r="J3270" s="5">
        <v>-0.12649340839993001</v>
      </c>
      <c r="K3270" s="5">
        <v>0.99992629526515098</v>
      </c>
      <c r="L3270" s="9" t="b">
        <f t="shared" si="103"/>
        <v>0</v>
      </c>
      <c r="M3270" s="5" t="s">
        <v>15067</v>
      </c>
    </row>
    <row r="3271" spans="1:13" x14ac:dyDescent="0.2">
      <c r="A3271" s="5" t="s">
        <v>10012</v>
      </c>
      <c r="B3271" s="5" t="s">
        <v>10013</v>
      </c>
      <c r="C3271" s="5" t="s">
        <v>10014</v>
      </c>
      <c r="D3271" s="9" t="str">
        <f t="shared" si="102"/>
        <v>SPTBN1</v>
      </c>
      <c r="E3271" s="5" t="s">
        <v>16</v>
      </c>
      <c r="F3271" s="5">
        <v>-0.201156258170821</v>
      </c>
      <c r="G3271" s="5">
        <v>0.109107962022441</v>
      </c>
      <c r="H3271" s="5">
        <v>0.99992629526515098</v>
      </c>
      <c r="I3271" s="5" t="s">
        <v>12</v>
      </c>
      <c r="J3271" s="5">
        <v>-0.201156258170821</v>
      </c>
      <c r="K3271" s="5">
        <v>0.99992629526515098</v>
      </c>
      <c r="L3271" s="9" t="b">
        <f t="shared" si="103"/>
        <v>0</v>
      </c>
      <c r="M3271" s="5" t="s">
        <v>15068</v>
      </c>
    </row>
    <row r="3272" spans="1:13" x14ac:dyDescent="0.2">
      <c r="A3272" s="5" t="s">
        <v>10015</v>
      </c>
      <c r="B3272" s="5" t="s">
        <v>10016</v>
      </c>
      <c r="C3272" s="5" t="s">
        <v>10017</v>
      </c>
      <c r="D3272" s="9" t="str">
        <f t="shared" si="102"/>
        <v>SPTLC1</v>
      </c>
      <c r="E3272" s="5" t="s">
        <v>16</v>
      </c>
      <c r="F3272" s="5">
        <v>-2.5775936846997801E-2</v>
      </c>
      <c r="G3272" s="5">
        <v>0.85616447556421504</v>
      </c>
      <c r="H3272" s="5">
        <v>0.99992629526515098</v>
      </c>
      <c r="I3272" s="5" t="s">
        <v>12</v>
      </c>
      <c r="J3272" s="5">
        <v>-2.5775936846997801E-2</v>
      </c>
      <c r="K3272" s="5">
        <v>0.99992629526515098</v>
      </c>
      <c r="L3272" s="9" t="b">
        <f t="shared" si="103"/>
        <v>0</v>
      </c>
      <c r="M3272" s="5" t="s">
        <v>15069</v>
      </c>
    </row>
    <row r="3273" spans="1:13" x14ac:dyDescent="0.2">
      <c r="A3273" s="5" t="s">
        <v>10018</v>
      </c>
      <c r="B3273" s="5" t="s">
        <v>10019</v>
      </c>
      <c r="C3273" s="5" t="s">
        <v>10020</v>
      </c>
      <c r="D3273" s="9" t="str">
        <f t="shared" si="102"/>
        <v>SPTLC2</v>
      </c>
      <c r="E3273" s="5" t="s">
        <v>16</v>
      </c>
      <c r="F3273" s="5">
        <v>0.14468236039878901</v>
      </c>
      <c r="G3273" s="5">
        <v>0.41040162777471001</v>
      </c>
      <c r="H3273" s="5">
        <v>0.99992629526515098</v>
      </c>
      <c r="I3273" s="5" t="s">
        <v>12</v>
      </c>
      <c r="J3273" s="5">
        <v>0.14468236039878901</v>
      </c>
      <c r="K3273" s="5">
        <v>0.99992629526515098</v>
      </c>
      <c r="L3273" s="9" t="b">
        <f t="shared" si="103"/>
        <v>0</v>
      </c>
      <c r="M3273" s="5" t="s">
        <v>15070</v>
      </c>
    </row>
    <row r="3274" spans="1:13" x14ac:dyDescent="0.2">
      <c r="A3274" s="5" t="s">
        <v>11808</v>
      </c>
      <c r="B3274" s="5" t="s">
        <v>11809</v>
      </c>
      <c r="C3274" s="5" t="s">
        <v>11810</v>
      </c>
      <c r="D3274" s="9" t="str">
        <f t="shared" si="102"/>
        <v>SQLE</v>
      </c>
      <c r="E3274" s="5" t="s">
        <v>16</v>
      </c>
      <c r="F3274" s="5">
        <v>-0.45927197386869201</v>
      </c>
      <c r="G3274" s="5">
        <v>0.10824815538449201</v>
      </c>
      <c r="H3274" s="5">
        <v>0.99992629526515098</v>
      </c>
      <c r="I3274" s="5" t="s">
        <v>12</v>
      </c>
      <c r="J3274" s="5">
        <v>-0.45927197386869201</v>
      </c>
      <c r="K3274" s="5">
        <v>0.99992629526515098</v>
      </c>
      <c r="L3274" s="9" t="b">
        <f t="shared" si="103"/>
        <v>0</v>
      </c>
      <c r="M3274" s="5" t="s">
        <v>15753</v>
      </c>
    </row>
    <row r="3275" spans="1:13" x14ac:dyDescent="0.2">
      <c r="A3275" s="5" t="s">
        <v>10021</v>
      </c>
      <c r="B3275" s="5" t="s">
        <v>10022</v>
      </c>
      <c r="C3275" s="5" t="s">
        <v>10023</v>
      </c>
      <c r="D3275" s="9" t="str">
        <f t="shared" si="102"/>
        <v>SQRDL</v>
      </c>
      <c r="E3275" s="5" t="s">
        <v>16</v>
      </c>
      <c r="F3275" s="5">
        <v>0.102536773668278</v>
      </c>
      <c r="G3275" s="5">
        <v>0.47106614059447599</v>
      </c>
      <c r="H3275" s="5">
        <v>0.99992629526515098</v>
      </c>
      <c r="I3275" s="5" t="s">
        <v>12</v>
      </c>
      <c r="J3275" s="5">
        <v>0.102536773668278</v>
      </c>
      <c r="K3275" s="5">
        <v>0.99992629526515098</v>
      </c>
      <c r="L3275" s="9" t="b">
        <f t="shared" si="103"/>
        <v>0</v>
      </c>
      <c r="M3275" s="5" t="s">
        <v>15071</v>
      </c>
    </row>
    <row r="3276" spans="1:13" x14ac:dyDescent="0.2">
      <c r="A3276" s="5" t="s">
        <v>657</v>
      </c>
      <c r="B3276" s="5" t="s">
        <v>658</v>
      </c>
      <c r="C3276" s="5" t="s">
        <v>659</v>
      </c>
      <c r="D3276" s="9" t="str">
        <f t="shared" si="102"/>
        <v>SQSTM1</v>
      </c>
      <c r="E3276" s="5" t="s">
        <v>16</v>
      </c>
      <c r="F3276" s="5">
        <v>1.46642691179165</v>
      </c>
      <c r="G3276" s="5">
        <v>6.6841021428842904E-7</v>
      </c>
      <c r="H3276" s="5">
        <v>8.4499988057946799E-5</v>
      </c>
      <c r="I3276" s="5" t="s">
        <v>12</v>
      </c>
      <c r="J3276" s="5">
        <v>1.46642691179165</v>
      </c>
      <c r="K3276" s="5">
        <v>8.4499988057946799E-5</v>
      </c>
      <c r="L3276" s="9" t="b">
        <f t="shared" si="103"/>
        <v>1</v>
      </c>
      <c r="M3276" s="5" t="s">
        <v>15072</v>
      </c>
    </row>
    <row r="3277" spans="1:13" x14ac:dyDescent="0.2">
      <c r="A3277" s="5" t="s">
        <v>741</v>
      </c>
      <c r="B3277" s="5" t="s">
        <v>742</v>
      </c>
      <c r="C3277" s="5" t="s">
        <v>743</v>
      </c>
      <c r="D3277" s="9" t="str">
        <f t="shared" si="102"/>
        <v>SRA1</v>
      </c>
      <c r="E3277" s="5" t="s">
        <v>16</v>
      </c>
      <c r="F3277" s="5">
        <v>-0.29372117480797899</v>
      </c>
      <c r="G3277" s="5">
        <v>0.43471562895279803</v>
      </c>
      <c r="H3277" s="5">
        <v>0.99992629526515098</v>
      </c>
      <c r="I3277" s="5" t="s">
        <v>12</v>
      </c>
      <c r="J3277" s="5">
        <v>-0.29372117480797899</v>
      </c>
      <c r="K3277" s="5">
        <v>0.99992629526515098</v>
      </c>
      <c r="L3277" s="9" t="b">
        <f t="shared" si="103"/>
        <v>0</v>
      </c>
      <c r="M3277" s="5" t="s">
        <v>15073</v>
      </c>
    </row>
    <row r="3278" spans="1:13" x14ac:dyDescent="0.2">
      <c r="A3278" s="5" t="s">
        <v>1164</v>
      </c>
      <c r="B3278" s="5" t="s">
        <v>1165</v>
      </c>
      <c r="C3278" s="5" t="s">
        <v>1166</v>
      </c>
      <c r="D3278" s="9" t="str">
        <f t="shared" si="102"/>
        <v>SRFBP1</v>
      </c>
      <c r="E3278" s="5" t="s">
        <v>16</v>
      </c>
      <c r="F3278" s="5">
        <v>-9.8768950851561899E-2</v>
      </c>
      <c r="G3278" s="5">
        <v>0.72956394806832703</v>
      </c>
      <c r="H3278" s="5">
        <v>0.99992629526515098</v>
      </c>
      <c r="I3278" s="5" t="s">
        <v>12</v>
      </c>
      <c r="J3278" s="5">
        <v>-9.8768950851561899E-2</v>
      </c>
      <c r="K3278" s="5">
        <v>0.99992629526515098</v>
      </c>
      <c r="L3278" s="9" t="b">
        <f t="shared" si="103"/>
        <v>0</v>
      </c>
      <c r="M3278" s="5" t="s">
        <v>15074</v>
      </c>
    </row>
    <row r="3279" spans="1:13" x14ac:dyDescent="0.2">
      <c r="A3279" s="5" t="s">
        <v>1026</v>
      </c>
      <c r="B3279" s="5" t="s">
        <v>1027</v>
      </c>
      <c r="C3279" s="5" t="s">
        <v>1028</v>
      </c>
      <c r="D3279" s="9" t="str">
        <f t="shared" si="102"/>
        <v>SRGAP1</v>
      </c>
      <c r="E3279" s="5" t="s">
        <v>16</v>
      </c>
      <c r="F3279" s="5">
        <v>1.5312592917347001</v>
      </c>
      <c r="G3279" s="5">
        <v>1.13146748500654E-2</v>
      </c>
      <c r="H3279" s="5">
        <v>0.35422089655212402</v>
      </c>
      <c r="I3279" s="5" t="s">
        <v>12</v>
      </c>
      <c r="J3279" s="5">
        <v>1.5312592917347001</v>
      </c>
      <c r="K3279" s="5">
        <v>0.35422089655212402</v>
      </c>
      <c r="L3279" s="9" t="b">
        <f t="shared" si="103"/>
        <v>1</v>
      </c>
      <c r="M3279" s="5" t="s">
        <v>15075</v>
      </c>
    </row>
    <row r="3280" spans="1:13" x14ac:dyDescent="0.2">
      <c r="A3280" s="5" t="s">
        <v>10024</v>
      </c>
      <c r="B3280" s="5" t="s">
        <v>10025</v>
      </c>
      <c r="C3280" s="5" t="s">
        <v>10026</v>
      </c>
      <c r="D3280" s="9" t="str">
        <f t="shared" si="102"/>
        <v>SRGAP2</v>
      </c>
      <c r="E3280" s="5" t="s">
        <v>16</v>
      </c>
      <c r="F3280" s="5">
        <v>-7.4232476552818602E-2</v>
      </c>
      <c r="G3280" s="5">
        <v>0.50517714045936901</v>
      </c>
      <c r="H3280" s="5">
        <v>0.99992629526515098</v>
      </c>
      <c r="I3280" s="5" t="s">
        <v>12</v>
      </c>
      <c r="J3280" s="5">
        <v>-7.4232476552818602E-2</v>
      </c>
      <c r="K3280" s="5">
        <v>0.99992629526515098</v>
      </c>
      <c r="L3280" s="9" t="b">
        <f t="shared" si="103"/>
        <v>0</v>
      </c>
      <c r="M3280" s="5" t="s">
        <v>15076</v>
      </c>
    </row>
    <row r="3281" spans="1:13" x14ac:dyDescent="0.2">
      <c r="A3281" s="5" t="s">
        <v>10027</v>
      </c>
      <c r="B3281" s="5" t="s">
        <v>10028</v>
      </c>
      <c r="C3281" s="5" t="s">
        <v>10029</v>
      </c>
      <c r="D3281" s="9" t="str">
        <f t="shared" si="102"/>
        <v>SRI</v>
      </c>
      <c r="E3281" s="5" t="s">
        <v>16</v>
      </c>
      <c r="F3281" s="5">
        <v>-0.16413827638126899</v>
      </c>
      <c r="G3281" s="5">
        <v>0.33468441360976903</v>
      </c>
      <c r="H3281" s="5">
        <v>0.99992629526515098</v>
      </c>
      <c r="I3281" s="5" t="s">
        <v>12</v>
      </c>
      <c r="J3281" s="5">
        <v>-0.16413827638126899</v>
      </c>
      <c r="K3281" s="5">
        <v>0.99992629526515098</v>
      </c>
      <c r="L3281" s="9" t="b">
        <f t="shared" si="103"/>
        <v>0</v>
      </c>
      <c r="M3281" s="5" t="s">
        <v>15077</v>
      </c>
    </row>
    <row r="3282" spans="1:13" x14ac:dyDescent="0.2">
      <c r="A3282" s="5" t="s">
        <v>10030</v>
      </c>
      <c r="B3282" s="5" t="s">
        <v>10031</v>
      </c>
      <c r="C3282" s="5" t="s">
        <v>10032</v>
      </c>
      <c r="D3282" s="9" t="str">
        <f t="shared" si="102"/>
        <v>SRM</v>
      </c>
      <c r="E3282" s="5" t="s">
        <v>16</v>
      </c>
      <c r="F3282" s="5">
        <v>-0.101380877694161</v>
      </c>
      <c r="G3282" s="5">
        <v>0.69844391564883901</v>
      </c>
      <c r="H3282" s="5">
        <v>0.99992629526515098</v>
      </c>
      <c r="I3282" s="5" t="s">
        <v>12</v>
      </c>
      <c r="J3282" s="5">
        <v>-0.101380877694161</v>
      </c>
      <c r="K3282" s="5">
        <v>0.99992629526515098</v>
      </c>
      <c r="L3282" s="9" t="b">
        <f t="shared" si="103"/>
        <v>0</v>
      </c>
      <c r="M3282" s="5" t="s">
        <v>15078</v>
      </c>
    </row>
    <row r="3283" spans="1:13" x14ac:dyDescent="0.2">
      <c r="A3283" s="5" t="s">
        <v>10033</v>
      </c>
      <c r="B3283" s="5" t="s">
        <v>10034</v>
      </c>
      <c r="C3283" s="5" t="s">
        <v>10035</v>
      </c>
      <c r="D3283" s="9" t="str">
        <f t="shared" si="102"/>
        <v>SRP14</v>
      </c>
      <c r="E3283" s="5" t="s">
        <v>16</v>
      </c>
      <c r="F3283" s="5">
        <v>0.12146522033155201</v>
      </c>
      <c r="G3283" s="5">
        <v>0.563151344024311</v>
      </c>
      <c r="H3283" s="5">
        <v>0.99992629526515098</v>
      </c>
      <c r="I3283" s="5" t="s">
        <v>12</v>
      </c>
      <c r="J3283" s="5">
        <v>0.12146522033155201</v>
      </c>
      <c r="K3283" s="5">
        <v>0.99992629526515098</v>
      </c>
      <c r="L3283" s="9" t="b">
        <f t="shared" si="103"/>
        <v>0</v>
      </c>
      <c r="M3283" s="5" t="s">
        <v>15079</v>
      </c>
    </row>
    <row r="3284" spans="1:13" x14ac:dyDescent="0.2">
      <c r="A3284" s="5" t="s">
        <v>10036</v>
      </c>
      <c r="B3284" s="5" t="s">
        <v>10037</v>
      </c>
      <c r="C3284" s="5" t="s">
        <v>10038</v>
      </c>
      <c r="D3284" s="9" t="str">
        <f t="shared" si="102"/>
        <v>SRP19</v>
      </c>
      <c r="E3284" s="5" t="s">
        <v>16</v>
      </c>
      <c r="F3284" s="5">
        <v>0.42617859883604498</v>
      </c>
      <c r="G3284" s="5">
        <v>0.22165575170141</v>
      </c>
      <c r="H3284" s="5">
        <v>0.99992629526515098</v>
      </c>
      <c r="I3284" s="5" t="s">
        <v>12</v>
      </c>
      <c r="J3284" s="5">
        <v>0.42617859883604498</v>
      </c>
      <c r="K3284" s="5">
        <v>0.99992629526515098</v>
      </c>
      <c r="L3284" s="9" t="b">
        <f t="shared" si="103"/>
        <v>0</v>
      </c>
      <c r="M3284" s="5" t="s">
        <v>15080</v>
      </c>
    </row>
    <row r="3285" spans="1:13" x14ac:dyDescent="0.2">
      <c r="A3285" s="5" t="s">
        <v>10039</v>
      </c>
      <c r="B3285" s="5" t="s">
        <v>10040</v>
      </c>
      <c r="C3285" s="5" t="s">
        <v>10041</v>
      </c>
      <c r="D3285" s="9" t="str">
        <f t="shared" si="102"/>
        <v>SRP54</v>
      </c>
      <c r="E3285" s="5" t="s">
        <v>16</v>
      </c>
      <c r="F3285" s="5">
        <v>0.166422360203622</v>
      </c>
      <c r="G3285" s="5">
        <v>0.34246876563290801</v>
      </c>
      <c r="H3285" s="5">
        <v>0.99992629526515098</v>
      </c>
      <c r="I3285" s="5" t="s">
        <v>12</v>
      </c>
      <c r="J3285" s="5">
        <v>0.166422360203622</v>
      </c>
      <c r="K3285" s="5">
        <v>0.99992629526515098</v>
      </c>
      <c r="L3285" s="9" t="b">
        <f t="shared" si="103"/>
        <v>0</v>
      </c>
      <c r="M3285" s="5" t="s">
        <v>15081</v>
      </c>
    </row>
    <row r="3286" spans="1:13" x14ac:dyDescent="0.2">
      <c r="A3286" s="5" t="s">
        <v>10042</v>
      </c>
      <c r="B3286" s="5" t="s">
        <v>10043</v>
      </c>
      <c r="C3286" s="5" t="s">
        <v>10044</v>
      </c>
      <c r="D3286" s="9" t="str">
        <f t="shared" si="102"/>
        <v>SRP68</v>
      </c>
      <c r="E3286" s="5" t="s">
        <v>16</v>
      </c>
      <c r="F3286" s="5">
        <v>-1.0800912092140699E-3</v>
      </c>
      <c r="G3286" s="5">
        <v>0.99532087894352805</v>
      </c>
      <c r="H3286" s="5">
        <v>0.99992629526515098</v>
      </c>
      <c r="I3286" s="5" t="s">
        <v>12</v>
      </c>
      <c r="J3286" s="5">
        <v>-1.0800912092140699E-3</v>
      </c>
      <c r="K3286" s="5">
        <v>0.99992629526515098</v>
      </c>
      <c r="L3286" s="9" t="b">
        <f t="shared" si="103"/>
        <v>0</v>
      </c>
      <c r="M3286" s="5" t="s">
        <v>15082</v>
      </c>
    </row>
    <row r="3287" spans="1:13" x14ac:dyDescent="0.2">
      <c r="A3287" s="5" t="s">
        <v>10045</v>
      </c>
      <c r="B3287" s="5" t="s">
        <v>10046</v>
      </c>
      <c r="C3287" s="5" t="s">
        <v>10047</v>
      </c>
      <c r="D3287" s="9" t="str">
        <f t="shared" si="102"/>
        <v>SRP9</v>
      </c>
      <c r="E3287" s="5" t="s">
        <v>16</v>
      </c>
      <c r="F3287" s="5">
        <v>-0.130449391740769</v>
      </c>
      <c r="G3287" s="5">
        <v>0.59899006078203698</v>
      </c>
      <c r="H3287" s="5">
        <v>0.99992629526515098</v>
      </c>
      <c r="I3287" s="5" t="s">
        <v>12</v>
      </c>
      <c r="J3287" s="5">
        <v>-0.130449391740769</v>
      </c>
      <c r="K3287" s="5">
        <v>0.99992629526515098</v>
      </c>
      <c r="L3287" s="9" t="b">
        <f t="shared" si="103"/>
        <v>0</v>
      </c>
      <c r="M3287" s="5" t="s">
        <v>15083</v>
      </c>
    </row>
    <row r="3288" spans="1:13" x14ac:dyDescent="0.2">
      <c r="A3288" s="5" t="s">
        <v>10048</v>
      </c>
      <c r="B3288" s="5" t="s">
        <v>10049</v>
      </c>
      <c r="C3288" s="5" t="s">
        <v>10050</v>
      </c>
      <c r="D3288" s="9" t="str">
        <f t="shared" si="102"/>
        <v>SRPK1</v>
      </c>
      <c r="E3288" s="5" t="s">
        <v>16</v>
      </c>
      <c r="F3288" s="5">
        <v>0.438027250577877</v>
      </c>
      <c r="G3288" s="5">
        <v>0.18920713742352699</v>
      </c>
      <c r="H3288" s="5">
        <v>0.99992629526515098</v>
      </c>
      <c r="I3288" s="5" t="s">
        <v>12</v>
      </c>
      <c r="J3288" s="5">
        <v>0.438027250577877</v>
      </c>
      <c r="K3288" s="5">
        <v>0.99992629526515098</v>
      </c>
      <c r="L3288" s="9" t="b">
        <f t="shared" si="103"/>
        <v>0</v>
      </c>
      <c r="M3288" s="5" t="s">
        <v>15084</v>
      </c>
    </row>
    <row r="3289" spans="1:13" x14ac:dyDescent="0.2">
      <c r="A3289" s="5" t="s">
        <v>10051</v>
      </c>
      <c r="B3289" s="5" t="s">
        <v>10052</v>
      </c>
      <c r="C3289" s="5" t="s">
        <v>10053</v>
      </c>
      <c r="D3289" s="9" t="str">
        <f t="shared" si="102"/>
        <v>SRPRA</v>
      </c>
      <c r="E3289" s="5" t="s">
        <v>16</v>
      </c>
      <c r="F3289" s="5">
        <v>-3.3839485191701497E-2</v>
      </c>
      <c r="G3289" s="5">
        <v>0.86995932008225096</v>
      </c>
      <c r="H3289" s="5">
        <v>0.99992629526515098</v>
      </c>
      <c r="I3289" s="5" t="s">
        <v>12</v>
      </c>
      <c r="J3289" s="5">
        <v>-3.3839485191701497E-2</v>
      </c>
      <c r="K3289" s="5">
        <v>0.99992629526515098</v>
      </c>
      <c r="L3289" s="9" t="b">
        <f t="shared" si="103"/>
        <v>0</v>
      </c>
      <c r="M3289" s="5" t="s">
        <v>15085</v>
      </c>
    </row>
    <row r="3290" spans="1:13" x14ac:dyDescent="0.2">
      <c r="A3290" s="5" t="s">
        <v>10054</v>
      </c>
      <c r="B3290" s="5" t="s">
        <v>10055</v>
      </c>
      <c r="C3290" s="5" t="s">
        <v>10056</v>
      </c>
      <c r="D3290" s="9" t="str">
        <f t="shared" si="102"/>
        <v>SRPRB</v>
      </c>
      <c r="E3290" s="5" t="s">
        <v>16</v>
      </c>
      <c r="F3290" s="5">
        <v>-0.137659506212998</v>
      </c>
      <c r="G3290" s="5">
        <v>0.20578101880781099</v>
      </c>
      <c r="H3290" s="5">
        <v>0.99992629526515098</v>
      </c>
      <c r="I3290" s="5" t="s">
        <v>12</v>
      </c>
      <c r="J3290" s="5">
        <v>-0.137659506212998</v>
      </c>
      <c r="K3290" s="5">
        <v>0.99992629526515098</v>
      </c>
      <c r="L3290" s="9" t="b">
        <f t="shared" si="103"/>
        <v>0</v>
      </c>
      <c r="M3290" s="5" t="s">
        <v>15086</v>
      </c>
    </row>
    <row r="3291" spans="1:13" x14ac:dyDescent="0.2">
      <c r="A3291" s="5" t="s">
        <v>10057</v>
      </c>
      <c r="B3291" s="5" t="s">
        <v>10058</v>
      </c>
      <c r="C3291" s="5" t="s">
        <v>10059</v>
      </c>
      <c r="D3291" s="9" t="str">
        <f t="shared" si="102"/>
        <v>SRRM1</v>
      </c>
      <c r="E3291" s="5" t="s">
        <v>16</v>
      </c>
      <c r="F3291" s="5">
        <v>-0.26343177709482402</v>
      </c>
      <c r="G3291" s="5">
        <v>0.42029660787303202</v>
      </c>
      <c r="H3291" s="5">
        <v>0.99992629526515098</v>
      </c>
      <c r="I3291" s="5" t="s">
        <v>12</v>
      </c>
      <c r="J3291" s="5">
        <v>-0.26343177709482402</v>
      </c>
      <c r="K3291" s="5">
        <v>0.99992629526515098</v>
      </c>
      <c r="L3291" s="9" t="b">
        <f t="shared" si="103"/>
        <v>0</v>
      </c>
      <c r="M3291" s="5" t="s">
        <v>15087</v>
      </c>
    </row>
    <row r="3292" spans="1:13" x14ac:dyDescent="0.2">
      <c r="A3292" s="5" t="s">
        <v>10060</v>
      </c>
      <c r="B3292" s="5" t="s">
        <v>10061</v>
      </c>
      <c r="C3292" s="5" t="s">
        <v>10062</v>
      </c>
      <c r="D3292" s="9" t="str">
        <f t="shared" si="102"/>
        <v>SRRM2</v>
      </c>
      <c r="E3292" s="5" t="s">
        <v>16</v>
      </c>
      <c r="F3292" s="5">
        <v>6.9802488254616699E-2</v>
      </c>
      <c r="G3292" s="5">
        <v>0.40902876842754798</v>
      </c>
      <c r="H3292" s="5">
        <v>0.99992629526515098</v>
      </c>
      <c r="I3292" s="5" t="s">
        <v>12</v>
      </c>
      <c r="J3292" s="5">
        <v>6.9802488254616699E-2</v>
      </c>
      <c r="K3292" s="5">
        <v>0.99992629526515098</v>
      </c>
      <c r="L3292" s="9" t="b">
        <f t="shared" si="103"/>
        <v>0</v>
      </c>
      <c r="M3292" s="5" t="s">
        <v>15088</v>
      </c>
    </row>
    <row r="3293" spans="1:13" x14ac:dyDescent="0.2">
      <c r="A3293" s="5" t="s">
        <v>10063</v>
      </c>
      <c r="B3293" s="5" t="s">
        <v>10064</v>
      </c>
      <c r="C3293" s="5" t="s">
        <v>10065</v>
      </c>
      <c r="D3293" s="9" t="str">
        <f t="shared" si="102"/>
        <v>SRRT</v>
      </c>
      <c r="E3293" s="5" t="s">
        <v>16</v>
      </c>
      <c r="F3293" s="5">
        <v>4.6194295166157799E-2</v>
      </c>
      <c r="G3293" s="5">
        <v>0.73276750925765299</v>
      </c>
      <c r="H3293" s="5">
        <v>0.99992629526515098</v>
      </c>
      <c r="I3293" s="5" t="s">
        <v>12</v>
      </c>
      <c r="J3293" s="5">
        <v>4.6194295166157799E-2</v>
      </c>
      <c r="K3293" s="5">
        <v>0.99992629526515098</v>
      </c>
      <c r="L3293" s="9" t="b">
        <f t="shared" si="103"/>
        <v>0</v>
      </c>
      <c r="M3293" s="5" t="s">
        <v>15089</v>
      </c>
    </row>
    <row r="3294" spans="1:13" x14ac:dyDescent="0.2">
      <c r="A3294" s="5" t="s">
        <v>10066</v>
      </c>
      <c r="B3294" s="5" t="s">
        <v>10067</v>
      </c>
      <c r="C3294" s="5" t="s">
        <v>10068</v>
      </c>
      <c r="D3294" s="9" t="str">
        <f t="shared" si="102"/>
        <v>SRSF1</v>
      </c>
      <c r="E3294" s="5" t="s">
        <v>16</v>
      </c>
      <c r="F3294" s="5">
        <v>-1.5811252373703601E-2</v>
      </c>
      <c r="G3294" s="5">
        <v>0.96847620345834795</v>
      </c>
      <c r="H3294" s="5">
        <v>0.99992629526515098</v>
      </c>
      <c r="I3294" s="5" t="s">
        <v>12</v>
      </c>
      <c r="J3294" s="5">
        <v>-1.5811252373703601E-2</v>
      </c>
      <c r="K3294" s="5">
        <v>0.99992629526515098</v>
      </c>
      <c r="L3294" s="9" t="b">
        <f t="shared" si="103"/>
        <v>0</v>
      </c>
      <c r="M3294" s="5" t="s">
        <v>15090</v>
      </c>
    </row>
    <row r="3295" spans="1:13" x14ac:dyDescent="0.2">
      <c r="A3295" s="5" t="s">
        <v>10069</v>
      </c>
      <c r="B3295" s="5" t="s">
        <v>10070</v>
      </c>
      <c r="C3295" s="5" t="s">
        <v>10071</v>
      </c>
      <c r="D3295" s="9" t="str">
        <f t="shared" si="102"/>
        <v>SRSF10</v>
      </c>
      <c r="E3295" s="5" t="s">
        <v>16</v>
      </c>
      <c r="F3295" s="5">
        <v>0.18971980420614001</v>
      </c>
      <c r="G3295" s="5">
        <v>0.37258157642751799</v>
      </c>
      <c r="H3295" s="5">
        <v>0.99992629526515098</v>
      </c>
      <c r="I3295" s="5" t="s">
        <v>12</v>
      </c>
      <c r="J3295" s="5">
        <v>0.18971980420614001</v>
      </c>
      <c r="K3295" s="5">
        <v>0.99992629526515098</v>
      </c>
      <c r="L3295" s="9" t="b">
        <f t="shared" si="103"/>
        <v>0</v>
      </c>
      <c r="M3295" s="5" t="s">
        <v>15091</v>
      </c>
    </row>
    <row r="3296" spans="1:13" x14ac:dyDescent="0.2">
      <c r="A3296" s="5" t="s">
        <v>10072</v>
      </c>
      <c r="B3296" s="5" t="s">
        <v>10073</v>
      </c>
      <c r="C3296" s="5" t="s">
        <v>10074</v>
      </c>
      <c r="D3296" s="9" t="str">
        <f t="shared" si="102"/>
        <v>SRSF2</v>
      </c>
      <c r="E3296" s="5" t="s">
        <v>16</v>
      </c>
      <c r="F3296" s="5">
        <v>-0.31361980502021197</v>
      </c>
      <c r="G3296" s="5">
        <v>0.59032874466867502</v>
      </c>
      <c r="H3296" s="5">
        <v>0.99992629526515098</v>
      </c>
      <c r="I3296" s="5" t="s">
        <v>12</v>
      </c>
      <c r="J3296" s="5">
        <v>-0.31361980502021197</v>
      </c>
      <c r="K3296" s="5">
        <v>0.99992629526515098</v>
      </c>
      <c r="L3296" s="9" t="b">
        <f t="shared" si="103"/>
        <v>0</v>
      </c>
      <c r="M3296" s="5" t="s">
        <v>15092</v>
      </c>
    </row>
    <row r="3297" spans="1:13" x14ac:dyDescent="0.2">
      <c r="A3297" s="5" t="s">
        <v>10075</v>
      </c>
      <c r="B3297" s="5" t="s">
        <v>10076</v>
      </c>
      <c r="C3297" s="5" t="s">
        <v>10077</v>
      </c>
      <c r="D3297" s="9" t="str">
        <f t="shared" si="102"/>
        <v>SRSF3</v>
      </c>
      <c r="E3297" s="5" t="s">
        <v>16</v>
      </c>
      <c r="F3297" s="5">
        <v>-9.1865544938277796E-2</v>
      </c>
      <c r="G3297" s="5">
        <v>0.85143875413141901</v>
      </c>
      <c r="H3297" s="5">
        <v>0.99992629526515098</v>
      </c>
      <c r="I3297" s="5" t="s">
        <v>12</v>
      </c>
      <c r="J3297" s="5">
        <v>-9.1865544938277796E-2</v>
      </c>
      <c r="K3297" s="5">
        <v>0.99992629526515098</v>
      </c>
      <c r="L3297" s="9" t="b">
        <f t="shared" si="103"/>
        <v>0</v>
      </c>
      <c r="M3297" s="5" t="s">
        <v>15093</v>
      </c>
    </row>
    <row r="3298" spans="1:13" x14ac:dyDescent="0.2">
      <c r="A3298" s="5" t="s">
        <v>10078</v>
      </c>
      <c r="B3298" s="5" t="s">
        <v>10079</v>
      </c>
      <c r="C3298" s="5" t="s">
        <v>10080</v>
      </c>
      <c r="D3298" s="9" t="str">
        <f t="shared" si="102"/>
        <v>SRSF4</v>
      </c>
      <c r="E3298" s="5" t="s">
        <v>16</v>
      </c>
      <c r="F3298" s="5">
        <v>-0.57846034252684597</v>
      </c>
      <c r="G3298" s="5">
        <v>0.31693167473302197</v>
      </c>
      <c r="H3298" s="5">
        <v>0.99992629526515098</v>
      </c>
      <c r="I3298" s="5" t="s">
        <v>12</v>
      </c>
      <c r="J3298" s="5">
        <v>-0.57846034252684597</v>
      </c>
      <c r="K3298" s="5">
        <v>0.99992629526515098</v>
      </c>
      <c r="L3298" s="9" t="b">
        <f t="shared" si="103"/>
        <v>0</v>
      </c>
      <c r="M3298" s="5" t="s">
        <v>15094</v>
      </c>
    </row>
    <row r="3299" spans="1:13" x14ac:dyDescent="0.2">
      <c r="A3299" s="5" t="s">
        <v>10081</v>
      </c>
      <c r="B3299" s="5" t="s">
        <v>10082</v>
      </c>
      <c r="C3299" s="5" t="s">
        <v>10083</v>
      </c>
      <c r="D3299" s="9" t="str">
        <f t="shared" si="102"/>
        <v>SRSF5</v>
      </c>
      <c r="E3299" s="5" t="s">
        <v>16</v>
      </c>
      <c r="F3299" s="5">
        <v>-0.19684355826293001</v>
      </c>
      <c r="G3299" s="5">
        <v>0.75347900412478097</v>
      </c>
      <c r="H3299" s="5">
        <v>0.99992629526515098</v>
      </c>
      <c r="I3299" s="5" t="s">
        <v>12</v>
      </c>
      <c r="J3299" s="5">
        <v>-0.19684355826293001</v>
      </c>
      <c r="K3299" s="5">
        <v>0.99992629526515098</v>
      </c>
      <c r="L3299" s="9" t="b">
        <f t="shared" si="103"/>
        <v>0</v>
      </c>
      <c r="M3299" s="5" t="s">
        <v>15095</v>
      </c>
    </row>
    <row r="3300" spans="1:13" x14ac:dyDescent="0.2">
      <c r="A3300" s="5" t="s">
        <v>10084</v>
      </c>
      <c r="B3300" s="5" t="s">
        <v>10085</v>
      </c>
      <c r="C3300" s="5" t="s">
        <v>10086</v>
      </c>
      <c r="D3300" s="9" t="str">
        <f t="shared" si="102"/>
        <v>SRSF6</v>
      </c>
      <c r="E3300" s="5" t="s">
        <v>16</v>
      </c>
      <c r="F3300" s="5">
        <v>-0.23161071913259301</v>
      </c>
      <c r="G3300" s="5">
        <v>0.72759175871770798</v>
      </c>
      <c r="H3300" s="5">
        <v>0.99992629526515098</v>
      </c>
      <c r="I3300" s="5" t="s">
        <v>12</v>
      </c>
      <c r="J3300" s="5">
        <v>-0.23161071913259301</v>
      </c>
      <c r="K3300" s="5">
        <v>0.99992629526515098</v>
      </c>
      <c r="L3300" s="9" t="b">
        <f t="shared" si="103"/>
        <v>0</v>
      </c>
      <c r="M3300" s="5" t="s">
        <v>15096</v>
      </c>
    </row>
    <row r="3301" spans="1:13" x14ac:dyDescent="0.2">
      <c r="A3301" s="5" t="s">
        <v>10087</v>
      </c>
      <c r="B3301" s="5" t="s">
        <v>10088</v>
      </c>
      <c r="C3301" s="5" t="s">
        <v>10089</v>
      </c>
      <c r="D3301" s="9" t="str">
        <f t="shared" si="102"/>
        <v>SRSF7</v>
      </c>
      <c r="E3301" s="5" t="s">
        <v>16</v>
      </c>
      <c r="F3301" s="5">
        <v>0.113868875999304</v>
      </c>
      <c r="G3301" s="5">
        <v>0.84036881671569696</v>
      </c>
      <c r="H3301" s="5">
        <v>0.99992629526515098</v>
      </c>
      <c r="I3301" s="5" t="s">
        <v>12</v>
      </c>
      <c r="J3301" s="5">
        <v>0.113868875999304</v>
      </c>
      <c r="K3301" s="5">
        <v>0.99992629526515098</v>
      </c>
      <c r="L3301" s="9" t="b">
        <f t="shared" si="103"/>
        <v>0</v>
      </c>
      <c r="M3301" s="5" t="s">
        <v>15097</v>
      </c>
    </row>
    <row r="3302" spans="1:13" x14ac:dyDescent="0.2">
      <c r="A3302" s="5" t="s">
        <v>10090</v>
      </c>
      <c r="B3302" s="5" t="s">
        <v>10091</v>
      </c>
      <c r="C3302" s="5" t="s">
        <v>10092</v>
      </c>
      <c r="D3302" s="9" t="str">
        <f t="shared" si="102"/>
        <v>SRSF9</v>
      </c>
      <c r="E3302" s="5" t="s">
        <v>16</v>
      </c>
      <c r="F3302" s="5">
        <v>-0.26194429614536502</v>
      </c>
      <c r="G3302" s="5">
        <v>0.38825077648049899</v>
      </c>
      <c r="H3302" s="5">
        <v>0.99992629526515098</v>
      </c>
      <c r="I3302" s="5" t="s">
        <v>12</v>
      </c>
      <c r="J3302" s="5">
        <v>-0.26194429614536502</v>
      </c>
      <c r="K3302" s="5">
        <v>0.99992629526515098</v>
      </c>
      <c r="L3302" s="9" t="b">
        <f t="shared" si="103"/>
        <v>0</v>
      </c>
      <c r="M3302" s="5" t="s">
        <v>15098</v>
      </c>
    </row>
    <row r="3303" spans="1:13" x14ac:dyDescent="0.2">
      <c r="A3303" s="5" t="s">
        <v>10093</v>
      </c>
      <c r="B3303" s="5" t="s">
        <v>10094</v>
      </c>
      <c r="C3303" s="5" t="s">
        <v>10095</v>
      </c>
      <c r="D3303" s="9" t="str">
        <f t="shared" si="102"/>
        <v>SSB</v>
      </c>
      <c r="E3303" s="5" t="s">
        <v>16</v>
      </c>
      <c r="F3303" s="5">
        <v>8.6391147212146899E-2</v>
      </c>
      <c r="G3303" s="5">
        <v>0.69636686676134896</v>
      </c>
      <c r="H3303" s="5">
        <v>0.99992629526515098</v>
      </c>
      <c r="I3303" s="5" t="s">
        <v>12</v>
      </c>
      <c r="J3303" s="5">
        <v>8.6391147212146899E-2</v>
      </c>
      <c r="K3303" s="5">
        <v>0.99992629526515098</v>
      </c>
      <c r="L3303" s="9" t="b">
        <f t="shared" si="103"/>
        <v>0</v>
      </c>
      <c r="M3303" s="5" t="s">
        <v>15099</v>
      </c>
    </row>
    <row r="3304" spans="1:13" x14ac:dyDescent="0.2">
      <c r="A3304" s="5" t="s">
        <v>10096</v>
      </c>
      <c r="B3304" s="5" t="s">
        <v>10097</v>
      </c>
      <c r="C3304" s="5" t="s">
        <v>10098</v>
      </c>
      <c r="D3304" s="9" t="str">
        <f t="shared" si="102"/>
        <v>SSBP1</v>
      </c>
      <c r="E3304" s="5" t="s">
        <v>16</v>
      </c>
      <c r="F3304" s="5">
        <v>0.14869264437665899</v>
      </c>
      <c r="G3304" s="5">
        <v>0.61039060339628604</v>
      </c>
      <c r="H3304" s="5">
        <v>0.99992629526515098</v>
      </c>
      <c r="I3304" s="5" t="s">
        <v>12</v>
      </c>
      <c r="J3304" s="5">
        <v>0.14869264437665899</v>
      </c>
      <c r="K3304" s="5">
        <v>0.99992629526515098</v>
      </c>
      <c r="L3304" s="9" t="b">
        <f t="shared" si="103"/>
        <v>0</v>
      </c>
      <c r="M3304" s="5" t="s">
        <v>15100</v>
      </c>
    </row>
    <row r="3305" spans="1:13" x14ac:dyDescent="0.2">
      <c r="A3305" s="5" t="s">
        <v>10099</v>
      </c>
      <c r="B3305" s="5" t="s">
        <v>10100</v>
      </c>
      <c r="C3305" s="5" t="s">
        <v>10101</v>
      </c>
      <c r="D3305" s="9" t="str">
        <f t="shared" si="102"/>
        <v>SSFA2</v>
      </c>
      <c r="E3305" s="5" t="s">
        <v>16</v>
      </c>
      <c r="F3305" s="5">
        <v>1.28474958821376E-2</v>
      </c>
      <c r="G3305" s="5">
        <v>0.96348707081967999</v>
      </c>
      <c r="H3305" s="5">
        <v>0.99992629526515098</v>
      </c>
      <c r="I3305" s="5" t="s">
        <v>12</v>
      </c>
      <c r="J3305" s="5">
        <v>1.28474958821376E-2</v>
      </c>
      <c r="K3305" s="5">
        <v>0.99992629526515098</v>
      </c>
      <c r="L3305" s="9" t="b">
        <f t="shared" si="103"/>
        <v>0</v>
      </c>
      <c r="M3305" s="5" t="s">
        <v>15101</v>
      </c>
    </row>
    <row r="3306" spans="1:13" x14ac:dyDescent="0.2">
      <c r="A3306" s="5" t="s">
        <v>10102</v>
      </c>
      <c r="B3306" s="5" t="s">
        <v>10103</v>
      </c>
      <c r="C3306" s="5" t="s">
        <v>10104</v>
      </c>
      <c r="D3306" s="9" t="str">
        <f t="shared" si="102"/>
        <v>SSH3</v>
      </c>
      <c r="E3306" s="5" t="s">
        <v>16</v>
      </c>
      <c r="F3306" s="5">
        <v>-0.15107557073810099</v>
      </c>
      <c r="G3306" s="5">
        <v>0.38707799134589699</v>
      </c>
      <c r="H3306" s="5">
        <v>0.99992629526515098</v>
      </c>
      <c r="I3306" s="5" t="s">
        <v>12</v>
      </c>
      <c r="J3306" s="5">
        <v>-0.15107557073810099</v>
      </c>
      <c r="K3306" s="5">
        <v>0.99992629526515098</v>
      </c>
      <c r="L3306" s="9" t="b">
        <f t="shared" si="103"/>
        <v>0</v>
      </c>
      <c r="M3306" s="5" t="s">
        <v>15102</v>
      </c>
    </row>
    <row r="3307" spans="1:13" x14ac:dyDescent="0.2">
      <c r="A3307" s="5" t="s">
        <v>10105</v>
      </c>
      <c r="B3307" s="5" t="s">
        <v>10106</v>
      </c>
      <c r="C3307" s="5" t="s">
        <v>10107</v>
      </c>
      <c r="D3307" s="9" t="str">
        <f t="shared" si="102"/>
        <v>SSR1</v>
      </c>
      <c r="E3307" s="5" t="s">
        <v>16</v>
      </c>
      <c r="F3307" s="5">
        <v>0.106682947206094</v>
      </c>
      <c r="G3307" s="5">
        <v>0.79925208667376801</v>
      </c>
      <c r="H3307" s="5">
        <v>0.99992629526515098</v>
      </c>
      <c r="I3307" s="5" t="s">
        <v>12</v>
      </c>
      <c r="J3307" s="5">
        <v>0.106682947206094</v>
      </c>
      <c r="K3307" s="5">
        <v>0.99992629526515098</v>
      </c>
      <c r="L3307" s="9" t="b">
        <f t="shared" si="103"/>
        <v>0</v>
      </c>
      <c r="M3307" s="5" t="s">
        <v>15103</v>
      </c>
    </row>
    <row r="3308" spans="1:13" x14ac:dyDescent="0.2">
      <c r="A3308" s="5" t="s">
        <v>10108</v>
      </c>
      <c r="B3308" s="5" t="s">
        <v>10109</v>
      </c>
      <c r="C3308" s="5" t="s">
        <v>10110</v>
      </c>
      <c r="D3308" s="9" t="str">
        <f t="shared" si="102"/>
        <v>SSR3</v>
      </c>
      <c r="E3308" s="5" t="s">
        <v>16</v>
      </c>
      <c r="F3308" s="5">
        <v>0.413205725442364</v>
      </c>
      <c r="G3308" s="5">
        <v>0.19818608417309</v>
      </c>
      <c r="H3308" s="5">
        <v>0.99992629526515098</v>
      </c>
      <c r="I3308" s="5" t="s">
        <v>12</v>
      </c>
      <c r="J3308" s="5">
        <v>0.413205725442364</v>
      </c>
      <c r="K3308" s="5">
        <v>0.99992629526515098</v>
      </c>
      <c r="L3308" s="9" t="b">
        <f t="shared" si="103"/>
        <v>0</v>
      </c>
      <c r="M3308" s="5" t="s">
        <v>15104</v>
      </c>
    </row>
    <row r="3309" spans="1:13" x14ac:dyDescent="0.2">
      <c r="A3309" s="5" t="s">
        <v>10111</v>
      </c>
      <c r="B3309" s="5" t="s">
        <v>10112</v>
      </c>
      <c r="C3309" s="5" t="s">
        <v>10113</v>
      </c>
      <c r="D3309" s="9" t="str">
        <f t="shared" si="102"/>
        <v>SSR4</v>
      </c>
      <c r="E3309" s="5" t="s">
        <v>16</v>
      </c>
      <c r="F3309" s="5">
        <v>-5.9044735910254102E-2</v>
      </c>
      <c r="G3309" s="5">
        <v>0.72092071954511106</v>
      </c>
      <c r="H3309" s="5">
        <v>0.99992629526515098</v>
      </c>
      <c r="I3309" s="5" t="s">
        <v>12</v>
      </c>
      <c r="J3309" s="5">
        <v>-5.9044735910254102E-2</v>
      </c>
      <c r="K3309" s="5">
        <v>0.99992629526515098</v>
      </c>
      <c r="L3309" s="9" t="b">
        <f t="shared" si="103"/>
        <v>0</v>
      </c>
      <c r="M3309" s="5" t="s">
        <v>15105</v>
      </c>
    </row>
    <row r="3310" spans="1:13" x14ac:dyDescent="0.2">
      <c r="A3310" s="5" t="s">
        <v>10114</v>
      </c>
      <c r="B3310" s="5" t="s">
        <v>10115</v>
      </c>
      <c r="C3310" s="5" t="s">
        <v>10116</v>
      </c>
      <c r="D3310" s="9" t="str">
        <f t="shared" si="102"/>
        <v>SSRP1</v>
      </c>
      <c r="E3310" s="5" t="s">
        <v>16</v>
      </c>
      <c r="F3310" s="5">
        <v>-5.9907313574044399E-2</v>
      </c>
      <c r="G3310" s="5">
        <v>0.80587998318182597</v>
      </c>
      <c r="H3310" s="5">
        <v>0.99992629526515098</v>
      </c>
      <c r="I3310" s="5" t="s">
        <v>12</v>
      </c>
      <c r="J3310" s="5">
        <v>-5.9907313574044399E-2</v>
      </c>
      <c r="K3310" s="5">
        <v>0.99992629526515098</v>
      </c>
      <c r="L3310" s="9" t="b">
        <f t="shared" si="103"/>
        <v>0</v>
      </c>
      <c r="M3310" s="5" t="s">
        <v>15106</v>
      </c>
    </row>
    <row r="3311" spans="1:13" x14ac:dyDescent="0.2">
      <c r="A3311" s="5" t="s">
        <v>10117</v>
      </c>
      <c r="B3311" s="5" t="s">
        <v>10118</v>
      </c>
      <c r="C3311" s="5" t="s">
        <v>10119</v>
      </c>
      <c r="D3311" s="9" t="str">
        <f t="shared" si="102"/>
        <v>SSU72</v>
      </c>
      <c r="E3311" s="5" t="s">
        <v>16</v>
      </c>
      <c r="F3311" s="5">
        <v>-0.131141468011543</v>
      </c>
      <c r="G3311" s="5">
        <v>0.61991577642864504</v>
      </c>
      <c r="H3311" s="5">
        <v>0.99992629526515098</v>
      </c>
      <c r="I3311" s="5" t="s">
        <v>12</v>
      </c>
      <c r="J3311" s="5">
        <v>-0.131141468011543</v>
      </c>
      <c r="K3311" s="5">
        <v>0.99992629526515098</v>
      </c>
      <c r="L3311" s="9" t="b">
        <f t="shared" si="103"/>
        <v>0</v>
      </c>
      <c r="M3311" s="5" t="s">
        <v>15107</v>
      </c>
    </row>
    <row r="3312" spans="1:13" x14ac:dyDescent="0.2">
      <c r="A3312" s="5" t="s">
        <v>10120</v>
      </c>
      <c r="B3312" s="5" t="s">
        <v>10121</v>
      </c>
      <c r="C3312" s="5" t="s">
        <v>10122</v>
      </c>
      <c r="D3312" s="9" t="str">
        <f t="shared" si="102"/>
        <v>ST13</v>
      </c>
      <c r="E3312" s="5" t="s">
        <v>16</v>
      </c>
      <c r="F3312" s="5">
        <v>-3.4210689435679099E-2</v>
      </c>
      <c r="G3312" s="5">
        <v>0.93257797603377501</v>
      </c>
      <c r="H3312" s="5">
        <v>0.99992629526515098</v>
      </c>
      <c r="I3312" s="5" t="s">
        <v>12</v>
      </c>
      <c r="J3312" s="5">
        <v>-3.4210689435679099E-2</v>
      </c>
      <c r="K3312" s="5">
        <v>0.99992629526515098</v>
      </c>
      <c r="L3312" s="9" t="b">
        <f t="shared" si="103"/>
        <v>0</v>
      </c>
      <c r="M3312" s="5" t="s">
        <v>15108</v>
      </c>
    </row>
    <row r="3313" spans="1:13" x14ac:dyDescent="0.2">
      <c r="A3313" s="5" t="s">
        <v>1059</v>
      </c>
      <c r="B3313" s="5" t="s">
        <v>1060</v>
      </c>
      <c r="C3313" s="5" t="s">
        <v>1061</v>
      </c>
      <c r="D3313" s="9" t="str">
        <f t="shared" si="102"/>
        <v>ST5</v>
      </c>
      <c r="E3313" s="5" t="s">
        <v>16</v>
      </c>
      <c r="F3313" s="5">
        <v>-0.38481097470249997</v>
      </c>
      <c r="G3313" s="5">
        <v>0.18955254762642901</v>
      </c>
      <c r="H3313" s="5">
        <v>0.99992629526515098</v>
      </c>
      <c r="I3313" s="5" t="s">
        <v>12</v>
      </c>
      <c r="J3313" s="5">
        <v>-0.38481097470249997</v>
      </c>
      <c r="K3313" s="5">
        <v>0.99992629526515098</v>
      </c>
      <c r="L3313" s="9" t="b">
        <f t="shared" si="103"/>
        <v>0</v>
      </c>
      <c r="M3313" s="5" t="s">
        <v>15754</v>
      </c>
    </row>
    <row r="3314" spans="1:13" x14ac:dyDescent="0.2">
      <c r="A3314" s="5" t="s">
        <v>964</v>
      </c>
      <c r="B3314" s="5" t="s">
        <v>965</v>
      </c>
      <c r="C3314" s="5" t="s">
        <v>966</v>
      </c>
      <c r="D3314" s="9" t="str">
        <f t="shared" si="102"/>
        <v>STAB1</v>
      </c>
      <c r="E3314" s="5" t="s">
        <v>16</v>
      </c>
      <c r="F3314" s="5">
        <v>-0.78485591062792504</v>
      </c>
      <c r="G3314" s="5">
        <v>7.4928032847587604E-5</v>
      </c>
      <c r="H3314" s="5">
        <v>5.8728592145939201E-3</v>
      </c>
      <c r="I3314" s="5" t="s">
        <v>12</v>
      </c>
      <c r="J3314" s="5">
        <v>-0.78485591062792504</v>
      </c>
      <c r="K3314" s="5">
        <v>5.8728592145939201E-3</v>
      </c>
      <c r="L3314" s="9" t="b">
        <f t="shared" si="103"/>
        <v>1</v>
      </c>
      <c r="M3314" s="5" t="s">
        <v>15109</v>
      </c>
    </row>
    <row r="3315" spans="1:13" x14ac:dyDescent="0.2">
      <c r="A3315" s="5" t="s">
        <v>10123</v>
      </c>
      <c r="B3315" s="5" t="s">
        <v>10124</v>
      </c>
      <c r="C3315" s="5" t="s">
        <v>10125</v>
      </c>
      <c r="D3315" s="9" t="str">
        <f t="shared" si="102"/>
        <v>STAG2</v>
      </c>
      <c r="E3315" s="5" t="s">
        <v>16</v>
      </c>
      <c r="F3315" s="5">
        <v>-7.0901026787818205E-2</v>
      </c>
      <c r="G3315" s="5">
        <v>0.78936805722535996</v>
      </c>
      <c r="H3315" s="5">
        <v>0.99992629526515098</v>
      </c>
      <c r="I3315" s="5" t="s">
        <v>12</v>
      </c>
      <c r="J3315" s="5">
        <v>-7.0901026787818205E-2</v>
      </c>
      <c r="K3315" s="5">
        <v>0.99992629526515098</v>
      </c>
      <c r="L3315" s="9" t="b">
        <f t="shared" si="103"/>
        <v>0</v>
      </c>
      <c r="M3315" s="5" t="s">
        <v>15110</v>
      </c>
    </row>
    <row r="3316" spans="1:13" x14ac:dyDescent="0.2">
      <c r="A3316" s="5" t="s">
        <v>10126</v>
      </c>
      <c r="B3316" s="5" t="s">
        <v>10127</v>
      </c>
      <c r="C3316" s="5" t="s">
        <v>10128</v>
      </c>
      <c r="D3316" s="9" t="str">
        <f t="shared" si="102"/>
        <v>STAM</v>
      </c>
      <c r="E3316" s="5" t="s">
        <v>16</v>
      </c>
      <c r="F3316" s="5">
        <v>-0.132752997894453</v>
      </c>
      <c r="G3316" s="5">
        <v>0.61816924029408704</v>
      </c>
      <c r="H3316" s="5">
        <v>0.99992629526515098</v>
      </c>
      <c r="I3316" s="5" t="s">
        <v>12</v>
      </c>
      <c r="J3316" s="5">
        <v>-0.132752997894453</v>
      </c>
      <c r="K3316" s="5">
        <v>0.99992629526515098</v>
      </c>
      <c r="L3316" s="9" t="b">
        <f t="shared" si="103"/>
        <v>0</v>
      </c>
      <c r="M3316" s="5" t="s">
        <v>15111</v>
      </c>
    </row>
    <row r="3317" spans="1:13" x14ac:dyDescent="0.2">
      <c r="A3317" s="5" t="s">
        <v>10129</v>
      </c>
      <c r="B3317" s="5" t="s">
        <v>10130</v>
      </c>
      <c r="C3317" s="5" t="s">
        <v>10131</v>
      </c>
      <c r="D3317" s="9" t="str">
        <f t="shared" si="102"/>
        <v>STAM2</v>
      </c>
      <c r="E3317" s="5" t="s">
        <v>16</v>
      </c>
      <c r="F3317" s="5">
        <v>0.22262670484838601</v>
      </c>
      <c r="G3317" s="5">
        <v>0.583394854124208</v>
      </c>
      <c r="H3317" s="5">
        <v>0.99992629526515098</v>
      </c>
      <c r="I3317" s="5" t="s">
        <v>12</v>
      </c>
      <c r="J3317" s="5">
        <v>0.22262670484838601</v>
      </c>
      <c r="K3317" s="5">
        <v>0.99992629526515098</v>
      </c>
      <c r="L3317" s="9" t="b">
        <f t="shared" si="103"/>
        <v>0</v>
      </c>
      <c r="M3317" s="5" t="s">
        <v>15112</v>
      </c>
    </row>
    <row r="3318" spans="1:13" x14ac:dyDescent="0.2">
      <c r="A3318" s="5" t="s">
        <v>10132</v>
      </c>
      <c r="B3318" s="5" t="s">
        <v>10133</v>
      </c>
      <c r="C3318" s="5" t="s">
        <v>10134</v>
      </c>
      <c r="D3318" s="9" t="str">
        <f t="shared" si="102"/>
        <v>STAMBP</v>
      </c>
      <c r="E3318" s="5" t="s">
        <v>16</v>
      </c>
      <c r="F3318" s="5">
        <v>-0.42561051235144498</v>
      </c>
      <c r="G3318" s="5">
        <v>0.15030721876278</v>
      </c>
      <c r="H3318" s="5">
        <v>0.99992629526515098</v>
      </c>
      <c r="I3318" s="5" t="s">
        <v>12</v>
      </c>
      <c r="J3318" s="5">
        <v>-0.42561051235144498</v>
      </c>
      <c r="K3318" s="5">
        <v>0.99992629526515098</v>
      </c>
      <c r="L3318" s="9" t="b">
        <f t="shared" si="103"/>
        <v>0</v>
      </c>
      <c r="M3318" s="5" t="s">
        <v>15113</v>
      </c>
    </row>
    <row r="3319" spans="1:13" x14ac:dyDescent="0.2">
      <c r="A3319" s="5" t="s">
        <v>10135</v>
      </c>
      <c r="B3319" s="5" t="s">
        <v>10136</v>
      </c>
      <c r="C3319" s="5" t="s">
        <v>10137</v>
      </c>
      <c r="D3319" s="9" t="str">
        <f t="shared" si="102"/>
        <v>STAP1</v>
      </c>
      <c r="E3319" s="5" t="s">
        <v>16</v>
      </c>
      <c r="F3319" s="5">
        <v>-0.23912793121439299</v>
      </c>
      <c r="G3319" s="5">
        <v>0.52291491779128396</v>
      </c>
      <c r="H3319" s="5">
        <v>0.99992629526515098</v>
      </c>
      <c r="I3319" s="5" t="s">
        <v>12</v>
      </c>
      <c r="J3319" s="5">
        <v>-0.23912793121439299</v>
      </c>
      <c r="K3319" s="5">
        <v>0.99992629526515098</v>
      </c>
      <c r="L3319" s="9" t="b">
        <f t="shared" si="103"/>
        <v>0</v>
      </c>
      <c r="M3319" s="5" t="s">
        <v>15114</v>
      </c>
    </row>
    <row r="3320" spans="1:13" x14ac:dyDescent="0.2">
      <c r="A3320" s="5" t="s">
        <v>10138</v>
      </c>
      <c r="B3320" s="5" t="s">
        <v>10139</v>
      </c>
      <c r="C3320" s="5" t="s">
        <v>10140</v>
      </c>
      <c r="D3320" s="9" t="str">
        <f t="shared" si="102"/>
        <v>STARD3</v>
      </c>
      <c r="E3320" s="5" t="s">
        <v>16</v>
      </c>
      <c r="F3320" s="5">
        <v>-0.119748397667318</v>
      </c>
      <c r="G3320" s="5">
        <v>0.75373013615360895</v>
      </c>
      <c r="H3320" s="5">
        <v>0.99992629526515098</v>
      </c>
      <c r="I3320" s="5" t="s">
        <v>12</v>
      </c>
      <c r="J3320" s="5">
        <v>-0.119748397667318</v>
      </c>
      <c r="K3320" s="5">
        <v>0.99992629526515098</v>
      </c>
      <c r="L3320" s="9" t="b">
        <f t="shared" si="103"/>
        <v>0</v>
      </c>
      <c r="M3320" s="5" t="s">
        <v>15115</v>
      </c>
    </row>
    <row r="3321" spans="1:13" x14ac:dyDescent="0.2">
      <c r="A3321" s="5" t="s">
        <v>10141</v>
      </c>
      <c r="B3321" s="5" t="s">
        <v>10142</v>
      </c>
      <c r="C3321" s="5" t="s">
        <v>10143</v>
      </c>
      <c r="D3321" s="9" t="str">
        <f t="shared" si="102"/>
        <v>STARD5</v>
      </c>
      <c r="E3321" s="5" t="s">
        <v>16</v>
      </c>
      <c r="F3321" s="5">
        <v>0.13467263015903899</v>
      </c>
      <c r="G3321" s="5">
        <v>0.67050185362135195</v>
      </c>
      <c r="H3321" s="5">
        <v>0.99992629526515098</v>
      </c>
      <c r="I3321" s="5" t="s">
        <v>12</v>
      </c>
      <c r="J3321" s="5">
        <v>0.13467263015903899</v>
      </c>
      <c r="K3321" s="5">
        <v>0.99992629526515098</v>
      </c>
      <c r="L3321" s="9" t="b">
        <f t="shared" si="103"/>
        <v>0</v>
      </c>
      <c r="M3321" s="5" t="s">
        <v>15116</v>
      </c>
    </row>
    <row r="3322" spans="1:13" x14ac:dyDescent="0.2">
      <c r="A3322" s="5" t="s">
        <v>336</v>
      </c>
      <c r="B3322" s="5" t="s">
        <v>337</v>
      </c>
      <c r="C3322" s="5" t="s">
        <v>338</v>
      </c>
      <c r="D3322" s="9" t="str">
        <f t="shared" si="102"/>
        <v>STAT1</v>
      </c>
      <c r="E3322" s="5" t="s">
        <v>16</v>
      </c>
      <c r="F3322" s="5">
        <v>0.243909931310478</v>
      </c>
      <c r="G3322" s="5">
        <v>5.68713311027214E-3</v>
      </c>
      <c r="H3322" s="5">
        <v>0.234609206938489</v>
      </c>
      <c r="I3322" s="5" t="s">
        <v>12</v>
      </c>
      <c r="J3322" s="5">
        <v>0.243909931310478</v>
      </c>
      <c r="K3322" s="5">
        <v>0.234609206938489</v>
      </c>
      <c r="L3322" s="9" t="b">
        <f t="shared" si="103"/>
        <v>1</v>
      </c>
      <c r="M3322" s="5" t="s">
        <v>15117</v>
      </c>
    </row>
    <row r="3323" spans="1:13" x14ac:dyDescent="0.2">
      <c r="A3323" s="5" t="s">
        <v>1379</v>
      </c>
      <c r="B3323" s="5" t="s">
        <v>1380</v>
      </c>
      <c r="C3323" s="5" t="s">
        <v>1381</v>
      </c>
      <c r="D3323" s="9" t="str">
        <f t="shared" si="102"/>
        <v>STAT2</v>
      </c>
      <c r="E3323" s="5" t="s">
        <v>16</v>
      </c>
      <c r="F3323" s="5">
        <v>0.27944858687484497</v>
      </c>
      <c r="G3323" s="5">
        <v>9.0699670621574094E-2</v>
      </c>
      <c r="H3323" s="5">
        <v>0.99011701717534595</v>
      </c>
      <c r="I3323" s="5" t="s">
        <v>12</v>
      </c>
      <c r="J3323" s="5">
        <v>0.27944858687484497</v>
      </c>
      <c r="K3323" s="5">
        <v>0.99011701717534595</v>
      </c>
      <c r="L3323" s="9" t="b">
        <f t="shared" si="103"/>
        <v>1</v>
      </c>
      <c r="M3323" s="5" t="s">
        <v>15118</v>
      </c>
    </row>
    <row r="3324" spans="1:13" x14ac:dyDescent="0.2">
      <c r="A3324" s="5" t="s">
        <v>10144</v>
      </c>
      <c r="B3324" s="5" t="s">
        <v>10145</v>
      </c>
      <c r="C3324" s="5" t="s">
        <v>10146</v>
      </c>
      <c r="D3324" s="9" t="str">
        <f t="shared" si="102"/>
        <v>STAT3</v>
      </c>
      <c r="E3324" s="5" t="s">
        <v>16</v>
      </c>
      <c r="F3324" s="5">
        <v>-7.7602028757516095E-2</v>
      </c>
      <c r="G3324" s="5">
        <v>0.79986034116438098</v>
      </c>
      <c r="H3324" s="5">
        <v>0.99992629526515098</v>
      </c>
      <c r="I3324" s="5" t="s">
        <v>12</v>
      </c>
      <c r="J3324" s="5">
        <v>-7.7602028757516095E-2</v>
      </c>
      <c r="K3324" s="5">
        <v>0.99992629526515098</v>
      </c>
      <c r="L3324" s="9" t="b">
        <f t="shared" si="103"/>
        <v>0</v>
      </c>
      <c r="M3324" s="5" t="s">
        <v>15119</v>
      </c>
    </row>
    <row r="3325" spans="1:13" x14ac:dyDescent="0.2">
      <c r="A3325" s="5" t="s">
        <v>10147</v>
      </c>
      <c r="B3325" s="5" t="s">
        <v>10148</v>
      </c>
      <c r="C3325" s="5" t="s">
        <v>10149</v>
      </c>
      <c r="D3325" s="9" t="str">
        <f t="shared" si="102"/>
        <v>STAT5B</v>
      </c>
      <c r="E3325" s="5" t="s">
        <v>16</v>
      </c>
      <c r="F3325" s="5">
        <v>5.1696200015746797E-2</v>
      </c>
      <c r="G3325" s="5">
        <v>0.82836801544413796</v>
      </c>
      <c r="H3325" s="5">
        <v>0.99992629526515098</v>
      </c>
      <c r="I3325" s="5" t="s">
        <v>12</v>
      </c>
      <c r="J3325" s="5">
        <v>5.1696200015746797E-2</v>
      </c>
      <c r="K3325" s="5">
        <v>0.99992629526515098</v>
      </c>
      <c r="L3325" s="9" t="b">
        <f t="shared" si="103"/>
        <v>0</v>
      </c>
      <c r="M3325" s="5" t="s">
        <v>15120</v>
      </c>
    </row>
    <row r="3326" spans="1:13" x14ac:dyDescent="0.2">
      <c r="A3326" s="5" t="s">
        <v>10150</v>
      </c>
      <c r="B3326" s="5" t="s">
        <v>10151</v>
      </c>
      <c r="C3326" s="5" t="s">
        <v>10152</v>
      </c>
      <c r="D3326" s="9" t="str">
        <f t="shared" si="102"/>
        <v>STAT6</v>
      </c>
      <c r="E3326" s="5" t="s">
        <v>16</v>
      </c>
      <c r="F3326" s="5">
        <v>-7.3309471461573406E-2</v>
      </c>
      <c r="G3326" s="5">
        <v>0.80103804827256797</v>
      </c>
      <c r="H3326" s="5">
        <v>0.99992629526515098</v>
      </c>
      <c r="I3326" s="5" t="s">
        <v>12</v>
      </c>
      <c r="J3326" s="5">
        <v>-7.3309471461573406E-2</v>
      </c>
      <c r="K3326" s="5">
        <v>0.99992629526515098</v>
      </c>
      <c r="L3326" s="9" t="b">
        <f t="shared" si="103"/>
        <v>0</v>
      </c>
      <c r="M3326" s="5" t="s">
        <v>15121</v>
      </c>
    </row>
    <row r="3327" spans="1:13" x14ac:dyDescent="0.2">
      <c r="A3327" s="5" t="s">
        <v>1391</v>
      </c>
      <c r="B3327" s="5" t="s">
        <v>1392</v>
      </c>
      <c r="C3327" s="5" t="s">
        <v>1393</v>
      </c>
      <c r="D3327" s="9" t="str">
        <f t="shared" si="102"/>
        <v>STAU1</v>
      </c>
      <c r="E3327" s="5" t="s">
        <v>16</v>
      </c>
      <c r="F3327" s="5">
        <v>0.48251688676153498</v>
      </c>
      <c r="G3327" s="5">
        <v>7.3358244477318896E-2</v>
      </c>
      <c r="H3327" s="5">
        <v>0.93461590819739204</v>
      </c>
      <c r="I3327" s="5" t="s">
        <v>12</v>
      </c>
      <c r="J3327" s="5">
        <v>0.48251688676153498</v>
      </c>
      <c r="K3327" s="5">
        <v>0.93461590819739204</v>
      </c>
      <c r="L3327" s="9" t="b">
        <f t="shared" si="103"/>
        <v>1</v>
      </c>
      <c r="M3327" s="5" t="s">
        <v>15122</v>
      </c>
    </row>
    <row r="3328" spans="1:13" x14ac:dyDescent="0.2">
      <c r="A3328" s="5" t="s">
        <v>10153</v>
      </c>
      <c r="B3328" s="5" t="s">
        <v>10154</v>
      </c>
      <c r="C3328" s="5" t="s">
        <v>10155</v>
      </c>
      <c r="D3328" s="9" t="str">
        <f t="shared" si="102"/>
        <v>STEAP3</v>
      </c>
      <c r="E3328" s="5" t="s">
        <v>16</v>
      </c>
      <c r="F3328" s="5">
        <v>-0.39806485608549302</v>
      </c>
      <c r="G3328" s="5">
        <v>1.5268122069548799E-2</v>
      </c>
      <c r="H3328" s="5">
        <v>0.41819080101651102</v>
      </c>
      <c r="I3328" s="5" t="s">
        <v>12</v>
      </c>
      <c r="J3328" s="5">
        <v>-0.39806485608549302</v>
      </c>
      <c r="K3328" s="5">
        <v>0.41819080101651102</v>
      </c>
      <c r="L3328" s="9" t="b">
        <f t="shared" si="103"/>
        <v>1</v>
      </c>
      <c r="M3328" s="5" t="s">
        <v>15123</v>
      </c>
    </row>
    <row r="3329" spans="1:13" x14ac:dyDescent="0.2">
      <c r="A3329" s="5" t="s">
        <v>10156</v>
      </c>
      <c r="B3329" s="5" t="s">
        <v>10157</v>
      </c>
      <c r="C3329" s="5" t="s">
        <v>10158</v>
      </c>
      <c r="D3329" s="9" t="str">
        <f t="shared" si="102"/>
        <v>STIM1</v>
      </c>
      <c r="E3329" s="5" t="s">
        <v>16</v>
      </c>
      <c r="F3329" s="5">
        <v>5.5113097894094597E-2</v>
      </c>
      <c r="G3329" s="5">
        <v>0.81263278064445699</v>
      </c>
      <c r="H3329" s="5">
        <v>0.99992629526515098</v>
      </c>
      <c r="I3329" s="5" t="s">
        <v>12</v>
      </c>
      <c r="J3329" s="5">
        <v>5.5113097894094597E-2</v>
      </c>
      <c r="K3329" s="5">
        <v>0.99992629526515098</v>
      </c>
      <c r="L3329" s="9" t="b">
        <f t="shared" si="103"/>
        <v>0</v>
      </c>
      <c r="M3329" s="5" t="s">
        <v>15124</v>
      </c>
    </row>
    <row r="3330" spans="1:13" x14ac:dyDescent="0.2">
      <c r="A3330" s="5" t="s">
        <v>10159</v>
      </c>
      <c r="B3330" s="5" t="s">
        <v>10160</v>
      </c>
      <c r="C3330" s="5" t="s">
        <v>10161</v>
      </c>
      <c r="D3330" s="9" t="str">
        <f t="shared" si="102"/>
        <v>STIM2</v>
      </c>
      <c r="E3330" s="5" t="s">
        <v>16</v>
      </c>
      <c r="F3330" s="5">
        <v>6.1596677114605897E-2</v>
      </c>
      <c r="G3330" s="5">
        <v>0.76211721548431999</v>
      </c>
      <c r="H3330" s="5">
        <v>0.99992629526515098</v>
      </c>
      <c r="I3330" s="5" t="s">
        <v>12</v>
      </c>
      <c r="J3330" s="5">
        <v>6.1596677114605897E-2</v>
      </c>
      <c r="K3330" s="5">
        <v>0.99992629526515098</v>
      </c>
      <c r="L3330" s="9" t="b">
        <f t="shared" si="103"/>
        <v>0</v>
      </c>
      <c r="M3330" s="5" t="s">
        <v>15125</v>
      </c>
    </row>
    <row r="3331" spans="1:13" x14ac:dyDescent="0.2">
      <c r="A3331" s="5" t="s">
        <v>10162</v>
      </c>
      <c r="B3331" s="5" t="s">
        <v>10163</v>
      </c>
      <c r="C3331" s="5" t="s">
        <v>10164</v>
      </c>
      <c r="D3331" s="9" t="str">
        <f t="shared" ref="D3331:D3394" si="104">UPPER(B3331)</f>
        <v>STIP1</v>
      </c>
      <c r="E3331" s="5" t="s">
        <v>16</v>
      </c>
      <c r="F3331" s="5">
        <v>-9.2902726615935197E-2</v>
      </c>
      <c r="G3331" s="5">
        <v>0.85023618722217997</v>
      </c>
      <c r="H3331" s="5">
        <v>0.99992629526515098</v>
      </c>
      <c r="I3331" s="5" t="s">
        <v>12</v>
      </c>
      <c r="J3331" s="5">
        <v>-9.2902726615935197E-2</v>
      </c>
      <c r="K3331" s="5">
        <v>0.99992629526515098</v>
      </c>
      <c r="L3331" s="9" t="b">
        <f t="shared" ref="L3331:L3394" si="105">G3331&lt;0.1</f>
        <v>0</v>
      </c>
      <c r="M3331" s="5" t="s">
        <v>15126</v>
      </c>
    </row>
    <row r="3332" spans="1:13" x14ac:dyDescent="0.2">
      <c r="A3332" s="5" t="s">
        <v>10165</v>
      </c>
      <c r="B3332" s="5" t="s">
        <v>10166</v>
      </c>
      <c r="C3332" s="5" t="s">
        <v>10167</v>
      </c>
      <c r="D3332" s="9" t="str">
        <f t="shared" si="104"/>
        <v>STK10</v>
      </c>
      <c r="E3332" s="5" t="s">
        <v>16</v>
      </c>
      <c r="F3332" s="5">
        <v>-8.8486143248676694E-2</v>
      </c>
      <c r="G3332" s="5">
        <v>0.63078948231264897</v>
      </c>
      <c r="H3332" s="5">
        <v>0.99992629526515098</v>
      </c>
      <c r="I3332" s="5" t="s">
        <v>12</v>
      </c>
      <c r="J3332" s="5">
        <v>-8.8486143248676694E-2</v>
      </c>
      <c r="K3332" s="5">
        <v>0.99992629526515098</v>
      </c>
      <c r="L3332" s="9" t="b">
        <f t="shared" si="105"/>
        <v>0</v>
      </c>
      <c r="M3332" s="5" t="s">
        <v>15127</v>
      </c>
    </row>
    <row r="3333" spans="1:13" x14ac:dyDescent="0.2">
      <c r="A3333" s="5" t="s">
        <v>492</v>
      </c>
      <c r="B3333" s="5" t="s">
        <v>493</v>
      </c>
      <c r="C3333" s="5" t="s">
        <v>494</v>
      </c>
      <c r="D3333" s="9" t="str">
        <f t="shared" si="104"/>
        <v>STK11IP</v>
      </c>
      <c r="E3333" s="5" t="s">
        <v>16</v>
      </c>
      <c r="F3333" s="5">
        <v>-0.61270628964166296</v>
      </c>
      <c r="G3333" s="5">
        <v>0.34052616990843998</v>
      </c>
      <c r="H3333" s="5">
        <v>0.99992629526515098</v>
      </c>
      <c r="I3333" s="5" t="s">
        <v>12</v>
      </c>
      <c r="J3333" s="5">
        <v>-0.61270628964166296</v>
      </c>
      <c r="K3333" s="5">
        <v>0.99992629526515098</v>
      </c>
      <c r="L3333" s="9" t="b">
        <f t="shared" si="105"/>
        <v>0</v>
      </c>
      <c r="M3333" s="5" t="s">
        <v>15128</v>
      </c>
    </row>
    <row r="3334" spans="1:13" x14ac:dyDescent="0.2">
      <c r="A3334" s="5" t="s">
        <v>10168</v>
      </c>
      <c r="B3334" s="5" t="s">
        <v>10169</v>
      </c>
      <c r="C3334" s="5" t="s">
        <v>10170</v>
      </c>
      <c r="D3334" s="9" t="str">
        <f t="shared" si="104"/>
        <v>STK24</v>
      </c>
      <c r="E3334" s="5" t="s">
        <v>16</v>
      </c>
      <c r="F3334" s="5">
        <v>-0.236677398978695</v>
      </c>
      <c r="G3334" s="5">
        <v>0.37937732857366202</v>
      </c>
      <c r="H3334" s="5">
        <v>0.99992629526515098</v>
      </c>
      <c r="I3334" s="5" t="s">
        <v>12</v>
      </c>
      <c r="J3334" s="5">
        <v>-0.236677398978695</v>
      </c>
      <c r="K3334" s="5">
        <v>0.99992629526515098</v>
      </c>
      <c r="L3334" s="9" t="b">
        <f t="shared" si="105"/>
        <v>0</v>
      </c>
      <c r="M3334" s="5" t="s">
        <v>15129</v>
      </c>
    </row>
    <row r="3335" spans="1:13" x14ac:dyDescent="0.2">
      <c r="A3335" s="5" t="s">
        <v>10171</v>
      </c>
      <c r="B3335" s="5" t="s">
        <v>10172</v>
      </c>
      <c r="C3335" s="5" t="s">
        <v>10173</v>
      </c>
      <c r="D3335" s="9" t="str">
        <f t="shared" si="104"/>
        <v>STK26</v>
      </c>
      <c r="E3335" s="5" t="s">
        <v>16</v>
      </c>
      <c r="F3335" s="5">
        <v>-0.26323740681740299</v>
      </c>
      <c r="G3335" s="5">
        <v>0.59669531503511897</v>
      </c>
      <c r="H3335" s="5">
        <v>0.99992629526515098</v>
      </c>
      <c r="I3335" s="5" t="s">
        <v>12</v>
      </c>
      <c r="J3335" s="5">
        <v>-0.26323740681740299</v>
      </c>
      <c r="K3335" s="5">
        <v>0.99992629526515098</v>
      </c>
      <c r="L3335" s="9" t="b">
        <f t="shared" si="105"/>
        <v>0</v>
      </c>
      <c r="M3335" s="5" t="s">
        <v>15130</v>
      </c>
    </row>
    <row r="3336" spans="1:13" x14ac:dyDescent="0.2">
      <c r="A3336" s="5" t="s">
        <v>10174</v>
      </c>
      <c r="B3336" s="5" t="s">
        <v>10175</v>
      </c>
      <c r="C3336" s="5" t="s">
        <v>10176</v>
      </c>
      <c r="D3336" s="9" t="str">
        <f t="shared" si="104"/>
        <v>STK3</v>
      </c>
      <c r="E3336" s="5" t="s">
        <v>16</v>
      </c>
      <c r="F3336" s="5">
        <v>-4.79861984326274E-2</v>
      </c>
      <c r="G3336" s="5">
        <v>0.72703202909978704</v>
      </c>
      <c r="H3336" s="5">
        <v>0.99992629526515098</v>
      </c>
      <c r="I3336" s="5" t="s">
        <v>12</v>
      </c>
      <c r="J3336" s="5">
        <v>-4.79861984326274E-2</v>
      </c>
      <c r="K3336" s="5">
        <v>0.99992629526515098</v>
      </c>
      <c r="L3336" s="9" t="b">
        <f t="shared" si="105"/>
        <v>0</v>
      </c>
      <c r="M3336" s="5" t="s">
        <v>15131</v>
      </c>
    </row>
    <row r="3337" spans="1:13" x14ac:dyDescent="0.2">
      <c r="A3337" s="5" t="s">
        <v>10177</v>
      </c>
      <c r="B3337" s="5" t="s">
        <v>10178</v>
      </c>
      <c r="C3337" s="5" t="s">
        <v>10179</v>
      </c>
      <c r="D3337" s="9" t="str">
        <f t="shared" si="104"/>
        <v>STK38</v>
      </c>
      <c r="E3337" s="5" t="s">
        <v>16</v>
      </c>
      <c r="F3337" s="5">
        <v>-8.9931109444803994E-2</v>
      </c>
      <c r="G3337" s="5">
        <v>0.48147794418253298</v>
      </c>
      <c r="H3337" s="5">
        <v>0.99992629526515098</v>
      </c>
      <c r="I3337" s="5" t="s">
        <v>12</v>
      </c>
      <c r="J3337" s="5">
        <v>-8.9931109444803994E-2</v>
      </c>
      <c r="K3337" s="5">
        <v>0.99992629526515098</v>
      </c>
      <c r="L3337" s="9" t="b">
        <f t="shared" si="105"/>
        <v>0</v>
      </c>
      <c r="M3337" s="5" t="s">
        <v>15132</v>
      </c>
    </row>
    <row r="3338" spans="1:13" x14ac:dyDescent="0.2">
      <c r="A3338" s="5" t="s">
        <v>10180</v>
      </c>
      <c r="B3338" s="5" t="s">
        <v>10181</v>
      </c>
      <c r="C3338" s="5" t="s">
        <v>10182</v>
      </c>
      <c r="D3338" s="9" t="str">
        <f t="shared" si="104"/>
        <v>STK4</v>
      </c>
      <c r="E3338" s="5" t="s">
        <v>16</v>
      </c>
      <c r="F3338" s="5">
        <v>-0.19647885199385001</v>
      </c>
      <c r="G3338" s="5">
        <v>0.23380656311952699</v>
      </c>
      <c r="H3338" s="5">
        <v>0.99992629526515098</v>
      </c>
      <c r="I3338" s="5" t="s">
        <v>12</v>
      </c>
      <c r="J3338" s="5">
        <v>-0.19647885199385001</v>
      </c>
      <c r="K3338" s="5">
        <v>0.99992629526515098</v>
      </c>
      <c r="L3338" s="9" t="b">
        <f t="shared" si="105"/>
        <v>0</v>
      </c>
      <c r="M3338" s="5" t="s">
        <v>15133</v>
      </c>
    </row>
    <row r="3339" spans="1:13" x14ac:dyDescent="0.2">
      <c r="A3339" s="5" t="s">
        <v>10183</v>
      </c>
      <c r="B3339" s="5" t="s">
        <v>10184</v>
      </c>
      <c r="C3339" s="5" t="s">
        <v>10185</v>
      </c>
      <c r="D3339" s="9" t="str">
        <f t="shared" si="104"/>
        <v>STMN1</v>
      </c>
      <c r="E3339" s="5" t="s">
        <v>16</v>
      </c>
      <c r="F3339" s="5">
        <v>-0.16782293914435101</v>
      </c>
      <c r="G3339" s="5">
        <v>0.73329599010212299</v>
      </c>
      <c r="H3339" s="5">
        <v>0.99992629526515098</v>
      </c>
      <c r="I3339" s="5" t="s">
        <v>12</v>
      </c>
      <c r="J3339" s="5">
        <v>-0.16782293914435101</v>
      </c>
      <c r="K3339" s="5">
        <v>0.99992629526515098</v>
      </c>
      <c r="L3339" s="9" t="b">
        <f t="shared" si="105"/>
        <v>0</v>
      </c>
      <c r="M3339" s="5" t="s">
        <v>15134</v>
      </c>
    </row>
    <row r="3340" spans="1:13" x14ac:dyDescent="0.2">
      <c r="A3340" s="5" t="s">
        <v>10186</v>
      </c>
      <c r="B3340" s="5" t="s">
        <v>10187</v>
      </c>
      <c r="C3340" s="5" t="s">
        <v>10188</v>
      </c>
      <c r="D3340" s="9" t="str">
        <f t="shared" si="104"/>
        <v>STMN2</v>
      </c>
      <c r="E3340" s="5" t="s">
        <v>16</v>
      </c>
      <c r="F3340" s="5">
        <v>5.9709944134824999E-2</v>
      </c>
      <c r="G3340" s="5">
        <v>0.89539646858863797</v>
      </c>
      <c r="H3340" s="5">
        <v>0.99992629526515098</v>
      </c>
      <c r="I3340" s="5" t="s">
        <v>12</v>
      </c>
      <c r="J3340" s="5">
        <v>5.9709944134824999E-2</v>
      </c>
      <c r="K3340" s="5">
        <v>0.99992629526515098</v>
      </c>
      <c r="L3340" s="9" t="b">
        <f t="shared" si="105"/>
        <v>0</v>
      </c>
      <c r="M3340" s="5" t="s">
        <v>15135</v>
      </c>
    </row>
    <row r="3341" spans="1:13" x14ac:dyDescent="0.2">
      <c r="A3341" s="5" t="s">
        <v>10189</v>
      </c>
      <c r="B3341" s="5" t="s">
        <v>10190</v>
      </c>
      <c r="C3341" s="5" t="s">
        <v>10191</v>
      </c>
      <c r="D3341" s="9" t="str">
        <f t="shared" si="104"/>
        <v>STOM</v>
      </c>
      <c r="E3341" s="5" t="s">
        <v>16</v>
      </c>
      <c r="F3341" s="5">
        <v>0.107213407875345</v>
      </c>
      <c r="G3341" s="5">
        <v>0.191191826485267</v>
      </c>
      <c r="H3341" s="5">
        <v>0.99992629526515098</v>
      </c>
      <c r="I3341" s="5" t="s">
        <v>12</v>
      </c>
      <c r="J3341" s="5">
        <v>0.107213407875345</v>
      </c>
      <c r="K3341" s="5">
        <v>0.99992629526515098</v>
      </c>
      <c r="L3341" s="9" t="b">
        <f t="shared" si="105"/>
        <v>0</v>
      </c>
      <c r="M3341" s="5" t="s">
        <v>15136</v>
      </c>
    </row>
    <row r="3342" spans="1:13" x14ac:dyDescent="0.2">
      <c r="A3342" s="5" t="s">
        <v>10192</v>
      </c>
      <c r="B3342" s="5" t="s">
        <v>10193</v>
      </c>
      <c r="C3342" s="5" t="s">
        <v>10194</v>
      </c>
      <c r="D3342" s="9" t="str">
        <f t="shared" si="104"/>
        <v>STOML2</v>
      </c>
      <c r="E3342" s="5" t="s">
        <v>16</v>
      </c>
      <c r="F3342" s="5">
        <v>0.10999172544114399</v>
      </c>
      <c r="G3342" s="5">
        <v>0.46915654893722197</v>
      </c>
      <c r="H3342" s="5">
        <v>0.99992629526515098</v>
      </c>
      <c r="I3342" s="5" t="s">
        <v>12</v>
      </c>
      <c r="J3342" s="5">
        <v>0.10999172544114399</v>
      </c>
      <c r="K3342" s="5">
        <v>0.99992629526515098</v>
      </c>
      <c r="L3342" s="9" t="b">
        <f t="shared" si="105"/>
        <v>0</v>
      </c>
      <c r="M3342" s="5" t="s">
        <v>15137</v>
      </c>
    </row>
    <row r="3343" spans="1:13" x14ac:dyDescent="0.2">
      <c r="A3343" s="5" t="s">
        <v>10195</v>
      </c>
      <c r="B3343" s="5" t="s">
        <v>10196</v>
      </c>
      <c r="C3343" s="5" t="s">
        <v>10197</v>
      </c>
      <c r="D3343" s="9" t="str">
        <f t="shared" si="104"/>
        <v>STRAP</v>
      </c>
      <c r="E3343" s="5" t="s">
        <v>16</v>
      </c>
      <c r="F3343" s="5">
        <v>-0.16787266317695501</v>
      </c>
      <c r="G3343" s="5">
        <v>0.49270008074329802</v>
      </c>
      <c r="H3343" s="5">
        <v>0.99992629526515098</v>
      </c>
      <c r="I3343" s="5" t="s">
        <v>12</v>
      </c>
      <c r="J3343" s="5">
        <v>-0.16787266317695501</v>
      </c>
      <c r="K3343" s="5">
        <v>0.99992629526515098</v>
      </c>
      <c r="L3343" s="9" t="b">
        <f t="shared" si="105"/>
        <v>0</v>
      </c>
      <c r="M3343" s="5" t="s">
        <v>15138</v>
      </c>
    </row>
    <row r="3344" spans="1:13" x14ac:dyDescent="0.2">
      <c r="A3344" s="5" t="s">
        <v>10198</v>
      </c>
      <c r="B3344" s="5" t="s">
        <v>10199</v>
      </c>
      <c r="C3344" s="5" t="s">
        <v>10200</v>
      </c>
      <c r="D3344" s="9" t="str">
        <f t="shared" si="104"/>
        <v>STRIP1</v>
      </c>
      <c r="E3344" s="5" t="s">
        <v>16</v>
      </c>
      <c r="F3344" s="5">
        <v>-0.19064747755677799</v>
      </c>
      <c r="G3344" s="5">
        <v>0.59060470023570799</v>
      </c>
      <c r="H3344" s="5">
        <v>0.99992629526515098</v>
      </c>
      <c r="I3344" s="5" t="s">
        <v>12</v>
      </c>
      <c r="J3344" s="5">
        <v>-0.19064747755677799</v>
      </c>
      <c r="K3344" s="5">
        <v>0.99992629526515098</v>
      </c>
      <c r="L3344" s="9" t="b">
        <f t="shared" si="105"/>
        <v>0</v>
      </c>
      <c r="M3344" s="5" t="s">
        <v>15139</v>
      </c>
    </row>
    <row r="3345" spans="1:13" x14ac:dyDescent="0.2">
      <c r="A3345" s="5" t="s">
        <v>10201</v>
      </c>
      <c r="B3345" s="5" t="s">
        <v>10202</v>
      </c>
      <c r="C3345" s="5" t="s">
        <v>10203</v>
      </c>
      <c r="D3345" s="9" t="str">
        <f t="shared" si="104"/>
        <v>STRN</v>
      </c>
      <c r="E3345" s="5" t="s">
        <v>16</v>
      </c>
      <c r="F3345" s="5">
        <v>-6.8400699481676305E-2</v>
      </c>
      <c r="G3345" s="5">
        <v>0.72516885328150305</v>
      </c>
      <c r="H3345" s="5">
        <v>0.99992629526515098</v>
      </c>
      <c r="I3345" s="5" t="s">
        <v>12</v>
      </c>
      <c r="J3345" s="5">
        <v>-6.8400699481676305E-2</v>
      </c>
      <c r="K3345" s="5">
        <v>0.99992629526515098</v>
      </c>
      <c r="L3345" s="9" t="b">
        <f t="shared" si="105"/>
        <v>0</v>
      </c>
      <c r="M3345" s="5" t="s">
        <v>15140</v>
      </c>
    </row>
    <row r="3346" spans="1:13" x14ac:dyDescent="0.2">
      <c r="A3346" s="5" t="s">
        <v>10204</v>
      </c>
      <c r="B3346" s="5" t="s">
        <v>10205</v>
      </c>
      <c r="C3346" s="5" t="s">
        <v>10206</v>
      </c>
      <c r="D3346" s="9" t="str">
        <f t="shared" si="104"/>
        <v>STRN3</v>
      </c>
      <c r="E3346" s="5" t="s">
        <v>16</v>
      </c>
      <c r="F3346" s="5">
        <v>0.41256245825217502</v>
      </c>
      <c r="G3346" s="5">
        <v>0.16577411363178099</v>
      </c>
      <c r="H3346" s="5">
        <v>0.99992629526515098</v>
      </c>
      <c r="I3346" s="5" t="s">
        <v>12</v>
      </c>
      <c r="J3346" s="5">
        <v>0.41256245825217502</v>
      </c>
      <c r="K3346" s="5">
        <v>0.99992629526515098</v>
      </c>
      <c r="L3346" s="9" t="b">
        <f t="shared" si="105"/>
        <v>0</v>
      </c>
      <c r="M3346" s="5" t="s">
        <v>15141</v>
      </c>
    </row>
    <row r="3347" spans="1:13" x14ac:dyDescent="0.2">
      <c r="A3347" s="5" t="s">
        <v>10207</v>
      </c>
      <c r="B3347" s="5" t="s">
        <v>10208</v>
      </c>
      <c r="C3347" s="5" t="s">
        <v>10209</v>
      </c>
      <c r="D3347" s="9" t="str">
        <f t="shared" si="104"/>
        <v>STRN4</v>
      </c>
      <c r="E3347" s="5" t="s">
        <v>16</v>
      </c>
      <c r="F3347" s="5">
        <v>-0.47856312226340902</v>
      </c>
      <c r="G3347" s="5">
        <v>9.5002401102064499E-3</v>
      </c>
      <c r="H3347" s="5">
        <v>0.32096069820602602</v>
      </c>
      <c r="I3347" s="5" t="s">
        <v>12</v>
      </c>
      <c r="J3347" s="5">
        <v>-0.47856312226340902</v>
      </c>
      <c r="K3347" s="5">
        <v>0.32096069820602602</v>
      </c>
      <c r="L3347" s="9" t="b">
        <f t="shared" si="105"/>
        <v>1</v>
      </c>
      <c r="M3347" s="5" t="s">
        <v>15142</v>
      </c>
    </row>
    <row r="3348" spans="1:13" x14ac:dyDescent="0.2">
      <c r="A3348" s="5" t="s">
        <v>10210</v>
      </c>
      <c r="B3348" s="5" t="s">
        <v>10211</v>
      </c>
      <c r="C3348" s="5" t="s">
        <v>10212</v>
      </c>
      <c r="D3348" s="9" t="str">
        <f t="shared" si="104"/>
        <v>STS</v>
      </c>
      <c r="E3348" s="5" t="s">
        <v>16</v>
      </c>
      <c r="F3348" s="5">
        <v>-2.0638039048938302E-2</v>
      </c>
      <c r="G3348" s="5">
        <v>0.89802266105916295</v>
      </c>
      <c r="H3348" s="5">
        <v>0.99992629526515098</v>
      </c>
      <c r="I3348" s="5" t="s">
        <v>12</v>
      </c>
      <c r="J3348" s="5">
        <v>-2.0638039048938302E-2</v>
      </c>
      <c r="K3348" s="5">
        <v>0.99992629526515098</v>
      </c>
      <c r="L3348" s="9" t="b">
        <f t="shared" si="105"/>
        <v>0</v>
      </c>
      <c r="M3348" s="5" t="s">
        <v>15143</v>
      </c>
    </row>
    <row r="3349" spans="1:13" x14ac:dyDescent="0.2">
      <c r="A3349" s="5" t="s">
        <v>10213</v>
      </c>
      <c r="B3349" s="5" t="s">
        <v>10214</v>
      </c>
      <c r="C3349" s="5" t="s">
        <v>10215</v>
      </c>
      <c r="D3349" s="9" t="str">
        <f t="shared" si="104"/>
        <v>STT3A</v>
      </c>
      <c r="E3349" s="5" t="s">
        <v>16</v>
      </c>
      <c r="F3349" s="5">
        <v>0.28371104456844398</v>
      </c>
      <c r="G3349" s="5">
        <v>0.14441227835995499</v>
      </c>
      <c r="H3349" s="5">
        <v>0.99992629526515098</v>
      </c>
      <c r="I3349" s="5" t="s">
        <v>12</v>
      </c>
      <c r="J3349" s="5">
        <v>0.28371104456844398</v>
      </c>
      <c r="K3349" s="5">
        <v>0.99992629526515098</v>
      </c>
      <c r="L3349" s="9" t="b">
        <f t="shared" si="105"/>
        <v>0</v>
      </c>
      <c r="M3349" s="5" t="s">
        <v>15144</v>
      </c>
    </row>
    <row r="3350" spans="1:13" x14ac:dyDescent="0.2">
      <c r="A3350" s="5" t="s">
        <v>10216</v>
      </c>
      <c r="B3350" s="5" t="s">
        <v>10217</v>
      </c>
      <c r="C3350" s="5" t="s">
        <v>10218</v>
      </c>
      <c r="D3350" s="9" t="str">
        <f t="shared" si="104"/>
        <v>STT3B</v>
      </c>
      <c r="E3350" s="5" t="s">
        <v>16</v>
      </c>
      <c r="F3350" s="5">
        <v>8.2733695763509696E-2</v>
      </c>
      <c r="G3350" s="5">
        <v>0.71220733198897901</v>
      </c>
      <c r="H3350" s="5">
        <v>0.99992629526515098</v>
      </c>
      <c r="I3350" s="5" t="s">
        <v>12</v>
      </c>
      <c r="J3350" s="5">
        <v>8.2733695763509696E-2</v>
      </c>
      <c r="K3350" s="5">
        <v>0.99992629526515098</v>
      </c>
      <c r="L3350" s="9" t="b">
        <f t="shared" si="105"/>
        <v>0</v>
      </c>
      <c r="M3350" s="5" t="s">
        <v>15145</v>
      </c>
    </row>
    <row r="3351" spans="1:13" x14ac:dyDescent="0.2">
      <c r="A3351" s="5" t="s">
        <v>10219</v>
      </c>
      <c r="B3351" s="5" t="s">
        <v>10220</v>
      </c>
      <c r="C3351" s="5" t="s">
        <v>10221</v>
      </c>
      <c r="D3351" s="9" t="str">
        <f t="shared" si="104"/>
        <v>STUB1</v>
      </c>
      <c r="E3351" s="5" t="s">
        <v>16</v>
      </c>
      <c r="F3351" s="5">
        <v>-8.9881744133749594E-2</v>
      </c>
      <c r="G3351" s="5">
        <v>0.69764956295428204</v>
      </c>
      <c r="H3351" s="5">
        <v>0.99992629526515098</v>
      </c>
      <c r="I3351" s="5" t="s">
        <v>12</v>
      </c>
      <c r="J3351" s="5">
        <v>-8.9881744133749594E-2</v>
      </c>
      <c r="K3351" s="5">
        <v>0.99992629526515098</v>
      </c>
      <c r="L3351" s="9" t="b">
        <f t="shared" si="105"/>
        <v>0</v>
      </c>
      <c r="M3351" s="5" t="s">
        <v>15146</v>
      </c>
    </row>
    <row r="3352" spans="1:13" x14ac:dyDescent="0.2">
      <c r="A3352" s="5" t="s">
        <v>1208</v>
      </c>
      <c r="B3352" s="5" t="s">
        <v>1209</v>
      </c>
      <c r="C3352" s="5" t="s">
        <v>1210</v>
      </c>
      <c r="D3352" s="9" t="str">
        <f t="shared" si="104"/>
        <v>STX11</v>
      </c>
      <c r="E3352" s="5" t="s">
        <v>16</v>
      </c>
      <c r="F3352" s="5">
        <v>4.6882297845526201E-2</v>
      </c>
      <c r="G3352" s="5">
        <v>0.90323469889103103</v>
      </c>
      <c r="H3352" s="5">
        <v>0.99992629526515098</v>
      </c>
      <c r="I3352" s="5" t="s">
        <v>12</v>
      </c>
      <c r="J3352" s="5">
        <v>4.6882297845526201E-2</v>
      </c>
      <c r="K3352" s="5">
        <v>0.99992629526515098</v>
      </c>
      <c r="L3352" s="9" t="b">
        <f t="shared" si="105"/>
        <v>0</v>
      </c>
      <c r="M3352" s="5" t="s">
        <v>15147</v>
      </c>
    </row>
    <row r="3353" spans="1:13" x14ac:dyDescent="0.2">
      <c r="A3353" s="5" t="s">
        <v>10222</v>
      </c>
      <c r="B3353" s="5" t="s">
        <v>10223</v>
      </c>
      <c r="C3353" s="5" t="s">
        <v>10224</v>
      </c>
      <c r="D3353" s="9" t="str">
        <f t="shared" si="104"/>
        <v>STX12</v>
      </c>
      <c r="E3353" s="5" t="s">
        <v>16</v>
      </c>
      <c r="F3353" s="5">
        <v>-5.5330972437281203E-2</v>
      </c>
      <c r="G3353" s="5">
        <v>0.64968584013111697</v>
      </c>
      <c r="H3353" s="5">
        <v>0.99992629526515098</v>
      </c>
      <c r="I3353" s="5" t="s">
        <v>12</v>
      </c>
      <c r="J3353" s="5">
        <v>-5.5330972437281203E-2</v>
      </c>
      <c r="K3353" s="5">
        <v>0.99992629526515098</v>
      </c>
      <c r="L3353" s="9" t="b">
        <f t="shared" si="105"/>
        <v>0</v>
      </c>
      <c r="M3353" s="5" t="s">
        <v>15148</v>
      </c>
    </row>
    <row r="3354" spans="1:13" x14ac:dyDescent="0.2">
      <c r="A3354" s="5" t="s">
        <v>10225</v>
      </c>
      <c r="B3354" s="5" t="s">
        <v>10226</v>
      </c>
      <c r="C3354" s="5" t="s">
        <v>10227</v>
      </c>
      <c r="D3354" s="9" t="str">
        <f t="shared" si="104"/>
        <v>STX16</v>
      </c>
      <c r="E3354" s="5" t="s">
        <v>16</v>
      </c>
      <c r="F3354" s="5">
        <v>-0.51060451704084597</v>
      </c>
      <c r="G3354" s="5">
        <v>0.42166551906941102</v>
      </c>
      <c r="H3354" s="5">
        <v>0.99992629526515098</v>
      </c>
      <c r="I3354" s="5" t="s">
        <v>12</v>
      </c>
      <c r="J3354" s="5">
        <v>-0.51060451704084597</v>
      </c>
      <c r="K3354" s="5">
        <v>0.99992629526515098</v>
      </c>
      <c r="L3354" s="9" t="b">
        <f t="shared" si="105"/>
        <v>0</v>
      </c>
      <c r="M3354" s="5" t="s">
        <v>15149</v>
      </c>
    </row>
    <row r="3355" spans="1:13" x14ac:dyDescent="0.2">
      <c r="A3355" s="5" t="s">
        <v>10228</v>
      </c>
      <c r="B3355" s="5" t="s">
        <v>10229</v>
      </c>
      <c r="C3355" s="5" t="s">
        <v>10230</v>
      </c>
      <c r="D3355" s="9" t="str">
        <f t="shared" si="104"/>
        <v>STX2</v>
      </c>
      <c r="E3355" s="5" t="s">
        <v>16</v>
      </c>
      <c r="F3355" s="5">
        <v>5.7094200872887003E-2</v>
      </c>
      <c r="G3355" s="5">
        <v>0.91422091207783596</v>
      </c>
      <c r="H3355" s="5">
        <v>0.99992629526515098</v>
      </c>
      <c r="I3355" s="5" t="s">
        <v>12</v>
      </c>
      <c r="J3355" s="5">
        <v>5.7094200872887003E-2</v>
      </c>
      <c r="K3355" s="5">
        <v>0.99992629526515098</v>
      </c>
      <c r="L3355" s="9" t="b">
        <f t="shared" si="105"/>
        <v>0</v>
      </c>
      <c r="M3355" s="5" t="s">
        <v>15150</v>
      </c>
    </row>
    <row r="3356" spans="1:13" x14ac:dyDescent="0.2">
      <c r="A3356" s="5" t="s">
        <v>10231</v>
      </c>
      <c r="B3356" s="5" t="s">
        <v>10232</v>
      </c>
      <c r="C3356" s="5" t="s">
        <v>10233</v>
      </c>
      <c r="D3356" s="9" t="str">
        <f t="shared" si="104"/>
        <v>STX4</v>
      </c>
      <c r="E3356" s="5" t="s">
        <v>16</v>
      </c>
      <c r="F3356" s="5">
        <v>0.118441881260818</v>
      </c>
      <c r="G3356" s="5">
        <v>0.36776946513058101</v>
      </c>
      <c r="H3356" s="5">
        <v>0.99992629526515098</v>
      </c>
      <c r="I3356" s="5" t="s">
        <v>12</v>
      </c>
      <c r="J3356" s="5">
        <v>0.118441881260818</v>
      </c>
      <c r="K3356" s="5">
        <v>0.99992629526515098</v>
      </c>
      <c r="L3356" s="9" t="b">
        <f t="shared" si="105"/>
        <v>0</v>
      </c>
      <c r="M3356" s="5" t="s">
        <v>15151</v>
      </c>
    </row>
    <row r="3357" spans="1:13" x14ac:dyDescent="0.2">
      <c r="A3357" s="5" t="s">
        <v>10234</v>
      </c>
      <c r="B3357" s="5" t="s">
        <v>10235</v>
      </c>
      <c r="C3357" s="5" t="s">
        <v>10236</v>
      </c>
      <c r="D3357" s="9" t="str">
        <f t="shared" si="104"/>
        <v>STX5</v>
      </c>
      <c r="E3357" s="5" t="s">
        <v>16</v>
      </c>
      <c r="F3357" s="5">
        <v>-0.240114750585081</v>
      </c>
      <c r="G3357" s="5">
        <v>0.12953042020302899</v>
      </c>
      <c r="H3357" s="5">
        <v>0.99992629526515098</v>
      </c>
      <c r="I3357" s="5" t="s">
        <v>12</v>
      </c>
      <c r="J3357" s="5">
        <v>-0.240114750585081</v>
      </c>
      <c r="K3357" s="5">
        <v>0.99992629526515098</v>
      </c>
      <c r="L3357" s="9" t="b">
        <f t="shared" si="105"/>
        <v>0</v>
      </c>
      <c r="M3357" s="5" t="s">
        <v>15152</v>
      </c>
    </row>
    <row r="3358" spans="1:13" x14ac:dyDescent="0.2">
      <c r="A3358" s="5" t="s">
        <v>10237</v>
      </c>
      <c r="B3358" s="5" t="s">
        <v>10238</v>
      </c>
      <c r="C3358" s="5" t="s">
        <v>10239</v>
      </c>
      <c r="D3358" s="9" t="str">
        <f t="shared" si="104"/>
        <v>STX7</v>
      </c>
      <c r="E3358" s="5" t="s">
        <v>16</v>
      </c>
      <c r="F3358" s="5">
        <v>-0.15091209033964301</v>
      </c>
      <c r="G3358" s="5">
        <v>0.107543441221015</v>
      </c>
      <c r="H3358" s="5">
        <v>0.99992629526515098</v>
      </c>
      <c r="I3358" s="5" t="s">
        <v>12</v>
      </c>
      <c r="J3358" s="5">
        <v>-0.15091209033964301</v>
      </c>
      <c r="K3358" s="5">
        <v>0.99992629526515098</v>
      </c>
      <c r="L3358" s="9" t="b">
        <f t="shared" si="105"/>
        <v>0</v>
      </c>
      <c r="M3358" s="5" t="s">
        <v>15153</v>
      </c>
    </row>
    <row r="3359" spans="1:13" x14ac:dyDescent="0.2">
      <c r="A3359" s="5" t="s">
        <v>10240</v>
      </c>
      <c r="B3359" s="5" t="s">
        <v>10241</v>
      </c>
      <c r="C3359" s="5" t="s">
        <v>10242</v>
      </c>
      <c r="D3359" s="9" t="str">
        <f t="shared" si="104"/>
        <v>STX8</v>
      </c>
      <c r="E3359" s="5" t="s">
        <v>16</v>
      </c>
      <c r="F3359" s="5">
        <v>-0.20881754166550301</v>
      </c>
      <c r="G3359" s="5">
        <v>0.28644067934247802</v>
      </c>
      <c r="H3359" s="5">
        <v>0.99992629526515098</v>
      </c>
      <c r="I3359" s="5" t="s">
        <v>12</v>
      </c>
      <c r="J3359" s="5">
        <v>-0.20881754166550301</v>
      </c>
      <c r="K3359" s="5">
        <v>0.99992629526515098</v>
      </c>
      <c r="L3359" s="9" t="b">
        <f t="shared" si="105"/>
        <v>0</v>
      </c>
      <c r="M3359" s="5" t="s">
        <v>15154</v>
      </c>
    </row>
    <row r="3360" spans="1:13" x14ac:dyDescent="0.2">
      <c r="A3360" s="5" t="s">
        <v>10243</v>
      </c>
      <c r="B3360" s="5" t="s">
        <v>10244</v>
      </c>
      <c r="C3360" s="5" t="s">
        <v>10245</v>
      </c>
      <c r="D3360" s="9" t="str">
        <f t="shared" si="104"/>
        <v>STXBP1</v>
      </c>
      <c r="E3360" s="5" t="s">
        <v>16</v>
      </c>
      <c r="F3360" s="5">
        <v>7.3295915588875493E-2</v>
      </c>
      <c r="G3360" s="5">
        <v>0.772117863389847</v>
      </c>
      <c r="H3360" s="5">
        <v>0.99992629526515098</v>
      </c>
      <c r="I3360" s="5" t="s">
        <v>12</v>
      </c>
      <c r="J3360" s="5">
        <v>7.3295915588875493E-2</v>
      </c>
      <c r="K3360" s="5">
        <v>0.99992629526515098</v>
      </c>
      <c r="L3360" s="9" t="b">
        <f t="shared" si="105"/>
        <v>0</v>
      </c>
      <c r="M3360" s="5" t="s">
        <v>15155</v>
      </c>
    </row>
    <row r="3361" spans="1:13" x14ac:dyDescent="0.2">
      <c r="A3361" s="5" t="s">
        <v>10246</v>
      </c>
      <c r="B3361" s="5" t="s">
        <v>10247</v>
      </c>
      <c r="C3361" s="5" t="s">
        <v>10248</v>
      </c>
      <c r="D3361" s="9" t="str">
        <f t="shared" si="104"/>
        <v>STXBP2</v>
      </c>
      <c r="E3361" s="5" t="s">
        <v>16</v>
      </c>
      <c r="F3361" s="5">
        <v>0.119602318041274</v>
      </c>
      <c r="G3361" s="5">
        <v>0.17381774920357601</v>
      </c>
      <c r="H3361" s="5">
        <v>0.99992629526515098</v>
      </c>
      <c r="I3361" s="5" t="s">
        <v>12</v>
      </c>
      <c r="J3361" s="5">
        <v>0.119602318041274</v>
      </c>
      <c r="K3361" s="5">
        <v>0.99992629526515098</v>
      </c>
      <c r="L3361" s="9" t="b">
        <f t="shared" si="105"/>
        <v>0</v>
      </c>
      <c r="M3361" s="5" t="s">
        <v>15156</v>
      </c>
    </row>
    <row r="3362" spans="1:13" x14ac:dyDescent="0.2">
      <c r="A3362" s="5" t="s">
        <v>10249</v>
      </c>
      <c r="B3362" s="5" t="s">
        <v>10250</v>
      </c>
      <c r="C3362" s="5" t="s">
        <v>10251</v>
      </c>
      <c r="D3362" s="9" t="str">
        <f t="shared" si="104"/>
        <v>STXBP3</v>
      </c>
      <c r="E3362" s="5" t="s">
        <v>16</v>
      </c>
      <c r="F3362" s="5">
        <v>0.16127990814736801</v>
      </c>
      <c r="G3362" s="5">
        <v>0.23721141462193801</v>
      </c>
      <c r="H3362" s="5">
        <v>0.99992629526515098</v>
      </c>
      <c r="I3362" s="5" t="s">
        <v>12</v>
      </c>
      <c r="J3362" s="5">
        <v>0.16127990814736801</v>
      </c>
      <c r="K3362" s="5">
        <v>0.99992629526515098</v>
      </c>
      <c r="L3362" s="9" t="b">
        <f t="shared" si="105"/>
        <v>0</v>
      </c>
      <c r="M3362" s="5" t="s">
        <v>15157</v>
      </c>
    </row>
    <row r="3363" spans="1:13" x14ac:dyDescent="0.2">
      <c r="A3363" s="5" t="s">
        <v>10252</v>
      </c>
      <c r="B3363" s="5" t="s">
        <v>10253</v>
      </c>
      <c r="C3363" s="5" t="s">
        <v>10254</v>
      </c>
      <c r="D3363" s="9" t="str">
        <f t="shared" si="104"/>
        <v>STXBP5</v>
      </c>
      <c r="E3363" s="5" t="s">
        <v>16</v>
      </c>
      <c r="F3363" s="5">
        <v>-0.25317107954467999</v>
      </c>
      <c r="G3363" s="5">
        <v>0.21791632466239</v>
      </c>
      <c r="H3363" s="5">
        <v>0.99992629526515098</v>
      </c>
      <c r="I3363" s="5" t="s">
        <v>12</v>
      </c>
      <c r="J3363" s="5">
        <v>-0.25317107954467999</v>
      </c>
      <c r="K3363" s="5">
        <v>0.99992629526515098</v>
      </c>
      <c r="L3363" s="9" t="b">
        <f t="shared" si="105"/>
        <v>0</v>
      </c>
      <c r="M3363" s="5" t="s">
        <v>15158</v>
      </c>
    </row>
    <row r="3364" spans="1:13" x14ac:dyDescent="0.2">
      <c r="A3364" s="5" t="s">
        <v>10255</v>
      </c>
      <c r="B3364" s="5" t="s">
        <v>10256</v>
      </c>
      <c r="C3364" s="5" t="s">
        <v>10257</v>
      </c>
      <c r="D3364" s="9" t="str">
        <f t="shared" si="104"/>
        <v>SUB1</v>
      </c>
      <c r="E3364" s="5" t="s">
        <v>16</v>
      </c>
      <c r="F3364" s="5">
        <v>-8.1498381428049799E-2</v>
      </c>
      <c r="G3364" s="5">
        <v>0.861907366934623</v>
      </c>
      <c r="H3364" s="5">
        <v>0.99992629526515098</v>
      </c>
      <c r="I3364" s="5" t="s">
        <v>12</v>
      </c>
      <c r="J3364" s="5">
        <v>-8.1498381428049799E-2</v>
      </c>
      <c r="K3364" s="5">
        <v>0.99992629526515098</v>
      </c>
      <c r="L3364" s="9" t="b">
        <f t="shared" si="105"/>
        <v>0</v>
      </c>
      <c r="M3364" s="5" t="s">
        <v>15159</v>
      </c>
    </row>
    <row r="3365" spans="1:13" x14ac:dyDescent="0.2">
      <c r="A3365" s="5" t="s">
        <v>10258</v>
      </c>
      <c r="B3365" s="5" t="s">
        <v>10259</v>
      </c>
      <c r="C3365" s="5" t="s">
        <v>10260</v>
      </c>
      <c r="D3365" s="9" t="str">
        <f t="shared" si="104"/>
        <v>SUCLA2</v>
      </c>
      <c r="E3365" s="5" t="s">
        <v>16</v>
      </c>
      <c r="F3365" s="5">
        <v>-8.6116094258264594E-2</v>
      </c>
      <c r="G3365" s="5">
        <v>0.50032915146902002</v>
      </c>
      <c r="H3365" s="5">
        <v>0.99992629526515098</v>
      </c>
      <c r="I3365" s="5" t="s">
        <v>12</v>
      </c>
      <c r="J3365" s="5">
        <v>-8.6116094258264594E-2</v>
      </c>
      <c r="K3365" s="5">
        <v>0.99992629526515098</v>
      </c>
      <c r="L3365" s="9" t="b">
        <f t="shared" si="105"/>
        <v>0</v>
      </c>
      <c r="M3365" s="5" t="s">
        <v>15160</v>
      </c>
    </row>
    <row r="3366" spans="1:13" x14ac:dyDescent="0.2">
      <c r="A3366" s="5" t="s">
        <v>10261</v>
      </c>
      <c r="B3366" s="5" t="s">
        <v>10262</v>
      </c>
      <c r="C3366" s="5" t="s">
        <v>10263</v>
      </c>
      <c r="D3366" s="9" t="str">
        <f t="shared" si="104"/>
        <v>SUCLG1</v>
      </c>
      <c r="E3366" s="5" t="s">
        <v>16</v>
      </c>
      <c r="F3366" s="5">
        <v>1.49861817517578E-2</v>
      </c>
      <c r="G3366" s="5">
        <v>0.91542844628311704</v>
      </c>
      <c r="H3366" s="5">
        <v>0.99992629526515098</v>
      </c>
      <c r="I3366" s="5" t="s">
        <v>12</v>
      </c>
      <c r="J3366" s="5">
        <v>1.49861817517578E-2</v>
      </c>
      <c r="K3366" s="5">
        <v>0.99992629526515098</v>
      </c>
      <c r="L3366" s="9" t="b">
        <f t="shared" si="105"/>
        <v>0</v>
      </c>
      <c r="M3366" s="5" t="s">
        <v>15161</v>
      </c>
    </row>
    <row r="3367" spans="1:13" x14ac:dyDescent="0.2">
      <c r="A3367" s="5" t="s">
        <v>10264</v>
      </c>
      <c r="B3367" s="5" t="s">
        <v>10265</v>
      </c>
      <c r="C3367" s="5" t="s">
        <v>10266</v>
      </c>
      <c r="D3367" s="9" t="str">
        <f t="shared" si="104"/>
        <v>SUCLG2</v>
      </c>
      <c r="E3367" s="5" t="s">
        <v>16</v>
      </c>
      <c r="F3367" s="5">
        <v>7.6272929773395906E-2</v>
      </c>
      <c r="G3367" s="5">
        <v>0.60623756608000101</v>
      </c>
      <c r="H3367" s="5">
        <v>0.99992629526515098</v>
      </c>
      <c r="I3367" s="5" t="s">
        <v>12</v>
      </c>
      <c r="J3367" s="5">
        <v>7.6272929773395906E-2</v>
      </c>
      <c r="K3367" s="5">
        <v>0.99992629526515098</v>
      </c>
      <c r="L3367" s="9" t="b">
        <f t="shared" si="105"/>
        <v>0</v>
      </c>
      <c r="M3367" s="5" t="s">
        <v>15162</v>
      </c>
    </row>
    <row r="3368" spans="1:13" x14ac:dyDescent="0.2">
      <c r="A3368" s="5" t="s">
        <v>10267</v>
      </c>
      <c r="B3368" s="5" t="s">
        <v>10268</v>
      </c>
      <c r="C3368" s="5" t="s">
        <v>10269</v>
      </c>
      <c r="D3368" s="9" t="str">
        <f t="shared" si="104"/>
        <v>SUGT1</v>
      </c>
      <c r="E3368" s="5" t="s">
        <v>16</v>
      </c>
      <c r="F3368" s="5">
        <v>1.5360121056201201E-2</v>
      </c>
      <c r="G3368" s="5">
        <v>0.95205754818963595</v>
      </c>
      <c r="H3368" s="5">
        <v>0.99992629526515098</v>
      </c>
      <c r="I3368" s="5" t="s">
        <v>12</v>
      </c>
      <c r="J3368" s="5">
        <v>1.5360121056201201E-2</v>
      </c>
      <c r="K3368" s="5">
        <v>0.99992629526515098</v>
      </c>
      <c r="L3368" s="9" t="b">
        <f t="shared" si="105"/>
        <v>0</v>
      </c>
      <c r="M3368" s="5" t="s">
        <v>15163</v>
      </c>
    </row>
    <row r="3369" spans="1:13" x14ac:dyDescent="0.2">
      <c r="A3369" s="5" t="s">
        <v>10270</v>
      </c>
      <c r="B3369" s="5" t="s">
        <v>10271</v>
      </c>
      <c r="C3369" s="5" t="s">
        <v>10272</v>
      </c>
      <c r="D3369" s="9" t="str">
        <f t="shared" si="104"/>
        <v>SUMO1</v>
      </c>
      <c r="E3369" s="5" t="s">
        <v>16</v>
      </c>
      <c r="F3369" s="5">
        <v>-7.2814224374410704E-3</v>
      </c>
      <c r="G3369" s="5">
        <v>0.96970450617896498</v>
      </c>
      <c r="H3369" s="5">
        <v>0.99992629526515098</v>
      </c>
      <c r="I3369" s="5" t="s">
        <v>12</v>
      </c>
      <c r="J3369" s="5">
        <v>-7.2814224374410704E-3</v>
      </c>
      <c r="K3369" s="5">
        <v>0.99992629526515098</v>
      </c>
      <c r="L3369" s="9" t="b">
        <f t="shared" si="105"/>
        <v>0</v>
      </c>
      <c r="M3369" s="5" t="s">
        <v>15164</v>
      </c>
    </row>
    <row r="3370" spans="1:13" x14ac:dyDescent="0.2">
      <c r="A3370" s="5" t="s">
        <v>10273</v>
      </c>
      <c r="B3370" s="5" t="s">
        <v>10274</v>
      </c>
      <c r="C3370" s="5" t="s">
        <v>10275</v>
      </c>
      <c r="D3370" s="9" t="str">
        <f t="shared" si="104"/>
        <v>SUMO2</v>
      </c>
      <c r="E3370" s="5" t="s">
        <v>16</v>
      </c>
      <c r="F3370" s="5">
        <v>1.23759873311958E-2</v>
      </c>
      <c r="G3370" s="5">
        <v>0.97435352688941701</v>
      </c>
      <c r="H3370" s="5">
        <v>0.99992629526515098</v>
      </c>
      <c r="I3370" s="5" t="s">
        <v>12</v>
      </c>
      <c r="J3370" s="5">
        <v>1.23759873311958E-2</v>
      </c>
      <c r="K3370" s="5">
        <v>0.99992629526515098</v>
      </c>
      <c r="L3370" s="9" t="b">
        <f t="shared" si="105"/>
        <v>0</v>
      </c>
      <c r="M3370" s="5" t="s">
        <v>15165</v>
      </c>
    </row>
    <row r="3371" spans="1:13" x14ac:dyDescent="0.2">
      <c r="A3371" s="5" t="s">
        <v>1394</v>
      </c>
      <c r="B3371" s="5" t="s">
        <v>1395</v>
      </c>
      <c r="C3371" s="5" t="s">
        <v>1396</v>
      </c>
      <c r="D3371" s="9" t="str">
        <f t="shared" si="104"/>
        <v>SUMO3</v>
      </c>
      <c r="E3371" s="5" t="s">
        <v>16</v>
      </c>
      <c r="F3371" s="5">
        <v>-0.10565838084734699</v>
      </c>
      <c r="G3371" s="5">
        <v>0.82603154721791805</v>
      </c>
      <c r="H3371" s="5">
        <v>0.99992629526515098</v>
      </c>
      <c r="I3371" s="5" t="s">
        <v>12</v>
      </c>
      <c r="J3371" s="5">
        <v>-0.10565838084734699</v>
      </c>
      <c r="K3371" s="5">
        <v>0.99992629526515098</v>
      </c>
      <c r="L3371" s="9" t="b">
        <f t="shared" si="105"/>
        <v>0</v>
      </c>
      <c r="M3371" s="5" t="s">
        <v>15166</v>
      </c>
    </row>
    <row r="3372" spans="1:13" x14ac:dyDescent="0.2">
      <c r="A3372" s="5" t="s">
        <v>10276</v>
      </c>
      <c r="B3372" s="5" t="s">
        <v>10277</v>
      </c>
      <c r="C3372" s="5" t="s">
        <v>10278</v>
      </c>
      <c r="D3372" s="9" t="str">
        <f t="shared" si="104"/>
        <v>SUN1</v>
      </c>
      <c r="E3372" s="5" t="s">
        <v>16</v>
      </c>
      <c r="F3372" s="5">
        <v>-0.365662366116904</v>
      </c>
      <c r="G3372" s="5">
        <v>0.160959317237064</v>
      </c>
      <c r="H3372" s="5">
        <v>0.99992629526515098</v>
      </c>
      <c r="I3372" s="5" t="s">
        <v>12</v>
      </c>
      <c r="J3372" s="5">
        <v>-0.365662366116904</v>
      </c>
      <c r="K3372" s="5">
        <v>0.99992629526515098</v>
      </c>
      <c r="L3372" s="9" t="b">
        <f t="shared" si="105"/>
        <v>0</v>
      </c>
      <c r="M3372" s="5" t="s">
        <v>15167</v>
      </c>
    </row>
    <row r="3373" spans="1:13" x14ac:dyDescent="0.2">
      <c r="A3373" s="5" t="s">
        <v>10279</v>
      </c>
      <c r="B3373" s="5" t="s">
        <v>10280</v>
      </c>
      <c r="C3373" s="5" t="s">
        <v>10281</v>
      </c>
      <c r="D3373" s="9" t="str">
        <f t="shared" si="104"/>
        <v>SUN2</v>
      </c>
      <c r="E3373" s="5" t="s">
        <v>16</v>
      </c>
      <c r="F3373" s="5">
        <v>0.18129880125909401</v>
      </c>
      <c r="G3373" s="5">
        <v>0.28710666200909701</v>
      </c>
      <c r="H3373" s="5">
        <v>0.99992629526515098</v>
      </c>
      <c r="I3373" s="5" t="s">
        <v>12</v>
      </c>
      <c r="J3373" s="5">
        <v>0.18129880125909401</v>
      </c>
      <c r="K3373" s="5">
        <v>0.99992629526515098</v>
      </c>
      <c r="L3373" s="9" t="b">
        <f t="shared" si="105"/>
        <v>0</v>
      </c>
      <c r="M3373" s="5" t="s">
        <v>15168</v>
      </c>
    </row>
    <row r="3374" spans="1:13" x14ac:dyDescent="0.2">
      <c r="A3374" s="5" t="s">
        <v>10282</v>
      </c>
      <c r="B3374" s="5" t="s">
        <v>10283</v>
      </c>
      <c r="C3374" s="5" t="s">
        <v>10284</v>
      </c>
      <c r="D3374" s="9" t="str">
        <f t="shared" si="104"/>
        <v>SUPT16H</v>
      </c>
      <c r="E3374" s="5" t="s">
        <v>16</v>
      </c>
      <c r="F3374" s="5">
        <v>2.0642308566634501E-2</v>
      </c>
      <c r="G3374" s="5">
        <v>0.91437864410229697</v>
      </c>
      <c r="H3374" s="5">
        <v>0.99992629526515098</v>
      </c>
      <c r="I3374" s="5" t="s">
        <v>12</v>
      </c>
      <c r="J3374" s="5">
        <v>2.0642308566634501E-2</v>
      </c>
      <c r="K3374" s="5">
        <v>0.99992629526515098</v>
      </c>
      <c r="L3374" s="9" t="b">
        <f t="shared" si="105"/>
        <v>0</v>
      </c>
      <c r="M3374" s="5" t="s">
        <v>15169</v>
      </c>
    </row>
    <row r="3375" spans="1:13" x14ac:dyDescent="0.2">
      <c r="A3375" s="5" t="s">
        <v>10285</v>
      </c>
      <c r="B3375" s="5" t="s">
        <v>10286</v>
      </c>
      <c r="C3375" s="5" t="s">
        <v>10287</v>
      </c>
      <c r="D3375" s="9" t="str">
        <f t="shared" si="104"/>
        <v>SUPT5H</v>
      </c>
      <c r="E3375" s="5" t="s">
        <v>16</v>
      </c>
      <c r="F3375" s="5">
        <v>-4.9132516058480701E-2</v>
      </c>
      <c r="G3375" s="5">
        <v>0.85501136195782801</v>
      </c>
      <c r="H3375" s="5">
        <v>0.99992629526515098</v>
      </c>
      <c r="I3375" s="5" t="s">
        <v>12</v>
      </c>
      <c r="J3375" s="5">
        <v>-4.9132516058480701E-2</v>
      </c>
      <c r="K3375" s="5">
        <v>0.99992629526515098</v>
      </c>
      <c r="L3375" s="9" t="b">
        <f t="shared" si="105"/>
        <v>0</v>
      </c>
      <c r="M3375" s="5" t="s">
        <v>15170</v>
      </c>
    </row>
    <row r="3376" spans="1:13" x14ac:dyDescent="0.2">
      <c r="A3376" s="5" t="s">
        <v>10288</v>
      </c>
      <c r="B3376" s="5" t="s">
        <v>10289</v>
      </c>
      <c r="C3376" s="5" t="s">
        <v>10290</v>
      </c>
      <c r="D3376" s="9" t="str">
        <f t="shared" si="104"/>
        <v>SUPT6H</v>
      </c>
      <c r="E3376" s="5" t="s">
        <v>16</v>
      </c>
      <c r="F3376" s="5">
        <v>-0.46790267207750103</v>
      </c>
      <c r="G3376" s="5">
        <v>0.27020881848231498</v>
      </c>
      <c r="H3376" s="5">
        <v>0.99992629526515098</v>
      </c>
      <c r="I3376" s="5" t="s">
        <v>12</v>
      </c>
      <c r="J3376" s="5">
        <v>-0.46790267207750103</v>
      </c>
      <c r="K3376" s="5">
        <v>0.99992629526515098</v>
      </c>
      <c r="L3376" s="9" t="b">
        <f t="shared" si="105"/>
        <v>0</v>
      </c>
      <c r="M3376" s="5" t="s">
        <v>15171</v>
      </c>
    </row>
    <row r="3377" spans="1:13" x14ac:dyDescent="0.2">
      <c r="A3377" s="5" t="s">
        <v>10291</v>
      </c>
      <c r="B3377" s="5" t="s">
        <v>10292</v>
      </c>
      <c r="C3377" s="5" t="s">
        <v>10293</v>
      </c>
      <c r="D3377" s="9" t="str">
        <f t="shared" si="104"/>
        <v>SURF4</v>
      </c>
      <c r="E3377" s="5" t="s">
        <v>16</v>
      </c>
      <c r="F3377" s="5">
        <v>-0.16780818178498599</v>
      </c>
      <c r="G3377" s="5">
        <v>0.56045886352100904</v>
      </c>
      <c r="H3377" s="5">
        <v>0.99992629526515098</v>
      </c>
      <c r="I3377" s="5" t="s">
        <v>12</v>
      </c>
      <c r="J3377" s="5">
        <v>-0.16780818178498599</v>
      </c>
      <c r="K3377" s="5">
        <v>0.99992629526515098</v>
      </c>
      <c r="L3377" s="9" t="b">
        <f t="shared" si="105"/>
        <v>0</v>
      </c>
      <c r="M3377" s="5" t="s">
        <v>15172</v>
      </c>
    </row>
    <row r="3378" spans="1:13" x14ac:dyDescent="0.2">
      <c r="A3378" s="5" t="s">
        <v>10294</v>
      </c>
      <c r="B3378" s="5" t="s">
        <v>10295</v>
      </c>
      <c r="C3378" s="5" t="s">
        <v>10296</v>
      </c>
      <c r="D3378" s="9" t="str">
        <f t="shared" si="104"/>
        <v>SURF6</v>
      </c>
      <c r="E3378" s="5" t="s">
        <v>16</v>
      </c>
      <c r="F3378" s="5">
        <v>-3.7949191010269501E-2</v>
      </c>
      <c r="G3378" s="5">
        <v>0.88912775187662696</v>
      </c>
      <c r="H3378" s="5">
        <v>0.99992629526515098</v>
      </c>
      <c r="I3378" s="5" t="s">
        <v>12</v>
      </c>
      <c r="J3378" s="5">
        <v>-3.7949191010269501E-2</v>
      </c>
      <c r="K3378" s="5">
        <v>0.99992629526515098</v>
      </c>
      <c r="L3378" s="9" t="b">
        <f t="shared" si="105"/>
        <v>0</v>
      </c>
      <c r="M3378" s="5" t="s">
        <v>15173</v>
      </c>
    </row>
    <row r="3379" spans="1:13" x14ac:dyDescent="0.2">
      <c r="A3379" s="5" t="s">
        <v>10297</v>
      </c>
      <c r="B3379" s="5" t="s">
        <v>10298</v>
      </c>
      <c r="C3379" s="5" t="s">
        <v>10299</v>
      </c>
      <c r="D3379" s="9" t="str">
        <f t="shared" si="104"/>
        <v>SVIL</v>
      </c>
      <c r="E3379" s="5" t="s">
        <v>16</v>
      </c>
      <c r="F3379" s="5">
        <v>-0.14272392867165801</v>
      </c>
      <c r="G3379" s="5">
        <v>0.688719181723774</v>
      </c>
      <c r="H3379" s="5">
        <v>0.99992629526515098</v>
      </c>
      <c r="I3379" s="5" t="s">
        <v>12</v>
      </c>
      <c r="J3379" s="5">
        <v>-0.14272392867165801</v>
      </c>
      <c r="K3379" s="5">
        <v>0.99992629526515098</v>
      </c>
      <c r="L3379" s="9" t="b">
        <f t="shared" si="105"/>
        <v>0</v>
      </c>
      <c r="M3379" s="5" t="s">
        <v>15174</v>
      </c>
    </row>
    <row r="3380" spans="1:13" x14ac:dyDescent="0.2">
      <c r="A3380" s="5" t="s">
        <v>10300</v>
      </c>
      <c r="B3380" s="5" t="s">
        <v>10301</v>
      </c>
      <c r="C3380" s="5" t="s">
        <v>10302</v>
      </c>
      <c r="D3380" s="9" t="str">
        <f t="shared" si="104"/>
        <v>SWAP70</v>
      </c>
      <c r="E3380" s="5" t="s">
        <v>16</v>
      </c>
      <c r="F3380" s="5">
        <v>4.60200429501329E-2</v>
      </c>
      <c r="G3380" s="5">
        <v>0.76478463323250301</v>
      </c>
      <c r="H3380" s="5">
        <v>0.99992629526515098</v>
      </c>
      <c r="I3380" s="5" t="s">
        <v>12</v>
      </c>
      <c r="J3380" s="5">
        <v>4.60200429501329E-2</v>
      </c>
      <c r="K3380" s="5">
        <v>0.99992629526515098</v>
      </c>
      <c r="L3380" s="9" t="b">
        <f t="shared" si="105"/>
        <v>0</v>
      </c>
      <c r="M3380" s="5" t="s">
        <v>15175</v>
      </c>
    </row>
    <row r="3381" spans="1:13" x14ac:dyDescent="0.2">
      <c r="A3381" s="5" t="s">
        <v>10303</v>
      </c>
      <c r="B3381" s="5" t="s">
        <v>10304</v>
      </c>
      <c r="C3381" s="5" t="s">
        <v>10305</v>
      </c>
      <c r="D3381" s="9" t="str">
        <f t="shared" si="104"/>
        <v>SYAP1</v>
      </c>
      <c r="E3381" s="5" t="s">
        <v>16</v>
      </c>
      <c r="F3381" s="5">
        <v>0.230050840909272</v>
      </c>
      <c r="G3381" s="5">
        <v>0.38233896603831402</v>
      </c>
      <c r="H3381" s="5">
        <v>0.99992629526515098</v>
      </c>
      <c r="I3381" s="5" t="s">
        <v>12</v>
      </c>
      <c r="J3381" s="5">
        <v>0.230050840909272</v>
      </c>
      <c r="K3381" s="5">
        <v>0.99992629526515098</v>
      </c>
      <c r="L3381" s="9" t="b">
        <f t="shared" si="105"/>
        <v>0</v>
      </c>
      <c r="M3381" s="5" t="s">
        <v>15176</v>
      </c>
    </row>
    <row r="3382" spans="1:13" x14ac:dyDescent="0.2">
      <c r="A3382" s="5" t="s">
        <v>10306</v>
      </c>
      <c r="B3382" s="5" t="s">
        <v>10307</v>
      </c>
      <c r="C3382" s="5" t="s">
        <v>10308</v>
      </c>
      <c r="D3382" s="9" t="str">
        <f t="shared" si="104"/>
        <v>SYK</v>
      </c>
      <c r="E3382" s="5" t="s">
        <v>16</v>
      </c>
      <c r="F3382" s="5">
        <v>0.148890996075036</v>
      </c>
      <c r="G3382" s="5">
        <v>0.29838536965416901</v>
      </c>
      <c r="H3382" s="5">
        <v>0.99992629526515098</v>
      </c>
      <c r="I3382" s="5" t="s">
        <v>12</v>
      </c>
      <c r="J3382" s="5">
        <v>0.148890996075036</v>
      </c>
      <c r="K3382" s="5">
        <v>0.99992629526515098</v>
      </c>
      <c r="L3382" s="9" t="b">
        <f t="shared" si="105"/>
        <v>0</v>
      </c>
      <c r="M3382" s="5" t="s">
        <v>15177</v>
      </c>
    </row>
    <row r="3383" spans="1:13" x14ac:dyDescent="0.2">
      <c r="A3383" s="5" t="s">
        <v>10309</v>
      </c>
      <c r="B3383" s="5" t="s">
        <v>10310</v>
      </c>
      <c r="C3383" s="5" t="s">
        <v>10311</v>
      </c>
      <c r="D3383" s="9" t="str">
        <f t="shared" si="104"/>
        <v>SYMPK</v>
      </c>
      <c r="E3383" s="5" t="s">
        <v>16</v>
      </c>
      <c r="F3383" s="5">
        <v>-1.57165675582716E-2</v>
      </c>
      <c r="G3383" s="5">
        <v>0.94147469002070605</v>
      </c>
      <c r="H3383" s="5">
        <v>0.99992629526515098</v>
      </c>
      <c r="I3383" s="5" t="s">
        <v>12</v>
      </c>
      <c r="J3383" s="5">
        <v>-1.57165675582716E-2</v>
      </c>
      <c r="K3383" s="5">
        <v>0.99992629526515098</v>
      </c>
      <c r="L3383" s="9" t="b">
        <f t="shared" si="105"/>
        <v>0</v>
      </c>
      <c r="M3383" s="5" t="s">
        <v>15178</v>
      </c>
    </row>
    <row r="3384" spans="1:13" x14ac:dyDescent="0.2">
      <c r="A3384" s="5" t="s">
        <v>10312</v>
      </c>
      <c r="B3384" s="5" t="s">
        <v>10313</v>
      </c>
      <c r="C3384" s="5" t="s">
        <v>10314</v>
      </c>
      <c r="D3384" s="9" t="str">
        <f t="shared" si="104"/>
        <v>SYNCRIP</v>
      </c>
      <c r="E3384" s="5" t="s">
        <v>16</v>
      </c>
      <c r="F3384" s="5">
        <v>-3.70060566288406E-2</v>
      </c>
      <c r="G3384" s="5">
        <v>0.85185520181583396</v>
      </c>
      <c r="H3384" s="5">
        <v>0.99992629526515098</v>
      </c>
      <c r="I3384" s="5" t="s">
        <v>12</v>
      </c>
      <c r="J3384" s="5">
        <v>-3.70060566288406E-2</v>
      </c>
      <c r="K3384" s="5">
        <v>0.99992629526515098</v>
      </c>
      <c r="L3384" s="9" t="b">
        <f t="shared" si="105"/>
        <v>0</v>
      </c>
      <c r="M3384" s="5" t="s">
        <v>15179</v>
      </c>
    </row>
    <row r="3385" spans="1:13" x14ac:dyDescent="0.2">
      <c r="A3385" s="5" t="s">
        <v>10315</v>
      </c>
      <c r="B3385" s="5" t="s">
        <v>10316</v>
      </c>
      <c r="C3385" s="5" t="s">
        <v>10317</v>
      </c>
      <c r="D3385" s="9" t="str">
        <f t="shared" si="104"/>
        <v>SYNE1</v>
      </c>
      <c r="E3385" s="5" t="s">
        <v>16</v>
      </c>
      <c r="F3385" s="5">
        <v>6.0445230441134902E-2</v>
      </c>
      <c r="G3385" s="5">
        <v>0.80899609847210996</v>
      </c>
      <c r="H3385" s="5">
        <v>0.99992629526515098</v>
      </c>
      <c r="I3385" s="5" t="s">
        <v>12</v>
      </c>
      <c r="J3385" s="5">
        <v>6.0445230441134902E-2</v>
      </c>
      <c r="K3385" s="5">
        <v>0.99992629526515098</v>
      </c>
      <c r="L3385" s="9" t="b">
        <f t="shared" si="105"/>
        <v>0</v>
      </c>
      <c r="M3385" s="5" t="s">
        <v>15180</v>
      </c>
    </row>
    <row r="3386" spans="1:13" x14ac:dyDescent="0.2">
      <c r="A3386" s="5" t="s">
        <v>10318</v>
      </c>
      <c r="B3386" s="5" t="s">
        <v>10319</v>
      </c>
      <c r="C3386" s="5" t="s">
        <v>10320</v>
      </c>
      <c r="D3386" s="9" t="str">
        <f t="shared" si="104"/>
        <v>SYNE2</v>
      </c>
      <c r="E3386" s="5" t="s">
        <v>16</v>
      </c>
      <c r="F3386" s="5">
        <v>-5.8403339387891801E-2</v>
      </c>
      <c r="G3386" s="5">
        <v>0.93550131619701404</v>
      </c>
      <c r="H3386" s="5">
        <v>0.99992629526515098</v>
      </c>
      <c r="I3386" s="5" t="s">
        <v>12</v>
      </c>
      <c r="J3386" s="5">
        <v>-5.8403339387891801E-2</v>
      </c>
      <c r="K3386" s="5">
        <v>0.99992629526515098</v>
      </c>
      <c r="L3386" s="9" t="b">
        <f t="shared" si="105"/>
        <v>0</v>
      </c>
      <c r="M3386" s="5" t="s">
        <v>15181</v>
      </c>
    </row>
    <row r="3387" spans="1:13" x14ac:dyDescent="0.2">
      <c r="A3387" s="5" t="s">
        <v>10321</v>
      </c>
      <c r="B3387" s="5" t="s">
        <v>10322</v>
      </c>
      <c r="C3387" s="5" t="s">
        <v>10323</v>
      </c>
      <c r="D3387" s="9" t="str">
        <f t="shared" si="104"/>
        <v>SYNE3</v>
      </c>
      <c r="E3387" s="5" t="s">
        <v>16</v>
      </c>
      <c r="F3387" s="5">
        <v>-1.09858899334393E-2</v>
      </c>
      <c r="G3387" s="5">
        <v>0.96110191333441997</v>
      </c>
      <c r="H3387" s="5">
        <v>0.99992629526515098</v>
      </c>
      <c r="I3387" s="5" t="s">
        <v>12</v>
      </c>
      <c r="J3387" s="5">
        <v>-1.09858899334393E-2</v>
      </c>
      <c r="K3387" s="5">
        <v>0.99992629526515098</v>
      </c>
      <c r="L3387" s="9" t="b">
        <f t="shared" si="105"/>
        <v>0</v>
      </c>
      <c r="M3387" s="5" t="s">
        <v>15182</v>
      </c>
    </row>
    <row r="3388" spans="1:13" x14ac:dyDescent="0.2">
      <c r="A3388" s="5" t="s">
        <v>10324</v>
      </c>
      <c r="B3388" s="5" t="s">
        <v>10325</v>
      </c>
      <c r="C3388" s="5" t="s">
        <v>10326</v>
      </c>
      <c r="D3388" s="9" t="str">
        <f t="shared" si="104"/>
        <v>SYNGR1</v>
      </c>
      <c r="E3388" s="5" t="s">
        <v>16</v>
      </c>
      <c r="F3388" s="5">
        <v>-0.54120025740745004</v>
      </c>
      <c r="G3388" s="5">
        <v>1.71793712839876E-2</v>
      </c>
      <c r="H3388" s="5">
        <v>0.43414885827718203</v>
      </c>
      <c r="I3388" s="5" t="s">
        <v>12</v>
      </c>
      <c r="J3388" s="5">
        <v>-0.54120025740745004</v>
      </c>
      <c r="K3388" s="5">
        <v>0.43414885827718203</v>
      </c>
      <c r="L3388" s="9" t="b">
        <f t="shared" si="105"/>
        <v>1</v>
      </c>
      <c r="M3388" s="5" t="s">
        <v>15183</v>
      </c>
    </row>
    <row r="3389" spans="1:13" x14ac:dyDescent="0.2">
      <c r="A3389" s="5" t="s">
        <v>10327</v>
      </c>
      <c r="B3389" s="5" t="s">
        <v>10328</v>
      </c>
      <c r="C3389" s="5" t="s">
        <v>10329</v>
      </c>
      <c r="D3389" s="9" t="str">
        <f t="shared" si="104"/>
        <v>SYNGR2</v>
      </c>
      <c r="E3389" s="5" t="s">
        <v>16</v>
      </c>
      <c r="F3389" s="5">
        <v>-0.33962440581417802</v>
      </c>
      <c r="G3389" s="5">
        <v>0.119573235374326</v>
      </c>
      <c r="H3389" s="5">
        <v>0.99992629526515098</v>
      </c>
      <c r="I3389" s="5" t="s">
        <v>12</v>
      </c>
      <c r="J3389" s="5">
        <v>-0.33962440581417802</v>
      </c>
      <c r="K3389" s="5">
        <v>0.99992629526515098</v>
      </c>
      <c r="L3389" s="9" t="b">
        <f t="shared" si="105"/>
        <v>0</v>
      </c>
      <c r="M3389" s="5" t="s">
        <v>15184</v>
      </c>
    </row>
    <row r="3390" spans="1:13" x14ac:dyDescent="0.2">
      <c r="A3390" s="5" t="s">
        <v>10330</v>
      </c>
      <c r="B3390" s="5" t="s">
        <v>10331</v>
      </c>
      <c r="C3390" s="5" t="s">
        <v>10332</v>
      </c>
      <c r="D3390" s="9" t="str">
        <f t="shared" si="104"/>
        <v>SYNJ1</v>
      </c>
      <c r="E3390" s="5" t="s">
        <v>16</v>
      </c>
      <c r="F3390" s="5">
        <v>6.71428529941385E-3</v>
      </c>
      <c r="G3390" s="5">
        <v>0.97175571945967698</v>
      </c>
      <c r="H3390" s="5">
        <v>0.99992629526515098</v>
      </c>
      <c r="I3390" s="5" t="s">
        <v>12</v>
      </c>
      <c r="J3390" s="5">
        <v>6.71428529941385E-3</v>
      </c>
      <c r="K3390" s="5">
        <v>0.99992629526515098</v>
      </c>
      <c r="L3390" s="9" t="b">
        <f t="shared" si="105"/>
        <v>0</v>
      </c>
      <c r="M3390" s="5" t="s">
        <v>15185</v>
      </c>
    </row>
    <row r="3391" spans="1:13" x14ac:dyDescent="0.2">
      <c r="A3391" s="5" t="s">
        <v>10333</v>
      </c>
      <c r="B3391" s="5" t="s">
        <v>10334</v>
      </c>
      <c r="C3391" s="5" t="s">
        <v>10335</v>
      </c>
      <c r="D3391" s="9" t="str">
        <f t="shared" si="104"/>
        <v>SYNJ2BP</v>
      </c>
      <c r="E3391" s="5" t="s">
        <v>16</v>
      </c>
      <c r="F3391" s="5">
        <v>-0.10962150239011401</v>
      </c>
      <c r="G3391" s="5">
        <v>0.64882416802490805</v>
      </c>
      <c r="H3391" s="5">
        <v>0.99992629526515098</v>
      </c>
      <c r="I3391" s="5" t="s">
        <v>12</v>
      </c>
      <c r="J3391" s="5">
        <v>-0.10962150239011401</v>
      </c>
      <c r="K3391" s="5">
        <v>0.99992629526515098</v>
      </c>
      <c r="L3391" s="9" t="b">
        <f t="shared" si="105"/>
        <v>0</v>
      </c>
      <c r="M3391" s="5" t="s">
        <v>15186</v>
      </c>
    </row>
    <row r="3392" spans="1:13" x14ac:dyDescent="0.2">
      <c r="A3392" s="5" t="s">
        <v>10336</v>
      </c>
      <c r="B3392" s="5" t="s">
        <v>10337</v>
      </c>
      <c r="C3392" s="5" t="s">
        <v>10338</v>
      </c>
      <c r="D3392" s="9" t="str">
        <f t="shared" si="104"/>
        <v>SYNRG</v>
      </c>
      <c r="E3392" s="5" t="s">
        <v>16</v>
      </c>
      <c r="F3392" s="5">
        <v>0.21691422495075299</v>
      </c>
      <c r="G3392" s="5">
        <v>0.37456490598911701</v>
      </c>
      <c r="H3392" s="5">
        <v>0.99992629526515098</v>
      </c>
      <c r="I3392" s="5" t="s">
        <v>12</v>
      </c>
      <c r="J3392" s="5">
        <v>0.21691422495075299</v>
      </c>
      <c r="K3392" s="5">
        <v>0.99992629526515098</v>
      </c>
      <c r="L3392" s="9" t="b">
        <f t="shared" si="105"/>
        <v>0</v>
      </c>
      <c r="M3392" s="5" t="s">
        <v>15187</v>
      </c>
    </row>
    <row r="3393" spans="1:13" x14ac:dyDescent="0.2">
      <c r="A3393" s="5" t="s">
        <v>10339</v>
      </c>
      <c r="B3393" s="5" t="s">
        <v>10340</v>
      </c>
      <c r="C3393" s="5" t="s">
        <v>10341</v>
      </c>
      <c r="D3393" s="9" t="str">
        <f t="shared" si="104"/>
        <v>SYVN1</v>
      </c>
      <c r="E3393" s="5" t="s">
        <v>16</v>
      </c>
      <c r="F3393" s="5">
        <v>1.4125592916179401E-2</v>
      </c>
      <c r="G3393" s="5">
        <v>0.96794394360390701</v>
      </c>
      <c r="H3393" s="5">
        <v>0.99992629526515098</v>
      </c>
      <c r="I3393" s="5" t="s">
        <v>12</v>
      </c>
      <c r="J3393" s="5">
        <v>1.4125592916179401E-2</v>
      </c>
      <c r="K3393" s="5">
        <v>0.99992629526515098</v>
      </c>
      <c r="L3393" s="9" t="b">
        <f t="shared" si="105"/>
        <v>0</v>
      </c>
      <c r="M3393" s="5" t="s">
        <v>15188</v>
      </c>
    </row>
    <row r="3394" spans="1:13" x14ac:dyDescent="0.2">
      <c r="A3394" s="5" t="s">
        <v>10342</v>
      </c>
      <c r="B3394" s="5" t="s">
        <v>10343</v>
      </c>
      <c r="C3394" s="5" t="s">
        <v>10344</v>
      </c>
      <c r="D3394" s="9" t="str">
        <f t="shared" si="104"/>
        <v>TAB2</v>
      </c>
      <c r="E3394" s="5" t="s">
        <v>16</v>
      </c>
      <c r="F3394" s="5">
        <v>-0.32586655007936499</v>
      </c>
      <c r="G3394" s="5">
        <v>0.32647483006629902</v>
      </c>
      <c r="H3394" s="5">
        <v>0.99992629526515098</v>
      </c>
      <c r="I3394" s="5" t="s">
        <v>12</v>
      </c>
      <c r="J3394" s="5">
        <v>-0.32586655007936499</v>
      </c>
      <c r="K3394" s="5">
        <v>0.99992629526515098</v>
      </c>
      <c r="L3394" s="9" t="b">
        <f t="shared" si="105"/>
        <v>0</v>
      </c>
      <c r="M3394" s="5" t="s">
        <v>15189</v>
      </c>
    </row>
    <row r="3395" spans="1:13" x14ac:dyDescent="0.2">
      <c r="A3395" s="5" t="s">
        <v>708</v>
      </c>
      <c r="B3395" s="5" t="s">
        <v>709</v>
      </c>
      <c r="C3395" s="5" t="s">
        <v>710</v>
      </c>
      <c r="D3395" s="9" t="str">
        <f t="shared" ref="D3395:D3458" si="106">UPPER(B3395)</f>
        <v>TACC1</v>
      </c>
      <c r="E3395" s="5" t="s">
        <v>16</v>
      </c>
      <c r="F3395" s="5">
        <v>-0.40954067949251999</v>
      </c>
      <c r="G3395" s="5">
        <v>0.124878812404966</v>
      </c>
      <c r="H3395" s="5">
        <v>0.99992629526515098</v>
      </c>
      <c r="I3395" s="5" t="s">
        <v>12</v>
      </c>
      <c r="J3395" s="5">
        <v>-0.40954067949251999</v>
      </c>
      <c r="K3395" s="5">
        <v>0.99992629526515098</v>
      </c>
      <c r="L3395" s="9" t="b">
        <f t="shared" ref="L3395:L3458" si="107">G3395&lt;0.1</f>
        <v>0</v>
      </c>
      <c r="M3395" s="5" t="s">
        <v>15190</v>
      </c>
    </row>
    <row r="3396" spans="1:13" x14ac:dyDescent="0.2">
      <c r="A3396" s="5" t="s">
        <v>10345</v>
      </c>
      <c r="B3396" s="5" t="s">
        <v>10346</v>
      </c>
      <c r="C3396" s="5" t="s">
        <v>10347</v>
      </c>
      <c r="D3396" s="9" t="str">
        <f t="shared" si="106"/>
        <v>TAF10</v>
      </c>
      <c r="E3396" s="5" t="s">
        <v>16</v>
      </c>
      <c r="F3396" s="5">
        <v>5.4519141618066001E-2</v>
      </c>
      <c r="G3396" s="5">
        <v>0.82005233041773296</v>
      </c>
      <c r="H3396" s="5">
        <v>0.99992629526515098</v>
      </c>
      <c r="I3396" s="5" t="s">
        <v>12</v>
      </c>
      <c r="J3396" s="5">
        <v>5.4519141618066001E-2</v>
      </c>
      <c r="K3396" s="5">
        <v>0.99992629526515098</v>
      </c>
      <c r="L3396" s="9" t="b">
        <f t="shared" si="107"/>
        <v>0</v>
      </c>
      <c r="M3396" s="5" t="s">
        <v>15191</v>
      </c>
    </row>
    <row r="3397" spans="1:13" x14ac:dyDescent="0.2">
      <c r="A3397" s="5" t="s">
        <v>10348</v>
      </c>
      <c r="B3397" s="5" t="s">
        <v>10349</v>
      </c>
      <c r="C3397" s="5" t="s">
        <v>10350</v>
      </c>
      <c r="D3397" s="9" t="str">
        <f t="shared" si="106"/>
        <v>TAF8</v>
      </c>
      <c r="E3397" s="5" t="s">
        <v>16</v>
      </c>
      <c r="F3397" s="5">
        <v>0.49018110735149401</v>
      </c>
      <c r="G3397" s="5">
        <v>0.22939300050411601</v>
      </c>
      <c r="H3397" s="5">
        <v>0.99992629526515098</v>
      </c>
      <c r="I3397" s="5" t="s">
        <v>12</v>
      </c>
      <c r="J3397" s="5">
        <v>0.49018110735149401</v>
      </c>
      <c r="K3397" s="5">
        <v>0.99992629526515098</v>
      </c>
      <c r="L3397" s="9" t="b">
        <f t="shared" si="107"/>
        <v>0</v>
      </c>
      <c r="M3397" s="5" t="s">
        <v>15192</v>
      </c>
    </row>
    <row r="3398" spans="1:13" x14ac:dyDescent="0.2">
      <c r="A3398" s="5" t="s">
        <v>10351</v>
      </c>
      <c r="B3398" s="5" t="s">
        <v>10352</v>
      </c>
      <c r="C3398" s="5" t="s">
        <v>10353</v>
      </c>
      <c r="D3398" s="9" t="str">
        <f t="shared" si="106"/>
        <v>TAGLN2</v>
      </c>
      <c r="E3398" s="5" t="s">
        <v>16</v>
      </c>
      <c r="F3398" s="5">
        <v>-6.6062650403796302E-2</v>
      </c>
      <c r="G3398" s="5">
        <v>0.75232942646529199</v>
      </c>
      <c r="H3398" s="5">
        <v>0.99992629526515098</v>
      </c>
      <c r="I3398" s="5" t="s">
        <v>12</v>
      </c>
      <c r="J3398" s="5">
        <v>-6.6062650403796302E-2</v>
      </c>
      <c r="K3398" s="5">
        <v>0.99992629526515098</v>
      </c>
      <c r="L3398" s="9" t="b">
        <f t="shared" si="107"/>
        <v>0</v>
      </c>
      <c r="M3398" s="5" t="s">
        <v>15193</v>
      </c>
    </row>
    <row r="3399" spans="1:13" x14ac:dyDescent="0.2">
      <c r="A3399" s="5" t="s">
        <v>10354</v>
      </c>
      <c r="B3399" s="5" t="s">
        <v>10355</v>
      </c>
      <c r="C3399" s="5" t="s">
        <v>10356</v>
      </c>
      <c r="D3399" s="9" t="str">
        <f t="shared" si="106"/>
        <v>TALDO1</v>
      </c>
      <c r="E3399" s="5" t="s">
        <v>16</v>
      </c>
      <c r="F3399" s="5">
        <v>-3.8811563513285602E-2</v>
      </c>
      <c r="G3399" s="5">
        <v>0.59713885221360297</v>
      </c>
      <c r="H3399" s="5">
        <v>0.99992629526515098</v>
      </c>
      <c r="I3399" s="5" t="s">
        <v>12</v>
      </c>
      <c r="J3399" s="5">
        <v>-3.8811563513285602E-2</v>
      </c>
      <c r="K3399" s="5">
        <v>0.99992629526515098</v>
      </c>
      <c r="L3399" s="9" t="b">
        <f t="shared" si="107"/>
        <v>0</v>
      </c>
      <c r="M3399" s="5" t="s">
        <v>15194</v>
      </c>
    </row>
    <row r="3400" spans="1:13" x14ac:dyDescent="0.2">
      <c r="A3400" s="5" t="s">
        <v>10357</v>
      </c>
      <c r="B3400" s="5" t="s">
        <v>10358</v>
      </c>
      <c r="C3400" s="5" t="s">
        <v>10359</v>
      </c>
      <c r="D3400" s="9" t="str">
        <f t="shared" si="106"/>
        <v>TAMM41</v>
      </c>
      <c r="E3400" s="5" t="s">
        <v>16</v>
      </c>
      <c r="F3400" s="5">
        <v>-5.1092401781815303E-2</v>
      </c>
      <c r="G3400" s="5">
        <v>0.83638055423516999</v>
      </c>
      <c r="H3400" s="5">
        <v>0.99992629526515098</v>
      </c>
      <c r="I3400" s="5" t="s">
        <v>12</v>
      </c>
      <c r="J3400" s="5">
        <v>-5.1092401781815303E-2</v>
      </c>
      <c r="K3400" s="5">
        <v>0.99992629526515098</v>
      </c>
      <c r="L3400" s="9" t="b">
        <f t="shared" si="107"/>
        <v>0</v>
      </c>
      <c r="M3400" s="5" t="s">
        <v>15195</v>
      </c>
    </row>
    <row r="3401" spans="1:13" x14ac:dyDescent="0.2">
      <c r="A3401" s="5" t="s">
        <v>10360</v>
      </c>
      <c r="B3401" s="5" t="s">
        <v>10361</v>
      </c>
      <c r="C3401" s="5" t="s">
        <v>10362</v>
      </c>
      <c r="D3401" s="9" t="str">
        <f t="shared" si="106"/>
        <v>TANC1</v>
      </c>
      <c r="E3401" s="5" t="s">
        <v>16</v>
      </c>
      <c r="F3401" s="5">
        <v>-0.40499956757733702</v>
      </c>
      <c r="G3401" s="5">
        <v>0.235578164337403</v>
      </c>
      <c r="H3401" s="5">
        <v>0.99992629526515098</v>
      </c>
      <c r="I3401" s="5" t="s">
        <v>12</v>
      </c>
      <c r="J3401" s="5">
        <v>-0.40499956757733702</v>
      </c>
      <c r="K3401" s="5">
        <v>0.99992629526515098</v>
      </c>
      <c r="L3401" s="9" t="b">
        <f t="shared" si="107"/>
        <v>0</v>
      </c>
      <c r="M3401" s="5" t="s">
        <v>15196</v>
      </c>
    </row>
    <row r="3402" spans="1:13" x14ac:dyDescent="0.2">
      <c r="A3402" s="5" t="s">
        <v>11811</v>
      </c>
      <c r="B3402" s="5" t="s">
        <v>11812</v>
      </c>
      <c r="C3402" s="5" t="s">
        <v>11813</v>
      </c>
      <c r="D3402" s="9" t="str">
        <f t="shared" si="106"/>
        <v>TANGO2</v>
      </c>
      <c r="E3402" s="5" t="s">
        <v>16</v>
      </c>
      <c r="F3402" s="5">
        <v>5.5953130333001699E-2</v>
      </c>
      <c r="G3402" s="5">
        <v>0.88967595477198302</v>
      </c>
      <c r="H3402" s="5">
        <v>0.99992629526515098</v>
      </c>
      <c r="I3402" s="5" t="s">
        <v>12</v>
      </c>
      <c r="J3402" s="5">
        <v>5.5953130333001699E-2</v>
      </c>
      <c r="K3402" s="5">
        <v>0.99992629526515098</v>
      </c>
      <c r="L3402" s="9" t="b">
        <f t="shared" si="107"/>
        <v>0</v>
      </c>
      <c r="M3402" s="5" t="s">
        <v>15755</v>
      </c>
    </row>
    <row r="3403" spans="1:13" x14ac:dyDescent="0.2">
      <c r="A3403" s="5" t="s">
        <v>414</v>
      </c>
      <c r="B3403" s="5" t="s">
        <v>415</v>
      </c>
      <c r="C3403" s="5" t="s">
        <v>416</v>
      </c>
      <c r="D3403" s="9" t="str">
        <f t="shared" si="106"/>
        <v>TANK</v>
      </c>
      <c r="E3403" s="5" t="s">
        <v>16</v>
      </c>
      <c r="F3403" s="5">
        <v>-0.33372247386540899</v>
      </c>
      <c r="G3403" s="5">
        <v>0.35477384135187401</v>
      </c>
      <c r="H3403" s="5">
        <v>0.99992629526515098</v>
      </c>
      <c r="I3403" s="5" t="s">
        <v>12</v>
      </c>
      <c r="J3403" s="5">
        <v>-0.33372247386540899</v>
      </c>
      <c r="K3403" s="5">
        <v>0.99992629526515098</v>
      </c>
      <c r="L3403" s="9" t="b">
        <f t="shared" si="107"/>
        <v>0</v>
      </c>
      <c r="M3403" s="5" t="s">
        <v>15197</v>
      </c>
    </row>
    <row r="3404" spans="1:13" x14ac:dyDescent="0.2">
      <c r="A3404" s="5" t="s">
        <v>10363</v>
      </c>
      <c r="B3404" s="5" t="s">
        <v>10364</v>
      </c>
      <c r="C3404" s="5" t="s">
        <v>10365</v>
      </c>
      <c r="D3404" s="9" t="str">
        <f t="shared" si="106"/>
        <v>TAOK1</v>
      </c>
      <c r="E3404" s="5" t="s">
        <v>16</v>
      </c>
      <c r="F3404" s="5">
        <v>-0.27324257798888901</v>
      </c>
      <c r="G3404" s="5">
        <v>0.46900795368311998</v>
      </c>
      <c r="H3404" s="5">
        <v>0.99992629526515098</v>
      </c>
      <c r="I3404" s="5" t="s">
        <v>12</v>
      </c>
      <c r="J3404" s="5">
        <v>-0.27324257798888901</v>
      </c>
      <c r="K3404" s="5">
        <v>0.99992629526515098</v>
      </c>
      <c r="L3404" s="9" t="b">
        <f t="shared" si="107"/>
        <v>0</v>
      </c>
      <c r="M3404" s="5" t="s">
        <v>15198</v>
      </c>
    </row>
    <row r="3405" spans="1:13" x14ac:dyDescent="0.2">
      <c r="A3405" s="5" t="s">
        <v>10366</v>
      </c>
      <c r="B3405" s="5" t="s">
        <v>10367</v>
      </c>
      <c r="C3405" s="5" t="s">
        <v>10368</v>
      </c>
      <c r="D3405" s="9" t="str">
        <f t="shared" si="106"/>
        <v>TAOK3</v>
      </c>
      <c r="E3405" s="5" t="s">
        <v>16</v>
      </c>
      <c r="F3405" s="5">
        <v>-4.8076827556151398E-2</v>
      </c>
      <c r="G3405" s="5">
        <v>0.64275643935192095</v>
      </c>
      <c r="H3405" s="5">
        <v>0.99992629526515098</v>
      </c>
      <c r="I3405" s="5" t="s">
        <v>12</v>
      </c>
      <c r="J3405" s="5">
        <v>-4.8076827556151398E-2</v>
      </c>
      <c r="K3405" s="5">
        <v>0.99992629526515098</v>
      </c>
      <c r="L3405" s="9" t="b">
        <f t="shared" si="107"/>
        <v>0</v>
      </c>
      <c r="M3405" s="5" t="s">
        <v>15199</v>
      </c>
    </row>
    <row r="3406" spans="1:13" x14ac:dyDescent="0.2">
      <c r="A3406" s="5" t="s">
        <v>237</v>
      </c>
      <c r="B3406" s="5" t="s">
        <v>238</v>
      </c>
      <c r="C3406" s="5" t="s">
        <v>239</v>
      </c>
      <c r="D3406" s="9" t="str">
        <f t="shared" si="106"/>
        <v>TAP1</v>
      </c>
      <c r="E3406" s="5" t="s">
        <v>16</v>
      </c>
      <c r="F3406" s="5">
        <v>0.42012148726861998</v>
      </c>
      <c r="G3406" s="5">
        <v>1.14372438043633E-2</v>
      </c>
      <c r="H3406" s="5">
        <v>0.35422089655212402</v>
      </c>
      <c r="I3406" s="5" t="s">
        <v>12</v>
      </c>
      <c r="J3406" s="5">
        <v>0.42012148726861998</v>
      </c>
      <c r="K3406" s="5">
        <v>0.35422089655212402</v>
      </c>
      <c r="L3406" s="9" t="b">
        <f t="shared" si="107"/>
        <v>1</v>
      </c>
      <c r="M3406" s="5" t="s">
        <v>15200</v>
      </c>
    </row>
    <row r="3407" spans="1:13" x14ac:dyDescent="0.2">
      <c r="A3407" s="5" t="s">
        <v>315</v>
      </c>
      <c r="B3407" s="5" t="s">
        <v>316</v>
      </c>
      <c r="C3407" s="5" t="s">
        <v>317</v>
      </c>
      <c r="D3407" s="9" t="str">
        <f t="shared" si="106"/>
        <v>TAP2</v>
      </c>
      <c r="E3407" s="5" t="s">
        <v>16</v>
      </c>
      <c r="F3407" s="5">
        <v>0.12672132210854001</v>
      </c>
      <c r="G3407" s="5">
        <v>0.44187005773669902</v>
      </c>
      <c r="H3407" s="5">
        <v>0.99992629526515098</v>
      </c>
      <c r="I3407" s="5" t="s">
        <v>12</v>
      </c>
      <c r="J3407" s="5">
        <v>0.12672132210854001</v>
      </c>
      <c r="K3407" s="5">
        <v>0.99992629526515098</v>
      </c>
      <c r="L3407" s="9" t="b">
        <f t="shared" si="107"/>
        <v>0</v>
      </c>
      <c r="M3407" s="5" t="s">
        <v>15201</v>
      </c>
    </row>
    <row r="3408" spans="1:13" x14ac:dyDescent="0.2">
      <c r="A3408" s="5" t="s">
        <v>1355</v>
      </c>
      <c r="B3408" s="5" t="s">
        <v>1356</v>
      </c>
      <c r="C3408" s="5" t="s">
        <v>1357</v>
      </c>
      <c r="D3408" s="9" t="str">
        <f t="shared" si="106"/>
        <v>TAPBP</v>
      </c>
      <c r="E3408" s="5" t="s">
        <v>16</v>
      </c>
      <c r="F3408" s="5">
        <v>0.29644689047647399</v>
      </c>
      <c r="G3408" s="5">
        <v>3.9136719167704101E-2</v>
      </c>
      <c r="H3408" s="5">
        <v>0.71671402999174005</v>
      </c>
      <c r="I3408" s="5" t="s">
        <v>12</v>
      </c>
      <c r="J3408" s="5">
        <v>0.29644689047647399</v>
      </c>
      <c r="K3408" s="5">
        <v>0.71671402999174005</v>
      </c>
      <c r="L3408" s="9" t="b">
        <f t="shared" si="107"/>
        <v>1</v>
      </c>
      <c r="M3408" s="5" t="s">
        <v>15202</v>
      </c>
    </row>
    <row r="3409" spans="1:13" x14ac:dyDescent="0.2">
      <c r="A3409" s="5" t="s">
        <v>10369</v>
      </c>
      <c r="B3409" s="5" t="s">
        <v>10370</v>
      </c>
      <c r="C3409" s="5" t="s">
        <v>10371</v>
      </c>
      <c r="D3409" s="9" t="str">
        <f t="shared" si="106"/>
        <v>TAPT1</v>
      </c>
      <c r="E3409" s="5" t="s">
        <v>16</v>
      </c>
      <c r="F3409" s="5">
        <v>5.1936118739372601E-2</v>
      </c>
      <c r="G3409" s="5">
        <v>0.83324266446406903</v>
      </c>
      <c r="H3409" s="5">
        <v>0.99992629526515098</v>
      </c>
      <c r="I3409" s="5" t="s">
        <v>12</v>
      </c>
      <c r="J3409" s="5">
        <v>5.1936118739372601E-2</v>
      </c>
      <c r="K3409" s="5">
        <v>0.99992629526515098</v>
      </c>
      <c r="L3409" s="9" t="b">
        <f t="shared" si="107"/>
        <v>0</v>
      </c>
      <c r="M3409" s="5" t="s">
        <v>15203</v>
      </c>
    </row>
    <row r="3410" spans="1:13" x14ac:dyDescent="0.2">
      <c r="A3410" s="5" t="s">
        <v>10372</v>
      </c>
      <c r="B3410" s="5" t="s">
        <v>10373</v>
      </c>
      <c r="C3410" s="5" t="s">
        <v>10374</v>
      </c>
      <c r="D3410" s="9" t="str">
        <f t="shared" si="106"/>
        <v>TARBP2</v>
      </c>
      <c r="E3410" s="5" t="s">
        <v>16</v>
      </c>
      <c r="F3410" s="5">
        <v>-7.3395959762667703E-2</v>
      </c>
      <c r="G3410" s="5">
        <v>0.80569075023571202</v>
      </c>
      <c r="H3410" s="5">
        <v>0.99992629526515098</v>
      </c>
      <c r="I3410" s="5" t="s">
        <v>12</v>
      </c>
      <c r="J3410" s="5">
        <v>-7.3395959762667703E-2</v>
      </c>
      <c r="K3410" s="5">
        <v>0.99992629526515098</v>
      </c>
      <c r="L3410" s="9" t="b">
        <f t="shared" si="107"/>
        <v>0</v>
      </c>
      <c r="M3410" s="5" t="s">
        <v>15204</v>
      </c>
    </row>
    <row r="3411" spans="1:13" x14ac:dyDescent="0.2">
      <c r="A3411" s="5" t="s">
        <v>10375</v>
      </c>
      <c r="B3411" s="5" t="s">
        <v>10376</v>
      </c>
      <c r="C3411" s="5" t="s">
        <v>10377</v>
      </c>
      <c r="D3411" s="9" t="str">
        <f t="shared" si="106"/>
        <v>TARDBP</v>
      </c>
      <c r="E3411" s="5" t="s">
        <v>16</v>
      </c>
      <c r="F3411" s="5">
        <v>0.15604690655553999</v>
      </c>
      <c r="G3411" s="5">
        <v>0.40256157149245902</v>
      </c>
      <c r="H3411" s="5">
        <v>0.99992629526515098</v>
      </c>
      <c r="I3411" s="5" t="s">
        <v>12</v>
      </c>
      <c r="J3411" s="5">
        <v>0.15604690655553999</v>
      </c>
      <c r="K3411" s="5">
        <v>0.99992629526515098</v>
      </c>
      <c r="L3411" s="9" t="b">
        <f t="shared" si="107"/>
        <v>0</v>
      </c>
      <c r="M3411" s="5" t="s">
        <v>15205</v>
      </c>
    </row>
    <row r="3412" spans="1:13" x14ac:dyDescent="0.2">
      <c r="A3412" s="5" t="s">
        <v>10378</v>
      </c>
      <c r="B3412" s="5" t="s">
        <v>10379</v>
      </c>
      <c r="C3412" s="5" t="s">
        <v>10380</v>
      </c>
      <c r="D3412" s="9" t="str">
        <f t="shared" si="106"/>
        <v>TARS</v>
      </c>
      <c r="E3412" s="5" t="s">
        <v>16</v>
      </c>
      <c r="F3412" s="5">
        <v>-0.140809803635527</v>
      </c>
      <c r="G3412" s="5">
        <v>0.73521413429509097</v>
      </c>
      <c r="H3412" s="5">
        <v>0.99992629526515098</v>
      </c>
      <c r="I3412" s="5" t="s">
        <v>12</v>
      </c>
      <c r="J3412" s="5">
        <v>-0.140809803635527</v>
      </c>
      <c r="K3412" s="5">
        <v>0.99992629526515098</v>
      </c>
      <c r="L3412" s="9" t="b">
        <f t="shared" si="107"/>
        <v>0</v>
      </c>
      <c r="M3412" s="5" t="s">
        <v>15206</v>
      </c>
    </row>
    <row r="3413" spans="1:13" x14ac:dyDescent="0.2">
      <c r="A3413" s="5" t="s">
        <v>519</v>
      </c>
      <c r="B3413" s="5" t="s">
        <v>520</v>
      </c>
      <c r="C3413" s="5" t="s">
        <v>521</v>
      </c>
      <c r="D3413" s="9" t="str">
        <f t="shared" si="106"/>
        <v>TAX1BP1</v>
      </c>
      <c r="E3413" s="5" t="s">
        <v>16</v>
      </c>
      <c r="F3413" s="5">
        <v>0.62013820741176395</v>
      </c>
      <c r="G3413" s="5">
        <v>3.9697548065632297E-2</v>
      </c>
      <c r="H3413" s="5">
        <v>0.72170100910815904</v>
      </c>
      <c r="I3413" s="5" t="s">
        <v>12</v>
      </c>
      <c r="J3413" s="5">
        <v>0.62013820741176395</v>
      </c>
      <c r="K3413" s="5">
        <v>0.72170100910815904</v>
      </c>
      <c r="L3413" s="9" t="b">
        <f t="shared" si="107"/>
        <v>1</v>
      </c>
      <c r="M3413" s="5" t="s">
        <v>15207</v>
      </c>
    </row>
    <row r="3414" spans="1:13" x14ac:dyDescent="0.2">
      <c r="A3414" s="5" t="s">
        <v>10381</v>
      </c>
      <c r="B3414" s="5" t="s">
        <v>10382</v>
      </c>
      <c r="C3414" s="5" t="s">
        <v>10383</v>
      </c>
      <c r="D3414" s="9" t="str">
        <f t="shared" si="106"/>
        <v>TBC1D1</v>
      </c>
      <c r="E3414" s="5" t="s">
        <v>16</v>
      </c>
      <c r="F3414" s="5">
        <v>0.119019985251024</v>
      </c>
      <c r="G3414" s="5">
        <v>0.66101863029170205</v>
      </c>
      <c r="H3414" s="5">
        <v>0.99992629526515098</v>
      </c>
      <c r="I3414" s="5" t="s">
        <v>12</v>
      </c>
      <c r="J3414" s="5">
        <v>0.119019985251024</v>
      </c>
      <c r="K3414" s="5">
        <v>0.99992629526515098</v>
      </c>
      <c r="L3414" s="9" t="b">
        <f t="shared" si="107"/>
        <v>0</v>
      </c>
      <c r="M3414" s="5" t="s">
        <v>15208</v>
      </c>
    </row>
    <row r="3415" spans="1:13" x14ac:dyDescent="0.2">
      <c r="A3415" s="5" t="s">
        <v>402</v>
      </c>
      <c r="B3415" s="5" t="s">
        <v>403</v>
      </c>
      <c r="C3415" s="5" t="s">
        <v>404</v>
      </c>
      <c r="D3415" s="9" t="str">
        <f t="shared" si="106"/>
        <v>TBC1D10A</v>
      </c>
      <c r="E3415" s="5" t="s">
        <v>16</v>
      </c>
      <c r="F3415" s="5">
        <v>-0.48834879954587301</v>
      </c>
      <c r="G3415" s="5">
        <v>9.4131345251848395E-2</v>
      </c>
      <c r="H3415" s="5">
        <v>0.99973100824388605</v>
      </c>
      <c r="I3415" s="5" t="s">
        <v>12</v>
      </c>
      <c r="J3415" s="5">
        <v>-0.48834879954587301</v>
      </c>
      <c r="K3415" s="5">
        <v>0.99973100824388605</v>
      </c>
      <c r="L3415" s="9" t="b">
        <f t="shared" si="107"/>
        <v>1</v>
      </c>
      <c r="M3415" s="5" t="s">
        <v>15209</v>
      </c>
    </row>
    <row r="3416" spans="1:13" x14ac:dyDescent="0.2">
      <c r="A3416" s="5" t="s">
        <v>10384</v>
      </c>
      <c r="B3416" s="5" t="s">
        <v>10385</v>
      </c>
      <c r="C3416" s="5" t="s">
        <v>10386</v>
      </c>
      <c r="D3416" s="9" t="str">
        <f t="shared" si="106"/>
        <v>TBC1D10B</v>
      </c>
      <c r="E3416" s="5" t="s">
        <v>16</v>
      </c>
      <c r="F3416" s="5">
        <v>-0.32219246799393098</v>
      </c>
      <c r="G3416" s="5">
        <v>6.1064131802914798E-2</v>
      </c>
      <c r="H3416" s="5">
        <v>0.86973035600038295</v>
      </c>
      <c r="I3416" s="5" t="s">
        <v>12</v>
      </c>
      <c r="J3416" s="5">
        <v>-0.32219246799393098</v>
      </c>
      <c r="K3416" s="5">
        <v>0.86973035600038295</v>
      </c>
      <c r="L3416" s="9" t="b">
        <f t="shared" si="107"/>
        <v>1</v>
      </c>
      <c r="M3416" s="5" t="s">
        <v>15210</v>
      </c>
    </row>
    <row r="3417" spans="1:13" x14ac:dyDescent="0.2">
      <c r="A3417" s="5" t="s">
        <v>10387</v>
      </c>
      <c r="B3417" s="5" t="s">
        <v>10388</v>
      </c>
      <c r="C3417" s="5" t="s">
        <v>10389</v>
      </c>
      <c r="D3417" s="9" t="str">
        <f t="shared" si="106"/>
        <v>TBC1D13</v>
      </c>
      <c r="E3417" s="5" t="s">
        <v>16</v>
      </c>
      <c r="F3417" s="5">
        <v>-5.5658598350867797E-2</v>
      </c>
      <c r="G3417" s="5">
        <v>0.66766879273386104</v>
      </c>
      <c r="H3417" s="5">
        <v>0.99992629526515098</v>
      </c>
      <c r="I3417" s="5" t="s">
        <v>12</v>
      </c>
      <c r="J3417" s="5">
        <v>-5.5658598350867797E-2</v>
      </c>
      <c r="K3417" s="5">
        <v>0.99992629526515098</v>
      </c>
      <c r="L3417" s="9" t="b">
        <f t="shared" si="107"/>
        <v>0</v>
      </c>
      <c r="M3417" s="5" t="s">
        <v>15211</v>
      </c>
    </row>
    <row r="3418" spans="1:13" x14ac:dyDescent="0.2">
      <c r="A3418" s="5" t="s">
        <v>10390</v>
      </c>
      <c r="B3418" s="5" t="s">
        <v>10391</v>
      </c>
      <c r="C3418" s="5" t="s">
        <v>10392</v>
      </c>
      <c r="D3418" s="9" t="str">
        <f t="shared" si="106"/>
        <v>TBC1D15</v>
      </c>
      <c r="E3418" s="5" t="s">
        <v>16</v>
      </c>
      <c r="F3418" s="5">
        <v>-0.198161445624114</v>
      </c>
      <c r="G3418" s="5">
        <v>0.16773130735771</v>
      </c>
      <c r="H3418" s="5">
        <v>0.99992629526515098</v>
      </c>
      <c r="I3418" s="5" t="s">
        <v>12</v>
      </c>
      <c r="J3418" s="5">
        <v>-0.198161445624114</v>
      </c>
      <c r="K3418" s="5">
        <v>0.99992629526515098</v>
      </c>
      <c r="L3418" s="9" t="b">
        <f t="shared" si="107"/>
        <v>0</v>
      </c>
      <c r="M3418" s="5" t="s">
        <v>15212</v>
      </c>
    </row>
    <row r="3419" spans="1:13" x14ac:dyDescent="0.2">
      <c r="A3419" s="5" t="s">
        <v>822</v>
      </c>
      <c r="B3419" s="5" t="s">
        <v>823</v>
      </c>
      <c r="C3419" s="5" t="s">
        <v>824</v>
      </c>
      <c r="D3419" s="9" t="str">
        <f t="shared" si="106"/>
        <v>TBC1D17</v>
      </c>
      <c r="E3419" s="5" t="s">
        <v>16</v>
      </c>
      <c r="F3419" s="5">
        <v>-0.61777001784028895</v>
      </c>
      <c r="G3419" s="5">
        <v>1.6184244692666098E-2</v>
      </c>
      <c r="H3419" s="5">
        <v>0.42567822114468801</v>
      </c>
      <c r="I3419" s="5" t="s">
        <v>12</v>
      </c>
      <c r="J3419" s="5">
        <v>-0.61777001784028895</v>
      </c>
      <c r="K3419" s="5">
        <v>0.42567822114468801</v>
      </c>
      <c r="L3419" s="9" t="b">
        <f t="shared" si="107"/>
        <v>1</v>
      </c>
      <c r="M3419" s="5" t="s">
        <v>15213</v>
      </c>
    </row>
    <row r="3420" spans="1:13" x14ac:dyDescent="0.2">
      <c r="A3420" s="5" t="s">
        <v>10393</v>
      </c>
      <c r="B3420" s="5" t="s">
        <v>10394</v>
      </c>
      <c r="C3420" s="5" t="s">
        <v>10395</v>
      </c>
      <c r="D3420" s="9" t="str">
        <f t="shared" si="106"/>
        <v>TBC1D2</v>
      </c>
      <c r="E3420" s="5" t="s">
        <v>16</v>
      </c>
      <c r="F3420" s="5">
        <v>-0.44611040260110502</v>
      </c>
      <c r="G3420" s="5">
        <v>1.9586233049791801E-2</v>
      </c>
      <c r="H3420" s="5">
        <v>0.470910719767693</v>
      </c>
      <c r="I3420" s="5" t="s">
        <v>12</v>
      </c>
      <c r="J3420" s="5">
        <v>-0.44611040260110502</v>
      </c>
      <c r="K3420" s="5">
        <v>0.470910719767693</v>
      </c>
      <c r="L3420" s="9" t="b">
        <f t="shared" si="107"/>
        <v>1</v>
      </c>
      <c r="M3420" s="5" t="s">
        <v>15214</v>
      </c>
    </row>
    <row r="3421" spans="1:13" x14ac:dyDescent="0.2">
      <c r="A3421" s="5" t="s">
        <v>10396</v>
      </c>
      <c r="B3421" s="5" t="s">
        <v>10397</v>
      </c>
      <c r="C3421" s="5" t="s">
        <v>10398</v>
      </c>
      <c r="D3421" s="9" t="str">
        <f t="shared" si="106"/>
        <v>TBC1D22A</v>
      </c>
      <c r="E3421" s="5" t="s">
        <v>16</v>
      </c>
      <c r="F3421" s="5">
        <v>-0.181600908171661</v>
      </c>
      <c r="G3421" s="5">
        <v>0.31422147469029099</v>
      </c>
      <c r="H3421" s="5">
        <v>0.99992629526515098</v>
      </c>
      <c r="I3421" s="5" t="s">
        <v>12</v>
      </c>
      <c r="J3421" s="5">
        <v>-0.181600908171661</v>
      </c>
      <c r="K3421" s="5">
        <v>0.99992629526515098</v>
      </c>
      <c r="L3421" s="9" t="b">
        <f t="shared" si="107"/>
        <v>0</v>
      </c>
      <c r="M3421" s="5" t="s">
        <v>15215</v>
      </c>
    </row>
    <row r="3422" spans="1:13" x14ac:dyDescent="0.2">
      <c r="A3422" s="5" t="s">
        <v>498</v>
      </c>
      <c r="B3422" s="5" t="s">
        <v>499</v>
      </c>
      <c r="C3422" s="5" t="s">
        <v>500</v>
      </c>
      <c r="D3422" s="9" t="str">
        <f t="shared" si="106"/>
        <v>TBC1D2B</v>
      </c>
      <c r="E3422" s="5" t="s">
        <v>16</v>
      </c>
      <c r="F3422" s="5">
        <v>-0.66396840139904001</v>
      </c>
      <c r="G3422" s="5">
        <v>0.13116801513767201</v>
      </c>
      <c r="H3422" s="5">
        <v>0.99992629526515098</v>
      </c>
      <c r="I3422" s="5" t="s">
        <v>12</v>
      </c>
      <c r="J3422" s="5">
        <v>-0.66396840139904001</v>
      </c>
      <c r="K3422" s="5">
        <v>0.99992629526515098</v>
      </c>
      <c r="L3422" s="9" t="b">
        <f t="shared" si="107"/>
        <v>0</v>
      </c>
      <c r="M3422" s="5" t="s">
        <v>15216</v>
      </c>
    </row>
    <row r="3423" spans="1:13" x14ac:dyDescent="0.2">
      <c r="A3423" s="5" t="s">
        <v>10399</v>
      </c>
      <c r="B3423" s="5" t="s">
        <v>10400</v>
      </c>
      <c r="C3423" s="5" t="s">
        <v>10401</v>
      </c>
      <c r="D3423" s="9" t="str">
        <f t="shared" si="106"/>
        <v>TBC1D4</v>
      </c>
      <c r="E3423" s="5" t="s">
        <v>16</v>
      </c>
      <c r="F3423" s="5">
        <v>7.8050315019393093E-2</v>
      </c>
      <c r="G3423" s="5">
        <v>0.71702516300035901</v>
      </c>
      <c r="H3423" s="5">
        <v>0.99992629526515098</v>
      </c>
      <c r="I3423" s="5" t="s">
        <v>12</v>
      </c>
      <c r="J3423" s="5">
        <v>7.8050315019393093E-2</v>
      </c>
      <c r="K3423" s="5">
        <v>0.99992629526515098</v>
      </c>
      <c r="L3423" s="9" t="b">
        <f t="shared" si="107"/>
        <v>0</v>
      </c>
      <c r="M3423" s="5" t="s">
        <v>15217</v>
      </c>
    </row>
    <row r="3424" spans="1:13" x14ac:dyDescent="0.2">
      <c r="A3424" s="5" t="s">
        <v>10402</v>
      </c>
      <c r="B3424" s="5" t="s">
        <v>10403</v>
      </c>
      <c r="C3424" s="5" t="s">
        <v>10404</v>
      </c>
      <c r="D3424" s="9" t="str">
        <f t="shared" si="106"/>
        <v>TBC1D5</v>
      </c>
      <c r="E3424" s="5" t="s">
        <v>16</v>
      </c>
      <c r="F3424" s="5">
        <v>-0.15563526806544001</v>
      </c>
      <c r="G3424" s="5">
        <v>0.16799136120195399</v>
      </c>
      <c r="H3424" s="5">
        <v>0.99992629526515098</v>
      </c>
      <c r="I3424" s="5" t="s">
        <v>12</v>
      </c>
      <c r="J3424" s="5">
        <v>-0.15563526806544001</v>
      </c>
      <c r="K3424" s="5">
        <v>0.99992629526515098</v>
      </c>
      <c r="L3424" s="9" t="b">
        <f t="shared" si="107"/>
        <v>0</v>
      </c>
      <c r="M3424" s="5" t="s">
        <v>15218</v>
      </c>
    </row>
    <row r="3425" spans="1:13" x14ac:dyDescent="0.2">
      <c r="A3425" s="5" t="s">
        <v>10405</v>
      </c>
      <c r="B3425" s="5" t="s">
        <v>10406</v>
      </c>
      <c r="C3425" s="5" t="s">
        <v>10407</v>
      </c>
      <c r="D3425" s="9" t="str">
        <f t="shared" si="106"/>
        <v>TBC1D8B</v>
      </c>
      <c r="E3425" s="5" t="s">
        <v>16</v>
      </c>
      <c r="F3425" s="5">
        <v>-0.18558383318242</v>
      </c>
      <c r="G3425" s="5">
        <v>0.15921361744770501</v>
      </c>
      <c r="H3425" s="5">
        <v>0.99992629526515098</v>
      </c>
      <c r="I3425" s="5" t="s">
        <v>12</v>
      </c>
      <c r="J3425" s="5">
        <v>-0.18558383318242</v>
      </c>
      <c r="K3425" s="5">
        <v>0.99992629526515098</v>
      </c>
      <c r="L3425" s="9" t="b">
        <f t="shared" si="107"/>
        <v>0</v>
      </c>
      <c r="M3425" s="5" t="s">
        <v>15219</v>
      </c>
    </row>
    <row r="3426" spans="1:13" x14ac:dyDescent="0.2">
      <c r="A3426" s="5" t="s">
        <v>10408</v>
      </c>
      <c r="B3426" s="5" t="s">
        <v>10409</v>
      </c>
      <c r="C3426" s="5" t="s">
        <v>10410</v>
      </c>
      <c r="D3426" s="9" t="str">
        <f t="shared" si="106"/>
        <v>TBC1D9B</v>
      </c>
      <c r="E3426" s="5" t="s">
        <v>16</v>
      </c>
      <c r="F3426" s="5">
        <v>-0.188280817377559</v>
      </c>
      <c r="G3426" s="5">
        <v>0.230429102912663</v>
      </c>
      <c r="H3426" s="5">
        <v>0.99992629526515098</v>
      </c>
      <c r="I3426" s="5" t="s">
        <v>12</v>
      </c>
      <c r="J3426" s="5">
        <v>-0.188280817377559</v>
      </c>
      <c r="K3426" s="5">
        <v>0.99992629526515098</v>
      </c>
      <c r="L3426" s="9" t="b">
        <f t="shared" si="107"/>
        <v>0</v>
      </c>
      <c r="M3426" s="5" t="s">
        <v>15220</v>
      </c>
    </row>
    <row r="3427" spans="1:13" x14ac:dyDescent="0.2">
      <c r="A3427" s="5" t="s">
        <v>10411</v>
      </c>
      <c r="B3427" s="5" t="s">
        <v>10412</v>
      </c>
      <c r="C3427" s="5" t="s">
        <v>10413</v>
      </c>
      <c r="D3427" s="9" t="str">
        <f t="shared" si="106"/>
        <v>TBCA</v>
      </c>
      <c r="E3427" s="5" t="s">
        <v>16</v>
      </c>
      <c r="F3427" s="5">
        <v>2.1585514686976202E-2</v>
      </c>
      <c r="G3427" s="5">
        <v>0.965723018563451</v>
      </c>
      <c r="H3427" s="5">
        <v>0.99992629526515098</v>
      </c>
      <c r="I3427" s="5" t="s">
        <v>12</v>
      </c>
      <c r="J3427" s="5">
        <v>2.1585514686976202E-2</v>
      </c>
      <c r="K3427" s="5">
        <v>0.99992629526515098</v>
      </c>
      <c r="L3427" s="9" t="b">
        <f t="shared" si="107"/>
        <v>0</v>
      </c>
      <c r="M3427" s="5" t="s">
        <v>15221</v>
      </c>
    </row>
    <row r="3428" spans="1:13" x14ac:dyDescent="0.2">
      <c r="A3428" s="5" t="s">
        <v>10414</v>
      </c>
      <c r="B3428" s="5" t="s">
        <v>10415</v>
      </c>
      <c r="C3428" s="5" t="s">
        <v>10416</v>
      </c>
      <c r="D3428" s="9" t="str">
        <f t="shared" si="106"/>
        <v>TBCB</v>
      </c>
      <c r="E3428" s="5" t="s">
        <v>16</v>
      </c>
      <c r="F3428" s="5">
        <v>-8.5552253381731197E-2</v>
      </c>
      <c r="G3428" s="5">
        <v>0.70094415264589505</v>
      </c>
      <c r="H3428" s="5">
        <v>0.99992629526515098</v>
      </c>
      <c r="I3428" s="5" t="s">
        <v>12</v>
      </c>
      <c r="J3428" s="5">
        <v>-8.5552253381731197E-2</v>
      </c>
      <c r="K3428" s="5">
        <v>0.99992629526515098</v>
      </c>
      <c r="L3428" s="9" t="b">
        <f t="shared" si="107"/>
        <v>0</v>
      </c>
      <c r="M3428" s="5" t="s">
        <v>15222</v>
      </c>
    </row>
    <row r="3429" spans="1:13" x14ac:dyDescent="0.2">
      <c r="A3429" s="5" t="s">
        <v>10417</v>
      </c>
      <c r="B3429" s="5" t="s">
        <v>10418</v>
      </c>
      <c r="C3429" s="5" t="s">
        <v>10419</v>
      </c>
      <c r="D3429" s="9" t="str">
        <f t="shared" si="106"/>
        <v>TBCD</v>
      </c>
      <c r="E3429" s="5" t="s">
        <v>16</v>
      </c>
      <c r="F3429" s="5">
        <v>2.3063583899518799E-3</v>
      </c>
      <c r="G3429" s="5">
        <v>0.98486593888827401</v>
      </c>
      <c r="H3429" s="5">
        <v>0.99992629526515098</v>
      </c>
      <c r="I3429" s="5" t="s">
        <v>12</v>
      </c>
      <c r="J3429" s="5">
        <v>2.3063583899518799E-3</v>
      </c>
      <c r="K3429" s="5">
        <v>0.99992629526515098</v>
      </c>
      <c r="L3429" s="9" t="b">
        <f t="shared" si="107"/>
        <v>0</v>
      </c>
      <c r="M3429" s="5" t="s">
        <v>15223</v>
      </c>
    </row>
    <row r="3430" spans="1:13" x14ac:dyDescent="0.2">
      <c r="A3430" s="5" t="s">
        <v>10420</v>
      </c>
      <c r="B3430" s="5" t="s">
        <v>10421</v>
      </c>
      <c r="C3430" s="5" t="s">
        <v>10422</v>
      </c>
      <c r="D3430" s="9" t="str">
        <f t="shared" si="106"/>
        <v>TBCE</v>
      </c>
      <c r="E3430" s="5" t="s">
        <v>16</v>
      </c>
      <c r="F3430" s="5">
        <v>-0.24399995476238001</v>
      </c>
      <c r="G3430" s="5">
        <v>0.40850775168312597</v>
      </c>
      <c r="H3430" s="5">
        <v>0.99992629526515098</v>
      </c>
      <c r="I3430" s="5" t="s">
        <v>12</v>
      </c>
      <c r="J3430" s="5">
        <v>-0.24399995476238001</v>
      </c>
      <c r="K3430" s="5">
        <v>0.99992629526515098</v>
      </c>
      <c r="L3430" s="9" t="b">
        <f t="shared" si="107"/>
        <v>0</v>
      </c>
      <c r="M3430" s="5" t="s">
        <v>15224</v>
      </c>
    </row>
    <row r="3431" spans="1:13" x14ac:dyDescent="0.2">
      <c r="A3431" s="5" t="s">
        <v>10423</v>
      </c>
      <c r="B3431" s="5" t="s">
        <v>10424</v>
      </c>
      <c r="C3431" s="5" t="s">
        <v>10425</v>
      </c>
      <c r="D3431" s="9" t="str">
        <f t="shared" si="106"/>
        <v>TBCEL</v>
      </c>
      <c r="E3431" s="5" t="s">
        <v>16</v>
      </c>
      <c r="F3431" s="5">
        <v>8.9736208307476008E-3</v>
      </c>
      <c r="G3431" s="5">
        <v>0.97570204531812599</v>
      </c>
      <c r="H3431" s="5">
        <v>0.99992629526515098</v>
      </c>
      <c r="I3431" s="5" t="s">
        <v>12</v>
      </c>
      <c r="J3431" s="5">
        <v>8.9736208307476008E-3</v>
      </c>
      <c r="K3431" s="5">
        <v>0.99992629526515098</v>
      </c>
      <c r="L3431" s="9" t="b">
        <f t="shared" si="107"/>
        <v>0</v>
      </c>
      <c r="M3431" s="5" t="s">
        <v>15225</v>
      </c>
    </row>
    <row r="3432" spans="1:13" x14ac:dyDescent="0.2">
      <c r="A3432" s="5" t="s">
        <v>10426</v>
      </c>
      <c r="B3432" s="5" t="s">
        <v>10427</v>
      </c>
      <c r="C3432" s="5" t="s">
        <v>10428</v>
      </c>
      <c r="D3432" s="9" t="str">
        <f t="shared" si="106"/>
        <v>TBCK</v>
      </c>
      <c r="E3432" s="5" t="s">
        <v>16</v>
      </c>
      <c r="F3432" s="5">
        <v>-0.17659318477330099</v>
      </c>
      <c r="G3432" s="5">
        <v>0.56264432687098498</v>
      </c>
      <c r="H3432" s="5">
        <v>0.99992629526515098</v>
      </c>
      <c r="I3432" s="5" t="s">
        <v>12</v>
      </c>
      <c r="J3432" s="5">
        <v>-0.17659318477330099</v>
      </c>
      <c r="K3432" s="5">
        <v>0.99992629526515098</v>
      </c>
      <c r="L3432" s="9" t="b">
        <f t="shared" si="107"/>
        <v>0</v>
      </c>
      <c r="M3432" s="5" t="s">
        <v>15226</v>
      </c>
    </row>
    <row r="3433" spans="1:13" x14ac:dyDescent="0.2">
      <c r="A3433" s="5" t="s">
        <v>10429</v>
      </c>
      <c r="B3433" s="5" t="s">
        <v>10430</v>
      </c>
      <c r="C3433" s="5" t="s">
        <v>10431</v>
      </c>
      <c r="D3433" s="9" t="str">
        <f t="shared" si="106"/>
        <v>TBK1</v>
      </c>
      <c r="E3433" s="5" t="s">
        <v>16</v>
      </c>
      <c r="F3433" s="5">
        <v>3.7263727951682001E-2</v>
      </c>
      <c r="G3433" s="5">
        <v>0.84013902022519105</v>
      </c>
      <c r="H3433" s="5">
        <v>0.99992629526515098</v>
      </c>
      <c r="I3433" s="5" t="s">
        <v>12</v>
      </c>
      <c r="J3433" s="5">
        <v>3.7263727951682001E-2</v>
      </c>
      <c r="K3433" s="5">
        <v>0.99992629526515098</v>
      </c>
      <c r="L3433" s="9" t="b">
        <f t="shared" si="107"/>
        <v>0</v>
      </c>
      <c r="M3433" s="5" t="s">
        <v>15227</v>
      </c>
    </row>
    <row r="3434" spans="1:13" x14ac:dyDescent="0.2">
      <c r="A3434" s="5" t="s">
        <v>10432</v>
      </c>
      <c r="B3434" s="5" t="s">
        <v>10433</v>
      </c>
      <c r="C3434" s="5" t="s">
        <v>10434</v>
      </c>
      <c r="D3434" s="9" t="str">
        <f t="shared" si="106"/>
        <v>TBL1X</v>
      </c>
      <c r="E3434" s="5" t="s">
        <v>16</v>
      </c>
      <c r="F3434" s="5">
        <v>-0.39123891768251301</v>
      </c>
      <c r="G3434" s="5">
        <v>0.16294578219513201</v>
      </c>
      <c r="H3434" s="5">
        <v>0.99992629526515098</v>
      </c>
      <c r="I3434" s="5" t="s">
        <v>12</v>
      </c>
      <c r="J3434" s="5">
        <v>-0.39123891768251301</v>
      </c>
      <c r="K3434" s="5">
        <v>0.99992629526515098</v>
      </c>
      <c r="L3434" s="9" t="b">
        <f t="shared" si="107"/>
        <v>0</v>
      </c>
      <c r="M3434" s="5" t="s">
        <v>15228</v>
      </c>
    </row>
    <row r="3435" spans="1:13" x14ac:dyDescent="0.2">
      <c r="A3435" s="5" t="s">
        <v>10435</v>
      </c>
      <c r="B3435" s="5" t="s">
        <v>10436</v>
      </c>
      <c r="C3435" s="5" t="s">
        <v>10437</v>
      </c>
      <c r="D3435" s="9" t="str">
        <f t="shared" si="106"/>
        <v>TBL1XR1</v>
      </c>
      <c r="E3435" s="5" t="s">
        <v>16</v>
      </c>
      <c r="F3435" s="5">
        <v>-0.28431757574921201</v>
      </c>
      <c r="G3435" s="5">
        <v>0.30452335279561499</v>
      </c>
      <c r="H3435" s="5">
        <v>0.99992629526515098</v>
      </c>
      <c r="I3435" s="5" t="s">
        <v>12</v>
      </c>
      <c r="J3435" s="5">
        <v>-0.28431757574921201</v>
      </c>
      <c r="K3435" s="5">
        <v>0.99992629526515098</v>
      </c>
      <c r="L3435" s="9" t="b">
        <f t="shared" si="107"/>
        <v>0</v>
      </c>
      <c r="M3435" s="5" t="s">
        <v>15229</v>
      </c>
    </row>
    <row r="3436" spans="1:13" x14ac:dyDescent="0.2">
      <c r="A3436" s="5" t="s">
        <v>10438</v>
      </c>
      <c r="B3436" s="5" t="s">
        <v>10439</v>
      </c>
      <c r="C3436" s="5" t="s">
        <v>10440</v>
      </c>
      <c r="D3436" s="9" t="str">
        <f t="shared" si="106"/>
        <v>TBL2</v>
      </c>
      <c r="E3436" s="5" t="s">
        <v>16</v>
      </c>
      <c r="F3436" s="5">
        <v>4.4600383915656899E-4</v>
      </c>
      <c r="G3436" s="5">
        <v>0.99879029405526698</v>
      </c>
      <c r="H3436" s="5">
        <v>0.99992629526515098</v>
      </c>
      <c r="I3436" s="5" t="s">
        <v>12</v>
      </c>
      <c r="J3436" s="5">
        <v>4.4600383915656899E-4</v>
      </c>
      <c r="K3436" s="5">
        <v>0.99992629526515098</v>
      </c>
      <c r="L3436" s="9" t="b">
        <f t="shared" si="107"/>
        <v>0</v>
      </c>
      <c r="M3436" s="5" t="s">
        <v>15230</v>
      </c>
    </row>
    <row r="3437" spans="1:13" x14ac:dyDescent="0.2">
      <c r="A3437" s="5" t="s">
        <v>840</v>
      </c>
      <c r="B3437" s="5" t="s">
        <v>841</v>
      </c>
      <c r="C3437" s="5" t="s">
        <v>842</v>
      </c>
      <c r="D3437" s="9" t="str">
        <f t="shared" si="106"/>
        <v>TBL3</v>
      </c>
      <c r="E3437" s="5" t="s">
        <v>16</v>
      </c>
      <c r="F3437" s="5">
        <v>1.3564113566845299</v>
      </c>
      <c r="G3437" s="5">
        <v>1.6378711276281901E-2</v>
      </c>
      <c r="H3437" s="5">
        <v>0.42792112994499099</v>
      </c>
      <c r="I3437" s="5" t="s">
        <v>12</v>
      </c>
      <c r="J3437" s="5">
        <v>1.3564113566845299</v>
      </c>
      <c r="K3437" s="5">
        <v>0.42792112994499099</v>
      </c>
      <c r="L3437" s="9" t="b">
        <f t="shared" si="107"/>
        <v>1</v>
      </c>
      <c r="M3437" s="5" t="s">
        <v>15231</v>
      </c>
    </row>
    <row r="3438" spans="1:13" x14ac:dyDescent="0.2">
      <c r="A3438" s="5" t="s">
        <v>1020</v>
      </c>
      <c r="B3438" s="5" t="s">
        <v>1021</v>
      </c>
      <c r="C3438" s="5" t="s">
        <v>1022</v>
      </c>
      <c r="D3438" s="9" t="str">
        <f t="shared" si="106"/>
        <v>TBRG4</v>
      </c>
      <c r="E3438" s="5" t="s">
        <v>16</v>
      </c>
      <c r="F3438" s="5">
        <v>0.149006330035371</v>
      </c>
      <c r="G3438" s="5">
        <v>0.82016225453425795</v>
      </c>
      <c r="H3438" s="5">
        <v>0.99992629526515098</v>
      </c>
      <c r="I3438" s="5" t="s">
        <v>12</v>
      </c>
      <c r="J3438" s="5">
        <v>0.149006330035371</v>
      </c>
      <c r="K3438" s="5">
        <v>0.99992629526515098</v>
      </c>
      <c r="L3438" s="9" t="b">
        <f t="shared" si="107"/>
        <v>0</v>
      </c>
      <c r="M3438" s="5" t="s">
        <v>15232</v>
      </c>
    </row>
    <row r="3439" spans="1:13" x14ac:dyDescent="0.2">
      <c r="A3439" s="5" t="s">
        <v>10441</v>
      </c>
      <c r="B3439" s="5" t="s">
        <v>10442</v>
      </c>
      <c r="C3439" s="5" t="s">
        <v>10443</v>
      </c>
      <c r="D3439" s="9" t="str">
        <f t="shared" si="106"/>
        <v>TBXAS1</v>
      </c>
      <c r="E3439" s="5" t="s">
        <v>16</v>
      </c>
      <c r="F3439" s="5">
        <v>-1.10592736733723E-2</v>
      </c>
      <c r="G3439" s="5">
        <v>0.95400382749995805</v>
      </c>
      <c r="H3439" s="5">
        <v>0.99992629526515098</v>
      </c>
      <c r="I3439" s="5" t="s">
        <v>12</v>
      </c>
      <c r="J3439" s="5">
        <v>-1.10592736733723E-2</v>
      </c>
      <c r="K3439" s="5">
        <v>0.99992629526515098</v>
      </c>
      <c r="L3439" s="9" t="b">
        <f t="shared" si="107"/>
        <v>0</v>
      </c>
      <c r="M3439" s="5" t="s">
        <v>15233</v>
      </c>
    </row>
    <row r="3440" spans="1:13" x14ac:dyDescent="0.2">
      <c r="A3440" s="5" t="s">
        <v>10444</v>
      </c>
      <c r="B3440" s="5" t="s">
        <v>10445</v>
      </c>
      <c r="C3440" s="5" t="s">
        <v>10446</v>
      </c>
      <c r="D3440" s="9" t="str">
        <f t="shared" si="106"/>
        <v>TCEA1</v>
      </c>
      <c r="E3440" s="5" t="s">
        <v>16</v>
      </c>
      <c r="F3440" s="5">
        <v>9.9127058658362396E-2</v>
      </c>
      <c r="G3440" s="5">
        <v>0.90872553819122204</v>
      </c>
      <c r="H3440" s="5">
        <v>0.99992629526515098</v>
      </c>
      <c r="I3440" s="5" t="s">
        <v>12</v>
      </c>
      <c r="J3440" s="5">
        <v>9.9127058658362396E-2</v>
      </c>
      <c r="K3440" s="5">
        <v>0.99992629526515098</v>
      </c>
      <c r="L3440" s="9" t="b">
        <f t="shared" si="107"/>
        <v>0</v>
      </c>
      <c r="M3440" s="5" t="s">
        <v>15234</v>
      </c>
    </row>
    <row r="3441" spans="1:13" x14ac:dyDescent="0.2">
      <c r="A3441" s="5" t="s">
        <v>10447</v>
      </c>
      <c r="B3441" s="5" t="s">
        <v>10448</v>
      </c>
      <c r="C3441" s="5" t="s">
        <v>10449</v>
      </c>
      <c r="D3441" s="9" t="str">
        <f t="shared" si="106"/>
        <v>TCEB1</v>
      </c>
      <c r="E3441" s="5" t="s">
        <v>16</v>
      </c>
      <c r="F3441" s="5">
        <v>-0.24028377549398899</v>
      </c>
      <c r="G3441" s="5">
        <v>0.14978891065953401</v>
      </c>
      <c r="H3441" s="5">
        <v>0.99992629526515098</v>
      </c>
      <c r="I3441" s="5" t="s">
        <v>12</v>
      </c>
      <c r="J3441" s="5">
        <v>-0.24028377549398899</v>
      </c>
      <c r="K3441" s="5">
        <v>0.99992629526515098</v>
      </c>
      <c r="L3441" s="9" t="b">
        <f t="shared" si="107"/>
        <v>0</v>
      </c>
      <c r="M3441" s="5" t="s">
        <v>15235</v>
      </c>
    </row>
    <row r="3442" spans="1:13" x14ac:dyDescent="0.2">
      <c r="A3442" s="5" t="s">
        <v>10450</v>
      </c>
      <c r="B3442" s="5" t="s">
        <v>10451</v>
      </c>
      <c r="C3442" s="5" t="s">
        <v>10452</v>
      </c>
      <c r="D3442" s="9" t="str">
        <f t="shared" si="106"/>
        <v>TCEB2</v>
      </c>
      <c r="E3442" s="5" t="s">
        <v>16</v>
      </c>
      <c r="F3442" s="5">
        <v>0.164209969493601</v>
      </c>
      <c r="G3442" s="5">
        <v>0.60886971561361902</v>
      </c>
      <c r="H3442" s="5">
        <v>0.99992629526515098</v>
      </c>
      <c r="I3442" s="5" t="s">
        <v>12</v>
      </c>
      <c r="J3442" s="5">
        <v>0.164209969493601</v>
      </c>
      <c r="K3442" s="5">
        <v>0.99992629526515098</v>
      </c>
      <c r="L3442" s="9" t="b">
        <f t="shared" si="107"/>
        <v>0</v>
      </c>
      <c r="M3442" s="5" t="s">
        <v>15236</v>
      </c>
    </row>
    <row r="3443" spans="1:13" x14ac:dyDescent="0.2">
      <c r="A3443" s="5" t="s">
        <v>10453</v>
      </c>
      <c r="B3443" s="5" t="s">
        <v>10454</v>
      </c>
      <c r="C3443" s="5" t="s">
        <v>10455</v>
      </c>
      <c r="D3443" s="9" t="str">
        <f t="shared" si="106"/>
        <v>TCEB3</v>
      </c>
      <c r="E3443" s="5" t="s">
        <v>16</v>
      </c>
      <c r="F3443" s="5">
        <v>0.11506266832487</v>
      </c>
      <c r="G3443" s="5">
        <v>0.39088217624164401</v>
      </c>
      <c r="H3443" s="5">
        <v>0.99992629526515098</v>
      </c>
      <c r="I3443" s="5" t="s">
        <v>12</v>
      </c>
      <c r="J3443" s="5">
        <v>0.11506266832487</v>
      </c>
      <c r="K3443" s="5">
        <v>0.99992629526515098</v>
      </c>
      <c r="L3443" s="9" t="b">
        <f t="shared" si="107"/>
        <v>0</v>
      </c>
      <c r="M3443" s="5" t="s">
        <v>15237</v>
      </c>
    </row>
    <row r="3444" spans="1:13" x14ac:dyDescent="0.2">
      <c r="A3444" s="5" t="s">
        <v>10456</v>
      </c>
      <c r="B3444" s="5" t="s">
        <v>10457</v>
      </c>
      <c r="C3444" s="5" t="s">
        <v>10458</v>
      </c>
      <c r="D3444" s="9" t="str">
        <f t="shared" si="106"/>
        <v>TCERG1</v>
      </c>
      <c r="E3444" s="5" t="s">
        <v>16</v>
      </c>
      <c r="F3444" s="5">
        <v>-0.13672488032833999</v>
      </c>
      <c r="G3444" s="5">
        <v>0.716332739107709</v>
      </c>
      <c r="H3444" s="5">
        <v>0.99992629526515098</v>
      </c>
      <c r="I3444" s="5" t="s">
        <v>12</v>
      </c>
      <c r="J3444" s="5">
        <v>-0.13672488032833999</v>
      </c>
      <c r="K3444" s="5">
        <v>0.99992629526515098</v>
      </c>
      <c r="L3444" s="9" t="b">
        <f t="shared" si="107"/>
        <v>0</v>
      </c>
      <c r="M3444" s="5" t="s">
        <v>15238</v>
      </c>
    </row>
    <row r="3445" spans="1:13" x14ac:dyDescent="0.2">
      <c r="A3445" s="5" t="s">
        <v>10459</v>
      </c>
      <c r="B3445" s="5" t="s">
        <v>10460</v>
      </c>
      <c r="C3445" s="5" t="s">
        <v>10461</v>
      </c>
      <c r="D3445" s="9" t="str">
        <f t="shared" si="106"/>
        <v>TCF4</v>
      </c>
      <c r="E3445" s="5" t="s">
        <v>16</v>
      </c>
      <c r="F3445" s="5">
        <v>0.58339967405458304</v>
      </c>
      <c r="G3445" s="5">
        <v>0.24115015641854701</v>
      </c>
      <c r="H3445" s="5">
        <v>0.99992629526515098</v>
      </c>
      <c r="I3445" s="5" t="s">
        <v>12</v>
      </c>
      <c r="J3445" s="5">
        <v>0.58339967405458304</v>
      </c>
      <c r="K3445" s="5">
        <v>0.99992629526515098</v>
      </c>
      <c r="L3445" s="9" t="b">
        <f t="shared" si="107"/>
        <v>0</v>
      </c>
      <c r="M3445" s="5" t="s">
        <v>15239</v>
      </c>
    </row>
    <row r="3446" spans="1:13" x14ac:dyDescent="0.2">
      <c r="A3446" s="5" t="s">
        <v>10462</v>
      </c>
      <c r="B3446" s="5" t="s">
        <v>10463</v>
      </c>
      <c r="C3446" s="5" t="s">
        <v>10464</v>
      </c>
      <c r="D3446" s="9" t="str">
        <f t="shared" si="106"/>
        <v>TCOF1</v>
      </c>
      <c r="E3446" s="5" t="s">
        <v>16</v>
      </c>
      <c r="F3446" s="5">
        <v>0.186371578201627</v>
      </c>
      <c r="G3446" s="5">
        <v>0.354320405100298</v>
      </c>
      <c r="H3446" s="5">
        <v>0.99992629526515098</v>
      </c>
      <c r="I3446" s="5" t="s">
        <v>12</v>
      </c>
      <c r="J3446" s="5">
        <v>0.186371578201627</v>
      </c>
      <c r="K3446" s="5">
        <v>0.99992629526515098</v>
      </c>
      <c r="L3446" s="9" t="b">
        <f t="shared" si="107"/>
        <v>0</v>
      </c>
      <c r="M3446" s="5" t="s">
        <v>15240</v>
      </c>
    </row>
    <row r="3447" spans="1:13" x14ac:dyDescent="0.2">
      <c r="A3447" s="5" t="s">
        <v>10465</v>
      </c>
      <c r="B3447" s="5" t="s">
        <v>10466</v>
      </c>
      <c r="C3447" s="5" t="s">
        <v>10467</v>
      </c>
      <c r="D3447" s="9" t="str">
        <f t="shared" si="106"/>
        <v>TCP1</v>
      </c>
      <c r="E3447" s="5" t="s">
        <v>16</v>
      </c>
      <c r="F3447" s="5">
        <v>-2.8700428029868601E-2</v>
      </c>
      <c r="G3447" s="5">
        <v>0.86451096846764497</v>
      </c>
      <c r="H3447" s="5">
        <v>0.99992629526515098</v>
      </c>
      <c r="I3447" s="5" t="s">
        <v>12</v>
      </c>
      <c r="J3447" s="5">
        <v>-2.8700428029868601E-2</v>
      </c>
      <c r="K3447" s="5">
        <v>0.99992629526515098</v>
      </c>
      <c r="L3447" s="9" t="b">
        <f t="shared" si="107"/>
        <v>0</v>
      </c>
      <c r="M3447" s="5" t="s">
        <v>15241</v>
      </c>
    </row>
    <row r="3448" spans="1:13" x14ac:dyDescent="0.2">
      <c r="A3448" s="5" t="s">
        <v>714</v>
      </c>
      <c r="B3448" s="5" t="s">
        <v>715</v>
      </c>
      <c r="C3448" s="5" t="s">
        <v>716</v>
      </c>
      <c r="D3448" s="9" t="str">
        <f t="shared" si="106"/>
        <v>TDPOZ3</v>
      </c>
      <c r="E3448" s="5" t="s">
        <v>16</v>
      </c>
      <c r="F3448" s="5" t="e">
        <v>#NUM!</v>
      </c>
      <c r="G3448" s="5"/>
      <c r="H3448" s="5">
        <v>0</v>
      </c>
      <c r="I3448" s="5" t="s">
        <v>20</v>
      </c>
      <c r="J3448" s="5">
        <v>4.8350724058607497</v>
      </c>
      <c r="K3448" s="5">
        <v>3.0823799999999998E-2</v>
      </c>
      <c r="L3448" s="9" t="b">
        <f t="shared" si="107"/>
        <v>1</v>
      </c>
      <c r="M3448" s="5" t="s">
        <v>15242</v>
      </c>
    </row>
    <row r="3449" spans="1:13" x14ac:dyDescent="0.2">
      <c r="A3449" s="5" t="s">
        <v>903</v>
      </c>
      <c r="B3449" s="5" t="s">
        <v>904</v>
      </c>
      <c r="C3449" s="5" t="s">
        <v>905</v>
      </c>
      <c r="D3449" s="9" t="str">
        <f t="shared" si="106"/>
        <v>TDRD7</v>
      </c>
      <c r="E3449" s="5" t="s">
        <v>16</v>
      </c>
      <c r="F3449" s="5">
        <v>0.19339810542012301</v>
      </c>
      <c r="G3449" s="5">
        <v>0.530523836646553</v>
      </c>
      <c r="H3449" s="5">
        <v>0.99992629526515098</v>
      </c>
      <c r="I3449" s="5" t="s">
        <v>12</v>
      </c>
      <c r="J3449" s="5">
        <v>0.19339810542012301</v>
      </c>
      <c r="K3449" s="5">
        <v>0.99992629526515098</v>
      </c>
      <c r="L3449" s="9" t="b">
        <f t="shared" si="107"/>
        <v>0</v>
      </c>
      <c r="M3449" s="5" t="s">
        <v>15243</v>
      </c>
    </row>
    <row r="3450" spans="1:13" x14ac:dyDescent="0.2">
      <c r="A3450" s="5" t="s">
        <v>744</v>
      </c>
      <c r="B3450" s="5" t="s">
        <v>745</v>
      </c>
      <c r="C3450" s="5" t="s">
        <v>746</v>
      </c>
      <c r="D3450" s="9" t="str">
        <f t="shared" si="106"/>
        <v>TECPR1</v>
      </c>
      <c r="E3450" s="5" t="s">
        <v>16</v>
      </c>
      <c r="F3450" s="5">
        <v>-0.84180726057111599</v>
      </c>
      <c r="G3450" s="5">
        <v>1.9122808170735101E-5</v>
      </c>
      <c r="H3450" s="5">
        <v>1.74284384235141E-3</v>
      </c>
      <c r="I3450" s="5" t="s">
        <v>12</v>
      </c>
      <c r="J3450" s="5">
        <v>-0.84180726057111599</v>
      </c>
      <c r="K3450" s="5">
        <v>1.74284384235141E-3</v>
      </c>
      <c r="L3450" s="9" t="b">
        <f t="shared" si="107"/>
        <v>1</v>
      </c>
      <c r="M3450" s="5" t="s">
        <v>15244</v>
      </c>
    </row>
    <row r="3451" spans="1:13" x14ac:dyDescent="0.2">
      <c r="A3451" s="5" t="s">
        <v>10468</v>
      </c>
      <c r="B3451" s="5" t="s">
        <v>10469</v>
      </c>
      <c r="C3451" s="5" t="s">
        <v>10470</v>
      </c>
      <c r="D3451" s="9" t="str">
        <f t="shared" si="106"/>
        <v>TECR</v>
      </c>
      <c r="E3451" s="5" t="s">
        <v>16</v>
      </c>
      <c r="F3451" s="5">
        <v>-2.0290689579001299E-2</v>
      </c>
      <c r="G3451" s="5">
        <v>0.87856485145373497</v>
      </c>
      <c r="H3451" s="5">
        <v>0.99992629526515098</v>
      </c>
      <c r="I3451" s="5" t="s">
        <v>12</v>
      </c>
      <c r="J3451" s="5">
        <v>-2.0290689579001299E-2</v>
      </c>
      <c r="K3451" s="5">
        <v>0.99992629526515098</v>
      </c>
      <c r="L3451" s="9" t="b">
        <f t="shared" si="107"/>
        <v>0</v>
      </c>
      <c r="M3451" s="5" t="s">
        <v>15245</v>
      </c>
    </row>
    <row r="3452" spans="1:13" x14ac:dyDescent="0.2">
      <c r="A3452" s="5" t="s">
        <v>10471</v>
      </c>
      <c r="B3452" s="5" t="s">
        <v>10472</v>
      </c>
      <c r="C3452" s="5" t="s">
        <v>10473</v>
      </c>
      <c r="D3452" s="9" t="str">
        <f t="shared" si="106"/>
        <v>TEP1</v>
      </c>
      <c r="E3452" s="5" t="s">
        <v>16</v>
      </c>
      <c r="F3452" s="5">
        <v>0.35909321873966699</v>
      </c>
      <c r="G3452" s="5">
        <v>0.17219204707694999</v>
      </c>
      <c r="H3452" s="5">
        <v>0.99992629526515098</v>
      </c>
      <c r="I3452" s="5" t="s">
        <v>12</v>
      </c>
      <c r="J3452" s="5">
        <v>0.35909321873966699</v>
      </c>
      <c r="K3452" s="5">
        <v>0.99992629526515098</v>
      </c>
      <c r="L3452" s="9" t="b">
        <f t="shared" si="107"/>
        <v>0</v>
      </c>
      <c r="M3452" s="5" t="s">
        <v>15246</v>
      </c>
    </row>
    <row r="3453" spans="1:13" x14ac:dyDescent="0.2">
      <c r="A3453" s="5" t="s">
        <v>10474</v>
      </c>
      <c r="B3453" s="5" t="s">
        <v>10475</v>
      </c>
      <c r="C3453" s="5" t="s">
        <v>10476</v>
      </c>
      <c r="D3453" s="9" t="str">
        <f t="shared" si="106"/>
        <v>TES</v>
      </c>
      <c r="E3453" s="5" t="s">
        <v>16</v>
      </c>
      <c r="F3453" s="5">
        <v>-0.105301418908642</v>
      </c>
      <c r="G3453" s="5">
        <v>0.77018062090911099</v>
      </c>
      <c r="H3453" s="5">
        <v>0.99992629526515098</v>
      </c>
      <c r="I3453" s="5" t="s">
        <v>12</v>
      </c>
      <c r="J3453" s="5">
        <v>-0.105301418908642</v>
      </c>
      <c r="K3453" s="5">
        <v>0.99992629526515098</v>
      </c>
      <c r="L3453" s="9" t="b">
        <f t="shared" si="107"/>
        <v>0</v>
      </c>
      <c r="M3453" s="5" t="s">
        <v>15247</v>
      </c>
    </row>
    <row r="3454" spans="1:13" x14ac:dyDescent="0.2">
      <c r="A3454" s="5" t="s">
        <v>10477</v>
      </c>
      <c r="B3454" s="5" t="s">
        <v>10478</v>
      </c>
      <c r="C3454" s="5" t="s">
        <v>10479</v>
      </c>
      <c r="D3454" s="9" t="str">
        <f t="shared" si="106"/>
        <v>TFAM</v>
      </c>
      <c r="E3454" s="5" t="s">
        <v>16</v>
      </c>
      <c r="F3454" s="5">
        <v>-8.3304140633397306E-2</v>
      </c>
      <c r="G3454" s="5">
        <v>0.75365440792162797</v>
      </c>
      <c r="H3454" s="5">
        <v>0.99992629526515098</v>
      </c>
      <c r="I3454" s="5" t="s">
        <v>12</v>
      </c>
      <c r="J3454" s="5">
        <v>-8.3304140633397306E-2</v>
      </c>
      <c r="K3454" s="5">
        <v>0.99992629526515098</v>
      </c>
      <c r="L3454" s="9" t="b">
        <f t="shared" si="107"/>
        <v>0</v>
      </c>
      <c r="M3454" s="5" t="s">
        <v>15248</v>
      </c>
    </row>
    <row r="3455" spans="1:13" x14ac:dyDescent="0.2">
      <c r="A3455" s="5" t="s">
        <v>10480</v>
      </c>
      <c r="B3455" s="5" t="s">
        <v>10481</v>
      </c>
      <c r="C3455" s="5" t="s">
        <v>10482</v>
      </c>
      <c r="D3455" s="9" t="str">
        <f t="shared" si="106"/>
        <v>TFE3</v>
      </c>
      <c r="E3455" s="5" t="s">
        <v>16</v>
      </c>
      <c r="F3455" s="5">
        <v>0.31386926424389799</v>
      </c>
      <c r="G3455" s="5">
        <v>0.492179597546263</v>
      </c>
      <c r="H3455" s="5">
        <v>0.99992629526515098</v>
      </c>
      <c r="I3455" s="5" t="s">
        <v>12</v>
      </c>
      <c r="J3455" s="5">
        <v>0.31386926424389799</v>
      </c>
      <c r="K3455" s="5">
        <v>0.99992629526515098</v>
      </c>
      <c r="L3455" s="9" t="b">
        <f t="shared" si="107"/>
        <v>0</v>
      </c>
      <c r="M3455" s="5" t="s">
        <v>15249</v>
      </c>
    </row>
    <row r="3456" spans="1:13" x14ac:dyDescent="0.2">
      <c r="A3456" s="5" t="s">
        <v>10483</v>
      </c>
      <c r="B3456" s="5" t="s">
        <v>10484</v>
      </c>
      <c r="C3456" s="5" t="s">
        <v>10485</v>
      </c>
      <c r="D3456" s="9" t="str">
        <f t="shared" si="106"/>
        <v>TFEB</v>
      </c>
      <c r="E3456" s="5" t="s">
        <v>16</v>
      </c>
      <c r="F3456" s="5">
        <v>9.2043221475268693E-5</v>
      </c>
      <c r="G3456" s="5">
        <v>0.99987903681240298</v>
      </c>
      <c r="H3456" s="5">
        <v>0.99992629526515098</v>
      </c>
      <c r="I3456" s="5" t="s">
        <v>12</v>
      </c>
      <c r="J3456" s="5">
        <v>9.2043221475268693E-5</v>
      </c>
      <c r="K3456" s="5">
        <v>0.99992629526515098</v>
      </c>
      <c r="L3456" s="9" t="b">
        <f t="shared" si="107"/>
        <v>0</v>
      </c>
      <c r="M3456" s="5" t="s">
        <v>15250</v>
      </c>
    </row>
    <row r="3457" spans="1:13" x14ac:dyDescent="0.2">
      <c r="A3457" s="5" t="s">
        <v>10486</v>
      </c>
      <c r="B3457" s="5" t="s">
        <v>10487</v>
      </c>
      <c r="C3457" s="5" t="s">
        <v>10488</v>
      </c>
      <c r="D3457" s="9" t="str">
        <f t="shared" si="106"/>
        <v>TFIP11</v>
      </c>
      <c r="E3457" s="5" t="s">
        <v>16</v>
      </c>
      <c r="F3457" s="5">
        <v>0.213240214420752</v>
      </c>
      <c r="G3457" s="5">
        <v>0.37892769768136197</v>
      </c>
      <c r="H3457" s="5">
        <v>0.99992629526515098</v>
      </c>
      <c r="I3457" s="5" t="s">
        <v>12</v>
      </c>
      <c r="J3457" s="5">
        <v>0.213240214420752</v>
      </c>
      <c r="K3457" s="5">
        <v>0.99992629526515098</v>
      </c>
      <c r="L3457" s="9" t="b">
        <f t="shared" si="107"/>
        <v>0</v>
      </c>
      <c r="M3457" s="5" t="s">
        <v>15251</v>
      </c>
    </row>
    <row r="3458" spans="1:13" x14ac:dyDescent="0.2">
      <c r="A3458" s="5" t="s">
        <v>10489</v>
      </c>
      <c r="B3458" s="5" t="s">
        <v>10490</v>
      </c>
      <c r="C3458" s="5" t="s">
        <v>10491</v>
      </c>
      <c r="D3458" s="9" t="str">
        <f t="shared" si="106"/>
        <v>TFRC</v>
      </c>
      <c r="E3458" s="5" t="s">
        <v>16</v>
      </c>
      <c r="F3458" s="5">
        <v>1.23988820076542E-2</v>
      </c>
      <c r="G3458" s="5">
        <v>0.95179426879439399</v>
      </c>
      <c r="H3458" s="5">
        <v>0.99992629526515098</v>
      </c>
      <c r="I3458" s="5" t="s">
        <v>12</v>
      </c>
      <c r="J3458" s="5">
        <v>1.23988820076542E-2</v>
      </c>
      <c r="K3458" s="5">
        <v>0.99992629526515098</v>
      </c>
      <c r="L3458" s="9" t="b">
        <f t="shared" si="107"/>
        <v>0</v>
      </c>
      <c r="M3458" s="5" t="s">
        <v>15252</v>
      </c>
    </row>
    <row r="3459" spans="1:13" x14ac:dyDescent="0.2">
      <c r="A3459" s="5" t="s">
        <v>10492</v>
      </c>
      <c r="B3459" s="5" t="s">
        <v>10493</v>
      </c>
      <c r="C3459" s="5" t="s">
        <v>10494</v>
      </c>
      <c r="D3459" s="9" t="str">
        <f t="shared" ref="D3459:D3522" si="108">UPPER(B3459)</f>
        <v>TGM2</v>
      </c>
      <c r="E3459" s="5" t="s">
        <v>16</v>
      </c>
      <c r="F3459" s="5">
        <v>-0.375934066054121</v>
      </c>
      <c r="G3459" s="5">
        <v>5.95613196249936E-2</v>
      </c>
      <c r="H3459" s="5">
        <v>0.86773535914628197</v>
      </c>
      <c r="I3459" s="5" t="s">
        <v>12</v>
      </c>
      <c r="J3459" s="5">
        <v>-0.375934066054121</v>
      </c>
      <c r="K3459" s="5">
        <v>0.86773535914628197</v>
      </c>
      <c r="L3459" s="9" t="b">
        <f t="shared" ref="L3459:L3522" si="109">G3459&lt;0.1</f>
        <v>1</v>
      </c>
      <c r="M3459" s="5" t="s">
        <v>15253</v>
      </c>
    </row>
    <row r="3460" spans="1:13" x14ac:dyDescent="0.2">
      <c r="A3460" s="5" t="s">
        <v>1023</v>
      </c>
      <c r="B3460" s="5" t="s">
        <v>1024</v>
      </c>
      <c r="C3460" s="5" t="s">
        <v>1025</v>
      </c>
      <c r="D3460" s="9" t="str">
        <f t="shared" si="108"/>
        <v>THEMIS2</v>
      </c>
      <c r="E3460" s="5" t="s">
        <v>16</v>
      </c>
      <c r="F3460" s="5">
        <v>0.27595197810557398</v>
      </c>
      <c r="G3460" s="5">
        <v>0.33710329192163802</v>
      </c>
      <c r="H3460" s="5">
        <v>0.99992629526515098</v>
      </c>
      <c r="I3460" s="5" t="s">
        <v>12</v>
      </c>
      <c r="J3460" s="5">
        <v>0.27595197810557398</v>
      </c>
      <c r="K3460" s="5">
        <v>0.99992629526515098</v>
      </c>
      <c r="L3460" s="9" t="b">
        <f t="shared" si="109"/>
        <v>0</v>
      </c>
      <c r="M3460" s="5" t="s">
        <v>15254</v>
      </c>
    </row>
    <row r="3461" spans="1:13" x14ac:dyDescent="0.2">
      <c r="A3461" s="5" t="s">
        <v>10495</v>
      </c>
      <c r="B3461" s="5" t="s">
        <v>10496</v>
      </c>
      <c r="C3461" s="5" t="s">
        <v>10497</v>
      </c>
      <c r="D3461" s="9" t="str">
        <f t="shared" si="108"/>
        <v>THOC1</v>
      </c>
      <c r="E3461" s="5" t="s">
        <v>16</v>
      </c>
      <c r="F3461" s="5">
        <v>-0.48045081572590698</v>
      </c>
      <c r="G3461" s="5">
        <v>0.118708784250736</v>
      </c>
      <c r="H3461" s="5">
        <v>0.99992629526515098</v>
      </c>
      <c r="I3461" s="5" t="s">
        <v>12</v>
      </c>
      <c r="J3461" s="5">
        <v>-0.48045081572590698</v>
      </c>
      <c r="K3461" s="5">
        <v>0.99992629526515098</v>
      </c>
      <c r="L3461" s="9" t="b">
        <f t="shared" si="109"/>
        <v>0</v>
      </c>
      <c r="M3461" s="5" t="s">
        <v>15255</v>
      </c>
    </row>
    <row r="3462" spans="1:13" x14ac:dyDescent="0.2">
      <c r="A3462" s="5" t="s">
        <v>10498</v>
      </c>
      <c r="B3462" s="5" t="s">
        <v>10499</v>
      </c>
      <c r="C3462" s="5" t="s">
        <v>10500</v>
      </c>
      <c r="D3462" s="9" t="str">
        <f t="shared" si="108"/>
        <v>THOC2</v>
      </c>
      <c r="E3462" s="5" t="s">
        <v>16</v>
      </c>
      <c r="F3462" s="5">
        <v>0.30260478894889098</v>
      </c>
      <c r="G3462" s="5">
        <v>0.12977340585365299</v>
      </c>
      <c r="H3462" s="5">
        <v>0.99992629526515098</v>
      </c>
      <c r="I3462" s="5" t="s">
        <v>12</v>
      </c>
      <c r="J3462" s="5">
        <v>0.30260478894889098</v>
      </c>
      <c r="K3462" s="5">
        <v>0.99992629526515098</v>
      </c>
      <c r="L3462" s="9" t="b">
        <f t="shared" si="109"/>
        <v>0</v>
      </c>
      <c r="M3462" s="5" t="s">
        <v>15256</v>
      </c>
    </row>
    <row r="3463" spans="1:13" x14ac:dyDescent="0.2">
      <c r="A3463" s="5" t="s">
        <v>10501</v>
      </c>
      <c r="B3463" s="5" t="s">
        <v>10502</v>
      </c>
      <c r="C3463" s="5" t="s">
        <v>10503</v>
      </c>
      <c r="D3463" s="9" t="str">
        <f t="shared" si="108"/>
        <v>THOC3</v>
      </c>
      <c r="E3463" s="5" t="s">
        <v>16</v>
      </c>
      <c r="F3463" s="5">
        <v>-0.143282746729508</v>
      </c>
      <c r="G3463" s="5">
        <v>0.52152163993769596</v>
      </c>
      <c r="H3463" s="5">
        <v>0.99992629526515098</v>
      </c>
      <c r="I3463" s="5" t="s">
        <v>12</v>
      </c>
      <c r="J3463" s="5">
        <v>-0.143282746729508</v>
      </c>
      <c r="K3463" s="5">
        <v>0.99992629526515098</v>
      </c>
      <c r="L3463" s="9" t="b">
        <f t="shared" si="109"/>
        <v>0</v>
      </c>
      <c r="M3463" s="5" t="s">
        <v>15257</v>
      </c>
    </row>
    <row r="3464" spans="1:13" x14ac:dyDescent="0.2">
      <c r="A3464" s="5" t="s">
        <v>10504</v>
      </c>
      <c r="B3464" s="5" t="s">
        <v>10505</v>
      </c>
      <c r="C3464" s="5" t="s">
        <v>10506</v>
      </c>
      <c r="D3464" s="9" t="str">
        <f t="shared" si="108"/>
        <v>THOC6</v>
      </c>
      <c r="E3464" s="5" t="s">
        <v>16</v>
      </c>
      <c r="F3464" s="5">
        <v>-4.8700135049422402E-2</v>
      </c>
      <c r="G3464" s="5">
        <v>0.87002199510656697</v>
      </c>
      <c r="H3464" s="5">
        <v>0.99992629526515098</v>
      </c>
      <c r="I3464" s="5" t="s">
        <v>12</v>
      </c>
      <c r="J3464" s="5">
        <v>-4.8700135049422402E-2</v>
      </c>
      <c r="K3464" s="5">
        <v>0.99992629526515098</v>
      </c>
      <c r="L3464" s="9" t="b">
        <f t="shared" si="109"/>
        <v>0</v>
      </c>
      <c r="M3464" s="5" t="s">
        <v>15258</v>
      </c>
    </row>
    <row r="3465" spans="1:13" x14ac:dyDescent="0.2">
      <c r="A3465" s="5" t="s">
        <v>10507</v>
      </c>
      <c r="B3465" s="5" t="s">
        <v>10508</v>
      </c>
      <c r="C3465" s="5" t="s">
        <v>10509</v>
      </c>
      <c r="D3465" s="9" t="str">
        <f t="shared" si="108"/>
        <v>THOC7</v>
      </c>
      <c r="E3465" s="5" t="s">
        <v>16</v>
      </c>
      <c r="F3465" s="5">
        <v>0.15474286020907499</v>
      </c>
      <c r="G3465" s="5">
        <v>0.65954722804888199</v>
      </c>
      <c r="H3465" s="5">
        <v>0.99992629526515098</v>
      </c>
      <c r="I3465" s="5" t="s">
        <v>12</v>
      </c>
      <c r="J3465" s="5">
        <v>0.15474286020907499</v>
      </c>
      <c r="K3465" s="5">
        <v>0.99992629526515098</v>
      </c>
      <c r="L3465" s="9" t="b">
        <f t="shared" si="109"/>
        <v>0</v>
      </c>
      <c r="M3465" s="5" t="s">
        <v>15259</v>
      </c>
    </row>
    <row r="3466" spans="1:13" x14ac:dyDescent="0.2">
      <c r="A3466" s="5" t="s">
        <v>10510</v>
      </c>
      <c r="B3466" s="5" t="s">
        <v>10511</v>
      </c>
      <c r="C3466" s="5" t="s">
        <v>10512</v>
      </c>
      <c r="D3466" s="9" t="str">
        <f t="shared" si="108"/>
        <v>THOP1</v>
      </c>
      <c r="E3466" s="5" t="s">
        <v>16</v>
      </c>
      <c r="F3466" s="5">
        <v>-0.418369756534332</v>
      </c>
      <c r="G3466" s="5">
        <v>8.9315572045762792E-3</v>
      </c>
      <c r="H3466" s="5">
        <v>0.30704186565556502</v>
      </c>
      <c r="I3466" s="5" t="s">
        <v>12</v>
      </c>
      <c r="J3466" s="5">
        <v>-0.418369756534332</v>
      </c>
      <c r="K3466" s="5">
        <v>0.30704186565556502</v>
      </c>
      <c r="L3466" s="9" t="b">
        <f t="shared" si="109"/>
        <v>1</v>
      </c>
      <c r="M3466" s="5" t="s">
        <v>15260</v>
      </c>
    </row>
    <row r="3467" spans="1:13" x14ac:dyDescent="0.2">
      <c r="A3467" s="5" t="s">
        <v>10513</v>
      </c>
      <c r="B3467" s="5" t="s">
        <v>10514</v>
      </c>
      <c r="C3467" s="5" t="s">
        <v>10515</v>
      </c>
      <c r="D3467" s="9" t="str">
        <f t="shared" si="108"/>
        <v>THRAP3</v>
      </c>
      <c r="E3467" s="5" t="s">
        <v>16</v>
      </c>
      <c r="F3467" s="5">
        <v>-5.9153441777076703E-2</v>
      </c>
      <c r="G3467" s="5">
        <v>0.73298197929919295</v>
      </c>
      <c r="H3467" s="5">
        <v>0.99992629526515098</v>
      </c>
      <c r="I3467" s="5" t="s">
        <v>12</v>
      </c>
      <c r="J3467" s="5">
        <v>-5.9153441777076703E-2</v>
      </c>
      <c r="K3467" s="5">
        <v>0.99992629526515098</v>
      </c>
      <c r="L3467" s="9" t="b">
        <f t="shared" si="109"/>
        <v>0</v>
      </c>
      <c r="M3467" s="5" t="s">
        <v>15261</v>
      </c>
    </row>
    <row r="3468" spans="1:13" x14ac:dyDescent="0.2">
      <c r="A3468" s="5" t="s">
        <v>10516</v>
      </c>
      <c r="B3468" s="5" t="s">
        <v>10517</v>
      </c>
      <c r="C3468" s="5" t="s">
        <v>10518</v>
      </c>
      <c r="D3468" s="9" t="str">
        <f t="shared" si="108"/>
        <v>THUMPD1</v>
      </c>
      <c r="E3468" s="5" t="s">
        <v>16</v>
      </c>
      <c r="F3468" s="5">
        <v>9.1138208422485698E-2</v>
      </c>
      <c r="G3468" s="5">
        <v>0.43379103572732303</v>
      </c>
      <c r="H3468" s="5">
        <v>0.99992629526515098</v>
      </c>
      <c r="I3468" s="5" t="s">
        <v>12</v>
      </c>
      <c r="J3468" s="5">
        <v>9.1138208422485698E-2</v>
      </c>
      <c r="K3468" s="5">
        <v>0.99992629526515098</v>
      </c>
      <c r="L3468" s="9" t="b">
        <f t="shared" si="109"/>
        <v>0</v>
      </c>
      <c r="M3468" s="5" t="s">
        <v>15262</v>
      </c>
    </row>
    <row r="3469" spans="1:13" x14ac:dyDescent="0.2">
      <c r="A3469" s="5" t="s">
        <v>10519</v>
      </c>
      <c r="B3469" s="5" t="s">
        <v>10520</v>
      </c>
      <c r="C3469" s="5" t="s">
        <v>10521</v>
      </c>
      <c r="D3469" s="9" t="str">
        <f t="shared" si="108"/>
        <v>THUMPD3</v>
      </c>
      <c r="E3469" s="5" t="s">
        <v>16</v>
      </c>
      <c r="F3469" s="5">
        <v>-9.3355177884926008E-3</v>
      </c>
      <c r="G3469" s="5">
        <v>0.96505172401116701</v>
      </c>
      <c r="H3469" s="5">
        <v>0.99992629526515098</v>
      </c>
      <c r="I3469" s="5" t="s">
        <v>12</v>
      </c>
      <c r="J3469" s="5">
        <v>-9.3355177884926008E-3</v>
      </c>
      <c r="K3469" s="5">
        <v>0.99992629526515098</v>
      </c>
      <c r="L3469" s="9" t="b">
        <f t="shared" si="109"/>
        <v>0</v>
      </c>
      <c r="M3469" s="5" t="s">
        <v>15263</v>
      </c>
    </row>
    <row r="3470" spans="1:13" x14ac:dyDescent="0.2">
      <c r="A3470" s="5" t="s">
        <v>10522</v>
      </c>
      <c r="B3470" s="5" t="s">
        <v>10523</v>
      </c>
      <c r="C3470" s="5" t="s">
        <v>10524</v>
      </c>
      <c r="D3470" s="9" t="str">
        <f t="shared" si="108"/>
        <v>THYN1</v>
      </c>
      <c r="E3470" s="5" t="s">
        <v>16</v>
      </c>
      <c r="F3470" s="5">
        <v>2.32226076091013E-2</v>
      </c>
      <c r="G3470" s="5">
        <v>0.93716673308712095</v>
      </c>
      <c r="H3470" s="5">
        <v>0.99992629526515098</v>
      </c>
      <c r="I3470" s="5" t="s">
        <v>12</v>
      </c>
      <c r="J3470" s="5">
        <v>2.32226076091013E-2</v>
      </c>
      <c r="K3470" s="5">
        <v>0.99992629526515098</v>
      </c>
      <c r="L3470" s="9" t="b">
        <f t="shared" si="109"/>
        <v>0</v>
      </c>
      <c r="M3470" s="5" t="s">
        <v>15264</v>
      </c>
    </row>
    <row r="3471" spans="1:13" x14ac:dyDescent="0.2">
      <c r="A3471" s="5" t="s">
        <v>10525</v>
      </c>
      <c r="B3471" s="5" t="s">
        <v>10526</v>
      </c>
      <c r="C3471" s="5" t="s">
        <v>10527</v>
      </c>
      <c r="D3471" s="9" t="str">
        <f t="shared" si="108"/>
        <v>TIA1</v>
      </c>
      <c r="E3471" s="5" t="s">
        <v>16</v>
      </c>
      <c r="F3471" s="5">
        <v>5.2768455947817899E-2</v>
      </c>
      <c r="G3471" s="5">
        <v>0.73351095291600199</v>
      </c>
      <c r="H3471" s="5">
        <v>0.99992629526515098</v>
      </c>
      <c r="I3471" s="5" t="s">
        <v>12</v>
      </c>
      <c r="J3471" s="5">
        <v>5.2768455947817899E-2</v>
      </c>
      <c r="K3471" s="5">
        <v>0.99992629526515098</v>
      </c>
      <c r="L3471" s="9" t="b">
        <f t="shared" si="109"/>
        <v>0</v>
      </c>
      <c r="M3471" s="5" t="s">
        <v>15265</v>
      </c>
    </row>
    <row r="3472" spans="1:13" x14ac:dyDescent="0.2">
      <c r="A3472" s="5" t="s">
        <v>10528</v>
      </c>
      <c r="B3472" s="5" t="s">
        <v>10529</v>
      </c>
      <c r="C3472" s="5" t="s">
        <v>10530</v>
      </c>
      <c r="D3472" s="9" t="str">
        <f t="shared" si="108"/>
        <v>TIAL1</v>
      </c>
      <c r="E3472" s="5" t="s">
        <v>16</v>
      </c>
      <c r="F3472" s="5">
        <v>0.20911085266122001</v>
      </c>
      <c r="G3472" s="5">
        <v>0.46874710899210498</v>
      </c>
      <c r="H3472" s="5">
        <v>0.99992629526515098</v>
      </c>
      <c r="I3472" s="5" t="s">
        <v>12</v>
      </c>
      <c r="J3472" s="5">
        <v>0.20911085266122001</v>
      </c>
      <c r="K3472" s="5">
        <v>0.99992629526515098</v>
      </c>
      <c r="L3472" s="9" t="b">
        <f t="shared" si="109"/>
        <v>0</v>
      </c>
      <c r="M3472" s="5" t="s">
        <v>15266</v>
      </c>
    </row>
    <row r="3473" spans="1:13" x14ac:dyDescent="0.2">
      <c r="A3473" s="5" t="s">
        <v>10531</v>
      </c>
      <c r="B3473" s="5" t="s">
        <v>10532</v>
      </c>
      <c r="C3473" s="5" t="s">
        <v>10533</v>
      </c>
      <c r="D3473" s="9" t="str">
        <f t="shared" si="108"/>
        <v>TIMM10</v>
      </c>
      <c r="E3473" s="5" t="s">
        <v>16</v>
      </c>
      <c r="F3473" s="5">
        <v>-0.51843476704985303</v>
      </c>
      <c r="G3473" s="5">
        <v>0.195474755562936</v>
      </c>
      <c r="H3473" s="5">
        <v>0.99992629526515098</v>
      </c>
      <c r="I3473" s="5" t="s">
        <v>12</v>
      </c>
      <c r="J3473" s="5">
        <v>-0.51843476704985303</v>
      </c>
      <c r="K3473" s="5">
        <v>0.99992629526515098</v>
      </c>
      <c r="L3473" s="9" t="b">
        <f t="shared" si="109"/>
        <v>0</v>
      </c>
      <c r="M3473" s="5" t="s">
        <v>15267</v>
      </c>
    </row>
    <row r="3474" spans="1:13" x14ac:dyDescent="0.2">
      <c r="A3474" s="5" t="s">
        <v>10534</v>
      </c>
      <c r="B3474" s="5" t="s">
        <v>10535</v>
      </c>
      <c r="C3474" s="5" t="s">
        <v>10536</v>
      </c>
      <c r="D3474" s="9" t="str">
        <f t="shared" si="108"/>
        <v>TIMM10B</v>
      </c>
      <c r="E3474" s="5" t="s">
        <v>16</v>
      </c>
      <c r="F3474" s="5">
        <v>-3.8801716757665403E-2</v>
      </c>
      <c r="G3474" s="5">
        <v>0.87664166839681701</v>
      </c>
      <c r="H3474" s="5">
        <v>0.99992629526515098</v>
      </c>
      <c r="I3474" s="5" t="s">
        <v>12</v>
      </c>
      <c r="J3474" s="5">
        <v>-3.8801716757665403E-2</v>
      </c>
      <c r="K3474" s="5">
        <v>0.99992629526515098</v>
      </c>
      <c r="L3474" s="9" t="b">
        <f t="shared" si="109"/>
        <v>0</v>
      </c>
      <c r="M3474" s="5" t="s">
        <v>15268</v>
      </c>
    </row>
    <row r="3475" spans="1:13" x14ac:dyDescent="0.2">
      <c r="A3475" s="5" t="s">
        <v>10537</v>
      </c>
      <c r="B3475" s="5" t="s">
        <v>10538</v>
      </c>
      <c r="C3475" s="5" t="s">
        <v>10539</v>
      </c>
      <c r="D3475" s="9" t="str">
        <f t="shared" si="108"/>
        <v>TIMM13</v>
      </c>
      <c r="E3475" s="5" t="s">
        <v>16</v>
      </c>
      <c r="F3475" s="5">
        <v>0.21988416415989701</v>
      </c>
      <c r="G3475" s="5">
        <v>0.426114363412401</v>
      </c>
      <c r="H3475" s="5">
        <v>0.99992629526515098</v>
      </c>
      <c r="I3475" s="5" t="s">
        <v>12</v>
      </c>
      <c r="J3475" s="5">
        <v>0.21988416415989701</v>
      </c>
      <c r="K3475" s="5">
        <v>0.99992629526515098</v>
      </c>
      <c r="L3475" s="9" t="b">
        <f t="shared" si="109"/>
        <v>0</v>
      </c>
      <c r="M3475" s="5" t="s">
        <v>15269</v>
      </c>
    </row>
    <row r="3476" spans="1:13" x14ac:dyDescent="0.2">
      <c r="A3476" s="5" t="s">
        <v>10540</v>
      </c>
      <c r="B3476" s="5" t="s">
        <v>10541</v>
      </c>
      <c r="C3476" s="5" t="s">
        <v>10542</v>
      </c>
      <c r="D3476" s="9" t="str">
        <f t="shared" si="108"/>
        <v>TIMM23</v>
      </c>
      <c r="E3476" s="5" t="s">
        <v>16</v>
      </c>
      <c r="F3476" s="5">
        <v>-0.225471671849901</v>
      </c>
      <c r="G3476" s="5">
        <v>0.30479599089894199</v>
      </c>
      <c r="H3476" s="5">
        <v>0.99992629526515098</v>
      </c>
      <c r="I3476" s="5" t="s">
        <v>12</v>
      </c>
      <c r="J3476" s="5">
        <v>-0.225471671849901</v>
      </c>
      <c r="K3476" s="5">
        <v>0.99992629526515098</v>
      </c>
      <c r="L3476" s="9" t="b">
        <f t="shared" si="109"/>
        <v>0</v>
      </c>
      <c r="M3476" s="5" t="s">
        <v>15270</v>
      </c>
    </row>
    <row r="3477" spans="1:13" x14ac:dyDescent="0.2">
      <c r="A3477" s="5" t="s">
        <v>10543</v>
      </c>
      <c r="B3477" s="5" t="s">
        <v>10544</v>
      </c>
      <c r="C3477" s="5" t="s">
        <v>10545</v>
      </c>
      <c r="D3477" s="9" t="str">
        <f t="shared" si="108"/>
        <v>TIMM44</v>
      </c>
      <c r="E3477" s="5" t="s">
        <v>16</v>
      </c>
      <c r="F3477" s="5">
        <v>6.4102968738767904E-2</v>
      </c>
      <c r="G3477" s="5">
        <v>0.66080399452546501</v>
      </c>
      <c r="H3477" s="5">
        <v>0.99992629526515098</v>
      </c>
      <c r="I3477" s="5" t="s">
        <v>12</v>
      </c>
      <c r="J3477" s="5">
        <v>6.4102968738767904E-2</v>
      </c>
      <c r="K3477" s="5">
        <v>0.99992629526515098</v>
      </c>
      <c r="L3477" s="9" t="b">
        <f t="shared" si="109"/>
        <v>0</v>
      </c>
      <c r="M3477" s="5" t="s">
        <v>15271</v>
      </c>
    </row>
    <row r="3478" spans="1:13" x14ac:dyDescent="0.2">
      <c r="A3478" s="5" t="s">
        <v>10546</v>
      </c>
      <c r="B3478" s="5" t="s">
        <v>10547</v>
      </c>
      <c r="C3478" s="5" t="s">
        <v>10548</v>
      </c>
      <c r="D3478" s="9" t="str">
        <f t="shared" si="108"/>
        <v>TIMM50</v>
      </c>
      <c r="E3478" s="5" t="s">
        <v>16</v>
      </c>
      <c r="F3478" s="5">
        <v>1.6041793582265099E-2</v>
      </c>
      <c r="G3478" s="5">
        <v>0.93738018252535604</v>
      </c>
      <c r="H3478" s="5">
        <v>0.99992629526515098</v>
      </c>
      <c r="I3478" s="5" t="s">
        <v>12</v>
      </c>
      <c r="J3478" s="5">
        <v>1.6041793582265099E-2</v>
      </c>
      <c r="K3478" s="5">
        <v>0.99992629526515098</v>
      </c>
      <c r="L3478" s="9" t="b">
        <f t="shared" si="109"/>
        <v>0</v>
      </c>
      <c r="M3478" s="5" t="s">
        <v>15272</v>
      </c>
    </row>
    <row r="3479" spans="1:13" x14ac:dyDescent="0.2">
      <c r="A3479" s="5" t="s">
        <v>10549</v>
      </c>
      <c r="B3479" s="5" t="s">
        <v>10550</v>
      </c>
      <c r="C3479" s="5" t="s">
        <v>10551</v>
      </c>
      <c r="D3479" s="9" t="str">
        <f t="shared" si="108"/>
        <v>TIMM8A1</v>
      </c>
      <c r="E3479" s="5" t="s">
        <v>16</v>
      </c>
      <c r="F3479" s="5">
        <v>-4.61553847547755E-2</v>
      </c>
      <c r="G3479" s="5">
        <v>0.80966787645849903</v>
      </c>
      <c r="H3479" s="5">
        <v>0.99992629526515098</v>
      </c>
      <c r="I3479" s="5" t="s">
        <v>12</v>
      </c>
      <c r="J3479" s="5">
        <v>-4.61553847547755E-2</v>
      </c>
      <c r="K3479" s="5">
        <v>0.99992629526515098</v>
      </c>
      <c r="L3479" s="9" t="b">
        <f t="shared" si="109"/>
        <v>0</v>
      </c>
      <c r="M3479" s="5" t="s">
        <v>15273</v>
      </c>
    </row>
    <row r="3480" spans="1:13" x14ac:dyDescent="0.2">
      <c r="A3480" s="5" t="s">
        <v>10552</v>
      </c>
      <c r="B3480" s="5" t="s">
        <v>10553</v>
      </c>
      <c r="C3480" s="5" t="s">
        <v>10554</v>
      </c>
      <c r="D3480" s="9" t="str">
        <f t="shared" si="108"/>
        <v>TIMM8B</v>
      </c>
      <c r="E3480" s="5" t="s">
        <v>16</v>
      </c>
      <c r="F3480" s="5">
        <v>9.4719185545909398E-2</v>
      </c>
      <c r="G3480" s="5">
        <v>0.87952225763789904</v>
      </c>
      <c r="H3480" s="5">
        <v>0.99992629526515098</v>
      </c>
      <c r="I3480" s="5" t="s">
        <v>12</v>
      </c>
      <c r="J3480" s="5">
        <v>9.4719185545909398E-2</v>
      </c>
      <c r="K3480" s="5">
        <v>0.99992629526515098</v>
      </c>
      <c r="L3480" s="9" t="b">
        <f t="shared" si="109"/>
        <v>0</v>
      </c>
      <c r="M3480" s="5" t="s">
        <v>15274</v>
      </c>
    </row>
    <row r="3481" spans="1:13" x14ac:dyDescent="0.2">
      <c r="A3481" s="5" t="s">
        <v>10555</v>
      </c>
      <c r="B3481" s="5" t="s">
        <v>10556</v>
      </c>
      <c r="C3481" s="5" t="s">
        <v>10557</v>
      </c>
      <c r="D3481" s="9" t="str">
        <f t="shared" si="108"/>
        <v>TIMM9</v>
      </c>
      <c r="E3481" s="5" t="s">
        <v>16</v>
      </c>
      <c r="F3481" s="5">
        <v>-0.144992320361995</v>
      </c>
      <c r="G3481" s="5">
        <v>0.55161960447272895</v>
      </c>
      <c r="H3481" s="5">
        <v>0.99992629526515098</v>
      </c>
      <c r="I3481" s="5" t="s">
        <v>12</v>
      </c>
      <c r="J3481" s="5">
        <v>-0.144992320361995</v>
      </c>
      <c r="K3481" s="5">
        <v>0.99992629526515098</v>
      </c>
      <c r="L3481" s="9" t="b">
        <f t="shared" si="109"/>
        <v>0</v>
      </c>
      <c r="M3481" s="5" t="s">
        <v>15275</v>
      </c>
    </row>
    <row r="3482" spans="1:13" x14ac:dyDescent="0.2">
      <c r="A3482" s="5" t="s">
        <v>10558</v>
      </c>
      <c r="B3482" s="5" t="s">
        <v>10559</v>
      </c>
      <c r="C3482" s="5" t="s">
        <v>10560</v>
      </c>
      <c r="D3482" s="9" t="str">
        <f t="shared" si="108"/>
        <v>TIPRL</v>
      </c>
      <c r="E3482" s="5" t="s">
        <v>16</v>
      </c>
      <c r="F3482" s="5">
        <v>-0.35762705657548799</v>
      </c>
      <c r="G3482" s="5">
        <v>8.5284046110952999E-2</v>
      </c>
      <c r="H3482" s="5">
        <v>0.967634846865989</v>
      </c>
      <c r="I3482" s="5" t="s">
        <v>12</v>
      </c>
      <c r="J3482" s="5">
        <v>-0.35762705657548799</v>
      </c>
      <c r="K3482" s="5">
        <v>0.967634846865989</v>
      </c>
      <c r="L3482" s="9" t="b">
        <f t="shared" si="109"/>
        <v>1</v>
      </c>
      <c r="M3482" s="5" t="s">
        <v>15276</v>
      </c>
    </row>
    <row r="3483" spans="1:13" x14ac:dyDescent="0.2">
      <c r="A3483" s="5" t="s">
        <v>10561</v>
      </c>
      <c r="B3483" s="5" t="s">
        <v>10562</v>
      </c>
      <c r="C3483" s="5" t="s">
        <v>10563</v>
      </c>
      <c r="D3483" s="9" t="str">
        <f t="shared" si="108"/>
        <v>TJP2</v>
      </c>
      <c r="E3483" s="5" t="s">
        <v>16</v>
      </c>
      <c r="F3483" s="5">
        <v>0.80215213468757596</v>
      </c>
      <c r="G3483" s="5">
        <v>0.213454140808823</v>
      </c>
      <c r="H3483" s="5">
        <v>0.99992629526515098</v>
      </c>
      <c r="I3483" s="5" t="s">
        <v>12</v>
      </c>
      <c r="J3483" s="5">
        <v>0.80215213468757596</v>
      </c>
      <c r="K3483" s="5">
        <v>0.99992629526515098</v>
      </c>
      <c r="L3483" s="9" t="b">
        <f t="shared" si="109"/>
        <v>0</v>
      </c>
      <c r="M3483" s="5" t="s">
        <v>15277</v>
      </c>
    </row>
    <row r="3484" spans="1:13" x14ac:dyDescent="0.2">
      <c r="A3484" s="5" t="s">
        <v>10564</v>
      </c>
      <c r="B3484" s="5" t="s">
        <v>10565</v>
      </c>
      <c r="C3484" s="5" t="s">
        <v>10566</v>
      </c>
      <c r="D3484" s="9" t="str">
        <f t="shared" si="108"/>
        <v>TKFC</v>
      </c>
      <c r="E3484" s="5" t="s">
        <v>16</v>
      </c>
      <c r="F3484" s="5">
        <v>5.7940169216812797E-2</v>
      </c>
      <c r="G3484" s="5">
        <v>0.78916974908636295</v>
      </c>
      <c r="H3484" s="5">
        <v>0.99992629526515098</v>
      </c>
      <c r="I3484" s="5" t="s">
        <v>12</v>
      </c>
      <c r="J3484" s="5">
        <v>5.7940169216812797E-2</v>
      </c>
      <c r="K3484" s="5">
        <v>0.99992629526515098</v>
      </c>
      <c r="L3484" s="9" t="b">
        <f t="shared" si="109"/>
        <v>0</v>
      </c>
      <c r="M3484" s="5" t="s">
        <v>15278</v>
      </c>
    </row>
    <row r="3485" spans="1:13" x14ac:dyDescent="0.2">
      <c r="A3485" s="5" t="s">
        <v>10567</v>
      </c>
      <c r="B3485" s="5" t="s">
        <v>10568</v>
      </c>
      <c r="C3485" s="5" t="s">
        <v>10569</v>
      </c>
      <c r="D3485" s="9" t="str">
        <f t="shared" si="108"/>
        <v>TKT</v>
      </c>
      <c r="E3485" s="5" t="s">
        <v>16</v>
      </c>
      <c r="F3485" s="5">
        <v>9.3670314006836005E-3</v>
      </c>
      <c r="G3485" s="5">
        <v>0.85440592277934502</v>
      </c>
      <c r="H3485" s="5">
        <v>0.99992629526515098</v>
      </c>
      <c r="I3485" s="5" t="s">
        <v>12</v>
      </c>
      <c r="J3485" s="5">
        <v>9.3670314006836005E-3</v>
      </c>
      <c r="K3485" s="5">
        <v>0.99992629526515098</v>
      </c>
      <c r="L3485" s="9" t="b">
        <f t="shared" si="109"/>
        <v>0</v>
      </c>
      <c r="M3485" s="5" t="s">
        <v>15279</v>
      </c>
    </row>
    <row r="3486" spans="1:13" x14ac:dyDescent="0.2">
      <c r="A3486" s="5" t="s">
        <v>10570</v>
      </c>
      <c r="B3486" s="5" t="s">
        <v>10571</v>
      </c>
      <c r="C3486" s="5" t="s">
        <v>10572</v>
      </c>
      <c r="D3486" s="9" t="str">
        <f t="shared" si="108"/>
        <v>TLDC1</v>
      </c>
      <c r="E3486" s="5" t="s">
        <v>16</v>
      </c>
      <c r="F3486" s="5">
        <v>0.75742081295280905</v>
      </c>
      <c r="G3486" s="5">
        <v>0.12006279069464899</v>
      </c>
      <c r="H3486" s="5">
        <v>0.99992629526515098</v>
      </c>
      <c r="I3486" s="5" t="s">
        <v>12</v>
      </c>
      <c r="J3486" s="5">
        <v>0.75742081295280905</v>
      </c>
      <c r="K3486" s="5">
        <v>0.99992629526515098</v>
      </c>
      <c r="L3486" s="9" t="b">
        <f t="shared" si="109"/>
        <v>0</v>
      </c>
      <c r="M3486" s="5" t="s">
        <v>15280</v>
      </c>
    </row>
    <row r="3487" spans="1:13" x14ac:dyDescent="0.2">
      <c r="A3487" s="5" t="s">
        <v>10573</v>
      </c>
      <c r="B3487" s="5" t="s">
        <v>10574</v>
      </c>
      <c r="C3487" s="5" t="s">
        <v>10575</v>
      </c>
      <c r="D3487" s="9" t="str">
        <f t="shared" si="108"/>
        <v>TLE3</v>
      </c>
      <c r="E3487" s="5" t="s">
        <v>16</v>
      </c>
      <c r="F3487" s="5">
        <v>0.10877393073568201</v>
      </c>
      <c r="G3487" s="5">
        <v>0.67813354305797802</v>
      </c>
      <c r="H3487" s="5">
        <v>0.99992629526515098</v>
      </c>
      <c r="I3487" s="5" t="s">
        <v>12</v>
      </c>
      <c r="J3487" s="5">
        <v>0.10877393073568201</v>
      </c>
      <c r="K3487" s="5">
        <v>0.99992629526515098</v>
      </c>
      <c r="L3487" s="9" t="b">
        <f t="shared" si="109"/>
        <v>0</v>
      </c>
      <c r="M3487" s="5" t="s">
        <v>15281</v>
      </c>
    </row>
    <row r="3488" spans="1:13" x14ac:dyDescent="0.2">
      <c r="A3488" s="5" t="s">
        <v>10576</v>
      </c>
      <c r="B3488" s="5" t="s">
        <v>10577</v>
      </c>
      <c r="C3488" s="5" t="s">
        <v>10578</v>
      </c>
      <c r="D3488" s="9" t="str">
        <f t="shared" si="108"/>
        <v>TLK1</v>
      </c>
      <c r="E3488" s="5" t="s">
        <v>16</v>
      </c>
      <c r="F3488" s="5">
        <v>-2.64517330205663E-2</v>
      </c>
      <c r="G3488" s="5">
        <v>0.93188843968246005</v>
      </c>
      <c r="H3488" s="5">
        <v>0.99992629526515098</v>
      </c>
      <c r="I3488" s="5" t="s">
        <v>12</v>
      </c>
      <c r="J3488" s="5">
        <v>-2.64517330205663E-2</v>
      </c>
      <c r="K3488" s="5">
        <v>0.99992629526515098</v>
      </c>
      <c r="L3488" s="9" t="b">
        <f t="shared" si="109"/>
        <v>0</v>
      </c>
      <c r="M3488" s="5" t="s">
        <v>15282</v>
      </c>
    </row>
    <row r="3489" spans="1:13" x14ac:dyDescent="0.2">
      <c r="A3489" s="5" t="s">
        <v>10579</v>
      </c>
      <c r="B3489" s="5" t="s">
        <v>10580</v>
      </c>
      <c r="C3489" s="5" t="s">
        <v>10581</v>
      </c>
      <c r="D3489" s="9" t="str">
        <f t="shared" si="108"/>
        <v>TLN1</v>
      </c>
      <c r="E3489" s="5" t="s">
        <v>16</v>
      </c>
      <c r="F3489" s="5">
        <v>-6.06384741633538E-2</v>
      </c>
      <c r="G3489" s="5">
        <v>0.31397664631517502</v>
      </c>
      <c r="H3489" s="5">
        <v>0.99992629526515098</v>
      </c>
      <c r="I3489" s="5" t="s">
        <v>12</v>
      </c>
      <c r="J3489" s="5">
        <v>-6.06384741633538E-2</v>
      </c>
      <c r="K3489" s="5">
        <v>0.99992629526515098</v>
      </c>
      <c r="L3489" s="9" t="b">
        <f t="shared" si="109"/>
        <v>0</v>
      </c>
      <c r="M3489" s="5" t="s">
        <v>15283</v>
      </c>
    </row>
    <row r="3490" spans="1:13" x14ac:dyDescent="0.2">
      <c r="A3490" s="5" t="s">
        <v>10582</v>
      </c>
      <c r="B3490" s="5" t="s">
        <v>10583</v>
      </c>
      <c r="C3490" s="5" t="s">
        <v>10584</v>
      </c>
      <c r="D3490" s="9" t="str">
        <f t="shared" si="108"/>
        <v>TLN2</v>
      </c>
      <c r="E3490" s="5" t="s">
        <v>16</v>
      </c>
      <c r="F3490" s="5">
        <v>-0.33660364116474401</v>
      </c>
      <c r="G3490" s="5">
        <v>0.47929101783209499</v>
      </c>
      <c r="H3490" s="5">
        <v>0.99992629526515098</v>
      </c>
      <c r="I3490" s="5" t="s">
        <v>12</v>
      </c>
      <c r="J3490" s="5">
        <v>-0.33660364116474401</v>
      </c>
      <c r="K3490" s="5">
        <v>0.99992629526515098</v>
      </c>
      <c r="L3490" s="9" t="b">
        <f t="shared" si="109"/>
        <v>0</v>
      </c>
      <c r="M3490" s="5" t="s">
        <v>15284</v>
      </c>
    </row>
    <row r="3491" spans="1:13" x14ac:dyDescent="0.2">
      <c r="A3491" s="5" t="s">
        <v>10585</v>
      </c>
      <c r="B3491" s="5" t="s">
        <v>10586</v>
      </c>
      <c r="C3491" s="5" t="s">
        <v>10587</v>
      </c>
      <c r="D3491" s="9" t="str">
        <f t="shared" si="108"/>
        <v>TLR13</v>
      </c>
      <c r="E3491" s="5" t="s">
        <v>16</v>
      </c>
      <c r="F3491" s="5">
        <v>-0.28266077519299898</v>
      </c>
      <c r="G3491" s="5">
        <v>6.8367702508340206E-2</v>
      </c>
      <c r="H3491" s="5">
        <v>0.91133682357205903</v>
      </c>
      <c r="I3491" s="5" t="s">
        <v>12</v>
      </c>
      <c r="J3491" s="5">
        <v>-0.28266077519299898</v>
      </c>
      <c r="K3491" s="5">
        <v>0.91133682357205903</v>
      </c>
      <c r="L3491" s="9" t="b">
        <f t="shared" si="109"/>
        <v>1</v>
      </c>
      <c r="M3491" s="5" t="s">
        <v>15285</v>
      </c>
    </row>
    <row r="3492" spans="1:13" x14ac:dyDescent="0.2">
      <c r="A3492" s="5" t="s">
        <v>1310</v>
      </c>
      <c r="B3492" s="5" t="s">
        <v>1311</v>
      </c>
      <c r="C3492" s="5" t="s">
        <v>1312</v>
      </c>
      <c r="D3492" s="9" t="str">
        <f t="shared" si="108"/>
        <v>TLR2</v>
      </c>
      <c r="E3492" s="5" t="s">
        <v>16</v>
      </c>
      <c r="F3492" s="5">
        <v>1.9772234247084499</v>
      </c>
      <c r="G3492" s="5">
        <v>7.3857653326569996E-10</v>
      </c>
      <c r="H3492" s="5">
        <v>2.4120678615569002E-7</v>
      </c>
      <c r="I3492" s="5" t="s">
        <v>12</v>
      </c>
      <c r="J3492" s="5">
        <v>1.9772234247084499</v>
      </c>
      <c r="K3492" s="5">
        <v>2.4120678615569002E-7</v>
      </c>
      <c r="L3492" s="9" t="b">
        <f t="shared" si="109"/>
        <v>1</v>
      </c>
      <c r="M3492" s="5" t="s">
        <v>15286</v>
      </c>
    </row>
    <row r="3493" spans="1:13" x14ac:dyDescent="0.2">
      <c r="A3493" s="5" t="s">
        <v>10588</v>
      </c>
      <c r="B3493" s="5" t="s">
        <v>10589</v>
      </c>
      <c r="C3493" s="5" t="s">
        <v>10590</v>
      </c>
      <c r="D3493" s="9" t="str">
        <f t="shared" si="108"/>
        <v>TLR3</v>
      </c>
      <c r="E3493" s="5" t="s">
        <v>16</v>
      </c>
      <c r="F3493" s="5">
        <v>0.47377582464301798</v>
      </c>
      <c r="G3493" s="5">
        <v>0.35897018962670901</v>
      </c>
      <c r="H3493" s="5">
        <v>0.99992629526515098</v>
      </c>
      <c r="I3493" s="5" t="s">
        <v>12</v>
      </c>
      <c r="J3493" s="5">
        <v>0.47377582464301798</v>
      </c>
      <c r="K3493" s="5">
        <v>0.99992629526515098</v>
      </c>
      <c r="L3493" s="9" t="b">
        <f t="shared" si="109"/>
        <v>0</v>
      </c>
      <c r="M3493" s="5" t="s">
        <v>15287</v>
      </c>
    </row>
    <row r="3494" spans="1:13" x14ac:dyDescent="0.2">
      <c r="A3494" s="5" t="s">
        <v>10591</v>
      </c>
      <c r="B3494" s="5" t="s">
        <v>10592</v>
      </c>
      <c r="C3494" s="5" t="s">
        <v>10593</v>
      </c>
      <c r="D3494" s="9" t="str">
        <f t="shared" si="108"/>
        <v>TLR7</v>
      </c>
      <c r="E3494" s="5" t="s">
        <v>16</v>
      </c>
      <c r="F3494" s="5">
        <v>0.20565856862375601</v>
      </c>
      <c r="G3494" s="5">
        <v>0.116919614895149</v>
      </c>
      <c r="H3494" s="5">
        <v>0.99992629526515098</v>
      </c>
      <c r="I3494" s="5" t="s">
        <v>12</v>
      </c>
      <c r="J3494" s="5">
        <v>0.20565856862375601</v>
      </c>
      <c r="K3494" s="5">
        <v>0.99992629526515098</v>
      </c>
      <c r="L3494" s="9" t="b">
        <f t="shared" si="109"/>
        <v>0</v>
      </c>
      <c r="M3494" s="5" t="s">
        <v>15288</v>
      </c>
    </row>
    <row r="3495" spans="1:13" x14ac:dyDescent="0.2">
      <c r="A3495" s="5" t="s">
        <v>10594</v>
      </c>
      <c r="B3495" s="5" t="s">
        <v>10595</v>
      </c>
      <c r="C3495" s="5" t="s">
        <v>10596</v>
      </c>
      <c r="D3495" s="9" t="str">
        <f t="shared" si="108"/>
        <v>TLR9</v>
      </c>
      <c r="E3495" s="5" t="s">
        <v>16</v>
      </c>
      <c r="F3495" s="5">
        <v>4.5894466548438602E-2</v>
      </c>
      <c r="G3495" s="5">
        <v>0.918733854754472</v>
      </c>
      <c r="H3495" s="5">
        <v>0.99992629526515098</v>
      </c>
      <c r="I3495" s="5" t="s">
        <v>12</v>
      </c>
      <c r="J3495" s="5">
        <v>4.5894466548438602E-2</v>
      </c>
      <c r="K3495" s="5">
        <v>0.99992629526515098</v>
      </c>
      <c r="L3495" s="9" t="b">
        <f t="shared" si="109"/>
        <v>0</v>
      </c>
      <c r="M3495" s="5" t="s">
        <v>15289</v>
      </c>
    </row>
    <row r="3496" spans="1:13" x14ac:dyDescent="0.2">
      <c r="A3496" s="5" t="s">
        <v>10597</v>
      </c>
      <c r="B3496" s="5" t="s">
        <v>10598</v>
      </c>
      <c r="C3496" s="5" t="s">
        <v>10599</v>
      </c>
      <c r="D3496" s="9" t="str">
        <f t="shared" si="108"/>
        <v>TM9SF2</v>
      </c>
      <c r="E3496" s="5" t="s">
        <v>16</v>
      </c>
      <c r="F3496" s="5">
        <v>-3.1629252019445102E-2</v>
      </c>
      <c r="G3496" s="5">
        <v>0.95711117266018897</v>
      </c>
      <c r="H3496" s="5">
        <v>0.99992629526515098</v>
      </c>
      <c r="I3496" s="5" t="s">
        <v>12</v>
      </c>
      <c r="J3496" s="5">
        <v>-3.1629252019445102E-2</v>
      </c>
      <c r="K3496" s="5">
        <v>0.99992629526515098</v>
      </c>
      <c r="L3496" s="9" t="b">
        <f t="shared" si="109"/>
        <v>0</v>
      </c>
      <c r="M3496" s="5" t="s">
        <v>15290</v>
      </c>
    </row>
    <row r="3497" spans="1:13" x14ac:dyDescent="0.2">
      <c r="A3497" s="5" t="s">
        <v>10600</v>
      </c>
      <c r="B3497" s="5" t="s">
        <v>10601</v>
      </c>
      <c r="C3497" s="5" t="s">
        <v>10602</v>
      </c>
      <c r="D3497" s="9" t="str">
        <f t="shared" si="108"/>
        <v>TM9SF3</v>
      </c>
      <c r="E3497" s="5" t="s">
        <v>16</v>
      </c>
      <c r="F3497" s="5">
        <v>0.36488654478016602</v>
      </c>
      <c r="G3497" s="5">
        <v>0.212894700582893</v>
      </c>
      <c r="H3497" s="5">
        <v>0.99992629526515098</v>
      </c>
      <c r="I3497" s="5" t="s">
        <v>12</v>
      </c>
      <c r="J3497" s="5">
        <v>0.36488654478016602</v>
      </c>
      <c r="K3497" s="5">
        <v>0.99992629526515098</v>
      </c>
      <c r="L3497" s="9" t="b">
        <f t="shared" si="109"/>
        <v>0</v>
      </c>
      <c r="M3497" s="5" t="s">
        <v>15291</v>
      </c>
    </row>
    <row r="3498" spans="1:13" x14ac:dyDescent="0.2">
      <c r="A3498" s="5" t="s">
        <v>10603</v>
      </c>
      <c r="B3498" s="5" t="s">
        <v>10604</v>
      </c>
      <c r="C3498" s="5" t="s">
        <v>10605</v>
      </c>
      <c r="D3498" s="9" t="str">
        <f t="shared" si="108"/>
        <v>TM9SF4</v>
      </c>
      <c r="E3498" s="5" t="s">
        <v>16</v>
      </c>
      <c r="F3498" s="5">
        <v>0.28153100663108699</v>
      </c>
      <c r="G3498" s="5">
        <v>0.41055794708697502</v>
      </c>
      <c r="H3498" s="5">
        <v>0.99992629526515098</v>
      </c>
      <c r="I3498" s="5" t="s">
        <v>12</v>
      </c>
      <c r="J3498" s="5">
        <v>0.28153100663108699</v>
      </c>
      <c r="K3498" s="5">
        <v>0.99992629526515098</v>
      </c>
      <c r="L3498" s="9" t="b">
        <f t="shared" si="109"/>
        <v>0</v>
      </c>
      <c r="M3498" s="5" t="s">
        <v>15292</v>
      </c>
    </row>
    <row r="3499" spans="1:13" x14ac:dyDescent="0.2">
      <c r="A3499" s="5" t="s">
        <v>950</v>
      </c>
      <c r="B3499" s="5" t="s">
        <v>951</v>
      </c>
      <c r="C3499" s="5" t="s">
        <v>952</v>
      </c>
      <c r="D3499" s="9" t="str">
        <f t="shared" si="108"/>
        <v>TMCC3</v>
      </c>
      <c r="E3499" s="5" t="s">
        <v>16</v>
      </c>
      <c r="F3499" s="5">
        <v>-0.197578328378054</v>
      </c>
      <c r="G3499" s="5">
        <v>0.78521972484541003</v>
      </c>
      <c r="H3499" s="5">
        <v>0.99992629526515098</v>
      </c>
      <c r="I3499" s="5" t="s">
        <v>12</v>
      </c>
      <c r="J3499" s="5">
        <v>-0.197578328378054</v>
      </c>
      <c r="K3499" s="5">
        <v>0.99992629526515098</v>
      </c>
      <c r="L3499" s="9" t="b">
        <f t="shared" si="109"/>
        <v>0</v>
      </c>
      <c r="M3499" s="5" t="s">
        <v>15293</v>
      </c>
    </row>
    <row r="3500" spans="1:13" x14ac:dyDescent="0.2">
      <c r="A3500" s="5" t="s">
        <v>10606</v>
      </c>
      <c r="B3500" s="5" t="s">
        <v>10607</v>
      </c>
      <c r="C3500" s="5" t="s">
        <v>10608</v>
      </c>
      <c r="D3500" s="9" t="str">
        <f t="shared" si="108"/>
        <v>TMCO1</v>
      </c>
      <c r="E3500" s="5" t="s">
        <v>16</v>
      </c>
      <c r="F3500" s="5">
        <v>5.6409790787855699E-2</v>
      </c>
      <c r="G3500" s="5">
        <v>0.60445989567041802</v>
      </c>
      <c r="H3500" s="5">
        <v>0.99992629526515098</v>
      </c>
      <c r="I3500" s="5" t="s">
        <v>12</v>
      </c>
      <c r="J3500" s="5">
        <v>5.6409790787855699E-2</v>
      </c>
      <c r="K3500" s="5">
        <v>0.99992629526515098</v>
      </c>
      <c r="L3500" s="9" t="b">
        <f t="shared" si="109"/>
        <v>0</v>
      </c>
      <c r="M3500" s="5" t="s">
        <v>15294</v>
      </c>
    </row>
    <row r="3501" spans="1:13" x14ac:dyDescent="0.2">
      <c r="A3501" s="5" t="s">
        <v>10609</v>
      </c>
      <c r="B3501" s="5" t="s">
        <v>10610</v>
      </c>
      <c r="C3501" s="5" t="s">
        <v>10611</v>
      </c>
      <c r="D3501" s="9" t="str">
        <f t="shared" si="108"/>
        <v>TMED10</v>
      </c>
      <c r="E3501" s="5" t="s">
        <v>16</v>
      </c>
      <c r="F3501" s="5">
        <v>-2.2149887438318E-2</v>
      </c>
      <c r="G3501" s="5">
        <v>0.87559239863881</v>
      </c>
      <c r="H3501" s="5">
        <v>0.99992629526515098</v>
      </c>
      <c r="I3501" s="5" t="s">
        <v>12</v>
      </c>
      <c r="J3501" s="5">
        <v>-2.2149887438318E-2</v>
      </c>
      <c r="K3501" s="5">
        <v>0.99992629526515098</v>
      </c>
      <c r="L3501" s="9" t="b">
        <f t="shared" si="109"/>
        <v>0</v>
      </c>
      <c r="M3501" s="5" t="s">
        <v>15295</v>
      </c>
    </row>
    <row r="3502" spans="1:13" x14ac:dyDescent="0.2">
      <c r="A3502" s="5" t="s">
        <v>10612</v>
      </c>
      <c r="B3502" s="5" t="s">
        <v>10613</v>
      </c>
      <c r="C3502" s="5" t="s">
        <v>10614</v>
      </c>
      <c r="D3502" s="9" t="str">
        <f t="shared" si="108"/>
        <v>TMED2</v>
      </c>
      <c r="E3502" s="5" t="s">
        <v>16</v>
      </c>
      <c r="F3502" s="5">
        <v>0.33477358541486602</v>
      </c>
      <c r="G3502" s="5">
        <v>0.50517014299985996</v>
      </c>
      <c r="H3502" s="5">
        <v>0.99992629526515098</v>
      </c>
      <c r="I3502" s="5" t="s">
        <v>12</v>
      </c>
      <c r="J3502" s="5">
        <v>0.33477358541486602</v>
      </c>
      <c r="K3502" s="5">
        <v>0.99992629526515098</v>
      </c>
      <c r="L3502" s="9" t="b">
        <f t="shared" si="109"/>
        <v>0</v>
      </c>
      <c r="M3502" s="5" t="s">
        <v>15296</v>
      </c>
    </row>
    <row r="3503" spans="1:13" x14ac:dyDescent="0.2">
      <c r="A3503" s="5" t="s">
        <v>717</v>
      </c>
      <c r="B3503" s="5" t="s">
        <v>718</v>
      </c>
      <c r="C3503" s="5" t="s">
        <v>719</v>
      </c>
      <c r="D3503" s="9" t="str">
        <f t="shared" si="108"/>
        <v>TMED3</v>
      </c>
      <c r="E3503" s="5" t="s">
        <v>16</v>
      </c>
      <c r="F3503" s="5">
        <v>2.4912071055497101E-2</v>
      </c>
      <c r="G3503" s="5">
        <v>0.93243415514975403</v>
      </c>
      <c r="H3503" s="5">
        <v>0.99992629526515098</v>
      </c>
      <c r="I3503" s="5" t="s">
        <v>12</v>
      </c>
      <c r="J3503" s="5">
        <v>2.4912071055497101E-2</v>
      </c>
      <c r="K3503" s="5">
        <v>0.99992629526515098</v>
      </c>
      <c r="L3503" s="9" t="b">
        <f t="shared" si="109"/>
        <v>0</v>
      </c>
      <c r="M3503" s="5" t="s">
        <v>15297</v>
      </c>
    </row>
    <row r="3504" spans="1:13" x14ac:dyDescent="0.2">
      <c r="A3504" s="5" t="s">
        <v>10615</v>
      </c>
      <c r="B3504" s="5" t="s">
        <v>10616</v>
      </c>
      <c r="C3504" s="5" t="s">
        <v>10617</v>
      </c>
      <c r="D3504" s="9" t="str">
        <f t="shared" si="108"/>
        <v>TMED4</v>
      </c>
      <c r="E3504" s="5" t="s">
        <v>16</v>
      </c>
      <c r="F3504" s="5">
        <v>-8.9006919145038901E-2</v>
      </c>
      <c r="G3504" s="5">
        <v>0.72521487096547899</v>
      </c>
      <c r="H3504" s="5">
        <v>0.99992629526515098</v>
      </c>
      <c r="I3504" s="5" t="s">
        <v>12</v>
      </c>
      <c r="J3504" s="5">
        <v>-8.9006919145038901E-2</v>
      </c>
      <c r="K3504" s="5">
        <v>0.99992629526515098</v>
      </c>
      <c r="L3504" s="9" t="b">
        <f t="shared" si="109"/>
        <v>0</v>
      </c>
      <c r="M3504" s="5" t="s">
        <v>15298</v>
      </c>
    </row>
    <row r="3505" spans="1:13" x14ac:dyDescent="0.2">
      <c r="A3505" s="5" t="s">
        <v>10618</v>
      </c>
      <c r="B3505" s="5" t="s">
        <v>10619</v>
      </c>
      <c r="C3505" s="5" t="s">
        <v>10620</v>
      </c>
      <c r="D3505" s="9" t="str">
        <f t="shared" si="108"/>
        <v>TMED5</v>
      </c>
      <c r="E3505" s="5" t="s">
        <v>16</v>
      </c>
      <c r="F3505" s="5">
        <v>-0.130046902473512</v>
      </c>
      <c r="G3505" s="5">
        <v>0.73038031228359002</v>
      </c>
      <c r="H3505" s="5">
        <v>0.99992629526515098</v>
      </c>
      <c r="I3505" s="5" t="s">
        <v>12</v>
      </c>
      <c r="J3505" s="5">
        <v>-0.130046902473512</v>
      </c>
      <c r="K3505" s="5">
        <v>0.99992629526515098</v>
      </c>
      <c r="L3505" s="9" t="b">
        <f t="shared" si="109"/>
        <v>0</v>
      </c>
      <c r="M3505" s="5" t="s">
        <v>15299</v>
      </c>
    </row>
    <row r="3506" spans="1:13" x14ac:dyDescent="0.2">
      <c r="A3506" s="5" t="s">
        <v>10621</v>
      </c>
      <c r="B3506" s="5" t="s">
        <v>10622</v>
      </c>
      <c r="C3506" s="5" t="s">
        <v>10623</v>
      </c>
      <c r="D3506" s="9" t="str">
        <f t="shared" si="108"/>
        <v>TMED9</v>
      </c>
      <c r="E3506" s="5" t="s">
        <v>16</v>
      </c>
      <c r="F3506" s="5">
        <v>-8.0453718501645594E-2</v>
      </c>
      <c r="G3506" s="5">
        <v>0.57453628760728603</v>
      </c>
      <c r="H3506" s="5">
        <v>0.99992629526515098</v>
      </c>
      <c r="I3506" s="5" t="s">
        <v>12</v>
      </c>
      <c r="J3506" s="5">
        <v>-8.0453718501645594E-2</v>
      </c>
      <c r="K3506" s="5">
        <v>0.99992629526515098</v>
      </c>
      <c r="L3506" s="9" t="b">
        <f t="shared" si="109"/>
        <v>0</v>
      </c>
      <c r="M3506" s="5" t="s">
        <v>15300</v>
      </c>
    </row>
    <row r="3507" spans="1:13" x14ac:dyDescent="0.2">
      <c r="A3507" s="5" t="s">
        <v>10624</v>
      </c>
      <c r="B3507" s="5" t="s">
        <v>10625</v>
      </c>
      <c r="C3507" s="5" t="s">
        <v>10626</v>
      </c>
      <c r="D3507" s="9" t="str">
        <f t="shared" si="108"/>
        <v>TMEM106A</v>
      </c>
      <c r="E3507" s="5" t="s">
        <v>16</v>
      </c>
      <c r="F3507" s="5">
        <v>1.40772291336473E-2</v>
      </c>
      <c r="G3507" s="5">
        <v>0.959113406270935</v>
      </c>
      <c r="H3507" s="5">
        <v>0.99992629526515098</v>
      </c>
      <c r="I3507" s="5" t="s">
        <v>12</v>
      </c>
      <c r="J3507" s="5">
        <v>1.40772291336473E-2</v>
      </c>
      <c r="K3507" s="5">
        <v>0.99992629526515098</v>
      </c>
      <c r="L3507" s="9" t="b">
        <f t="shared" si="109"/>
        <v>0</v>
      </c>
      <c r="M3507" s="5" t="s">
        <v>15301</v>
      </c>
    </row>
    <row r="3508" spans="1:13" x14ac:dyDescent="0.2">
      <c r="A3508" s="5" t="s">
        <v>10627</v>
      </c>
      <c r="B3508" s="5" t="s">
        <v>10628</v>
      </c>
      <c r="C3508" s="5" t="s">
        <v>10629</v>
      </c>
      <c r="D3508" s="9" t="str">
        <f t="shared" si="108"/>
        <v>TMEM106B</v>
      </c>
      <c r="E3508" s="5" t="s">
        <v>16</v>
      </c>
      <c r="F3508" s="5">
        <v>-0.14977582295509001</v>
      </c>
      <c r="G3508" s="5">
        <v>0.56861786609458997</v>
      </c>
      <c r="H3508" s="5">
        <v>0.99992629526515098</v>
      </c>
      <c r="I3508" s="5" t="s">
        <v>12</v>
      </c>
      <c r="J3508" s="5">
        <v>-0.14977582295509001</v>
      </c>
      <c r="K3508" s="5">
        <v>0.99992629526515098</v>
      </c>
      <c r="L3508" s="9" t="b">
        <f t="shared" si="109"/>
        <v>0</v>
      </c>
      <c r="M3508" s="5" t="s">
        <v>15302</v>
      </c>
    </row>
    <row r="3509" spans="1:13" x14ac:dyDescent="0.2">
      <c r="A3509" s="5" t="s">
        <v>507</v>
      </c>
      <c r="B3509" s="5" t="s">
        <v>508</v>
      </c>
      <c r="C3509" s="5" t="s">
        <v>509</v>
      </c>
      <c r="D3509" s="9" t="str">
        <f t="shared" si="108"/>
        <v>TMEM109</v>
      </c>
      <c r="E3509" s="5" t="s">
        <v>16</v>
      </c>
      <c r="F3509" s="5">
        <v>0.53714565700471695</v>
      </c>
      <c r="G3509" s="5">
        <v>0.32966526156295001</v>
      </c>
      <c r="H3509" s="5">
        <v>0.99992629526515098</v>
      </c>
      <c r="I3509" s="5" t="s">
        <v>12</v>
      </c>
      <c r="J3509" s="5">
        <v>0.53714565700471695</v>
      </c>
      <c r="K3509" s="5">
        <v>0.99992629526515098</v>
      </c>
      <c r="L3509" s="9" t="b">
        <f t="shared" si="109"/>
        <v>0</v>
      </c>
      <c r="M3509" s="5" t="s">
        <v>15303</v>
      </c>
    </row>
    <row r="3510" spans="1:13" x14ac:dyDescent="0.2">
      <c r="A3510" s="5" t="s">
        <v>10630</v>
      </c>
      <c r="B3510" s="5" t="s">
        <v>10631</v>
      </c>
      <c r="C3510" s="5" t="s">
        <v>10632</v>
      </c>
      <c r="D3510" s="9" t="str">
        <f t="shared" si="108"/>
        <v>TMEM11</v>
      </c>
      <c r="E3510" s="5" t="s">
        <v>16</v>
      </c>
      <c r="F3510" s="5">
        <v>-4.39300489300255E-2</v>
      </c>
      <c r="G3510" s="5">
        <v>0.89431440463434697</v>
      </c>
      <c r="H3510" s="5">
        <v>0.99992629526515098</v>
      </c>
      <c r="I3510" s="5" t="s">
        <v>12</v>
      </c>
      <c r="J3510" s="5">
        <v>-4.39300489300255E-2</v>
      </c>
      <c r="K3510" s="5">
        <v>0.99992629526515098</v>
      </c>
      <c r="L3510" s="9" t="b">
        <f t="shared" si="109"/>
        <v>0</v>
      </c>
      <c r="M3510" s="5" t="s">
        <v>15304</v>
      </c>
    </row>
    <row r="3511" spans="1:13" x14ac:dyDescent="0.2">
      <c r="A3511" s="5" t="s">
        <v>10633</v>
      </c>
      <c r="B3511" s="5" t="s">
        <v>10634</v>
      </c>
      <c r="C3511" s="5" t="s">
        <v>10635</v>
      </c>
      <c r="D3511" s="9" t="str">
        <f t="shared" si="108"/>
        <v>TMEM120A</v>
      </c>
      <c r="E3511" s="5" t="s">
        <v>16</v>
      </c>
      <c r="F3511" s="5">
        <v>-0.18621677895445801</v>
      </c>
      <c r="G3511" s="5">
        <v>0.17123593020421701</v>
      </c>
      <c r="H3511" s="5">
        <v>0.99992629526515098</v>
      </c>
      <c r="I3511" s="5" t="s">
        <v>12</v>
      </c>
      <c r="J3511" s="5">
        <v>-0.18621677895445801</v>
      </c>
      <c r="K3511" s="5">
        <v>0.99992629526515098</v>
      </c>
      <c r="L3511" s="9" t="b">
        <f t="shared" si="109"/>
        <v>0</v>
      </c>
      <c r="M3511" s="5" t="s">
        <v>15305</v>
      </c>
    </row>
    <row r="3512" spans="1:13" x14ac:dyDescent="0.2">
      <c r="A3512" s="5" t="s">
        <v>10636</v>
      </c>
      <c r="B3512" s="5" t="s">
        <v>10637</v>
      </c>
      <c r="C3512" s="5" t="s">
        <v>10638</v>
      </c>
      <c r="D3512" s="9" t="str">
        <f t="shared" si="108"/>
        <v>TMEM126A</v>
      </c>
      <c r="E3512" s="5" t="s">
        <v>16</v>
      </c>
      <c r="F3512" s="5">
        <v>-0.123209043485374</v>
      </c>
      <c r="G3512" s="5">
        <v>0.29986778672006398</v>
      </c>
      <c r="H3512" s="5">
        <v>0.99992629526515098</v>
      </c>
      <c r="I3512" s="5" t="s">
        <v>12</v>
      </c>
      <c r="J3512" s="5">
        <v>-0.123209043485374</v>
      </c>
      <c r="K3512" s="5">
        <v>0.99992629526515098</v>
      </c>
      <c r="L3512" s="9" t="b">
        <f t="shared" si="109"/>
        <v>0</v>
      </c>
      <c r="M3512" s="5" t="s">
        <v>15306</v>
      </c>
    </row>
    <row r="3513" spans="1:13" x14ac:dyDescent="0.2">
      <c r="A3513" s="5" t="s">
        <v>10639</v>
      </c>
      <c r="B3513" s="5" t="s">
        <v>10640</v>
      </c>
      <c r="C3513" s="5" t="s">
        <v>10641</v>
      </c>
      <c r="D3513" s="9" t="str">
        <f t="shared" si="108"/>
        <v>TMEM173</v>
      </c>
      <c r="E3513" s="5" t="s">
        <v>16</v>
      </c>
      <c r="F3513" s="5">
        <v>-6.3644236574568304E-3</v>
      </c>
      <c r="G3513" s="5">
        <v>0.97314464853038396</v>
      </c>
      <c r="H3513" s="5">
        <v>0.99992629526515098</v>
      </c>
      <c r="I3513" s="5" t="s">
        <v>12</v>
      </c>
      <c r="J3513" s="5">
        <v>-6.3644236574568304E-3</v>
      </c>
      <c r="K3513" s="5">
        <v>0.99992629526515098</v>
      </c>
      <c r="L3513" s="9" t="b">
        <f t="shared" si="109"/>
        <v>0</v>
      </c>
      <c r="M3513" s="5" t="s">
        <v>15307</v>
      </c>
    </row>
    <row r="3514" spans="1:13" x14ac:dyDescent="0.2">
      <c r="A3514" s="5" t="s">
        <v>10642</v>
      </c>
      <c r="B3514" s="5" t="s">
        <v>10643</v>
      </c>
      <c r="C3514" s="5" t="s">
        <v>10644</v>
      </c>
      <c r="D3514" s="9" t="str">
        <f t="shared" si="108"/>
        <v>TMEM189</v>
      </c>
      <c r="E3514" s="5" t="s">
        <v>16</v>
      </c>
      <c r="F3514" s="5">
        <v>-9.4435416404530501E-2</v>
      </c>
      <c r="G3514" s="5">
        <v>0.48095576515791</v>
      </c>
      <c r="H3514" s="5">
        <v>0.99992629526515098</v>
      </c>
      <c r="I3514" s="5" t="s">
        <v>12</v>
      </c>
      <c r="J3514" s="5">
        <v>-9.4435416404530501E-2</v>
      </c>
      <c r="K3514" s="5">
        <v>0.99992629526515098</v>
      </c>
      <c r="L3514" s="9" t="b">
        <f t="shared" si="109"/>
        <v>0</v>
      </c>
      <c r="M3514" s="5" t="s">
        <v>15308</v>
      </c>
    </row>
    <row r="3515" spans="1:13" x14ac:dyDescent="0.2">
      <c r="A3515" s="5" t="s">
        <v>10645</v>
      </c>
      <c r="B3515" s="5" t="s">
        <v>10646</v>
      </c>
      <c r="C3515" s="5" t="s">
        <v>10647</v>
      </c>
      <c r="D3515" s="9" t="str">
        <f t="shared" si="108"/>
        <v>TMEM192</v>
      </c>
      <c r="E3515" s="5" t="s">
        <v>16</v>
      </c>
      <c r="F3515" s="5">
        <v>3.2754701574648402E-2</v>
      </c>
      <c r="G3515" s="5">
        <v>0.89917533256269799</v>
      </c>
      <c r="H3515" s="5">
        <v>0.99992629526515098</v>
      </c>
      <c r="I3515" s="5" t="s">
        <v>12</v>
      </c>
      <c r="J3515" s="5">
        <v>3.2754701574648402E-2</v>
      </c>
      <c r="K3515" s="5">
        <v>0.99992629526515098</v>
      </c>
      <c r="L3515" s="9" t="b">
        <f t="shared" si="109"/>
        <v>0</v>
      </c>
      <c r="M3515" s="5" t="s">
        <v>15309</v>
      </c>
    </row>
    <row r="3516" spans="1:13" x14ac:dyDescent="0.2">
      <c r="A3516" s="5" t="s">
        <v>10648</v>
      </c>
      <c r="B3516" s="5" t="s">
        <v>10649</v>
      </c>
      <c r="C3516" s="5" t="s">
        <v>10650</v>
      </c>
      <c r="D3516" s="9" t="str">
        <f t="shared" si="108"/>
        <v>TMEM205</v>
      </c>
      <c r="E3516" s="5" t="s">
        <v>16</v>
      </c>
      <c r="F3516" s="5">
        <v>-0.203120049259323</v>
      </c>
      <c r="G3516" s="5">
        <v>0.26205696423929198</v>
      </c>
      <c r="H3516" s="5">
        <v>0.99992629526515098</v>
      </c>
      <c r="I3516" s="5" t="s">
        <v>12</v>
      </c>
      <c r="J3516" s="5">
        <v>-0.203120049259323</v>
      </c>
      <c r="K3516" s="5">
        <v>0.99992629526515098</v>
      </c>
      <c r="L3516" s="9" t="b">
        <f t="shared" si="109"/>
        <v>0</v>
      </c>
      <c r="M3516" s="5" t="s">
        <v>15310</v>
      </c>
    </row>
    <row r="3517" spans="1:13" x14ac:dyDescent="0.2">
      <c r="A3517" s="5" t="s">
        <v>795</v>
      </c>
      <c r="B3517" s="5" t="s">
        <v>796</v>
      </c>
      <c r="C3517" s="5" t="s">
        <v>797</v>
      </c>
      <c r="D3517" s="9" t="str">
        <f t="shared" si="108"/>
        <v>TMEM209</v>
      </c>
      <c r="E3517" s="5" t="s">
        <v>16</v>
      </c>
      <c r="F3517" s="5" t="e">
        <v>#NUM!</v>
      </c>
      <c r="G3517" s="5"/>
      <c r="H3517" s="5">
        <v>0</v>
      </c>
      <c r="I3517" s="5" t="s">
        <v>20</v>
      </c>
      <c r="J3517" s="5">
        <v>6.5337605228462303</v>
      </c>
      <c r="K3517" s="5">
        <v>1.35926E-2</v>
      </c>
      <c r="L3517" s="9" t="b">
        <f t="shared" si="109"/>
        <v>1</v>
      </c>
      <c r="M3517" s="5" t="s">
        <v>15756</v>
      </c>
    </row>
    <row r="3518" spans="1:13" x14ac:dyDescent="0.2">
      <c r="A3518" s="5" t="s">
        <v>10651</v>
      </c>
      <c r="B3518" s="5" t="s">
        <v>10652</v>
      </c>
      <c r="C3518" s="5" t="s">
        <v>10653</v>
      </c>
      <c r="D3518" s="9" t="str">
        <f t="shared" si="108"/>
        <v>TMEM214</v>
      </c>
      <c r="E3518" s="5" t="s">
        <v>16</v>
      </c>
      <c r="F3518" s="5">
        <v>7.7576165931249599E-3</v>
      </c>
      <c r="G3518" s="5">
        <v>0.97446712000838898</v>
      </c>
      <c r="H3518" s="5">
        <v>0.99992629526515098</v>
      </c>
      <c r="I3518" s="5" t="s">
        <v>12</v>
      </c>
      <c r="J3518" s="5">
        <v>7.7576165931249599E-3</v>
      </c>
      <c r="K3518" s="5">
        <v>0.99992629526515098</v>
      </c>
      <c r="L3518" s="9" t="b">
        <f t="shared" si="109"/>
        <v>0</v>
      </c>
      <c r="M3518" s="5" t="s">
        <v>15311</v>
      </c>
    </row>
    <row r="3519" spans="1:13" x14ac:dyDescent="0.2">
      <c r="A3519" s="5" t="s">
        <v>27</v>
      </c>
      <c r="B3519" s="5" t="s">
        <v>28</v>
      </c>
      <c r="C3519" s="5" t="s">
        <v>29</v>
      </c>
      <c r="D3519" s="9" t="str">
        <f t="shared" si="108"/>
        <v>TMEM245</v>
      </c>
      <c r="E3519" s="5" t="s">
        <v>16</v>
      </c>
      <c r="F3519" s="5">
        <v>0.26748029606131501</v>
      </c>
      <c r="G3519" s="5">
        <v>0.43396232598566598</v>
      </c>
      <c r="H3519" s="5">
        <v>0.99992629526515098</v>
      </c>
      <c r="I3519" s="5" t="s">
        <v>12</v>
      </c>
      <c r="J3519" s="5">
        <v>0.26748029606131501</v>
      </c>
      <c r="K3519" s="5">
        <v>0.99992629526515098</v>
      </c>
      <c r="L3519" s="9" t="b">
        <f t="shared" si="109"/>
        <v>0</v>
      </c>
      <c r="M3519" s="5" t="s">
        <v>15312</v>
      </c>
    </row>
    <row r="3520" spans="1:13" x14ac:dyDescent="0.2">
      <c r="A3520" s="5" t="s">
        <v>10654</v>
      </c>
      <c r="B3520" s="5" t="s">
        <v>10655</v>
      </c>
      <c r="C3520" s="5" t="s">
        <v>10656</v>
      </c>
      <c r="D3520" s="9" t="str">
        <f t="shared" si="108"/>
        <v>TMEM256</v>
      </c>
      <c r="E3520" s="5" t="s">
        <v>16</v>
      </c>
      <c r="F3520" s="5">
        <v>5.6712027030441203E-2</v>
      </c>
      <c r="G3520" s="5">
        <v>0.86025972238013804</v>
      </c>
      <c r="H3520" s="5">
        <v>0.99992629526515098</v>
      </c>
      <c r="I3520" s="5" t="s">
        <v>12</v>
      </c>
      <c r="J3520" s="5">
        <v>5.6712027030441203E-2</v>
      </c>
      <c r="K3520" s="5">
        <v>0.99992629526515098</v>
      </c>
      <c r="L3520" s="9" t="b">
        <f t="shared" si="109"/>
        <v>0</v>
      </c>
      <c r="M3520" s="5" t="s">
        <v>15313</v>
      </c>
    </row>
    <row r="3521" spans="1:13" x14ac:dyDescent="0.2">
      <c r="A3521" s="5" t="s">
        <v>10657</v>
      </c>
      <c r="B3521" s="5" t="s">
        <v>10658</v>
      </c>
      <c r="C3521" s="5" t="s">
        <v>10659</v>
      </c>
      <c r="D3521" s="9" t="str">
        <f t="shared" si="108"/>
        <v>TMEM258</v>
      </c>
      <c r="E3521" s="5" t="s">
        <v>16</v>
      </c>
      <c r="F3521" s="5">
        <v>0.110693552372465</v>
      </c>
      <c r="G3521" s="5">
        <v>0.60574565396948599</v>
      </c>
      <c r="H3521" s="5">
        <v>0.99992629526515098</v>
      </c>
      <c r="I3521" s="5" t="s">
        <v>12</v>
      </c>
      <c r="J3521" s="5">
        <v>0.110693552372465</v>
      </c>
      <c r="K3521" s="5">
        <v>0.99992629526515098</v>
      </c>
      <c r="L3521" s="9" t="b">
        <f t="shared" si="109"/>
        <v>0</v>
      </c>
      <c r="M3521" s="5" t="s">
        <v>15314</v>
      </c>
    </row>
    <row r="3522" spans="1:13" x14ac:dyDescent="0.2">
      <c r="A3522" s="5" t="s">
        <v>10660</v>
      </c>
      <c r="B3522" s="5" t="s">
        <v>10661</v>
      </c>
      <c r="C3522" s="5" t="s">
        <v>10662</v>
      </c>
      <c r="D3522" s="9" t="str">
        <f t="shared" si="108"/>
        <v>TMEM263</v>
      </c>
      <c r="E3522" s="5" t="s">
        <v>16</v>
      </c>
      <c r="F3522" s="5">
        <v>-0.43645370459788402</v>
      </c>
      <c r="G3522" s="5">
        <v>0.28322441635440199</v>
      </c>
      <c r="H3522" s="5">
        <v>0.99992629526515098</v>
      </c>
      <c r="I3522" s="5" t="s">
        <v>12</v>
      </c>
      <c r="J3522" s="5">
        <v>-0.43645370459788402</v>
      </c>
      <c r="K3522" s="5">
        <v>0.99992629526515098</v>
      </c>
      <c r="L3522" s="9" t="b">
        <f t="shared" si="109"/>
        <v>0</v>
      </c>
      <c r="M3522" s="5" t="s">
        <v>15315</v>
      </c>
    </row>
    <row r="3523" spans="1:13" x14ac:dyDescent="0.2">
      <c r="A3523" s="5" t="s">
        <v>10663</v>
      </c>
      <c r="B3523" s="5" t="s">
        <v>10664</v>
      </c>
      <c r="C3523" s="5" t="s">
        <v>10665</v>
      </c>
      <c r="D3523" s="9" t="str">
        <f t="shared" ref="D3523:D3586" si="110">UPPER(B3523)</f>
        <v>TMEM30A</v>
      </c>
      <c r="E3523" s="5" t="s">
        <v>16</v>
      </c>
      <c r="F3523" s="5">
        <v>0.13126548834177201</v>
      </c>
      <c r="G3523" s="5">
        <v>0.78500995919478</v>
      </c>
      <c r="H3523" s="5">
        <v>0.99992629526515098</v>
      </c>
      <c r="I3523" s="5" t="s">
        <v>12</v>
      </c>
      <c r="J3523" s="5">
        <v>0.13126548834177201</v>
      </c>
      <c r="K3523" s="5">
        <v>0.99992629526515098</v>
      </c>
      <c r="L3523" s="9" t="b">
        <f t="shared" ref="L3523:L3586" si="111">G3523&lt;0.1</f>
        <v>0</v>
      </c>
      <c r="M3523" s="5" t="s">
        <v>15316</v>
      </c>
    </row>
    <row r="3524" spans="1:13" x14ac:dyDescent="0.2">
      <c r="A3524" s="5" t="s">
        <v>10666</v>
      </c>
      <c r="B3524" s="5" t="s">
        <v>10667</v>
      </c>
      <c r="C3524" s="5" t="s">
        <v>10668</v>
      </c>
      <c r="D3524" s="9" t="str">
        <f t="shared" si="110"/>
        <v>TMEM33</v>
      </c>
      <c r="E3524" s="5" t="s">
        <v>16</v>
      </c>
      <c r="F3524" s="5">
        <v>-0.515163309184136</v>
      </c>
      <c r="G3524" s="5">
        <v>4.9626213006238797E-2</v>
      </c>
      <c r="H3524" s="5">
        <v>0.79599071087789697</v>
      </c>
      <c r="I3524" s="5" t="s">
        <v>12</v>
      </c>
      <c r="J3524" s="5">
        <v>-0.515163309184136</v>
      </c>
      <c r="K3524" s="5">
        <v>0.79599071087789697</v>
      </c>
      <c r="L3524" s="9" t="b">
        <f t="shared" si="111"/>
        <v>1</v>
      </c>
      <c r="M3524" s="5" t="s">
        <v>15317</v>
      </c>
    </row>
    <row r="3525" spans="1:13" x14ac:dyDescent="0.2">
      <c r="A3525" s="5" t="s">
        <v>10669</v>
      </c>
      <c r="B3525" s="5" t="s">
        <v>10670</v>
      </c>
      <c r="C3525" s="5" t="s">
        <v>10671</v>
      </c>
      <c r="D3525" s="9" t="str">
        <f t="shared" si="110"/>
        <v>TMEM38B</v>
      </c>
      <c r="E3525" s="5" t="s">
        <v>16</v>
      </c>
      <c r="F3525" s="5">
        <v>0.73166218502190705</v>
      </c>
      <c r="G3525" s="5">
        <v>9.3522732161367195E-2</v>
      </c>
      <c r="H3525" s="5">
        <v>0.99596626994673398</v>
      </c>
      <c r="I3525" s="5" t="s">
        <v>12</v>
      </c>
      <c r="J3525" s="5">
        <v>0.73166218502190705</v>
      </c>
      <c r="K3525" s="5">
        <v>0.99596626994673398</v>
      </c>
      <c r="L3525" s="9" t="b">
        <f t="shared" si="111"/>
        <v>1</v>
      </c>
      <c r="M3525" s="5" t="s">
        <v>15318</v>
      </c>
    </row>
    <row r="3526" spans="1:13" x14ac:dyDescent="0.2">
      <c r="A3526" s="5" t="s">
        <v>10672</v>
      </c>
      <c r="B3526" s="5" t="s">
        <v>10673</v>
      </c>
      <c r="C3526" s="5" t="s">
        <v>10674</v>
      </c>
      <c r="D3526" s="9" t="str">
        <f t="shared" si="110"/>
        <v>TMEM41B</v>
      </c>
      <c r="E3526" s="5" t="s">
        <v>16</v>
      </c>
      <c r="F3526" s="5">
        <v>-0.23496121622126701</v>
      </c>
      <c r="G3526" s="5">
        <v>0.44633476107616199</v>
      </c>
      <c r="H3526" s="5">
        <v>0.99992629526515098</v>
      </c>
      <c r="I3526" s="5" t="s">
        <v>12</v>
      </c>
      <c r="J3526" s="5">
        <v>-0.23496121622126701</v>
      </c>
      <c r="K3526" s="5">
        <v>0.99992629526515098</v>
      </c>
      <c r="L3526" s="9" t="b">
        <f t="shared" si="111"/>
        <v>0</v>
      </c>
      <c r="M3526" s="5" t="s">
        <v>15319</v>
      </c>
    </row>
    <row r="3527" spans="1:13" x14ac:dyDescent="0.2">
      <c r="A3527" s="5" t="s">
        <v>10675</v>
      </c>
      <c r="B3527" s="5" t="s">
        <v>10676</v>
      </c>
      <c r="C3527" s="5" t="s">
        <v>10677</v>
      </c>
      <c r="D3527" s="9" t="str">
        <f t="shared" si="110"/>
        <v>TMEM43</v>
      </c>
      <c r="E3527" s="5" t="s">
        <v>16</v>
      </c>
      <c r="F3527" s="5">
        <v>8.5845145897657203E-3</v>
      </c>
      <c r="G3527" s="5">
        <v>0.95131663463736904</v>
      </c>
      <c r="H3527" s="5">
        <v>0.99992629526515098</v>
      </c>
      <c r="I3527" s="5" t="s">
        <v>12</v>
      </c>
      <c r="J3527" s="5">
        <v>8.5845145897657203E-3</v>
      </c>
      <c r="K3527" s="5">
        <v>0.99992629526515098</v>
      </c>
      <c r="L3527" s="9" t="b">
        <f t="shared" si="111"/>
        <v>0</v>
      </c>
      <c r="M3527" s="5" t="s">
        <v>15320</v>
      </c>
    </row>
    <row r="3528" spans="1:13" x14ac:dyDescent="0.2">
      <c r="A3528" s="5" t="s">
        <v>1175</v>
      </c>
      <c r="B3528" s="5" t="s">
        <v>1176</v>
      </c>
      <c r="C3528" s="5" t="s">
        <v>1177</v>
      </c>
      <c r="D3528" s="9" t="str">
        <f t="shared" si="110"/>
        <v>TMEM55A</v>
      </c>
      <c r="E3528" s="5" t="s">
        <v>16</v>
      </c>
      <c r="F3528" s="5">
        <v>0.191127990744447</v>
      </c>
      <c r="G3528" s="5">
        <v>0.67501207911388805</v>
      </c>
      <c r="H3528" s="5">
        <v>0.99992629526515098</v>
      </c>
      <c r="I3528" s="5" t="s">
        <v>12</v>
      </c>
      <c r="J3528" s="5">
        <v>0.191127990744447</v>
      </c>
      <c r="K3528" s="5">
        <v>0.99992629526515098</v>
      </c>
      <c r="L3528" s="9" t="b">
        <f t="shared" si="111"/>
        <v>0</v>
      </c>
      <c r="M3528" s="5" t="s">
        <v>15321</v>
      </c>
    </row>
    <row r="3529" spans="1:13" x14ac:dyDescent="0.2">
      <c r="A3529" s="5" t="s">
        <v>10678</v>
      </c>
      <c r="B3529" s="5" t="s">
        <v>10679</v>
      </c>
      <c r="C3529" s="5" t="s">
        <v>10680</v>
      </c>
      <c r="D3529" s="9" t="str">
        <f t="shared" si="110"/>
        <v>TMEM55B</v>
      </c>
      <c r="E3529" s="5" t="s">
        <v>16</v>
      </c>
      <c r="F3529" s="5">
        <v>-0.109492208239288</v>
      </c>
      <c r="G3529" s="5">
        <v>0.70228796538511395</v>
      </c>
      <c r="H3529" s="5">
        <v>0.99992629526515098</v>
      </c>
      <c r="I3529" s="5" t="s">
        <v>12</v>
      </c>
      <c r="J3529" s="5">
        <v>-0.109492208239288</v>
      </c>
      <c r="K3529" s="5">
        <v>0.99992629526515098</v>
      </c>
      <c r="L3529" s="9" t="b">
        <f t="shared" si="111"/>
        <v>0</v>
      </c>
      <c r="M3529" s="5" t="s">
        <v>15322</v>
      </c>
    </row>
    <row r="3530" spans="1:13" x14ac:dyDescent="0.2">
      <c r="A3530" s="5" t="s">
        <v>10681</v>
      </c>
      <c r="B3530" s="5" t="s">
        <v>10682</v>
      </c>
      <c r="C3530" s="5" t="s">
        <v>10683</v>
      </c>
      <c r="D3530" s="9" t="str">
        <f t="shared" si="110"/>
        <v>TMEM9B</v>
      </c>
      <c r="E3530" s="5" t="s">
        <v>16</v>
      </c>
      <c r="F3530" s="5">
        <v>-0.29255178140289001</v>
      </c>
      <c r="G3530" s="5">
        <v>0.18806330040062</v>
      </c>
      <c r="H3530" s="5">
        <v>0.99992629526515098</v>
      </c>
      <c r="I3530" s="5" t="s">
        <v>12</v>
      </c>
      <c r="J3530" s="5">
        <v>-0.29255178140289001</v>
      </c>
      <c r="K3530" s="5">
        <v>0.99992629526515098</v>
      </c>
      <c r="L3530" s="9" t="b">
        <f t="shared" si="111"/>
        <v>0</v>
      </c>
      <c r="M3530" s="5" t="s">
        <v>15323</v>
      </c>
    </row>
    <row r="3531" spans="1:13" x14ac:dyDescent="0.2">
      <c r="A3531" s="5" t="s">
        <v>10684</v>
      </c>
      <c r="B3531" s="5" t="s">
        <v>10685</v>
      </c>
      <c r="C3531" s="5" t="s">
        <v>10686</v>
      </c>
      <c r="D3531" s="9" t="str">
        <f t="shared" si="110"/>
        <v>TMF1</v>
      </c>
      <c r="E3531" s="5" t="s">
        <v>16</v>
      </c>
      <c r="F3531" s="5">
        <v>0.206745789926333</v>
      </c>
      <c r="G3531" s="5">
        <v>0.45451076528454698</v>
      </c>
      <c r="H3531" s="5">
        <v>0.99992629526515098</v>
      </c>
      <c r="I3531" s="5" t="s">
        <v>12</v>
      </c>
      <c r="J3531" s="5">
        <v>0.206745789926333</v>
      </c>
      <c r="K3531" s="5">
        <v>0.99992629526515098</v>
      </c>
      <c r="L3531" s="9" t="b">
        <f t="shared" si="111"/>
        <v>0</v>
      </c>
      <c r="M3531" s="5" t="s">
        <v>15324</v>
      </c>
    </row>
    <row r="3532" spans="1:13" x14ac:dyDescent="0.2">
      <c r="A3532" s="5" t="s">
        <v>10687</v>
      </c>
      <c r="B3532" s="5" t="s">
        <v>10688</v>
      </c>
      <c r="C3532" s="5" t="s">
        <v>10689</v>
      </c>
      <c r="D3532" s="9" t="str">
        <f t="shared" si="110"/>
        <v>TMLHE</v>
      </c>
      <c r="E3532" s="5" t="s">
        <v>16</v>
      </c>
      <c r="F3532" s="5">
        <v>-0.34941521853070701</v>
      </c>
      <c r="G3532" s="5">
        <v>0.23398561931605399</v>
      </c>
      <c r="H3532" s="5">
        <v>0.99992629526515098</v>
      </c>
      <c r="I3532" s="5" t="s">
        <v>12</v>
      </c>
      <c r="J3532" s="5">
        <v>-0.34941521853070701</v>
      </c>
      <c r="K3532" s="5">
        <v>0.99992629526515098</v>
      </c>
      <c r="L3532" s="9" t="b">
        <f t="shared" si="111"/>
        <v>0</v>
      </c>
      <c r="M3532" s="5" t="s">
        <v>15325</v>
      </c>
    </row>
    <row r="3533" spans="1:13" x14ac:dyDescent="0.2">
      <c r="A3533" s="5" t="s">
        <v>10690</v>
      </c>
      <c r="B3533" s="5" t="s">
        <v>10691</v>
      </c>
      <c r="C3533" s="5" t="s">
        <v>10692</v>
      </c>
      <c r="D3533" s="9" t="str">
        <f t="shared" si="110"/>
        <v>TMOD3</v>
      </c>
      <c r="E3533" s="5" t="s">
        <v>16</v>
      </c>
      <c r="F3533" s="5">
        <v>4.1455646136534102E-2</v>
      </c>
      <c r="G3533" s="5">
        <v>0.85154169548662495</v>
      </c>
      <c r="H3533" s="5">
        <v>0.99992629526515098</v>
      </c>
      <c r="I3533" s="5" t="s">
        <v>12</v>
      </c>
      <c r="J3533" s="5">
        <v>4.1455646136534102E-2</v>
      </c>
      <c r="K3533" s="5">
        <v>0.99992629526515098</v>
      </c>
      <c r="L3533" s="9" t="b">
        <f t="shared" si="111"/>
        <v>0</v>
      </c>
      <c r="M3533" s="5" t="s">
        <v>15326</v>
      </c>
    </row>
    <row r="3534" spans="1:13" x14ac:dyDescent="0.2">
      <c r="A3534" s="5" t="s">
        <v>10696</v>
      </c>
      <c r="B3534" s="5" t="s">
        <v>10694</v>
      </c>
      <c r="C3534" s="5" t="s">
        <v>10697</v>
      </c>
      <c r="D3534" s="9" t="str">
        <f t="shared" si="110"/>
        <v>TMPO</v>
      </c>
      <c r="E3534" s="5" t="s">
        <v>16</v>
      </c>
      <c r="F3534" s="5">
        <v>-8.3270442300341002E-2</v>
      </c>
      <c r="G3534" s="5">
        <v>0.47330270213449399</v>
      </c>
      <c r="H3534" s="5">
        <v>0.99992629526515098</v>
      </c>
      <c r="I3534" s="5" t="s">
        <v>12</v>
      </c>
      <c r="J3534" s="5">
        <v>-8.3270442300341002E-2</v>
      </c>
      <c r="K3534" s="5">
        <v>0.99992629526515098</v>
      </c>
      <c r="L3534" s="9" t="b">
        <f t="shared" si="111"/>
        <v>0</v>
      </c>
      <c r="M3534" s="5" t="s">
        <v>15328</v>
      </c>
    </row>
    <row r="3535" spans="1:13" x14ac:dyDescent="0.2">
      <c r="A3535" s="5" t="s">
        <v>10693</v>
      </c>
      <c r="B3535" s="5" t="s">
        <v>10694</v>
      </c>
      <c r="C3535" s="5" t="s">
        <v>10695</v>
      </c>
      <c r="D3535" s="9" t="str">
        <f t="shared" si="110"/>
        <v>TMPO</v>
      </c>
      <c r="E3535" s="5" t="s">
        <v>16</v>
      </c>
      <c r="F3535" s="5">
        <v>-3.7824925614435297E-2</v>
      </c>
      <c r="G3535" s="5">
        <v>0.82071692304544597</v>
      </c>
      <c r="H3535" s="5">
        <v>0.99992629526515098</v>
      </c>
      <c r="I3535" s="5" t="s">
        <v>12</v>
      </c>
      <c r="J3535" s="5">
        <v>-3.7824925614435297E-2</v>
      </c>
      <c r="K3535" s="5">
        <v>0.99992629526515098</v>
      </c>
      <c r="L3535" s="9" t="b">
        <f t="shared" si="111"/>
        <v>0</v>
      </c>
      <c r="M3535" s="5" t="s">
        <v>15327</v>
      </c>
    </row>
    <row r="3536" spans="1:13" x14ac:dyDescent="0.2">
      <c r="A3536" s="5" t="s">
        <v>10698</v>
      </c>
      <c r="B3536" s="5" t="s">
        <v>10699</v>
      </c>
      <c r="C3536" s="5" t="s">
        <v>10700</v>
      </c>
      <c r="D3536" s="9" t="str">
        <f t="shared" si="110"/>
        <v>TMSB10</v>
      </c>
      <c r="E3536" s="5" t="s">
        <v>16</v>
      </c>
      <c r="F3536" s="5">
        <v>-0.39481438302793598</v>
      </c>
      <c r="G3536" s="5">
        <v>0.42970034189811701</v>
      </c>
      <c r="H3536" s="5">
        <v>0.99992629526515098</v>
      </c>
      <c r="I3536" s="5" t="s">
        <v>12</v>
      </c>
      <c r="J3536" s="5">
        <v>-0.39481438302793598</v>
      </c>
      <c r="K3536" s="5">
        <v>0.99992629526515098</v>
      </c>
      <c r="L3536" s="9" t="b">
        <f t="shared" si="111"/>
        <v>0</v>
      </c>
      <c r="M3536" s="5" t="s">
        <v>15329</v>
      </c>
    </row>
    <row r="3537" spans="1:13" x14ac:dyDescent="0.2">
      <c r="A3537" s="5" t="s">
        <v>10701</v>
      </c>
      <c r="B3537" s="5" t="s">
        <v>10702</v>
      </c>
      <c r="C3537" s="5" t="s">
        <v>10703</v>
      </c>
      <c r="D3537" s="9" t="str">
        <f t="shared" si="110"/>
        <v>TMSB4X</v>
      </c>
      <c r="E3537" s="5" t="s">
        <v>16</v>
      </c>
      <c r="F3537" s="5">
        <v>-3.6179545869557399E-2</v>
      </c>
      <c r="G3537" s="5">
        <v>0.95487727283115897</v>
      </c>
      <c r="H3537" s="5">
        <v>0.99992629526515098</v>
      </c>
      <c r="I3537" s="5" t="s">
        <v>12</v>
      </c>
      <c r="J3537" s="5">
        <v>-3.6179545869557399E-2</v>
      </c>
      <c r="K3537" s="5">
        <v>0.99992629526515098</v>
      </c>
      <c r="L3537" s="9" t="b">
        <f t="shared" si="111"/>
        <v>0</v>
      </c>
      <c r="M3537" s="5" t="s">
        <v>15330</v>
      </c>
    </row>
    <row r="3538" spans="1:13" x14ac:dyDescent="0.2">
      <c r="A3538" s="5" t="s">
        <v>10704</v>
      </c>
      <c r="B3538" s="5" t="s">
        <v>10705</v>
      </c>
      <c r="C3538" s="5" t="s">
        <v>10706</v>
      </c>
      <c r="D3538" s="9" t="str">
        <f t="shared" si="110"/>
        <v>TMX1</v>
      </c>
      <c r="E3538" s="5" t="s">
        <v>16</v>
      </c>
      <c r="F3538" s="5">
        <v>4.5358856383275704E-3</v>
      </c>
      <c r="G3538" s="5">
        <v>0.96860775584846504</v>
      </c>
      <c r="H3538" s="5">
        <v>0.99992629526515098</v>
      </c>
      <c r="I3538" s="5" t="s">
        <v>12</v>
      </c>
      <c r="J3538" s="5">
        <v>4.5358856383275704E-3</v>
      </c>
      <c r="K3538" s="5">
        <v>0.99992629526515098</v>
      </c>
      <c r="L3538" s="9" t="b">
        <f t="shared" si="111"/>
        <v>0</v>
      </c>
      <c r="M3538" s="5" t="s">
        <v>15331</v>
      </c>
    </row>
    <row r="3539" spans="1:13" x14ac:dyDescent="0.2">
      <c r="A3539" s="5" t="s">
        <v>10707</v>
      </c>
      <c r="B3539" s="5" t="s">
        <v>10708</v>
      </c>
      <c r="C3539" s="5" t="s">
        <v>10709</v>
      </c>
      <c r="D3539" s="9" t="str">
        <f t="shared" si="110"/>
        <v>TMX2</v>
      </c>
      <c r="E3539" s="5" t="s">
        <v>16</v>
      </c>
      <c r="F3539" s="5">
        <v>0.47970267432360902</v>
      </c>
      <c r="G3539" s="5">
        <v>0.34191154761297798</v>
      </c>
      <c r="H3539" s="5">
        <v>0.99992629526515098</v>
      </c>
      <c r="I3539" s="5" t="s">
        <v>12</v>
      </c>
      <c r="J3539" s="5">
        <v>0.47970267432360902</v>
      </c>
      <c r="K3539" s="5">
        <v>0.99992629526515098</v>
      </c>
      <c r="L3539" s="9" t="b">
        <f t="shared" si="111"/>
        <v>0</v>
      </c>
      <c r="M3539" s="5" t="s">
        <v>15332</v>
      </c>
    </row>
    <row r="3540" spans="1:13" x14ac:dyDescent="0.2">
      <c r="A3540" s="5" t="s">
        <v>10710</v>
      </c>
      <c r="B3540" s="5" t="s">
        <v>10711</v>
      </c>
      <c r="C3540" s="5" t="s">
        <v>10712</v>
      </c>
      <c r="D3540" s="9" t="str">
        <f t="shared" si="110"/>
        <v>TMX3</v>
      </c>
      <c r="E3540" s="5" t="s">
        <v>16</v>
      </c>
      <c r="F3540" s="5">
        <v>-5.02809735295911E-2</v>
      </c>
      <c r="G3540" s="5">
        <v>0.63809962560384303</v>
      </c>
      <c r="H3540" s="5">
        <v>0.99992629526515098</v>
      </c>
      <c r="I3540" s="5" t="s">
        <v>12</v>
      </c>
      <c r="J3540" s="5">
        <v>-5.02809735295911E-2</v>
      </c>
      <c r="K3540" s="5">
        <v>0.99992629526515098</v>
      </c>
      <c r="L3540" s="9" t="b">
        <f t="shared" si="111"/>
        <v>0</v>
      </c>
      <c r="M3540" s="5" t="s">
        <v>15333</v>
      </c>
    </row>
    <row r="3541" spans="1:13" x14ac:dyDescent="0.2">
      <c r="A3541" s="5" t="s">
        <v>10713</v>
      </c>
      <c r="B3541" s="5" t="s">
        <v>10714</v>
      </c>
      <c r="C3541" s="5" t="s">
        <v>10715</v>
      </c>
      <c r="D3541" s="9" t="str">
        <f t="shared" si="110"/>
        <v>TMX4</v>
      </c>
      <c r="E3541" s="5" t="s">
        <v>16</v>
      </c>
      <c r="F3541" s="5">
        <v>3.7935185010718499E-2</v>
      </c>
      <c r="G3541" s="5">
        <v>0.88455162244644603</v>
      </c>
      <c r="H3541" s="5">
        <v>0.99992629526515098</v>
      </c>
      <c r="I3541" s="5" t="s">
        <v>12</v>
      </c>
      <c r="J3541" s="5">
        <v>3.7935185010718499E-2</v>
      </c>
      <c r="K3541" s="5">
        <v>0.99992629526515098</v>
      </c>
      <c r="L3541" s="9" t="b">
        <f t="shared" si="111"/>
        <v>0</v>
      </c>
      <c r="M3541" s="5" t="s">
        <v>15334</v>
      </c>
    </row>
    <row r="3542" spans="1:13" x14ac:dyDescent="0.2">
      <c r="A3542" s="5" t="s">
        <v>606</v>
      </c>
      <c r="B3542" s="5" t="s">
        <v>607</v>
      </c>
      <c r="C3542" s="5" t="s">
        <v>608</v>
      </c>
      <c r="D3542" s="9" t="str">
        <f t="shared" si="110"/>
        <v>TNFAIP2</v>
      </c>
      <c r="E3542" s="5" t="s">
        <v>16</v>
      </c>
      <c r="F3542" s="5">
        <v>2.17048338161697</v>
      </c>
      <c r="G3542" s="5">
        <v>2.1801358940365399E-8</v>
      </c>
      <c r="H3542" s="5">
        <v>4.2719762843646001E-6</v>
      </c>
      <c r="I3542" s="5" t="s">
        <v>12</v>
      </c>
      <c r="J3542" s="5">
        <v>2.17048338161697</v>
      </c>
      <c r="K3542" s="5">
        <v>4.2719762843646001E-6</v>
      </c>
      <c r="L3542" s="9" t="b">
        <f t="shared" si="111"/>
        <v>1</v>
      </c>
      <c r="M3542" s="5" t="s">
        <v>15335</v>
      </c>
    </row>
    <row r="3543" spans="1:13" x14ac:dyDescent="0.2">
      <c r="A3543" s="5" t="s">
        <v>576</v>
      </c>
      <c r="B3543" s="5" t="s">
        <v>577</v>
      </c>
      <c r="C3543" s="5" t="s">
        <v>578</v>
      </c>
      <c r="D3543" s="9" t="str">
        <f t="shared" si="110"/>
        <v>TNFAIP3</v>
      </c>
      <c r="E3543" s="5" t="s">
        <v>16</v>
      </c>
      <c r="F3543" s="5">
        <v>2.2250918745541099</v>
      </c>
      <c r="G3543" s="5">
        <v>1.5441275087348501E-2</v>
      </c>
      <c r="H3543" s="5">
        <v>0.41819080101651102</v>
      </c>
      <c r="I3543" s="5" t="s">
        <v>12</v>
      </c>
      <c r="J3543" s="5">
        <v>2.2250918745541099</v>
      </c>
      <c r="K3543" s="5">
        <v>0.41819080101651102</v>
      </c>
      <c r="L3543" s="9" t="b">
        <f t="shared" si="111"/>
        <v>1</v>
      </c>
      <c r="M3543" s="5" t="s">
        <v>15336</v>
      </c>
    </row>
    <row r="3544" spans="1:13" x14ac:dyDescent="0.2">
      <c r="A3544" s="5" t="s">
        <v>10716</v>
      </c>
      <c r="B3544" s="5" t="s">
        <v>10717</v>
      </c>
      <c r="C3544" s="5" t="s">
        <v>10718</v>
      </c>
      <c r="D3544" s="9" t="str">
        <f t="shared" si="110"/>
        <v>TNFAIP8</v>
      </c>
      <c r="E3544" s="5" t="s">
        <v>16</v>
      </c>
      <c r="F3544" s="5">
        <v>1.76407787194406E-2</v>
      </c>
      <c r="G3544" s="5">
        <v>0.93538924401395096</v>
      </c>
      <c r="H3544" s="5">
        <v>0.99992629526515098</v>
      </c>
      <c r="I3544" s="5" t="s">
        <v>12</v>
      </c>
      <c r="J3544" s="5">
        <v>1.76407787194406E-2</v>
      </c>
      <c r="K3544" s="5">
        <v>0.99992629526515098</v>
      </c>
      <c r="L3544" s="9" t="b">
        <f t="shared" si="111"/>
        <v>0</v>
      </c>
      <c r="M3544" s="5" t="s">
        <v>15337</v>
      </c>
    </row>
    <row r="3545" spans="1:13" x14ac:dyDescent="0.2">
      <c r="A3545" s="5" t="s">
        <v>10719</v>
      </c>
      <c r="B3545" s="5" t="s">
        <v>10720</v>
      </c>
      <c r="C3545" s="5" t="s">
        <v>10721</v>
      </c>
      <c r="D3545" s="9" t="str">
        <f t="shared" si="110"/>
        <v>TNFAIP8L2</v>
      </c>
      <c r="E3545" s="5" t="s">
        <v>16</v>
      </c>
      <c r="F3545" s="5">
        <v>-0.12619832161310901</v>
      </c>
      <c r="G3545" s="5">
        <v>0.26336190987579999</v>
      </c>
      <c r="H3545" s="5">
        <v>0.99992629526515098</v>
      </c>
      <c r="I3545" s="5" t="s">
        <v>12</v>
      </c>
      <c r="J3545" s="5">
        <v>-0.12619832161310901</v>
      </c>
      <c r="K3545" s="5">
        <v>0.99992629526515098</v>
      </c>
      <c r="L3545" s="9" t="b">
        <f t="shared" si="111"/>
        <v>0</v>
      </c>
      <c r="M3545" s="5" t="s">
        <v>15338</v>
      </c>
    </row>
    <row r="3546" spans="1:13" x14ac:dyDescent="0.2">
      <c r="A3546" s="5" t="s">
        <v>258</v>
      </c>
      <c r="B3546" s="5" t="s">
        <v>259</v>
      </c>
      <c r="C3546" s="5" t="s">
        <v>260</v>
      </c>
      <c r="D3546" s="9" t="str">
        <f t="shared" si="110"/>
        <v>TNFRSF1B</v>
      </c>
      <c r="E3546" s="5" t="s">
        <v>16</v>
      </c>
      <c r="F3546" s="5">
        <v>2.6698927531814198</v>
      </c>
      <c r="G3546" s="5">
        <v>4.8694270837756903E-10</v>
      </c>
      <c r="H3546" s="5">
        <v>1.73484406739245E-7</v>
      </c>
      <c r="I3546" s="5" t="s">
        <v>12</v>
      </c>
      <c r="J3546" s="5">
        <v>2.6698927531814198</v>
      </c>
      <c r="K3546" s="5">
        <v>1.73484406739245E-7</v>
      </c>
      <c r="L3546" s="9" t="b">
        <f t="shared" si="111"/>
        <v>1</v>
      </c>
      <c r="M3546" s="5" t="s">
        <v>15339</v>
      </c>
    </row>
    <row r="3547" spans="1:13" x14ac:dyDescent="0.2">
      <c r="A3547" s="5" t="s">
        <v>10722</v>
      </c>
      <c r="B3547" s="5" t="s">
        <v>10723</v>
      </c>
      <c r="C3547" s="5" t="s">
        <v>10724</v>
      </c>
      <c r="D3547" s="9" t="str">
        <f t="shared" si="110"/>
        <v>TNIP1</v>
      </c>
      <c r="E3547" s="5" t="s">
        <v>16</v>
      </c>
      <c r="F3547" s="5">
        <v>0.48525901692009599</v>
      </c>
      <c r="G3547" s="5">
        <v>0.14088155368650301</v>
      </c>
      <c r="H3547" s="5">
        <v>0.99992629526515098</v>
      </c>
      <c r="I3547" s="5" t="s">
        <v>12</v>
      </c>
      <c r="J3547" s="5">
        <v>0.48525901692009599</v>
      </c>
      <c r="K3547" s="5">
        <v>0.99992629526515098</v>
      </c>
      <c r="L3547" s="9" t="b">
        <f t="shared" si="111"/>
        <v>0</v>
      </c>
      <c r="M3547" s="5" t="s">
        <v>15340</v>
      </c>
    </row>
    <row r="3548" spans="1:13" x14ac:dyDescent="0.2">
      <c r="A3548" s="5" t="s">
        <v>10725</v>
      </c>
      <c r="B3548" s="5" t="s">
        <v>10726</v>
      </c>
      <c r="C3548" s="5" t="s">
        <v>10727</v>
      </c>
      <c r="D3548" s="9" t="str">
        <f t="shared" si="110"/>
        <v>TNPO1</v>
      </c>
      <c r="E3548" s="5" t="s">
        <v>16</v>
      </c>
      <c r="F3548" s="5">
        <v>-0.151213213247437</v>
      </c>
      <c r="G3548" s="5">
        <v>0.27339032827774701</v>
      </c>
      <c r="H3548" s="5">
        <v>0.99992629526515098</v>
      </c>
      <c r="I3548" s="5" t="s">
        <v>12</v>
      </c>
      <c r="J3548" s="5">
        <v>-0.151213213247437</v>
      </c>
      <c r="K3548" s="5">
        <v>0.99992629526515098</v>
      </c>
      <c r="L3548" s="9" t="b">
        <f t="shared" si="111"/>
        <v>0</v>
      </c>
      <c r="M3548" s="5" t="s">
        <v>15341</v>
      </c>
    </row>
    <row r="3549" spans="1:13" x14ac:dyDescent="0.2">
      <c r="A3549" s="5" t="s">
        <v>10728</v>
      </c>
      <c r="B3549" s="5" t="s">
        <v>10729</v>
      </c>
      <c r="C3549" s="5" t="s">
        <v>10730</v>
      </c>
      <c r="D3549" s="9" t="str">
        <f t="shared" si="110"/>
        <v>TNPO3</v>
      </c>
      <c r="E3549" s="5" t="s">
        <v>16</v>
      </c>
      <c r="F3549" s="5">
        <v>-0.27921012192466399</v>
      </c>
      <c r="G3549" s="5">
        <v>0.30989288592548098</v>
      </c>
      <c r="H3549" s="5">
        <v>0.99992629526515098</v>
      </c>
      <c r="I3549" s="5" t="s">
        <v>12</v>
      </c>
      <c r="J3549" s="5">
        <v>-0.27921012192466399</v>
      </c>
      <c r="K3549" s="5">
        <v>0.99992629526515098</v>
      </c>
      <c r="L3549" s="9" t="b">
        <f t="shared" si="111"/>
        <v>0</v>
      </c>
      <c r="M3549" s="5" t="s">
        <v>15342</v>
      </c>
    </row>
    <row r="3550" spans="1:13" x14ac:dyDescent="0.2">
      <c r="A3550" s="5" t="s">
        <v>10731</v>
      </c>
      <c r="B3550" s="5" t="s">
        <v>10732</v>
      </c>
      <c r="C3550" s="5" t="s">
        <v>10733</v>
      </c>
      <c r="D3550" s="9" t="str">
        <f t="shared" si="110"/>
        <v>TNRC18</v>
      </c>
      <c r="E3550" s="5" t="s">
        <v>16</v>
      </c>
      <c r="F3550" s="5">
        <v>0.47451542204837199</v>
      </c>
      <c r="G3550" s="5">
        <v>0.506788032258504</v>
      </c>
      <c r="H3550" s="5">
        <v>0.99992629526515098</v>
      </c>
      <c r="I3550" s="5" t="s">
        <v>12</v>
      </c>
      <c r="J3550" s="5">
        <v>0.47451542204837199</v>
      </c>
      <c r="K3550" s="5">
        <v>0.99992629526515098</v>
      </c>
      <c r="L3550" s="9" t="b">
        <f t="shared" si="111"/>
        <v>0</v>
      </c>
      <c r="M3550" s="5" t="s">
        <v>15343</v>
      </c>
    </row>
    <row r="3551" spans="1:13" x14ac:dyDescent="0.2">
      <c r="A3551" s="5" t="s">
        <v>10734</v>
      </c>
      <c r="B3551" s="5" t="s">
        <v>10735</v>
      </c>
      <c r="C3551" s="5" t="s">
        <v>10736</v>
      </c>
      <c r="D3551" s="9" t="str">
        <f t="shared" si="110"/>
        <v>TNRC6B</v>
      </c>
      <c r="E3551" s="5" t="s">
        <v>16</v>
      </c>
      <c r="F3551" s="5">
        <v>-0.20176813365277099</v>
      </c>
      <c r="G3551" s="5">
        <v>0.50882543566000005</v>
      </c>
      <c r="H3551" s="5">
        <v>0.99992629526515098</v>
      </c>
      <c r="I3551" s="5" t="s">
        <v>12</v>
      </c>
      <c r="J3551" s="5">
        <v>-0.20176813365277099</v>
      </c>
      <c r="K3551" s="5">
        <v>0.99992629526515098</v>
      </c>
      <c r="L3551" s="9" t="b">
        <f t="shared" si="111"/>
        <v>0</v>
      </c>
      <c r="M3551" s="5" t="s">
        <v>15344</v>
      </c>
    </row>
    <row r="3552" spans="1:13" x14ac:dyDescent="0.2">
      <c r="A3552" s="5" t="s">
        <v>10737</v>
      </c>
      <c r="B3552" s="5" t="s">
        <v>10738</v>
      </c>
      <c r="C3552" s="5" t="s">
        <v>10739</v>
      </c>
      <c r="D3552" s="9" t="str">
        <f t="shared" si="110"/>
        <v>TNS3</v>
      </c>
      <c r="E3552" s="5" t="s">
        <v>16</v>
      </c>
      <c r="F3552" s="5">
        <v>-8.2462008780156595E-2</v>
      </c>
      <c r="G3552" s="5">
        <v>0.46092070197895402</v>
      </c>
      <c r="H3552" s="5">
        <v>0.99992629526515098</v>
      </c>
      <c r="I3552" s="5" t="s">
        <v>12</v>
      </c>
      <c r="J3552" s="5">
        <v>-8.2462008780156595E-2</v>
      </c>
      <c r="K3552" s="5">
        <v>0.99992629526515098</v>
      </c>
      <c r="L3552" s="9" t="b">
        <f t="shared" si="111"/>
        <v>0</v>
      </c>
      <c r="M3552" s="5" t="s">
        <v>15345</v>
      </c>
    </row>
    <row r="3553" spans="1:13" x14ac:dyDescent="0.2">
      <c r="A3553" s="5" t="s">
        <v>10740</v>
      </c>
      <c r="B3553" s="5" t="s">
        <v>10741</v>
      </c>
      <c r="C3553" s="5" t="s">
        <v>10742</v>
      </c>
      <c r="D3553" s="9" t="str">
        <f t="shared" si="110"/>
        <v>TOLLIP</v>
      </c>
      <c r="E3553" s="5" t="s">
        <v>16</v>
      </c>
      <c r="F3553" s="5">
        <v>1.4560161979048599E-2</v>
      </c>
      <c r="G3553" s="5">
        <v>0.93787716887738004</v>
      </c>
      <c r="H3553" s="5">
        <v>0.99992629526515098</v>
      </c>
      <c r="I3553" s="5" t="s">
        <v>12</v>
      </c>
      <c r="J3553" s="5">
        <v>1.4560161979048599E-2</v>
      </c>
      <c r="K3553" s="5">
        <v>0.99992629526515098</v>
      </c>
      <c r="L3553" s="9" t="b">
        <f t="shared" si="111"/>
        <v>0</v>
      </c>
      <c r="M3553" s="5" t="s">
        <v>15346</v>
      </c>
    </row>
    <row r="3554" spans="1:13" x14ac:dyDescent="0.2">
      <c r="A3554" s="5" t="s">
        <v>10743</v>
      </c>
      <c r="B3554" s="5" t="s">
        <v>10744</v>
      </c>
      <c r="C3554" s="5" t="s">
        <v>10745</v>
      </c>
      <c r="D3554" s="9" t="str">
        <f t="shared" si="110"/>
        <v>TOM1</v>
      </c>
      <c r="E3554" s="5" t="s">
        <v>16</v>
      </c>
      <c r="F3554" s="5">
        <v>-3.3032619540146399E-2</v>
      </c>
      <c r="G3554" s="5">
        <v>0.69262735000379705</v>
      </c>
      <c r="H3554" s="5">
        <v>0.99992629526515098</v>
      </c>
      <c r="I3554" s="5" t="s">
        <v>12</v>
      </c>
      <c r="J3554" s="5">
        <v>-3.3032619540146399E-2</v>
      </c>
      <c r="K3554" s="5">
        <v>0.99992629526515098</v>
      </c>
      <c r="L3554" s="9" t="b">
        <f t="shared" si="111"/>
        <v>0</v>
      </c>
      <c r="M3554" s="5" t="s">
        <v>15347</v>
      </c>
    </row>
    <row r="3555" spans="1:13" x14ac:dyDescent="0.2">
      <c r="A3555" s="5" t="s">
        <v>10746</v>
      </c>
      <c r="B3555" s="5" t="s">
        <v>10747</v>
      </c>
      <c r="C3555" s="5" t="s">
        <v>10748</v>
      </c>
      <c r="D3555" s="9" t="str">
        <f t="shared" si="110"/>
        <v>TOM1L2</v>
      </c>
      <c r="E3555" s="5" t="s">
        <v>16</v>
      </c>
      <c r="F3555" s="5">
        <v>0.53523393345867398</v>
      </c>
      <c r="G3555" s="5">
        <v>7.8390905974430505E-2</v>
      </c>
      <c r="H3555" s="5">
        <v>0.94733512972409195</v>
      </c>
      <c r="I3555" s="5" t="s">
        <v>12</v>
      </c>
      <c r="J3555" s="5">
        <v>0.53523393345867398</v>
      </c>
      <c r="K3555" s="5">
        <v>0.94733512972409195</v>
      </c>
      <c r="L3555" s="9" t="b">
        <f t="shared" si="111"/>
        <v>1</v>
      </c>
      <c r="M3555" s="5" t="s">
        <v>15348</v>
      </c>
    </row>
    <row r="3556" spans="1:13" x14ac:dyDescent="0.2">
      <c r="A3556" s="5" t="s">
        <v>10749</v>
      </c>
      <c r="B3556" s="5" t="s">
        <v>10750</v>
      </c>
      <c r="C3556" s="5" t="s">
        <v>10751</v>
      </c>
      <c r="D3556" s="9" t="str">
        <f t="shared" si="110"/>
        <v>TOMM20</v>
      </c>
      <c r="E3556" s="5" t="s">
        <v>16</v>
      </c>
      <c r="F3556" s="5">
        <v>4.3436094920402402E-2</v>
      </c>
      <c r="G3556" s="5">
        <v>0.80747405978418996</v>
      </c>
      <c r="H3556" s="5">
        <v>0.99992629526515098</v>
      </c>
      <c r="I3556" s="5" t="s">
        <v>12</v>
      </c>
      <c r="J3556" s="5">
        <v>4.3436094920402402E-2</v>
      </c>
      <c r="K3556" s="5">
        <v>0.99992629526515098</v>
      </c>
      <c r="L3556" s="9" t="b">
        <f t="shared" si="111"/>
        <v>0</v>
      </c>
      <c r="M3556" s="5" t="s">
        <v>15349</v>
      </c>
    </row>
    <row r="3557" spans="1:13" x14ac:dyDescent="0.2">
      <c r="A3557" s="5" t="s">
        <v>10752</v>
      </c>
      <c r="B3557" s="5" t="s">
        <v>10753</v>
      </c>
      <c r="C3557" s="5" t="s">
        <v>10754</v>
      </c>
      <c r="D3557" s="9" t="str">
        <f t="shared" si="110"/>
        <v>TOMM22</v>
      </c>
      <c r="E3557" s="5" t="s">
        <v>16</v>
      </c>
      <c r="F3557" s="5">
        <v>-6.6635674790362198E-2</v>
      </c>
      <c r="G3557" s="5">
        <v>0.82690850134622995</v>
      </c>
      <c r="H3557" s="5">
        <v>0.99992629526515098</v>
      </c>
      <c r="I3557" s="5" t="s">
        <v>12</v>
      </c>
      <c r="J3557" s="5">
        <v>-6.6635674790362198E-2</v>
      </c>
      <c r="K3557" s="5">
        <v>0.99992629526515098</v>
      </c>
      <c r="L3557" s="9" t="b">
        <f t="shared" si="111"/>
        <v>0</v>
      </c>
      <c r="M3557" s="5" t="s">
        <v>15350</v>
      </c>
    </row>
    <row r="3558" spans="1:13" x14ac:dyDescent="0.2">
      <c r="A3558" s="5" t="s">
        <v>10755</v>
      </c>
      <c r="B3558" s="5" t="s">
        <v>10756</v>
      </c>
      <c r="C3558" s="5" t="s">
        <v>10757</v>
      </c>
      <c r="D3558" s="9" t="str">
        <f t="shared" si="110"/>
        <v>TOMM34</v>
      </c>
      <c r="E3558" s="5" t="s">
        <v>16</v>
      </c>
      <c r="F3558" s="5">
        <v>-4.0840918804102601E-2</v>
      </c>
      <c r="G3558" s="5">
        <v>0.87074629020158101</v>
      </c>
      <c r="H3558" s="5">
        <v>0.99992629526515098</v>
      </c>
      <c r="I3558" s="5" t="s">
        <v>12</v>
      </c>
      <c r="J3558" s="5">
        <v>-4.0840918804102601E-2</v>
      </c>
      <c r="K3558" s="5">
        <v>0.99992629526515098</v>
      </c>
      <c r="L3558" s="9" t="b">
        <f t="shared" si="111"/>
        <v>0</v>
      </c>
      <c r="M3558" s="5" t="s">
        <v>15351</v>
      </c>
    </row>
    <row r="3559" spans="1:13" x14ac:dyDescent="0.2">
      <c r="A3559" s="5" t="s">
        <v>10758</v>
      </c>
      <c r="B3559" s="5" t="s">
        <v>10759</v>
      </c>
      <c r="C3559" s="5" t="s">
        <v>10760</v>
      </c>
      <c r="D3559" s="9" t="str">
        <f t="shared" si="110"/>
        <v>TOMM40</v>
      </c>
      <c r="E3559" s="5" t="s">
        <v>16</v>
      </c>
      <c r="F3559" s="5">
        <v>6.8822949842955398E-3</v>
      </c>
      <c r="G3559" s="5">
        <v>0.97173749172433499</v>
      </c>
      <c r="H3559" s="5">
        <v>0.99992629526515098</v>
      </c>
      <c r="I3559" s="5" t="s">
        <v>12</v>
      </c>
      <c r="J3559" s="5">
        <v>6.8822949842955398E-3</v>
      </c>
      <c r="K3559" s="5">
        <v>0.99992629526515098</v>
      </c>
      <c r="L3559" s="9" t="b">
        <f t="shared" si="111"/>
        <v>0</v>
      </c>
      <c r="M3559" s="5" t="s">
        <v>15352</v>
      </c>
    </row>
    <row r="3560" spans="1:13" x14ac:dyDescent="0.2">
      <c r="A3560" s="5" t="s">
        <v>10761</v>
      </c>
      <c r="B3560" s="5" t="s">
        <v>10762</v>
      </c>
      <c r="C3560" s="5" t="s">
        <v>10763</v>
      </c>
      <c r="D3560" s="9" t="str">
        <f t="shared" si="110"/>
        <v>TOMM5</v>
      </c>
      <c r="E3560" s="5" t="s">
        <v>16</v>
      </c>
      <c r="F3560" s="5">
        <v>-0.122079878489598</v>
      </c>
      <c r="G3560" s="5">
        <v>0.57806076347468305</v>
      </c>
      <c r="H3560" s="5">
        <v>0.99992629526515098</v>
      </c>
      <c r="I3560" s="5" t="s">
        <v>12</v>
      </c>
      <c r="J3560" s="5">
        <v>-0.122079878489598</v>
      </c>
      <c r="K3560" s="5">
        <v>0.99992629526515098</v>
      </c>
      <c r="L3560" s="9" t="b">
        <f t="shared" si="111"/>
        <v>0</v>
      </c>
      <c r="M3560" s="5" t="s">
        <v>15353</v>
      </c>
    </row>
    <row r="3561" spans="1:13" x14ac:dyDescent="0.2">
      <c r="A3561" s="5" t="s">
        <v>10764</v>
      </c>
      <c r="B3561" s="5" t="s">
        <v>10765</v>
      </c>
      <c r="C3561" s="5" t="s">
        <v>10766</v>
      </c>
      <c r="D3561" s="9" t="str">
        <f t="shared" si="110"/>
        <v>TOMM6</v>
      </c>
      <c r="E3561" s="5" t="s">
        <v>16</v>
      </c>
      <c r="F3561" s="5">
        <v>-0.56102844957613496</v>
      </c>
      <c r="G3561" s="5">
        <v>1.1808773913796601E-2</v>
      </c>
      <c r="H3561" s="5">
        <v>0.35874872068348101</v>
      </c>
      <c r="I3561" s="5" t="s">
        <v>12</v>
      </c>
      <c r="J3561" s="5">
        <v>-0.56102844957613496</v>
      </c>
      <c r="K3561" s="5">
        <v>0.35874872068348101</v>
      </c>
      <c r="L3561" s="9" t="b">
        <f t="shared" si="111"/>
        <v>1</v>
      </c>
      <c r="M3561" s="5" t="s">
        <v>15354</v>
      </c>
    </row>
    <row r="3562" spans="1:13" x14ac:dyDescent="0.2">
      <c r="A3562" s="5" t="s">
        <v>10767</v>
      </c>
      <c r="B3562" s="5" t="s">
        <v>10768</v>
      </c>
      <c r="C3562" s="5" t="s">
        <v>10769</v>
      </c>
      <c r="D3562" s="9" t="str">
        <f t="shared" si="110"/>
        <v>TOMM70</v>
      </c>
      <c r="E3562" s="5" t="s">
        <v>16</v>
      </c>
      <c r="F3562" s="5">
        <v>-6.9724356967739695E-2</v>
      </c>
      <c r="G3562" s="5">
        <v>0.62725372341541996</v>
      </c>
      <c r="H3562" s="5">
        <v>0.99992629526515098</v>
      </c>
      <c r="I3562" s="5" t="s">
        <v>12</v>
      </c>
      <c r="J3562" s="5">
        <v>-6.9724356967739695E-2</v>
      </c>
      <c r="K3562" s="5">
        <v>0.99992629526515098</v>
      </c>
      <c r="L3562" s="9" t="b">
        <f t="shared" si="111"/>
        <v>0</v>
      </c>
      <c r="M3562" s="5" t="s">
        <v>15355</v>
      </c>
    </row>
    <row r="3563" spans="1:13" x14ac:dyDescent="0.2">
      <c r="A3563" s="5" t="s">
        <v>10770</v>
      </c>
      <c r="B3563" s="5" t="s">
        <v>10771</v>
      </c>
      <c r="C3563" s="5" t="s">
        <v>10772</v>
      </c>
      <c r="D3563" s="9" t="str">
        <f t="shared" si="110"/>
        <v>TOP1</v>
      </c>
      <c r="E3563" s="5" t="s">
        <v>16</v>
      </c>
      <c r="F3563" s="5">
        <v>4.4865574693905702E-2</v>
      </c>
      <c r="G3563" s="5">
        <v>0.78534023819915599</v>
      </c>
      <c r="H3563" s="5">
        <v>0.99992629526515098</v>
      </c>
      <c r="I3563" s="5" t="s">
        <v>12</v>
      </c>
      <c r="J3563" s="5">
        <v>4.4865574693905702E-2</v>
      </c>
      <c r="K3563" s="5">
        <v>0.99992629526515098</v>
      </c>
      <c r="L3563" s="9" t="b">
        <f t="shared" si="111"/>
        <v>0</v>
      </c>
      <c r="M3563" s="5" t="s">
        <v>15356</v>
      </c>
    </row>
    <row r="3564" spans="1:13" x14ac:dyDescent="0.2">
      <c r="A3564" s="5" t="s">
        <v>10773</v>
      </c>
      <c r="B3564" s="5" t="s">
        <v>10774</v>
      </c>
      <c r="C3564" s="5" t="s">
        <v>10775</v>
      </c>
      <c r="D3564" s="9" t="str">
        <f t="shared" si="110"/>
        <v>TOP2A</v>
      </c>
      <c r="E3564" s="5" t="s">
        <v>16</v>
      </c>
      <c r="F3564" s="5">
        <v>0.37003730099781301</v>
      </c>
      <c r="G3564" s="5">
        <v>0.16193837542289</v>
      </c>
      <c r="H3564" s="5">
        <v>0.99992629526515098</v>
      </c>
      <c r="I3564" s="5" t="s">
        <v>12</v>
      </c>
      <c r="J3564" s="5">
        <v>0.37003730099781301</v>
      </c>
      <c r="K3564" s="5">
        <v>0.99992629526515098</v>
      </c>
      <c r="L3564" s="9" t="b">
        <f t="shared" si="111"/>
        <v>0</v>
      </c>
      <c r="M3564" s="5" t="s">
        <v>15357</v>
      </c>
    </row>
    <row r="3565" spans="1:13" x14ac:dyDescent="0.2">
      <c r="A3565" s="5" t="s">
        <v>10776</v>
      </c>
      <c r="B3565" s="5" t="s">
        <v>10777</v>
      </c>
      <c r="C3565" s="5" t="s">
        <v>10778</v>
      </c>
      <c r="D3565" s="9" t="str">
        <f t="shared" si="110"/>
        <v>TOP2B</v>
      </c>
      <c r="E3565" s="5" t="s">
        <v>16</v>
      </c>
      <c r="F3565" s="5">
        <v>0.40838612192807699</v>
      </c>
      <c r="G3565" s="5">
        <v>0.15999543736468699</v>
      </c>
      <c r="H3565" s="5">
        <v>0.99992629526515098</v>
      </c>
      <c r="I3565" s="5" t="s">
        <v>12</v>
      </c>
      <c r="J3565" s="5">
        <v>0.40838612192807699</v>
      </c>
      <c r="K3565" s="5">
        <v>0.99992629526515098</v>
      </c>
      <c r="L3565" s="9" t="b">
        <f t="shared" si="111"/>
        <v>0</v>
      </c>
      <c r="M3565" s="5" t="s">
        <v>15358</v>
      </c>
    </row>
    <row r="3566" spans="1:13" x14ac:dyDescent="0.2">
      <c r="A3566" s="5" t="s">
        <v>10779</v>
      </c>
      <c r="B3566" s="5" t="s">
        <v>10780</v>
      </c>
      <c r="C3566" s="5" t="s">
        <v>10781</v>
      </c>
      <c r="D3566" s="9" t="str">
        <f t="shared" si="110"/>
        <v>TOR1AIP1</v>
      </c>
      <c r="E3566" s="5" t="s">
        <v>16</v>
      </c>
      <c r="F3566" s="5">
        <v>5.2134705378151798E-2</v>
      </c>
      <c r="G3566" s="5">
        <v>0.58820632572579301</v>
      </c>
      <c r="H3566" s="5">
        <v>0.99992629526515098</v>
      </c>
      <c r="I3566" s="5" t="s">
        <v>12</v>
      </c>
      <c r="J3566" s="5">
        <v>5.2134705378151798E-2</v>
      </c>
      <c r="K3566" s="5">
        <v>0.99992629526515098</v>
      </c>
      <c r="L3566" s="9" t="b">
        <f t="shared" si="111"/>
        <v>0</v>
      </c>
      <c r="M3566" s="5" t="s">
        <v>15359</v>
      </c>
    </row>
    <row r="3567" spans="1:13" x14ac:dyDescent="0.2">
      <c r="A3567" s="5" t="s">
        <v>10782</v>
      </c>
      <c r="B3567" s="5" t="s">
        <v>10783</v>
      </c>
      <c r="C3567" s="5" t="s">
        <v>10784</v>
      </c>
      <c r="D3567" s="9" t="str">
        <f t="shared" si="110"/>
        <v>TOR1AIP2</v>
      </c>
      <c r="E3567" s="5" t="s">
        <v>16</v>
      </c>
      <c r="F3567" s="5">
        <v>0.39873732596904099</v>
      </c>
      <c r="G3567" s="5">
        <v>0.149990351999474</v>
      </c>
      <c r="H3567" s="5">
        <v>0.99992629526515098</v>
      </c>
      <c r="I3567" s="5" t="s">
        <v>12</v>
      </c>
      <c r="J3567" s="5">
        <v>0.39873732596904099</v>
      </c>
      <c r="K3567" s="5">
        <v>0.99992629526515098</v>
      </c>
      <c r="L3567" s="9" t="b">
        <f t="shared" si="111"/>
        <v>0</v>
      </c>
      <c r="M3567" s="5" t="s">
        <v>15360</v>
      </c>
    </row>
    <row r="3568" spans="1:13" x14ac:dyDescent="0.2">
      <c r="A3568" s="5" t="s">
        <v>1265</v>
      </c>
      <c r="B3568" s="5" t="s">
        <v>1266</v>
      </c>
      <c r="C3568" s="5" t="s">
        <v>1267</v>
      </c>
      <c r="D3568" s="9" t="str">
        <f t="shared" si="110"/>
        <v>TOR3A</v>
      </c>
      <c r="E3568" s="5" t="s">
        <v>16</v>
      </c>
      <c r="F3568" s="5">
        <v>0.53959460470079801</v>
      </c>
      <c r="G3568" s="5">
        <v>7.4957075674140202E-3</v>
      </c>
      <c r="H3568" s="5">
        <v>0.27453904632425802</v>
      </c>
      <c r="I3568" s="5" t="s">
        <v>12</v>
      </c>
      <c r="J3568" s="5">
        <v>0.53959460470079801</v>
      </c>
      <c r="K3568" s="5">
        <v>0.27453904632425802</v>
      </c>
      <c r="L3568" s="9" t="b">
        <f t="shared" si="111"/>
        <v>1</v>
      </c>
      <c r="M3568" s="5" t="s">
        <v>15361</v>
      </c>
    </row>
    <row r="3569" spans="1:13" x14ac:dyDescent="0.2">
      <c r="A3569" s="5" t="s">
        <v>10785</v>
      </c>
      <c r="B3569" s="5" t="s">
        <v>10786</v>
      </c>
      <c r="C3569" s="5" t="s">
        <v>10787</v>
      </c>
      <c r="D3569" s="9" t="str">
        <f t="shared" si="110"/>
        <v>TOR4A</v>
      </c>
      <c r="E3569" s="5" t="s">
        <v>16</v>
      </c>
      <c r="F3569" s="5">
        <v>-0.36088689231427101</v>
      </c>
      <c r="G3569" s="5">
        <v>0.10211081611615801</v>
      </c>
      <c r="H3569" s="5">
        <v>0.99992629526515098</v>
      </c>
      <c r="I3569" s="5" t="s">
        <v>12</v>
      </c>
      <c r="J3569" s="5">
        <v>-0.36088689231427101</v>
      </c>
      <c r="K3569" s="5">
        <v>0.99992629526515098</v>
      </c>
      <c r="L3569" s="9" t="b">
        <f t="shared" si="111"/>
        <v>0</v>
      </c>
      <c r="M3569" s="5" t="s">
        <v>15362</v>
      </c>
    </row>
    <row r="3570" spans="1:13" x14ac:dyDescent="0.2">
      <c r="A3570" s="5" t="s">
        <v>10788</v>
      </c>
      <c r="B3570" s="5" t="s">
        <v>10789</v>
      </c>
      <c r="C3570" s="5" t="s">
        <v>10790</v>
      </c>
      <c r="D3570" s="9" t="str">
        <f t="shared" si="110"/>
        <v>TP53BP1</v>
      </c>
      <c r="E3570" s="5" t="s">
        <v>16</v>
      </c>
      <c r="F3570" s="5">
        <v>0.24055713355400199</v>
      </c>
      <c r="G3570" s="5">
        <v>0.313128954268306</v>
      </c>
      <c r="H3570" s="5">
        <v>0.99992629526515098</v>
      </c>
      <c r="I3570" s="5" t="s">
        <v>12</v>
      </c>
      <c r="J3570" s="5">
        <v>0.24055713355400199</v>
      </c>
      <c r="K3570" s="5">
        <v>0.99992629526515098</v>
      </c>
      <c r="L3570" s="9" t="b">
        <f t="shared" si="111"/>
        <v>0</v>
      </c>
      <c r="M3570" s="5" t="s">
        <v>15363</v>
      </c>
    </row>
    <row r="3571" spans="1:13" x14ac:dyDescent="0.2">
      <c r="A3571" s="5" t="s">
        <v>10791</v>
      </c>
      <c r="B3571" s="5" t="s">
        <v>10792</v>
      </c>
      <c r="C3571" s="5" t="s">
        <v>10793</v>
      </c>
      <c r="D3571" s="9" t="str">
        <f t="shared" si="110"/>
        <v>TP53RK</v>
      </c>
      <c r="E3571" s="5" t="s">
        <v>16</v>
      </c>
      <c r="F3571" s="5">
        <v>-0.25949689743492599</v>
      </c>
      <c r="G3571" s="5">
        <v>0.51779714760352502</v>
      </c>
      <c r="H3571" s="5">
        <v>0.99992629526515098</v>
      </c>
      <c r="I3571" s="5" t="s">
        <v>12</v>
      </c>
      <c r="J3571" s="5">
        <v>-0.25949689743492599</v>
      </c>
      <c r="K3571" s="5">
        <v>0.99992629526515098</v>
      </c>
      <c r="L3571" s="9" t="b">
        <f t="shared" si="111"/>
        <v>0</v>
      </c>
      <c r="M3571" s="5" t="s">
        <v>15364</v>
      </c>
    </row>
    <row r="3572" spans="1:13" x14ac:dyDescent="0.2">
      <c r="A3572" s="5" t="s">
        <v>10794</v>
      </c>
      <c r="B3572" s="5" t="s">
        <v>10795</v>
      </c>
      <c r="C3572" s="5" t="s">
        <v>10796</v>
      </c>
      <c r="D3572" s="9" t="str">
        <f t="shared" si="110"/>
        <v>TPCN1</v>
      </c>
      <c r="E3572" s="5" t="s">
        <v>16</v>
      </c>
      <c r="F3572" s="5">
        <v>0.216807934412241</v>
      </c>
      <c r="G3572" s="5">
        <v>0.18848767587381099</v>
      </c>
      <c r="H3572" s="5">
        <v>0.99992629526515098</v>
      </c>
      <c r="I3572" s="5" t="s">
        <v>12</v>
      </c>
      <c r="J3572" s="5">
        <v>0.216807934412241</v>
      </c>
      <c r="K3572" s="5">
        <v>0.99992629526515098</v>
      </c>
      <c r="L3572" s="9" t="b">
        <f t="shared" si="111"/>
        <v>0</v>
      </c>
      <c r="M3572" s="5" t="s">
        <v>15365</v>
      </c>
    </row>
    <row r="3573" spans="1:13" x14ac:dyDescent="0.2">
      <c r="A3573" s="5" t="s">
        <v>10797</v>
      </c>
      <c r="B3573" s="5" t="s">
        <v>10798</v>
      </c>
      <c r="C3573" s="5" t="s">
        <v>10799</v>
      </c>
      <c r="D3573" s="9" t="str">
        <f t="shared" si="110"/>
        <v>TPD52</v>
      </c>
      <c r="E3573" s="5" t="s">
        <v>16</v>
      </c>
      <c r="F3573" s="5">
        <v>-0.14617493358410799</v>
      </c>
      <c r="G3573" s="5">
        <v>0.60156273447739295</v>
      </c>
      <c r="H3573" s="5">
        <v>0.99992629526515098</v>
      </c>
      <c r="I3573" s="5" t="s">
        <v>12</v>
      </c>
      <c r="J3573" s="5">
        <v>-0.14617493358410799</v>
      </c>
      <c r="K3573" s="5">
        <v>0.99992629526515098</v>
      </c>
      <c r="L3573" s="9" t="b">
        <f t="shared" si="111"/>
        <v>0</v>
      </c>
      <c r="M3573" s="5" t="s">
        <v>15366</v>
      </c>
    </row>
    <row r="3574" spans="1:13" x14ac:dyDescent="0.2">
      <c r="A3574" s="5" t="s">
        <v>10800</v>
      </c>
      <c r="B3574" s="5" t="s">
        <v>10801</v>
      </c>
      <c r="C3574" s="5" t="s">
        <v>10802</v>
      </c>
      <c r="D3574" s="9" t="str">
        <f t="shared" si="110"/>
        <v>TPD52L2</v>
      </c>
      <c r="E3574" s="5" t="s">
        <v>16</v>
      </c>
      <c r="F3574" s="5">
        <v>-0.26737398612764401</v>
      </c>
      <c r="G3574" s="5">
        <v>0.423688289865983</v>
      </c>
      <c r="H3574" s="5">
        <v>0.99992629526515098</v>
      </c>
      <c r="I3574" s="5" t="s">
        <v>12</v>
      </c>
      <c r="J3574" s="5">
        <v>-0.26737398612764401</v>
      </c>
      <c r="K3574" s="5">
        <v>0.99992629526515098</v>
      </c>
      <c r="L3574" s="9" t="b">
        <f t="shared" si="111"/>
        <v>0</v>
      </c>
      <c r="M3574" s="5" t="s">
        <v>15367</v>
      </c>
    </row>
    <row r="3575" spans="1:13" x14ac:dyDescent="0.2">
      <c r="A3575" s="5" t="s">
        <v>10803</v>
      </c>
      <c r="B3575" s="5" t="s">
        <v>10804</v>
      </c>
      <c r="C3575" s="5" t="s">
        <v>10805</v>
      </c>
      <c r="D3575" s="9" t="str">
        <f t="shared" si="110"/>
        <v>TPI1</v>
      </c>
      <c r="E3575" s="5" t="s">
        <v>16</v>
      </c>
      <c r="F3575" s="5">
        <v>-7.75491059594474E-3</v>
      </c>
      <c r="G3575" s="5">
        <v>0.94224413434207799</v>
      </c>
      <c r="H3575" s="5">
        <v>0.99992629526515098</v>
      </c>
      <c r="I3575" s="5" t="s">
        <v>12</v>
      </c>
      <c r="J3575" s="5">
        <v>-7.75491059594474E-3</v>
      </c>
      <c r="K3575" s="5">
        <v>0.99992629526515098</v>
      </c>
      <c r="L3575" s="9" t="b">
        <f t="shared" si="111"/>
        <v>0</v>
      </c>
      <c r="M3575" s="5" t="s">
        <v>15368</v>
      </c>
    </row>
    <row r="3576" spans="1:13" x14ac:dyDescent="0.2">
      <c r="A3576" s="5" t="s">
        <v>10806</v>
      </c>
      <c r="B3576" s="5" t="s">
        <v>10807</v>
      </c>
      <c r="C3576" s="5" t="s">
        <v>10808</v>
      </c>
      <c r="D3576" s="9" t="str">
        <f t="shared" si="110"/>
        <v>TPM3</v>
      </c>
      <c r="E3576" s="5" t="s">
        <v>16</v>
      </c>
      <c r="F3576" s="5">
        <v>4.2888835533319902E-2</v>
      </c>
      <c r="G3576" s="5">
        <v>0.9594023337898</v>
      </c>
      <c r="H3576" s="5">
        <v>0.99992629526515098</v>
      </c>
      <c r="I3576" s="5" t="s">
        <v>12</v>
      </c>
      <c r="J3576" s="5">
        <v>4.2888835533319902E-2</v>
      </c>
      <c r="K3576" s="5">
        <v>0.99992629526515098</v>
      </c>
      <c r="L3576" s="9" t="b">
        <f t="shared" si="111"/>
        <v>0</v>
      </c>
      <c r="M3576" s="5" t="s">
        <v>15369</v>
      </c>
    </row>
    <row r="3577" spans="1:13" x14ac:dyDescent="0.2">
      <c r="A3577" s="5" t="s">
        <v>10809</v>
      </c>
      <c r="B3577" s="5" t="s">
        <v>10810</v>
      </c>
      <c r="C3577" s="5" t="s">
        <v>10811</v>
      </c>
      <c r="D3577" s="9" t="str">
        <f t="shared" si="110"/>
        <v>TPM4</v>
      </c>
      <c r="E3577" s="5" t="s">
        <v>16</v>
      </c>
      <c r="F3577" s="5">
        <v>0.104282729716294</v>
      </c>
      <c r="G3577" s="5">
        <v>0.88801797254341297</v>
      </c>
      <c r="H3577" s="5">
        <v>0.99992629526515098</v>
      </c>
      <c r="I3577" s="5" t="s">
        <v>12</v>
      </c>
      <c r="J3577" s="5">
        <v>0.104282729716294</v>
      </c>
      <c r="K3577" s="5">
        <v>0.99992629526515098</v>
      </c>
      <c r="L3577" s="9" t="b">
        <f t="shared" si="111"/>
        <v>0</v>
      </c>
      <c r="M3577" s="5" t="s">
        <v>15370</v>
      </c>
    </row>
    <row r="3578" spans="1:13" x14ac:dyDescent="0.2">
      <c r="A3578" s="5" t="s">
        <v>10812</v>
      </c>
      <c r="B3578" s="5" t="s">
        <v>10813</v>
      </c>
      <c r="C3578" s="5" t="s">
        <v>10814</v>
      </c>
      <c r="D3578" s="9" t="str">
        <f t="shared" si="110"/>
        <v>TPP1</v>
      </c>
      <c r="E3578" s="5" t="s">
        <v>16</v>
      </c>
      <c r="F3578" s="5">
        <v>3.5947584635916498E-2</v>
      </c>
      <c r="G3578" s="5">
        <v>0.84644145545425498</v>
      </c>
      <c r="H3578" s="5">
        <v>0.99992629526515098</v>
      </c>
      <c r="I3578" s="5" t="s">
        <v>12</v>
      </c>
      <c r="J3578" s="5">
        <v>3.5947584635916498E-2</v>
      </c>
      <c r="K3578" s="5">
        <v>0.99992629526515098</v>
      </c>
      <c r="L3578" s="9" t="b">
        <f t="shared" si="111"/>
        <v>0</v>
      </c>
      <c r="M3578" s="5" t="s">
        <v>15371</v>
      </c>
    </row>
    <row r="3579" spans="1:13" x14ac:dyDescent="0.2">
      <c r="A3579" s="5" t="s">
        <v>10815</v>
      </c>
      <c r="B3579" s="5" t="s">
        <v>10816</v>
      </c>
      <c r="C3579" s="5" t="s">
        <v>10817</v>
      </c>
      <c r="D3579" s="9" t="str">
        <f t="shared" si="110"/>
        <v>TPP2</v>
      </c>
      <c r="E3579" s="5" t="s">
        <v>16</v>
      </c>
      <c r="F3579" s="5">
        <v>-0.13169461813392799</v>
      </c>
      <c r="G3579" s="5">
        <v>0.31094650449314598</v>
      </c>
      <c r="H3579" s="5">
        <v>0.99992629526515098</v>
      </c>
      <c r="I3579" s="5" t="s">
        <v>12</v>
      </c>
      <c r="J3579" s="5">
        <v>-0.13169461813392799</v>
      </c>
      <c r="K3579" s="5">
        <v>0.99992629526515098</v>
      </c>
      <c r="L3579" s="9" t="b">
        <f t="shared" si="111"/>
        <v>0</v>
      </c>
      <c r="M3579" s="5" t="s">
        <v>15372</v>
      </c>
    </row>
    <row r="3580" spans="1:13" x14ac:dyDescent="0.2">
      <c r="A3580" s="5" t="s">
        <v>10818</v>
      </c>
      <c r="B3580" s="5" t="s">
        <v>10819</v>
      </c>
      <c r="C3580" s="5" t="s">
        <v>10820</v>
      </c>
      <c r="D3580" s="9" t="str">
        <f t="shared" si="110"/>
        <v>TPR</v>
      </c>
      <c r="E3580" s="5" t="s">
        <v>16</v>
      </c>
      <c r="F3580" s="5">
        <v>7.9629264510905004E-2</v>
      </c>
      <c r="G3580" s="5">
        <v>0.51971255718070197</v>
      </c>
      <c r="H3580" s="5">
        <v>0.99992629526515098</v>
      </c>
      <c r="I3580" s="5" t="s">
        <v>12</v>
      </c>
      <c r="J3580" s="5">
        <v>7.9629264510905004E-2</v>
      </c>
      <c r="K3580" s="5">
        <v>0.99992629526515098</v>
      </c>
      <c r="L3580" s="9" t="b">
        <f t="shared" si="111"/>
        <v>0</v>
      </c>
      <c r="M3580" s="5" t="s">
        <v>15373</v>
      </c>
    </row>
    <row r="3581" spans="1:13" x14ac:dyDescent="0.2">
      <c r="A3581" s="5" t="s">
        <v>10821</v>
      </c>
      <c r="B3581" s="5" t="s">
        <v>10822</v>
      </c>
      <c r="C3581" s="5" t="s">
        <v>10823</v>
      </c>
      <c r="D3581" s="9" t="str">
        <f t="shared" si="110"/>
        <v>TPRG1L</v>
      </c>
      <c r="E3581" s="5" t="s">
        <v>16</v>
      </c>
      <c r="F3581" s="5">
        <v>-9.6174544190320399E-2</v>
      </c>
      <c r="G3581" s="5">
        <v>0.64106267602842704</v>
      </c>
      <c r="H3581" s="5">
        <v>0.99992629526515098</v>
      </c>
      <c r="I3581" s="5" t="s">
        <v>12</v>
      </c>
      <c r="J3581" s="5">
        <v>-9.6174544190320399E-2</v>
      </c>
      <c r="K3581" s="5">
        <v>0.99992629526515098</v>
      </c>
      <c r="L3581" s="9" t="b">
        <f t="shared" si="111"/>
        <v>0</v>
      </c>
      <c r="M3581" s="5" t="s">
        <v>15374</v>
      </c>
    </row>
    <row r="3582" spans="1:13" x14ac:dyDescent="0.2">
      <c r="A3582" s="5" t="s">
        <v>10824</v>
      </c>
      <c r="B3582" s="5" t="s">
        <v>10825</v>
      </c>
      <c r="C3582" s="5" t="s">
        <v>10826</v>
      </c>
      <c r="D3582" s="9" t="str">
        <f t="shared" si="110"/>
        <v>TPRKB</v>
      </c>
      <c r="E3582" s="5" t="s">
        <v>16</v>
      </c>
      <c r="F3582" s="5">
        <v>0.23452374376773399</v>
      </c>
      <c r="G3582" s="5">
        <v>0.29225856681548701</v>
      </c>
      <c r="H3582" s="5">
        <v>0.99992629526515098</v>
      </c>
      <c r="I3582" s="5" t="s">
        <v>12</v>
      </c>
      <c r="J3582" s="5">
        <v>0.23452374376773399</v>
      </c>
      <c r="K3582" s="5">
        <v>0.99992629526515098</v>
      </c>
      <c r="L3582" s="9" t="b">
        <f t="shared" si="111"/>
        <v>0</v>
      </c>
      <c r="M3582" s="5" t="s">
        <v>15375</v>
      </c>
    </row>
    <row r="3583" spans="1:13" x14ac:dyDescent="0.2">
      <c r="A3583" s="5" t="s">
        <v>10827</v>
      </c>
      <c r="B3583" s="5" t="s">
        <v>10828</v>
      </c>
      <c r="C3583" s="5" t="s">
        <v>10829</v>
      </c>
      <c r="D3583" s="9" t="str">
        <f t="shared" si="110"/>
        <v>TPT1</v>
      </c>
      <c r="E3583" s="5" t="s">
        <v>16</v>
      </c>
      <c r="F3583" s="5">
        <v>-1.45630775243563E-2</v>
      </c>
      <c r="G3583" s="5">
        <v>0.912846774769978</v>
      </c>
      <c r="H3583" s="5">
        <v>0.99992629526515098</v>
      </c>
      <c r="I3583" s="5" t="s">
        <v>12</v>
      </c>
      <c r="J3583" s="5">
        <v>-1.45630775243563E-2</v>
      </c>
      <c r="K3583" s="5">
        <v>0.99992629526515098</v>
      </c>
      <c r="L3583" s="9" t="b">
        <f t="shared" si="111"/>
        <v>0</v>
      </c>
      <c r="M3583" s="5" t="s">
        <v>15376</v>
      </c>
    </row>
    <row r="3584" spans="1:13" x14ac:dyDescent="0.2">
      <c r="A3584" s="5" t="s">
        <v>10830</v>
      </c>
      <c r="B3584" s="5" t="s">
        <v>10831</v>
      </c>
      <c r="C3584" s="5" t="s">
        <v>10832</v>
      </c>
      <c r="D3584" s="9" t="str">
        <f t="shared" si="110"/>
        <v>TRA2A</v>
      </c>
      <c r="E3584" s="5" t="s">
        <v>16</v>
      </c>
      <c r="F3584" s="5">
        <v>0.29920281743941002</v>
      </c>
      <c r="G3584" s="5">
        <v>0.35310064153314702</v>
      </c>
      <c r="H3584" s="5">
        <v>0.99992629526515098</v>
      </c>
      <c r="I3584" s="5" t="s">
        <v>12</v>
      </c>
      <c r="J3584" s="5">
        <v>0.29920281743941002</v>
      </c>
      <c r="K3584" s="5">
        <v>0.99992629526515098</v>
      </c>
      <c r="L3584" s="9" t="b">
        <f t="shared" si="111"/>
        <v>0</v>
      </c>
      <c r="M3584" s="5" t="s">
        <v>15377</v>
      </c>
    </row>
    <row r="3585" spans="1:13" x14ac:dyDescent="0.2">
      <c r="A3585" s="5" t="s">
        <v>10833</v>
      </c>
      <c r="B3585" s="5" t="s">
        <v>10834</v>
      </c>
      <c r="C3585" s="5" t="s">
        <v>10835</v>
      </c>
      <c r="D3585" s="9" t="str">
        <f t="shared" si="110"/>
        <v>TRA2B</v>
      </c>
      <c r="E3585" s="5" t="s">
        <v>16</v>
      </c>
      <c r="F3585" s="5">
        <v>-1.2999288128732399E-2</v>
      </c>
      <c r="G3585" s="5">
        <v>0.96245717234366202</v>
      </c>
      <c r="H3585" s="5">
        <v>0.99992629526515098</v>
      </c>
      <c r="I3585" s="5" t="s">
        <v>12</v>
      </c>
      <c r="J3585" s="5">
        <v>-1.2999288128732399E-2</v>
      </c>
      <c r="K3585" s="5">
        <v>0.99992629526515098</v>
      </c>
      <c r="L3585" s="9" t="b">
        <f t="shared" si="111"/>
        <v>0</v>
      </c>
      <c r="M3585" s="5" t="s">
        <v>15378</v>
      </c>
    </row>
    <row r="3586" spans="1:13" x14ac:dyDescent="0.2">
      <c r="A3586" s="5" t="s">
        <v>10836</v>
      </c>
      <c r="B3586" s="5" t="s">
        <v>10837</v>
      </c>
      <c r="C3586" s="5" t="s">
        <v>10838</v>
      </c>
      <c r="D3586" s="9" t="str">
        <f t="shared" si="110"/>
        <v>TRABD</v>
      </c>
      <c r="E3586" s="5" t="s">
        <v>16</v>
      </c>
      <c r="F3586" s="5">
        <v>-7.78155559342424E-2</v>
      </c>
      <c r="G3586" s="5">
        <v>0.76804164548487197</v>
      </c>
      <c r="H3586" s="5">
        <v>0.99992629526515098</v>
      </c>
      <c r="I3586" s="5" t="s">
        <v>12</v>
      </c>
      <c r="J3586" s="5">
        <v>-7.78155559342424E-2</v>
      </c>
      <c r="K3586" s="5">
        <v>0.99992629526515098</v>
      </c>
      <c r="L3586" s="9" t="b">
        <f t="shared" si="111"/>
        <v>0</v>
      </c>
      <c r="M3586" s="5" t="s">
        <v>15379</v>
      </c>
    </row>
    <row r="3587" spans="1:13" x14ac:dyDescent="0.2">
      <c r="A3587" s="5" t="s">
        <v>10839</v>
      </c>
      <c r="B3587" s="5" t="s">
        <v>10840</v>
      </c>
      <c r="C3587" s="5" t="s">
        <v>10841</v>
      </c>
      <c r="D3587" s="9" t="str">
        <f t="shared" ref="D3587:D3650" si="112">UPPER(B3587)</f>
        <v>TRADD</v>
      </c>
      <c r="E3587" s="5" t="s">
        <v>16</v>
      </c>
      <c r="F3587" s="5">
        <v>0.19253286211604501</v>
      </c>
      <c r="G3587" s="5">
        <v>0.45814945227954001</v>
      </c>
      <c r="H3587" s="5">
        <v>0.99992629526515098</v>
      </c>
      <c r="I3587" s="5" t="s">
        <v>12</v>
      </c>
      <c r="J3587" s="5">
        <v>0.19253286211604501</v>
      </c>
      <c r="K3587" s="5">
        <v>0.99992629526515098</v>
      </c>
      <c r="L3587" s="9" t="b">
        <f t="shared" ref="L3587:L3650" si="113">G3587&lt;0.1</f>
        <v>0</v>
      </c>
      <c r="M3587" s="5" t="s">
        <v>15380</v>
      </c>
    </row>
    <row r="3588" spans="1:13" x14ac:dyDescent="0.2">
      <c r="A3588" s="5" t="s">
        <v>10842</v>
      </c>
      <c r="B3588" s="5" t="s">
        <v>10843</v>
      </c>
      <c r="C3588" s="5" t="s">
        <v>10844</v>
      </c>
      <c r="D3588" s="9" t="str">
        <f t="shared" si="112"/>
        <v>TRAF1</v>
      </c>
      <c r="E3588" s="5" t="s">
        <v>16</v>
      </c>
      <c r="F3588" s="5">
        <v>0.132001668972517</v>
      </c>
      <c r="G3588" s="5">
        <v>0.57984998338008698</v>
      </c>
      <c r="H3588" s="5">
        <v>0.99992629526515098</v>
      </c>
      <c r="I3588" s="5" t="s">
        <v>12</v>
      </c>
      <c r="J3588" s="5">
        <v>0.132001668972517</v>
      </c>
      <c r="K3588" s="5">
        <v>0.99992629526515098</v>
      </c>
      <c r="L3588" s="9" t="b">
        <f t="shared" si="113"/>
        <v>0</v>
      </c>
      <c r="M3588" s="5" t="s">
        <v>15381</v>
      </c>
    </row>
    <row r="3589" spans="1:13" x14ac:dyDescent="0.2">
      <c r="A3589" s="5" t="s">
        <v>10845</v>
      </c>
      <c r="B3589" s="5" t="s">
        <v>10846</v>
      </c>
      <c r="C3589" s="5" t="s">
        <v>10847</v>
      </c>
      <c r="D3589" s="9" t="str">
        <f t="shared" si="112"/>
        <v>TRAF2</v>
      </c>
      <c r="E3589" s="5" t="s">
        <v>16</v>
      </c>
      <c r="F3589" s="5">
        <v>-0.77509286453158599</v>
      </c>
      <c r="G3589" s="5">
        <v>1.44030252114526E-2</v>
      </c>
      <c r="H3589" s="5">
        <v>0.40608241585383398</v>
      </c>
      <c r="I3589" s="5" t="s">
        <v>12</v>
      </c>
      <c r="J3589" s="5">
        <v>-0.77509286453158599</v>
      </c>
      <c r="K3589" s="5">
        <v>0.40608241585383398</v>
      </c>
      <c r="L3589" s="9" t="b">
        <f t="shared" si="113"/>
        <v>1</v>
      </c>
      <c r="M3589" s="5" t="s">
        <v>15382</v>
      </c>
    </row>
    <row r="3590" spans="1:13" x14ac:dyDescent="0.2">
      <c r="A3590" s="5" t="s">
        <v>513</v>
      </c>
      <c r="B3590" s="5" t="s">
        <v>514</v>
      </c>
      <c r="C3590" s="5" t="s">
        <v>515</v>
      </c>
      <c r="D3590" s="9" t="str">
        <f t="shared" si="112"/>
        <v>TRAFD1</v>
      </c>
      <c r="E3590" s="5" t="s">
        <v>16</v>
      </c>
      <c r="F3590" s="5">
        <v>1.29203188741707</v>
      </c>
      <c r="G3590" s="5">
        <v>6.2685876814416697E-4</v>
      </c>
      <c r="H3590" s="5">
        <v>3.8385304880578001E-2</v>
      </c>
      <c r="I3590" s="5" t="s">
        <v>12</v>
      </c>
      <c r="J3590" s="5">
        <v>1.29203188741707</v>
      </c>
      <c r="K3590" s="5">
        <v>3.8385304880578001E-2</v>
      </c>
      <c r="L3590" s="9" t="b">
        <f t="shared" si="113"/>
        <v>1</v>
      </c>
      <c r="M3590" s="5" t="s">
        <v>15383</v>
      </c>
    </row>
    <row r="3591" spans="1:13" x14ac:dyDescent="0.2">
      <c r="A3591" s="5" t="s">
        <v>10848</v>
      </c>
      <c r="B3591" s="5" t="s">
        <v>10849</v>
      </c>
      <c r="C3591" s="5" t="s">
        <v>10850</v>
      </c>
      <c r="D3591" s="9" t="str">
        <f t="shared" si="112"/>
        <v>TRAM1</v>
      </c>
      <c r="E3591" s="5" t="s">
        <v>16</v>
      </c>
      <c r="F3591" s="5">
        <v>-0.30890270496613897</v>
      </c>
      <c r="G3591" s="5">
        <v>7.8561856892148493E-2</v>
      </c>
      <c r="H3591" s="5">
        <v>0.94733512972409195</v>
      </c>
      <c r="I3591" s="5" t="s">
        <v>12</v>
      </c>
      <c r="J3591" s="5">
        <v>-0.30890270496613897</v>
      </c>
      <c r="K3591" s="5">
        <v>0.94733512972409195</v>
      </c>
      <c r="L3591" s="9" t="b">
        <f t="shared" si="113"/>
        <v>1</v>
      </c>
      <c r="M3591" s="5" t="s">
        <v>15384</v>
      </c>
    </row>
    <row r="3592" spans="1:13" x14ac:dyDescent="0.2">
      <c r="A3592" s="5" t="s">
        <v>10851</v>
      </c>
      <c r="B3592" s="5" t="s">
        <v>10852</v>
      </c>
      <c r="C3592" s="5" t="s">
        <v>10853</v>
      </c>
      <c r="D3592" s="9" t="str">
        <f t="shared" si="112"/>
        <v>TRAP1</v>
      </c>
      <c r="E3592" s="5" t="s">
        <v>16</v>
      </c>
      <c r="F3592" s="5">
        <v>2.27702696326266E-2</v>
      </c>
      <c r="G3592" s="5">
        <v>0.876024180241749</v>
      </c>
      <c r="H3592" s="5">
        <v>0.99992629526515098</v>
      </c>
      <c r="I3592" s="5" t="s">
        <v>12</v>
      </c>
      <c r="J3592" s="5">
        <v>2.27702696326266E-2</v>
      </c>
      <c r="K3592" s="5">
        <v>0.99992629526515098</v>
      </c>
      <c r="L3592" s="9" t="b">
        <f t="shared" si="113"/>
        <v>0</v>
      </c>
      <c r="M3592" s="5" t="s">
        <v>15385</v>
      </c>
    </row>
    <row r="3593" spans="1:13" x14ac:dyDescent="0.2">
      <c r="A3593" s="5" t="s">
        <v>10854</v>
      </c>
      <c r="B3593" s="5" t="s">
        <v>10855</v>
      </c>
      <c r="C3593" s="5" t="s">
        <v>10856</v>
      </c>
      <c r="D3593" s="9" t="str">
        <f t="shared" si="112"/>
        <v>TRAPPC10</v>
      </c>
      <c r="E3593" s="5" t="s">
        <v>16</v>
      </c>
      <c r="F3593" s="5">
        <v>0.168285018248508</v>
      </c>
      <c r="G3593" s="5">
        <v>0.56322551688998101</v>
      </c>
      <c r="H3593" s="5">
        <v>0.99992629526515098</v>
      </c>
      <c r="I3593" s="5" t="s">
        <v>12</v>
      </c>
      <c r="J3593" s="5">
        <v>0.168285018248508</v>
      </c>
      <c r="K3593" s="5">
        <v>0.99992629526515098</v>
      </c>
      <c r="L3593" s="9" t="b">
        <f t="shared" si="113"/>
        <v>0</v>
      </c>
      <c r="M3593" s="5" t="s">
        <v>15386</v>
      </c>
    </row>
    <row r="3594" spans="1:13" x14ac:dyDescent="0.2">
      <c r="A3594" s="5" t="s">
        <v>10857</v>
      </c>
      <c r="B3594" s="5" t="s">
        <v>10858</v>
      </c>
      <c r="C3594" s="5" t="s">
        <v>10859</v>
      </c>
      <c r="D3594" s="9" t="str">
        <f t="shared" si="112"/>
        <v>TRAPPC11</v>
      </c>
      <c r="E3594" s="5" t="s">
        <v>16</v>
      </c>
      <c r="F3594" s="5">
        <v>-8.7879030700382998E-2</v>
      </c>
      <c r="G3594" s="5">
        <v>0.63192618575567605</v>
      </c>
      <c r="H3594" s="5">
        <v>0.99992629526515098</v>
      </c>
      <c r="I3594" s="5" t="s">
        <v>12</v>
      </c>
      <c r="J3594" s="5">
        <v>-8.7879030700382998E-2</v>
      </c>
      <c r="K3594" s="5">
        <v>0.99992629526515098</v>
      </c>
      <c r="L3594" s="9" t="b">
        <f t="shared" si="113"/>
        <v>0</v>
      </c>
      <c r="M3594" s="5" t="s">
        <v>15387</v>
      </c>
    </row>
    <row r="3595" spans="1:13" x14ac:dyDescent="0.2">
      <c r="A3595" s="5" t="s">
        <v>917</v>
      </c>
      <c r="B3595" s="5" t="s">
        <v>918</v>
      </c>
      <c r="C3595" s="5" t="s">
        <v>919</v>
      </c>
      <c r="D3595" s="9" t="str">
        <f t="shared" si="112"/>
        <v>TRAPPC12</v>
      </c>
      <c r="E3595" s="5" t="s">
        <v>16</v>
      </c>
      <c r="F3595" s="5">
        <v>2.2732336994701098E-3</v>
      </c>
      <c r="G3595" s="5">
        <v>0.99557168744409297</v>
      </c>
      <c r="H3595" s="5">
        <v>0.99992629526515098</v>
      </c>
      <c r="I3595" s="5" t="s">
        <v>12</v>
      </c>
      <c r="J3595" s="5">
        <v>2.2732336994701098E-3</v>
      </c>
      <c r="K3595" s="5">
        <v>0.99992629526515098</v>
      </c>
      <c r="L3595" s="9" t="b">
        <f t="shared" si="113"/>
        <v>0</v>
      </c>
      <c r="M3595" s="5" t="s">
        <v>15388</v>
      </c>
    </row>
    <row r="3596" spans="1:13" x14ac:dyDescent="0.2">
      <c r="A3596" s="5" t="s">
        <v>10860</v>
      </c>
      <c r="B3596" s="5" t="s">
        <v>10861</v>
      </c>
      <c r="C3596" s="5" t="s">
        <v>10862</v>
      </c>
      <c r="D3596" s="9" t="str">
        <f t="shared" si="112"/>
        <v>TRAPPC13</v>
      </c>
      <c r="E3596" s="5" t="s">
        <v>16</v>
      </c>
      <c r="F3596" s="5">
        <v>-0.33876987338459003</v>
      </c>
      <c r="G3596" s="5">
        <v>0.115642566313057</v>
      </c>
      <c r="H3596" s="5">
        <v>0.99992629526515098</v>
      </c>
      <c r="I3596" s="5" t="s">
        <v>12</v>
      </c>
      <c r="J3596" s="5">
        <v>-0.33876987338459003</v>
      </c>
      <c r="K3596" s="5">
        <v>0.99992629526515098</v>
      </c>
      <c r="L3596" s="9" t="b">
        <f t="shared" si="113"/>
        <v>0</v>
      </c>
      <c r="M3596" s="5" t="s">
        <v>15389</v>
      </c>
    </row>
    <row r="3597" spans="1:13" x14ac:dyDescent="0.2">
      <c r="A3597" s="5" t="s">
        <v>10863</v>
      </c>
      <c r="B3597" s="5" t="s">
        <v>10864</v>
      </c>
      <c r="C3597" s="5" t="s">
        <v>10865</v>
      </c>
      <c r="D3597" s="9" t="str">
        <f t="shared" si="112"/>
        <v>TRAPPC2L</v>
      </c>
      <c r="E3597" s="5" t="s">
        <v>16</v>
      </c>
      <c r="F3597" s="5">
        <v>4.6136529175295003E-2</v>
      </c>
      <c r="G3597" s="5">
        <v>0.86486462815276</v>
      </c>
      <c r="H3597" s="5">
        <v>0.99992629526515098</v>
      </c>
      <c r="I3597" s="5" t="s">
        <v>12</v>
      </c>
      <c r="J3597" s="5">
        <v>4.6136529175295003E-2</v>
      </c>
      <c r="K3597" s="5">
        <v>0.99992629526515098</v>
      </c>
      <c r="L3597" s="9" t="b">
        <f t="shared" si="113"/>
        <v>0</v>
      </c>
      <c r="M3597" s="5" t="s">
        <v>15390</v>
      </c>
    </row>
    <row r="3598" spans="1:13" x14ac:dyDescent="0.2">
      <c r="A3598" s="5" t="s">
        <v>10866</v>
      </c>
      <c r="B3598" s="5" t="s">
        <v>10867</v>
      </c>
      <c r="C3598" s="5" t="s">
        <v>10868</v>
      </c>
      <c r="D3598" s="9" t="str">
        <f t="shared" si="112"/>
        <v>TRAPPC3</v>
      </c>
      <c r="E3598" s="5" t="s">
        <v>16</v>
      </c>
      <c r="F3598" s="5">
        <v>-0.120622853204299</v>
      </c>
      <c r="G3598" s="5">
        <v>0.67202422346713597</v>
      </c>
      <c r="H3598" s="5">
        <v>0.99992629526515098</v>
      </c>
      <c r="I3598" s="5" t="s">
        <v>12</v>
      </c>
      <c r="J3598" s="5">
        <v>-0.120622853204299</v>
      </c>
      <c r="K3598" s="5">
        <v>0.99992629526515098</v>
      </c>
      <c r="L3598" s="9" t="b">
        <f t="shared" si="113"/>
        <v>0</v>
      </c>
      <c r="M3598" s="5" t="s">
        <v>15391</v>
      </c>
    </row>
    <row r="3599" spans="1:13" x14ac:dyDescent="0.2">
      <c r="A3599" s="5" t="s">
        <v>1125</v>
      </c>
      <c r="B3599" s="5" t="s">
        <v>1126</v>
      </c>
      <c r="C3599" s="5" t="s">
        <v>1127</v>
      </c>
      <c r="D3599" s="9" t="str">
        <f t="shared" si="112"/>
        <v>TRAPPC5</v>
      </c>
      <c r="E3599" s="5" t="s">
        <v>16</v>
      </c>
      <c r="F3599" s="5">
        <v>-0.38086378352539402</v>
      </c>
      <c r="G3599" s="5">
        <v>0.27724112433843301</v>
      </c>
      <c r="H3599" s="5">
        <v>0.99992629526515098</v>
      </c>
      <c r="I3599" s="5" t="s">
        <v>12</v>
      </c>
      <c r="J3599" s="5">
        <v>-0.38086378352539402</v>
      </c>
      <c r="K3599" s="5">
        <v>0.99992629526515098</v>
      </c>
      <c r="L3599" s="9" t="b">
        <f t="shared" si="113"/>
        <v>0</v>
      </c>
      <c r="M3599" s="5" t="s">
        <v>15392</v>
      </c>
    </row>
    <row r="3600" spans="1:13" x14ac:dyDescent="0.2">
      <c r="A3600" s="5" t="s">
        <v>10869</v>
      </c>
      <c r="B3600" s="5" t="s">
        <v>10870</v>
      </c>
      <c r="C3600" s="5" t="s">
        <v>10871</v>
      </c>
      <c r="D3600" s="9" t="str">
        <f t="shared" si="112"/>
        <v>TRAPPC6B</v>
      </c>
      <c r="E3600" s="5" t="s">
        <v>16</v>
      </c>
      <c r="F3600" s="5">
        <v>3.8720467842102597E-2</v>
      </c>
      <c r="G3600" s="5">
        <v>0.88594031579393295</v>
      </c>
      <c r="H3600" s="5">
        <v>0.99992629526515098</v>
      </c>
      <c r="I3600" s="5" t="s">
        <v>12</v>
      </c>
      <c r="J3600" s="5">
        <v>3.8720467842102597E-2</v>
      </c>
      <c r="K3600" s="5">
        <v>0.99992629526515098</v>
      </c>
      <c r="L3600" s="9" t="b">
        <f t="shared" si="113"/>
        <v>0</v>
      </c>
      <c r="M3600" s="5" t="s">
        <v>15393</v>
      </c>
    </row>
    <row r="3601" spans="1:13" x14ac:dyDescent="0.2">
      <c r="A3601" s="5" t="s">
        <v>10872</v>
      </c>
      <c r="B3601" s="5" t="s">
        <v>10873</v>
      </c>
      <c r="C3601" s="5" t="s">
        <v>10874</v>
      </c>
      <c r="D3601" s="9" t="str">
        <f t="shared" si="112"/>
        <v>TRAPPC9</v>
      </c>
      <c r="E3601" s="5" t="s">
        <v>16</v>
      </c>
      <c r="F3601" s="5">
        <v>-0.14539371131430501</v>
      </c>
      <c r="G3601" s="5">
        <v>0.46647815582191099</v>
      </c>
      <c r="H3601" s="5">
        <v>0.99992629526515098</v>
      </c>
      <c r="I3601" s="5" t="s">
        <v>12</v>
      </c>
      <c r="J3601" s="5">
        <v>-0.14539371131430501</v>
      </c>
      <c r="K3601" s="5">
        <v>0.99992629526515098</v>
      </c>
      <c r="L3601" s="9" t="b">
        <f t="shared" si="113"/>
        <v>0</v>
      </c>
      <c r="M3601" s="5" t="s">
        <v>15394</v>
      </c>
    </row>
    <row r="3602" spans="1:13" x14ac:dyDescent="0.2">
      <c r="A3602" s="5" t="s">
        <v>1089</v>
      </c>
      <c r="B3602" s="5" t="s">
        <v>1090</v>
      </c>
      <c r="C3602" s="5" t="s">
        <v>1091</v>
      </c>
      <c r="D3602" s="9" t="str">
        <f t="shared" si="112"/>
        <v>TREM2</v>
      </c>
      <c r="E3602" s="5" t="s">
        <v>16</v>
      </c>
      <c r="F3602" s="5">
        <v>-1.08038134294999</v>
      </c>
      <c r="G3602" s="5">
        <v>1.45775277338167E-5</v>
      </c>
      <c r="H3602" s="5">
        <v>1.3602221711625599E-3</v>
      </c>
      <c r="I3602" s="5" t="s">
        <v>12</v>
      </c>
      <c r="J3602" s="5">
        <v>-1.08038134294999</v>
      </c>
      <c r="K3602" s="5">
        <v>1.3602221711625599E-3</v>
      </c>
      <c r="L3602" s="9" t="b">
        <f t="shared" si="113"/>
        <v>1</v>
      </c>
      <c r="M3602" s="5" t="s">
        <v>15395</v>
      </c>
    </row>
    <row r="3603" spans="1:13" x14ac:dyDescent="0.2">
      <c r="A3603" s="5" t="s">
        <v>10875</v>
      </c>
      <c r="B3603" s="5" t="s">
        <v>10876</v>
      </c>
      <c r="C3603" s="5" t="s">
        <v>10877</v>
      </c>
      <c r="D3603" s="9" t="str">
        <f t="shared" si="112"/>
        <v>TREX1</v>
      </c>
      <c r="E3603" s="5" t="s">
        <v>16</v>
      </c>
      <c r="F3603" s="5">
        <v>0.55742558292733702</v>
      </c>
      <c r="G3603" s="5">
        <v>1.4884329324615901E-9</v>
      </c>
      <c r="H3603" s="5">
        <v>4.1665490445121299E-7</v>
      </c>
      <c r="I3603" s="5" t="s">
        <v>12</v>
      </c>
      <c r="J3603" s="5">
        <v>0.55742558292733702</v>
      </c>
      <c r="K3603" s="5">
        <v>4.1665490445121299E-7</v>
      </c>
      <c r="L3603" s="9" t="b">
        <f t="shared" si="113"/>
        <v>1</v>
      </c>
      <c r="M3603" s="5" t="s">
        <v>15396</v>
      </c>
    </row>
    <row r="3604" spans="1:13" x14ac:dyDescent="0.2">
      <c r="A3604" s="5" t="s">
        <v>10878</v>
      </c>
      <c r="B3604" s="5" t="s">
        <v>10879</v>
      </c>
      <c r="C3604" s="5" t="s">
        <v>10880</v>
      </c>
      <c r="D3604" s="9" t="str">
        <f t="shared" si="112"/>
        <v>TRIM14</v>
      </c>
      <c r="E3604" s="5" t="s">
        <v>16</v>
      </c>
      <c r="F3604" s="5">
        <v>0.35718341971496498</v>
      </c>
      <c r="G3604" s="5">
        <v>6.1306639921236998E-3</v>
      </c>
      <c r="H3604" s="5">
        <v>0.24268759782962401</v>
      </c>
      <c r="I3604" s="5" t="s">
        <v>12</v>
      </c>
      <c r="J3604" s="5">
        <v>0.35718341971496498</v>
      </c>
      <c r="K3604" s="5">
        <v>0.24268759782962401</v>
      </c>
      <c r="L3604" s="9" t="b">
        <f t="shared" si="113"/>
        <v>1</v>
      </c>
      <c r="M3604" s="5" t="s">
        <v>15397</v>
      </c>
    </row>
    <row r="3605" spans="1:13" x14ac:dyDescent="0.2">
      <c r="A3605" s="5" t="s">
        <v>636</v>
      </c>
      <c r="B3605" s="5" t="s">
        <v>637</v>
      </c>
      <c r="C3605" s="5" t="s">
        <v>638</v>
      </c>
      <c r="D3605" s="9" t="str">
        <f t="shared" si="112"/>
        <v>TRIM21</v>
      </c>
      <c r="E3605" s="5" t="s">
        <v>16</v>
      </c>
      <c r="F3605" s="5">
        <v>0.368240754867382</v>
      </c>
      <c r="G3605" s="5">
        <v>0.16122728148940599</v>
      </c>
      <c r="H3605" s="5">
        <v>0.99992629526515098</v>
      </c>
      <c r="I3605" s="5" t="s">
        <v>12</v>
      </c>
      <c r="J3605" s="5">
        <v>0.368240754867382</v>
      </c>
      <c r="K3605" s="5">
        <v>0.99992629526515098</v>
      </c>
      <c r="L3605" s="9" t="b">
        <f t="shared" si="113"/>
        <v>0</v>
      </c>
      <c r="M3605" s="5" t="s">
        <v>15398</v>
      </c>
    </row>
    <row r="3606" spans="1:13" x14ac:dyDescent="0.2">
      <c r="A3606" s="5" t="s">
        <v>10881</v>
      </c>
      <c r="B3606" s="5" t="s">
        <v>10882</v>
      </c>
      <c r="C3606" s="5" t="s">
        <v>10883</v>
      </c>
      <c r="D3606" s="9" t="str">
        <f t="shared" si="112"/>
        <v>TRIM25</v>
      </c>
      <c r="E3606" s="5" t="s">
        <v>16</v>
      </c>
      <c r="F3606" s="5">
        <v>2.6759890081108701E-2</v>
      </c>
      <c r="G3606" s="5">
        <v>0.87231749220414101</v>
      </c>
      <c r="H3606" s="5">
        <v>0.99992629526515098</v>
      </c>
      <c r="I3606" s="5" t="s">
        <v>12</v>
      </c>
      <c r="J3606" s="5">
        <v>2.6759890081108701E-2</v>
      </c>
      <c r="K3606" s="5">
        <v>0.99992629526515098</v>
      </c>
      <c r="L3606" s="9" t="b">
        <f t="shared" si="113"/>
        <v>0</v>
      </c>
      <c r="M3606" s="5" t="s">
        <v>15399</v>
      </c>
    </row>
    <row r="3607" spans="1:13" x14ac:dyDescent="0.2">
      <c r="A3607" s="5" t="s">
        <v>10884</v>
      </c>
      <c r="B3607" s="5" t="s">
        <v>10885</v>
      </c>
      <c r="C3607" s="5" t="s">
        <v>10886</v>
      </c>
      <c r="D3607" s="9" t="str">
        <f t="shared" si="112"/>
        <v>TRIM28</v>
      </c>
      <c r="E3607" s="5" t="s">
        <v>16</v>
      </c>
      <c r="F3607" s="5">
        <v>-2.5366062736879299E-2</v>
      </c>
      <c r="G3607" s="5">
        <v>0.77207042339222998</v>
      </c>
      <c r="H3607" s="5">
        <v>0.99992629526515098</v>
      </c>
      <c r="I3607" s="5" t="s">
        <v>12</v>
      </c>
      <c r="J3607" s="5">
        <v>-2.5366062736879299E-2</v>
      </c>
      <c r="K3607" s="5">
        <v>0.99992629526515098</v>
      </c>
      <c r="L3607" s="9" t="b">
        <f t="shared" si="113"/>
        <v>0</v>
      </c>
      <c r="M3607" s="5" t="s">
        <v>15400</v>
      </c>
    </row>
    <row r="3608" spans="1:13" x14ac:dyDescent="0.2">
      <c r="A3608" s="5" t="s">
        <v>10887</v>
      </c>
      <c r="B3608" s="5" t="s">
        <v>10888</v>
      </c>
      <c r="C3608" s="5" t="s">
        <v>10889</v>
      </c>
      <c r="D3608" s="9" t="str">
        <f t="shared" si="112"/>
        <v>TRIM3</v>
      </c>
      <c r="E3608" s="5" t="s">
        <v>16</v>
      </c>
      <c r="F3608" s="5">
        <v>-0.28397186070521901</v>
      </c>
      <c r="G3608" s="5">
        <v>0.36078520214885401</v>
      </c>
      <c r="H3608" s="5">
        <v>0.99992629526515098</v>
      </c>
      <c r="I3608" s="5" t="s">
        <v>12</v>
      </c>
      <c r="J3608" s="5">
        <v>-0.28397186070521901</v>
      </c>
      <c r="K3608" s="5">
        <v>0.99992629526515098</v>
      </c>
      <c r="L3608" s="9" t="b">
        <f t="shared" si="113"/>
        <v>0</v>
      </c>
      <c r="M3608" s="5" t="s">
        <v>15401</v>
      </c>
    </row>
    <row r="3609" spans="1:13" x14ac:dyDescent="0.2">
      <c r="A3609" s="5" t="s">
        <v>204</v>
      </c>
      <c r="B3609" s="5" t="s">
        <v>205</v>
      </c>
      <c r="C3609" s="5" t="s">
        <v>206</v>
      </c>
      <c r="D3609" s="9" t="str">
        <f t="shared" si="112"/>
        <v>TRIM30A</v>
      </c>
      <c r="E3609" s="5" t="s">
        <v>16</v>
      </c>
      <c r="F3609" s="5">
        <v>1.4908615814752499</v>
      </c>
      <c r="G3609" s="5">
        <v>2.8093905235282401E-5</v>
      </c>
      <c r="H3609" s="5">
        <v>2.4682885053329598E-3</v>
      </c>
      <c r="I3609" s="5" t="s">
        <v>12</v>
      </c>
      <c r="J3609" s="5">
        <v>1.4908615814752499</v>
      </c>
      <c r="K3609" s="5">
        <v>2.4682885053329598E-3</v>
      </c>
      <c r="L3609" s="9" t="b">
        <f t="shared" si="113"/>
        <v>1</v>
      </c>
      <c r="M3609" s="5" t="s">
        <v>15402</v>
      </c>
    </row>
    <row r="3610" spans="1:13" x14ac:dyDescent="0.2">
      <c r="A3610" s="5" t="s">
        <v>10890</v>
      </c>
      <c r="B3610" s="5" t="s">
        <v>10891</v>
      </c>
      <c r="C3610" s="5" t="s">
        <v>10892</v>
      </c>
      <c r="D3610" s="9" t="str">
        <f t="shared" si="112"/>
        <v>TRIM33</v>
      </c>
      <c r="E3610" s="5" t="s">
        <v>16</v>
      </c>
      <c r="F3610" s="5">
        <v>0.114035116028242</v>
      </c>
      <c r="G3610" s="5">
        <v>0.70429263185420998</v>
      </c>
      <c r="H3610" s="5">
        <v>0.99992629526515098</v>
      </c>
      <c r="I3610" s="5" t="s">
        <v>12</v>
      </c>
      <c r="J3610" s="5">
        <v>0.114035116028242</v>
      </c>
      <c r="K3610" s="5">
        <v>0.99992629526515098</v>
      </c>
      <c r="L3610" s="9" t="b">
        <f t="shared" si="113"/>
        <v>0</v>
      </c>
      <c r="M3610" s="5" t="s">
        <v>15403</v>
      </c>
    </row>
    <row r="3611" spans="1:13" x14ac:dyDescent="0.2">
      <c r="A3611" s="5" t="s">
        <v>1092</v>
      </c>
      <c r="B3611" s="5" t="s">
        <v>1093</v>
      </c>
      <c r="C3611" s="5" t="s">
        <v>1094</v>
      </c>
      <c r="D3611" s="9" t="str">
        <f t="shared" si="112"/>
        <v>TRIM34A</v>
      </c>
      <c r="E3611" s="5" t="s">
        <v>16</v>
      </c>
      <c r="F3611" s="5">
        <v>0.131303958570124</v>
      </c>
      <c r="G3611" s="5">
        <v>0.60166674825004796</v>
      </c>
      <c r="H3611" s="5">
        <v>0.99992629526515098</v>
      </c>
      <c r="I3611" s="5" t="s">
        <v>12</v>
      </c>
      <c r="J3611" s="5">
        <v>0.131303958570124</v>
      </c>
      <c r="K3611" s="5">
        <v>0.99992629526515098</v>
      </c>
      <c r="L3611" s="9" t="b">
        <f t="shared" si="113"/>
        <v>0</v>
      </c>
      <c r="M3611" s="5" t="s">
        <v>15404</v>
      </c>
    </row>
    <row r="3612" spans="1:13" x14ac:dyDescent="0.2">
      <c r="A3612" s="5" t="s">
        <v>10893</v>
      </c>
      <c r="B3612" s="5" t="s">
        <v>10894</v>
      </c>
      <c r="C3612" s="5" t="s">
        <v>10895</v>
      </c>
      <c r="D3612" s="9" t="str">
        <f t="shared" si="112"/>
        <v>TRIM41</v>
      </c>
      <c r="E3612" s="5" t="s">
        <v>16</v>
      </c>
      <c r="F3612" s="5">
        <v>5.6011835072264197E-2</v>
      </c>
      <c r="G3612" s="5">
        <v>0.83080340470740499</v>
      </c>
      <c r="H3612" s="5">
        <v>0.99992629526515098</v>
      </c>
      <c r="I3612" s="5" t="s">
        <v>12</v>
      </c>
      <c r="J3612" s="5">
        <v>5.6011835072264197E-2</v>
      </c>
      <c r="K3612" s="5">
        <v>0.99992629526515098</v>
      </c>
      <c r="L3612" s="9" t="b">
        <f t="shared" si="113"/>
        <v>0</v>
      </c>
      <c r="M3612" s="5" t="s">
        <v>15405</v>
      </c>
    </row>
    <row r="3613" spans="1:13" x14ac:dyDescent="0.2">
      <c r="A3613" s="5" t="s">
        <v>10896</v>
      </c>
      <c r="B3613" s="5" t="s">
        <v>10897</v>
      </c>
      <c r="C3613" s="5" t="s">
        <v>10898</v>
      </c>
      <c r="D3613" s="9" t="str">
        <f t="shared" si="112"/>
        <v>TRIM47</v>
      </c>
      <c r="E3613" s="5" t="s">
        <v>16</v>
      </c>
      <c r="F3613" s="5">
        <v>-0.173073055412585</v>
      </c>
      <c r="G3613" s="5">
        <v>0.185153605460044</v>
      </c>
      <c r="H3613" s="5">
        <v>0.99992629526515098</v>
      </c>
      <c r="I3613" s="5" t="s">
        <v>12</v>
      </c>
      <c r="J3613" s="5">
        <v>-0.173073055412585</v>
      </c>
      <c r="K3613" s="5">
        <v>0.99992629526515098</v>
      </c>
      <c r="L3613" s="9" t="b">
        <f t="shared" si="113"/>
        <v>0</v>
      </c>
      <c r="M3613" s="5" t="s">
        <v>15406</v>
      </c>
    </row>
    <row r="3614" spans="1:13" x14ac:dyDescent="0.2">
      <c r="A3614" s="5" t="s">
        <v>10899</v>
      </c>
      <c r="B3614" s="5" t="s">
        <v>10900</v>
      </c>
      <c r="C3614" s="5" t="s">
        <v>10901</v>
      </c>
      <c r="D3614" s="9" t="str">
        <f t="shared" si="112"/>
        <v>TRIM56</v>
      </c>
      <c r="E3614" s="5" t="s">
        <v>16</v>
      </c>
      <c r="F3614" s="5">
        <v>0.829007899426215</v>
      </c>
      <c r="G3614" s="5">
        <v>6.9016973078195299E-4</v>
      </c>
      <c r="H3614" s="5">
        <v>4.0981442044461698E-2</v>
      </c>
      <c r="I3614" s="5" t="s">
        <v>12</v>
      </c>
      <c r="J3614" s="5">
        <v>0.829007899426215</v>
      </c>
      <c r="K3614" s="5">
        <v>4.0981442044461698E-2</v>
      </c>
      <c r="L3614" s="9" t="b">
        <f t="shared" si="113"/>
        <v>1</v>
      </c>
      <c r="M3614" s="5" t="s">
        <v>15407</v>
      </c>
    </row>
    <row r="3615" spans="1:13" x14ac:dyDescent="0.2">
      <c r="A3615" s="5" t="s">
        <v>10902</v>
      </c>
      <c r="B3615" s="5" t="s">
        <v>10903</v>
      </c>
      <c r="C3615" s="5" t="s">
        <v>10904</v>
      </c>
      <c r="D3615" s="9" t="str">
        <f t="shared" si="112"/>
        <v>TRIM65</v>
      </c>
      <c r="E3615" s="5" t="s">
        <v>16</v>
      </c>
      <c r="F3615" s="5">
        <v>-0.534566267798533</v>
      </c>
      <c r="G3615" s="5">
        <v>0.145525956933826</v>
      </c>
      <c r="H3615" s="5">
        <v>0.99992629526515098</v>
      </c>
      <c r="I3615" s="5" t="s">
        <v>12</v>
      </c>
      <c r="J3615" s="5">
        <v>-0.534566267798533</v>
      </c>
      <c r="K3615" s="5">
        <v>0.99992629526515098</v>
      </c>
      <c r="L3615" s="9" t="b">
        <f t="shared" si="113"/>
        <v>0</v>
      </c>
      <c r="M3615" s="5" t="s">
        <v>15408</v>
      </c>
    </row>
    <row r="3616" spans="1:13" x14ac:dyDescent="0.2">
      <c r="A3616" s="5" t="s">
        <v>10905</v>
      </c>
      <c r="B3616" s="5" t="s">
        <v>10906</v>
      </c>
      <c r="C3616" s="5" t="s">
        <v>10907</v>
      </c>
      <c r="D3616" s="9" t="str">
        <f t="shared" si="112"/>
        <v>TRIO</v>
      </c>
      <c r="E3616" s="5" t="s">
        <v>16</v>
      </c>
      <c r="F3616" s="5">
        <v>-1.05516058793521E-2</v>
      </c>
      <c r="G3616" s="5">
        <v>0.96399837406973898</v>
      </c>
      <c r="H3616" s="5">
        <v>0.99992629526515098</v>
      </c>
      <c r="I3616" s="5" t="s">
        <v>12</v>
      </c>
      <c r="J3616" s="5">
        <v>-1.05516058793521E-2</v>
      </c>
      <c r="K3616" s="5">
        <v>0.99992629526515098</v>
      </c>
      <c r="L3616" s="9" t="b">
        <f t="shared" si="113"/>
        <v>0</v>
      </c>
      <c r="M3616" s="5" t="s">
        <v>15409</v>
      </c>
    </row>
    <row r="3617" spans="1:13" x14ac:dyDescent="0.2">
      <c r="A3617" s="5" t="s">
        <v>10908</v>
      </c>
      <c r="B3617" s="5" t="s">
        <v>10909</v>
      </c>
      <c r="C3617" s="5" t="s">
        <v>10910</v>
      </c>
      <c r="D3617" s="9" t="str">
        <f t="shared" si="112"/>
        <v>TRIOBP</v>
      </c>
      <c r="E3617" s="5" t="s">
        <v>16</v>
      </c>
      <c r="F3617" s="5">
        <v>0.75019571255939699</v>
      </c>
      <c r="G3617" s="5">
        <v>2.3334577694798901E-2</v>
      </c>
      <c r="H3617" s="5">
        <v>0.54008274569699299</v>
      </c>
      <c r="I3617" s="5" t="s">
        <v>12</v>
      </c>
      <c r="J3617" s="5">
        <v>0.75019571255939699</v>
      </c>
      <c r="K3617" s="5">
        <v>0.54008274569699299</v>
      </c>
      <c r="L3617" s="9" t="b">
        <f t="shared" si="113"/>
        <v>1</v>
      </c>
      <c r="M3617" s="5" t="s">
        <v>15410</v>
      </c>
    </row>
    <row r="3618" spans="1:13" x14ac:dyDescent="0.2">
      <c r="A3618" s="5" t="s">
        <v>10911</v>
      </c>
      <c r="B3618" s="5" t="s">
        <v>10912</v>
      </c>
      <c r="C3618" s="5" t="s">
        <v>10913</v>
      </c>
      <c r="D3618" s="9" t="str">
        <f t="shared" si="112"/>
        <v>TRIP10</v>
      </c>
      <c r="E3618" s="5" t="s">
        <v>16</v>
      </c>
      <c r="F3618" s="5">
        <v>-0.42678701063531999</v>
      </c>
      <c r="G3618" s="5">
        <v>0.31660685343196099</v>
      </c>
      <c r="H3618" s="5">
        <v>0.99992629526515098</v>
      </c>
      <c r="I3618" s="5" t="s">
        <v>12</v>
      </c>
      <c r="J3618" s="5">
        <v>-0.42678701063531999</v>
      </c>
      <c r="K3618" s="5">
        <v>0.99992629526515098</v>
      </c>
      <c r="L3618" s="9" t="b">
        <f t="shared" si="113"/>
        <v>0</v>
      </c>
      <c r="M3618" s="5" t="s">
        <v>15411</v>
      </c>
    </row>
    <row r="3619" spans="1:13" x14ac:dyDescent="0.2">
      <c r="A3619" s="5" t="s">
        <v>10914</v>
      </c>
      <c r="B3619" s="5" t="s">
        <v>10915</v>
      </c>
      <c r="C3619" s="5" t="s">
        <v>10916</v>
      </c>
      <c r="D3619" s="9" t="str">
        <f t="shared" si="112"/>
        <v>TRIP12</v>
      </c>
      <c r="E3619" s="5" t="s">
        <v>16</v>
      </c>
      <c r="F3619" s="5">
        <v>5.1857348800870597E-2</v>
      </c>
      <c r="G3619" s="5">
        <v>0.74118366599323804</v>
      </c>
      <c r="H3619" s="5">
        <v>0.99992629526515098</v>
      </c>
      <c r="I3619" s="5" t="s">
        <v>12</v>
      </c>
      <c r="J3619" s="5">
        <v>5.1857348800870597E-2</v>
      </c>
      <c r="K3619" s="5">
        <v>0.99992629526515098</v>
      </c>
      <c r="L3619" s="9" t="b">
        <f t="shared" si="113"/>
        <v>0</v>
      </c>
      <c r="M3619" s="5" t="s">
        <v>15412</v>
      </c>
    </row>
    <row r="3620" spans="1:13" x14ac:dyDescent="0.2">
      <c r="A3620" s="5" t="s">
        <v>10920</v>
      </c>
      <c r="B3620" s="5" t="s">
        <v>10921</v>
      </c>
      <c r="C3620" s="5" t="s">
        <v>10922</v>
      </c>
      <c r="D3620" s="9" t="str">
        <f t="shared" si="112"/>
        <v>TRIP4</v>
      </c>
      <c r="E3620" s="5" t="s">
        <v>16</v>
      </c>
      <c r="F3620" s="5">
        <v>7.7513029756976506E-2</v>
      </c>
      <c r="G3620" s="5">
        <v>0.77521759228125697</v>
      </c>
      <c r="H3620" s="5">
        <v>0.99992629526515098</v>
      </c>
      <c r="I3620" s="5" t="s">
        <v>12</v>
      </c>
      <c r="J3620" s="5">
        <v>7.7513029756976506E-2</v>
      </c>
      <c r="K3620" s="5">
        <v>0.99992629526515098</v>
      </c>
      <c r="L3620" s="9" t="b">
        <f t="shared" si="113"/>
        <v>0</v>
      </c>
      <c r="M3620" s="5" t="s">
        <v>15414</v>
      </c>
    </row>
    <row r="3621" spans="1:13" x14ac:dyDescent="0.2">
      <c r="A3621" s="5" t="s">
        <v>10923</v>
      </c>
      <c r="B3621" s="5" t="s">
        <v>10924</v>
      </c>
      <c r="C3621" s="5" t="s">
        <v>10925</v>
      </c>
      <c r="D3621" s="9" t="str">
        <f t="shared" si="112"/>
        <v>TRMT10C</v>
      </c>
      <c r="E3621" s="5" t="s">
        <v>16</v>
      </c>
      <c r="F3621" s="5">
        <v>0.10367820098612</v>
      </c>
      <c r="G3621" s="5">
        <v>0.743203662378215</v>
      </c>
      <c r="H3621" s="5">
        <v>0.99992629526515098</v>
      </c>
      <c r="I3621" s="5" t="s">
        <v>12</v>
      </c>
      <c r="J3621" s="5">
        <v>0.10367820098612</v>
      </c>
      <c r="K3621" s="5">
        <v>0.99992629526515098</v>
      </c>
      <c r="L3621" s="9" t="b">
        <f t="shared" si="113"/>
        <v>0</v>
      </c>
      <c r="M3621" s="5" t="s">
        <v>15415</v>
      </c>
    </row>
    <row r="3622" spans="1:13" x14ac:dyDescent="0.2">
      <c r="A3622" s="5" t="s">
        <v>10926</v>
      </c>
      <c r="B3622" s="5" t="s">
        <v>10927</v>
      </c>
      <c r="C3622" s="5" t="s">
        <v>10928</v>
      </c>
      <c r="D3622" s="9" t="str">
        <f t="shared" si="112"/>
        <v>TRMT112</v>
      </c>
      <c r="E3622" s="5" t="s">
        <v>16</v>
      </c>
      <c r="F3622" s="5">
        <v>1.30093075470816E-2</v>
      </c>
      <c r="G3622" s="5">
        <v>0.967779203905904</v>
      </c>
      <c r="H3622" s="5">
        <v>0.99992629526515098</v>
      </c>
      <c r="I3622" s="5" t="s">
        <v>12</v>
      </c>
      <c r="J3622" s="5">
        <v>1.30093075470816E-2</v>
      </c>
      <c r="K3622" s="5">
        <v>0.99992629526515098</v>
      </c>
      <c r="L3622" s="9" t="b">
        <f t="shared" si="113"/>
        <v>0</v>
      </c>
      <c r="M3622" s="5" t="s">
        <v>15416</v>
      </c>
    </row>
    <row r="3623" spans="1:13" x14ac:dyDescent="0.2">
      <c r="A3623" s="5" t="s">
        <v>10929</v>
      </c>
      <c r="B3623" s="5" t="s">
        <v>10930</v>
      </c>
      <c r="C3623" s="5" t="s">
        <v>10931</v>
      </c>
      <c r="D3623" s="9" t="str">
        <f t="shared" si="112"/>
        <v>TRMT1L</v>
      </c>
      <c r="E3623" s="5" t="s">
        <v>16</v>
      </c>
      <c r="F3623" s="5">
        <v>0.309733172636108</v>
      </c>
      <c r="G3623" s="5">
        <v>0.233130651199394</v>
      </c>
      <c r="H3623" s="5">
        <v>0.99992629526515098</v>
      </c>
      <c r="I3623" s="5" t="s">
        <v>12</v>
      </c>
      <c r="J3623" s="5">
        <v>0.309733172636108</v>
      </c>
      <c r="K3623" s="5">
        <v>0.99992629526515098</v>
      </c>
      <c r="L3623" s="9" t="b">
        <f t="shared" si="113"/>
        <v>0</v>
      </c>
      <c r="M3623" s="5" t="s">
        <v>15417</v>
      </c>
    </row>
    <row r="3624" spans="1:13" x14ac:dyDescent="0.2">
      <c r="A3624" s="5" t="s">
        <v>10932</v>
      </c>
      <c r="B3624" s="5" t="s">
        <v>10933</v>
      </c>
      <c r="C3624" s="5" t="s">
        <v>10934</v>
      </c>
      <c r="D3624" s="9" t="str">
        <f t="shared" si="112"/>
        <v>TRMT2A</v>
      </c>
      <c r="E3624" s="5" t="s">
        <v>16</v>
      </c>
      <c r="F3624" s="5">
        <v>1.1799403258254E-2</v>
      </c>
      <c r="G3624" s="5">
        <v>0.95671025242971497</v>
      </c>
      <c r="H3624" s="5">
        <v>0.99992629526515098</v>
      </c>
      <c r="I3624" s="5" t="s">
        <v>12</v>
      </c>
      <c r="J3624" s="5">
        <v>1.1799403258254E-2</v>
      </c>
      <c r="K3624" s="5">
        <v>0.99992629526515098</v>
      </c>
      <c r="L3624" s="9" t="b">
        <f t="shared" si="113"/>
        <v>0</v>
      </c>
      <c r="M3624" s="5" t="s">
        <v>15418</v>
      </c>
    </row>
    <row r="3625" spans="1:13" x14ac:dyDescent="0.2">
      <c r="A3625" s="5" t="s">
        <v>10935</v>
      </c>
      <c r="B3625" s="5" t="s">
        <v>10936</v>
      </c>
      <c r="C3625" s="5" t="s">
        <v>10937</v>
      </c>
      <c r="D3625" s="9" t="str">
        <f t="shared" si="112"/>
        <v>TRNT1</v>
      </c>
      <c r="E3625" s="5" t="s">
        <v>16</v>
      </c>
      <c r="F3625" s="5">
        <v>0.238848465630181</v>
      </c>
      <c r="G3625" s="5">
        <v>0.42344305165031798</v>
      </c>
      <c r="H3625" s="5">
        <v>0.99992629526515098</v>
      </c>
      <c r="I3625" s="5" t="s">
        <v>12</v>
      </c>
      <c r="J3625" s="5">
        <v>0.238848465630181</v>
      </c>
      <c r="K3625" s="5">
        <v>0.99992629526515098</v>
      </c>
      <c r="L3625" s="9" t="b">
        <f t="shared" si="113"/>
        <v>0</v>
      </c>
      <c r="M3625" s="5" t="s">
        <v>15419</v>
      </c>
    </row>
    <row r="3626" spans="1:13" x14ac:dyDescent="0.2">
      <c r="A3626" s="5" t="s">
        <v>10938</v>
      </c>
      <c r="B3626" s="5" t="s">
        <v>10939</v>
      </c>
      <c r="C3626" s="5" t="s">
        <v>10940</v>
      </c>
      <c r="D3626" s="9" t="str">
        <f t="shared" si="112"/>
        <v>TRPV2</v>
      </c>
      <c r="E3626" s="5" t="s">
        <v>16</v>
      </c>
      <c r="F3626" s="5">
        <v>4.1253759618373499E-2</v>
      </c>
      <c r="G3626" s="5">
        <v>0.84813100202604896</v>
      </c>
      <c r="H3626" s="5">
        <v>0.99992629526515098</v>
      </c>
      <c r="I3626" s="5" t="s">
        <v>12</v>
      </c>
      <c r="J3626" s="5">
        <v>4.1253759618373499E-2</v>
      </c>
      <c r="K3626" s="5">
        <v>0.99992629526515098</v>
      </c>
      <c r="L3626" s="9" t="b">
        <f t="shared" si="113"/>
        <v>0</v>
      </c>
      <c r="M3626" s="5" t="s">
        <v>15420</v>
      </c>
    </row>
    <row r="3627" spans="1:13" x14ac:dyDescent="0.2">
      <c r="A3627" s="5" t="s">
        <v>10941</v>
      </c>
      <c r="B3627" s="5" t="s">
        <v>10942</v>
      </c>
      <c r="C3627" s="5" t="s">
        <v>10943</v>
      </c>
      <c r="D3627" s="9" t="str">
        <f t="shared" si="112"/>
        <v>TSC1</v>
      </c>
      <c r="E3627" s="5" t="s">
        <v>16</v>
      </c>
      <c r="F3627" s="5">
        <v>3.3471110630495199E-3</v>
      </c>
      <c r="G3627" s="5">
        <v>0.99288523193394296</v>
      </c>
      <c r="H3627" s="5">
        <v>0.99992629526515098</v>
      </c>
      <c r="I3627" s="5" t="s">
        <v>12</v>
      </c>
      <c r="J3627" s="5">
        <v>3.3471110630495199E-3</v>
      </c>
      <c r="K3627" s="5">
        <v>0.99992629526515098</v>
      </c>
      <c r="L3627" s="9" t="b">
        <f t="shared" si="113"/>
        <v>0</v>
      </c>
      <c r="M3627" s="5" t="s">
        <v>15421</v>
      </c>
    </row>
    <row r="3628" spans="1:13" x14ac:dyDescent="0.2">
      <c r="A3628" s="5" t="s">
        <v>10944</v>
      </c>
      <c r="B3628" s="5" t="s">
        <v>10945</v>
      </c>
      <c r="C3628" s="5" t="s">
        <v>10946</v>
      </c>
      <c r="D3628" s="9" t="str">
        <f t="shared" si="112"/>
        <v>TSC2</v>
      </c>
      <c r="E3628" s="5" t="s">
        <v>16</v>
      </c>
      <c r="F3628" s="5">
        <v>-0.50881314673657196</v>
      </c>
      <c r="G3628" s="5">
        <v>2.0192608276115499E-2</v>
      </c>
      <c r="H3628" s="5">
        <v>0.47960504141876698</v>
      </c>
      <c r="I3628" s="5" t="s">
        <v>12</v>
      </c>
      <c r="J3628" s="5">
        <v>-0.50881314673657196</v>
      </c>
      <c r="K3628" s="5">
        <v>0.47960504141876698</v>
      </c>
      <c r="L3628" s="9" t="b">
        <f t="shared" si="113"/>
        <v>1</v>
      </c>
      <c r="M3628" s="5" t="s">
        <v>15422</v>
      </c>
    </row>
    <row r="3629" spans="1:13" x14ac:dyDescent="0.2">
      <c r="A3629" s="5" t="s">
        <v>10947</v>
      </c>
      <c r="B3629" s="5" t="s">
        <v>10948</v>
      </c>
      <c r="C3629" s="5" t="s">
        <v>10949</v>
      </c>
      <c r="D3629" s="9" t="str">
        <f t="shared" si="112"/>
        <v>TSFM</v>
      </c>
      <c r="E3629" s="5" t="s">
        <v>16</v>
      </c>
      <c r="F3629" s="5">
        <v>-2.7276305311317601E-2</v>
      </c>
      <c r="G3629" s="5">
        <v>0.91690391666834603</v>
      </c>
      <c r="H3629" s="5">
        <v>0.99992629526515098</v>
      </c>
      <c r="I3629" s="5" t="s">
        <v>12</v>
      </c>
      <c r="J3629" s="5">
        <v>-2.7276305311317601E-2</v>
      </c>
      <c r="K3629" s="5">
        <v>0.99992629526515098</v>
      </c>
      <c r="L3629" s="9" t="b">
        <f t="shared" si="113"/>
        <v>0</v>
      </c>
      <c r="M3629" s="5" t="s">
        <v>15423</v>
      </c>
    </row>
    <row r="3630" spans="1:13" x14ac:dyDescent="0.2">
      <c r="A3630" s="5" t="s">
        <v>10950</v>
      </c>
      <c r="B3630" s="5" t="s">
        <v>10951</v>
      </c>
      <c r="C3630" s="5" t="s">
        <v>10952</v>
      </c>
      <c r="D3630" s="9" t="str">
        <f t="shared" si="112"/>
        <v>TSG101</v>
      </c>
      <c r="E3630" s="5" t="s">
        <v>16</v>
      </c>
      <c r="F3630" s="5">
        <v>-0.52777562790670396</v>
      </c>
      <c r="G3630" s="5">
        <v>1.13719601410869E-2</v>
      </c>
      <c r="H3630" s="5">
        <v>0.35422089655212402</v>
      </c>
      <c r="I3630" s="5" t="s">
        <v>12</v>
      </c>
      <c r="J3630" s="5">
        <v>-0.52777562790670396</v>
      </c>
      <c r="K3630" s="5">
        <v>0.35422089655212402</v>
      </c>
      <c r="L3630" s="9" t="b">
        <f t="shared" si="113"/>
        <v>1</v>
      </c>
      <c r="M3630" s="5" t="s">
        <v>15424</v>
      </c>
    </row>
    <row r="3631" spans="1:13" x14ac:dyDescent="0.2">
      <c r="A3631" s="5" t="s">
        <v>10953</v>
      </c>
      <c r="B3631" s="5" t="s">
        <v>10954</v>
      </c>
      <c r="C3631" s="5" t="s">
        <v>10955</v>
      </c>
      <c r="D3631" s="9" t="str">
        <f t="shared" si="112"/>
        <v>TSN</v>
      </c>
      <c r="E3631" s="5" t="s">
        <v>16</v>
      </c>
      <c r="F3631" s="5">
        <v>-7.9389974380628198E-2</v>
      </c>
      <c r="G3631" s="5">
        <v>0.68608925468056903</v>
      </c>
      <c r="H3631" s="5">
        <v>0.99992629526515098</v>
      </c>
      <c r="I3631" s="5" t="s">
        <v>12</v>
      </c>
      <c r="J3631" s="5">
        <v>-7.9389974380628198E-2</v>
      </c>
      <c r="K3631" s="5">
        <v>0.99992629526515098</v>
      </c>
      <c r="L3631" s="9" t="b">
        <f t="shared" si="113"/>
        <v>0</v>
      </c>
      <c r="M3631" s="5" t="s">
        <v>15425</v>
      </c>
    </row>
    <row r="3632" spans="1:13" x14ac:dyDescent="0.2">
      <c r="A3632" s="5" t="s">
        <v>10956</v>
      </c>
      <c r="B3632" s="5" t="s">
        <v>10957</v>
      </c>
      <c r="C3632" s="5" t="s">
        <v>10958</v>
      </c>
      <c r="D3632" s="9" t="str">
        <f t="shared" si="112"/>
        <v>TSNAX</v>
      </c>
      <c r="E3632" s="5" t="s">
        <v>16</v>
      </c>
      <c r="F3632" s="5">
        <v>-9.5084349668323506E-2</v>
      </c>
      <c r="G3632" s="5">
        <v>0.66676318839705095</v>
      </c>
      <c r="H3632" s="5">
        <v>0.99992629526515098</v>
      </c>
      <c r="I3632" s="5" t="s">
        <v>12</v>
      </c>
      <c r="J3632" s="5">
        <v>-9.5084349668323506E-2</v>
      </c>
      <c r="K3632" s="5">
        <v>0.99992629526515098</v>
      </c>
      <c r="L3632" s="9" t="b">
        <f t="shared" si="113"/>
        <v>0</v>
      </c>
      <c r="M3632" s="5" t="s">
        <v>15426</v>
      </c>
    </row>
    <row r="3633" spans="1:13" x14ac:dyDescent="0.2">
      <c r="A3633" s="5" t="s">
        <v>10959</v>
      </c>
      <c r="B3633" s="5" t="s">
        <v>10960</v>
      </c>
      <c r="C3633" s="5" t="s">
        <v>10961</v>
      </c>
      <c r="D3633" s="9" t="str">
        <f t="shared" si="112"/>
        <v>TSPAN14</v>
      </c>
      <c r="E3633" s="5" t="s">
        <v>16</v>
      </c>
      <c r="F3633" s="5">
        <v>-0.32888985493942802</v>
      </c>
      <c r="G3633" s="5">
        <v>0.317628912939459</v>
      </c>
      <c r="H3633" s="5">
        <v>0.99992629526515098</v>
      </c>
      <c r="I3633" s="5" t="s">
        <v>12</v>
      </c>
      <c r="J3633" s="5">
        <v>-0.32888985493942802</v>
      </c>
      <c r="K3633" s="5">
        <v>0.99992629526515098</v>
      </c>
      <c r="L3633" s="9" t="b">
        <f t="shared" si="113"/>
        <v>0</v>
      </c>
      <c r="M3633" s="5" t="s">
        <v>15427</v>
      </c>
    </row>
    <row r="3634" spans="1:13" x14ac:dyDescent="0.2">
      <c r="A3634" s="5" t="s">
        <v>10962</v>
      </c>
      <c r="B3634" s="5" t="s">
        <v>10963</v>
      </c>
      <c r="C3634" s="5" t="s">
        <v>10964</v>
      </c>
      <c r="D3634" s="9" t="str">
        <f t="shared" si="112"/>
        <v>TSPAN31</v>
      </c>
      <c r="E3634" s="5" t="s">
        <v>16</v>
      </c>
      <c r="F3634" s="5">
        <v>-0.138961508801797</v>
      </c>
      <c r="G3634" s="5">
        <v>0.48890653286408597</v>
      </c>
      <c r="H3634" s="5">
        <v>0.99992629526515098</v>
      </c>
      <c r="I3634" s="5" t="s">
        <v>12</v>
      </c>
      <c r="J3634" s="5">
        <v>-0.138961508801797</v>
      </c>
      <c r="K3634" s="5">
        <v>0.99992629526515098</v>
      </c>
      <c r="L3634" s="9" t="b">
        <f t="shared" si="113"/>
        <v>0</v>
      </c>
      <c r="M3634" s="5" t="s">
        <v>15428</v>
      </c>
    </row>
    <row r="3635" spans="1:13" x14ac:dyDescent="0.2">
      <c r="A3635" s="5" t="s">
        <v>10965</v>
      </c>
      <c r="B3635" s="5" t="s">
        <v>10966</v>
      </c>
      <c r="C3635" s="5" t="s">
        <v>10967</v>
      </c>
      <c r="D3635" s="9" t="str">
        <f t="shared" si="112"/>
        <v>TSTA3</v>
      </c>
      <c r="E3635" s="5" t="s">
        <v>16</v>
      </c>
      <c r="F3635" s="5">
        <v>-2.9721190021503099E-2</v>
      </c>
      <c r="G3635" s="5">
        <v>0.88230395979325005</v>
      </c>
      <c r="H3635" s="5">
        <v>0.99992629526515098</v>
      </c>
      <c r="I3635" s="5" t="s">
        <v>12</v>
      </c>
      <c r="J3635" s="5">
        <v>-2.9721190021503099E-2</v>
      </c>
      <c r="K3635" s="5">
        <v>0.99992629526515098</v>
      </c>
      <c r="L3635" s="9" t="b">
        <f t="shared" si="113"/>
        <v>0</v>
      </c>
      <c r="M3635" s="5" t="s">
        <v>15429</v>
      </c>
    </row>
    <row r="3636" spans="1:13" x14ac:dyDescent="0.2">
      <c r="A3636" s="5" t="s">
        <v>10968</v>
      </c>
      <c r="B3636" s="5" t="s">
        <v>10969</v>
      </c>
      <c r="C3636" s="5" t="s">
        <v>10970</v>
      </c>
      <c r="D3636" s="9" t="str">
        <f t="shared" si="112"/>
        <v>TTC38</v>
      </c>
      <c r="E3636" s="5" t="s">
        <v>16</v>
      </c>
      <c r="F3636" s="5">
        <v>-1.2506793617957401E-3</v>
      </c>
      <c r="G3636" s="5">
        <v>0.99737770165377304</v>
      </c>
      <c r="H3636" s="5">
        <v>0.99992629526515098</v>
      </c>
      <c r="I3636" s="5" t="s">
        <v>12</v>
      </c>
      <c r="J3636" s="5">
        <v>-1.2506793617957401E-3</v>
      </c>
      <c r="K3636" s="5">
        <v>0.99992629526515098</v>
      </c>
      <c r="L3636" s="9" t="b">
        <f t="shared" si="113"/>
        <v>0</v>
      </c>
      <c r="M3636" s="5" t="s">
        <v>15430</v>
      </c>
    </row>
    <row r="3637" spans="1:13" x14ac:dyDescent="0.2">
      <c r="A3637" s="5" t="s">
        <v>10971</v>
      </c>
      <c r="B3637" s="5" t="s">
        <v>10972</v>
      </c>
      <c r="C3637" s="5" t="s">
        <v>10973</v>
      </c>
      <c r="D3637" s="9" t="str">
        <f t="shared" si="112"/>
        <v>TTC9C</v>
      </c>
      <c r="E3637" s="5" t="s">
        <v>16</v>
      </c>
      <c r="F3637" s="5">
        <v>-8.1276252693507203E-2</v>
      </c>
      <c r="G3637" s="5">
        <v>0.60923623414727501</v>
      </c>
      <c r="H3637" s="5">
        <v>0.99992629526515098</v>
      </c>
      <c r="I3637" s="5" t="s">
        <v>12</v>
      </c>
      <c r="J3637" s="5">
        <v>-8.1276252693507203E-2</v>
      </c>
      <c r="K3637" s="5">
        <v>0.99992629526515098</v>
      </c>
      <c r="L3637" s="9" t="b">
        <f t="shared" si="113"/>
        <v>0</v>
      </c>
      <c r="M3637" s="5" t="s">
        <v>15431</v>
      </c>
    </row>
    <row r="3638" spans="1:13" x14ac:dyDescent="0.2">
      <c r="A3638" s="5" t="s">
        <v>10974</v>
      </c>
      <c r="B3638" s="5" t="s">
        <v>10975</v>
      </c>
      <c r="C3638" s="5" t="s">
        <v>10976</v>
      </c>
      <c r="D3638" s="9" t="str">
        <f t="shared" si="112"/>
        <v>TTF2</v>
      </c>
      <c r="E3638" s="5" t="s">
        <v>16</v>
      </c>
      <c r="F3638" s="5">
        <v>-0.62314507814226405</v>
      </c>
      <c r="G3638" s="5">
        <v>8.4373683576255392E-3</v>
      </c>
      <c r="H3638" s="5">
        <v>0.29261988135871198</v>
      </c>
      <c r="I3638" s="5" t="s">
        <v>12</v>
      </c>
      <c r="J3638" s="5">
        <v>-0.62314507814226405</v>
      </c>
      <c r="K3638" s="5">
        <v>0.29261988135871198</v>
      </c>
      <c r="L3638" s="9" t="b">
        <f t="shared" si="113"/>
        <v>1</v>
      </c>
      <c r="M3638" s="5" t="s">
        <v>15432</v>
      </c>
    </row>
    <row r="3639" spans="1:13" x14ac:dyDescent="0.2">
      <c r="A3639" s="5" t="s">
        <v>10977</v>
      </c>
      <c r="B3639" s="5" t="s">
        <v>10978</v>
      </c>
      <c r="C3639" s="5" t="s">
        <v>10979</v>
      </c>
      <c r="D3639" s="9" t="str">
        <f t="shared" si="112"/>
        <v>TTLL12</v>
      </c>
      <c r="E3639" s="5" t="s">
        <v>16</v>
      </c>
      <c r="F3639" s="5">
        <v>6.0217257932073101E-3</v>
      </c>
      <c r="G3639" s="5">
        <v>0.97007743855157402</v>
      </c>
      <c r="H3639" s="5">
        <v>0.99992629526515098</v>
      </c>
      <c r="I3639" s="5" t="s">
        <v>12</v>
      </c>
      <c r="J3639" s="5">
        <v>6.0217257932073101E-3</v>
      </c>
      <c r="K3639" s="5">
        <v>0.99992629526515098</v>
      </c>
      <c r="L3639" s="9" t="b">
        <f t="shared" si="113"/>
        <v>0</v>
      </c>
      <c r="M3639" s="5" t="s">
        <v>15433</v>
      </c>
    </row>
    <row r="3640" spans="1:13" x14ac:dyDescent="0.2">
      <c r="A3640" s="5" t="s">
        <v>10980</v>
      </c>
      <c r="B3640" s="5" t="s">
        <v>10981</v>
      </c>
      <c r="C3640" s="5" t="s">
        <v>10982</v>
      </c>
      <c r="D3640" s="9" t="str">
        <f t="shared" si="112"/>
        <v>TTN</v>
      </c>
      <c r="E3640" s="5" t="s">
        <v>16</v>
      </c>
      <c r="F3640" s="5">
        <v>-0.199026073472686</v>
      </c>
      <c r="G3640" s="5">
        <v>0.27288168414262598</v>
      </c>
      <c r="H3640" s="5">
        <v>0.99992629526515098</v>
      </c>
      <c r="I3640" s="5" t="s">
        <v>12</v>
      </c>
      <c r="J3640" s="5">
        <v>-0.199026073472686</v>
      </c>
      <c r="K3640" s="5">
        <v>0.99992629526515098</v>
      </c>
      <c r="L3640" s="9" t="b">
        <f t="shared" si="113"/>
        <v>0</v>
      </c>
      <c r="M3640" s="5" t="s">
        <v>15434</v>
      </c>
    </row>
    <row r="3641" spans="1:13" x14ac:dyDescent="0.2">
      <c r="A3641" s="5" t="s">
        <v>10983</v>
      </c>
      <c r="B3641" s="5" t="s">
        <v>10984</v>
      </c>
      <c r="C3641" s="5" t="s">
        <v>10985</v>
      </c>
      <c r="D3641" s="9" t="str">
        <f t="shared" si="112"/>
        <v>TTYH3</v>
      </c>
      <c r="E3641" s="5" t="s">
        <v>16</v>
      </c>
      <c r="F3641" s="5">
        <v>-5.2312507219943002E-2</v>
      </c>
      <c r="G3641" s="5">
        <v>0.87580842269241699</v>
      </c>
      <c r="H3641" s="5">
        <v>0.99992629526515098</v>
      </c>
      <c r="I3641" s="5" t="s">
        <v>12</v>
      </c>
      <c r="J3641" s="5">
        <v>-5.2312507219943002E-2</v>
      </c>
      <c r="K3641" s="5">
        <v>0.99992629526515098</v>
      </c>
      <c r="L3641" s="9" t="b">
        <f t="shared" si="113"/>
        <v>0</v>
      </c>
      <c r="M3641" s="5" t="s">
        <v>15435</v>
      </c>
    </row>
    <row r="3642" spans="1:13" x14ac:dyDescent="0.2">
      <c r="A3642" s="5" t="s">
        <v>10986</v>
      </c>
      <c r="B3642" s="5" t="s">
        <v>10987</v>
      </c>
      <c r="C3642" s="5" t="s">
        <v>10988</v>
      </c>
      <c r="D3642" s="9" t="str">
        <f t="shared" si="112"/>
        <v>TUBA1C</v>
      </c>
      <c r="E3642" s="5" t="s">
        <v>16</v>
      </c>
      <c r="F3642" s="5">
        <v>-0.15359304353741199</v>
      </c>
      <c r="G3642" s="5">
        <v>0.32018576441510199</v>
      </c>
      <c r="H3642" s="5">
        <v>0.99992629526515098</v>
      </c>
      <c r="I3642" s="5" t="s">
        <v>12</v>
      </c>
      <c r="J3642" s="5">
        <v>-0.15359304353741199</v>
      </c>
      <c r="K3642" s="5">
        <v>0.99992629526515098</v>
      </c>
      <c r="L3642" s="9" t="b">
        <f t="shared" si="113"/>
        <v>0</v>
      </c>
      <c r="M3642" s="5" t="s">
        <v>15436</v>
      </c>
    </row>
    <row r="3643" spans="1:13" x14ac:dyDescent="0.2">
      <c r="A3643" s="5" t="s">
        <v>10989</v>
      </c>
      <c r="B3643" s="5" t="s">
        <v>10990</v>
      </c>
      <c r="C3643" s="5" t="s">
        <v>10991</v>
      </c>
      <c r="D3643" s="9" t="str">
        <f t="shared" si="112"/>
        <v>TUBA4A</v>
      </c>
      <c r="E3643" s="5" t="s">
        <v>16</v>
      </c>
      <c r="F3643" s="5">
        <v>0.10337380877409701</v>
      </c>
      <c r="G3643" s="5">
        <v>0.66211382596735602</v>
      </c>
      <c r="H3643" s="5">
        <v>0.99992629526515098</v>
      </c>
      <c r="I3643" s="5" t="s">
        <v>12</v>
      </c>
      <c r="J3643" s="5">
        <v>0.10337380877409701</v>
      </c>
      <c r="K3643" s="5">
        <v>0.99992629526515098</v>
      </c>
      <c r="L3643" s="9" t="b">
        <f t="shared" si="113"/>
        <v>0</v>
      </c>
      <c r="M3643" s="5" t="s">
        <v>15437</v>
      </c>
    </row>
    <row r="3644" spans="1:13" x14ac:dyDescent="0.2">
      <c r="A3644" s="5" t="s">
        <v>10992</v>
      </c>
      <c r="B3644" s="5" t="s">
        <v>10993</v>
      </c>
      <c r="C3644" s="5" t="s">
        <v>10994</v>
      </c>
      <c r="D3644" s="9" t="str">
        <f t="shared" si="112"/>
        <v>TUBB2A</v>
      </c>
      <c r="E3644" s="5" t="s">
        <v>16</v>
      </c>
      <c r="F3644" s="5">
        <v>-0.14949309262944499</v>
      </c>
      <c r="G3644" s="5">
        <v>0.324368744220706</v>
      </c>
      <c r="H3644" s="5">
        <v>0.99992629526515098</v>
      </c>
      <c r="I3644" s="5" t="s">
        <v>12</v>
      </c>
      <c r="J3644" s="5">
        <v>-0.14949309262944499</v>
      </c>
      <c r="K3644" s="5">
        <v>0.99992629526515098</v>
      </c>
      <c r="L3644" s="9" t="b">
        <f t="shared" si="113"/>
        <v>0</v>
      </c>
      <c r="M3644" s="5" t="s">
        <v>15438</v>
      </c>
    </row>
    <row r="3645" spans="1:13" x14ac:dyDescent="0.2">
      <c r="A3645" s="5" t="s">
        <v>10995</v>
      </c>
      <c r="B3645" s="5" t="s">
        <v>10996</v>
      </c>
      <c r="C3645" s="5" t="s">
        <v>10997</v>
      </c>
      <c r="D3645" s="9" t="str">
        <f t="shared" si="112"/>
        <v>TUBB2B</v>
      </c>
      <c r="E3645" s="5" t="s">
        <v>16</v>
      </c>
      <c r="F3645" s="5">
        <v>2.4593374711690201E-2</v>
      </c>
      <c r="G3645" s="5">
        <v>0.92140213015072003</v>
      </c>
      <c r="H3645" s="5">
        <v>0.99992629526515098</v>
      </c>
      <c r="I3645" s="5" t="s">
        <v>12</v>
      </c>
      <c r="J3645" s="5">
        <v>2.4593374711690201E-2</v>
      </c>
      <c r="K3645" s="5">
        <v>0.99992629526515098</v>
      </c>
      <c r="L3645" s="9" t="b">
        <f t="shared" si="113"/>
        <v>0</v>
      </c>
      <c r="M3645" s="5" t="s">
        <v>15439</v>
      </c>
    </row>
    <row r="3646" spans="1:13" x14ac:dyDescent="0.2">
      <c r="A3646" s="5" t="s">
        <v>10998</v>
      </c>
      <c r="B3646" s="5" t="s">
        <v>10999</v>
      </c>
      <c r="C3646" s="5" t="s">
        <v>11000</v>
      </c>
      <c r="D3646" s="9" t="str">
        <f t="shared" si="112"/>
        <v>TUBB4A</v>
      </c>
      <c r="E3646" s="5" t="s">
        <v>16</v>
      </c>
      <c r="F3646" s="5">
        <v>-0.19700913674383599</v>
      </c>
      <c r="G3646" s="5">
        <v>0.59629519914401696</v>
      </c>
      <c r="H3646" s="5">
        <v>0.99992629526515098</v>
      </c>
      <c r="I3646" s="5" t="s">
        <v>12</v>
      </c>
      <c r="J3646" s="5">
        <v>-0.19700913674383599</v>
      </c>
      <c r="K3646" s="5">
        <v>0.99992629526515098</v>
      </c>
      <c r="L3646" s="9" t="b">
        <f t="shared" si="113"/>
        <v>0</v>
      </c>
      <c r="M3646" s="5" t="s">
        <v>15440</v>
      </c>
    </row>
    <row r="3647" spans="1:13" x14ac:dyDescent="0.2">
      <c r="A3647" s="5" t="s">
        <v>11001</v>
      </c>
      <c r="B3647" s="5" t="s">
        <v>11002</v>
      </c>
      <c r="C3647" s="5" t="s">
        <v>11003</v>
      </c>
      <c r="D3647" s="9" t="str">
        <f t="shared" si="112"/>
        <v>TUBB4B</v>
      </c>
      <c r="E3647" s="5" t="s">
        <v>16</v>
      </c>
      <c r="F3647" s="5">
        <v>3.9327796680416201E-2</v>
      </c>
      <c r="G3647" s="5">
        <v>0.84709250420428694</v>
      </c>
      <c r="H3647" s="5">
        <v>0.99992629526515098</v>
      </c>
      <c r="I3647" s="5" t="s">
        <v>12</v>
      </c>
      <c r="J3647" s="5">
        <v>3.9327796680416201E-2</v>
      </c>
      <c r="K3647" s="5">
        <v>0.99992629526515098</v>
      </c>
      <c r="L3647" s="9" t="b">
        <f t="shared" si="113"/>
        <v>0</v>
      </c>
      <c r="M3647" s="5" t="s">
        <v>15441</v>
      </c>
    </row>
    <row r="3648" spans="1:13" x14ac:dyDescent="0.2">
      <c r="A3648" s="5" t="s">
        <v>11004</v>
      </c>
      <c r="B3648" s="5" t="s">
        <v>11005</v>
      </c>
      <c r="C3648" s="5" t="s">
        <v>11006</v>
      </c>
      <c r="D3648" s="9" t="str">
        <f t="shared" si="112"/>
        <v>TUBB5</v>
      </c>
      <c r="E3648" s="5" t="s">
        <v>16</v>
      </c>
      <c r="F3648" s="5">
        <v>5.7974033820500002E-2</v>
      </c>
      <c r="G3648" s="5">
        <v>0.56572585989482704</v>
      </c>
      <c r="H3648" s="5">
        <v>0.99992629526515098</v>
      </c>
      <c r="I3648" s="5" t="s">
        <v>12</v>
      </c>
      <c r="J3648" s="5">
        <v>5.7974033820500002E-2</v>
      </c>
      <c r="K3648" s="5">
        <v>0.99992629526515098</v>
      </c>
      <c r="L3648" s="9" t="b">
        <f t="shared" si="113"/>
        <v>0</v>
      </c>
      <c r="M3648" s="5" t="s">
        <v>15442</v>
      </c>
    </row>
    <row r="3649" spans="1:13" x14ac:dyDescent="0.2">
      <c r="A3649" s="5" t="s">
        <v>11007</v>
      </c>
      <c r="B3649" s="5" t="s">
        <v>11008</v>
      </c>
      <c r="C3649" s="5" t="s">
        <v>11009</v>
      </c>
      <c r="D3649" s="9" t="str">
        <f t="shared" si="112"/>
        <v>TUBB6</v>
      </c>
      <c r="E3649" s="5" t="s">
        <v>16</v>
      </c>
      <c r="F3649" s="5">
        <v>0.114770009869371</v>
      </c>
      <c r="G3649" s="5">
        <v>0.497088683474955</v>
      </c>
      <c r="H3649" s="5">
        <v>0.99992629526515098</v>
      </c>
      <c r="I3649" s="5" t="s">
        <v>12</v>
      </c>
      <c r="J3649" s="5">
        <v>0.114770009869371</v>
      </c>
      <c r="K3649" s="5">
        <v>0.99992629526515098</v>
      </c>
      <c r="L3649" s="9" t="b">
        <f t="shared" si="113"/>
        <v>0</v>
      </c>
      <c r="M3649" s="5" t="s">
        <v>15443</v>
      </c>
    </row>
    <row r="3650" spans="1:13" x14ac:dyDescent="0.2">
      <c r="A3650" s="5" t="s">
        <v>11010</v>
      </c>
      <c r="B3650" s="5" t="s">
        <v>11011</v>
      </c>
      <c r="C3650" s="5" t="s">
        <v>11012</v>
      </c>
      <c r="D3650" s="9" t="str">
        <f t="shared" si="112"/>
        <v>TUBG1</v>
      </c>
      <c r="E3650" s="5" t="s">
        <v>16</v>
      </c>
      <c r="F3650" s="5">
        <v>3.0146099603508201E-2</v>
      </c>
      <c r="G3650" s="5">
        <v>0.94387302760742797</v>
      </c>
      <c r="H3650" s="5">
        <v>0.99992629526515098</v>
      </c>
      <c r="I3650" s="5" t="s">
        <v>12</v>
      </c>
      <c r="J3650" s="5">
        <v>3.0146099603508201E-2</v>
      </c>
      <c r="K3650" s="5">
        <v>0.99992629526515098</v>
      </c>
      <c r="L3650" s="9" t="b">
        <f t="shared" si="113"/>
        <v>0</v>
      </c>
      <c r="M3650" s="5" t="s">
        <v>15444</v>
      </c>
    </row>
    <row r="3651" spans="1:13" x14ac:dyDescent="0.2">
      <c r="A3651" s="5" t="s">
        <v>11013</v>
      </c>
      <c r="B3651" s="5" t="s">
        <v>11014</v>
      </c>
      <c r="C3651" s="5" t="s">
        <v>11015</v>
      </c>
      <c r="D3651" s="9" t="str">
        <f t="shared" ref="D3651:D3714" si="114">UPPER(B3651)</f>
        <v>TUFM</v>
      </c>
      <c r="E3651" s="5" t="s">
        <v>16</v>
      </c>
      <c r="F3651" s="5">
        <v>4.5972014012274999E-2</v>
      </c>
      <c r="G3651" s="5">
        <v>0.84290717312105001</v>
      </c>
      <c r="H3651" s="5">
        <v>0.99992629526515098</v>
      </c>
      <c r="I3651" s="5" t="s">
        <v>12</v>
      </c>
      <c r="J3651" s="5">
        <v>4.5972014012274999E-2</v>
      </c>
      <c r="K3651" s="5">
        <v>0.99992629526515098</v>
      </c>
      <c r="L3651" s="9" t="b">
        <f t="shared" ref="L3651:L3714" si="115">G3651&lt;0.1</f>
        <v>0</v>
      </c>
      <c r="M3651" s="5" t="s">
        <v>15445</v>
      </c>
    </row>
    <row r="3652" spans="1:13" x14ac:dyDescent="0.2">
      <c r="A3652" s="5" t="s">
        <v>11016</v>
      </c>
      <c r="B3652" s="5" t="s">
        <v>11017</v>
      </c>
      <c r="C3652" s="5" t="s">
        <v>11018</v>
      </c>
      <c r="D3652" s="9" t="str">
        <f t="shared" si="114"/>
        <v>TWF1</v>
      </c>
      <c r="E3652" s="5" t="s">
        <v>16</v>
      </c>
      <c r="F3652" s="5">
        <v>0.117663997067047</v>
      </c>
      <c r="G3652" s="5">
        <v>0.43356713549425702</v>
      </c>
      <c r="H3652" s="5">
        <v>0.99992629526515098</v>
      </c>
      <c r="I3652" s="5" t="s">
        <v>12</v>
      </c>
      <c r="J3652" s="5">
        <v>0.117663997067047</v>
      </c>
      <c r="K3652" s="5">
        <v>0.99992629526515098</v>
      </c>
      <c r="L3652" s="9" t="b">
        <f t="shared" si="115"/>
        <v>0</v>
      </c>
      <c r="M3652" s="5" t="s">
        <v>15446</v>
      </c>
    </row>
    <row r="3653" spans="1:13" x14ac:dyDescent="0.2">
      <c r="A3653" s="5" t="s">
        <v>11019</v>
      </c>
      <c r="B3653" s="5" t="s">
        <v>11020</v>
      </c>
      <c r="C3653" s="5" t="s">
        <v>11021</v>
      </c>
      <c r="D3653" s="9" t="str">
        <f t="shared" si="114"/>
        <v>TWF2</v>
      </c>
      <c r="E3653" s="5" t="s">
        <v>16</v>
      </c>
      <c r="F3653" s="5">
        <v>0.14070089233743499</v>
      </c>
      <c r="G3653" s="5">
        <v>0.63447508122639196</v>
      </c>
      <c r="H3653" s="5">
        <v>0.99992629526515098</v>
      </c>
      <c r="I3653" s="5" t="s">
        <v>12</v>
      </c>
      <c r="J3653" s="5">
        <v>0.14070089233743499</v>
      </c>
      <c r="K3653" s="5">
        <v>0.99992629526515098</v>
      </c>
      <c r="L3653" s="9" t="b">
        <f t="shared" si="115"/>
        <v>0</v>
      </c>
      <c r="M3653" s="5" t="s">
        <v>15447</v>
      </c>
    </row>
    <row r="3654" spans="1:13" x14ac:dyDescent="0.2">
      <c r="A3654" s="5" t="s">
        <v>11022</v>
      </c>
      <c r="B3654" s="5" t="s">
        <v>11023</v>
      </c>
      <c r="C3654" s="5" t="s">
        <v>11024</v>
      </c>
      <c r="D3654" s="9" t="str">
        <f t="shared" si="114"/>
        <v>TXLNA</v>
      </c>
      <c r="E3654" s="5" t="s">
        <v>16</v>
      </c>
      <c r="F3654" s="5">
        <v>0.29733355435369402</v>
      </c>
      <c r="G3654" s="5">
        <v>0.45767544534004401</v>
      </c>
      <c r="H3654" s="5">
        <v>0.99992629526515098</v>
      </c>
      <c r="I3654" s="5" t="s">
        <v>12</v>
      </c>
      <c r="J3654" s="5">
        <v>0.29733355435369402</v>
      </c>
      <c r="K3654" s="5">
        <v>0.99992629526515098</v>
      </c>
      <c r="L3654" s="9" t="b">
        <f t="shared" si="115"/>
        <v>0</v>
      </c>
      <c r="M3654" s="5" t="s">
        <v>15448</v>
      </c>
    </row>
    <row r="3655" spans="1:13" x14ac:dyDescent="0.2">
      <c r="A3655" s="5" t="s">
        <v>11025</v>
      </c>
      <c r="B3655" s="5" t="s">
        <v>11026</v>
      </c>
      <c r="C3655" s="5" t="s">
        <v>11027</v>
      </c>
      <c r="D3655" s="9" t="str">
        <f t="shared" si="114"/>
        <v>TXN</v>
      </c>
      <c r="E3655" s="5" t="s">
        <v>16</v>
      </c>
      <c r="F3655" s="5">
        <v>-7.8628852082918005E-2</v>
      </c>
      <c r="G3655" s="5">
        <v>0.81558351581771604</v>
      </c>
      <c r="H3655" s="5">
        <v>0.99992629526515098</v>
      </c>
      <c r="I3655" s="5" t="s">
        <v>12</v>
      </c>
      <c r="J3655" s="5">
        <v>-7.8628852082918005E-2</v>
      </c>
      <c r="K3655" s="5">
        <v>0.99992629526515098</v>
      </c>
      <c r="L3655" s="9" t="b">
        <f t="shared" si="115"/>
        <v>0</v>
      </c>
      <c r="M3655" s="5" t="s">
        <v>15449</v>
      </c>
    </row>
    <row r="3656" spans="1:13" x14ac:dyDescent="0.2">
      <c r="A3656" s="5" t="s">
        <v>11028</v>
      </c>
      <c r="B3656" s="5" t="s">
        <v>11029</v>
      </c>
      <c r="C3656" s="5" t="s">
        <v>11030</v>
      </c>
      <c r="D3656" s="9" t="str">
        <f t="shared" si="114"/>
        <v>TXN2</v>
      </c>
      <c r="E3656" s="5" t="s">
        <v>16</v>
      </c>
      <c r="F3656" s="5">
        <v>0.365368971505177</v>
      </c>
      <c r="G3656" s="5">
        <v>0.46397246280089599</v>
      </c>
      <c r="H3656" s="5">
        <v>0.99992629526515098</v>
      </c>
      <c r="I3656" s="5" t="s">
        <v>12</v>
      </c>
      <c r="J3656" s="5">
        <v>0.365368971505177</v>
      </c>
      <c r="K3656" s="5">
        <v>0.99992629526515098</v>
      </c>
      <c r="L3656" s="9" t="b">
        <f t="shared" si="115"/>
        <v>0</v>
      </c>
      <c r="M3656" s="5" t="s">
        <v>15450</v>
      </c>
    </row>
    <row r="3657" spans="1:13" x14ac:dyDescent="0.2">
      <c r="A3657" s="5" t="s">
        <v>11031</v>
      </c>
      <c r="B3657" s="5" t="s">
        <v>11032</v>
      </c>
      <c r="C3657" s="5" t="s">
        <v>11033</v>
      </c>
      <c r="D3657" s="9" t="str">
        <f t="shared" si="114"/>
        <v>TXNDC12</v>
      </c>
      <c r="E3657" s="5" t="s">
        <v>16</v>
      </c>
      <c r="F3657" s="5">
        <v>-8.4939344694730107E-2</v>
      </c>
      <c r="G3657" s="5">
        <v>0.67256680930564505</v>
      </c>
      <c r="H3657" s="5">
        <v>0.99992629526515098</v>
      </c>
      <c r="I3657" s="5" t="s">
        <v>12</v>
      </c>
      <c r="J3657" s="5">
        <v>-8.4939344694730107E-2</v>
      </c>
      <c r="K3657" s="5">
        <v>0.99992629526515098</v>
      </c>
      <c r="L3657" s="9" t="b">
        <f t="shared" si="115"/>
        <v>0</v>
      </c>
      <c r="M3657" s="5" t="s">
        <v>15451</v>
      </c>
    </row>
    <row r="3658" spans="1:13" x14ac:dyDescent="0.2">
      <c r="A3658" s="5" t="s">
        <v>11034</v>
      </c>
      <c r="B3658" s="5" t="s">
        <v>11035</v>
      </c>
      <c r="C3658" s="5" t="s">
        <v>11036</v>
      </c>
      <c r="D3658" s="9" t="str">
        <f t="shared" si="114"/>
        <v>TXNDC17</v>
      </c>
      <c r="E3658" s="5" t="s">
        <v>16</v>
      </c>
      <c r="F3658" s="5">
        <v>-0.17360044618237599</v>
      </c>
      <c r="G3658" s="5">
        <v>0.51543645824027995</v>
      </c>
      <c r="H3658" s="5">
        <v>0.99992629526515098</v>
      </c>
      <c r="I3658" s="5" t="s">
        <v>12</v>
      </c>
      <c r="J3658" s="5">
        <v>-0.17360044618237599</v>
      </c>
      <c r="K3658" s="5">
        <v>0.99992629526515098</v>
      </c>
      <c r="L3658" s="9" t="b">
        <f t="shared" si="115"/>
        <v>0</v>
      </c>
      <c r="M3658" s="5" t="s">
        <v>15452</v>
      </c>
    </row>
    <row r="3659" spans="1:13" x14ac:dyDescent="0.2">
      <c r="A3659" s="5" t="s">
        <v>11037</v>
      </c>
      <c r="B3659" s="5" t="s">
        <v>11038</v>
      </c>
      <c r="C3659" s="5" t="s">
        <v>11039</v>
      </c>
      <c r="D3659" s="9" t="str">
        <f t="shared" si="114"/>
        <v>TXNDC5</v>
      </c>
      <c r="E3659" s="5" t="s">
        <v>16</v>
      </c>
      <c r="F3659" s="5">
        <v>8.3430622233116696E-3</v>
      </c>
      <c r="G3659" s="5">
        <v>0.95286924982399901</v>
      </c>
      <c r="H3659" s="5">
        <v>0.99992629526515098</v>
      </c>
      <c r="I3659" s="5" t="s">
        <v>12</v>
      </c>
      <c r="J3659" s="5">
        <v>8.3430622233116696E-3</v>
      </c>
      <c r="K3659" s="5">
        <v>0.99992629526515098</v>
      </c>
      <c r="L3659" s="9" t="b">
        <f t="shared" si="115"/>
        <v>0</v>
      </c>
      <c r="M3659" s="5" t="s">
        <v>15453</v>
      </c>
    </row>
    <row r="3660" spans="1:13" x14ac:dyDescent="0.2">
      <c r="A3660" s="5" t="s">
        <v>11040</v>
      </c>
      <c r="B3660" s="5" t="s">
        <v>11041</v>
      </c>
      <c r="C3660" s="5" t="s">
        <v>11042</v>
      </c>
      <c r="D3660" s="9" t="str">
        <f t="shared" si="114"/>
        <v>TXNL1</v>
      </c>
      <c r="E3660" s="5" t="s">
        <v>16</v>
      </c>
      <c r="F3660" s="5">
        <v>-0.168574206945144</v>
      </c>
      <c r="G3660" s="5">
        <v>0.44579727173598199</v>
      </c>
      <c r="H3660" s="5">
        <v>0.99992629526515098</v>
      </c>
      <c r="I3660" s="5" t="s">
        <v>12</v>
      </c>
      <c r="J3660" s="5">
        <v>-0.168574206945144</v>
      </c>
      <c r="K3660" s="5">
        <v>0.99992629526515098</v>
      </c>
      <c r="L3660" s="9" t="b">
        <f t="shared" si="115"/>
        <v>0</v>
      </c>
      <c r="M3660" s="5" t="s">
        <v>15454</v>
      </c>
    </row>
    <row r="3661" spans="1:13" x14ac:dyDescent="0.2">
      <c r="A3661" s="5" t="s">
        <v>11043</v>
      </c>
      <c r="B3661" s="5" t="s">
        <v>11044</v>
      </c>
      <c r="C3661" s="5" t="s">
        <v>11045</v>
      </c>
      <c r="D3661" s="9" t="str">
        <f t="shared" si="114"/>
        <v>TXNRD1</v>
      </c>
      <c r="E3661" s="5" t="s">
        <v>16</v>
      </c>
      <c r="F3661" s="5">
        <v>0.24379130825739101</v>
      </c>
      <c r="G3661" s="5">
        <v>0.138825196481666</v>
      </c>
      <c r="H3661" s="5">
        <v>0.99992629526515098</v>
      </c>
      <c r="I3661" s="5" t="s">
        <v>12</v>
      </c>
      <c r="J3661" s="5">
        <v>0.24379130825739101</v>
      </c>
      <c r="K3661" s="5">
        <v>0.99992629526515098</v>
      </c>
      <c r="L3661" s="9" t="b">
        <f t="shared" si="115"/>
        <v>0</v>
      </c>
      <c r="M3661" s="5" t="s">
        <v>15455</v>
      </c>
    </row>
    <row r="3662" spans="1:13" x14ac:dyDescent="0.2">
      <c r="A3662" s="5" t="s">
        <v>11046</v>
      </c>
      <c r="B3662" s="5" t="s">
        <v>11047</v>
      </c>
      <c r="C3662" s="5" t="s">
        <v>11048</v>
      </c>
      <c r="D3662" s="9" t="str">
        <f t="shared" si="114"/>
        <v>TXNRD2</v>
      </c>
      <c r="E3662" s="5" t="s">
        <v>16</v>
      </c>
      <c r="F3662" s="5">
        <v>0.23667444529057199</v>
      </c>
      <c r="G3662" s="5">
        <v>0.49681449289927998</v>
      </c>
      <c r="H3662" s="5">
        <v>0.99992629526515098</v>
      </c>
      <c r="I3662" s="5" t="s">
        <v>12</v>
      </c>
      <c r="J3662" s="5">
        <v>0.23667444529057199</v>
      </c>
      <c r="K3662" s="5">
        <v>0.99992629526515098</v>
      </c>
      <c r="L3662" s="9" t="b">
        <f t="shared" si="115"/>
        <v>0</v>
      </c>
      <c r="M3662" s="5" t="s">
        <v>15456</v>
      </c>
    </row>
    <row r="3663" spans="1:13" x14ac:dyDescent="0.2">
      <c r="A3663" s="5" t="s">
        <v>11049</v>
      </c>
      <c r="B3663" s="5" t="s">
        <v>11050</v>
      </c>
      <c r="C3663" s="5" t="s">
        <v>11051</v>
      </c>
      <c r="D3663" s="9" t="str">
        <f t="shared" si="114"/>
        <v>TYMS</v>
      </c>
      <c r="E3663" s="5" t="s">
        <v>16</v>
      </c>
      <c r="F3663" s="5">
        <v>-0.37177802320714998</v>
      </c>
      <c r="G3663" s="5">
        <v>0.34348994852480302</v>
      </c>
      <c r="H3663" s="5">
        <v>0.99992629526515098</v>
      </c>
      <c r="I3663" s="5" t="s">
        <v>12</v>
      </c>
      <c r="J3663" s="5">
        <v>-0.37177802320714998</v>
      </c>
      <c r="K3663" s="5">
        <v>0.99992629526515098</v>
      </c>
      <c r="L3663" s="9" t="b">
        <f t="shared" si="115"/>
        <v>0</v>
      </c>
      <c r="M3663" s="5" t="s">
        <v>15457</v>
      </c>
    </row>
    <row r="3664" spans="1:13" x14ac:dyDescent="0.2">
      <c r="A3664" s="5" t="s">
        <v>11052</v>
      </c>
      <c r="B3664" s="5" t="s">
        <v>11053</v>
      </c>
      <c r="C3664" s="5" t="s">
        <v>11054</v>
      </c>
      <c r="D3664" s="9" t="str">
        <f t="shared" si="114"/>
        <v>TYROBP</v>
      </c>
      <c r="E3664" s="5" t="s">
        <v>16</v>
      </c>
      <c r="F3664" s="5">
        <v>-0.27328249976314201</v>
      </c>
      <c r="G3664" s="5">
        <v>0.124794642857503</v>
      </c>
      <c r="H3664" s="5">
        <v>0.99992629526515098</v>
      </c>
      <c r="I3664" s="5" t="s">
        <v>12</v>
      </c>
      <c r="J3664" s="5">
        <v>-0.27328249976314201</v>
      </c>
      <c r="K3664" s="5">
        <v>0.99992629526515098</v>
      </c>
      <c r="L3664" s="9" t="b">
        <f t="shared" si="115"/>
        <v>0</v>
      </c>
      <c r="M3664" s="5" t="s">
        <v>15458</v>
      </c>
    </row>
    <row r="3665" spans="1:13" x14ac:dyDescent="0.2">
      <c r="A3665" s="5" t="s">
        <v>11055</v>
      </c>
      <c r="B3665" s="5" t="s">
        <v>11056</v>
      </c>
      <c r="C3665" s="5" t="s">
        <v>11057</v>
      </c>
      <c r="D3665" s="9" t="str">
        <f t="shared" si="114"/>
        <v>U2AF1</v>
      </c>
      <c r="E3665" s="5" t="s">
        <v>16</v>
      </c>
      <c r="F3665" s="5">
        <v>4.3909086570566802E-2</v>
      </c>
      <c r="G3665" s="5">
        <v>0.90825446626802697</v>
      </c>
      <c r="H3665" s="5">
        <v>0.99992629526515098</v>
      </c>
      <c r="I3665" s="5" t="s">
        <v>12</v>
      </c>
      <c r="J3665" s="5">
        <v>4.3909086570566802E-2</v>
      </c>
      <c r="K3665" s="5">
        <v>0.99992629526515098</v>
      </c>
      <c r="L3665" s="9" t="b">
        <f t="shared" si="115"/>
        <v>0</v>
      </c>
      <c r="M3665" s="5" t="s">
        <v>15459</v>
      </c>
    </row>
    <row r="3666" spans="1:13" x14ac:dyDescent="0.2">
      <c r="A3666" s="5" t="s">
        <v>11058</v>
      </c>
      <c r="B3666" s="5" t="s">
        <v>11059</v>
      </c>
      <c r="C3666" s="5" t="s">
        <v>11060</v>
      </c>
      <c r="D3666" s="9" t="str">
        <f t="shared" si="114"/>
        <v>U2AF2</v>
      </c>
      <c r="E3666" s="5" t="s">
        <v>16</v>
      </c>
      <c r="F3666" s="5">
        <v>3.6152464932572403E-2</v>
      </c>
      <c r="G3666" s="5">
        <v>0.87089167903998499</v>
      </c>
      <c r="H3666" s="5">
        <v>0.99992629526515098</v>
      </c>
      <c r="I3666" s="5" t="s">
        <v>12</v>
      </c>
      <c r="J3666" s="5">
        <v>3.6152464932572403E-2</v>
      </c>
      <c r="K3666" s="5">
        <v>0.99992629526515098</v>
      </c>
      <c r="L3666" s="9" t="b">
        <f t="shared" si="115"/>
        <v>0</v>
      </c>
      <c r="M3666" s="5" t="s">
        <v>15460</v>
      </c>
    </row>
    <row r="3667" spans="1:13" x14ac:dyDescent="0.2">
      <c r="A3667" s="5" t="s">
        <v>11061</v>
      </c>
      <c r="B3667" s="5" t="s">
        <v>11062</v>
      </c>
      <c r="C3667" s="5" t="s">
        <v>11063</v>
      </c>
      <c r="D3667" s="9" t="str">
        <f t="shared" si="114"/>
        <v>U2SURP</v>
      </c>
      <c r="E3667" s="5" t="s">
        <v>16</v>
      </c>
      <c r="F3667" s="5">
        <v>1.25951946345871E-3</v>
      </c>
      <c r="G3667" s="5">
        <v>0.99443363290609599</v>
      </c>
      <c r="H3667" s="5">
        <v>0.99992629526515098</v>
      </c>
      <c r="I3667" s="5" t="s">
        <v>12</v>
      </c>
      <c r="J3667" s="5">
        <v>1.25951946345871E-3</v>
      </c>
      <c r="K3667" s="5">
        <v>0.99992629526515098</v>
      </c>
      <c r="L3667" s="9" t="b">
        <f t="shared" si="115"/>
        <v>0</v>
      </c>
      <c r="M3667" s="5" t="s">
        <v>15461</v>
      </c>
    </row>
    <row r="3668" spans="1:13" x14ac:dyDescent="0.2">
      <c r="A3668" s="5" t="s">
        <v>11064</v>
      </c>
      <c r="B3668" s="5" t="s">
        <v>11065</v>
      </c>
      <c r="C3668" s="5" t="s">
        <v>11066</v>
      </c>
      <c r="D3668" s="9" t="str">
        <f t="shared" si="114"/>
        <v>UAP1L1</v>
      </c>
      <c r="E3668" s="5" t="s">
        <v>16</v>
      </c>
      <c r="F3668" s="5">
        <v>-2.44904437429087E-2</v>
      </c>
      <c r="G3668" s="5">
        <v>0.80213729829640701</v>
      </c>
      <c r="H3668" s="5">
        <v>0.99992629526515098</v>
      </c>
      <c r="I3668" s="5" t="s">
        <v>12</v>
      </c>
      <c r="J3668" s="5">
        <v>-2.44904437429087E-2</v>
      </c>
      <c r="K3668" s="5">
        <v>0.99992629526515098</v>
      </c>
      <c r="L3668" s="9" t="b">
        <f t="shared" si="115"/>
        <v>0</v>
      </c>
      <c r="M3668" s="5" t="s">
        <v>15462</v>
      </c>
    </row>
    <row r="3669" spans="1:13" x14ac:dyDescent="0.2">
      <c r="A3669" s="5" t="s">
        <v>11067</v>
      </c>
      <c r="B3669" s="5" t="s">
        <v>11068</v>
      </c>
      <c r="C3669" s="5" t="s">
        <v>11069</v>
      </c>
      <c r="D3669" s="9" t="str">
        <f t="shared" si="114"/>
        <v>UBA1</v>
      </c>
      <c r="E3669" s="5" t="s">
        <v>16</v>
      </c>
      <c r="F3669" s="5">
        <v>-4.8286936104168197E-3</v>
      </c>
      <c r="G3669" s="5">
        <v>0.95394427327513598</v>
      </c>
      <c r="H3669" s="5">
        <v>0.99992629526515098</v>
      </c>
      <c r="I3669" s="5" t="s">
        <v>12</v>
      </c>
      <c r="J3669" s="5">
        <v>-4.8286936104168197E-3</v>
      </c>
      <c r="K3669" s="5">
        <v>0.99992629526515098</v>
      </c>
      <c r="L3669" s="9" t="b">
        <f t="shared" si="115"/>
        <v>0</v>
      </c>
      <c r="M3669" s="5" t="s">
        <v>15463</v>
      </c>
    </row>
    <row r="3670" spans="1:13" x14ac:dyDescent="0.2">
      <c r="A3670" s="5" t="s">
        <v>11070</v>
      </c>
      <c r="B3670" s="5" t="s">
        <v>11071</v>
      </c>
      <c r="C3670" s="5" t="s">
        <v>11072</v>
      </c>
      <c r="D3670" s="9" t="str">
        <f t="shared" si="114"/>
        <v>UBA2</v>
      </c>
      <c r="E3670" s="5" t="s">
        <v>16</v>
      </c>
      <c r="F3670" s="5">
        <v>4.8787637462866998E-4</v>
      </c>
      <c r="G3670" s="5">
        <v>0.99734726129971396</v>
      </c>
      <c r="H3670" s="5">
        <v>0.99992629526515098</v>
      </c>
      <c r="I3670" s="5" t="s">
        <v>12</v>
      </c>
      <c r="J3670" s="5">
        <v>4.8787637462866998E-4</v>
      </c>
      <c r="K3670" s="5">
        <v>0.99992629526515098</v>
      </c>
      <c r="L3670" s="9" t="b">
        <f t="shared" si="115"/>
        <v>0</v>
      </c>
      <c r="M3670" s="5" t="s">
        <v>15464</v>
      </c>
    </row>
    <row r="3671" spans="1:13" x14ac:dyDescent="0.2">
      <c r="A3671" s="5" t="s">
        <v>11073</v>
      </c>
      <c r="B3671" s="5" t="s">
        <v>11074</v>
      </c>
      <c r="C3671" s="5" t="s">
        <v>11075</v>
      </c>
      <c r="D3671" s="9" t="str">
        <f t="shared" si="114"/>
        <v>UBA3</v>
      </c>
      <c r="E3671" s="5" t="s">
        <v>16</v>
      </c>
      <c r="F3671" s="5">
        <v>-0.12765156479166401</v>
      </c>
      <c r="G3671" s="5">
        <v>0.43361785658069202</v>
      </c>
      <c r="H3671" s="5">
        <v>0.99992629526515098</v>
      </c>
      <c r="I3671" s="5" t="s">
        <v>12</v>
      </c>
      <c r="J3671" s="5">
        <v>-0.12765156479166401</v>
      </c>
      <c r="K3671" s="5">
        <v>0.99992629526515098</v>
      </c>
      <c r="L3671" s="9" t="b">
        <f t="shared" si="115"/>
        <v>0</v>
      </c>
      <c r="M3671" s="5" t="s">
        <v>15465</v>
      </c>
    </row>
    <row r="3672" spans="1:13" x14ac:dyDescent="0.2">
      <c r="A3672" s="5" t="s">
        <v>11076</v>
      </c>
      <c r="B3672" s="5" t="s">
        <v>11077</v>
      </c>
      <c r="C3672" s="5" t="s">
        <v>11078</v>
      </c>
      <c r="D3672" s="9" t="str">
        <f t="shared" si="114"/>
        <v>UBA5</v>
      </c>
      <c r="E3672" s="5" t="s">
        <v>16</v>
      </c>
      <c r="F3672" s="5">
        <v>-0.18804423179750199</v>
      </c>
      <c r="G3672" s="5">
        <v>0.41980698669056499</v>
      </c>
      <c r="H3672" s="5">
        <v>0.99992629526515098</v>
      </c>
      <c r="I3672" s="5" t="s">
        <v>12</v>
      </c>
      <c r="J3672" s="5">
        <v>-0.18804423179750199</v>
      </c>
      <c r="K3672" s="5">
        <v>0.99992629526515098</v>
      </c>
      <c r="L3672" s="9" t="b">
        <f t="shared" si="115"/>
        <v>0</v>
      </c>
      <c r="M3672" s="5" t="s">
        <v>15466</v>
      </c>
    </row>
    <row r="3673" spans="1:13" x14ac:dyDescent="0.2">
      <c r="A3673" s="5" t="s">
        <v>11079</v>
      </c>
      <c r="B3673" s="5" t="s">
        <v>11080</v>
      </c>
      <c r="C3673" s="5" t="s">
        <v>11081</v>
      </c>
      <c r="D3673" s="9" t="str">
        <f t="shared" si="114"/>
        <v>UBA52</v>
      </c>
      <c r="E3673" s="5" t="s">
        <v>16</v>
      </c>
      <c r="F3673" s="5">
        <v>-0.23547440219752799</v>
      </c>
      <c r="G3673" s="5">
        <v>0.55916774814268599</v>
      </c>
      <c r="H3673" s="5">
        <v>0.99992629526515098</v>
      </c>
      <c r="I3673" s="5" t="s">
        <v>12</v>
      </c>
      <c r="J3673" s="5">
        <v>-0.23547440219752799</v>
      </c>
      <c r="K3673" s="5">
        <v>0.99992629526515098</v>
      </c>
      <c r="L3673" s="9" t="b">
        <f t="shared" si="115"/>
        <v>0</v>
      </c>
      <c r="M3673" s="5" t="s">
        <v>15467</v>
      </c>
    </row>
    <row r="3674" spans="1:13" x14ac:dyDescent="0.2">
      <c r="A3674" s="5" t="s">
        <v>11082</v>
      </c>
      <c r="B3674" s="5" t="s">
        <v>11083</v>
      </c>
      <c r="C3674" s="5" t="s">
        <v>11084</v>
      </c>
      <c r="D3674" s="9" t="str">
        <f t="shared" si="114"/>
        <v>UBA6</v>
      </c>
      <c r="E3674" s="5" t="s">
        <v>16</v>
      </c>
      <c r="F3674" s="5">
        <v>6.9246005688437196E-2</v>
      </c>
      <c r="G3674" s="5">
        <v>0.56522608890359605</v>
      </c>
      <c r="H3674" s="5">
        <v>0.99992629526515098</v>
      </c>
      <c r="I3674" s="5" t="s">
        <v>12</v>
      </c>
      <c r="J3674" s="5">
        <v>6.9246005688437196E-2</v>
      </c>
      <c r="K3674" s="5">
        <v>0.99992629526515098</v>
      </c>
      <c r="L3674" s="9" t="b">
        <f t="shared" si="115"/>
        <v>0</v>
      </c>
      <c r="M3674" s="5" t="s">
        <v>15468</v>
      </c>
    </row>
    <row r="3675" spans="1:13" x14ac:dyDescent="0.2">
      <c r="A3675" s="5" t="s">
        <v>11085</v>
      </c>
      <c r="B3675" s="5" t="s">
        <v>11086</v>
      </c>
      <c r="C3675" s="5" t="s">
        <v>11087</v>
      </c>
      <c r="D3675" s="9" t="str">
        <f t="shared" si="114"/>
        <v>UBAP1</v>
      </c>
      <c r="E3675" s="5" t="s">
        <v>16</v>
      </c>
      <c r="F3675" s="5">
        <v>0.117902340127068</v>
      </c>
      <c r="G3675" s="5">
        <v>0.655266648494649</v>
      </c>
      <c r="H3675" s="5">
        <v>0.99992629526515098</v>
      </c>
      <c r="I3675" s="5" t="s">
        <v>12</v>
      </c>
      <c r="J3675" s="5">
        <v>0.117902340127068</v>
      </c>
      <c r="K3675" s="5">
        <v>0.99992629526515098</v>
      </c>
      <c r="L3675" s="9" t="b">
        <f t="shared" si="115"/>
        <v>0</v>
      </c>
      <c r="M3675" s="5" t="s">
        <v>15469</v>
      </c>
    </row>
    <row r="3676" spans="1:13" x14ac:dyDescent="0.2">
      <c r="A3676" s="5" t="s">
        <v>1003</v>
      </c>
      <c r="B3676" s="5" t="s">
        <v>1004</v>
      </c>
      <c r="C3676" s="5" t="s">
        <v>1005</v>
      </c>
      <c r="D3676" s="9" t="str">
        <f t="shared" si="114"/>
        <v>UBAP2</v>
      </c>
      <c r="E3676" s="5" t="s">
        <v>16</v>
      </c>
      <c r="F3676" s="5">
        <v>0.228354443244943</v>
      </c>
      <c r="G3676" s="5">
        <v>0.65935296531225696</v>
      </c>
      <c r="H3676" s="5">
        <v>0.99992629526515098</v>
      </c>
      <c r="I3676" s="5" t="s">
        <v>12</v>
      </c>
      <c r="J3676" s="5">
        <v>0.228354443244943</v>
      </c>
      <c r="K3676" s="5">
        <v>0.99992629526515098</v>
      </c>
      <c r="L3676" s="9" t="b">
        <f t="shared" si="115"/>
        <v>0</v>
      </c>
      <c r="M3676" s="5" t="s">
        <v>15470</v>
      </c>
    </row>
    <row r="3677" spans="1:13" x14ac:dyDescent="0.2">
      <c r="A3677" s="5" t="s">
        <v>11088</v>
      </c>
      <c r="B3677" s="5" t="s">
        <v>11089</v>
      </c>
      <c r="C3677" s="5" t="s">
        <v>11090</v>
      </c>
      <c r="D3677" s="9" t="str">
        <f t="shared" si="114"/>
        <v>UBAP2L</v>
      </c>
      <c r="E3677" s="5" t="s">
        <v>16</v>
      </c>
      <c r="F3677" s="5">
        <v>-7.8280776145471895E-2</v>
      </c>
      <c r="G3677" s="5">
        <v>0.72022551887665198</v>
      </c>
      <c r="H3677" s="5">
        <v>0.99992629526515098</v>
      </c>
      <c r="I3677" s="5" t="s">
        <v>12</v>
      </c>
      <c r="J3677" s="5">
        <v>-7.8280776145471895E-2</v>
      </c>
      <c r="K3677" s="5">
        <v>0.99992629526515098</v>
      </c>
      <c r="L3677" s="9" t="b">
        <f t="shared" si="115"/>
        <v>0</v>
      </c>
      <c r="M3677" s="5" t="s">
        <v>15471</v>
      </c>
    </row>
    <row r="3678" spans="1:13" x14ac:dyDescent="0.2">
      <c r="A3678" s="5" t="s">
        <v>1190</v>
      </c>
      <c r="B3678" s="5" t="s">
        <v>1191</v>
      </c>
      <c r="C3678" s="5" t="s">
        <v>1192</v>
      </c>
      <c r="D3678" s="9" t="str">
        <f t="shared" si="114"/>
        <v>UBE2C</v>
      </c>
      <c r="E3678" s="5" t="s">
        <v>16</v>
      </c>
      <c r="F3678" s="5">
        <v>-0.38423395945277999</v>
      </c>
      <c r="G3678" s="5">
        <v>0.22528573662679399</v>
      </c>
      <c r="H3678" s="5">
        <v>0.99992629526515098</v>
      </c>
      <c r="I3678" s="5" t="s">
        <v>12</v>
      </c>
      <c r="J3678" s="5">
        <v>-0.38423395945277999</v>
      </c>
      <c r="K3678" s="5">
        <v>0.99992629526515098</v>
      </c>
      <c r="L3678" s="9" t="b">
        <f t="shared" si="115"/>
        <v>0</v>
      </c>
      <c r="M3678" s="5" t="s">
        <v>15472</v>
      </c>
    </row>
    <row r="3679" spans="1:13" x14ac:dyDescent="0.2">
      <c r="A3679" s="5" t="s">
        <v>11091</v>
      </c>
      <c r="B3679" s="5" t="s">
        <v>11092</v>
      </c>
      <c r="C3679" s="5" t="s">
        <v>11093</v>
      </c>
      <c r="D3679" s="9" t="str">
        <f t="shared" si="114"/>
        <v>UBE2D2</v>
      </c>
      <c r="E3679" s="5" t="s">
        <v>16</v>
      </c>
      <c r="F3679" s="5">
        <v>0.188964989976173</v>
      </c>
      <c r="G3679" s="5">
        <v>0.57586178909280605</v>
      </c>
      <c r="H3679" s="5">
        <v>0.99992629526515098</v>
      </c>
      <c r="I3679" s="5" t="s">
        <v>12</v>
      </c>
      <c r="J3679" s="5">
        <v>0.188964989976173</v>
      </c>
      <c r="K3679" s="5">
        <v>0.99992629526515098</v>
      </c>
      <c r="L3679" s="9" t="b">
        <f t="shared" si="115"/>
        <v>0</v>
      </c>
      <c r="M3679" s="5" t="s">
        <v>15473</v>
      </c>
    </row>
    <row r="3680" spans="1:13" x14ac:dyDescent="0.2">
      <c r="A3680" s="5" t="s">
        <v>11094</v>
      </c>
      <c r="B3680" s="5" t="s">
        <v>11095</v>
      </c>
      <c r="C3680" s="5" t="s">
        <v>11096</v>
      </c>
      <c r="D3680" s="9" t="str">
        <f t="shared" si="114"/>
        <v>UBE2G2</v>
      </c>
      <c r="E3680" s="5" t="s">
        <v>16</v>
      </c>
      <c r="F3680" s="5">
        <v>0.43861525274306301</v>
      </c>
      <c r="G3680" s="5">
        <v>0.22865844315900599</v>
      </c>
      <c r="H3680" s="5">
        <v>0.99992629526515098</v>
      </c>
      <c r="I3680" s="5" t="s">
        <v>12</v>
      </c>
      <c r="J3680" s="5">
        <v>0.43861525274306301</v>
      </c>
      <c r="K3680" s="5">
        <v>0.99992629526515098</v>
      </c>
      <c r="L3680" s="9" t="b">
        <f t="shared" si="115"/>
        <v>0</v>
      </c>
      <c r="M3680" s="5" t="s">
        <v>15474</v>
      </c>
    </row>
    <row r="3681" spans="1:13" x14ac:dyDescent="0.2">
      <c r="A3681" s="5" t="s">
        <v>11097</v>
      </c>
      <c r="B3681" s="5" t="s">
        <v>11098</v>
      </c>
      <c r="C3681" s="5" t="s">
        <v>11099</v>
      </c>
      <c r="D3681" s="9" t="str">
        <f t="shared" si="114"/>
        <v>UBE2I</v>
      </c>
      <c r="E3681" s="5" t="s">
        <v>16</v>
      </c>
      <c r="F3681" s="5">
        <v>-2.41443189921874E-2</v>
      </c>
      <c r="G3681" s="5">
        <v>0.92300723994823697</v>
      </c>
      <c r="H3681" s="5">
        <v>0.99992629526515098</v>
      </c>
      <c r="I3681" s="5" t="s">
        <v>12</v>
      </c>
      <c r="J3681" s="5">
        <v>-2.41443189921874E-2</v>
      </c>
      <c r="K3681" s="5">
        <v>0.99992629526515098</v>
      </c>
      <c r="L3681" s="9" t="b">
        <f t="shared" si="115"/>
        <v>0</v>
      </c>
      <c r="M3681" s="5" t="s">
        <v>15475</v>
      </c>
    </row>
    <row r="3682" spans="1:13" x14ac:dyDescent="0.2">
      <c r="A3682" s="5" t="s">
        <v>11100</v>
      </c>
      <c r="B3682" s="5" t="s">
        <v>11101</v>
      </c>
      <c r="C3682" s="5" t="s">
        <v>11102</v>
      </c>
      <c r="D3682" s="9" t="str">
        <f t="shared" si="114"/>
        <v>UBE2J1</v>
      </c>
      <c r="E3682" s="5" t="s">
        <v>16</v>
      </c>
      <c r="F3682" s="5">
        <v>-3.72575102803053E-2</v>
      </c>
      <c r="G3682" s="5">
        <v>0.88424745231850299</v>
      </c>
      <c r="H3682" s="5">
        <v>0.99992629526515098</v>
      </c>
      <c r="I3682" s="5" t="s">
        <v>12</v>
      </c>
      <c r="J3682" s="5">
        <v>-3.72575102803053E-2</v>
      </c>
      <c r="K3682" s="5">
        <v>0.99992629526515098</v>
      </c>
      <c r="L3682" s="9" t="b">
        <f t="shared" si="115"/>
        <v>0</v>
      </c>
      <c r="M3682" s="5" t="s">
        <v>15476</v>
      </c>
    </row>
    <row r="3683" spans="1:13" x14ac:dyDescent="0.2">
      <c r="A3683" s="5" t="s">
        <v>11103</v>
      </c>
      <c r="B3683" s="5" t="s">
        <v>11104</v>
      </c>
      <c r="C3683" s="5" t="s">
        <v>11105</v>
      </c>
      <c r="D3683" s="9" t="str">
        <f t="shared" si="114"/>
        <v>UBE2K</v>
      </c>
      <c r="E3683" s="5" t="s">
        <v>16</v>
      </c>
      <c r="F3683" s="5">
        <v>0.13490336758853599</v>
      </c>
      <c r="G3683" s="5">
        <v>0.67998643022386196</v>
      </c>
      <c r="H3683" s="5">
        <v>0.99992629526515098</v>
      </c>
      <c r="I3683" s="5" t="s">
        <v>12</v>
      </c>
      <c r="J3683" s="5">
        <v>0.13490336758853599</v>
      </c>
      <c r="K3683" s="5">
        <v>0.99992629526515098</v>
      </c>
      <c r="L3683" s="9" t="b">
        <f t="shared" si="115"/>
        <v>0</v>
      </c>
      <c r="M3683" s="5" t="s">
        <v>15477</v>
      </c>
    </row>
    <row r="3684" spans="1:13" x14ac:dyDescent="0.2">
      <c r="A3684" s="5" t="s">
        <v>11106</v>
      </c>
      <c r="B3684" s="5" t="s">
        <v>11107</v>
      </c>
      <c r="C3684" s="5" t="s">
        <v>11108</v>
      </c>
      <c r="D3684" s="9" t="str">
        <f t="shared" si="114"/>
        <v>UBE2L3</v>
      </c>
      <c r="E3684" s="5" t="s">
        <v>16</v>
      </c>
      <c r="F3684" s="5">
        <v>-3.5260141727875599E-3</v>
      </c>
      <c r="G3684" s="5">
        <v>0.99327804925952301</v>
      </c>
      <c r="H3684" s="5">
        <v>0.99992629526515098</v>
      </c>
      <c r="I3684" s="5" t="s">
        <v>12</v>
      </c>
      <c r="J3684" s="5">
        <v>-3.5260141727875599E-3</v>
      </c>
      <c r="K3684" s="5">
        <v>0.99992629526515098</v>
      </c>
      <c r="L3684" s="9" t="b">
        <f t="shared" si="115"/>
        <v>0</v>
      </c>
      <c r="M3684" s="5" t="s">
        <v>15478</v>
      </c>
    </row>
    <row r="3685" spans="1:13" x14ac:dyDescent="0.2">
      <c r="A3685" s="5" t="s">
        <v>1340</v>
      </c>
      <c r="B3685" s="5" t="s">
        <v>1341</v>
      </c>
      <c r="C3685" s="5" t="s">
        <v>1342</v>
      </c>
      <c r="D3685" s="9" t="str">
        <f t="shared" si="114"/>
        <v>UBE2L6</v>
      </c>
      <c r="E3685" s="5" t="s">
        <v>16</v>
      </c>
      <c r="F3685" s="5">
        <v>-0.24383432566985699</v>
      </c>
      <c r="G3685" s="5">
        <v>0.555281930148394</v>
      </c>
      <c r="H3685" s="5">
        <v>0.99992629526515098</v>
      </c>
      <c r="I3685" s="5" t="s">
        <v>12</v>
      </c>
      <c r="J3685" s="5">
        <v>-0.24383432566985699</v>
      </c>
      <c r="K3685" s="5">
        <v>0.99992629526515098</v>
      </c>
      <c r="L3685" s="9" t="b">
        <f t="shared" si="115"/>
        <v>0</v>
      </c>
      <c r="M3685" s="5" t="s">
        <v>15479</v>
      </c>
    </row>
    <row r="3686" spans="1:13" x14ac:dyDescent="0.2">
      <c r="A3686" s="5" t="s">
        <v>11109</v>
      </c>
      <c r="B3686" s="5" t="s">
        <v>11110</v>
      </c>
      <c r="C3686" s="5" t="s">
        <v>11111</v>
      </c>
      <c r="D3686" s="9" t="str">
        <f t="shared" si="114"/>
        <v>UBE2M</v>
      </c>
      <c r="E3686" s="5" t="s">
        <v>16</v>
      </c>
      <c r="F3686" s="5">
        <v>-3.4498108101876798E-2</v>
      </c>
      <c r="G3686" s="5">
        <v>0.71788590115338702</v>
      </c>
      <c r="H3686" s="5">
        <v>0.99992629526515098</v>
      </c>
      <c r="I3686" s="5" t="s">
        <v>12</v>
      </c>
      <c r="J3686" s="5">
        <v>-3.4498108101876798E-2</v>
      </c>
      <c r="K3686" s="5">
        <v>0.99992629526515098</v>
      </c>
      <c r="L3686" s="9" t="b">
        <f t="shared" si="115"/>
        <v>0</v>
      </c>
      <c r="M3686" s="5" t="s">
        <v>15480</v>
      </c>
    </row>
    <row r="3687" spans="1:13" x14ac:dyDescent="0.2">
      <c r="A3687" s="5" t="s">
        <v>11112</v>
      </c>
      <c r="B3687" s="5" t="s">
        <v>11113</v>
      </c>
      <c r="C3687" s="5" t="s">
        <v>11114</v>
      </c>
      <c r="D3687" s="9" t="str">
        <f t="shared" si="114"/>
        <v>UBE2N</v>
      </c>
      <c r="E3687" s="5" t="s">
        <v>16</v>
      </c>
      <c r="F3687" s="5">
        <v>-0.124660587303512</v>
      </c>
      <c r="G3687" s="5">
        <v>0.64136885193729698</v>
      </c>
      <c r="H3687" s="5">
        <v>0.99992629526515098</v>
      </c>
      <c r="I3687" s="5" t="s">
        <v>12</v>
      </c>
      <c r="J3687" s="5">
        <v>-0.124660587303512</v>
      </c>
      <c r="K3687" s="5">
        <v>0.99992629526515098</v>
      </c>
      <c r="L3687" s="9" t="b">
        <f t="shared" si="115"/>
        <v>0</v>
      </c>
      <c r="M3687" s="5" t="s">
        <v>15481</v>
      </c>
    </row>
    <row r="3688" spans="1:13" x14ac:dyDescent="0.2">
      <c r="A3688" s="5" t="s">
        <v>11115</v>
      </c>
      <c r="B3688" s="5" t="s">
        <v>11116</v>
      </c>
      <c r="C3688" s="5" t="s">
        <v>11117</v>
      </c>
      <c r="D3688" s="9" t="str">
        <f t="shared" si="114"/>
        <v>UBE2O</v>
      </c>
      <c r="E3688" s="5" t="s">
        <v>16</v>
      </c>
      <c r="F3688" s="5">
        <v>0.47260772185956701</v>
      </c>
      <c r="G3688" s="5">
        <v>0.32446569289029098</v>
      </c>
      <c r="H3688" s="5">
        <v>0.99992629526515098</v>
      </c>
      <c r="I3688" s="5" t="s">
        <v>12</v>
      </c>
      <c r="J3688" s="5">
        <v>0.47260772185956701</v>
      </c>
      <c r="K3688" s="5">
        <v>0.99992629526515098</v>
      </c>
      <c r="L3688" s="9" t="b">
        <f t="shared" si="115"/>
        <v>0</v>
      </c>
      <c r="M3688" s="5" t="s">
        <v>15482</v>
      </c>
    </row>
    <row r="3689" spans="1:13" x14ac:dyDescent="0.2">
      <c r="A3689" s="5" t="s">
        <v>11118</v>
      </c>
      <c r="B3689" s="5" t="s">
        <v>11119</v>
      </c>
      <c r="C3689" s="5" t="s">
        <v>11120</v>
      </c>
      <c r="D3689" s="9" t="str">
        <f t="shared" si="114"/>
        <v>UBE2Q1</v>
      </c>
      <c r="E3689" s="5" t="s">
        <v>16</v>
      </c>
      <c r="F3689" s="5">
        <v>3.9585749124791902E-2</v>
      </c>
      <c r="G3689" s="5">
        <v>0.82955475128413103</v>
      </c>
      <c r="H3689" s="5">
        <v>0.99992629526515098</v>
      </c>
      <c r="I3689" s="5" t="s">
        <v>12</v>
      </c>
      <c r="J3689" s="5">
        <v>3.9585749124791902E-2</v>
      </c>
      <c r="K3689" s="5">
        <v>0.99992629526515098</v>
      </c>
      <c r="L3689" s="9" t="b">
        <f t="shared" si="115"/>
        <v>0</v>
      </c>
      <c r="M3689" s="5" t="s">
        <v>15483</v>
      </c>
    </row>
    <row r="3690" spans="1:13" x14ac:dyDescent="0.2">
      <c r="A3690" s="5" t="s">
        <v>11121</v>
      </c>
      <c r="B3690" s="5" t="s">
        <v>11122</v>
      </c>
      <c r="C3690" s="5" t="s">
        <v>11123</v>
      </c>
      <c r="D3690" s="9" t="str">
        <f t="shared" si="114"/>
        <v>UBE2V1</v>
      </c>
      <c r="E3690" s="5" t="s">
        <v>16</v>
      </c>
      <c r="F3690" s="5">
        <v>-0.12500539633871799</v>
      </c>
      <c r="G3690" s="5">
        <v>0.46104503481565001</v>
      </c>
      <c r="H3690" s="5">
        <v>0.99992629526515098</v>
      </c>
      <c r="I3690" s="5" t="s">
        <v>12</v>
      </c>
      <c r="J3690" s="5">
        <v>-0.12500539633871799</v>
      </c>
      <c r="K3690" s="5">
        <v>0.99992629526515098</v>
      </c>
      <c r="L3690" s="9" t="b">
        <f t="shared" si="115"/>
        <v>0</v>
      </c>
      <c r="M3690" s="5" t="s">
        <v>15484</v>
      </c>
    </row>
    <row r="3691" spans="1:13" x14ac:dyDescent="0.2">
      <c r="A3691" s="5" t="s">
        <v>11124</v>
      </c>
      <c r="B3691" s="5" t="s">
        <v>11125</v>
      </c>
      <c r="C3691" s="5" t="s">
        <v>11126</v>
      </c>
      <c r="D3691" s="9" t="str">
        <f t="shared" si="114"/>
        <v>UBE2V2</v>
      </c>
      <c r="E3691" s="5" t="s">
        <v>16</v>
      </c>
      <c r="F3691" s="5">
        <v>-0.32135415286635699</v>
      </c>
      <c r="G3691" s="5">
        <v>0.39836337922517601</v>
      </c>
      <c r="H3691" s="5">
        <v>0.99992629526515098</v>
      </c>
      <c r="I3691" s="5" t="s">
        <v>12</v>
      </c>
      <c r="J3691" s="5">
        <v>-0.32135415286635699</v>
      </c>
      <c r="K3691" s="5">
        <v>0.99992629526515098</v>
      </c>
      <c r="L3691" s="9" t="b">
        <f t="shared" si="115"/>
        <v>0</v>
      </c>
      <c r="M3691" s="5" t="s">
        <v>15485</v>
      </c>
    </row>
    <row r="3692" spans="1:13" x14ac:dyDescent="0.2">
      <c r="A3692" s="5" t="s">
        <v>11127</v>
      </c>
      <c r="B3692" s="5" t="s">
        <v>11128</v>
      </c>
      <c r="C3692" s="5" t="s">
        <v>11129</v>
      </c>
      <c r="D3692" s="9" t="str">
        <f t="shared" si="114"/>
        <v>UBE2Z</v>
      </c>
      <c r="E3692" s="5" t="s">
        <v>16</v>
      </c>
      <c r="F3692" s="5">
        <v>-1.9449420541496299E-3</v>
      </c>
      <c r="G3692" s="5">
        <v>0.99042003559314895</v>
      </c>
      <c r="H3692" s="5">
        <v>0.99992629526515098</v>
      </c>
      <c r="I3692" s="5" t="s">
        <v>12</v>
      </c>
      <c r="J3692" s="5">
        <v>-1.9449420541496299E-3</v>
      </c>
      <c r="K3692" s="5">
        <v>0.99992629526515098</v>
      </c>
      <c r="L3692" s="9" t="b">
        <f t="shared" si="115"/>
        <v>0</v>
      </c>
      <c r="M3692" s="5" t="s">
        <v>15486</v>
      </c>
    </row>
    <row r="3693" spans="1:13" x14ac:dyDescent="0.2">
      <c r="A3693" s="5" t="s">
        <v>11130</v>
      </c>
      <c r="B3693" s="5" t="s">
        <v>11131</v>
      </c>
      <c r="C3693" s="5" t="s">
        <v>11132</v>
      </c>
      <c r="D3693" s="9" t="str">
        <f t="shared" si="114"/>
        <v>UBE3A</v>
      </c>
      <c r="E3693" s="5" t="s">
        <v>16</v>
      </c>
      <c r="F3693" s="5">
        <v>-0.27948938791578698</v>
      </c>
      <c r="G3693" s="5">
        <v>0.32102257480889002</v>
      </c>
      <c r="H3693" s="5">
        <v>0.99992629526515098</v>
      </c>
      <c r="I3693" s="5" t="s">
        <v>12</v>
      </c>
      <c r="J3693" s="5">
        <v>-0.27948938791578698</v>
      </c>
      <c r="K3693" s="5">
        <v>0.99992629526515098</v>
      </c>
      <c r="L3693" s="9" t="b">
        <f t="shared" si="115"/>
        <v>0</v>
      </c>
      <c r="M3693" s="5" t="s">
        <v>15487</v>
      </c>
    </row>
    <row r="3694" spans="1:13" x14ac:dyDescent="0.2">
      <c r="A3694" s="5" t="s">
        <v>11133</v>
      </c>
      <c r="B3694" s="5" t="s">
        <v>11134</v>
      </c>
      <c r="C3694" s="5" t="s">
        <v>11135</v>
      </c>
      <c r="D3694" s="9" t="str">
        <f t="shared" si="114"/>
        <v>UBE4B</v>
      </c>
      <c r="E3694" s="5" t="s">
        <v>16</v>
      </c>
      <c r="F3694" s="5">
        <v>-0.42453524701626399</v>
      </c>
      <c r="G3694" s="5">
        <v>5.1612474601020301E-2</v>
      </c>
      <c r="H3694" s="5">
        <v>0.80842557113080704</v>
      </c>
      <c r="I3694" s="5" t="s">
        <v>12</v>
      </c>
      <c r="J3694" s="5">
        <v>-0.42453524701626399</v>
      </c>
      <c r="K3694" s="5">
        <v>0.80842557113080704</v>
      </c>
      <c r="L3694" s="9" t="b">
        <f t="shared" si="115"/>
        <v>1</v>
      </c>
      <c r="M3694" s="5" t="s">
        <v>15488</v>
      </c>
    </row>
    <row r="3695" spans="1:13" x14ac:dyDescent="0.2">
      <c r="A3695" s="5" t="s">
        <v>11136</v>
      </c>
      <c r="B3695" s="5" t="s">
        <v>11137</v>
      </c>
      <c r="C3695" s="5" t="s">
        <v>11138</v>
      </c>
      <c r="D3695" s="9" t="str">
        <f t="shared" si="114"/>
        <v>UBL4A</v>
      </c>
      <c r="E3695" s="5" t="s">
        <v>16</v>
      </c>
      <c r="F3695" s="5">
        <v>4.0657448950687E-2</v>
      </c>
      <c r="G3695" s="5">
        <v>0.83902103678348905</v>
      </c>
      <c r="H3695" s="5">
        <v>0.99992629526515098</v>
      </c>
      <c r="I3695" s="5" t="s">
        <v>12</v>
      </c>
      <c r="J3695" s="5">
        <v>4.0657448950687E-2</v>
      </c>
      <c r="K3695" s="5">
        <v>0.99992629526515098</v>
      </c>
      <c r="L3695" s="9" t="b">
        <f t="shared" si="115"/>
        <v>0</v>
      </c>
      <c r="M3695" s="5" t="s">
        <v>15489</v>
      </c>
    </row>
    <row r="3696" spans="1:13" x14ac:dyDescent="0.2">
      <c r="A3696" s="5" t="s">
        <v>11139</v>
      </c>
      <c r="B3696" s="5" t="s">
        <v>11140</v>
      </c>
      <c r="C3696" s="5" t="s">
        <v>11141</v>
      </c>
      <c r="D3696" s="9" t="str">
        <f t="shared" si="114"/>
        <v>UBQLN1</v>
      </c>
      <c r="E3696" s="5" t="s">
        <v>16</v>
      </c>
      <c r="F3696" s="5">
        <v>-0.17360112886815601</v>
      </c>
      <c r="G3696" s="5">
        <v>0.547418827624778</v>
      </c>
      <c r="H3696" s="5">
        <v>0.99992629526515098</v>
      </c>
      <c r="I3696" s="5" t="s">
        <v>12</v>
      </c>
      <c r="J3696" s="5">
        <v>-0.17360112886815601</v>
      </c>
      <c r="K3696" s="5">
        <v>0.99992629526515098</v>
      </c>
      <c r="L3696" s="9" t="b">
        <f t="shared" si="115"/>
        <v>0</v>
      </c>
      <c r="M3696" s="5" t="s">
        <v>15490</v>
      </c>
    </row>
    <row r="3697" spans="1:13" x14ac:dyDescent="0.2">
      <c r="A3697" s="5" t="s">
        <v>1337</v>
      </c>
      <c r="B3697" s="5" t="s">
        <v>1338</v>
      </c>
      <c r="C3697" s="5" t="s">
        <v>1339</v>
      </c>
      <c r="D3697" s="9" t="str">
        <f t="shared" si="114"/>
        <v>UBQLN2</v>
      </c>
      <c r="E3697" s="5" t="s">
        <v>16</v>
      </c>
      <c r="F3697" s="5">
        <v>-5.1037194516093697E-2</v>
      </c>
      <c r="G3697" s="5">
        <v>0.88596487039678895</v>
      </c>
      <c r="H3697" s="5">
        <v>0.99992629526515098</v>
      </c>
      <c r="I3697" s="5" t="s">
        <v>12</v>
      </c>
      <c r="J3697" s="5">
        <v>-5.1037194516093697E-2</v>
      </c>
      <c r="K3697" s="5">
        <v>0.99992629526515098</v>
      </c>
      <c r="L3697" s="9" t="b">
        <f t="shared" si="115"/>
        <v>0</v>
      </c>
      <c r="M3697" s="5" t="s">
        <v>15491</v>
      </c>
    </row>
    <row r="3698" spans="1:13" x14ac:dyDescent="0.2">
      <c r="A3698" s="5" t="s">
        <v>11142</v>
      </c>
      <c r="B3698" s="5" t="s">
        <v>11143</v>
      </c>
      <c r="C3698" s="5" t="s">
        <v>11144</v>
      </c>
      <c r="D3698" s="9" t="str">
        <f t="shared" si="114"/>
        <v>UBR2</v>
      </c>
      <c r="E3698" s="5" t="s">
        <v>16</v>
      </c>
      <c r="F3698" s="5">
        <v>-0.23602084898702599</v>
      </c>
      <c r="G3698" s="5">
        <v>0.44290222659817902</v>
      </c>
      <c r="H3698" s="5">
        <v>0.99992629526515098</v>
      </c>
      <c r="I3698" s="5" t="s">
        <v>12</v>
      </c>
      <c r="J3698" s="5">
        <v>-0.23602084898702599</v>
      </c>
      <c r="K3698" s="5">
        <v>0.99992629526515098</v>
      </c>
      <c r="L3698" s="9" t="b">
        <f t="shared" si="115"/>
        <v>0</v>
      </c>
      <c r="M3698" s="5" t="s">
        <v>15492</v>
      </c>
    </row>
    <row r="3699" spans="1:13" x14ac:dyDescent="0.2">
      <c r="A3699" s="5" t="s">
        <v>11145</v>
      </c>
      <c r="B3699" s="5" t="s">
        <v>11146</v>
      </c>
      <c r="C3699" s="5" t="s">
        <v>11147</v>
      </c>
      <c r="D3699" s="9" t="str">
        <f t="shared" si="114"/>
        <v>UBR3</v>
      </c>
      <c r="E3699" s="5" t="s">
        <v>16</v>
      </c>
      <c r="F3699" s="5">
        <v>-0.40895474386439901</v>
      </c>
      <c r="G3699" s="5">
        <v>9.1526294312692394E-2</v>
      </c>
      <c r="H3699" s="5">
        <v>0.99181646840726601</v>
      </c>
      <c r="I3699" s="5" t="s">
        <v>12</v>
      </c>
      <c r="J3699" s="5">
        <v>-0.40895474386439901</v>
      </c>
      <c r="K3699" s="5">
        <v>0.99181646840726601</v>
      </c>
      <c r="L3699" s="9" t="b">
        <f t="shared" si="115"/>
        <v>1</v>
      </c>
      <c r="M3699" s="5" t="s">
        <v>15493</v>
      </c>
    </row>
    <row r="3700" spans="1:13" x14ac:dyDescent="0.2">
      <c r="A3700" s="5" t="s">
        <v>11148</v>
      </c>
      <c r="B3700" s="5" t="s">
        <v>11149</v>
      </c>
      <c r="C3700" s="5" t="s">
        <v>11150</v>
      </c>
      <c r="D3700" s="9" t="str">
        <f t="shared" si="114"/>
        <v>UBR4</v>
      </c>
      <c r="E3700" s="5" t="s">
        <v>16</v>
      </c>
      <c r="F3700" s="5">
        <v>0.118110810751535</v>
      </c>
      <c r="G3700" s="5">
        <v>0.412647781583456</v>
      </c>
      <c r="H3700" s="5">
        <v>0.99992629526515098</v>
      </c>
      <c r="I3700" s="5" t="s">
        <v>12</v>
      </c>
      <c r="J3700" s="5">
        <v>0.118110810751535</v>
      </c>
      <c r="K3700" s="5">
        <v>0.99992629526515098</v>
      </c>
      <c r="L3700" s="9" t="b">
        <f t="shared" si="115"/>
        <v>0</v>
      </c>
      <c r="M3700" s="5" t="s">
        <v>15494</v>
      </c>
    </row>
    <row r="3701" spans="1:13" x14ac:dyDescent="0.2">
      <c r="A3701" s="5" t="s">
        <v>11151</v>
      </c>
      <c r="B3701" s="5" t="s">
        <v>11152</v>
      </c>
      <c r="C3701" s="5" t="s">
        <v>11153</v>
      </c>
      <c r="D3701" s="9" t="str">
        <f t="shared" si="114"/>
        <v>UBR5</v>
      </c>
      <c r="E3701" s="5" t="s">
        <v>16</v>
      </c>
      <c r="F3701" s="5">
        <v>0.24614712259546601</v>
      </c>
      <c r="G3701" s="5">
        <v>0.267948817244684</v>
      </c>
      <c r="H3701" s="5">
        <v>0.99992629526515098</v>
      </c>
      <c r="I3701" s="5" t="s">
        <v>12</v>
      </c>
      <c r="J3701" s="5">
        <v>0.24614712259546601</v>
      </c>
      <c r="K3701" s="5">
        <v>0.99992629526515098</v>
      </c>
      <c r="L3701" s="9" t="b">
        <f t="shared" si="115"/>
        <v>0</v>
      </c>
      <c r="M3701" s="5" t="s">
        <v>15495</v>
      </c>
    </row>
    <row r="3702" spans="1:13" x14ac:dyDescent="0.2">
      <c r="A3702" s="5" t="s">
        <v>11154</v>
      </c>
      <c r="B3702" s="5" t="s">
        <v>11155</v>
      </c>
      <c r="C3702" s="5" t="s">
        <v>11156</v>
      </c>
      <c r="D3702" s="9" t="str">
        <f t="shared" si="114"/>
        <v>UBTF</v>
      </c>
      <c r="E3702" s="5" t="s">
        <v>16</v>
      </c>
      <c r="F3702" s="5">
        <v>1.8903740507306099E-2</v>
      </c>
      <c r="G3702" s="5">
        <v>0.93483172234672995</v>
      </c>
      <c r="H3702" s="5">
        <v>0.99992629526515098</v>
      </c>
      <c r="I3702" s="5" t="s">
        <v>12</v>
      </c>
      <c r="J3702" s="5">
        <v>1.8903740507306099E-2</v>
      </c>
      <c r="K3702" s="5">
        <v>0.99992629526515098</v>
      </c>
      <c r="L3702" s="9" t="b">
        <f t="shared" si="115"/>
        <v>0</v>
      </c>
      <c r="M3702" s="5" t="s">
        <v>15496</v>
      </c>
    </row>
    <row r="3703" spans="1:13" x14ac:dyDescent="0.2">
      <c r="A3703" s="5" t="s">
        <v>11157</v>
      </c>
      <c r="B3703" s="5" t="s">
        <v>11158</v>
      </c>
      <c r="C3703" s="5" t="s">
        <v>11159</v>
      </c>
      <c r="D3703" s="9" t="str">
        <f t="shared" si="114"/>
        <v>UBXN1</v>
      </c>
      <c r="E3703" s="5" t="s">
        <v>16</v>
      </c>
      <c r="F3703" s="5">
        <v>-0.16294153306349499</v>
      </c>
      <c r="G3703" s="5">
        <v>0.63412443839611798</v>
      </c>
      <c r="H3703" s="5">
        <v>0.99992629526515098</v>
      </c>
      <c r="I3703" s="5" t="s">
        <v>12</v>
      </c>
      <c r="J3703" s="5">
        <v>-0.16294153306349499</v>
      </c>
      <c r="K3703" s="5">
        <v>0.99992629526515098</v>
      </c>
      <c r="L3703" s="9" t="b">
        <f t="shared" si="115"/>
        <v>0</v>
      </c>
      <c r="M3703" s="5" t="s">
        <v>15497</v>
      </c>
    </row>
    <row r="3704" spans="1:13" x14ac:dyDescent="0.2">
      <c r="A3704" s="5" t="s">
        <v>11160</v>
      </c>
      <c r="B3704" s="5" t="s">
        <v>11161</v>
      </c>
      <c r="C3704" s="5" t="s">
        <v>11162</v>
      </c>
      <c r="D3704" s="9" t="str">
        <f t="shared" si="114"/>
        <v>UBXN4</v>
      </c>
      <c r="E3704" s="5" t="s">
        <v>16</v>
      </c>
      <c r="F3704" s="5">
        <v>-6.5225141566458505E-2</v>
      </c>
      <c r="G3704" s="5">
        <v>0.74666545496810799</v>
      </c>
      <c r="H3704" s="5">
        <v>0.99992629526515098</v>
      </c>
      <c r="I3704" s="5" t="s">
        <v>12</v>
      </c>
      <c r="J3704" s="5">
        <v>-6.5225141566458505E-2</v>
      </c>
      <c r="K3704" s="5">
        <v>0.99992629526515098</v>
      </c>
      <c r="L3704" s="9" t="b">
        <f t="shared" si="115"/>
        <v>0</v>
      </c>
      <c r="M3704" s="5" t="s">
        <v>15498</v>
      </c>
    </row>
    <row r="3705" spans="1:13" x14ac:dyDescent="0.2">
      <c r="A3705" s="5" t="s">
        <v>11163</v>
      </c>
      <c r="B3705" s="5" t="s">
        <v>11164</v>
      </c>
      <c r="C3705" s="5" t="s">
        <v>11165</v>
      </c>
      <c r="D3705" s="9" t="str">
        <f t="shared" si="114"/>
        <v>UBXN6</v>
      </c>
      <c r="E3705" s="5" t="s">
        <v>16</v>
      </c>
      <c r="F3705" s="5">
        <v>-0.203941812878523</v>
      </c>
      <c r="G3705" s="5">
        <v>0.50770848023543202</v>
      </c>
      <c r="H3705" s="5">
        <v>0.99992629526515098</v>
      </c>
      <c r="I3705" s="5" t="s">
        <v>12</v>
      </c>
      <c r="J3705" s="5">
        <v>-0.203941812878523</v>
      </c>
      <c r="K3705" s="5">
        <v>0.99992629526515098</v>
      </c>
      <c r="L3705" s="9" t="b">
        <f t="shared" si="115"/>
        <v>0</v>
      </c>
      <c r="M3705" s="5" t="s">
        <v>15499</v>
      </c>
    </row>
    <row r="3706" spans="1:13" x14ac:dyDescent="0.2">
      <c r="A3706" s="5" t="s">
        <v>693</v>
      </c>
      <c r="B3706" s="5" t="s">
        <v>694</v>
      </c>
      <c r="C3706" s="5" t="s">
        <v>695</v>
      </c>
      <c r="D3706" s="9" t="str">
        <f t="shared" si="114"/>
        <v>UBXN7</v>
      </c>
      <c r="E3706" s="5" t="s">
        <v>16</v>
      </c>
      <c r="F3706" s="5">
        <v>9.3401416087193906E-2</v>
      </c>
      <c r="G3706" s="5">
        <v>0.72365119996320604</v>
      </c>
      <c r="H3706" s="5">
        <v>0.99992629526515098</v>
      </c>
      <c r="I3706" s="5" t="s">
        <v>12</v>
      </c>
      <c r="J3706" s="5">
        <v>9.3401416087193906E-2</v>
      </c>
      <c r="K3706" s="5">
        <v>0.99992629526515098</v>
      </c>
      <c r="L3706" s="9" t="b">
        <f t="shared" si="115"/>
        <v>0</v>
      </c>
      <c r="M3706" s="5" t="s">
        <v>15500</v>
      </c>
    </row>
    <row r="3707" spans="1:13" x14ac:dyDescent="0.2">
      <c r="A3707" s="5" t="s">
        <v>11166</v>
      </c>
      <c r="B3707" s="5" t="s">
        <v>11167</v>
      </c>
      <c r="C3707" s="5" t="s">
        <v>11168</v>
      </c>
      <c r="D3707" s="9" t="str">
        <f t="shared" si="114"/>
        <v>UCHL1</v>
      </c>
      <c r="E3707" s="5" t="s">
        <v>16</v>
      </c>
      <c r="F3707" s="5">
        <v>8.6121462435103796E-2</v>
      </c>
      <c r="G3707" s="5">
        <v>0.75968851624330103</v>
      </c>
      <c r="H3707" s="5">
        <v>0.99992629526515098</v>
      </c>
      <c r="I3707" s="5" t="s">
        <v>12</v>
      </c>
      <c r="J3707" s="5">
        <v>8.6121462435103796E-2</v>
      </c>
      <c r="K3707" s="5">
        <v>0.99992629526515098</v>
      </c>
      <c r="L3707" s="9" t="b">
        <f t="shared" si="115"/>
        <v>0</v>
      </c>
      <c r="M3707" s="5" t="s">
        <v>15501</v>
      </c>
    </row>
    <row r="3708" spans="1:13" x14ac:dyDescent="0.2">
      <c r="A3708" s="5" t="s">
        <v>11169</v>
      </c>
      <c r="B3708" s="5" t="s">
        <v>11170</v>
      </c>
      <c r="C3708" s="5" t="s">
        <v>11171</v>
      </c>
      <c r="D3708" s="9" t="str">
        <f t="shared" si="114"/>
        <v>UCHL3</v>
      </c>
      <c r="E3708" s="5" t="s">
        <v>16</v>
      </c>
      <c r="F3708" s="5">
        <v>-0.114103195486793</v>
      </c>
      <c r="G3708" s="5">
        <v>0.62589965767467604</v>
      </c>
      <c r="H3708" s="5">
        <v>0.99992629526515098</v>
      </c>
      <c r="I3708" s="5" t="s">
        <v>12</v>
      </c>
      <c r="J3708" s="5">
        <v>-0.114103195486793</v>
      </c>
      <c r="K3708" s="5">
        <v>0.99992629526515098</v>
      </c>
      <c r="L3708" s="9" t="b">
        <f t="shared" si="115"/>
        <v>0</v>
      </c>
      <c r="M3708" s="5" t="s">
        <v>15502</v>
      </c>
    </row>
    <row r="3709" spans="1:13" x14ac:dyDescent="0.2">
      <c r="A3709" s="5" t="s">
        <v>11172</v>
      </c>
      <c r="B3709" s="5" t="s">
        <v>11173</v>
      </c>
      <c r="C3709" s="5" t="s">
        <v>11174</v>
      </c>
      <c r="D3709" s="9" t="str">
        <f t="shared" si="114"/>
        <v>UCHL5</v>
      </c>
      <c r="E3709" s="5" t="s">
        <v>16</v>
      </c>
      <c r="F3709" s="5">
        <v>-6.9482008123282396E-2</v>
      </c>
      <c r="G3709" s="5">
        <v>0.777323718227101</v>
      </c>
      <c r="H3709" s="5">
        <v>0.99992629526515098</v>
      </c>
      <c r="I3709" s="5" t="s">
        <v>12</v>
      </c>
      <c r="J3709" s="5">
        <v>-6.9482008123282396E-2</v>
      </c>
      <c r="K3709" s="5">
        <v>0.99992629526515098</v>
      </c>
      <c r="L3709" s="9" t="b">
        <f t="shared" si="115"/>
        <v>0</v>
      </c>
      <c r="M3709" s="5" t="s">
        <v>15503</v>
      </c>
    </row>
    <row r="3710" spans="1:13" x14ac:dyDescent="0.2">
      <c r="A3710" s="5" t="s">
        <v>11175</v>
      </c>
      <c r="B3710" s="5" t="s">
        <v>11176</v>
      </c>
      <c r="C3710" s="5" t="s">
        <v>11177</v>
      </c>
      <c r="D3710" s="9" t="str">
        <f t="shared" si="114"/>
        <v>UCK1</v>
      </c>
      <c r="E3710" s="5" t="s">
        <v>16</v>
      </c>
      <c r="F3710" s="5">
        <v>0.34129776851618798</v>
      </c>
      <c r="G3710" s="5">
        <v>0.20376429629228901</v>
      </c>
      <c r="H3710" s="5">
        <v>0.99992629526515098</v>
      </c>
      <c r="I3710" s="5" t="s">
        <v>12</v>
      </c>
      <c r="J3710" s="5">
        <v>0.34129776851618798</v>
      </c>
      <c r="K3710" s="5">
        <v>0.99992629526515098</v>
      </c>
      <c r="L3710" s="9" t="b">
        <f t="shared" si="115"/>
        <v>0</v>
      </c>
      <c r="M3710" s="5" t="s">
        <v>15504</v>
      </c>
    </row>
    <row r="3711" spans="1:13" x14ac:dyDescent="0.2">
      <c r="A3711" s="5" t="s">
        <v>11178</v>
      </c>
      <c r="B3711" s="5" t="s">
        <v>11179</v>
      </c>
      <c r="C3711" s="5" t="s">
        <v>11180</v>
      </c>
      <c r="D3711" s="9" t="str">
        <f t="shared" si="114"/>
        <v>UCKL1</v>
      </c>
      <c r="E3711" s="5" t="s">
        <v>16</v>
      </c>
      <c r="F3711" s="5">
        <v>4.9345986466974898E-2</v>
      </c>
      <c r="G3711" s="5">
        <v>0.85365098669234296</v>
      </c>
      <c r="H3711" s="5">
        <v>0.99992629526515098</v>
      </c>
      <c r="I3711" s="5" t="s">
        <v>12</v>
      </c>
      <c r="J3711" s="5">
        <v>4.9345986466974898E-2</v>
      </c>
      <c r="K3711" s="5">
        <v>0.99992629526515098</v>
      </c>
      <c r="L3711" s="9" t="b">
        <f t="shared" si="115"/>
        <v>0</v>
      </c>
      <c r="M3711" s="5" t="s">
        <v>15505</v>
      </c>
    </row>
    <row r="3712" spans="1:13" x14ac:dyDescent="0.2">
      <c r="A3712" s="5" t="s">
        <v>11181</v>
      </c>
      <c r="B3712" s="5" t="s">
        <v>11182</v>
      </c>
      <c r="C3712" s="5" t="s">
        <v>11183</v>
      </c>
      <c r="D3712" s="9" t="str">
        <f t="shared" si="114"/>
        <v>UFC1</v>
      </c>
      <c r="E3712" s="5" t="s">
        <v>16</v>
      </c>
      <c r="F3712" s="5">
        <v>-0.37371362631454003</v>
      </c>
      <c r="G3712" s="5">
        <v>0.31319703641087698</v>
      </c>
      <c r="H3712" s="5">
        <v>0.99992629526515098</v>
      </c>
      <c r="I3712" s="5" t="s">
        <v>12</v>
      </c>
      <c r="J3712" s="5">
        <v>-0.37371362631454003</v>
      </c>
      <c r="K3712" s="5">
        <v>0.99992629526515098</v>
      </c>
      <c r="L3712" s="9" t="b">
        <f t="shared" si="115"/>
        <v>0</v>
      </c>
      <c r="M3712" s="5" t="s">
        <v>15506</v>
      </c>
    </row>
    <row r="3713" spans="1:13" x14ac:dyDescent="0.2">
      <c r="A3713" s="5" t="s">
        <v>11184</v>
      </c>
      <c r="B3713" s="5" t="s">
        <v>11185</v>
      </c>
      <c r="C3713" s="5" t="s">
        <v>11186</v>
      </c>
      <c r="D3713" s="9" t="str">
        <f t="shared" si="114"/>
        <v>UFD1L</v>
      </c>
      <c r="E3713" s="5" t="s">
        <v>16</v>
      </c>
      <c r="F3713" s="5">
        <v>-9.0923563245664099E-2</v>
      </c>
      <c r="G3713" s="5">
        <v>0.623658303301725</v>
      </c>
      <c r="H3713" s="5">
        <v>0.99992629526515098</v>
      </c>
      <c r="I3713" s="5" t="s">
        <v>12</v>
      </c>
      <c r="J3713" s="5">
        <v>-9.0923563245664099E-2</v>
      </c>
      <c r="K3713" s="5">
        <v>0.99992629526515098</v>
      </c>
      <c r="L3713" s="9" t="b">
        <f t="shared" si="115"/>
        <v>0</v>
      </c>
      <c r="M3713" s="5" t="s">
        <v>15507</v>
      </c>
    </row>
    <row r="3714" spans="1:13" x14ac:dyDescent="0.2">
      <c r="A3714" s="5" t="s">
        <v>11187</v>
      </c>
      <c r="B3714" s="5" t="s">
        <v>11188</v>
      </c>
      <c r="C3714" s="5" t="s">
        <v>11189</v>
      </c>
      <c r="D3714" s="9" t="str">
        <f t="shared" si="114"/>
        <v>UFL1</v>
      </c>
      <c r="E3714" s="5" t="s">
        <v>16</v>
      </c>
      <c r="F3714" s="5">
        <v>-0.26772967265327902</v>
      </c>
      <c r="G3714" s="5">
        <v>0.22280344561311799</v>
      </c>
      <c r="H3714" s="5">
        <v>0.99992629526515098</v>
      </c>
      <c r="I3714" s="5" t="s">
        <v>12</v>
      </c>
      <c r="J3714" s="5">
        <v>-0.26772967265327902</v>
      </c>
      <c r="K3714" s="5">
        <v>0.99992629526515098</v>
      </c>
      <c r="L3714" s="9" t="b">
        <f t="shared" si="115"/>
        <v>0</v>
      </c>
      <c r="M3714" s="5" t="s">
        <v>15508</v>
      </c>
    </row>
    <row r="3715" spans="1:13" x14ac:dyDescent="0.2">
      <c r="A3715" s="5" t="s">
        <v>11190</v>
      </c>
      <c r="B3715" s="5" t="s">
        <v>11191</v>
      </c>
      <c r="C3715" s="5" t="s">
        <v>11192</v>
      </c>
      <c r="D3715" s="9" t="str">
        <f t="shared" ref="D3715:D3778" si="116">UPPER(B3715)</f>
        <v>UFM1</v>
      </c>
      <c r="E3715" s="5" t="s">
        <v>16</v>
      </c>
      <c r="F3715" s="5">
        <v>4.39518350601368E-2</v>
      </c>
      <c r="G3715" s="5">
        <v>0.89294200281310898</v>
      </c>
      <c r="H3715" s="5">
        <v>0.99992629526515098</v>
      </c>
      <c r="I3715" s="5" t="s">
        <v>12</v>
      </c>
      <c r="J3715" s="5">
        <v>4.39518350601368E-2</v>
      </c>
      <c r="K3715" s="5">
        <v>0.99992629526515098</v>
      </c>
      <c r="L3715" s="9" t="b">
        <f t="shared" ref="L3715:L3778" si="117">G3715&lt;0.1</f>
        <v>0</v>
      </c>
      <c r="M3715" s="5" t="s">
        <v>15509</v>
      </c>
    </row>
    <row r="3716" spans="1:13" x14ac:dyDescent="0.2">
      <c r="A3716" s="5" t="s">
        <v>11193</v>
      </c>
      <c r="B3716" s="5" t="s">
        <v>11194</v>
      </c>
      <c r="C3716" s="5" t="s">
        <v>11195</v>
      </c>
      <c r="D3716" s="9" t="str">
        <f t="shared" si="116"/>
        <v>UFSP2</v>
      </c>
      <c r="E3716" s="5" t="s">
        <v>16</v>
      </c>
      <c r="F3716" s="5">
        <v>-0.121620451671103</v>
      </c>
      <c r="G3716" s="5">
        <v>0.72041272017037805</v>
      </c>
      <c r="H3716" s="5">
        <v>0.99992629526515098</v>
      </c>
      <c r="I3716" s="5" t="s">
        <v>12</v>
      </c>
      <c r="J3716" s="5">
        <v>-0.121620451671103</v>
      </c>
      <c r="K3716" s="5">
        <v>0.99992629526515098</v>
      </c>
      <c r="L3716" s="9" t="b">
        <f t="shared" si="117"/>
        <v>0</v>
      </c>
      <c r="M3716" s="5" t="s">
        <v>15510</v>
      </c>
    </row>
    <row r="3717" spans="1:13" x14ac:dyDescent="0.2">
      <c r="A3717" s="5" t="s">
        <v>87</v>
      </c>
      <c r="B3717" s="5" t="s">
        <v>88</v>
      </c>
      <c r="C3717" s="5" t="s">
        <v>89</v>
      </c>
      <c r="D3717" s="9" t="str">
        <f t="shared" si="116"/>
        <v>UGDH</v>
      </c>
      <c r="E3717" s="5" t="s">
        <v>16</v>
      </c>
      <c r="F3717" s="5">
        <v>0.112543556902522</v>
      </c>
      <c r="G3717" s="5">
        <v>0.44858238781837501</v>
      </c>
      <c r="H3717" s="5">
        <v>0.99992629526515098</v>
      </c>
      <c r="I3717" s="5" t="s">
        <v>12</v>
      </c>
      <c r="J3717" s="5">
        <v>0.112543556902522</v>
      </c>
      <c r="K3717" s="5">
        <v>0.99992629526515098</v>
      </c>
      <c r="L3717" s="9" t="b">
        <f t="shared" si="117"/>
        <v>0</v>
      </c>
      <c r="M3717" s="5" t="s">
        <v>15511</v>
      </c>
    </row>
    <row r="3718" spans="1:13" x14ac:dyDescent="0.2">
      <c r="A3718" s="5" t="s">
        <v>11196</v>
      </c>
      <c r="B3718" s="5" t="s">
        <v>11197</v>
      </c>
      <c r="C3718" s="5" t="s">
        <v>11198</v>
      </c>
      <c r="D3718" s="9" t="str">
        <f t="shared" si="116"/>
        <v>UGGT1</v>
      </c>
      <c r="E3718" s="5" t="s">
        <v>16</v>
      </c>
      <c r="F3718" s="5">
        <v>-7.8311939496782099E-2</v>
      </c>
      <c r="G3718" s="5">
        <v>0.38151920959563701</v>
      </c>
      <c r="H3718" s="5">
        <v>0.99992629526515098</v>
      </c>
      <c r="I3718" s="5" t="s">
        <v>12</v>
      </c>
      <c r="J3718" s="5">
        <v>-7.8311939496782099E-2</v>
      </c>
      <c r="K3718" s="5">
        <v>0.99992629526515098</v>
      </c>
      <c r="L3718" s="9" t="b">
        <f t="shared" si="117"/>
        <v>0</v>
      </c>
      <c r="M3718" s="5" t="s">
        <v>15512</v>
      </c>
    </row>
    <row r="3719" spans="1:13" x14ac:dyDescent="0.2">
      <c r="A3719" s="5" t="s">
        <v>11199</v>
      </c>
      <c r="B3719" s="5" t="s">
        <v>11200</v>
      </c>
      <c r="C3719" s="5" t="s">
        <v>11201</v>
      </c>
      <c r="D3719" s="9" t="str">
        <f t="shared" si="116"/>
        <v>UGP2</v>
      </c>
      <c r="E3719" s="5" t="s">
        <v>16</v>
      </c>
      <c r="F3719" s="5">
        <v>4.06730823987944E-2</v>
      </c>
      <c r="G3719" s="5">
        <v>0.72476963671412997</v>
      </c>
      <c r="H3719" s="5">
        <v>0.99992629526515098</v>
      </c>
      <c r="I3719" s="5" t="s">
        <v>12</v>
      </c>
      <c r="J3719" s="5">
        <v>4.06730823987944E-2</v>
      </c>
      <c r="K3719" s="5">
        <v>0.99992629526515098</v>
      </c>
      <c r="L3719" s="9" t="b">
        <f t="shared" si="117"/>
        <v>0</v>
      </c>
      <c r="M3719" s="5" t="s">
        <v>15513</v>
      </c>
    </row>
    <row r="3720" spans="1:13" x14ac:dyDescent="0.2">
      <c r="A3720" s="5" t="s">
        <v>11202</v>
      </c>
      <c r="B3720" s="5" t="s">
        <v>11203</v>
      </c>
      <c r="C3720" s="5" t="s">
        <v>11204</v>
      </c>
      <c r="D3720" s="9" t="str">
        <f t="shared" si="116"/>
        <v>UGT1A7C</v>
      </c>
      <c r="E3720" s="5" t="s">
        <v>16</v>
      </c>
      <c r="F3720" s="5">
        <v>-0.105099651594579</v>
      </c>
      <c r="G3720" s="5">
        <v>0.584173662134848</v>
      </c>
      <c r="H3720" s="5">
        <v>0.99992629526515098</v>
      </c>
      <c r="I3720" s="5" t="s">
        <v>12</v>
      </c>
      <c r="J3720" s="5">
        <v>-0.105099651594579</v>
      </c>
      <c r="K3720" s="5">
        <v>0.99992629526515098</v>
      </c>
      <c r="L3720" s="9" t="b">
        <f t="shared" si="117"/>
        <v>0</v>
      </c>
      <c r="M3720" s="5" t="s">
        <v>15514</v>
      </c>
    </row>
    <row r="3721" spans="1:13" x14ac:dyDescent="0.2">
      <c r="A3721" s="5" t="s">
        <v>11205</v>
      </c>
      <c r="B3721" s="5" t="s">
        <v>11206</v>
      </c>
      <c r="C3721" s="5" t="s">
        <v>11207</v>
      </c>
      <c r="D3721" s="9" t="str">
        <f t="shared" si="116"/>
        <v>UHRF1BP1L</v>
      </c>
      <c r="E3721" s="5" t="s">
        <v>16</v>
      </c>
      <c r="F3721" s="5">
        <v>-0.61550669834921101</v>
      </c>
      <c r="G3721" s="5">
        <v>7.40590814422879E-2</v>
      </c>
      <c r="H3721" s="5">
        <v>0.93461590819739204</v>
      </c>
      <c r="I3721" s="5" t="s">
        <v>12</v>
      </c>
      <c r="J3721" s="5">
        <v>-0.61550669834921101</v>
      </c>
      <c r="K3721" s="5">
        <v>0.93461590819739204</v>
      </c>
      <c r="L3721" s="9" t="b">
        <f t="shared" si="117"/>
        <v>1</v>
      </c>
      <c r="M3721" s="5" t="s">
        <v>15515</v>
      </c>
    </row>
    <row r="3722" spans="1:13" x14ac:dyDescent="0.2">
      <c r="A3722" s="5" t="s">
        <v>11208</v>
      </c>
      <c r="B3722" s="5" t="s">
        <v>11209</v>
      </c>
      <c r="C3722" s="5" t="s">
        <v>11210</v>
      </c>
      <c r="D3722" s="9" t="str">
        <f t="shared" si="116"/>
        <v>UHRF2</v>
      </c>
      <c r="E3722" s="5" t="s">
        <v>16</v>
      </c>
      <c r="F3722" s="5">
        <v>-0.20970937022146399</v>
      </c>
      <c r="G3722" s="5">
        <v>0.45805108516059301</v>
      </c>
      <c r="H3722" s="5">
        <v>0.99992629526515098</v>
      </c>
      <c r="I3722" s="5" t="s">
        <v>12</v>
      </c>
      <c r="J3722" s="5">
        <v>-0.20970937022146399</v>
      </c>
      <c r="K3722" s="5">
        <v>0.99992629526515098</v>
      </c>
      <c r="L3722" s="9" t="b">
        <f t="shared" si="117"/>
        <v>0</v>
      </c>
      <c r="M3722" s="5" t="s">
        <v>15516</v>
      </c>
    </row>
    <row r="3723" spans="1:13" x14ac:dyDescent="0.2">
      <c r="A3723" s="5" t="s">
        <v>11211</v>
      </c>
      <c r="B3723" s="5" t="s">
        <v>11212</v>
      </c>
      <c r="C3723" s="5" t="s">
        <v>11213</v>
      </c>
      <c r="D3723" s="9" t="str">
        <f t="shared" si="116"/>
        <v>UMPS</v>
      </c>
      <c r="E3723" s="5" t="s">
        <v>16</v>
      </c>
      <c r="F3723" s="5">
        <v>9.1409856066676107E-2</v>
      </c>
      <c r="G3723" s="5">
        <v>0.70843364651760599</v>
      </c>
      <c r="H3723" s="5">
        <v>0.99992629526515098</v>
      </c>
      <c r="I3723" s="5" t="s">
        <v>12</v>
      </c>
      <c r="J3723" s="5">
        <v>9.1409856066676107E-2</v>
      </c>
      <c r="K3723" s="5">
        <v>0.99992629526515098</v>
      </c>
      <c r="L3723" s="9" t="b">
        <f t="shared" si="117"/>
        <v>0</v>
      </c>
      <c r="M3723" s="5" t="s">
        <v>15517</v>
      </c>
    </row>
    <row r="3724" spans="1:13" x14ac:dyDescent="0.2">
      <c r="A3724" s="5" t="s">
        <v>11214</v>
      </c>
      <c r="B3724" s="5" t="s">
        <v>11215</v>
      </c>
      <c r="C3724" s="5" t="s">
        <v>11216</v>
      </c>
      <c r="D3724" s="9" t="str">
        <f t="shared" si="116"/>
        <v>UNC119</v>
      </c>
      <c r="E3724" s="5" t="s">
        <v>16</v>
      </c>
      <c r="F3724" s="5">
        <v>-0.89289300930870796</v>
      </c>
      <c r="G3724" s="5">
        <v>0.21021112919396401</v>
      </c>
      <c r="H3724" s="5">
        <v>0.99992629526515098</v>
      </c>
      <c r="I3724" s="5" t="s">
        <v>12</v>
      </c>
      <c r="J3724" s="5">
        <v>-0.89289300930870796</v>
      </c>
      <c r="K3724" s="5">
        <v>0.99992629526515098</v>
      </c>
      <c r="L3724" s="9" t="b">
        <f t="shared" si="117"/>
        <v>0</v>
      </c>
      <c r="M3724" s="5" t="s">
        <v>15518</v>
      </c>
    </row>
    <row r="3725" spans="1:13" x14ac:dyDescent="0.2">
      <c r="A3725" s="5" t="s">
        <v>11217</v>
      </c>
      <c r="B3725" s="5" t="s">
        <v>11218</v>
      </c>
      <c r="C3725" s="5" t="s">
        <v>11219</v>
      </c>
      <c r="D3725" s="9" t="str">
        <f t="shared" si="116"/>
        <v>UNC13D</v>
      </c>
      <c r="E3725" s="5" t="s">
        <v>16</v>
      </c>
      <c r="F3725" s="5">
        <v>-0.15345305367992601</v>
      </c>
      <c r="G3725" s="5">
        <v>0.54979456944944305</v>
      </c>
      <c r="H3725" s="5">
        <v>0.99992629526515098</v>
      </c>
      <c r="I3725" s="5" t="s">
        <v>12</v>
      </c>
      <c r="J3725" s="5">
        <v>-0.15345305367992601</v>
      </c>
      <c r="K3725" s="5">
        <v>0.99992629526515098</v>
      </c>
      <c r="L3725" s="9" t="b">
        <f t="shared" si="117"/>
        <v>0</v>
      </c>
      <c r="M3725" s="5" t="s">
        <v>15519</v>
      </c>
    </row>
    <row r="3726" spans="1:13" x14ac:dyDescent="0.2">
      <c r="A3726" s="5" t="s">
        <v>11220</v>
      </c>
      <c r="B3726" s="5" t="s">
        <v>11221</v>
      </c>
      <c r="C3726" s="5" t="s">
        <v>11222</v>
      </c>
      <c r="D3726" s="9" t="str">
        <f t="shared" si="116"/>
        <v>UNC45A</v>
      </c>
      <c r="E3726" s="5" t="s">
        <v>16</v>
      </c>
      <c r="F3726" s="5">
        <v>-7.4972623122629397E-3</v>
      </c>
      <c r="G3726" s="5">
        <v>0.98097710364753699</v>
      </c>
      <c r="H3726" s="5">
        <v>0.99992629526515098</v>
      </c>
      <c r="I3726" s="5" t="s">
        <v>12</v>
      </c>
      <c r="J3726" s="5">
        <v>-7.4972623122629397E-3</v>
      </c>
      <c r="K3726" s="5">
        <v>0.99992629526515098</v>
      </c>
      <c r="L3726" s="9" t="b">
        <f t="shared" si="117"/>
        <v>0</v>
      </c>
      <c r="M3726" s="5" t="s">
        <v>15520</v>
      </c>
    </row>
    <row r="3727" spans="1:13" x14ac:dyDescent="0.2">
      <c r="A3727" s="5" t="s">
        <v>1116</v>
      </c>
      <c r="B3727" s="5" t="s">
        <v>1117</v>
      </c>
      <c r="C3727" s="5" t="s">
        <v>1118</v>
      </c>
      <c r="D3727" s="9" t="str">
        <f t="shared" si="116"/>
        <v>UNC50</v>
      </c>
      <c r="E3727" s="5" t="s">
        <v>16</v>
      </c>
      <c r="F3727" s="5">
        <v>2.6390928427363299E-2</v>
      </c>
      <c r="G3727" s="5">
        <v>0.91010618990909298</v>
      </c>
      <c r="H3727" s="5">
        <v>0.99992629526515098</v>
      </c>
      <c r="I3727" s="5" t="s">
        <v>12</v>
      </c>
      <c r="J3727" s="5">
        <v>2.6390928427363299E-2</v>
      </c>
      <c r="K3727" s="5">
        <v>0.99992629526515098</v>
      </c>
      <c r="L3727" s="9" t="b">
        <f t="shared" si="117"/>
        <v>0</v>
      </c>
      <c r="M3727" s="5" t="s">
        <v>15521</v>
      </c>
    </row>
    <row r="3728" spans="1:13" x14ac:dyDescent="0.2">
      <c r="A3728" s="5" t="s">
        <v>11223</v>
      </c>
      <c r="B3728" s="5" t="s">
        <v>11224</v>
      </c>
      <c r="C3728" s="5" t="s">
        <v>11225</v>
      </c>
      <c r="D3728" s="9" t="str">
        <f t="shared" si="116"/>
        <v>UNC93B1</v>
      </c>
      <c r="E3728" s="5" t="s">
        <v>16</v>
      </c>
      <c r="F3728" s="5">
        <v>-3.14969131184119E-2</v>
      </c>
      <c r="G3728" s="5">
        <v>0.89515619829402904</v>
      </c>
      <c r="H3728" s="5">
        <v>0.99992629526515098</v>
      </c>
      <c r="I3728" s="5" t="s">
        <v>12</v>
      </c>
      <c r="J3728" s="5">
        <v>-3.14969131184119E-2</v>
      </c>
      <c r="K3728" s="5">
        <v>0.99992629526515098</v>
      </c>
      <c r="L3728" s="9" t="b">
        <f t="shared" si="117"/>
        <v>0</v>
      </c>
      <c r="M3728" s="5" t="s">
        <v>15522</v>
      </c>
    </row>
    <row r="3729" spans="1:13" x14ac:dyDescent="0.2">
      <c r="A3729" s="5" t="s">
        <v>11226</v>
      </c>
      <c r="B3729" s="5" t="s">
        <v>11227</v>
      </c>
      <c r="C3729" s="5" t="s">
        <v>11228</v>
      </c>
      <c r="D3729" s="9" t="str">
        <f t="shared" si="116"/>
        <v>UPF1</v>
      </c>
      <c r="E3729" s="5" t="s">
        <v>16</v>
      </c>
      <c r="F3729" s="5">
        <v>-5.4903076320383999E-2</v>
      </c>
      <c r="G3729" s="5">
        <v>0.75704370466287796</v>
      </c>
      <c r="H3729" s="5">
        <v>0.99992629526515098</v>
      </c>
      <c r="I3729" s="5" t="s">
        <v>12</v>
      </c>
      <c r="J3729" s="5">
        <v>-5.4903076320383999E-2</v>
      </c>
      <c r="K3729" s="5">
        <v>0.99992629526515098</v>
      </c>
      <c r="L3729" s="9" t="b">
        <f t="shared" si="117"/>
        <v>0</v>
      </c>
      <c r="M3729" s="5" t="s">
        <v>15523</v>
      </c>
    </row>
    <row r="3730" spans="1:13" x14ac:dyDescent="0.2">
      <c r="A3730" s="5" t="s">
        <v>11229</v>
      </c>
      <c r="B3730" s="5" t="s">
        <v>11230</v>
      </c>
      <c r="C3730" s="5" t="s">
        <v>11231</v>
      </c>
      <c r="D3730" s="9" t="str">
        <f t="shared" si="116"/>
        <v>UPRT</v>
      </c>
      <c r="E3730" s="5" t="s">
        <v>16</v>
      </c>
      <c r="F3730" s="5">
        <v>-0.25799098379400898</v>
      </c>
      <c r="G3730" s="5">
        <v>0.107138721785856</v>
      </c>
      <c r="H3730" s="5">
        <v>0.99992629526515098</v>
      </c>
      <c r="I3730" s="5" t="s">
        <v>12</v>
      </c>
      <c r="J3730" s="5">
        <v>-0.25799098379400898</v>
      </c>
      <c r="K3730" s="5">
        <v>0.99992629526515098</v>
      </c>
      <c r="L3730" s="9" t="b">
        <f t="shared" si="117"/>
        <v>0</v>
      </c>
      <c r="M3730" s="5" t="s">
        <v>15524</v>
      </c>
    </row>
    <row r="3731" spans="1:13" x14ac:dyDescent="0.2">
      <c r="A3731" s="5" t="s">
        <v>11232</v>
      </c>
      <c r="B3731" s="5" t="s">
        <v>11233</v>
      </c>
      <c r="C3731" s="5" t="s">
        <v>11234</v>
      </c>
      <c r="D3731" s="9" t="str">
        <f t="shared" si="116"/>
        <v>UQCR10</v>
      </c>
      <c r="E3731" s="5" t="s">
        <v>16</v>
      </c>
      <c r="F3731" s="5">
        <v>-0.104913426722964</v>
      </c>
      <c r="G3731" s="5">
        <v>0.86714179362348298</v>
      </c>
      <c r="H3731" s="5">
        <v>0.99992629526515098</v>
      </c>
      <c r="I3731" s="5" t="s">
        <v>12</v>
      </c>
      <c r="J3731" s="5">
        <v>-0.104913426722964</v>
      </c>
      <c r="K3731" s="5">
        <v>0.99992629526515098</v>
      </c>
      <c r="L3731" s="9" t="b">
        <f t="shared" si="117"/>
        <v>0</v>
      </c>
      <c r="M3731" s="5" t="s">
        <v>15525</v>
      </c>
    </row>
    <row r="3732" spans="1:13" x14ac:dyDescent="0.2">
      <c r="A3732" s="5" t="s">
        <v>1107</v>
      </c>
      <c r="B3732" s="5" t="s">
        <v>1108</v>
      </c>
      <c r="C3732" s="5" t="s">
        <v>1109</v>
      </c>
      <c r="D3732" s="9" t="str">
        <f t="shared" si="116"/>
        <v>UQCR11</v>
      </c>
      <c r="E3732" s="5" t="s">
        <v>16</v>
      </c>
      <c r="F3732" s="5">
        <v>-0.33849679550848399</v>
      </c>
      <c r="G3732" s="5">
        <v>0.25204951999377601</v>
      </c>
      <c r="H3732" s="5">
        <v>0.99992629526515098</v>
      </c>
      <c r="I3732" s="5" t="s">
        <v>12</v>
      </c>
      <c r="J3732" s="5">
        <v>-0.33849679550848399</v>
      </c>
      <c r="K3732" s="5">
        <v>0.99992629526515098</v>
      </c>
      <c r="L3732" s="9" t="b">
        <f t="shared" si="117"/>
        <v>0</v>
      </c>
      <c r="M3732" s="5" t="s">
        <v>15526</v>
      </c>
    </row>
    <row r="3733" spans="1:13" x14ac:dyDescent="0.2">
      <c r="A3733" s="5" t="s">
        <v>11235</v>
      </c>
      <c r="B3733" s="5" t="s">
        <v>11236</v>
      </c>
      <c r="C3733" s="5" t="s">
        <v>11237</v>
      </c>
      <c r="D3733" s="9" t="str">
        <f t="shared" si="116"/>
        <v>UQCRB</v>
      </c>
      <c r="E3733" s="5" t="s">
        <v>16</v>
      </c>
      <c r="F3733" s="5">
        <v>-7.1390470883030493E-2</v>
      </c>
      <c r="G3733" s="5">
        <v>0.71973715909116398</v>
      </c>
      <c r="H3733" s="5">
        <v>0.99992629526515098</v>
      </c>
      <c r="I3733" s="5" t="s">
        <v>12</v>
      </c>
      <c r="J3733" s="5">
        <v>-7.1390470883030493E-2</v>
      </c>
      <c r="K3733" s="5">
        <v>0.99992629526515098</v>
      </c>
      <c r="L3733" s="9" t="b">
        <f t="shared" si="117"/>
        <v>0</v>
      </c>
      <c r="M3733" s="5" t="s">
        <v>15527</v>
      </c>
    </row>
    <row r="3734" spans="1:13" x14ac:dyDescent="0.2">
      <c r="A3734" s="5" t="s">
        <v>11238</v>
      </c>
      <c r="B3734" s="5" t="s">
        <v>11239</v>
      </c>
      <c r="C3734" s="5" t="s">
        <v>11240</v>
      </c>
      <c r="D3734" s="9" t="str">
        <f t="shared" si="116"/>
        <v>UQCRC1</v>
      </c>
      <c r="E3734" s="5" t="s">
        <v>16</v>
      </c>
      <c r="F3734" s="5">
        <v>4.7032049711297701E-2</v>
      </c>
      <c r="G3734" s="5">
        <v>0.68703900403363005</v>
      </c>
      <c r="H3734" s="5">
        <v>0.99992629526515098</v>
      </c>
      <c r="I3734" s="5" t="s">
        <v>12</v>
      </c>
      <c r="J3734" s="5">
        <v>4.7032049711297701E-2</v>
      </c>
      <c r="K3734" s="5">
        <v>0.99992629526515098</v>
      </c>
      <c r="L3734" s="9" t="b">
        <f t="shared" si="117"/>
        <v>0</v>
      </c>
      <c r="M3734" s="5" t="s">
        <v>15528</v>
      </c>
    </row>
    <row r="3735" spans="1:13" x14ac:dyDescent="0.2">
      <c r="A3735" s="5" t="s">
        <v>11241</v>
      </c>
      <c r="B3735" s="5" t="s">
        <v>11242</v>
      </c>
      <c r="C3735" s="5" t="s">
        <v>11243</v>
      </c>
      <c r="D3735" s="9" t="str">
        <f t="shared" si="116"/>
        <v>UQCRC2</v>
      </c>
      <c r="E3735" s="5" t="s">
        <v>16</v>
      </c>
      <c r="F3735" s="5">
        <v>3.0364035016603501E-2</v>
      </c>
      <c r="G3735" s="5">
        <v>0.61193579012340305</v>
      </c>
      <c r="H3735" s="5">
        <v>0.99992629526515098</v>
      </c>
      <c r="I3735" s="5" t="s">
        <v>12</v>
      </c>
      <c r="J3735" s="5">
        <v>3.0364035016603501E-2</v>
      </c>
      <c r="K3735" s="5">
        <v>0.99992629526515098</v>
      </c>
      <c r="L3735" s="9" t="b">
        <f t="shared" si="117"/>
        <v>0</v>
      </c>
      <c r="M3735" s="5" t="s">
        <v>15529</v>
      </c>
    </row>
    <row r="3736" spans="1:13" x14ac:dyDescent="0.2">
      <c r="A3736" s="5" t="s">
        <v>11244</v>
      </c>
      <c r="B3736" s="5" t="s">
        <v>11245</v>
      </c>
      <c r="C3736" s="5" t="s">
        <v>11246</v>
      </c>
      <c r="D3736" s="9" t="str">
        <f t="shared" si="116"/>
        <v>UQCRFS1</v>
      </c>
      <c r="E3736" s="5" t="s">
        <v>16</v>
      </c>
      <c r="F3736" s="5">
        <v>-3.7965461900666901E-2</v>
      </c>
      <c r="G3736" s="5">
        <v>0.84196452424466295</v>
      </c>
      <c r="H3736" s="5">
        <v>0.99992629526515098</v>
      </c>
      <c r="I3736" s="5" t="s">
        <v>12</v>
      </c>
      <c r="J3736" s="5">
        <v>-3.7965461900666901E-2</v>
      </c>
      <c r="K3736" s="5">
        <v>0.99992629526515098</v>
      </c>
      <c r="L3736" s="9" t="b">
        <f t="shared" si="117"/>
        <v>0</v>
      </c>
      <c r="M3736" s="5" t="s">
        <v>15530</v>
      </c>
    </row>
    <row r="3737" spans="1:13" x14ac:dyDescent="0.2">
      <c r="A3737" s="5" t="s">
        <v>11247</v>
      </c>
      <c r="B3737" s="5" t="s">
        <v>11248</v>
      </c>
      <c r="C3737" s="5" t="s">
        <v>11249</v>
      </c>
      <c r="D3737" s="9" t="str">
        <f t="shared" si="116"/>
        <v>UQCRH</v>
      </c>
      <c r="E3737" s="5" t="s">
        <v>16</v>
      </c>
      <c r="F3737" s="5">
        <v>-3.7364733528775802E-3</v>
      </c>
      <c r="G3737" s="5">
        <v>0.99246149806332196</v>
      </c>
      <c r="H3737" s="5">
        <v>0.99992629526515098</v>
      </c>
      <c r="I3737" s="5" t="s">
        <v>12</v>
      </c>
      <c r="J3737" s="5">
        <v>-3.7364733528775802E-3</v>
      </c>
      <c r="K3737" s="5">
        <v>0.99992629526515098</v>
      </c>
      <c r="L3737" s="9" t="b">
        <f t="shared" si="117"/>
        <v>0</v>
      </c>
      <c r="M3737" s="5" t="s">
        <v>15531</v>
      </c>
    </row>
    <row r="3738" spans="1:13" x14ac:dyDescent="0.2">
      <c r="A3738" s="5" t="s">
        <v>11250</v>
      </c>
      <c r="B3738" s="5" t="s">
        <v>11251</v>
      </c>
      <c r="C3738" s="5" t="s">
        <v>11252</v>
      </c>
      <c r="D3738" s="9" t="str">
        <f t="shared" si="116"/>
        <v>UQCRQ</v>
      </c>
      <c r="E3738" s="5" t="s">
        <v>16</v>
      </c>
      <c r="F3738" s="5">
        <v>3.6566682110860602E-2</v>
      </c>
      <c r="G3738" s="5">
        <v>0.77379243787221297</v>
      </c>
      <c r="H3738" s="5">
        <v>0.99992629526515098</v>
      </c>
      <c r="I3738" s="5" t="s">
        <v>12</v>
      </c>
      <c r="J3738" s="5">
        <v>3.6566682110860602E-2</v>
      </c>
      <c r="K3738" s="5">
        <v>0.99992629526515098</v>
      </c>
      <c r="L3738" s="9" t="b">
        <f t="shared" si="117"/>
        <v>0</v>
      </c>
      <c r="M3738" s="5" t="s">
        <v>15532</v>
      </c>
    </row>
    <row r="3739" spans="1:13" x14ac:dyDescent="0.2">
      <c r="A3739" s="5" t="s">
        <v>11253</v>
      </c>
      <c r="B3739" s="5" t="s">
        <v>11254</v>
      </c>
      <c r="C3739" s="5" t="s">
        <v>11255</v>
      </c>
      <c r="D3739" s="9" t="str">
        <f t="shared" si="116"/>
        <v>UROD</v>
      </c>
      <c r="E3739" s="5" t="s">
        <v>16</v>
      </c>
      <c r="F3739" s="5">
        <v>0.16147376674679401</v>
      </c>
      <c r="G3739" s="5">
        <v>0.33569793151440902</v>
      </c>
      <c r="H3739" s="5">
        <v>0.99992629526515098</v>
      </c>
      <c r="I3739" s="5" t="s">
        <v>12</v>
      </c>
      <c r="J3739" s="5">
        <v>0.16147376674679401</v>
      </c>
      <c r="K3739" s="5">
        <v>0.99992629526515098</v>
      </c>
      <c r="L3739" s="9" t="b">
        <f t="shared" si="117"/>
        <v>0</v>
      </c>
      <c r="M3739" s="5" t="s">
        <v>15533</v>
      </c>
    </row>
    <row r="3740" spans="1:13" x14ac:dyDescent="0.2">
      <c r="A3740" s="5" t="s">
        <v>11256</v>
      </c>
      <c r="B3740" s="5" t="s">
        <v>11257</v>
      </c>
      <c r="C3740" s="5" t="s">
        <v>11258</v>
      </c>
      <c r="D3740" s="9" t="str">
        <f t="shared" si="116"/>
        <v>USE1</v>
      </c>
      <c r="E3740" s="5" t="s">
        <v>16</v>
      </c>
      <c r="F3740" s="5">
        <v>-0.35208563061047599</v>
      </c>
      <c r="G3740" s="5">
        <v>0.19064534184089801</v>
      </c>
      <c r="H3740" s="5">
        <v>0.99992629526515098</v>
      </c>
      <c r="I3740" s="5" t="s">
        <v>12</v>
      </c>
      <c r="J3740" s="5">
        <v>-0.35208563061047599</v>
      </c>
      <c r="K3740" s="5">
        <v>0.99992629526515098</v>
      </c>
      <c r="L3740" s="9" t="b">
        <f t="shared" si="117"/>
        <v>0</v>
      </c>
      <c r="M3740" s="5" t="s">
        <v>15534</v>
      </c>
    </row>
    <row r="3741" spans="1:13" x14ac:dyDescent="0.2">
      <c r="A3741" s="5" t="s">
        <v>11259</v>
      </c>
      <c r="B3741" s="5" t="s">
        <v>11260</v>
      </c>
      <c r="C3741" s="5" t="s">
        <v>11261</v>
      </c>
      <c r="D3741" s="9" t="str">
        <f t="shared" si="116"/>
        <v>USF2</v>
      </c>
      <c r="E3741" s="5" t="s">
        <v>16</v>
      </c>
      <c r="F3741" s="5">
        <v>1.4258334631919701E-3</v>
      </c>
      <c r="G3741" s="5">
        <v>0.99575336339127996</v>
      </c>
      <c r="H3741" s="5">
        <v>0.99992629526515098</v>
      </c>
      <c r="I3741" s="5" t="s">
        <v>12</v>
      </c>
      <c r="J3741" s="5">
        <v>1.4258334631919701E-3</v>
      </c>
      <c r="K3741" s="5">
        <v>0.99992629526515098</v>
      </c>
      <c r="L3741" s="9" t="b">
        <f t="shared" si="117"/>
        <v>0</v>
      </c>
      <c r="M3741" s="5" t="s">
        <v>15535</v>
      </c>
    </row>
    <row r="3742" spans="1:13" x14ac:dyDescent="0.2">
      <c r="A3742" s="5" t="s">
        <v>11262</v>
      </c>
      <c r="B3742" s="5" t="s">
        <v>11263</v>
      </c>
      <c r="C3742" s="5" t="s">
        <v>11264</v>
      </c>
      <c r="D3742" s="9" t="str">
        <f t="shared" si="116"/>
        <v>USMG5</v>
      </c>
      <c r="E3742" s="5" t="s">
        <v>16</v>
      </c>
      <c r="F3742" s="5">
        <v>7.9368826538777096E-2</v>
      </c>
      <c r="G3742" s="5">
        <v>0.52965174272951299</v>
      </c>
      <c r="H3742" s="5">
        <v>0.99992629526515098</v>
      </c>
      <c r="I3742" s="5" t="s">
        <v>12</v>
      </c>
      <c r="J3742" s="5">
        <v>7.9368826538777096E-2</v>
      </c>
      <c r="K3742" s="5">
        <v>0.99992629526515098</v>
      </c>
      <c r="L3742" s="9" t="b">
        <f t="shared" si="117"/>
        <v>0</v>
      </c>
      <c r="M3742" s="5" t="s">
        <v>15536</v>
      </c>
    </row>
    <row r="3743" spans="1:13" x14ac:dyDescent="0.2">
      <c r="A3743" s="5" t="s">
        <v>11265</v>
      </c>
      <c r="B3743" s="5" t="s">
        <v>11266</v>
      </c>
      <c r="C3743" s="5" t="s">
        <v>11267</v>
      </c>
      <c r="D3743" s="9" t="str">
        <f t="shared" si="116"/>
        <v>USO1</v>
      </c>
      <c r="E3743" s="5" t="s">
        <v>16</v>
      </c>
      <c r="F3743" s="5">
        <v>9.0014639005798498E-3</v>
      </c>
      <c r="G3743" s="5">
        <v>0.93473477460102505</v>
      </c>
      <c r="H3743" s="5">
        <v>0.99992629526515098</v>
      </c>
      <c r="I3743" s="5" t="s">
        <v>12</v>
      </c>
      <c r="J3743" s="5">
        <v>9.0014639005798498E-3</v>
      </c>
      <c r="K3743" s="5">
        <v>0.99992629526515098</v>
      </c>
      <c r="L3743" s="9" t="b">
        <f t="shared" si="117"/>
        <v>0</v>
      </c>
      <c r="M3743" s="5" t="s">
        <v>15537</v>
      </c>
    </row>
    <row r="3744" spans="1:13" x14ac:dyDescent="0.2">
      <c r="A3744" s="5" t="s">
        <v>11268</v>
      </c>
      <c r="B3744" s="5" t="s">
        <v>11269</v>
      </c>
      <c r="C3744" s="5" t="s">
        <v>11270</v>
      </c>
      <c r="D3744" s="9" t="str">
        <f t="shared" si="116"/>
        <v>USP14</v>
      </c>
      <c r="E3744" s="5" t="s">
        <v>16</v>
      </c>
      <c r="F3744" s="5">
        <v>-3.4504662731827597E-2</v>
      </c>
      <c r="G3744" s="5">
        <v>0.86557125498513598</v>
      </c>
      <c r="H3744" s="5">
        <v>0.99992629526515098</v>
      </c>
      <c r="I3744" s="5" t="s">
        <v>12</v>
      </c>
      <c r="J3744" s="5">
        <v>-3.4504662731827597E-2</v>
      </c>
      <c r="K3744" s="5">
        <v>0.99992629526515098</v>
      </c>
      <c r="L3744" s="9" t="b">
        <f t="shared" si="117"/>
        <v>0</v>
      </c>
      <c r="M3744" s="5" t="s">
        <v>15538</v>
      </c>
    </row>
    <row r="3745" spans="1:13" x14ac:dyDescent="0.2">
      <c r="A3745" s="5" t="s">
        <v>11271</v>
      </c>
      <c r="B3745" s="5" t="s">
        <v>11272</v>
      </c>
      <c r="C3745" s="5" t="s">
        <v>11273</v>
      </c>
      <c r="D3745" s="9" t="str">
        <f t="shared" si="116"/>
        <v>USP15</v>
      </c>
      <c r="E3745" s="5" t="s">
        <v>16</v>
      </c>
      <c r="F3745" s="5">
        <v>0.18281161997238199</v>
      </c>
      <c r="G3745" s="5">
        <v>0.46219183887335702</v>
      </c>
      <c r="H3745" s="5">
        <v>0.99992629526515098</v>
      </c>
      <c r="I3745" s="5" t="s">
        <v>12</v>
      </c>
      <c r="J3745" s="5">
        <v>0.18281161997238199</v>
      </c>
      <c r="K3745" s="5">
        <v>0.99992629526515098</v>
      </c>
      <c r="L3745" s="9" t="b">
        <f t="shared" si="117"/>
        <v>0</v>
      </c>
      <c r="M3745" s="5" t="s">
        <v>15539</v>
      </c>
    </row>
    <row r="3746" spans="1:13" x14ac:dyDescent="0.2">
      <c r="A3746" s="5" t="s">
        <v>11274</v>
      </c>
      <c r="B3746" s="5" t="s">
        <v>11275</v>
      </c>
      <c r="C3746" s="5" t="s">
        <v>11276</v>
      </c>
      <c r="D3746" s="9" t="str">
        <f t="shared" si="116"/>
        <v>USP16</v>
      </c>
      <c r="E3746" s="5" t="s">
        <v>16</v>
      </c>
      <c r="F3746" s="5">
        <v>-0.14738596340010501</v>
      </c>
      <c r="G3746" s="5">
        <v>0.51052068464546196</v>
      </c>
      <c r="H3746" s="5">
        <v>0.99992629526515098</v>
      </c>
      <c r="I3746" s="5" t="s">
        <v>12</v>
      </c>
      <c r="J3746" s="5">
        <v>-0.14738596340010501</v>
      </c>
      <c r="K3746" s="5">
        <v>0.99992629526515098</v>
      </c>
      <c r="L3746" s="9" t="b">
        <f t="shared" si="117"/>
        <v>0</v>
      </c>
      <c r="M3746" s="5" t="s">
        <v>15540</v>
      </c>
    </row>
    <row r="3747" spans="1:13" x14ac:dyDescent="0.2">
      <c r="A3747" s="5" t="s">
        <v>1364</v>
      </c>
      <c r="B3747" s="5" t="s">
        <v>1365</v>
      </c>
      <c r="C3747" s="5" t="s">
        <v>1366</v>
      </c>
      <c r="D3747" s="9" t="str">
        <f t="shared" si="116"/>
        <v>USP18</v>
      </c>
      <c r="E3747" s="5" t="s">
        <v>16</v>
      </c>
      <c r="F3747" s="5">
        <v>1.1345908905553099</v>
      </c>
      <c r="G3747" s="5">
        <v>7.9622041280910799E-2</v>
      </c>
      <c r="H3747" s="5">
        <v>0.95131106003422805</v>
      </c>
      <c r="I3747" s="5" t="s">
        <v>12</v>
      </c>
      <c r="J3747" s="5">
        <v>1.1345908905553099</v>
      </c>
      <c r="K3747" s="5">
        <v>0.95131106003422805</v>
      </c>
      <c r="L3747" s="9" t="b">
        <f t="shared" si="117"/>
        <v>1</v>
      </c>
      <c r="M3747" s="5" t="s">
        <v>15732</v>
      </c>
    </row>
    <row r="3748" spans="1:13" x14ac:dyDescent="0.2">
      <c r="A3748" s="5" t="s">
        <v>11277</v>
      </c>
      <c r="B3748" s="5" t="s">
        <v>11278</v>
      </c>
      <c r="C3748" s="5" t="s">
        <v>11279</v>
      </c>
      <c r="D3748" s="9" t="str">
        <f t="shared" si="116"/>
        <v>USP19</v>
      </c>
      <c r="E3748" s="5" t="s">
        <v>16</v>
      </c>
      <c r="F3748" s="5">
        <v>8.9569087394404501E-2</v>
      </c>
      <c r="G3748" s="5">
        <v>0.60109822534425295</v>
      </c>
      <c r="H3748" s="5">
        <v>0.99992629526515098</v>
      </c>
      <c r="I3748" s="5" t="s">
        <v>12</v>
      </c>
      <c r="J3748" s="5">
        <v>8.9569087394404501E-2</v>
      </c>
      <c r="K3748" s="5">
        <v>0.99992629526515098</v>
      </c>
      <c r="L3748" s="9" t="b">
        <f t="shared" si="117"/>
        <v>0</v>
      </c>
      <c r="M3748" s="5" t="s">
        <v>15541</v>
      </c>
    </row>
    <row r="3749" spans="1:13" x14ac:dyDescent="0.2">
      <c r="A3749" s="5" t="s">
        <v>11280</v>
      </c>
      <c r="B3749" s="5" t="s">
        <v>11281</v>
      </c>
      <c r="C3749" s="5" t="s">
        <v>11282</v>
      </c>
      <c r="D3749" s="9" t="str">
        <f t="shared" si="116"/>
        <v>USP24</v>
      </c>
      <c r="E3749" s="5" t="s">
        <v>16</v>
      </c>
      <c r="F3749" s="5">
        <v>-0.132909299702546</v>
      </c>
      <c r="G3749" s="5">
        <v>0.64311590202119595</v>
      </c>
      <c r="H3749" s="5">
        <v>0.99992629526515098</v>
      </c>
      <c r="I3749" s="5" t="s">
        <v>12</v>
      </c>
      <c r="J3749" s="5">
        <v>-0.132909299702546</v>
      </c>
      <c r="K3749" s="5">
        <v>0.99992629526515098</v>
      </c>
      <c r="L3749" s="9" t="b">
        <f t="shared" si="117"/>
        <v>0</v>
      </c>
      <c r="M3749" s="5" t="s">
        <v>15542</v>
      </c>
    </row>
    <row r="3750" spans="1:13" x14ac:dyDescent="0.2">
      <c r="A3750" s="5" t="s">
        <v>390</v>
      </c>
      <c r="B3750" s="5" t="s">
        <v>391</v>
      </c>
      <c r="C3750" s="5" t="s">
        <v>392</v>
      </c>
      <c r="D3750" s="9" t="str">
        <f t="shared" si="116"/>
        <v>USP25</v>
      </c>
      <c r="E3750" s="5" t="s">
        <v>16</v>
      </c>
      <c r="F3750" s="5">
        <v>-0.11127557650120901</v>
      </c>
      <c r="G3750" s="5">
        <v>0.56714952615869496</v>
      </c>
      <c r="H3750" s="5">
        <v>0.99992629526515098</v>
      </c>
      <c r="I3750" s="5" t="s">
        <v>12</v>
      </c>
      <c r="J3750" s="5">
        <v>-0.11127557650120901</v>
      </c>
      <c r="K3750" s="5">
        <v>0.99992629526515098</v>
      </c>
      <c r="L3750" s="9" t="b">
        <f t="shared" si="117"/>
        <v>0</v>
      </c>
      <c r="M3750" s="5" t="s">
        <v>15543</v>
      </c>
    </row>
    <row r="3751" spans="1:13" x14ac:dyDescent="0.2">
      <c r="A3751" s="5" t="s">
        <v>528</v>
      </c>
      <c r="B3751" s="5" t="s">
        <v>529</v>
      </c>
      <c r="C3751" s="5" t="s">
        <v>530</v>
      </c>
      <c r="D3751" s="9" t="str">
        <f t="shared" si="116"/>
        <v>USP30</v>
      </c>
      <c r="E3751" s="5" t="s">
        <v>16</v>
      </c>
      <c r="F3751" s="5">
        <v>-0.52143990139636498</v>
      </c>
      <c r="G3751" s="5">
        <v>0.110707852586046</v>
      </c>
      <c r="H3751" s="5">
        <v>0.99992629526515098</v>
      </c>
      <c r="I3751" s="5" t="s">
        <v>12</v>
      </c>
      <c r="J3751" s="5">
        <v>-0.52143990139636498</v>
      </c>
      <c r="K3751" s="5">
        <v>0.99992629526515098</v>
      </c>
      <c r="L3751" s="9" t="b">
        <f t="shared" si="117"/>
        <v>0</v>
      </c>
      <c r="M3751" s="5" t="s">
        <v>15544</v>
      </c>
    </row>
    <row r="3752" spans="1:13" x14ac:dyDescent="0.2">
      <c r="A3752" s="5" t="s">
        <v>11283</v>
      </c>
      <c r="B3752" s="5" t="s">
        <v>11284</v>
      </c>
      <c r="C3752" s="5" t="s">
        <v>11285</v>
      </c>
      <c r="D3752" s="9" t="str">
        <f t="shared" si="116"/>
        <v>USP39</v>
      </c>
      <c r="E3752" s="5" t="s">
        <v>16</v>
      </c>
      <c r="F3752" s="5">
        <v>-9.3436768262973202E-2</v>
      </c>
      <c r="G3752" s="5">
        <v>0.64373347330965403</v>
      </c>
      <c r="H3752" s="5">
        <v>0.99992629526515098</v>
      </c>
      <c r="I3752" s="5" t="s">
        <v>12</v>
      </c>
      <c r="J3752" s="5">
        <v>-9.3436768262973202E-2</v>
      </c>
      <c r="K3752" s="5">
        <v>0.99992629526515098</v>
      </c>
      <c r="L3752" s="9" t="b">
        <f t="shared" si="117"/>
        <v>0</v>
      </c>
      <c r="M3752" s="5" t="s">
        <v>15545</v>
      </c>
    </row>
    <row r="3753" spans="1:13" x14ac:dyDescent="0.2">
      <c r="A3753" s="5" t="s">
        <v>11286</v>
      </c>
      <c r="B3753" s="5" t="s">
        <v>11287</v>
      </c>
      <c r="C3753" s="5" t="s">
        <v>11288</v>
      </c>
      <c r="D3753" s="9" t="str">
        <f t="shared" si="116"/>
        <v>USP4</v>
      </c>
      <c r="E3753" s="5" t="s">
        <v>16</v>
      </c>
      <c r="F3753" s="5">
        <v>-0.19373639381003299</v>
      </c>
      <c r="G3753" s="5">
        <v>0.282594732930187</v>
      </c>
      <c r="H3753" s="5">
        <v>0.99992629526515098</v>
      </c>
      <c r="I3753" s="5" t="s">
        <v>12</v>
      </c>
      <c r="J3753" s="5">
        <v>-0.19373639381003299</v>
      </c>
      <c r="K3753" s="5">
        <v>0.99992629526515098</v>
      </c>
      <c r="L3753" s="9" t="b">
        <f t="shared" si="117"/>
        <v>0</v>
      </c>
      <c r="M3753" s="5" t="s">
        <v>15546</v>
      </c>
    </row>
    <row r="3754" spans="1:13" x14ac:dyDescent="0.2">
      <c r="A3754" s="5" t="s">
        <v>11289</v>
      </c>
      <c r="B3754" s="5" t="s">
        <v>11290</v>
      </c>
      <c r="C3754" s="5" t="s">
        <v>11291</v>
      </c>
      <c r="D3754" s="9" t="str">
        <f t="shared" si="116"/>
        <v>USP47</v>
      </c>
      <c r="E3754" s="5" t="s">
        <v>16</v>
      </c>
      <c r="F3754" s="5">
        <v>5.6691161202196902E-2</v>
      </c>
      <c r="G3754" s="5">
        <v>0.77868978851354098</v>
      </c>
      <c r="H3754" s="5">
        <v>0.99992629526515098</v>
      </c>
      <c r="I3754" s="5" t="s">
        <v>12</v>
      </c>
      <c r="J3754" s="5">
        <v>5.6691161202196902E-2</v>
      </c>
      <c r="K3754" s="5">
        <v>0.99992629526515098</v>
      </c>
      <c r="L3754" s="9" t="b">
        <f t="shared" si="117"/>
        <v>0</v>
      </c>
      <c r="M3754" s="5" t="s">
        <v>15547</v>
      </c>
    </row>
    <row r="3755" spans="1:13" x14ac:dyDescent="0.2">
      <c r="A3755" s="5" t="s">
        <v>11292</v>
      </c>
      <c r="B3755" s="5" t="s">
        <v>11293</v>
      </c>
      <c r="C3755" s="5" t="s">
        <v>11294</v>
      </c>
      <c r="D3755" s="9" t="str">
        <f t="shared" si="116"/>
        <v>USP5</v>
      </c>
      <c r="E3755" s="5" t="s">
        <v>16</v>
      </c>
      <c r="F3755" s="5">
        <v>-0.107592592819846</v>
      </c>
      <c r="G3755" s="5">
        <v>0.29300428202426299</v>
      </c>
      <c r="H3755" s="5">
        <v>0.99992629526515098</v>
      </c>
      <c r="I3755" s="5" t="s">
        <v>12</v>
      </c>
      <c r="J3755" s="5">
        <v>-0.107592592819846</v>
      </c>
      <c r="K3755" s="5">
        <v>0.99992629526515098</v>
      </c>
      <c r="L3755" s="9" t="b">
        <f t="shared" si="117"/>
        <v>0</v>
      </c>
      <c r="M3755" s="5" t="s">
        <v>15548</v>
      </c>
    </row>
    <row r="3756" spans="1:13" x14ac:dyDescent="0.2">
      <c r="A3756" s="5" t="s">
        <v>11295</v>
      </c>
      <c r="B3756" s="5" t="s">
        <v>11296</v>
      </c>
      <c r="C3756" s="5" t="s">
        <v>11297</v>
      </c>
      <c r="D3756" s="9" t="str">
        <f t="shared" si="116"/>
        <v>USP7</v>
      </c>
      <c r="E3756" s="5" t="s">
        <v>16</v>
      </c>
      <c r="F3756" s="5">
        <v>1.22086287059542E-2</v>
      </c>
      <c r="G3756" s="5">
        <v>0.94889819368164097</v>
      </c>
      <c r="H3756" s="5">
        <v>0.99992629526515098</v>
      </c>
      <c r="I3756" s="5" t="s">
        <v>12</v>
      </c>
      <c r="J3756" s="5">
        <v>1.22086287059542E-2</v>
      </c>
      <c r="K3756" s="5">
        <v>0.99992629526515098</v>
      </c>
      <c r="L3756" s="9" t="b">
        <f t="shared" si="117"/>
        <v>0</v>
      </c>
      <c r="M3756" s="5" t="s">
        <v>15549</v>
      </c>
    </row>
    <row r="3757" spans="1:13" x14ac:dyDescent="0.2">
      <c r="A3757" s="5" t="s">
        <v>11298</v>
      </c>
      <c r="B3757" s="5" t="s">
        <v>11299</v>
      </c>
      <c r="C3757" s="5" t="s">
        <v>11300</v>
      </c>
      <c r="D3757" s="9" t="str">
        <f t="shared" si="116"/>
        <v>USP8</v>
      </c>
      <c r="E3757" s="5" t="s">
        <v>16</v>
      </c>
      <c r="F3757" s="5">
        <v>-0.22321217482451799</v>
      </c>
      <c r="G3757" s="5">
        <v>0.13444994050203399</v>
      </c>
      <c r="H3757" s="5">
        <v>0.99992629526515098</v>
      </c>
      <c r="I3757" s="5" t="s">
        <v>12</v>
      </c>
      <c r="J3757" s="5">
        <v>-0.22321217482451799</v>
      </c>
      <c r="K3757" s="5">
        <v>0.99992629526515098</v>
      </c>
      <c r="L3757" s="9" t="b">
        <f t="shared" si="117"/>
        <v>0</v>
      </c>
      <c r="M3757" s="5" t="s">
        <v>15550</v>
      </c>
    </row>
    <row r="3758" spans="1:13" x14ac:dyDescent="0.2">
      <c r="A3758" s="5" t="s">
        <v>11301</v>
      </c>
      <c r="B3758" s="5" t="s">
        <v>11302</v>
      </c>
      <c r="C3758" s="5" t="s">
        <v>11303</v>
      </c>
      <c r="D3758" s="9" t="str">
        <f t="shared" si="116"/>
        <v>USP9X</v>
      </c>
      <c r="E3758" s="5" t="s">
        <v>16</v>
      </c>
      <c r="F3758" s="5">
        <v>2.4653958435021099E-2</v>
      </c>
      <c r="G3758" s="5">
        <v>0.90061958744631598</v>
      </c>
      <c r="H3758" s="5">
        <v>0.99992629526515098</v>
      </c>
      <c r="I3758" s="5" t="s">
        <v>12</v>
      </c>
      <c r="J3758" s="5">
        <v>2.4653958435021099E-2</v>
      </c>
      <c r="K3758" s="5">
        <v>0.99992629526515098</v>
      </c>
      <c r="L3758" s="9" t="b">
        <f t="shared" si="117"/>
        <v>0</v>
      </c>
      <c r="M3758" s="5" t="s">
        <v>15551</v>
      </c>
    </row>
    <row r="3759" spans="1:13" x14ac:dyDescent="0.2">
      <c r="A3759" s="5" t="s">
        <v>11304</v>
      </c>
      <c r="B3759" s="5" t="s">
        <v>11305</v>
      </c>
      <c r="C3759" s="5" t="s">
        <v>11306</v>
      </c>
      <c r="D3759" s="9" t="str">
        <f t="shared" si="116"/>
        <v>UTP6</v>
      </c>
      <c r="E3759" s="5" t="s">
        <v>16</v>
      </c>
      <c r="F3759" s="5">
        <v>0.38604285697657398</v>
      </c>
      <c r="G3759" s="5">
        <v>0.195573216959291</v>
      </c>
      <c r="H3759" s="5">
        <v>0.99992629526515098</v>
      </c>
      <c r="I3759" s="5" t="s">
        <v>12</v>
      </c>
      <c r="J3759" s="5">
        <v>0.38604285697657398</v>
      </c>
      <c r="K3759" s="5">
        <v>0.99992629526515098</v>
      </c>
      <c r="L3759" s="9" t="b">
        <f t="shared" si="117"/>
        <v>0</v>
      </c>
      <c r="M3759" s="5" t="s">
        <v>15552</v>
      </c>
    </row>
    <row r="3760" spans="1:13" x14ac:dyDescent="0.2">
      <c r="A3760" s="5" t="s">
        <v>11307</v>
      </c>
      <c r="B3760" s="5" t="s">
        <v>11308</v>
      </c>
      <c r="C3760" s="5" t="s">
        <v>11309</v>
      </c>
      <c r="D3760" s="9" t="str">
        <f t="shared" si="116"/>
        <v>VAC14</v>
      </c>
      <c r="E3760" s="5" t="s">
        <v>16</v>
      </c>
      <c r="F3760" s="5">
        <v>-0.119905787854516</v>
      </c>
      <c r="G3760" s="5">
        <v>0.51032332934872904</v>
      </c>
      <c r="H3760" s="5">
        <v>0.99992629526515098</v>
      </c>
      <c r="I3760" s="5" t="s">
        <v>12</v>
      </c>
      <c r="J3760" s="5">
        <v>-0.119905787854516</v>
      </c>
      <c r="K3760" s="5">
        <v>0.99992629526515098</v>
      </c>
      <c r="L3760" s="9" t="b">
        <f t="shared" si="117"/>
        <v>0</v>
      </c>
      <c r="M3760" s="5" t="s">
        <v>15553</v>
      </c>
    </row>
    <row r="3761" spans="1:13" x14ac:dyDescent="0.2">
      <c r="A3761" s="5" t="s">
        <v>11310</v>
      </c>
      <c r="B3761" s="5" t="s">
        <v>11311</v>
      </c>
      <c r="C3761" s="5" t="s">
        <v>11312</v>
      </c>
      <c r="D3761" s="9" t="str">
        <f t="shared" si="116"/>
        <v>VAMP3</v>
      </c>
      <c r="E3761" s="5" t="s">
        <v>16</v>
      </c>
      <c r="F3761" s="5">
        <v>-1.75475921965072E-2</v>
      </c>
      <c r="G3761" s="5">
        <v>0.89639037921215903</v>
      </c>
      <c r="H3761" s="5">
        <v>0.99992629526515098</v>
      </c>
      <c r="I3761" s="5" t="s">
        <v>12</v>
      </c>
      <c r="J3761" s="5">
        <v>-1.75475921965072E-2</v>
      </c>
      <c r="K3761" s="5">
        <v>0.99992629526515098</v>
      </c>
      <c r="L3761" s="9" t="b">
        <f t="shared" si="117"/>
        <v>0</v>
      </c>
      <c r="M3761" s="5" t="s">
        <v>15554</v>
      </c>
    </row>
    <row r="3762" spans="1:13" x14ac:dyDescent="0.2">
      <c r="A3762" s="5" t="s">
        <v>11313</v>
      </c>
      <c r="B3762" s="5" t="s">
        <v>11314</v>
      </c>
      <c r="C3762" s="5" t="s">
        <v>11315</v>
      </c>
      <c r="D3762" s="9" t="str">
        <f t="shared" si="116"/>
        <v>VAMP4</v>
      </c>
      <c r="E3762" s="5" t="s">
        <v>16</v>
      </c>
      <c r="F3762" s="5">
        <v>0.15303536072215601</v>
      </c>
      <c r="G3762" s="5">
        <v>0.52663127713517899</v>
      </c>
      <c r="H3762" s="5">
        <v>0.99992629526515098</v>
      </c>
      <c r="I3762" s="5" t="s">
        <v>12</v>
      </c>
      <c r="J3762" s="5">
        <v>0.15303536072215601</v>
      </c>
      <c r="K3762" s="5">
        <v>0.99992629526515098</v>
      </c>
      <c r="L3762" s="9" t="b">
        <f t="shared" si="117"/>
        <v>0</v>
      </c>
      <c r="M3762" s="5" t="s">
        <v>15555</v>
      </c>
    </row>
    <row r="3763" spans="1:13" x14ac:dyDescent="0.2">
      <c r="A3763" s="5" t="s">
        <v>11316</v>
      </c>
      <c r="B3763" s="5" t="s">
        <v>11317</v>
      </c>
      <c r="C3763" s="5" t="s">
        <v>11318</v>
      </c>
      <c r="D3763" s="9" t="str">
        <f t="shared" si="116"/>
        <v>VAMP7</v>
      </c>
      <c r="E3763" s="5" t="s">
        <v>16</v>
      </c>
      <c r="F3763" s="5">
        <v>6.4127046455768694E-2</v>
      </c>
      <c r="G3763" s="5">
        <v>0.85343624773177795</v>
      </c>
      <c r="H3763" s="5">
        <v>0.99992629526515098</v>
      </c>
      <c r="I3763" s="5" t="s">
        <v>12</v>
      </c>
      <c r="J3763" s="5">
        <v>6.4127046455768694E-2</v>
      </c>
      <c r="K3763" s="5">
        <v>0.99992629526515098</v>
      </c>
      <c r="L3763" s="9" t="b">
        <f t="shared" si="117"/>
        <v>0</v>
      </c>
      <c r="M3763" s="5" t="s">
        <v>15556</v>
      </c>
    </row>
    <row r="3764" spans="1:13" x14ac:dyDescent="0.2">
      <c r="A3764" s="5" t="s">
        <v>11319</v>
      </c>
      <c r="B3764" s="5" t="s">
        <v>11320</v>
      </c>
      <c r="C3764" s="5" t="s">
        <v>11321</v>
      </c>
      <c r="D3764" s="9" t="str">
        <f t="shared" si="116"/>
        <v>VAMP8</v>
      </c>
      <c r="E3764" s="5" t="s">
        <v>16</v>
      </c>
      <c r="F3764" s="5">
        <v>-0.14684685787896601</v>
      </c>
      <c r="G3764" s="5">
        <v>0.33825544081953002</v>
      </c>
      <c r="H3764" s="5">
        <v>0.99992629526515098</v>
      </c>
      <c r="I3764" s="5" t="s">
        <v>12</v>
      </c>
      <c r="J3764" s="5">
        <v>-0.14684685787896601</v>
      </c>
      <c r="K3764" s="5">
        <v>0.99992629526515098</v>
      </c>
      <c r="L3764" s="9" t="b">
        <f t="shared" si="117"/>
        <v>0</v>
      </c>
      <c r="M3764" s="5" t="s">
        <v>15557</v>
      </c>
    </row>
    <row r="3765" spans="1:13" x14ac:dyDescent="0.2">
      <c r="A3765" s="5" t="s">
        <v>11322</v>
      </c>
      <c r="B3765" s="5" t="s">
        <v>11323</v>
      </c>
      <c r="C3765" s="5" t="s">
        <v>11324</v>
      </c>
      <c r="D3765" s="9" t="str">
        <f t="shared" si="116"/>
        <v>VAPA</v>
      </c>
      <c r="E3765" s="5" t="s">
        <v>16</v>
      </c>
      <c r="F3765" s="5">
        <v>2.78602850517107E-2</v>
      </c>
      <c r="G3765" s="5">
        <v>0.87914161371307298</v>
      </c>
      <c r="H3765" s="5">
        <v>0.99992629526515098</v>
      </c>
      <c r="I3765" s="5" t="s">
        <v>12</v>
      </c>
      <c r="J3765" s="5">
        <v>2.78602850517107E-2</v>
      </c>
      <c r="K3765" s="5">
        <v>0.99992629526515098</v>
      </c>
      <c r="L3765" s="9" t="b">
        <f t="shared" si="117"/>
        <v>0</v>
      </c>
      <c r="M3765" s="5" t="s">
        <v>15558</v>
      </c>
    </row>
    <row r="3766" spans="1:13" x14ac:dyDescent="0.2">
      <c r="A3766" s="5" t="s">
        <v>11325</v>
      </c>
      <c r="B3766" s="5" t="s">
        <v>11326</v>
      </c>
      <c r="C3766" s="5" t="s">
        <v>11327</v>
      </c>
      <c r="D3766" s="9" t="str">
        <f t="shared" si="116"/>
        <v>VAPB</v>
      </c>
      <c r="E3766" s="5" t="s">
        <v>16</v>
      </c>
      <c r="F3766" s="5">
        <v>-0.250366559607897</v>
      </c>
      <c r="G3766" s="5">
        <v>2.76559033238124E-2</v>
      </c>
      <c r="H3766" s="5">
        <v>0.60496165142907099</v>
      </c>
      <c r="I3766" s="5" t="s">
        <v>12</v>
      </c>
      <c r="J3766" s="5">
        <v>-0.250366559607897</v>
      </c>
      <c r="K3766" s="5">
        <v>0.60496165142907099</v>
      </c>
      <c r="L3766" s="9" t="b">
        <f t="shared" si="117"/>
        <v>1</v>
      </c>
      <c r="M3766" s="5" t="s">
        <v>15559</v>
      </c>
    </row>
    <row r="3767" spans="1:13" x14ac:dyDescent="0.2">
      <c r="A3767" s="5" t="s">
        <v>11328</v>
      </c>
      <c r="B3767" s="5" t="s">
        <v>11329</v>
      </c>
      <c r="C3767" s="5" t="s">
        <v>11330</v>
      </c>
      <c r="D3767" s="9" t="str">
        <f t="shared" si="116"/>
        <v>VARS</v>
      </c>
      <c r="E3767" s="5" t="s">
        <v>16</v>
      </c>
      <c r="F3767" s="5">
        <v>-5.9797513914817697E-2</v>
      </c>
      <c r="G3767" s="5">
        <v>0.54152136413952201</v>
      </c>
      <c r="H3767" s="5">
        <v>0.99992629526515098</v>
      </c>
      <c r="I3767" s="5" t="s">
        <v>12</v>
      </c>
      <c r="J3767" s="5">
        <v>-5.9797513914817697E-2</v>
      </c>
      <c r="K3767" s="5">
        <v>0.99992629526515098</v>
      </c>
      <c r="L3767" s="9" t="b">
        <f t="shared" si="117"/>
        <v>0</v>
      </c>
      <c r="M3767" s="5" t="s">
        <v>15560</v>
      </c>
    </row>
    <row r="3768" spans="1:13" x14ac:dyDescent="0.2">
      <c r="A3768" s="5" t="s">
        <v>11331</v>
      </c>
      <c r="B3768" s="5" t="s">
        <v>11332</v>
      </c>
      <c r="C3768" s="5" t="s">
        <v>11333</v>
      </c>
      <c r="D3768" s="9" t="str">
        <f t="shared" si="116"/>
        <v>VASP</v>
      </c>
      <c r="E3768" s="5" t="s">
        <v>16</v>
      </c>
      <c r="F3768" s="5">
        <v>0.16245277030757799</v>
      </c>
      <c r="G3768" s="5">
        <v>0.48857544186109297</v>
      </c>
      <c r="H3768" s="5">
        <v>0.99992629526515098</v>
      </c>
      <c r="I3768" s="5" t="s">
        <v>12</v>
      </c>
      <c r="J3768" s="5">
        <v>0.16245277030757799</v>
      </c>
      <c r="K3768" s="5">
        <v>0.99992629526515098</v>
      </c>
      <c r="L3768" s="9" t="b">
        <f t="shared" si="117"/>
        <v>0</v>
      </c>
      <c r="M3768" s="5" t="s">
        <v>15561</v>
      </c>
    </row>
    <row r="3769" spans="1:13" x14ac:dyDescent="0.2">
      <c r="A3769" s="5" t="s">
        <v>11334</v>
      </c>
      <c r="B3769" s="5" t="s">
        <v>11335</v>
      </c>
      <c r="C3769" s="5" t="s">
        <v>11336</v>
      </c>
      <c r="D3769" s="9" t="str">
        <f t="shared" si="116"/>
        <v>VAT1</v>
      </c>
      <c r="E3769" s="5" t="s">
        <v>16</v>
      </c>
      <c r="F3769" s="5">
        <v>-0.18382953951123701</v>
      </c>
      <c r="G3769" s="5">
        <v>8.3047429423596802E-2</v>
      </c>
      <c r="H3769" s="5">
        <v>0.95841455423911803</v>
      </c>
      <c r="I3769" s="5" t="s">
        <v>12</v>
      </c>
      <c r="J3769" s="5">
        <v>-0.18382953951123701</v>
      </c>
      <c r="K3769" s="5">
        <v>0.95841455423911803</v>
      </c>
      <c r="L3769" s="9" t="b">
        <f t="shared" si="117"/>
        <v>1</v>
      </c>
      <c r="M3769" s="5" t="s">
        <v>15562</v>
      </c>
    </row>
    <row r="3770" spans="1:13" x14ac:dyDescent="0.2">
      <c r="A3770" s="5" t="s">
        <v>11337</v>
      </c>
      <c r="B3770" s="5" t="s">
        <v>11338</v>
      </c>
      <c r="C3770" s="5" t="s">
        <v>11339</v>
      </c>
      <c r="D3770" s="9" t="str">
        <f t="shared" si="116"/>
        <v>VAV1</v>
      </c>
      <c r="E3770" s="5" t="s">
        <v>16</v>
      </c>
      <c r="F3770" s="5">
        <v>8.6467612519143297E-2</v>
      </c>
      <c r="G3770" s="5">
        <v>0.65043023455832505</v>
      </c>
      <c r="H3770" s="5">
        <v>0.99992629526515098</v>
      </c>
      <c r="I3770" s="5" t="s">
        <v>12</v>
      </c>
      <c r="J3770" s="5">
        <v>8.6467612519143297E-2</v>
      </c>
      <c r="K3770" s="5">
        <v>0.99992629526515098</v>
      </c>
      <c r="L3770" s="9" t="b">
        <f t="shared" si="117"/>
        <v>0</v>
      </c>
      <c r="M3770" s="5" t="s">
        <v>15563</v>
      </c>
    </row>
    <row r="3771" spans="1:13" x14ac:dyDescent="0.2">
      <c r="A3771" s="5" t="s">
        <v>11340</v>
      </c>
      <c r="B3771" s="5" t="s">
        <v>11341</v>
      </c>
      <c r="C3771" s="5" t="s">
        <v>11342</v>
      </c>
      <c r="D3771" s="9" t="str">
        <f t="shared" si="116"/>
        <v>VAV3</v>
      </c>
      <c r="E3771" s="5" t="s">
        <v>16</v>
      </c>
      <c r="F3771" s="5">
        <v>0.489524650522977</v>
      </c>
      <c r="G3771" s="5">
        <v>0.235855843935906</v>
      </c>
      <c r="H3771" s="5">
        <v>0.99992629526515098</v>
      </c>
      <c r="I3771" s="5" t="s">
        <v>12</v>
      </c>
      <c r="J3771" s="5">
        <v>0.489524650522977</v>
      </c>
      <c r="K3771" s="5">
        <v>0.99992629526515098</v>
      </c>
      <c r="L3771" s="9" t="b">
        <f t="shared" si="117"/>
        <v>0</v>
      </c>
      <c r="M3771" s="5" t="s">
        <v>15564</v>
      </c>
    </row>
    <row r="3772" spans="1:13" x14ac:dyDescent="0.2">
      <c r="A3772" s="5" t="s">
        <v>11343</v>
      </c>
      <c r="B3772" s="5" t="s">
        <v>11344</v>
      </c>
      <c r="C3772" s="5" t="s">
        <v>11345</v>
      </c>
      <c r="D3772" s="9" t="str">
        <f t="shared" si="116"/>
        <v>VBP1</v>
      </c>
      <c r="E3772" s="5" t="s">
        <v>16</v>
      </c>
      <c r="F3772" s="5">
        <v>-8.35728061545815E-2</v>
      </c>
      <c r="G3772" s="5">
        <v>0.87771027257879197</v>
      </c>
      <c r="H3772" s="5">
        <v>0.99992629526515098</v>
      </c>
      <c r="I3772" s="5" t="s">
        <v>12</v>
      </c>
      <c r="J3772" s="5">
        <v>-8.35728061545815E-2</v>
      </c>
      <c r="K3772" s="5">
        <v>0.99992629526515098</v>
      </c>
      <c r="L3772" s="9" t="b">
        <f t="shared" si="117"/>
        <v>0</v>
      </c>
      <c r="M3772" s="5" t="s">
        <v>15565</v>
      </c>
    </row>
    <row r="3773" spans="1:13" x14ac:dyDescent="0.2">
      <c r="A3773" s="5" t="s">
        <v>11346</v>
      </c>
      <c r="B3773" s="5" t="s">
        <v>11347</v>
      </c>
      <c r="C3773" s="5" t="s">
        <v>11348</v>
      </c>
      <c r="D3773" s="9" t="str">
        <f t="shared" si="116"/>
        <v>VCL</v>
      </c>
      <c r="E3773" s="5" t="s">
        <v>16</v>
      </c>
      <c r="F3773" s="5">
        <v>-7.6392059570884394E-2</v>
      </c>
      <c r="G3773" s="5">
        <v>0.58479423137875997</v>
      </c>
      <c r="H3773" s="5">
        <v>0.99992629526515098</v>
      </c>
      <c r="I3773" s="5" t="s">
        <v>12</v>
      </c>
      <c r="J3773" s="5">
        <v>-7.6392059570884394E-2</v>
      </c>
      <c r="K3773" s="5">
        <v>0.99992629526515098</v>
      </c>
      <c r="L3773" s="9" t="b">
        <f t="shared" si="117"/>
        <v>0</v>
      </c>
      <c r="M3773" s="5" t="s">
        <v>15566</v>
      </c>
    </row>
    <row r="3774" spans="1:13" x14ac:dyDescent="0.2">
      <c r="A3774" s="5" t="s">
        <v>11349</v>
      </c>
      <c r="B3774" s="5" t="s">
        <v>11350</v>
      </c>
      <c r="C3774" s="5" t="s">
        <v>11351</v>
      </c>
      <c r="D3774" s="9" t="str">
        <f t="shared" si="116"/>
        <v>VCP</v>
      </c>
      <c r="E3774" s="5" t="s">
        <v>16</v>
      </c>
      <c r="F3774" s="5">
        <v>-2.53222166741866E-2</v>
      </c>
      <c r="G3774" s="5">
        <v>0.84347242487376395</v>
      </c>
      <c r="H3774" s="5">
        <v>0.99992629526515098</v>
      </c>
      <c r="I3774" s="5" t="s">
        <v>12</v>
      </c>
      <c r="J3774" s="5">
        <v>-2.53222166741866E-2</v>
      </c>
      <c r="K3774" s="5">
        <v>0.99992629526515098</v>
      </c>
      <c r="L3774" s="9" t="b">
        <f t="shared" si="117"/>
        <v>0</v>
      </c>
      <c r="M3774" s="5" t="s">
        <v>15567</v>
      </c>
    </row>
    <row r="3775" spans="1:13" x14ac:dyDescent="0.2">
      <c r="A3775" s="5" t="s">
        <v>11352</v>
      </c>
      <c r="B3775" s="5" t="s">
        <v>11353</v>
      </c>
      <c r="C3775" s="5" t="s">
        <v>11354</v>
      </c>
      <c r="D3775" s="9" t="str">
        <f t="shared" si="116"/>
        <v>VCPIP1</v>
      </c>
      <c r="E3775" s="5" t="s">
        <v>16</v>
      </c>
      <c r="F3775" s="5">
        <v>0.17265418145868899</v>
      </c>
      <c r="G3775" s="5">
        <v>0.204391907455791</v>
      </c>
      <c r="H3775" s="5">
        <v>0.99992629526515098</v>
      </c>
      <c r="I3775" s="5" t="s">
        <v>12</v>
      </c>
      <c r="J3775" s="5">
        <v>0.17265418145868899</v>
      </c>
      <c r="K3775" s="5">
        <v>0.99992629526515098</v>
      </c>
      <c r="L3775" s="9" t="b">
        <f t="shared" si="117"/>
        <v>0</v>
      </c>
      <c r="M3775" s="5" t="s">
        <v>15568</v>
      </c>
    </row>
    <row r="3776" spans="1:13" x14ac:dyDescent="0.2">
      <c r="A3776" s="5" t="s">
        <v>11355</v>
      </c>
      <c r="B3776" s="5" t="s">
        <v>11356</v>
      </c>
      <c r="C3776" s="5" t="s">
        <v>11357</v>
      </c>
      <c r="D3776" s="9" t="str">
        <f t="shared" si="116"/>
        <v>VDAC1</v>
      </c>
      <c r="E3776" s="5" t="s">
        <v>16</v>
      </c>
      <c r="F3776" s="5">
        <v>0.23309744811161201</v>
      </c>
      <c r="G3776" s="5">
        <v>4.1598820182932303E-2</v>
      </c>
      <c r="H3776" s="5">
        <v>0.73327013400851204</v>
      </c>
      <c r="I3776" s="5" t="s">
        <v>12</v>
      </c>
      <c r="J3776" s="5">
        <v>0.23309744811161201</v>
      </c>
      <c r="K3776" s="5">
        <v>0.73327013400851204</v>
      </c>
      <c r="L3776" s="9" t="b">
        <f t="shared" si="117"/>
        <v>1</v>
      </c>
      <c r="M3776" s="5" t="s">
        <v>15569</v>
      </c>
    </row>
    <row r="3777" spans="1:13" x14ac:dyDescent="0.2">
      <c r="A3777" s="5" t="s">
        <v>11358</v>
      </c>
      <c r="B3777" s="5" t="s">
        <v>11359</v>
      </c>
      <c r="C3777" s="5" t="s">
        <v>11360</v>
      </c>
      <c r="D3777" s="9" t="str">
        <f t="shared" si="116"/>
        <v>VDAC2</v>
      </c>
      <c r="E3777" s="5" t="s">
        <v>16</v>
      </c>
      <c r="F3777" s="5">
        <v>2.2710931091460301E-2</v>
      </c>
      <c r="G3777" s="5">
        <v>0.77247463819919504</v>
      </c>
      <c r="H3777" s="5">
        <v>0.99992629526515098</v>
      </c>
      <c r="I3777" s="5" t="s">
        <v>12</v>
      </c>
      <c r="J3777" s="5">
        <v>2.2710931091460301E-2</v>
      </c>
      <c r="K3777" s="5">
        <v>0.99992629526515098</v>
      </c>
      <c r="L3777" s="9" t="b">
        <f t="shared" si="117"/>
        <v>0</v>
      </c>
      <c r="M3777" s="5" t="s">
        <v>15570</v>
      </c>
    </row>
    <row r="3778" spans="1:13" x14ac:dyDescent="0.2">
      <c r="A3778" s="5" t="s">
        <v>11361</v>
      </c>
      <c r="B3778" s="5" t="s">
        <v>11362</v>
      </c>
      <c r="C3778" s="5" t="s">
        <v>11363</v>
      </c>
      <c r="D3778" s="9" t="str">
        <f t="shared" si="116"/>
        <v>VDAC3</v>
      </c>
      <c r="E3778" s="5" t="s">
        <v>16</v>
      </c>
      <c r="F3778" s="5">
        <v>3.5073032044486502E-2</v>
      </c>
      <c r="G3778" s="5">
        <v>0.81842556937052702</v>
      </c>
      <c r="H3778" s="5">
        <v>0.99992629526515098</v>
      </c>
      <c r="I3778" s="5" t="s">
        <v>12</v>
      </c>
      <c r="J3778" s="5">
        <v>3.5073032044486502E-2</v>
      </c>
      <c r="K3778" s="5">
        <v>0.99992629526515098</v>
      </c>
      <c r="L3778" s="9" t="b">
        <f t="shared" si="117"/>
        <v>0</v>
      </c>
      <c r="M3778" s="5" t="s">
        <v>15571</v>
      </c>
    </row>
    <row r="3779" spans="1:13" x14ac:dyDescent="0.2">
      <c r="A3779" s="5" t="s">
        <v>11364</v>
      </c>
      <c r="B3779" s="5" t="s">
        <v>11365</v>
      </c>
      <c r="C3779" s="5" t="s">
        <v>11366</v>
      </c>
      <c r="D3779" s="9" t="str">
        <f t="shared" ref="D3779:D3842" si="118">UPPER(B3779)</f>
        <v>VIM</v>
      </c>
      <c r="E3779" s="5" t="s">
        <v>16</v>
      </c>
      <c r="F3779" s="5">
        <v>5.1512355787023803E-2</v>
      </c>
      <c r="G3779" s="5">
        <v>0.35566791731417402</v>
      </c>
      <c r="H3779" s="5">
        <v>0.99992629526515098</v>
      </c>
      <c r="I3779" s="5" t="s">
        <v>12</v>
      </c>
      <c r="J3779" s="5">
        <v>5.1512355787023803E-2</v>
      </c>
      <c r="K3779" s="5">
        <v>0.99992629526515098</v>
      </c>
      <c r="L3779" s="9" t="b">
        <f t="shared" ref="L3779:L3842" si="119">G3779&lt;0.1</f>
        <v>0</v>
      </c>
      <c r="M3779" s="5" t="s">
        <v>15572</v>
      </c>
    </row>
    <row r="3780" spans="1:13" x14ac:dyDescent="0.2">
      <c r="A3780" s="5" t="s">
        <v>774</v>
      </c>
      <c r="B3780" s="5" t="s">
        <v>775</v>
      </c>
      <c r="C3780" s="5" t="s">
        <v>776</v>
      </c>
      <c r="D3780" s="9" t="str">
        <f t="shared" si="118"/>
        <v>VIPAS39</v>
      </c>
      <c r="E3780" s="5" t="s">
        <v>16</v>
      </c>
      <c r="F3780" s="5">
        <v>-0.131572364385969</v>
      </c>
      <c r="G3780" s="5">
        <v>0.67175615736642902</v>
      </c>
      <c r="H3780" s="5">
        <v>0.99992629526515098</v>
      </c>
      <c r="I3780" s="5" t="s">
        <v>12</v>
      </c>
      <c r="J3780" s="5">
        <v>-0.131572364385969</v>
      </c>
      <c r="K3780" s="5">
        <v>0.99992629526515098</v>
      </c>
      <c r="L3780" s="9" t="b">
        <f t="shared" si="119"/>
        <v>0</v>
      </c>
      <c r="M3780" s="5" t="s">
        <v>15573</v>
      </c>
    </row>
    <row r="3781" spans="1:13" x14ac:dyDescent="0.2">
      <c r="A3781" s="5" t="s">
        <v>11367</v>
      </c>
      <c r="B3781" s="5" t="s">
        <v>11368</v>
      </c>
      <c r="C3781" s="5" t="s">
        <v>11369</v>
      </c>
      <c r="D3781" s="9" t="str">
        <f t="shared" si="118"/>
        <v>VKORC1</v>
      </c>
      <c r="E3781" s="5" t="s">
        <v>16</v>
      </c>
      <c r="F3781" s="5">
        <v>0.14607554240158799</v>
      </c>
      <c r="G3781" s="5">
        <v>0.55142068026311397</v>
      </c>
      <c r="H3781" s="5">
        <v>0.99992629526515098</v>
      </c>
      <c r="I3781" s="5" t="s">
        <v>12</v>
      </c>
      <c r="J3781" s="5">
        <v>0.14607554240158799</v>
      </c>
      <c r="K3781" s="5">
        <v>0.99992629526515098</v>
      </c>
      <c r="L3781" s="9" t="b">
        <f t="shared" si="119"/>
        <v>0</v>
      </c>
      <c r="M3781" s="5" t="s">
        <v>15574</v>
      </c>
    </row>
    <row r="3782" spans="1:13" x14ac:dyDescent="0.2">
      <c r="A3782" s="5" t="s">
        <v>11370</v>
      </c>
      <c r="B3782" s="5" t="s">
        <v>11371</v>
      </c>
      <c r="C3782" s="5" t="s">
        <v>11372</v>
      </c>
      <c r="D3782" s="9" t="str">
        <f t="shared" si="118"/>
        <v>VMP1</v>
      </c>
      <c r="E3782" s="5" t="s">
        <v>16</v>
      </c>
      <c r="F3782" s="5">
        <v>-0.292590567394932</v>
      </c>
      <c r="G3782" s="5">
        <v>0.117946438570022</v>
      </c>
      <c r="H3782" s="5">
        <v>0.99992629526515098</v>
      </c>
      <c r="I3782" s="5" t="s">
        <v>12</v>
      </c>
      <c r="J3782" s="5">
        <v>-0.292590567394932</v>
      </c>
      <c r="K3782" s="5">
        <v>0.99992629526515098</v>
      </c>
      <c r="L3782" s="9" t="b">
        <f t="shared" si="119"/>
        <v>0</v>
      </c>
      <c r="M3782" s="5" t="s">
        <v>15575</v>
      </c>
    </row>
    <row r="3783" spans="1:13" x14ac:dyDescent="0.2">
      <c r="A3783" s="5" t="s">
        <v>11373</v>
      </c>
      <c r="B3783" s="5" t="s">
        <v>11374</v>
      </c>
      <c r="C3783" s="5" t="s">
        <v>11375</v>
      </c>
      <c r="D3783" s="9" t="str">
        <f t="shared" si="118"/>
        <v>VNN1</v>
      </c>
      <c r="E3783" s="5" t="s">
        <v>16</v>
      </c>
      <c r="F3783" s="5">
        <v>-8.1292484863659101E-2</v>
      </c>
      <c r="G3783" s="5">
        <v>0.63967842577419498</v>
      </c>
      <c r="H3783" s="5">
        <v>0.99992629526515098</v>
      </c>
      <c r="I3783" s="5" t="s">
        <v>12</v>
      </c>
      <c r="J3783" s="5">
        <v>-8.1292484863659101E-2</v>
      </c>
      <c r="K3783" s="5">
        <v>0.99992629526515098</v>
      </c>
      <c r="L3783" s="9" t="b">
        <f t="shared" si="119"/>
        <v>0</v>
      </c>
      <c r="M3783" s="5" t="s">
        <v>15576</v>
      </c>
    </row>
    <row r="3784" spans="1:13" x14ac:dyDescent="0.2">
      <c r="A3784" s="5" t="s">
        <v>11376</v>
      </c>
      <c r="B3784" s="5" t="s">
        <v>11377</v>
      </c>
      <c r="C3784" s="5" t="s">
        <v>11378</v>
      </c>
      <c r="D3784" s="9" t="str">
        <f t="shared" si="118"/>
        <v>VPS11</v>
      </c>
      <c r="E3784" s="5" t="s">
        <v>16</v>
      </c>
      <c r="F3784" s="5">
        <v>4.7446332373929603E-2</v>
      </c>
      <c r="G3784" s="5">
        <v>0.76087836120416696</v>
      </c>
      <c r="H3784" s="5">
        <v>0.99992629526515098</v>
      </c>
      <c r="I3784" s="5" t="s">
        <v>12</v>
      </c>
      <c r="J3784" s="5">
        <v>4.7446332373929603E-2</v>
      </c>
      <c r="K3784" s="5">
        <v>0.99992629526515098</v>
      </c>
      <c r="L3784" s="9" t="b">
        <f t="shared" si="119"/>
        <v>0</v>
      </c>
      <c r="M3784" s="5" t="s">
        <v>15577</v>
      </c>
    </row>
    <row r="3785" spans="1:13" x14ac:dyDescent="0.2">
      <c r="A3785" s="5" t="s">
        <v>11379</v>
      </c>
      <c r="B3785" s="5" t="s">
        <v>11380</v>
      </c>
      <c r="C3785" s="5" t="s">
        <v>11381</v>
      </c>
      <c r="D3785" s="9" t="str">
        <f t="shared" si="118"/>
        <v>VPS13C</v>
      </c>
      <c r="E3785" s="5" t="s">
        <v>16</v>
      </c>
      <c r="F3785" s="5">
        <v>-0.49545085982300702</v>
      </c>
      <c r="G3785" s="5">
        <v>1.2476241371119901E-3</v>
      </c>
      <c r="H3785" s="5">
        <v>6.8865337934392895E-2</v>
      </c>
      <c r="I3785" s="5" t="s">
        <v>12</v>
      </c>
      <c r="J3785" s="5">
        <v>-0.49545085982300702</v>
      </c>
      <c r="K3785" s="5">
        <v>6.8865337934392895E-2</v>
      </c>
      <c r="L3785" s="9" t="b">
        <f t="shared" si="119"/>
        <v>1</v>
      </c>
      <c r="M3785" s="5" t="s">
        <v>15578</v>
      </c>
    </row>
    <row r="3786" spans="1:13" x14ac:dyDescent="0.2">
      <c r="A3786" s="5" t="s">
        <v>11382</v>
      </c>
      <c r="B3786" s="5" t="s">
        <v>11383</v>
      </c>
      <c r="C3786" s="5" t="s">
        <v>11384</v>
      </c>
      <c r="D3786" s="9" t="str">
        <f t="shared" si="118"/>
        <v>VPS16</v>
      </c>
      <c r="E3786" s="5" t="s">
        <v>16</v>
      </c>
      <c r="F3786" s="5">
        <v>-0.13874041020451899</v>
      </c>
      <c r="G3786" s="5">
        <v>0.568428399425986</v>
      </c>
      <c r="H3786" s="5">
        <v>0.99992629526515098</v>
      </c>
      <c r="I3786" s="5" t="s">
        <v>12</v>
      </c>
      <c r="J3786" s="5">
        <v>-0.13874041020451899</v>
      </c>
      <c r="K3786" s="5">
        <v>0.99992629526515098</v>
      </c>
      <c r="L3786" s="9" t="b">
        <f t="shared" si="119"/>
        <v>0</v>
      </c>
      <c r="M3786" s="5" t="s">
        <v>15579</v>
      </c>
    </row>
    <row r="3787" spans="1:13" x14ac:dyDescent="0.2">
      <c r="A3787" s="5" t="s">
        <v>11385</v>
      </c>
      <c r="B3787" s="5" t="s">
        <v>11386</v>
      </c>
      <c r="C3787" s="5" t="s">
        <v>11387</v>
      </c>
      <c r="D3787" s="9" t="str">
        <f t="shared" si="118"/>
        <v>VPS18</v>
      </c>
      <c r="E3787" s="5" t="s">
        <v>16</v>
      </c>
      <c r="F3787" s="5">
        <v>-0.29891773436694902</v>
      </c>
      <c r="G3787" s="5">
        <v>0.152810829333415</v>
      </c>
      <c r="H3787" s="5">
        <v>0.99992629526515098</v>
      </c>
      <c r="I3787" s="5" t="s">
        <v>12</v>
      </c>
      <c r="J3787" s="5">
        <v>-0.29891773436694902</v>
      </c>
      <c r="K3787" s="5">
        <v>0.99992629526515098</v>
      </c>
      <c r="L3787" s="9" t="b">
        <f t="shared" si="119"/>
        <v>0</v>
      </c>
      <c r="M3787" s="5" t="s">
        <v>15580</v>
      </c>
    </row>
    <row r="3788" spans="1:13" x14ac:dyDescent="0.2">
      <c r="A3788" s="5" t="s">
        <v>11388</v>
      </c>
      <c r="B3788" s="5" t="s">
        <v>11389</v>
      </c>
      <c r="C3788" s="5" t="s">
        <v>11390</v>
      </c>
      <c r="D3788" s="9" t="str">
        <f t="shared" si="118"/>
        <v>VPS25</v>
      </c>
      <c r="E3788" s="5" t="s">
        <v>16</v>
      </c>
      <c r="F3788" s="5">
        <v>-0.126946719656749</v>
      </c>
      <c r="G3788" s="5">
        <v>0.70648594595849101</v>
      </c>
      <c r="H3788" s="5">
        <v>0.99992629526515098</v>
      </c>
      <c r="I3788" s="5" t="s">
        <v>12</v>
      </c>
      <c r="J3788" s="5">
        <v>-0.126946719656749</v>
      </c>
      <c r="K3788" s="5">
        <v>0.99992629526515098</v>
      </c>
      <c r="L3788" s="9" t="b">
        <f t="shared" si="119"/>
        <v>0</v>
      </c>
      <c r="M3788" s="5" t="s">
        <v>15581</v>
      </c>
    </row>
    <row r="3789" spans="1:13" x14ac:dyDescent="0.2">
      <c r="A3789" s="5" t="s">
        <v>11391</v>
      </c>
      <c r="B3789" s="5" t="s">
        <v>11392</v>
      </c>
      <c r="C3789" s="5" t="s">
        <v>11393</v>
      </c>
      <c r="D3789" s="9" t="str">
        <f t="shared" si="118"/>
        <v>VPS26A</v>
      </c>
      <c r="E3789" s="5" t="s">
        <v>16</v>
      </c>
      <c r="F3789" s="5">
        <v>-4.5952162022021299E-2</v>
      </c>
      <c r="G3789" s="5">
        <v>0.77365425594983706</v>
      </c>
      <c r="H3789" s="5">
        <v>0.99992629526515098</v>
      </c>
      <c r="I3789" s="5" t="s">
        <v>12</v>
      </c>
      <c r="J3789" s="5">
        <v>-4.5952162022021299E-2</v>
      </c>
      <c r="K3789" s="5">
        <v>0.99992629526515098</v>
      </c>
      <c r="L3789" s="9" t="b">
        <f t="shared" si="119"/>
        <v>0</v>
      </c>
      <c r="M3789" s="5" t="s">
        <v>15582</v>
      </c>
    </row>
    <row r="3790" spans="1:13" x14ac:dyDescent="0.2">
      <c r="A3790" s="5" t="s">
        <v>11394</v>
      </c>
      <c r="B3790" s="5" t="s">
        <v>11395</v>
      </c>
      <c r="C3790" s="5" t="s">
        <v>11396</v>
      </c>
      <c r="D3790" s="9" t="str">
        <f t="shared" si="118"/>
        <v>VPS26B</v>
      </c>
      <c r="E3790" s="5" t="s">
        <v>16</v>
      </c>
      <c r="F3790" s="5">
        <v>6.72037293543154E-2</v>
      </c>
      <c r="G3790" s="5">
        <v>0.74895708117543602</v>
      </c>
      <c r="H3790" s="5">
        <v>0.99992629526515098</v>
      </c>
      <c r="I3790" s="5" t="s">
        <v>12</v>
      </c>
      <c r="J3790" s="5">
        <v>6.72037293543154E-2</v>
      </c>
      <c r="K3790" s="5">
        <v>0.99992629526515098</v>
      </c>
      <c r="L3790" s="9" t="b">
        <f t="shared" si="119"/>
        <v>0</v>
      </c>
      <c r="M3790" s="5" t="s">
        <v>15583</v>
      </c>
    </row>
    <row r="3791" spans="1:13" x14ac:dyDescent="0.2">
      <c r="A3791" s="5" t="s">
        <v>11397</v>
      </c>
      <c r="B3791" s="5" t="s">
        <v>11398</v>
      </c>
      <c r="C3791" s="5" t="s">
        <v>11399</v>
      </c>
      <c r="D3791" s="9" t="str">
        <f t="shared" si="118"/>
        <v>VPS28</v>
      </c>
      <c r="E3791" s="5" t="s">
        <v>16</v>
      </c>
      <c r="F3791" s="5">
        <v>-0.36082358989218599</v>
      </c>
      <c r="G3791" s="5">
        <v>6.8896467542103296E-2</v>
      </c>
      <c r="H3791" s="5">
        <v>0.91527205524577304</v>
      </c>
      <c r="I3791" s="5" t="s">
        <v>12</v>
      </c>
      <c r="J3791" s="5">
        <v>-0.36082358989218599</v>
      </c>
      <c r="K3791" s="5">
        <v>0.91527205524577304</v>
      </c>
      <c r="L3791" s="9" t="b">
        <f t="shared" si="119"/>
        <v>1</v>
      </c>
      <c r="M3791" s="5" t="s">
        <v>15584</v>
      </c>
    </row>
    <row r="3792" spans="1:13" x14ac:dyDescent="0.2">
      <c r="A3792" s="5" t="s">
        <v>11400</v>
      </c>
      <c r="B3792" s="5" t="s">
        <v>11401</v>
      </c>
      <c r="C3792" s="5" t="s">
        <v>11402</v>
      </c>
      <c r="D3792" s="9" t="str">
        <f t="shared" si="118"/>
        <v>VPS29</v>
      </c>
      <c r="E3792" s="5" t="s">
        <v>16</v>
      </c>
      <c r="F3792" s="5">
        <v>9.0225351044765006E-2</v>
      </c>
      <c r="G3792" s="5">
        <v>0.52041014310974698</v>
      </c>
      <c r="H3792" s="5">
        <v>0.99992629526515098</v>
      </c>
      <c r="I3792" s="5" t="s">
        <v>12</v>
      </c>
      <c r="J3792" s="5">
        <v>9.0225351044765006E-2</v>
      </c>
      <c r="K3792" s="5">
        <v>0.99992629526515098</v>
      </c>
      <c r="L3792" s="9" t="b">
        <f t="shared" si="119"/>
        <v>0</v>
      </c>
      <c r="M3792" s="5" t="s">
        <v>15585</v>
      </c>
    </row>
    <row r="3793" spans="1:13" x14ac:dyDescent="0.2">
      <c r="A3793" s="5" t="s">
        <v>11403</v>
      </c>
      <c r="B3793" s="5" t="s">
        <v>11404</v>
      </c>
      <c r="C3793" s="5" t="s">
        <v>11405</v>
      </c>
      <c r="D3793" s="9" t="str">
        <f t="shared" si="118"/>
        <v>VPS33A</v>
      </c>
      <c r="E3793" s="5" t="s">
        <v>16</v>
      </c>
      <c r="F3793" s="5">
        <v>-0.148570831728181</v>
      </c>
      <c r="G3793" s="5">
        <v>0.35767540208332799</v>
      </c>
      <c r="H3793" s="5">
        <v>0.99992629526515098</v>
      </c>
      <c r="I3793" s="5" t="s">
        <v>12</v>
      </c>
      <c r="J3793" s="5">
        <v>-0.148570831728181</v>
      </c>
      <c r="K3793" s="5">
        <v>0.99992629526515098</v>
      </c>
      <c r="L3793" s="9" t="b">
        <f t="shared" si="119"/>
        <v>0</v>
      </c>
      <c r="M3793" s="5" t="s">
        <v>15586</v>
      </c>
    </row>
    <row r="3794" spans="1:13" x14ac:dyDescent="0.2">
      <c r="A3794" s="5" t="s">
        <v>11406</v>
      </c>
      <c r="B3794" s="5" t="s">
        <v>11407</v>
      </c>
      <c r="C3794" s="5" t="s">
        <v>11408</v>
      </c>
      <c r="D3794" s="9" t="str">
        <f t="shared" si="118"/>
        <v>VPS33B</v>
      </c>
      <c r="E3794" s="5" t="s">
        <v>16</v>
      </c>
      <c r="F3794" s="5">
        <v>-9.7754995928627797E-3</v>
      </c>
      <c r="G3794" s="5">
        <v>0.97258538327030097</v>
      </c>
      <c r="H3794" s="5">
        <v>0.99992629526515098</v>
      </c>
      <c r="I3794" s="5" t="s">
        <v>12</v>
      </c>
      <c r="J3794" s="5">
        <v>-9.7754995928627797E-3</v>
      </c>
      <c r="K3794" s="5">
        <v>0.99992629526515098</v>
      </c>
      <c r="L3794" s="9" t="b">
        <f t="shared" si="119"/>
        <v>0</v>
      </c>
      <c r="M3794" s="5" t="s">
        <v>15587</v>
      </c>
    </row>
    <row r="3795" spans="1:13" x14ac:dyDescent="0.2">
      <c r="A3795" s="5" t="s">
        <v>11409</v>
      </c>
      <c r="B3795" s="5" t="s">
        <v>11410</v>
      </c>
      <c r="C3795" s="5" t="s">
        <v>11411</v>
      </c>
      <c r="D3795" s="9" t="str">
        <f t="shared" si="118"/>
        <v>VPS35</v>
      </c>
      <c r="E3795" s="5" t="s">
        <v>16</v>
      </c>
      <c r="F3795" s="5">
        <v>2.9976253209596099E-2</v>
      </c>
      <c r="G3795" s="5">
        <v>0.81714648813516</v>
      </c>
      <c r="H3795" s="5">
        <v>0.99992629526515098</v>
      </c>
      <c r="I3795" s="5" t="s">
        <v>12</v>
      </c>
      <c r="J3795" s="5">
        <v>2.9976253209596099E-2</v>
      </c>
      <c r="K3795" s="5">
        <v>0.99992629526515098</v>
      </c>
      <c r="L3795" s="9" t="b">
        <f t="shared" si="119"/>
        <v>0</v>
      </c>
      <c r="M3795" s="5" t="s">
        <v>15588</v>
      </c>
    </row>
    <row r="3796" spans="1:13" x14ac:dyDescent="0.2">
      <c r="A3796" s="5" t="s">
        <v>11412</v>
      </c>
      <c r="B3796" s="5" t="s">
        <v>11413</v>
      </c>
      <c r="C3796" s="5" t="s">
        <v>11414</v>
      </c>
      <c r="D3796" s="9" t="str">
        <f t="shared" si="118"/>
        <v>VPS36</v>
      </c>
      <c r="E3796" s="5" t="s">
        <v>16</v>
      </c>
      <c r="F3796" s="5">
        <v>-0.297706962432088</v>
      </c>
      <c r="G3796" s="5">
        <v>6.2755288667217399E-2</v>
      </c>
      <c r="H3796" s="5">
        <v>0.87834991531008899</v>
      </c>
      <c r="I3796" s="5" t="s">
        <v>12</v>
      </c>
      <c r="J3796" s="5">
        <v>-0.297706962432088</v>
      </c>
      <c r="K3796" s="5">
        <v>0.87834991531008899</v>
      </c>
      <c r="L3796" s="9" t="b">
        <f t="shared" si="119"/>
        <v>1</v>
      </c>
      <c r="M3796" s="5" t="s">
        <v>15589</v>
      </c>
    </row>
    <row r="3797" spans="1:13" x14ac:dyDescent="0.2">
      <c r="A3797" s="5" t="s">
        <v>11415</v>
      </c>
      <c r="B3797" s="5" t="s">
        <v>11416</v>
      </c>
      <c r="C3797" s="5" t="s">
        <v>11417</v>
      </c>
      <c r="D3797" s="9" t="str">
        <f t="shared" si="118"/>
        <v>VPS37A</v>
      </c>
      <c r="E3797" s="5" t="s">
        <v>16</v>
      </c>
      <c r="F3797" s="5">
        <v>-5.9981144143733699E-2</v>
      </c>
      <c r="G3797" s="5">
        <v>0.76692021342990702</v>
      </c>
      <c r="H3797" s="5">
        <v>0.99992629526515098</v>
      </c>
      <c r="I3797" s="5" t="s">
        <v>12</v>
      </c>
      <c r="J3797" s="5">
        <v>-5.9981144143733699E-2</v>
      </c>
      <c r="K3797" s="5">
        <v>0.99992629526515098</v>
      </c>
      <c r="L3797" s="9" t="b">
        <f t="shared" si="119"/>
        <v>0</v>
      </c>
      <c r="M3797" s="5" t="s">
        <v>15590</v>
      </c>
    </row>
    <row r="3798" spans="1:13" x14ac:dyDescent="0.2">
      <c r="A3798" s="5" t="s">
        <v>11418</v>
      </c>
      <c r="B3798" s="5" t="s">
        <v>11419</v>
      </c>
      <c r="C3798" s="5" t="s">
        <v>11420</v>
      </c>
      <c r="D3798" s="9" t="str">
        <f t="shared" si="118"/>
        <v>VPS37B</v>
      </c>
      <c r="E3798" s="5" t="s">
        <v>16</v>
      </c>
      <c r="F3798" s="5">
        <v>0.25343038326372402</v>
      </c>
      <c r="G3798" s="5">
        <v>0.67496812235853099</v>
      </c>
      <c r="H3798" s="5">
        <v>0.99992629526515098</v>
      </c>
      <c r="I3798" s="5" t="s">
        <v>12</v>
      </c>
      <c r="J3798" s="5">
        <v>0.25343038326372402</v>
      </c>
      <c r="K3798" s="5">
        <v>0.99992629526515098</v>
      </c>
      <c r="L3798" s="9" t="b">
        <f t="shared" si="119"/>
        <v>0</v>
      </c>
      <c r="M3798" s="5" t="s">
        <v>15591</v>
      </c>
    </row>
    <row r="3799" spans="1:13" x14ac:dyDescent="0.2">
      <c r="A3799" s="5" t="s">
        <v>11421</v>
      </c>
      <c r="B3799" s="5" t="s">
        <v>11422</v>
      </c>
      <c r="C3799" s="5" t="s">
        <v>11423</v>
      </c>
      <c r="D3799" s="9" t="str">
        <f t="shared" si="118"/>
        <v>VPS37C</v>
      </c>
      <c r="E3799" s="5" t="s">
        <v>16</v>
      </c>
      <c r="F3799" s="5">
        <v>0.19494268496516201</v>
      </c>
      <c r="G3799" s="5">
        <v>0.443846483980814</v>
      </c>
      <c r="H3799" s="5">
        <v>0.99992629526515098</v>
      </c>
      <c r="I3799" s="5" t="s">
        <v>12</v>
      </c>
      <c r="J3799" s="5">
        <v>0.19494268496516201</v>
      </c>
      <c r="K3799" s="5">
        <v>0.99992629526515098</v>
      </c>
      <c r="L3799" s="9" t="b">
        <f t="shared" si="119"/>
        <v>0</v>
      </c>
      <c r="M3799" s="5" t="s">
        <v>15592</v>
      </c>
    </row>
    <row r="3800" spans="1:13" x14ac:dyDescent="0.2">
      <c r="A3800" s="5" t="s">
        <v>11424</v>
      </c>
      <c r="B3800" s="5" t="s">
        <v>11425</v>
      </c>
      <c r="C3800" s="5" t="s">
        <v>11426</v>
      </c>
      <c r="D3800" s="9" t="str">
        <f t="shared" si="118"/>
        <v>VPS39</v>
      </c>
      <c r="E3800" s="5" t="s">
        <v>16</v>
      </c>
      <c r="F3800" s="5">
        <v>-0.112147761646007</v>
      </c>
      <c r="G3800" s="5">
        <v>0.56827713657325996</v>
      </c>
      <c r="H3800" s="5">
        <v>0.99992629526515098</v>
      </c>
      <c r="I3800" s="5" t="s">
        <v>12</v>
      </c>
      <c r="J3800" s="5">
        <v>-0.112147761646007</v>
      </c>
      <c r="K3800" s="5">
        <v>0.99992629526515098</v>
      </c>
      <c r="L3800" s="9" t="b">
        <f t="shared" si="119"/>
        <v>0</v>
      </c>
      <c r="M3800" s="5" t="s">
        <v>15593</v>
      </c>
    </row>
    <row r="3801" spans="1:13" x14ac:dyDescent="0.2">
      <c r="A3801" s="5" t="s">
        <v>11427</v>
      </c>
      <c r="B3801" s="5" t="s">
        <v>11428</v>
      </c>
      <c r="C3801" s="5" t="s">
        <v>11429</v>
      </c>
      <c r="D3801" s="9" t="str">
        <f t="shared" si="118"/>
        <v>VPS41</v>
      </c>
      <c r="E3801" s="5" t="s">
        <v>16</v>
      </c>
      <c r="F3801" s="5">
        <v>-0.109266182372875</v>
      </c>
      <c r="G3801" s="5">
        <v>0.57726222636809099</v>
      </c>
      <c r="H3801" s="5">
        <v>0.99992629526515098</v>
      </c>
      <c r="I3801" s="5" t="s">
        <v>12</v>
      </c>
      <c r="J3801" s="5">
        <v>-0.109266182372875</v>
      </c>
      <c r="K3801" s="5">
        <v>0.99992629526515098</v>
      </c>
      <c r="L3801" s="9" t="b">
        <f t="shared" si="119"/>
        <v>0</v>
      </c>
      <c r="M3801" s="5" t="s">
        <v>15594</v>
      </c>
    </row>
    <row r="3802" spans="1:13" x14ac:dyDescent="0.2">
      <c r="A3802" s="5" t="s">
        <v>11430</v>
      </c>
      <c r="B3802" s="5" t="s">
        <v>11431</v>
      </c>
      <c r="C3802" s="5" t="s">
        <v>11432</v>
      </c>
      <c r="D3802" s="9" t="str">
        <f t="shared" si="118"/>
        <v>VPS45</v>
      </c>
      <c r="E3802" s="5" t="s">
        <v>16</v>
      </c>
      <c r="F3802" s="5">
        <v>-2.9381914978731501E-2</v>
      </c>
      <c r="G3802" s="5">
        <v>0.84579640920167398</v>
      </c>
      <c r="H3802" s="5">
        <v>0.99992629526515098</v>
      </c>
      <c r="I3802" s="5" t="s">
        <v>12</v>
      </c>
      <c r="J3802" s="5">
        <v>-2.9381914978731501E-2</v>
      </c>
      <c r="K3802" s="5">
        <v>0.99992629526515098</v>
      </c>
      <c r="L3802" s="9" t="b">
        <f t="shared" si="119"/>
        <v>0</v>
      </c>
      <c r="M3802" s="5" t="s">
        <v>15595</v>
      </c>
    </row>
    <row r="3803" spans="1:13" x14ac:dyDescent="0.2">
      <c r="A3803" s="5" t="s">
        <v>11433</v>
      </c>
      <c r="B3803" s="5" t="s">
        <v>11434</v>
      </c>
      <c r="C3803" s="5" t="s">
        <v>11435</v>
      </c>
      <c r="D3803" s="9" t="str">
        <f t="shared" si="118"/>
        <v>VPS4A</v>
      </c>
      <c r="E3803" s="5" t="s">
        <v>16</v>
      </c>
      <c r="F3803" s="5">
        <v>-6.8490213281346898E-2</v>
      </c>
      <c r="G3803" s="5">
        <v>0.62689199763783798</v>
      </c>
      <c r="H3803" s="5">
        <v>0.99992629526515098</v>
      </c>
      <c r="I3803" s="5" t="s">
        <v>12</v>
      </c>
      <c r="J3803" s="5">
        <v>-6.8490213281346898E-2</v>
      </c>
      <c r="K3803" s="5">
        <v>0.99992629526515098</v>
      </c>
      <c r="L3803" s="9" t="b">
        <f t="shared" si="119"/>
        <v>0</v>
      </c>
      <c r="M3803" s="5" t="s">
        <v>15596</v>
      </c>
    </row>
    <row r="3804" spans="1:13" x14ac:dyDescent="0.2">
      <c r="A3804" s="5" t="s">
        <v>11436</v>
      </c>
      <c r="B3804" s="5" t="s">
        <v>11437</v>
      </c>
      <c r="C3804" s="5" t="s">
        <v>11438</v>
      </c>
      <c r="D3804" s="9" t="str">
        <f t="shared" si="118"/>
        <v>VPS4B</v>
      </c>
      <c r="E3804" s="5" t="s">
        <v>16</v>
      </c>
      <c r="F3804" s="5">
        <v>-6.2287113777278302E-2</v>
      </c>
      <c r="G3804" s="5">
        <v>0.59732065696385495</v>
      </c>
      <c r="H3804" s="5">
        <v>0.99992629526515098</v>
      </c>
      <c r="I3804" s="5" t="s">
        <v>12</v>
      </c>
      <c r="J3804" s="5">
        <v>-6.2287113777278302E-2</v>
      </c>
      <c r="K3804" s="5">
        <v>0.99992629526515098</v>
      </c>
      <c r="L3804" s="9" t="b">
        <f t="shared" si="119"/>
        <v>0</v>
      </c>
      <c r="M3804" s="5" t="s">
        <v>15597</v>
      </c>
    </row>
    <row r="3805" spans="1:13" x14ac:dyDescent="0.2">
      <c r="A3805" s="5" t="s">
        <v>11439</v>
      </c>
      <c r="B3805" s="5" t="s">
        <v>11440</v>
      </c>
      <c r="C3805" s="5" t="s">
        <v>11441</v>
      </c>
      <c r="D3805" s="9" t="str">
        <f t="shared" si="118"/>
        <v>VPS50</v>
      </c>
      <c r="E3805" s="5" t="s">
        <v>16</v>
      </c>
      <c r="F3805" s="5">
        <v>1.36783309010122E-2</v>
      </c>
      <c r="G3805" s="5">
        <v>0.96569398084414204</v>
      </c>
      <c r="H3805" s="5">
        <v>0.99992629526515098</v>
      </c>
      <c r="I3805" s="5" t="s">
        <v>12</v>
      </c>
      <c r="J3805" s="5">
        <v>1.36783309010122E-2</v>
      </c>
      <c r="K3805" s="5">
        <v>0.99992629526515098</v>
      </c>
      <c r="L3805" s="9" t="b">
        <f t="shared" si="119"/>
        <v>0</v>
      </c>
      <c r="M3805" s="5" t="s">
        <v>15598</v>
      </c>
    </row>
    <row r="3806" spans="1:13" x14ac:dyDescent="0.2">
      <c r="A3806" s="5" t="s">
        <v>11442</v>
      </c>
      <c r="B3806" s="5" t="s">
        <v>11443</v>
      </c>
      <c r="C3806" s="5" t="s">
        <v>11444</v>
      </c>
      <c r="D3806" s="9" t="str">
        <f t="shared" si="118"/>
        <v>VPS51</v>
      </c>
      <c r="E3806" s="5" t="s">
        <v>16</v>
      </c>
      <c r="F3806" s="5">
        <v>7.4091688033559394E-2</v>
      </c>
      <c r="G3806" s="5">
        <v>0.55383897931111303</v>
      </c>
      <c r="H3806" s="5">
        <v>0.99992629526515098</v>
      </c>
      <c r="I3806" s="5" t="s">
        <v>12</v>
      </c>
      <c r="J3806" s="5">
        <v>7.4091688033559394E-2</v>
      </c>
      <c r="K3806" s="5">
        <v>0.99992629526515098</v>
      </c>
      <c r="L3806" s="9" t="b">
        <f t="shared" si="119"/>
        <v>0</v>
      </c>
      <c r="M3806" s="5" t="s">
        <v>15599</v>
      </c>
    </row>
    <row r="3807" spans="1:13" x14ac:dyDescent="0.2">
      <c r="A3807" s="5" t="s">
        <v>11445</v>
      </c>
      <c r="B3807" s="5" t="s">
        <v>11446</v>
      </c>
      <c r="C3807" s="5" t="s">
        <v>11447</v>
      </c>
      <c r="D3807" s="9" t="str">
        <f t="shared" si="118"/>
        <v>VPS52</v>
      </c>
      <c r="E3807" s="5" t="s">
        <v>16</v>
      </c>
      <c r="F3807" s="5">
        <v>0.149285857199627</v>
      </c>
      <c r="G3807" s="5">
        <v>0.49746401739370599</v>
      </c>
      <c r="H3807" s="5">
        <v>0.99992629526515098</v>
      </c>
      <c r="I3807" s="5" t="s">
        <v>12</v>
      </c>
      <c r="J3807" s="5">
        <v>0.149285857199627</v>
      </c>
      <c r="K3807" s="5">
        <v>0.99992629526515098</v>
      </c>
      <c r="L3807" s="9" t="b">
        <f t="shared" si="119"/>
        <v>0</v>
      </c>
      <c r="M3807" s="5" t="s">
        <v>15600</v>
      </c>
    </row>
    <row r="3808" spans="1:13" x14ac:dyDescent="0.2">
      <c r="A3808" s="5" t="s">
        <v>11448</v>
      </c>
      <c r="B3808" s="5" t="s">
        <v>11449</v>
      </c>
      <c r="C3808" s="5" t="s">
        <v>11450</v>
      </c>
      <c r="D3808" s="9" t="str">
        <f t="shared" si="118"/>
        <v>VPS53</v>
      </c>
      <c r="E3808" s="5" t="s">
        <v>16</v>
      </c>
      <c r="F3808" s="5">
        <v>0.206758505545759</v>
      </c>
      <c r="G3808" s="5">
        <v>0.26835583881754899</v>
      </c>
      <c r="H3808" s="5">
        <v>0.99992629526515098</v>
      </c>
      <c r="I3808" s="5" t="s">
        <v>12</v>
      </c>
      <c r="J3808" s="5">
        <v>0.206758505545759</v>
      </c>
      <c r="K3808" s="5">
        <v>0.99992629526515098</v>
      </c>
      <c r="L3808" s="9" t="b">
        <f t="shared" si="119"/>
        <v>0</v>
      </c>
      <c r="M3808" s="5" t="s">
        <v>15601</v>
      </c>
    </row>
    <row r="3809" spans="1:13" x14ac:dyDescent="0.2">
      <c r="A3809" s="5" t="s">
        <v>11451</v>
      </c>
      <c r="B3809" s="5" t="s">
        <v>11452</v>
      </c>
      <c r="C3809" s="5" t="s">
        <v>11453</v>
      </c>
      <c r="D3809" s="9" t="str">
        <f t="shared" si="118"/>
        <v>VPS8</v>
      </c>
      <c r="E3809" s="5" t="s">
        <v>16</v>
      </c>
      <c r="F3809" s="5">
        <v>-5.4021090702131201E-2</v>
      </c>
      <c r="G3809" s="5">
        <v>0.86346682395649699</v>
      </c>
      <c r="H3809" s="5">
        <v>0.99992629526515098</v>
      </c>
      <c r="I3809" s="5" t="s">
        <v>12</v>
      </c>
      <c r="J3809" s="5">
        <v>-5.4021090702131201E-2</v>
      </c>
      <c r="K3809" s="5">
        <v>0.99992629526515098</v>
      </c>
      <c r="L3809" s="9" t="b">
        <f t="shared" si="119"/>
        <v>0</v>
      </c>
      <c r="M3809" s="5" t="s">
        <v>15602</v>
      </c>
    </row>
    <row r="3810" spans="1:13" x14ac:dyDescent="0.2">
      <c r="A3810" s="5" t="s">
        <v>11454</v>
      </c>
      <c r="B3810" s="5" t="s">
        <v>11455</v>
      </c>
      <c r="C3810" s="5" t="s">
        <v>11456</v>
      </c>
      <c r="D3810" s="9" t="str">
        <f t="shared" si="118"/>
        <v>VRK1</v>
      </c>
      <c r="E3810" s="5" t="s">
        <v>16</v>
      </c>
      <c r="F3810" s="5">
        <v>0.24806567389520001</v>
      </c>
      <c r="G3810" s="5">
        <v>0.32066986245260998</v>
      </c>
      <c r="H3810" s="5">
        <v>0.99992629526515098</v>
      </c>
      <c r="I3810" s="5" t="s">
        <v>12</v>
      </c>
      <c r="J3810" s="5">
        <v>0.24806567389520001</v>
      </c>
      <c r="K3810" s="5">
        <v>0.99992629526515098</v>
      </c>
      <c r="L3810" s="9" t="b">
        <f t="shared" si="119"/>
        <v>0</v>
      </c>
      <c r="M3810" s="5" t="s">
        <v>15603</v>
      </c>
    </row>
    <row r="3811" spans="1:13" x14ac:dyDescent="0.2">
      <c r="A3811" s="5" t="s">
        <v>11457</v>
      </c>
      <c r="B3811" s="5" t="s">
        <v>11458</v>
      </c>
      <c r="C3811" s="5" t="s">
        <v>11459</v>
      </c>
      <c r="D3811" s="9" t="str">
        <f t="shared" si="118"/>
        <v>VRK2</v>
      </c>
      <c r="E3811" s="5" t="s">
        <v>16</v>
      </c>
      <c r="F3811" s="5">
        <v>8.5355477517760903E-2</v>
      </c>
      <c r="G3811" s="5">
        <v>0.69289046345099803</v>
      </c>
      <c r="H3811" s="5">
        <v>0.99992629526515098</v>
      </c>
      <c r="I3811" s="5" t="s">
        <v>12</v>
      </c>
      <c r="J3811" s="5">
        <v>8.5355477517760903E-2</v>
      </c>
      <c r="K3811" s="5">
        <v>0.99992629526515098</v>
      </c>
      <c r="L3811" s="9" t="b">
        <f t="shared" si="119"/>
        <v>0</v>
      </c>
      <c r="M3811" s="5" t="s">
        <v>15604</v>
      </c>
    </row>
    <row r="3812" spans="1:13" x14ac:dyDescent="0.2">
      <c r="A3812" s="5" t="s">
        <v>11460</v>
      </c>
      <c r="B3812" s="5" t="s">
        <v>11461</v>
      </c>
      <c r="C3812" s="5" t="s">
        <v>11462</v>
      </c>
      <c r="D3812" s="9" t="str">
        <f t="shared" si="118"/>
        <v>VRK3</v>
      </c>
      <c r="E3812" s="5" t="s">
        <v>16</v>
      </c>
      <c r="F3812" s="5">
        <v>-7.8478974347064107E-2</v>
      </c>
      <c r="G3812" s="5">
        <v>0.72620569006274904</v>
      </c>
      <c r="H3812" s="5">
        <v>0.99992629526515098</v>
      </c>
      <c r="I3812" s="5" t="s">
        <v>12</v>
      </c>
      <c r="J3812" s="5">
        <v>-7.8478974347064107E-2</v>
      </c>
      <c r="K3812" s="5">
        <v>0.99992629526515098</v>
      </c>
      <c r="L3812" s="9" t="b">
        <f t="shared" si="119"/>
        <v>0</v>
      </c>
      <c r="M3812" s="5" t="s">
        <v>15605</v>
      </c>
    </row>
    <row r="3813" spans="1:13" x14ac:dyDescent="0.2">
      <c r="A3813" s="5" t="s">
        <v>11463</v>
      </c>
      <c r="B3813" s="5" t="s">
        <v>11464</v>
      </c>
      <c r="C3813" s="5" t="s">
        <v>11465</v>
      </c>
      <c r="D3813" s="9" t="str">
        <f t="shared" si="118"/>
        <v>VSIR</v>
      </c>
      <c r="E3813" s="5" t="s">
        <v>16</v>
      </c>
      <c r="F3813" s="5">
        <v>-0.36543505313406</v>
      </c>
      <c r="G3813" s="5">
        <v>0.31420244097882</v>
      </c>
      <c r="H3813" s="5">
        <v>0.99992629526515098</v>
      </c>
      <c r="I3813" s="5" t="s">
        <v>12</v>
      </c>
      <c r="J3813" s="5">
        <v>-0.36543505313406</v>
      </c>
      <c r="K3813" s="5">
        <v>0.99992629526515098</v>
      </c>
      <c r="L3813" s="9" t="b">
        <f t="shared" si="119"/>
        <v>0</v>
      </c>
      <c r="M3813" s="5" t="s">
        <v>15606</v>
      </c>
    </row>
    <row r="3814" spans="1:13" x14ac:dyDescent="0.2">
      <c r="A3814" s="5" t="s">
        <v>11466</v>
      </c>
      <c r="B3814" s="5" t="s">
        <v>11467</v>
      </c>
      <c r="C3814" s="5" t="s">
        <v>11468</v>
      </c>
      <c r="D3814" s="9" t="str">
        <f t="shared" si="118"/>
        <v>VTA1</v>
      </c>
      <c r="E3814" s="5" t="s">
        <v>16</v>
      </c>
      <c r="F3814" s="5">
        <v>-0.17445350830329101</v>
      </c>
      <c r="G3814" s="5">
        <v>0.24266056403056799</v>
      </c>
      <c r="H3814" s="5">
        <v>0.99992629526515098</v>
      </c>
      <c r="I3814" s="5" t="s">
        <v>12</v>
      </c>
      <c r="J3814" s="5">
        <v>-0.17445350830329101</v>
      </c>
      <c r="K3814" s="5">
        <v>0.99992629526515098</v>
      </c>
      <c r="L3814" s="9" t="b">
        <f t="shared" si="119"/>
        <v>0</v>
      </c>
      <c r="M3814" s="5" t="s">
        <v>15607</v>
      </c>
    </row>
    <row r="3815" spans="1:13" x14ac:dyDescent="0.2">
      <c r="A3815" s="5" t="s">
        <v>11469</v>
      </c>
      <c r="B3815" s="5" t="s">
        <v>11470</v>
      </c>
      <c r="C3815" s="5" t="s">
        <v>11471</v>
      </c>
      <c r="D3815" s="9" t="str">
        <f t="shared" si="118"/>
        <v>VTI1A</v>
      </c>
      <c r="E3815" s="5" t="s">
        <v>16</v>
      </c>
      <c r="F3815" s="5">
        <v>-0.61671643540466703</v>
      </c>
      <c r="G3815" s="5">
        <v>4.6227874359797701E-2</v>
      </c>
      <c r="H3815" s="5">
        <v>0.75486266506686295</v>
      </c>
      <c r="I3815" s="5" t="s">
        <v>12</v>
      </c>
      <c r="J3815" s="5">
        <v>-0.61671643540466703</v>
      </c>
      <c r="K3815" s="5">
        <v>0.75486266506686295</v>
      </c>
      <c r="L3815" s="9" t="b">
        <f t="shared" si="119"/>
        <v>1</v>
      </c>
      <c r="M3815" s="5" t="s">
        <v>15608</v>
      </c>
    </row>
    <row r="3816" spans="1:13" x14ac:dyDescent="0.2">
      <c r="A3816" s="5" t="s">
        <v>11472</v>
      </c>
      <c r="B3816" s="5" t="s">
        <v>11473</v>
      </c>
      <c r="C3816" s="5" t="s">
        <v>11474</v>
      </c>
      <c r="D3816" s="9" t="str">
        <f t="shared" si="118"/>
        <v>VTI1B</v>
      </c>
      <c r="E3816" s="5" t="s">
        <v>16</v>
      </c>
      <c r="F3816" s="5">
        <v>1.2827490552297101E-2</v>
      </c>
      <c r="G3816" s="5">
        <v>0.95854535111652295</v>
      </c>
      <c r="H3816" s="5">
        <v>0.99992629526515098</v>
      </c>
      <c r="I3816" s="5" t="s">
        <v>12</v>
      </c>
      <c r="J3816" s="5">
        <v>1.2827490552297101E-2</v>
      </c>
      <c r="K3816" s="5">
        <v>0.99992629526515098</v>
      </c>
      <c r="L3816" s="9" t="b">
        <f t="shared" si="119"/>
        <v>0</v>
      </c>
      <c r="M3816" s="5" t="s">
        <v>15609</v>
      </c>
    </row>
    <row r="3817" spans="1:13" x14ac:dyDescent="0.2">
      <c r="A3817" s="5" t="s">
        <v>11475</v>
      </c>
      <c r="B3817" s="5" t="s">
        <v>11476</v>
      </c>
      <c r="C3817" s="5" t="s">
        <v>11477</v>
      </c>
      <c r="D3817" s="9" t="str">
        <f t="shared" si="118"/>
        <v>VWA5A</v>
      </c>
      <c r="E3817" s="5" t="s">
        <v>16</v>
      </c>
      <c r="F3817" s="5">
        <v>-1.3282188409799899E-2</v>
      </c>
      <c r="G3817" s="5">
        <v>0.88889386113727997</v>
      </c>
      <c r="H3817" s="5">
        <v>0.99992629526515098</v>
      </c>
      <c r="I3817" s="5" t="s">
        <v>12</v>
      </c>
      <c r="J3817" s="5">
        <v>-1.3282188409799899E-2</v>
      </c>
      <c r="K3817" s="5">
        <v>0.99992629526515098</v>
      </c>
      <c r="L3817" s="9" t="b">
        <f t="shared" si="119"/>
        <v>0</v>
      </c>
      <c r="M3817" s="5" t="s">
        <v>15610</v>
      </c>
    </row>
    <row r="3818" spans="1:13" x14ac:dyDescent="0.2">
      <c r="A3818" s="5" t="s">
        <v>11478</v>
      </c>
      <c r="B3818" s="5" t="s">
        <v>11479</v>
      </c>
      <c r="C3818" s="5" t="s">
        <v>11480</v>
      </c>
      <c r="D3818" s="9" t="str">
        <f t="shared" si="118"/>
        <v>VWA8</v>
      </c>
      <c r="E3818" s="5" t="s">
        <v>16</v>
      </c>
      <c r="F3818" s="5">
        <v>6.6036518148486698E-2</v>
      </c>
      <c r="G3818" s="5">
        <v>0.79517664306985802</v>
      </c>
      <c r="H3818" s="5">
        <v>0.99992629526515098</v>
      </c>
      <c r="I3818" s="5" t="s">
        <v>12</v>
      </c>
      <c r="J3818" s="5">
        <v>6.6036518148486698E-2</v>
      </c>
      <c r="K3818" s="5">
        <v>0.99992629526515098</v>
      </c>
      <c r="L3818" s="9" t="b">
        <f t="shared" si="119"/>
        <v>0</v>
      </c>
      <c r="M3818" s="5" t="s">
        <v>15611</v>
      </c>
    </row>
    <row r="3819" spans="1:13" x14ac:dyDescent="0.2">
      <c r="A3819" s="5" t="s">
        <v>11481</v>
      </c>
      <c r="B3819" s="5" t="s">
        <v>11482</v>
      </c>
      <c r="C3819" s="5" t="s">
        <v>11483</v>
      </c>
      <c r="D3819" s="9" t="str">
        <f t="shared" si="118"/>
        <v>WAPL</v>
      </c>
      <c r="E3819" s="5" t="s">
        <v>16</v>
      </c>
      <c r="F3819" s="5">
        <v>-4.4746104231360398E-2</v>
      </c>
      <c r="G3819" s="5">
        <v>0.88575156009707801</v>
      </c>
      <c r="H3819" s="5">
        <v>0.99992629526515098</v>
      </c>
      <c r="I3819" s="5" t="s">
        <v>12</v>
      </c>
      <c r="J3819" s="5">
        <v>-4.4746104231360398E-2</v>
      </c>
      <c r="K3819" s="5">
        <v>0.99992629526515098</v>
      </c>
      <c r="L3819" s="9" t="b">
        <f t="shared" si="119"/>
        <v>0</v>
      </c>
      <c r="M3819" s="5" t="s">
        <v>15612</v>
      </c>
    </row>
    <row r="3820" spans="1:13" x14ac:dyDescent="0.2">
      <c r="A3820" s="5" t="s">
        <v>11484</v>
      </c>
      <c r="B3820" s="5" t="s">
        <v>11485</v>
      </c>
      <c r="C3820" s="5" t="s">
        <v>11486</v>
      </c>
      <c r="D3820" s="9" t="str">
        <f t="shared" si="118"/>
        <v>WARS</v>
      </c>
      <c r="E3820" s="5" t="s">
        <v>16</v>
      </c>
      <c r="F3820" s="5">
        <v>-0.117148731555019</v>
      </c>
      <c r="G3820" s="5">
        <v>0.64233169042779403</v>
      </c>
      <c r="H3820" s="5">
        <v>0.99992629526515098</v>
      </c>
      <c r="I3820" s="5" t="s">
        <v>12</v>
      </c>
      <c r="J3820" s="5">
        <v>-0.117148731555019</v>
      </c>
      <c r="K3820" s="5">
        <v>0.99992629526515098</v>
      </c>
      <c r="L3820" s="9" t="b">
        <f t="shared" si="119"/>
        <v>0</v>
      </c>
      <c r="M3820" s="5" t="s">
        <v>15613</v>
      </c>
    </row>
    <row r="3821" spans="1:13" x14ac:dyDescent="0.2">
      <c r="A3821" s="5" t="s">
        <v>11487</v>
      </c>
      <c r="B3821" s="5" t="s">
        <v>11488</v>
      </c>
      <c r="C3821" s="5" t="s">
        <v>11489</v>
      </c>
      <c r="D3821" s="9" t="str">
        <f t="shared" si="118"/>
        <v>WAS</v>
      </c>
      <c r="E3821" s="5" t="s">
        <v>16</v>
      </c>
      <c r="F3821" s="5">
        <v>-0.17318039258283699</v>
      </c>
      <c r="G3821" s="5">
        <v>0.29048066461001698</v>
      </c>
      <c r="H3821" s="5">
        <v>0.99992629526515098</v>
      </c>
      <c r="I3821" s="5" t="s">
        <v>12</v>
      </c>
      <c r="J3821" s="5">
        <v>-0.17318039258283699</v>
      </c>
      <c r="K3821" s="5">
        <v>0.99992629526515098</v>
      </c>
      <c r="L3821" s="9" t="b">
        <f t="shared" si="119"/>
        <v>0</v>
      </c>
      <c r="M3821" s="5" t="s">
        <v>15614</v>
      </c>
    </row>
    <row r="3822" spans="1:13" x14ac:dyDescent="0.2">
      <c r="A3822" s="5" t="s">
        <v>11490</v>
      </c>
      <c r="B3822" s="5" t="s">
        <v>11491</v>
      </c>
      <c r="C3822" s="5" t="s">
        <v>11492</v>
      </c>
      <c r="D3822" s="9" t="str">
        <f t="shared" si="118"/>
        <v>WASF2</v>
      </c>
      <c r="E3822" s="5" t="s">
        <v>16</v>
      </c>
      <c r="F3822" s="5">
        <v>-1.24049725654992E-2</v>
      </c>
      <c r="G3822" s="5">
        <v>0.92315196883272299</v>
      </c>
      <c r="H3822" s="5">
        <v>0.99992629526515098</v>
      </c>
      <c r="I3822" s="5" t="s">
        <v>12</v>
      </c>
      <c r="J3822" s="5">
        <v>-1.24049725654992E-2</v>
      </c>
      <c r="K3822" s="5">
        <v>0.99992629526515098</v>
      </c>
      <c r="L3822" s="9" t="b">
        <f t="shared" si="119"/>
        <v>0</v>
      </c>
      <c r="M3822" s="5" t="s">
        <v>15615</v>
      </c>
    </row>
    <row r="3823" spans="1:13" x14ac:dyDescent="0.2">
      <c r="A3823" s="5" t="s">
        <v>11493</v>
      </c>
      <c r="B3823" s="5" t="s">
        <v>11494</v>
      </c>
      <c r="C3823" s="5" t="s">
        <v>11495</v>
      </c>
      <c r="D3823" s="9" t="str">
        <f t="shared" si="118"/>
        <v>WASH1</v>
      </c>
      <c r="E3823" s="5" t="s">
        <v>16</v>
      </c>
      <c r="F3823" s="5">
        <v>-9.3681875000792503E-2</v>
      </c>
      <c r="G3823" s="5">
        <v>0.53654935591730502</v>
      </c>
      <c r="H3823" s="5">
        <v>0.99992629526515098</v>
      </c>
      <c r="I3823" s="5" t="s">
        <v>12</v>
      </c>
      <c r="J3823" s="5">
        <v>-9.3681875000792503E-2</v>
      </c>
      <c r="K3823" s="5">
        <v>0.99992629526515098</v>
      </c>
      <c r="L3823" s="9" t="b">
        <f t="shared" si="119"/>
        <v>0</v>
      </c>
      <c r="M3823" s="5" t="s">
        <v>15616</v>
      </c>
    </row>
    <row r="3824" spans="1:13" x14ac:dyDescent="0.2">
      <c r="A3824" s="5" t="s">
        <v>11496</v>
      </c>
      <c r="B3824" s="5" t="s">
        <v>11497</v>
      </c>
      <c r="C3824" s="5" t="s">
        <v>11498</v>
      </c>
      <c r="D3824" s="9" t="str">
        <f t="shared" si="118"/>
        <v>WBP11</v>
      </c>
      <c r="E3824" s="5" t="s">
        <v>16</v>
      </c>
      <c r="F3824" s="5">
        <v>-4.15622806684674E-2</v>
      </c>
      <c r="G3824" s="5">
        <v>0.92611618601302204</v>
      </c>
      <c r="H3824" s="5">
        <v>0.99992629526515098</v>
      </c>
      <c r="I3824" s="5" t="s">
        <v>12</v>
      </c>
      <c r="J3824" s="5">
        <v>-4.15622806684674E-2</v>
      </c>
      <c r="K3824" s="5">
        <v>0.99992629526515098</v>
      </c>
      <c r="L3824" s="9" t="b">
        <f t="shared" si="119"/>
        <v>0</v>
      </c>
      <c r="M3824" s="5" t="s">
        <v>15617</v>
      </c>
    </row>
    <row r="3825" spans="1:13" x14ac:dyDescent="0.2">
      <c r="A3825" s="5" t="s">
        <v>11499</v>
      </c>
      <c r="B3825" s="5" t="s">
        <v>11500</v>
      </c>
      <c r="C3825" s="5" t="s">
        <v>11501</v>
      </c>
      <c r="D3825" s="9" t="str">
        <f t="shared" si="118"/>
        <v>WDFY2</v>
      </c>
      <c r="E3825" s="5" t="s">
        <v>16</v>
      </c>
      <c r="F3825" s="5">
        <v>-0.28249717684048498</v>
      </c>
      <c r="G3825" s="5">
        <v>0.26155266958753898</v>
      </c>
      <c r="H3825" s="5">
        <v>0.99992629526515098</v>
      </c>
      <c r="I3825" s="5" t="s">
        <v>12</v>
      </c>
      <c r="J3825" s="5">
        <v>-0.28249717684048498</v>
      </c>
      <c r="K3825" s="5">
        <v>0.99992629526515098</v>
      </c>
      <c r="L3825" s="9" t="b">
        <f t="shared" si="119"/>
        <v>0</v>
      </c>
      <c r="M3825" s="5" t="s">
        <v>15618</v>
      </c>
    </row>
    <row r="3826" spans="1:13" x14ac:dyDescent="0.2">
      <c r="A3826" s="5" t="s">
        <v>11502</v>
      </c>
      <c r="B3826" s="5" t="s">
        <v>11503</v>
      </c>
      <c r="C3826" s="5" t="s">
        <v>11504</v>
      </c>
      <c r="D3826" s="9" t="str">
        <f t="shared" si="118"/>
        <v>WDFY3</v>
      </c>
      <c r="E3826" s="5" t="s">
        <v>16</v>
      </c>
      <c r="F3826" s="5">
        <v>-0.29801672012491698</v>
      </c>
      <c r="G3826" s="5">
        <v>0.11477988184642</v>
      </c>
      <c r="H3826" s="5">
        <v>0.99992629526515098</v>
      </c>
      <c r="I3826" s="5" t="s">
        <v>12</v>
      </c>
      <c r="J3826" s="5">
        <v>-0.29801672012491698</v>
      </c>
      <c r="K3826" s="5">
        <v>0.99992629526515098</v>
      </c>
      <c r="L3826" s="9" t="b">
        <f t="shared" si="119"/>
        <v>0</v>
      </c>
      <c r="M3826" s="5" t="s">
        <v>15619</v>
      </c>
    </row>
    <row r="3827" spans="1:13" x14ac:dyDescent="0.2">
      <c r="A3827" s="5" t="s">
        <v>11775</v>
      </c>
      <c r="B3827" s="5" t="s">
        <v>11776</v>
      </c>
      <c r="C3827" s="5" t="s">
        <v>11777</v>
      </c>
      <c r="D3827" s="9" t="str">
        <f t="shared" si="118"/>
        <v>WDHD1</v>
      </c>
      <c r="E3827" s="5" t="s">
        <v>16</v>
      </c>
      <c r="F3827" s="5">
        <v>-6.9550662463900197E-3</v>
      </c>
      <c r="G3827" s="5">
        <v>0.97716002799038404</v>
      </c>
      <c r="H3827" s="5">
        <v>0.99992629526515098</v>
      </c>
      <c r="I3827" s="5" t="s">
        <v>12</v>
      </c>
      <c r="J3827" s="5">
        <v>-6.9550662463900197E-3</v>
      </c>
      <c r="K3827" s="5">
        <v>0.99992629526515098</v>
      </c>
      <c r="L3827" s="9" t="b">
        <f t="shared" si="119"/>
        <v>0</v>
      </c>
      <c r="M3827" s="5" t="s">
        <v>15733</v>
      </c>
    </row>
    <row r="3828" spans="1:13" x14ac:dyDescent="0.2">
      <c r="A3828" s="5" t="s">
        <v>11505</v>
      </c>
      <c r="B3828" s="5" t="s">
        <v>11506</v>
      </c>
      <c r="C3828" s="5" t="s">
        <v>11507</v>
      </c>
      <c r="D3828" s="9" t="str">
        <f t="shared" si="118"/>
        <v>WDR1</v>
      </c>
      <c r="E3828" s="5" t="s">
        <v>16</v>
      </c>
      <c r="F3828" s="5">
        <v>-4.8075427501603502E-3</v>
      </c>
      <c r="G3828" s="5">
        <v>0.933836862229936</v>
      </c>
      <c r="H3828" s="5">
        <v>0.99992629526515098</v>
      </c>
      <c r="I3828" s="5" t="s">
        <v>12</v>
      </c>
      <c r="J3828" s="5">
        <v>-4.8075427501603502E-3</v>
      </c>
      <c r="K3828" s="5">
        <v>0.99992629526515098</v>
      </c>
      <c r="L3828" s="9" t="b">
        <f t="shared" si="119"/>
        <v>0</v>
      </c>
      <c r="M3828" s="5" t="s">
        <v>15620</v>
      </c>
    </row>
    <row r="3829" spans="1:13" x14ac:dyDescent="0.2">
      <c r="A3829" s="5" t="s">
        <v>11508</v>
      </c>
      <c r="B3829" s="5" t="s">
        <v>11509</v>
      </c>
      <c r="C3829" s="5" t="s">
        <v>11510</v>
      </c>
      <c r="D3829" s="9" t="str">
        <f t="shared" si="118"/>
        <v>WDR11</v>
      </c>
      <c r="E3829" s="5" t="s">
        <v>16</v>
      </c>
      <c r="F3829" s="5">
        <v>-0.32468994909448401</v>
      </c>
      <c r="G3829" s="5">
        <v>0.13431463980136499</v>
      </c>
      <c r="H3829" s="5">
        <v>0.99992629526515098</v>
      </c>
      <c r="I3829" s="5" t="s">
        <v>12</v>
      </c>
      <c r="J3829" s="5">
        <v>-0.32468994909448401</v>
      </c>
      <c r="K3829" s="5">
        <v>0.99992629526515098</v>
      </c>
      <c r="L3829" s="9" t="b">
        <f t="shared" si="119"/>
        <v>0</v>
      </c>
      <c r="M3829" s="5" t="s">
        <v>15621</v>
      </c>
    </row>
    <row r="3830" spans="1:13" x14ac:dyDescent="0.2">
      <c r="A3830" s="5" t="s">
        <v>1295</v>
      </c>
      <c r="B3830" s="5" t="s">
        <v>1296</v>
      </c>
      <c r="C3830" s="5" t="s">
        <v>1297</v>
      </c>
      <c r="D3830" s="9" t="str">
        <f t="shared" si="118"/>
        <v>WDR12</v>
      </c>
      <c r="E3830" s="5" t="s">
        <v>16</v>
      </c>
      <c r="F3830" s="5">
        <v>-0.25353709808640201</v>
      </c>
      <c r="G3830" s="5">
        <v>0.32767350933981398</v>
      </c>
      <c r="H3830" s="5">
        <v>0.99992629526515098</v>
      </c>
      <c r="I3830" s="5" t="s">
        <v>12</v>
      </c>
      <c r="J3830" s="5">
        <v>-0.25353709808640201</v>
      </c>
      <c r="K3830" s="5">
        <v>0.99992629526515098</v>
      </c>
      <c r="L3830" s="9" t="b">
        <f t="shared" si="119"/>
        <v>0</v>
      </c>
      <c r="M3830" s="5" t="s">
        <v>15622</v>
      </c>
    </row>
    <row r="3831" spans="1:13" x14ac:dyDescent="0.2">
      <c r="A3831" s="5" t="s">
        <v>11511</v>
      </c>
      <c r="B3831" s="5" t="s">
        <v>11512</v>
      </c>
      <c r="C3831" s="5" t="s">
        <v>11513</v>
      </c>
      <c r="D3831" s="9" t="str">
        <f t="shared" si="118"/>
        <v>WDR18</v>
      </c>
      <c r="E3831" s="5" t="s">
        <v>16</v>
      </c>
      <c r="F3831" s="5">
        <v>3.9235824334763698E-2</v>
      </c>
      <c r="G3831" s="5">
        <v>0.93340277302921904</v>
      </c>
      <c r="H3831" s="5">
        <v>0.99992629526515098</v>
      </c>
      <c r="I3831" s="5" t="s">
        <v>12</v>
      </c>
      <c r="J3831" s="5">
        <v>3.9235824334763698E-2</v>
      </c>
      <c r="K3831" s="5">
        <v>0.99992629526515098</v>
      </c>
      <c r="L3831" s="9" t="b">
        <f t="shared" si="119"/>
        <v>0</v>
      </c>
      <c r="M3831" s="5" t="s">
        <v>15623</v>
      </c>
    </row>
    <row r="3832" spans="1:13" x14ac:dyDescent="0.2">
      <c r="A3832" s="5" t="s">
        <v>11514</v>
      </c>
      <c r="B3832" s="5" t="s">
        <v>11515</v>
      </c>
      <c r="C3832" s="5" t="s">
        <v>11516</v>
      </c>
      <c r="D3832" s="9" t="str">
        <f t="shared" si="118"/>
        <v>WDR26</v>
      </c>
      <c r="E3832" s="5" t="s">
        <v>16</v>
      </c>
      <c r="F3832" s="5">
        <v>0.10840195236508</v>
      </c>
      <c r="G3832" s="5">
        <v>0.67090331949311599</v>
      </c>
      <c r="H3832" s="5">
        <v>0.99992629526515098</v>
      </c>
      <c r="I3832" s="5" t="s">
        <v>12</v>
      </c>
      <c r="J3832" s="5">
        <v>0.10840195236508</v>
      </c>
      <c r="K3832" s="5">
        <v>0.99992629526515098</v>
      </c>
      <c r="L3832" s="9" t="b">
        <f t="shared" si="119"/>
        <v>0</v>
      </c>
      <c r="M3832" s="5" t="s">
        <v>15624</v>
      </c>
    </row>
    <row r="3833" spans="1:13" x14ac:dyDescent="0.2">
      <c r="A3833" s="5" t="s">
        <v>11517</v>
      </c>
      <c r="B3833" s="5" t="s">
        <v>11518</v>
      </c>
      <c r="C3833" s="5" t="s">
        <v>11519</v>
      </c>
      <c r="D3833" s="9" t="str">
        <f t="shared" si="118"/>
        <v>WDR33</v>
      </c>
      <c r="E3833" s="5" t="s">
        <v>16</v>
      </c>
      <c r="F3833" s="5">
        <v>-0.13237207077701499</v>
      </c>
      <c r="G3833" s="5">
        <v>0.60169962615447004</v>
      </c>
      <c r="H3833" s="5">
        <v>0.99992629526515098</v>
      </c>
      <c r="I3833" s="5" t="s">
        <v>12</v>
      </c>
      <c r="J3833" s="5">
        <v>-0.13237207077701499</v>
      </c>
      <c r="K3833" s="5">
        <v>0.99992629526515098</v>
      </c>
      <c r="L3833" s="9" t="b">
        <f t="shared" si="119"/>
        <v>0</v>
      </c>
      <c r="M3833" s="5" t="s">
        <v>15625</v>
      </c>
    </row>
    <row r="3834" spans="1:13" x14ac:dyDescent="0.2">
      <c r="A3834" s="5" t="s">
        <v>11520</v>
      </c>
      <c r="B3834" s="5" t="s">
        <v>11521</v>
      </c>
      <c r="C3834" s="5" t="s">
        <v>11522</v>
      </c>
      <c r="D3834" s="9" t="str">
        <f t="shared" si="118"/>
        <v>WDR37</v>
      </c>
      <c r="E3834" s="5" t="s">
        <v>16</v>
      </c>
      <c r="F3834" s="5">
        <v>0.33686093584300397</v>
      </c>
      <c r="G3834" s="5">
        <v>0.29968709620241302</v>
      </c>
      <c r="H3834" s="5">
        <v>0.99992629526515098</v>
      </c>
      <c r="I3834" s="5" t="s">
        <v>12</v>
      </c>
      <c r="J3834" s="5">
        <v>0.33686093584300397</v>
      </c>
      <c r="K3834" s="5">
        <v>0.99992629526515098</v>
      </c>
      <c r="L3834" s="9" t="b">
        <f t="shared" si="119"/>
        <v>0</v>
      </c>
      <c r="M3834" s="5" t="s">
        <v>15626</v>
      </c>
    </row>
    <row r="3835" spans="1:13" x14ac:dyDescent="0.2">
      <c r="A3835" s="5" t="s">
        <v>1256</v>
      </c>
      <c r="B3835" s="5" t="s">
        <v>1257</v>
      </c>
      <c r="C3835" s="5" t="s">
        <v>1258</v>
      </c>
      <c r="D3835" s="9" t="str">
        <f t="shared" si="118"/>
        <v>WDR4</v>
      </c>
      <c r="E3835" s="5" t="s">
        <v>16</v>
      </c>
      <c r="F3835" s="5">
        <v>-8.9312171665965098E-2</v>
      </c>
      <c r="G3835" s="5">
        <v>0.814324302400252</v>
      </c>
      <c r="H3835" s="5">
        <v>0.99992629526515098</v>
      </c>
      <c r="I3835" s="5" t="s">
        <v>12</v>
      </c>
      <c r="J3835" s="5">
        <v>-8.9312171665965098E-2</v>
      </c>
      <c r="K3835" s="5">
        <v>0.99992629526515098</v>
      </c>
      <c r="L3835" s="9" t="b">
        <f t="shared" si="119"/>
        <v>0</v>
      </c>
      <c r="M3835" s="5" t="s">
        <v>15627</v>
      </c>
    </row>
    <row r="3836" spans="1:13" x14ac:dyDescent="0.2">
      <c r="A3836" s="5" t="s">
        <v>11523</v>
      </c>
      <c r="B3836" s="5" t="s">
        <v>11524</v>
      </c>
      <c r="C3836" s="5" t="s">
        <v>11525</v>
      </c>
      <c r="D3836" s="9" t="str">
        <f t="shared" si="118"/>
        <v>WDR41</v>
      </c>
      <c r="E3836" s="5" t="s">
        <v>16</v>
      </c>
      <c r="F3836" s="5">
        <v>8.9782405588922504E-2</v>
      </c>
      <c r="G3836" s="5">
        <v>0.74060740727104601</v>
      </c>
      <c r="H3836" s="5">
        <v>0.99992629526515098</v>
      </c>
      <c r="I3836" s="5" t="s">
        <v>12</v>
      </c>
      <c r="J3836" s="5">
        <v>8.9782405588922504E-2</v>
      </c>
      <c r="K3836" s="5">
        <v>0.99992629526515098</v>
      </c>
      <c r="L3836" s="9" t="b">
        <f t="shared" si="119"/>
        <v>0</v>
      </c>
      <c r="M3836" s="5" t="s">
        <v>15628</v>
      </c>
    </row>
    <row r="3837" spans="1:13" x14ac:dyDescent="0.2">
      <c r="A3837" s="5" t="s">
        <v>11526</v>
      </c>
      <c r="B3837" s="5" t="s">
        <v>11527</v>
      </c>
      <c r="C3837" s="5" t="s">
        <v>11528</v>
      </c>
      <c r="D3837" s="9" t="str">
        <f t="shared" si="118"/>
        <v>WDR43</v>
      </c>
      <c r="E3837" s="5" t="s">
        <v>16</v>
      </c>
      <c r="F3837" s="5">
        <v>-0.227131266697401</v>
      </c>
      <c r="G3837" s="5">
        <v>0.159507904142839</v>
      </c>
      <c r="H3837" s="5">
        <v>0.99992629526515098</v>
      </c>
      <c r="I3837" s="5" t="s">
        <v>12</v>
      </c>
      <c r="J3837" s="5">
        <v>-0.227131266697401</v>
      </c>
      <c r="K3837" s="5">
        <v>0.99992629526515098</v>
      </c>
      <c r="L3837" s="9" t="b">
        <f t="shared" si="119"/>
        <v>0</v>
      </c>
      <c r="M3837" s="5" t="s">
        <v>15629</v>
      </c>
    </row>
    <row r="3838" spans="1:13" x14ac:dyDescent="0.2">
      <c r="A3838" s="5" t="s">
        <v>675</v>
      </c>
      <c r="B3838" s="5" t="s">
        <v>676</v>
      </c>
      <c r="C3838" s="5" t="s">
        <v>677</v>
      </c>
      <c r="D3838" s="9" t="str">
        <f t="shared" si="118"/>
        <v>WDR44</v>
      </c>
      <c r="E3838" s="5" t="s">
        <v>16</v>
      </c>
      <c r="F3838" s="5">
        <v>1.56250264039259E-3</v>
      </c>
      <c r="G3838" s="5">
        <v>0.99813971390505496</v>
      </c>
      <c r="H3838" s="5">
        <v>0.99992629526515098</v>
      </c>
      <c r="I3838" s="5" t="s">
        <v>12</v>
      </c>
      <c r="J3838" s="5">
        <v>1.56250264039259E-3</v>
      </c>
      <c r="K3838" s="5">
        <v>0.99992629526515098</v>
      </c>
      <c r="L3838" s="9" t="b">
        <f t="shared" si="119"/>
        <v>0</v>
      </c>
      <c r="M3838" s="5" t="s">
        <v>15630</v>
      </c>
    </row>
    <row r="3839" spans="1:13" x14ac:dyDescent="0.2">
      <c r="A3839" s="5" t="s">
        <v>11529</v>
      </c>
      <c r="B3839" s="5" t="s">
        <v>11530</v>
      </c>
      <c r="C3839" s="5" t="s">
        <v>11531</v>
      </c>
      <c r="D3839" s="9" t="str">
        <f t="shared" si="118"/>
        <v>WDR45B</v>
      </c>
      <c r="E3839" s="5" t="s">
        <v>16</v>
      </c>
      <c r="F3839" s="5">
        <v>-0.141213088708186</v>
      </c>
      <c r="G3839" s="5">
        <v>0.639252020511065</v>
      </c>
      <c r="H3839" s="5">
        <v>0.99992629526515098</v>
      </c>
      <c r="I3839" s="5" t="s">
        <v>12</v>
      </c>
      <c r="J3839" s="5">
        <v>-0.141213088708186</v>
      </c>
      <c r="K3839" s="5">
        <v>0.99992629526515098</v>
      </c>
      <c r="L3839" s="9" t="b">
        <f t="shared" si="119"/>
        <v>0</v>
      </c>
      <c r="M3839" s="5" t="s">
        <v>15631</v>
      </c>
    </row>
    <row r="3840" spans="1:13" x14ac:dyDescent="0.2">
      <c r="A3840" s="5" t="s">
        <v>11532</v>
      </c>
      <c r="B3840" s="5" t="s">
        <v>11533</v>
      </c>
      <c r="C3840" s="5" t="s">
        <v>11534</v>
      </c>
      <c r="D3840" s="9" t="str">
        <f t="shared" si="118"/>
        <v>WDR48</v>
      </c>
      <c r="E3840" s="5" t="s">
        <v>16</v>
      </c>
      <c r="F3840" s="5">
        <v>0.94462369535442903</v>
      </c>
      <c r="G3840" s="5">
        <v>1.3561668725335299E-2</v>
      </c>
      <c r="H3840" s="5">
        <v>0.39369022025621397</v>
      </c>
      <c r="I3840" s="5" t="s">
        <v>12</v>
      </c>
      <c r="J3840" s="5">
        <v>0.94462369535442903</v>
      </c>
      <c r="K3840" s="5">
        <v>0.39369022025621397</v>
      </c>
      <c r="L3840" s="9" t="b">
        <f t="shared" si="119"/>
        <v>1</v>
      </c>
      <c r="M3840" s="5" t="s">
        <v>15632</v>
      </c>
    </row>
    <row r="3841" spans="1:13" x14ac:dyDescent="0.2">
      <c r="A3841" s="5" t="s">
        <v>11535</v>
      </c>
      <c r="B3841" s="5" t="s">
        <v>11536</v>
      </c>
      <c r="C3841" s="5" t="s">
        <v>11537</v>
      </c>
      <c r="D3841" s="9" t="str">
        <f t="shared" si="118"/>
        <v>WDR5</v>
      </c>
      <c r="E3841" s="5" t="s">
        <v>16</v>
      </c>
      <c r="F3841" s="5">
        <v>-0.21357832076663599</v>
      </c>
      <c r="G3841" s="5">
        <v>0.58885399727403498</v>
      </c>
      <c r="H3841" s="5">
        <v>0.99992629526515098</v>
      </c>
      <c r="I3841" s="5" t="s">
        <v>12</v>
      </c>
      <c r="J3841" s="5">
        <v>-0.21357832076663599</v>
      </c>
      <c r="K3841" s="5">
        <v>0.99992629526515098</v>
      </c>
      <c r="L3841" s="9" t="b">
        <f t="shared" si="119"/>
        <v>0</v>
      </c>
      <c r="M3841" s="5" t="s">
        <v>15633</v>
      </c>
    </row>
    <row r="3842" spans="1:13" x14ac:dyDescent="0.2">
      <c r="A3842" s="5" t="s">
        <v>11538</v>
      </c>
      <c r="B3842" s="5" t="s">
        <v>11539</v>
      </c>
      <c r="C3842" s="5" t="s">
        <v>11540</v>
      </c>
      <c r="D3842" s="9" t="str">
        <f t="shared" si="118"/>
        <v>WDR6</v>
      </c>
      <c r="E3842" s="5" t="s">
        <v>16</v>
      </c>
      <c r="F3842" s="5">
        <v>-7.8103211426999206E-2</v>
      </c>
      <c r="G3842" s="5">
        <v>0.72875806316435499</v>
      </c>
      <c r="H3842" s="5">
        <v>0.99992629526515098</v>
      </c>
      <c r="I3842" s="5" t="s">
        <v>12</v>
      </c>
      <c r="J3842" s="5">
        <v>-7.8103211426999206E-2</v>
      </c>
      <c r="K3842" s="5">
        <v>0.99992629526515098</v>
      </c>
      <c r="L3842" s="9" t="b">
        <f t="shared" si="119"/>
        <v>0</v>
      </c>
      <c r="M3842" s="5" t="s">
        <v>15634</v>
      </c>
    </row>
    <row r="3843" spans="1:13" x14ac:dyDescent="0.2">
      <c r="A3843" s="5" t="s">
        <v>11541</v>
      </c>
      <c r="B3843" s="5" t="s">
        <v>11542</v>
      </c>
      <c r="C3843" s="5" t="s">
        <v>11543</v>
      </c>
      <c r="D3843" s="9" t="str">
        <f t="shared" ref="D3843:D3906" si="120">UPPER(B3843)</f>
        <v>WDR61</v>
      </c>
      <c r="E3843" s="5" t="s">
        <v>16</v>
      </c>
      <c r="F3843" s="5">
        <v>-2.00747893202123E-2</v>
      </c>
      <c r="G3843" s="5">
        <v>0.96181776352187298</v>
      </c>
      <c r="H3843" s="5">
        <v>0.99992629526515098</v>
      </c>
      <c r="I3843" s="5" t="s">
        <v>12</v>
      </c>
      <c r="J3843" s="5">
        <v>-2.00747893202123E-2</v>
      </c>
      <c r="K3843" s="5">
        <v>0.99992629526515098</v>
      </c>
      <c r="L3843" s="9" t="b">
        <f t="shared" ref="L3843:L3906" si="121">G3843&lt;0.1</f>
        <v>0</v>
      </c>
      <c r="M3843" s="5" t="s">
        <v>15635</v>
      </c>
    </row>
    <row r="3844" spans="1:13" x14ac:dyDescent="0.2">
      <c r="A3844" s="5" t="s">
        <v>11544</v>
      </c>
      <c r="B3844" s="5" t="s">
        <v>11545</v>
      </c>
      <c r="C3844" s="5" t="s">
        <v>11546</v>
      </c>
      <c r="D3844" s="9" t="str">
        <f t="shared" si="120"/>
        <v>WDR62</v>
      </c>
      <c r="E3844" s="5" t="s">
        <v>16</v>
      </c>
      <c r="F3844" s="5">
        <v>0.464515566504069</v>
      </c>
      <c r="G3844" s="5">
        <v>5.7389232038490598E-2</v>
      </c>
      <c r="H3844" s="5">
        <v>0.84871094475035702</v>
      </c>
      <c r="I3844" s="5" t="s">
        <v>12</v>
      </c>
      <c r="J3844" s="5">
        <v>0.464515566504069</v>
      </c>
      <c r="K3844" s="5">
        <v>0.84871094475035702</v>
      </c>
      <c r="L3844" s="9" t="b">
        <f t="shared" si="121"/>
        <v>1</v>
      </c>
      <c r="M3844" s="5" t="s">
        <v>15636</v>
      </c>
    </row>
    <row r="3845" spans="1:13" x14ac:dyDescent="0.2">
      <c r="A3845" s="5" t="s">
        <v>11547</v>
      </c>
      <c r="B3845" s="5" t="s">
        <v>11548</v>
      </c>
      <c r="C3845" s="5" t="s">
        <v>11549</v>
      </c>
      <c r="D3845" s="9" t="str">
        <f t="shared" si="120"/>
        <v>WDR7</v>
      </c>
      <c r="E3845" s="5" t="s">
        <v>16</v>
      </c>
      <c r="F3845" s="5">
        <v>-0.21188143208615401</v>
      </c>
      <c r="G3845" s="5">
        <v>0.151735977960097</v>
      </c>
      <c r="H3845" s="5">
        <v>0.99992629526515098</v>
      </c>
      <c r="I3845" s="5" t="s">
        <v>12</v>
      </c>
      <c r="J3845" s="5">
        <v>-0.21188143208615401</v>
      </c>
      <c r="K3845" s="5">
        <v>0.99992629526515098</v>
      </c>
      <c r="L3845" s="9" t="b">
        <f t="shared" si="121"/>
        <v>0</v>
      </c>
      <c r="M3845" s="5" t="s">
        <v>15637</v>
      </c>
    </row>
    <row r="3846" spans="1:13" x14ac:dyDescent="0.2">
      <c r="A3846" s="5" t="s">
        <v>11550</v>
      </c>
      <c r="B3846" s="5" t="s">
        <v>11551</v>
      </c>
      <c r="C3846" s="5" t="s">
        <v>11552</v>
      </c>
      <c r="D3846" s="9" t="str">
        <f t="shared" si="120"/>
        <v>WDR75</v>
      </c>
      <c r="E3846" s="5" t="s">
        <v>16</v>
      </c>
      <c r="F3846" s="5">
        <v>-0.44071304797570299</v>
      </c>
      <c r="G3846" s="5">
        <v>0.17829331980546301</v>
      </c>
      <c r="H3846" s="5">
        <v>0.99992629526515098</v>
      </c>
      <c r="I3846" s="5" t="s">
        <v>12</v>
      </c>
      <c r="J3846" s="5">
        <v>-0.44071304797570299</v>
      </c>
      <c r="K3846" s="5">
        <v>0.99992629526515098</v>
      </c>
      <c r="L3846" s="9" t="b">
        <f t="shared" si="121"/>
        <v>0</v>
      </c>
      <c r="M3846" s="5" t="s">
        <v>15638</v>
      </c>
    </row>
    <row r="3847" spans="1:13" x14ac:dyDescent="0.2">
      <c r="A3847" s="5" t="s">
        <v>11553</v>
      </c>
      <c r="B3847" s="5" t="s">
        <v>11554</v>
      </c>
      <c r="C3847" s="5" t="s">
        <v>11555</v>
      </c>
      <c r="D3847" s="9" t="str">
        <f t="shared" si="120"/>
        <v>WDR77</v>
      </c>
      <c r="E3847" s="5" t="s">
        <v>16</v>
      </c>
      <c r="F3847" s="5">
        <v>7.4213273934020697E-3</v>
      </c>
      <c r="G3847" s="5">
        <v>0.97791528851554599</v>
      </c>
      <c r="H3847" s="5">
        <v>0.99992629526515098</v>
      </c>
      <c r="I3847" s="5" t="s">
        <v>12</v>
      </c>
      <c r="J3847" s="5">
        <v>7.4213273934020697E-3</v>
      </c>
      <c r="K3847" s="5">
        <v>0.99992629526515098</v>
      </c>
      <c r="L3847" s="9" t="b">
        <f t="shared" si="121"/>
        <v>0</v>
      </c>
      <c r="M3847" s="5" t="s">
        <v>15639</v>
      </c>
    </row>
    <row r="3848" spans="1:13" x14ac:dyDescent="0.2">
      <c r="A3848" s="5" t="s">
        <v>11556</v>
      </c>
      <c r="B3848" s="5" t="s">
        <v>11557</v>
      </c>
      <c r="C3848" s="5" t="s">
        <v>11558</v>
      </c>
      <c r="D3848" s="9" t="str">
        <f t="shared" si="120"/>
        <v>WDR81</v>
      </c>
      <c r="E3848" s="5" t="s">
        <v>16</v>
      </c>
      <c r="F3848" s="5">
        <v>1.6374938197713899E-2</v>
      </c>
      <c r="G3848" s="5">
        <v>0.94354941600267905</v>
      </c>
      <c r="H3848" s="5">
        <v>0.99992629526515098</v>
      </c>
      <c r="I3848" s="5" t="s">
        <v>12</v>
      </c>
      <c r="J3848" s="5">
        <v>1.6374938197713899E-2</v>
      </c>
      <c r="K3848" s="5">
        <v>0.99992629526515098</v>
      </c>
      <c r="L3848" s="9" t="b">
        <f t="shared" si="121"/>
        <v>0</v>
      </c>
      <c r="M3848" s="5" t="s">
        <v>15640</v>
      </c>
    </row>
    <row r="3849" spans="1:13" x14ac:dyDescent="0.2">
      <c r="A3849" s="5" t="s">
        <v>11559</v>
      </c>
      <c r="B3849" s="5" t="s">
        <v>11560</v>
      </c>
      <c r="C3849" s="5" t="s">
        <v>11561</v>
      </c>
      <c r="D3849" s="9" t="str">
        <f t="shared" si="120"/>
        <v>WDR82</v>
      </c>
      <c r="E3849" s="5" t="s">
        <v>16</v>
      </c>
      <c r="F3849" s="5">
        <v>-1.39895288745495E-2</v>
      </c>
      <c r="G3849" s="5">
        <v>0.95974077020231896</v>
      </c>
      <c r="H3849" s="5">
        <v>0.99992629526515098</v>
      </c>
      <c r="I3849" s="5" t="s">
        <v>12</v>
      </c>
      <c r="J3849" s="5">
        <v>-1.39895288745495E-2</v>
      </c>
      <c r="K3849" s="5">
        <v>0.99992629526515098</v>
      </c>
      <c r="L3849" s="9" t="b">
        <f t="shared" si="121"/>
        <v>0</v>
      </c>
      <c r="M3849" s="5" t="s">
        <v>15641</v>
      </c>
    </row>
    <row r="3850" spans="1:13" x14ac:dyDescent="0.2">
      <c r="A3850" s="5" t="s">
        <v>11562</v>
      </c>
      <c r="B3850" s="5" t="s">
        <v>11563</v>
      </c>
      <c r="C3850" s="5" t="s">
        <v>11564</v>
      </c>
      <c r="D3850" s="9" t="str">
        <f t="shared" si="120"/>
        <v>WDR91</v>
      </c>
      <c r="E3850" s="5" t="s">
        <v>16</v>
      </c>
      <c r="F3850" s="5">
        <v>5.1631995365094899E-2</v>
      </c>
      <c r="G3850" s="5">
        <v>0.72560967185777903</v>
      </c>
      <c r="H3850" s="5">
        <v>0.99992629526515098</v>
      </c>
      <c r="I3850" s="5" t="s">
        <v>12</v>
      </c>
      <c r="J3850" s="5">
        <v>5.1631995365094899E-2</v>
      </c>
      <c r="K3850" s="5">
        <v>0.99992629526515098</v>
      </c>
      <c r="L3850" s="9" t="b">
        <f t="shared" si="121"/>
        <v>0</v>
      </c>
      <c r="M3850" s="5" t="s">
        <v>15642</v>
      </c>
    </row>
    <row r="3851" spans="1:13" x14ac:dyDescent="0.2">
      <c r="A3851" s="5" t="s">
        <v>11565</v>
      </c>
      <c r="B3851" s="5" t="s">
        <v>11566</v>
      </c>
      <c r="C3851" s="5" t="s">
        <v>11567</v>
      </c>
      <c r="D3851" s="9" t="str">
        <f t="shared" si="120"/>
        <v>WHSC1L1</v>
      </c>
      <c r="E3851" s="5" t="s">
        <v>16</v>
      </c>
      <c r="F3851" s="5">
        <v>9.2700376340746099E-2</v>
      </c>
      <c r="G3851" s="5">
        <v>0.65766397801857601</v>
      </c>
      <c r="H3851" s="5">
        <v>0.99992629526515098</v>
      </c>
      <c r="I3851" s="5" t="s">
        <v>12</v>
      </c>
      <c r="J3851" s="5">
        <v>9.2700376340746099E-2</v>
      </c>
      <c r="K3851" s="5">
        <v>0.99992629526515098</v>
      </c>
      <c r="L3851" s="9" t="b">
        <f t="shared" si="121"/>
        <v>0</v>
      </c>
      <c r="M3851" s="5" t="s">
        <v>15643</v>
      </c>
    </row>
    <row r="3852" spans="1:13" x14ac:dyDescent="0.2">
      <c r="A3852" s="5" t="s">
        <v>11568</v>
      </c>
      <c r="B3852" s="5" t="s">
        <v>11569</v>
      </c>
      <c r="C3852" s="5" t="s">
        <v>11570</v>
      </c>
      <c r="D3852" s="9" t="str">
        <f t="shared" si="120"/>
        <v>WIPF1</v>
      </c>
      <c r="E3852" s="5" t="s">
        <v>16</v>
      </c>
      <c r="F3852" s="5">
        <v>-0.45489772299879799</v>
      </c>
      <c r="G3852" s="5">
        <v>0.45754746305722999</v>
      </c>
      <c r="H3852" s="5">
        <v>0.99992629526515098</v>
      </c>
      <c r="I3852" s="5" t="s">
        <v>12</v>
      </c>
      <c r="J3852" s="5">
        <v>-0.45489772299879799</v>
      </c>
      <c r="K3852" s="5">
        <v>0.99992629526515098</v>
      </c>
      <c r="L3852" s="9" t="b">
        <f t="shared" si="121"/>
        <v>0</v>
      </c>
      <c r="M3852" s="5" t="s">
        <v>15644</v>
      </c>
    </row>
    <row r="3853" spans="1:13" x14ac:dyDescent="0.2">
      <c r="A3853" s="5" t="s">
        <v>11571</v>
      </c>
      <c r="B3853" s="5" t="s">
        <v>11572</v>
      </c>
      <c r="C3853" s="5" t="s">
        <v>11573</v>
      </c>
      <c r="D3853" s="9" t="str">
        <f t="shared" si="120"/>
        <v>WNK1</v>
      </c>
      <c r="E3853" s="5" t="s">
        <v>16</v>
      </c>
      <c r="F3853" s="5">
        <v>-0.117762786972528</v>
      </c>
      <c r="G3853" s="5">
        <v>0.52938160040192095</v>
      </c>
      <c r="H3853" s="5">
        <v>0.99992629526515098</v>
      </c>
      <c r="I3853" s="5" t="s">
        <v>12</v>
      </c>
      <c r="J3853" s="5">
        <v>-0.117762786972528</v>
      </c>
      <c r="K3853" s="5">
        <v>0.99992629526515098</v>
      </c>
      <c r="L3853" s="9" t="b">
        <f t="shared" si="121"/>
        <v>0</v>
      </c>
      <c r="M3853" s="5" t="s">
        <v>15645</v>
      </c>
    </row>
    <row r="3854" spans="1:13" x14ac:dyDescent="0.2">
      <c r="A3854" s="5" t="s">
        <v>11574</v>
      </c>
      <c r="B3854" s="5" t="s">
        <v>11575</v>
      </c>
      <c r="C3854" s="5" t="s">
        <v>11576</v>
      </c>
      <c r="D3854" s="9" t="str">
        <f t="shared" si="120"/>
        <v>WTAP</v>
      </c>
      <c r="E3854" s="5" t="s">
        <v>16</v>
      </c>
      <c r="F3854" s="5">
        <v>0.69478797524734504</v>
      </c>
      <c r="G3854" s="5">
        <v>0.156356476630064</v>
      </c>
      <c r="H3854" s="5">
        <v>0.99992629526515098</v>
      </c>
      <c r="I3854" s="5" t="s">
        <v>12</v>
      </c>
      <c r="J3854" s="5">
        <v>0.69478797524734504</v>
      </c>
      <c r="K3854" s="5">
        <v>0.99992629526515098</v>
      </c>
      <c r="L3854" s="9" t="b">
        <f t="shared" si="121"/>
        <v>0</v>
      </c>
      <c r="M3854" s="5" t="s">
        <v>15646</v>
      </c>
    </row>
    <row r="3855" spans="1:13" x14ac:dyDescent="0.2">
      <c r="A3855" s="5" t="s">
        <v>834</v>
      </c>
      <c r="B3855" s="5" t="s">
        <v>835</v>
      </c>
      <c r="C3855" s="5" t="s">
        <v>836</v>
      </c>
      <c r="D3855" s="9" t="str">
        <f t="shared" si="120"/>
        <v>WWP1</v>
      </c>
      <c r="E3855" s="5" t="s">
        <v>16</v>
      </c>
      <c r="F3855" s="5">
        <v>-0.24819557141267601</v>
      </c>
      <c r="G3855" s="5">
        <v>0.13964455980624901</v>
      </c>
      <c r="H3855" s="5">
        <v>0.99992629526515098</v>
      </c>
      <c r="I3855" s="5" t="s">
        <v>12</v>
      </c>
      <c r="J3855" s="5">
        <v>-0.24819557141267601</v>
      </c>
      <c r="K3855" s="5">
        <v>0.99992629526515098</v>
      </c>
      <c r="L3855" s="9" t="b">
        <f t="shared" si="121"/>
        <v>0</v>
      </c>
      <c r="M3855" s="5" t="s">
        <v>15647</v>
      </c>
    </row>
    <row r="3856" spans="1:13" x14ac:dyDescent="0.2">
      <c r="A3856" s="5" t="s">
        <v>11577</v>
      </c>
      <c r="B3856" s="5" t="s">
        <v>11578</v>
      </c>
      <c r="C3856" s="5" t="s">
        <v>11579</v>
      </c>
      <c r="D3856" s="9" t="str">
        <f t="shared" si="120"/>
        <v>WWP2</v>
      </c>
      <c r="E3856" s="5" t="s">
        <v>16</v>
      </c>
      <c r="F3856" s="5">
        <v>3.2238326754008298E-2</v>
      </c>
      <c r="G3856" s="5">
        <v>0.90769776321653195</v>
      </c>
      <c r="H3856" s="5">
        <v>0.99992629526515098</v>
      </c>
      <c r="I3856" s="5" t="s">
        <v>12</v>
      </c>
      <c r="J3856" s="5">
        <v>3.2238326754008298E-2</v>
      </c>
      <c r="K3856" s="5">
        <v>0.99992629526515098</v>
      </c>
      <c r="L3856" s="9" t="b">
        <f t="shared" si="121"/>
        <v>0</v>
      </c>
      <c r="M3856" s="5" t="s">
        <v>15648</v>
      </c>
    </row>
    <row r="3857" spans="1:13" x14ac:dyDescent="0.2">
      <c r="A3857" s="5" t="s">
        <v>546</v>
      </c>
      <c r="B3857" s="5" t="s">
        <v>547</v>
      </c>
      <c r="C3857" s="5" t="s">
        <v>548</v>
      </c>
      <c r="D3857" s="9" t="str">
        <f t="shared" si="120"/>
        <v>XAF1</v>
      </c>
      <c r="E3857" s="5" t="s">
        <v>16</v>
      </c>
      <c r="F3857" s="5">
        <v>0.46694832245907603</v>
      </c>
      <c r="G3857" s="5">
        <v>0.158596900243271</v>
      </c>
      <c r="H3857" s="5">
        <v>0.99992629526515098</v>
      </c>
      <c r="I3857" s="5" t="s">
        <v>12</v>
      </c>
      <c r="J3857" s="5">
        <v>0.46694832245907603</v>
      </c>
      <c r="K3857" s="5">
        <v>0.99992629526515098</v>
      </c>
      <c r="L3857" s="9" t="b">
        <f t="shared" si="121"/>
        <v>0</v>
      </c>
      <c r="M3857" s="5" t="s">
        <v>15649</v>
      </c>
    </row>
    <row r="3858" spans="1:13" x14ac:dyDescent="0.2">
      <c r="A3858" s="5" t="s">
        <v>11580</v>
      </c>
      <c r="B3858" s="5" t="s">
        <v>11581</v>
      </c>
      <c r="C3858" s="5" t="s">
        <v>11582</v>
      </c>
      <c r="D3858" s="9" t="str">
        <f t="shared" si="120"/>
        <v>XDH</v>
      </c>
      <c r="E3858" s="5" t="s">
        <v>16</v>
      </c>
      <c r="F3858" s="5">
        <v>1.24817902807956E-2</v>
      </c>
      <c r="G3858" s="5">
        <v>0.90263172255421797</v>
      </c>
      <c r="H3858" s="5">
        <v>0.99992629526515098</v>
      </c>
      <c r="I3858" s="5" t="s">
        <v>12</v>
      </c>
      <c r="J3858" s="5">
        <v>1.24817902807956E-2</v>
      </c>
      <c r="K3858" s="5">
        <v>0.99992629526515098</v>
      </c>
      <c r="L3858" s="9" t="b">
        <f t="shared" si="121"/>
        <v>0</v>
      </c>
      <c r="M3858" s="5" t="s">
        <v>15650</v>
      </c>
    </row>
    <row r="3859" spans="1:13" x14ac:dyDescent="0.2">
      <c r="A3859" s="5" t="s">
        <v>11583</v>
      </c>
      <c r="B3859" s="5" t="s">
        <v>11584</v>
      </c>
      <c r="C3859" s="5" t="s">
        <v>11585</v>
      </c>
      <c r="D3859" s="9" t="str">
        <f t="shared" si="120"/>
        <v>XPNPEP1</v>
      </c>
      <c r="E3859" s="5" t="s">
        <v>16</v>
      </c>
      <c r="F3859" s="5">
        <v>-2.39402904018985E-2</v>
      </c>
      <c r="G3859" s="5">
        <v>0.84179836523892204</v>
      </c>
      <c r="H3859" s="5">
        <v>0.99992629526515098</v>
      </c>
      <c r="I3859" s="5" t="s">
        <v>12</v>
      </c>
      <c r="J3859" s="5">
        <v>-2.39402904018985E-2</v>
      </c>
      <c r="K3859" s="5">
        <v>0.99992629526515098</v>
      </c>
      <c r="L3859" s="9" t="b">
        <f t="shared" si="121"/>
        <v>0</v>
      </c>
      <c r="M3859" s="5" t="s">
        <v>15651</v>
      </c>
    </row>
    <row r="3860" spans="1:13" x14ac:dyDescent="0.2">
      <c r="A3860" s="5" t="s">
        <v>11586</v>
      </c>
      <c r="B3860" s="5" t="s">
        <v>11587</v>
      </c>
      <c r="C3860" s="5" t="s">
        <v>11588</v>
      </c>
      <c r="D3860" s="9" t="str">
        <f t="shared" si="120"/>
        <v>XPO1</v>
      </c>
      <c r="E3860" s="5" t="s">
        <v>16</v>
      </c>
      <c r="F3860" s="5">
        <v>1.5228932024678699E-3</v>
      </c>
      <c r="G3860" s="5">
        <v>0.99442585474586398</v>
      </c>
      <c r="H3860" s="5">
        <v>0.99992629526515098</v>
      </c>
      <c r="I3860" s="5" t="s">
        <v>12</v>
      </c>
      <c r="J3860" s="5">
        <v>1.5228932024678699E-3</v>
      </c>
      <c r="K3860" s="5">
        <v>0.99992629526515098</v>
      </c>
      <c r="L3860" s="9" t="b">
        <f t="shared" si="121"/>
        <v>0</v>
      </c>
      <c r="M3860" s="5" t="s">
        <v>15652</v>
      </c>
    </row>
    <row r="3861" spans="1:13" x14ac:dyDescent="0.2">
      <c r="A3861" s="5" t="s">
        <v>1274</v>
      </c>
      <c r="B3861" s="5" t="s">
        <v>1275</v>
      </c>
      <c r="C3861" s="5" t="s">
        <v>1276</v>
      </c>
      <c r="D3861" s="9" t="str">
        <f t="shared" si="120"/>
        <v>XPO4</v>
      </c>
      <c r="E3861" s="5" t="s">
        <v>16</v>
      </c>
      <c r="F3861" s="5">
        <v>0.226872774281064</v>
      </c>
      <c r="G3861" s="5">
        <v>0.38769400240810398</v>
      </c>
      <c r="H3861" s="5">
        <v>0.99992629526515098</v>
      </c>
      <c r="I3861" s="5" t="s">
        <v>12</v>
      </c>
      <c r="J3861" s="5">
        <v>0.226872774281064</v>
      </c>
      <c r="K3861" s="5">
        <v>0.99992629526515098</v>
      </c>
      <c r="L3861" s="9" t="b">
        <f t="shared" si="121"/>
        <v>0</v>
      </c>
      <c r="M3861" s="5" t="s">
        <v>15757</v>
      </c>
    </row>
    <row r="3862" spans="1:13" x14ac:dyDescent="0.2">
      <c r="A3862" s="5" t="s">
        <v>11589</v>
      </c>
      <c r="B3862" s="5" t="s">
        <v>11590</v>
      </c>
      <c r="C3862" s="5" t="s">
        <v>11591</v>
      </c>
      <c r="D3862" s="9" t="str">
        <f t="shared" si="120"/>
        <v>XPO7</v>
      </c>
      <c r="E3862" s="5" t="s">
        <v>16</v>
      </c>
      <c r="F3862" s="5">
        <v>0.151268795795545</v>
      </c>
      <c r="G3862" s="5">
        <v>0.604765644587414</v>
      </c>
      <c r="H3862" s="5">
        <v>0.99992629526515098</v>
      </c>
      <c r="I3862" s="5" t="s">
        <v>12</v>
      </c>
      <c r="J3862" s="5">
        <v>0.151268795795545</v>
      </c>
      <c r="K3862" s="5">
        <v>0.99992629526515098</v>
      </c>
      <c r="L3862" s="9" t="b">
        <f t="shared" si="121"/>
        <v>0</v>
      </c>
      <c r="M3862" s="5" t="s">
        <v>15653</v>
      </c>
    </row>
    <row r="3863" spans="1:13" x14ac:dyDescent="0.2">
      <c r="A3863" s="5" t="s">
        <v>11592</v>
      </c>
      <c r="B3863" s="5" t="s">
        <v>11593</v>
      </c>
      <c r="C3863" s="5" t="s">
        <v>11594</v>
      </c>
      <c r="D3863" s="9" t="str">
        <f t="shared" si="120"/>
        <v>XRCC1</v>
      </c>
      <c r="E3863" s="5" t="s">
        <v>16</v>
      </c>
      <c r="F3863" s="5">
        <v>1.2142665926118699E-2</v>
      </c>
      <c r="G3863" s="5">
        <v>0.94308231960039302</v>
      </c>
      <c r="H3863" s="5">
        <v>0.99992629526515098</v>
      </c>
      <c r="I3863" s="5" t="s">
        <v>12</v>
      </c>
      <c r="J3863" s="5">
        <v>1.2142665926118699E-2</v>
      </c>
      <c r="K3863" s="5">
        <v>0.99992629526515098</v>
      </c>
      <c r="L3863" s="9" t="b">
        <f t="shared" si="121"/>
        <v>0</v>
      </c>
      <c r="M3863" s="5" t="s">
        <v>15654</v>
      </c>
    </row>
    <row r="3864" spans="1:13" x14ac:dyDescent="0.2">
      <c r="A3864" s="5" t="s">
        <v>11595</v>
      </c>
      <c r="B3864" s="5" t="s">
        <v>11596</v>
      </c>
      <c r="C3864" s="5" t="s">
        <v>11597</v>
      </c>
      <c r="D3864" s="9" t="str">
        <f t="shared" si="120"/>
        <v>XRN1</v>
      </c>
      <c r="E3864" s="5" t="s">
        <v>16</v>
      </c>
      <c r="F3864" s="5">
        <v>1.6891491818081299E-2</v>
      </c>
      <c r="G3864" s="5">
        <v>0.92847946164678796</v>
      </c>
      <c r="H3864" s="5">
        <v>0.99992629526515098</v>
      </c>
      <c r="I3864" s="5" t="s">
        <v>12</v>
      </c>
      <c r="J3864" s="5">
        <v>1.6891491818081299E-2</v>
      </c>
      <c r="K3864" s="5">
        <v>0.99992629526515098</v>
      </c>
      <c r="L3864" s="9" t="b">
        <f t="shared" si="121"/>
        <v>0</v>
      </c>
      <c r="M3864" s="5" t="s">
        <v>15655</v>
      </c>
    </row>
    <row r="3865" spans="1:13" x14ac:dyDescent="0.2">
      <c r="A3865" s="5" t="s">
        <v>11598</v>
      </c>
      <c r="B3865" s="5" t="s">
        <v>11599</v>
      </c>
      <c r="C3865" s="5" t="s">
        <v>11600</v>
      </c>
      <c r="D3865" s="9" t="str">
        <f t="shared" si="120"/>
        <v>XRN2</v>
      </c>
      <c r="E3865" s="5" t="s">
        <v>16</v>
      </c>
      <c r="F3865" s="5">
        <v>0.12694021845574399</v>
      </c>
      <c r="G3865" s="5">
        <v>0.31264928936969</v>
      </c>
      <c r="H3865" s="5">
        <v>0.99992629526515098</v>
      </c>
      <c r="I3865" s="5" t="s">
        <v>12</v>
      </c>
      <c r="J3865" s="5">
        <v>0.12694021845574399</v>
      </c>
      <c r="K3865" s="5">
        <v>0.99992629526515098</v>
      </c>
      <c r="L3865" s="9" t="b">
        <f t="shared" si="121"/>
        <v>0</v>
      </c>
      <c r="M3865" s="5" t="s">
        <v>15656</v>
      </c>
    </row>
    <row r="3866" spans="1:13" x14ac:dyDescent="0.2">
      <c r="A3866" s="5" t="s">
        <v>11601</v>
      </c>
      <c r="B3866" s="5" t="s">
        <v>11602</v>
      </c>
      <c r="C3866" s="5" t="s">
        <v>11603</v>
      </c>
      <c r="D3866" s="9" t="str">
        <f t="shared" si="120"/>
        <v>XYLT2</v>
      </c>
      <c r="E3866" s="5" t="s">
        <v>16</v>
      </c>
      <c r="F3866" s="5">
        <v>0.50790178246794504</v>
      </c>
      <c r="G3866" s="5">
        <v>6.1229646262345797E-2</v>
      </c>
      <c r="H3866" s="5">
        <v>0.86973035600038295</v>
      </c>
      <c r="I3866" s="5" t="s">
        <v>12</v>
      </c>
      <c r="J3866" s="5">
        <v>0.50790178246794504</v>
      </c>
      <c r="K3866" s="5">
        <v>0.86973035600038295</v>
      </c>
      <c r="L3866" s="9" t="b">
        <f t="shared" si="121"/>
        <v>1</v>
      </c>
      <c r="M3866" s="5" t="s">
        <v>15657</v>
      </c>
    </row>
    <row r="3867" spans="1:13" x14ac:dyDescent="0.2">
      <c r="A3867" s="5" t="s">
        <v>11604</v>
      </c>
      <c r="B3867" s="5" t="s">
        <v>11605</v>
      </c>
      <c r="C3867" s="5" t="s">
        <v>11606</v>
      </c>
      <c r="D3867" s="9" t="str">
        <f t="shared" si="120"/>
        <v>YARS</v>
      </c>
      <c r="E3867" s="5" t="s">
        <v>16</v>
      </c>
      <c r="F3867" s="5">
        <v>3.3513787086014899E-3</v>
      </c>
      <c r="G3867" s="5">
        <v>0.97255959334543796</v>
      </c>
      <c r="H3867" s="5">
        <v>0.99992629526515098</v>
      </c>
      <c r="I3867" s="5" t="s">
        <v>12</v>
      </c>
      <c r="J3867" s="5">
        <v>3.3513787086014899E-3</v>
      </c>
      <c r="K3867" s="5">
        <v>0.99992629526515098</v>
      </c>
      <c r="L3867" s="9" t="b">
        <f t="shared" si="121"/>
        <v>0</v>
      </c>
      <c r="M3867" s="5" t="s">
        <v>15658</v>
      </c>
    </row>
    <row r="3868" spans="1:13" x14ac:dyDescent="0.2">
      <c r="A3868" s="5" t="s">
        <v>11607</v>
      </c>
      <c r="B3868" s="5" t="s">
        <v>11608</v>
      </c>
      <c r="C3868" s="5" t="s">
        <v>11609</v>
      </c>
      <c r="D3868" s="9" t="str">
        <f t="shared" si="120"/>
        <v>YBX1</v>
      </c>
      <c r="E3868" s="5" t="s">
        <v>16</v>
      </c>
      <c r="F3868" s="5">
        <v>-0.103412314305998</v>
      </c>
      <c r="G3868" s="5">
        <v>0.83480927769161495</v>
      </c>
      <c r="H3868" s="5">
        <v>0.99992629526515098</v>
      </c>
      <c r="I3868" s="5" t="s">
        <v>12</v>
      </c>
      <c r="J3868" s="5">
        <v>-0.103412314305998</v>
      </c>
      <c r="K3868" s="5">
        <v>0.99992629526515098</v>
      </c>
      <c r="L3868" s="9" t="b">
        <f t="shared" si="121"/>
        <v>0</v>
      </c>
      <c r="M3868" s="5" t="s">
        <v>15659</v>
      </c>
    </row>
    <row r="3869" spans="1:13" x14ac:dyDescent="0.2">
      <c r="A3869" s="5" t="s">
        <v>11610</v>
      </c>
      <c r="B3869" s="5" t="s">
        <v>11611</v>
      </c>
      <c r="C3869" s="5" t="s">
        <v>11612</v>
      </c>
      <c r="D3869" s="9" t="str">
        <f t="shared" si="120"/>
        <v>YBX3</v>
      </c>
      <c r="E3869" s="5" t="s">
        <v>16</v>
      </c>
      <c r="F3869" s="5">
        <v>2.41510224812365E-2</v>
      </c>
      <c r="G3869" s="5">
        <v>0.952976581298695</v>
      </c>
      <c r="H3869" s="5">
        <v>0.99992629526515098</v>
      </c>
      <c r="I3869" s="5" t="s">
        <v>12</v>
      </c>
      <c r="J3869" s="5">
        <v>2.41510224812365E-2</v>
      </c>
      <c r="K3869" s="5">
        <v>0.99992629526515098</v>
      </c>
      <c r="L3869" s="9" t="b">
        <f t="shared" si="121"/>
        <v>0</v>
      </c>
      <c r="M3869" s="5" t="s">
        <v>15660</v>
      </c>
    </row>
    <row r="3870" spans="1:13" x14ac:dyDescent="0.2">
      <c r="A3870" s="5" t="s">
        <v>11613</v>
      </c>
      <c r="B3870" s="5" t="s">
        <v>11614</v>
      </c>
      <c r="C3870" s="5" t="s">
        <v>11615</v>
      </c>
      <c r="D3870" s="9" t="str">
        <f t="shared" si="120"/>
        <v>YIF1A</v>
      </c>
      <c r="E3870" s="5" t="s">
        <v>16</v>
      </c>
      <c r="F3870" s="5">
        <v>-0.31772555795811502</v>
      </c>
      <c r="G3870" s="5">
        <v>8.5774741886879294E-2</v>
      </c>
      <c r="H3870" s="5">
        <v>0.967634846865989</v>
      </c>
      <c r="I3870" s="5" t="s">
        <v>12</v>
      </c>
      <c r="J3870" s="5">
        <v>-0.31772555795811502</v>
      </c>
      <c r="K3870" s="5">
        <v>0.967634846865989</v>
      </c>
      <c r="L3870" s="9" t="b">
        <f t="shared" si="121"/>
        <v>1</v>
      </c>
      <c r="M3870" s="5" t="s">
        <v>15661</v>
      </c>
    </row>
    <row r="3871" spans="1:13" x14ac:dyDescent="0.2">
      <c r="A3871" s="5" t="s">
        <v>11616</v>
      </c>
      <c r="B3871" s="5" t="s">
        <v>11617</v>
      </c>
      <c r="C3871" s="5" t="s">
        <v>11618</v>
      </c>
      <c r="D3871" s="9" t="str">
        <f t="shared" si="120"/>
        <v>YIF1B</v>
      </c>
      <c r="E3871" s="5" t="s">
        <v>16</v>
      </c>
      <c r="F3871" s="5">
        <v>-0.34093679526370801</v>
      </c>
      <c r="G3871" s="5">
        <v>0.176211022394855</v>
      </c>
      <c r="H3871" s="5">
        <v>0.99992629526515098</v>
      </c>
      <c r="I3871" s="5" t="s">
        <v>12</v>
      </c>
      <c r="J3871" s="5">
        <v>-0.34093679526370801</v>
      </c>
      <c r="K3871" s="5">
        <v>0.99992629526515098</v>
      </c>
      <c r="L3871" s="9" t="b">
        <f t="shared" si="121"/>
        <v>0</v>
      </c>
      <c r="M3871" s="5" t="s">
        <v>15662</v>
      </c>
    </row>
    <row r="3872" spans="1:13" x14ac:dyDescent="0.2">
      <c r="A3872" s="5" t="s">
        <v>11619</v>
      </c>
      <c r="B3872" s="5" t="s">
        <v>11620</v>
      </c>
      <c r="C3872" s="5" t="s">
        <v>11621</v>
      </c>
      <c r="D3872" s="9" t="str">
        <f t="shared" si="120"/>
        <v>YIPF3</v>
      </c>
      <c r="E3872" s="5" t="s">
        <v>16</v>
      </c>
      <c r="F3872" s="5">
        <v>0.68327729775789803</v>
      </c>
      <c r="G3872" s="5">
        <v>0.18799724547990801</v>
      </c>
      <c r="H3872" s="5">
        <v>0.99992629526515098</v>
      </c>
      <c r="I3872" s="5" t="s">
        <v>12</v>
      </c>
      <c r="J3872" s="5">
        <v>0.68327729775789803</v>
      </c>
      <c r="K3872" s="5">
        <v>0.99992629526515098</v>
      </c>
      <c r="L3872" s="9" t="b">
        <f t="shared" si="121"/>
        <v>0</v>
      </c>
      <c r="M3872" s="5" t="s">
        <v>15663</v>
      </c>
    </row>
    <row r="3873" spans="1:13" x14ac:dyDescent="0.2">
      <c r="A3873" s="5" t="s">
        <v>11622</v>
      </c>
      <c r="B3873" s="5" t="s">
        <v>11623</v>
      </c>
      <c r="C3873" s="5" t="s">
        <v>11624</v>
      </c>
      <c r="D3873" s="9" t="str">
        <f t="shared" si="120"/>
        <v>YIPF5</v>
      </c>
      <c r="E3873" s="5" t="s">
        <v>16</v>
      </c>
      <c r="F3873" s="5">
        <v>-9.8495898397975595E-2</v>
      </c>
      <c r="G3873" s="5">
        <v>0.49451331941174997</v>
      </c>
      <c r="H3873" s="5">
        <v>0.99992629526515098</v>
      </c>
      <c r="I3873" s="5" t="s">
        <v>12</v>
      </c>
      <c r="J3873" s="5">
        <v>-9.8495898397975595E-2</v>
      </c>
      <c r="K3873" s="5">
        <v>0.99992629526515098</v>
      </c>
      <c r="L3873" s="9" t="b">
        <f t="shared" si="121"/>
        <v>0</v>
      </c>
      <c r="M3873" s="5" t="s">
        <v>15664</v>
      </c>
    </row>
    <row r="3874" spans="1:13" x14ac:dyDescent="0.2">
      <c r="A3874" s="5" t="s">
        <v>11625</v>
      </c>
      <c r="B3874" s="5" t="s">
        <v>11626</v>
      </c>
      <c r="C3874" s="5" t="s">
        <v>11627</v>
      </c>
      <c r="D3874" s="9" t="str">
        <f t="shared" si="120"/>
        <v>YIPF6</v>
      </c>
      <c r="E3874" s="5" t="s">
        <v>16</v>
      </c>
      <c r="F3874" s="5">
        <v>-0.40366201577702499</v>
      </c>
      <c r="G3874" s="5">
        <v>0.13529230627170299</v>
      </c>
      <c r="H3874" s="5">
        <v>0.99992629526515098</v>
      </c>
      <c r="I3874" s="5" t="s">
        <v>12</v>
      </c>
      <c r="J3874" s="5">
        <v>-0.40366201577702499</v>
      </c>
      <c r="K3874" s="5">
        <v>0.99992629526515098</v>
      </c>
      <c r="L3874" s="9" t="b">
        <f t="shared" si="121"/>
        <v>0</v>
      </c>
      <c r="M3874" s="5" t="s">
        <v>15665</v>
      </c>
    </row>
    <row r="3875" spans="1:13" x14ac:dyDescent="0.2">
      <c r="A3875" s="5" t="s">
        <v>11628</v>
      </c>
      <c r="B3875" s="5" t="s">
        <v>11629</v>
      </c>
      <c r="C3875" s="5" t="s">
        <v>11630</v>
      </c>
      <c r="D3875" s="9" t="str">
        <f t="shared" si="120"/>
        <v>YKT6</v>
      </c>
      <c r="E3875" s="5" t="s">
        <v>16</v>
      </c>
      <c r="F3875" s="5">
        <v>-0.26261672948363302</v>
      </c>
      <c r="G3875" s="5">
        <v>0.396288607312962</v>
      </c>
      <c r="H3875" s="5">
        <v>0.99992629526515098</v>
      </c>
      <c r="I3875" s="5" t="s">
        <v>12</v>
      </c>
      <c r="J3875" s="5">
        <v>-0.26261672948363302</v>
      </c>
      <c r="K3875" s="5">
        <v>0.99992629526515098</v>
      </c>
      <c r="L3875" s="9" t="b">
        <f t="shared" si="121"/>
        <v>0</v>
      </c>
      <c r="M3875" s="5" t="s">
        <v>15666</v>
      </c>
    </row>
    <row r="3876" spans="1:13" x14ac:dyDescent="0.2">
      <c r="A3876" s="5" t="s">
        <v>11631</v>
      </c>
      <c r="B3876" s="5" t="s">
        <v>11632</v>
      </c>
      <c r="C3876" s="5" t="s">
        <v>11633</v>
      </c>
      <c r="D3876" s="9" t="str">
        <f t="shared" si="120"/>
        <v>YLPM1</v>
      </c>
      <c r="E3876" s="5" t="s">
        <v>16</v>
      </c>
      <c r="F3876" s="5">
        <v>0.21512839092795799</v>
      </c>
      <c r="G3876" s="5">
        <v>0.52936443607060002</v>
      </c>
      <c r="H3876" s="5">
        <v>0.99992629526515098</v>
      </c>
      <c r="I3876" s="5" t="s">
        <v>12</v>
      </c>
      <c r="J3876" s="5">
        <v>0.21512839092795799</v>
      </c>
      <c r="K3876" s="5">
        <v>0.99992629526515098</v>
      </c>
      <c r="L3876" s="9" t="b">
        <f t="shared" si="121"/>
        <v>0</v>
      </c>
      <c r="M3876" s="5" t="s">
        <v>15667</v>
      </c>
    </row>
    <row r="3877" spans="1:13" x14ac:dyDescent="0.2">
      <c r="A3877" s="5" t="s">
        <v>11634</v>
      </c>
      <c r="B3877" s="5" t="s">
        <v>11635</v>
      </c>
      <c r="C3877" s="5" t="s">
        <v>11636</v>
      </c>
      <c r="D3877" s="9" t="str">
        <f t="shared" si="120"/>
        <v>YME1L1</v>
      </c>
      <c r="E3877" s="5" t="s">
        <v>16</v>
      </c>
      <c r="F3877" s="5">
        <v>-0.19562503661187</v>
      </c>
      <c r="G3877" s="5">
        <v>0.65333496977092398</v>
      </c>
      <c r="H3877" s="5">
        <v>0.99992629526515098</v>
      </c>
      <c r="I3877" s="5" t="s">
        <v>12</v>
      </c>
      <c r="J3877" s="5">
        <v>-0.19562503661187</v>
      </c>
      <c r="K3877" s="5">
        <v>0.99992629526515098</v>
      </c>
      <c r="L3877" s="9" t="b">
        <f t="shared" si="121"/>
        <v>0</v>
      </c>
      <c r="M3877" s="5" t="s">
        <v>15668</v>
      </c>
    </row>
    <row r="3878" spans="1:13" x14ac:dyDescent="0.2">
      <c r="A3878" s="5" t="s">
        <v>11637</v>
      </c>
      <c r="B3878" s="5" t="s">
        <v>11638</v>
      </c>
      <c r="C3878" s="5" t="s">
        <v>11639</v>
      </c>
      <c r="D3878" s="9" t="str">
        <f t="shared" si="120"/>
        <v>YPEL5</v>
      </c>
      <c r="E3878" s="5" t="s">
        <v>16</v>
      </c>
      <c r="F3878" s="5">
        <v>0.121946958993971</v>
      </c>
      <c r="G3878" s="5">
        <v>0.71148332982733298</v>
      </c>
      <c r="H3878" s="5">
        <v>0.99992629526515098</v>
      </c>
      <c r="I3878" s="5" t="s">
        <v>12</v>
      </c>
      <c r="J3878" s="5">
        <v>0.121946958993971</v>
      </c>
      <c r="K3878" s="5">
        <v>0.99992629526515098</v>
      </c>
      <c r="L3878" s="9" t="b">
        <f t="shared" si="121"/>
        <v>0</v>
      </c>
      <c r="M3878" s="5" t="s">
        <v>15669</v>
      </c>
    </row>
    <row r="3879" spans="1:13" x14ac:dyDescent="0.2">
      <c r="A3879" s="5" t="s">
        <v>11640</v>
      </c>
      <c r="B3879" s="5" t="s">
        <v>11641</v>
      </c>
      <c r="C3879" s="5" t="s">
        <v>11642</v>
      </c>
      <c r="D3879" s="9" t="str">
        <f t="shared" si="120"/>
        <v>YTHDC1</v>
      </c>
      <c r="E3879" s="5" t="s">
        <v>16</v>
      </c>
      <c r="F3879" s="5">
        <v>-6.0516214002215601E-2</v>
      </c>
      <c r="G3879" s="5">
        <v>0.89502535736382205</v>
      </c>
      <c r="H3879" s="5">
        <v>0.99992629526515098</v>
      </c>
      <c r="I3879" s="5" t="s">
        <v>12</v>
      </c>
      <c r="J3879" s="5">
        <v>-6.0516214002215601E-2</v>
      </c>
      <c r="K3879" s="5">
        <v>0.99992629526515098</v>
      </c>
      <c r="L3879" s="9" t="b">
        <f t="shared" si="121"/>
        <v>0</v>
      </c>
      <c r="M3879" s="5" t="s">
        <v>15670</v>
      </c>
    </row>
    <row r="3880" spans="1:13" x14ac:dyDescent="0.2">
      <c r="A3880" s="5" t="s">
        <v>11643</v>
      </c>
      <c r="B3880" s="5" t="s">
        <v>11644</v>
      </c>
      <c r="C3880" s="5" t="s">
        <v>11645</v>
      </c>
      <c r="D3880" s="9" t="str">
        <f t="shared" si="120"/>
        <v>YTHDF1</v>
      </c>
      <c r="E3880" s="5" t="s">
        <v>16</v>
      </c>
      <c r="F3880" s="5">
        <v>0.27853348409043499</v>
      </c>
      <c r="G3880" s="5">
        <v>0.41086338539290401</v>
      </c>
      <c r="H3880" s="5">
        <v>0.99992629526515098</v>
      </c>
      <c r="I3880" s="5" t="s">
        <v>12</v>
      </c>
      <c r="J3880" s="5">
        <v>0.27853348409043499</v>
      </c>
      <c r="K3880" s="5">
        <v>0.99992629526515098</v>
      </c>
      <c r="L3880" s="9" t="b">
        <f t="shared" si="121"/>
        <v>0</v>
      </c>
      <c r="M3880" s="5" t="s">
        <v>15671</v>
      </c>
    </row>
    <row r="3881" spans="1:13" x14ac:dyDescent="0.2">
      <c r="A3881" s="5" t="s">
        <v>11646</v>
      </c>
      <c r="B3881" s="5" t="s">
        <v>11647</v>
      </c>
      <c r="C3881" s="5" t="s">
        <v>11648</v>
      </c>
      <c r="D3881" s="9" t="str">
        <f t="shared" si="120"/>
        <v>YTHDF2</v>
      </c>
      <c r="E3881" s="5" t="s">
        <v>16</v>
      </c>
      <c r="F3881" s="5">
        <v>6.4278176724555297E-2</v>
      </c>
      <c r="G3881" s="5">
        <v>0.786926964752513</v>
      </c>
      <c r="H3881" s="5">
        <v>0.99992629526515098</v>
      </c>
      <c r="I3881" s="5" t="s">
        <v>12</v>
      </c>
      <c r="J3881" s="5">
        <v>6.4278176724555297E-2</v>
      </c>
      <c r="K3881" s="5">
        <v>0.99992629526515098</v>
      </c>
      <c r="L3881" s="9" t="b">
        <f t="shared" si="121"/>
        <v>0</v>
      </c>
      <c r="M3881" s="5" t="s">
        <v>15672</v>
      </c>
    </row>
    <row r="3882" spans="1:13" x14ac:dyDescent="0.2">
      <c r="A3882" s="5" t="s">
        <v>11649</v>
      </c>
      <c r="B3882" s="5" t="s">
        <v>11650</v>
      </c>
      <c r="C3882" s="5" t="s">
        <v>11651</v>
      </c>
      <c r="D3882" s="9" t="str">
        <f t="shared" si="120"/>
        <v>YTHDF3</v>
      </c>
      <c r="E3882" s="5" t="s">
        <v>16</v>
      </c>
      <c r="F3882" s="5">
        <v>-0.15360498801257</v>
      </c>
      <c r="G3882" s="5">
        <v>0.51465923146106396</v>
      </c>
      <c r="H3882" s="5">
        <v>0.99992629526515098</v>
      </c>
      <c r="I3882" s="5" t="s">
        <v>12</v>
      </c>
      <c r="J3882" s="5">
        <v>-0.15360498801257</v>
      </c>
      <c r="K3882" s="5">
        <v>0.99992629526515098</v>
      </c>
      <c r="L3882" s="9" t="b">
        <f t="shared" si="121"/>
        <v>0</v>
      </c>
      <c r="M3882" s="5" t="s">
        <v>15673</v>
      </c>
    </row>
    <row r="3883" spans="1:13" x14ac:dyDescent="0.2">
      <c r="A3883" s="5" t="s">
        <v>11652</v>
      </c>
      <c r="B3883" s="5" t="s">
        <v>11653</v>
      </c>
      <c r="C3883" s="5" t="s">
        <v>11654</v>
      </c>
      <c r="D3883" s="9" t="str">
        <f t="shared" si="120"/>
        <v>YWHAB</v>
      </c>
      <c r="E3883" s="5" t="s">
        <v>16</v>
      </c>
      <c r="F3883" s="5">
        <v>2.44417410676388E-2</v>
      </c>
      <c r="G3883" s="5">
        <v>0.90476394808726301</v>
      </c>
      <c r="H3883" s="5">
        <v>0.99992629526515098</v>
      </c>
      <c r="I3883" s="5" t="s">
        <v>12</v>
      </c>
      <c r="J3883" s="5">
        <v>2.44417410676388E-2</v>
      </c>
      <c r="K3883" s="5">
        <v>0.99992629526515098</v>
      </c>
      <c r="L3883" s="9" t="b">
        <f t="shared" si="121"/>
        <v>0</v>
      </c>
      <c r="M3883" s="5" t="s">
        <v>15674</v>
      </c>
    </row>
    <row r="3884" spans="1:13" x14ac:dyDescent="0.2">
      <c r="A3884" s="5" t="s">
        <v>11655</v>
      </c>
      <c r="B3884" s="5" t="s">
        <v>11656</v>
      </c>
      <c r="C3884" s="5" t="s">
        <v>11657</v>
      </c>
      <c r="D3884" s="9" t="str">
        <f t="shared" si="120"/>
        <v>YWHAE</v>
      </c>
      <c r="E3884" s="5" t="s">
        <v>16</v>
      </c>
      <c r="F3884" s="5">
        <v>1.2314245854923699E-2</v>
      </c>
      <c r="G3884" s="5">
        <v>0.96660940960209396</v>
      </c>
      <c r="H3884" s="5">
        <v>0.99992629526515098</v>
      </c>
      <c r="I3884" s="5" t="s">
        <v>12</v>
      </c>
      <c r="J3884" s="5">
        <v>1.2314245854923699E-2</v>
      </c>
      <c r="K3884" s="5">
        <v>0.99992629526515098</v>
      </c>
      <c r="L3884" s="9" t="b">
        <f t="shared" si="121"/>
        <v>0</v>
      </c>
      <c r="M3884" s="5" t="s">
        <v>15675</v>
      </c>
    </row>
    <row r="3885" spans="1:13" x14ac:dyDescent="0.2">
      <c r="A3885" s="5" t="s">
        <v>11658</v>
      </c>
      <c r="B3885" s="5" t="s">
        <v>11659</v>
      </c>
      <c r="C3885" s="5" t="s">
        <v>11660</v>
      </c>
      <c r="D3885" s="9" t="str">
        <f t="shared" si="120"/>
        <v>YWHAG</v>
      </c>
      <c r="E3885" s="5" t="s">
        <v>16</v>
      </c>
      <c r="F3885" s="5">
        <v>-5.0481009126544699E-2</v>
      </c>
      <c r="G3885" s="5">
        <v>0.76022571602349198</v>
      </c>
      <c r="H3885" s="5">
        <v>0.99992629526515098</v>
      </c>
      <c r="I3885" s="5" t="s">
        <v>12</v>
      </c>
      <c r="J3885" s="5">
        <v>-5.0481009126544699E-2</v>
      </c>
      <c r="K3885" s="5">
        <v>0.99992629526515098</v>
      </c>
      <c r="L3885" s="9" t="b">
        <f t="shared" si="121"/>
        <v>0</v>
      </c>
      <c r="M3885" s="5" t="s">
        <v>15676</v>
      </c>
    </row>
    <row r="3886" spans="1:13" x14ac:dyDescent="0.2">
      <c r="A3886" s="5" t="s">
        <v>11661</v>
      </c>
      <c r="B3886" s="5" t="s">
        <v>11662</v>
      </c>
      <c r="C3886" s="5" t="s">
        <v>11663</v>
      </c>
      <c r="D3886" s="9" t="str">
        <f t="shared" si="120"/>
        <v>YWHAH</v>
      </c>
      <c r="E3886" s="5" t="s">
        <v>16</v>
      </c>
      <c r="F3886" s="5">
        <v>-0.15876642433153901</v>
      </c>
      <c r="G3886" s="5">
        <v>0.34403854481735802</v>
      </c>
      <c r="H3886" s="5">
        <v>0.99992629526515098</v>
      </c>
      <c r="I3886" s="5" t="s">
        <v>12</v>
      </c>
      <c r="J3886" s="5">
        <v>-0.15876642433153901</v>
      </c>
      <c r="K3886" s="5">
        <v>0.99992629526515098</v>
      </c>
      <c r="L3886" s="9" t="b">
        <f t="shared" si="121"/>
        <v>0</v>
      </c>
      <c r="M3886" s="5" t="s">
        <v>15677</v>
      </c>
    </row>
    <row r="3887" spans="1:13" x14ac:dyDescent="0.2">
      <c r="A3887" s="5" t="s">
        <v>11664</v>
      </c>
      <c r="B3887" s="5" t="s">
        <v>11665</v>
      </c>
      <c r="C3887" s="5" t="s">
        <v>11666</v>
      </c>
      <c r="D3887" s="9" t="str">
        <f t="shared" si="120"/>
        <v>YWHAQ</v>
      </c>
      <c r="E3887" s="5" t="s">
        <v>16</v>
      </c>
      <c r="F3887" s="5">
        <v>-7.0392256996046093E-2</v>
      </c>
      <c r="G3887" s="5">
        <v>0.63033955776240902</v>
      </c>
      <c r="H3887" s="5">
        <v>0.99992629526515098</v>
      </c>
      <c r="I3887" s="5" t="s">
        <v>12</v>
      </c>
      <c r="J3887" s="5">
        <v>-7.0392256996046093E-2</v>
      </c>
      <c r="K3887" s="5">
        <v>0.99992629526515098</v>
      </c>
      <c r="L3887" s="9" t="b">
        <f t="shared" si="121"/>
        <v>0</v>
      </c>
      <c r="M3887" s="5" t="s">
        <v>15678</v>
      </c>
    </row>
    <row r="3888" spans="1:13" x14ac:dyDescent="0.2">
      <c r="A3888" s="5" t="s">
        <v>11667</v>
      </c>
      <c r="B3888" s="5" t="s">
        <v>11668</v>
      </c>
      <c r="C3888" s="5" t="s">
        <v>11669</v>
      </c>
      <c r="D3888" s="9" t="str">
        <f t="shared" si="120"/>
        <v>YWHAZ</v>
      </c>
      <c r="E3888" s="5" t="s">
        <v>16</v>
      </c>
      <c r="F3888" s="5">
        <v>-5.6809670161786202E-2</v>
      </c>
      <c r="G3888" s="5">
        <v>0.75341462979465701</v>
      </c>
      <c r="H3888" s="5">
        <v>0.99992629526515098</v>
      </c>
      <c r="I3888" s="5" t="s">
        <v>12</v>
      </c>
      <c r="J3888" s="5">
        <v>-5.6809670161786202E-2</v>
      </c>
      <c r="K3888" s="5">
        <v>0.99992629526515098</v>
      </c>
      <c r="L3888" s="9" t="b">
        <f t="shared" si="121"/>
        <v>0</v>
      </c>
      <c r="M3888" s="5" t="s">
        <v>15679</v>
      </c>
    </row>
    <row r="3889" spans="1:13" x14ac:dyDescent="0.2">
      <c r="A3889" s="5" t="s">
        <v>11670</v>
      </c>
      <c r="B3889" s="5" t="s">
        <v>11671</v>
      </c>
      <c r="C3889" s="5" t="s">
        <v>11672</v>
      </c>
      <c r="D3889" s="9" t="str">
        <f t="shared" si="120"/>
        <v>YY1</v>
      </c>
      <c r="E3889" s="5" t="s">
        <v>16</v>
      </c>
      <c r="F3889" s="5">
        <v>-4.4727750929946998E-2</v>
      </c>
      <c r="G3889" s="5">
        <v>0.90524566888019897</v>
      </c>
      <c r="H3889" s="5">
        <v>0.99992629526515098</v>
      </c>
      <c r="I3889" s="5" t="s">
        <v>12</v>
      </c>
      <c r="J3889" s="5">
        <v>-4.4727750929946998E-2</v>
      </c>
      <c r="K3889" s="5">
        <v>0.99992629526515098</v>
      </c>
      <c r="L3889" s="9" t="b">
        <f t="shared" si="121"/>
        <v>0</v>
      </c>
      <c r="M3889" s="5" t="s">
        <v>15680</v>
      </c>
    </row>
    <row r="3890" spans="1:13" x14ac:dyDescent="0.2">
      <c r="A3890" s="5" t="s">
        <v>11673</v>
      </c>
      <c r="B3890" s="5" t="s">
        <v>11674</v>
      </c>
      <c r="C3890" s="5" t="s">
        <v>11675</v>
      </c>
      <c r="D3890" s="9" t="str">
        <f t="shared" si="120"/>
        <v>ZADH2</v>
      </c>
      <c r="E3890" s="5" t="s">
        <v>16</v>
      </c>
      <c r="F3890" s="5">
        <v>-0.103675977410844</v>
      </c>
      <c r="G3890" s="5">
        <v>0.70885472009164496</v>
      </c>
      <c r="H3890" s="5">
        <v>0.99992629526515098</v>
      </c>
      <c r="I3890" s="5" t="s">
        <v>12</v>
      </c>
      <c r="J3890" s="5">
        <v>-0.103675977410844</v>
      </c>
      <c r="K3890" s="5">
        <v>0.99992629526515098</v>
      </c>
      <c r="L3890" s="9" t="b">
        <f t="shared" si="121"/>
        <v>0</v>
      </c>
      <c r="M3890" s="5" t="s">
        <v>15681</v>
      </c>
    </row>
    <row r="3891" spans="1:13" x14ac:dyDescent="0.2">
      <c r="A3891" s="5" t="s">
        <v>11676</v>
      </c>
      <c r="B3891" s="5" t="s">
        <v>11677</v>
      </c>
      <c r="C3891" s="5" t="s">
        <v>11678</v>
      </c>
      <c r="D3891" s="9" t="str">
        <f t="shared" si="120"/>
        <v>ZAK</v>
      </c>
      <c r="E3891" s="5" t="s">
        <v>16</v>
      </c>
      <c r="F3891" s="5">
        <v>-0.22270240326406401</v>
      </c>
      <c r="G3891" s="5">
        <v>0.61133633639348794</v>
      </c>
      <c r="H3891" s="5">
        <v>0.99992629526515098</v>
      </c>
      <c r="I3891" s="5" t="s">
        <v>12</v>
      </c>
      <c r="J3891" s="5">
        <v>-0.22270240326406401</v>
      </c>
      <c r="K3891" s="5">
        <v>0.99992629526515098</v>
      </c>
      <c r="L3891" s="9" t="b">
        <f t="shared" si="121"/>
        <v>0</v>
      </c>
      <c r="M3891" s="5" t="s">
        <v>15682</v>
      </c>
    </row>
    <row r="3892" spans="1:13" x14ac:dyDescent="0.2">
      <c r="A3892" s="5" t="s">
        <v>1319</v>
      </c>
      <c r="B3892" s="5" t="s">
        <v>1320</v>
      </c>
      <c r="C3892" s="5" t="s">
        <v>1321</v>
      </c>
      <c r="D3892" s="9" t="str">
        <f t="shared" si="120"/>
        <v>ZBP1</v>
      </c>
      <c r="E3892" s="5" t="s">
        <v>16</v>
      </c>
      <c r="F3892" s="5">
        <v>0.68550266009538596</v>
      </c>
      <c r="G3892" s="5">
        <v>5.9331087825646098E-2</v>
      </c>
      <c r="H3892" s="5">
        <v>0.86773535914628197</v>
      </c>
      <c r="I3892" s="5" t="s">
        <v>12</v>
      </c>
      <c r="J3892" s="5">
        <v>0.68550266009538596</v>
      </c>
      <c r="K3892" s="5">
        <v>0.86773535914628197</v>
      </c>
      <c r="L3892" s="9" t="b">
        <f t="shared" si="121"/>
        <v>1</v>
      </c>
      <c r="M3892" s="5" t="s">
        <v>15683</v>
      </c>
    </row>
    <row r="3893" spans="1:13" x14ac:dyDescent="0.2">
      <c r="A3893" s="5" t="s">
        <v>11679</v>
      </c>
      <c r="B3893" s="5" t="s">
        <v>11680</v>
      </c>
      <c r="C3893" s="5" t="s">
        <v>11681</v>
      </c>
      <c r="D3893" s="9" t="str">
        <f t="shared" si="120"/>
        <v>ZBTB7A</v>
      </c>
      <c r="E3893" s="5" t="s">
        <v>16</v>
      </c>
      <c r="F3893" s="5">
        <v>-0.30247700323577698</v>
      </c>
      <c r="G3893" s="5">
        <v>0.50884677390256705</v>
      </c>
      <c r="H3893" s="5">
        <v>0.99992629526515098</v>
      </c>
      <c r="I3893" s="5" t="s">
        <v>12</v>
      </c>
      <c r="J3893" s="5">
        <v>-0.30247700323577698</v>
      </c>
      <c r="K3893" s="5">
        <v>0.99992629526515098</v>
      </c>
      <c r="L3893" s="9" t="b">
        <f t="shared" si="121"/>
        <v>0</v>
      </c>
      <c r="M3893" s="5" t="s">
        <v>15684</v>
      </c>
    </row>
    <row r="3894" spans="1:13" x14ac:dyDescent="0.2">
      <c r="A3894" s="5" t="s">
        <v>11682</v>
      </c>
      <c r="B3894" s="5" t="s">
        <v>11683</v>
      </c>
      <c r="C3894" s="5" t="s">
        <v>11684</v>
      </c>
      <c r="D3894" s="9" t="str">
        <f t="shared" si="120"/>
        <v>ZBTB8OS</v>
      </c>
      <c r="E3894" s="5" t="s">
        <v>16</v>
      </c>
      <c r="F3894" s="5">
        <v>0.56007887578226401</v>
      </c>
      <c r="G3894" s="5">
        <v>0.22957748767799899</v>
      </c>
      <c r="H3894" s="5">
        <v>0.99992629526515098</v>
      </c>
      <c r="I3894" s="5" t="s">
        <v>12</v>
      </c>
      <c r="J3894" s="5">
        <v>0.56007887578226401</v>
      </c>
      <c r="K3894" s="5">
        <v>0.99992629526515098</v>
      </c>
      <c r="L3894" s="9" t="b">
        <f t="shared" si="121"/>
        <v>0</v>
      </c>
      <c r="M3894" s="5" t="s">
        <v>15685</v>
      </c>
    </row>
    <row r="3895" spans="1:13" x14ac:dyDescent="0.2">
      <c r="A3895" s="5" t="s">
        <v>11685</v>
      </c>
      <c r="B3895" s="5" t="s">
        <v>11686</v>
      </c>
      <c r="C3895" s="5" t="s">
        <v>11687</v>
      </c>
      <c r="D3895" s="9" t="str">
        <f t="shared" si="120"/>
        <v>ZC2HC1A</v>
      </c>
      <c r="E3895" s="5" t="s">
        <v>16</v>
      </c>
      <c r="F3895" s="5">
        <v>-5.0007461704112299E-2</v>
      </c>
      <c r="G3895" s="5">
        <v>0.83407220547664696</v>
      </c>
      <c r="H3895" s="5">
        <v>0.99992629526515098</v>
      </c>
      <c r="I3895" s="5" t="s">
        <v>12</v>
      </c>
      <c r="J3895" s="5">
        <v>-5.0007461704112299E-2</v>
      </c>
      <c r="K3895" s="5">
        <v>0.99992629526515098</v>
      </c>
      <c r="L3895" s="9" t="b">
        <f t="shared" si="121"/>
        <v>0</v>
      </c>
      <c r="M3895" s="5" t="s">
        <v>15686</v>
      </c>
    </row>
    <row r="3896" spans="1:13" x14ac:dyDescent="0.2">
      <c r="A3896" s="5" t="s">
        <v>11688</v>
      </c>
      <c r="B3896" s="5" t="s">
        <v>11689</v>
      </c>
      <c r="C3896" s="5" t="s">
        <v>11690</v>
      </c>
      <c r="D3896" s="9" t="str">
        <f t="shared" si="120"/>
        <v>ZC3H11A</v>
      </c>
      <c r="E3896" s="5" t="s">
        <v>16</v>
      </c>
      <c r="F3896" s="5">
        <v>0.28690276596828301</v>
      </c>
      <c r="G3896" s="5">
        <v>0.17769682470950199</v>
      </c>
      <c r="H3896" s="5">
        <v>0.99992629526515098</v>
      </c>
      <c r="I3896" s="5" t="s">
        <v>12</v>
      </c>
      <c r="J3896" s="5">
        <v>0.28690276596828301</v>
      </c>
      <c r="K3896" s="5">
        <v>0.99992629526515098</v>
      </c>
      <c r="L3896" s="9" t="b">
        <f t="shared" si="121"/>
        <v>0</v>
      </c>
      <c r="M3896" s="5" t="s">
        <v>15687</v>
      </c>
    </row>
    <row r="3897" spans="1:13" x14ac:dyDescent="0.2">
      <c r="A3897" s="5" t="s">
        <v>786</v>
      </c>
      <c r="B3897" s="5" t="s">
        <v>787</v>
      </c>
      <c r="C3897" s="5" t="s">
        <v>788</v>
      </c>
      <c r="D3897" s="9" t="str">
        <f t="shared" si="120"/>
        <v>ZC3H12D</v>
      </c>
      <c r="E3897" s="5" t="s">
        <v>16</v>
      </c>
      <c r="F3897" s="5" t="e">
        <v>#NUM!</v>
      </c>
      <c r="G3897" s="5"/>
      <c r="H3897" s="5">
        <v>0</v>
      </c>
      <c r="I3897" s="5" t="s">
        <v>20</v>
      </c>
      <c r="J3897" s="5">
        <v>-3.0727453760560999</v>
      </c>
      <c r="K3897" s="5">
        <v>1.0009199999999999E-2</v>
      </c>
      <c r="L3897" s="9" t="b">
        <f t="shared" si="121"/>
        <v>1</v>
      </c>
      <c r="M3897" s="5" t="s">
        <v>15688</v>
      </c>
    </row>
    <row r="3898" spans="1:13" x14ac:dyDescent="0.2">
      <c r="A3898" s="5" t="s">
        <v>11691</v>
      </c>
      <c r="B3898" s="5" t="s">
        <v>11692</v>
      </c>
      <c r="C3898" s="5" t="s">
        <v>11693</v>
      </c>
      <c r="D3898" s="9" t="str">
        <f t="shared" si="120"/>
        <v>ZC3H13</v>
      </c>
      <c r="E3898" s="5" t="s">
        <v>16</v>
      </c>
      <c r="F3898" s="5">
        <v>0.61237922170415904</v>
      </c>
      <c r="G3898" s="5">
        <v>0.117078239972912</v>
      </c>
      <c r="H3898" s="5">
        <v>0.99992629526515098</v>
      </c>
      <c r="I3898" s="5" t="s">
        <v>12</v>
      </c>
      <c r="J3898" s="5">
        <v>0.61237922170415904</v>
      </c>
      <c r="K3898" s="5">
        <v>0.99992629526515098</v>
      </c>
      <c r="L3898" s="9" t="b">
        <f t="shared" si="121"/>
        <v>0</v>
      </c>
      <c r="M3898" s="5" t="s">
        <v>15689</v>
      </c>
    </row>
    <row r="3899" spans="1:13" x14ac:dyDescent="0.2">
      <c r="A3899" s="5" t="s">
        <v>11694</v>
      </c>
      <c r="B3899" s="5" t="s">
        <v>11695</v>
      </c>
      <c r="C3899" s="5" t="s">
        <v>11696</v>
      </c>
      <c r="D3899" s="9" t="str">
        <f t="shared" si="120"/>
        <v>ZC3H14</v>
      </c>
      <c r="E3899" s="5" t="s">
        <v>16</v>
      </c>
      <c r="F3899" s="5">
        <v>0.23832535958126999</v>
      </c>
      <c r="G3899" s="5">
        <v>0.176958620608544</v>
      </c>
      <c r="H3899" s="5">
        <v>0.99992629526515098</v>
      </c>
      <c r="I3899" s="5" t="s">
        <v>12</v>
      </c>
      <c r="J3899" s="5">
        <v>0.23832535958126999</v>
      </c>
      <c r="K3899" s="5">
        <v>0.99992629526515098</v>
      </c>
      <c r="L3899" s="9" t="b">
        <f t="shared" si="121"/>
        <v>0</v>
      </c>
      <c r="M3899" s="5" t="s">
        <v>15690</v>
      </c>
    </row>
    <row r="3900" spans="1:13" x14ac:dyDescent="0.2">
      <c r="A3900" s="5" t="s">
        <v>11697</v>
      </c>
      <c r="B3900" s="5" t="s">
        <v>11698</v>
      </c>
      <c r="C3900" s="5" t="s">
        <v>11699</v>
      </c>
      <c r="D3900" s="9" t="str">
        <f t="shared" si="120"/>
        <v>ZC3H15</v>
      </c>
      <c r="E3900" s="5" t="s">
        <v>16</v>
      </c>
      <c r="F3900" s="5">
        <v>0.60659780320083601</v>
      </c>
      <c r="G3900" s="5">
        <v>0.12068603378859601</v>
      </c>
      <c r="H3900" s="5">
        <v>0.99992629526515098</v>
      </c>
      <c r="I3900" s="5" t="s">
        <v>12</v>
      </c>
      <c r="J3900" s="5">
        <v>0.60659780320083601</v>
      </c>
      <c r="K3900" s="5">
        <v>0.99992629526515098</v>
      </c>
      <c r="L3900" s="9" t="b">
        <f t="shared" si="121"/>
        <v>0</v>
      </c>
      <c r="M3900" s="5" t="s">
        <v>15691</v>
      </c>
    </row>
    <row r="3901" spans="1:13" x14ac:dyDescent="0.2">
      <c r="A3901" s="5" t="s">
        <v>11700</v>
      </c>
      <c r="B3901" s="5" t="s">
        <v>11701</v>
      </c>
      <c r="C3901" s="5" t="s">
        <v>11702</v>
      </c>
      <c r="D3901" s="9" t="str">
        <f t="shared" si="120"/>
        <v>ZC3H18</v>
      </c>
      <c r="E3901" s="5" t="s">
        <v>16</v>
      </c>
      <c r="F3901" s="5">
        <v>-4.1885884217082003E-2</v>
      </c>
      <c r="G3901" s="5">
        <v>0.88390096926445505</v>
      </c>
      <c r="H3901" s="5">
        <v>0.99992629526515098</v>
      </c>
      <c r="I3901" s="5" t="s">
        <v>12</v>
      </c>
      <c r="J3901" s="5">
        <v>-4.1885884217082003E-2</v>
      </c>
      <c r="K3901" s="5">
        <v>0.99992629526515098</v>
      </c>
      <c r="L3901" s="9" t="b">
        <f t="shared" si="121"/>
        <v>0</v>
      </c>
      <c r="M3901" s="5" t="s">
        <v>15692</v>
      </c>
    </row>
    <row r="3902" spans="1:13" x14ac:dyDescent="0.2">
      <c r="A3902" s="5" t="s">
        <v>11703</v>
      </c>
      <c r="B3902" s="5" t="s">
        <v>11704</v>
      </c>
      <c r="C3902" s="5" t="s">
        <v>11705</v>
      </c>
      <c r="D3902" s="9" t="str">
        <f t="shared" si="120"/>
        <v>ZC3H4</v>
      </c>
      <c r="E3902" s="5" t="s">
        <v>16</v>
      </c>
      <c r="F3902" s="5">
        <v>-0.23997939038098101</v>
      </c>
      <c r="G3902" s="5">
        <v>0.50742191340662102</v>
      </c>
      <c r="H3902" s="5">
        <v>0.99992629526515098</v>
      </c>
      <c r="I3902" s="5" t="s">
        <v>12</v>
      </c>
      <c r="J3902" s="5">
        <v>-0.23997939038098101</v>
      </c>
      <c r="K3902" s="5">
        <v>0.99992629526515098</v>
      </c>
      <c r="L3902" s="9" t="b">
        <f t="shared" si="121"/>
        <v>0</v>
      </c>
      <c r="M3902" s="5" t="s">
        <v>15693</v>
      </c>
    </row>
    <row r="3903" spans="1:13" x14ac:dyDescent="0.2">
      <c r="A3903" s="5" t="s">
        <v>11706</v>
      </c>
      <c r="B3903" s="5" t="s">
        <v>11707</v>
      </c>
      <c r="C3903" s="5" t="s">
        <v>11708</v>
      </c>
      <c r="D3903" s="9" t="str">
        <f t="shared" si="120"/>
        <v>ZC3HAV1</v>
      </c>
      <c r="E3903" s="5" t="s">
        <v>16</v>
      </c>
      <c r="F3903" s="5">
        <v>0.20898939013831999</v>
      </c>
      <c r="G3903" s="5">
        <v>8.1653964570822302E-2</v>
      </c>
      <c r="H3903" s="5">
        <v>0.958151611505071</v>
      </c>
      <c r="I3903" s="5" t="s">
        <v>12</v>
      </c>
      <c r="J3903" s="5">
        <v>0.20898939013831999</v>
      </c>
      <c r="K3903" s="5">
        <v>0.958151611505071</v>
      </c>
      <c r="L3903" s="9" t="b">
        <f t="shared" si="121"/>
        <v>1</v>
      </c>
      <c r="M3903" s="5" t="s">
        <v>15694</v>
      </c>
    </row>
    <row r="3904" spans="1:13" x14ac:dyDescent="0.2">
      <c r="A3904" s="5" t="s">
        <v>11709</v>
      </c>
      <c r="B3904" s="5" t="s">
        <v>11710</v>
      </c>
      <c r="C3904" s="5" t="s">
        <v>11711</v>
      </c>
      <c r="D3904" s="9" t="str">
        <f t="shared" si="120"/>
        <v>ZC3HC1</v>
      </c>
      <c r="E3904" s="5" t="s">
        <v>16</v>
      </c>
      <c r="F3904" s="5">
        <v>7.9603019072732706E-2</v>
      </c>
      <c r="G3904" s="5">
        <v>0.74821764644859401</v>
      </c>
      <c r="H3904" s="5">
        <v>0.99992629526515098</v>
      </c>
      <c r="I3904" s="5" t="s">
        <v>12</v>
      </c>
      <c r="J3904" s="5">
        <v>7.9603019072732706E-2</v>
      </c>
      <c r="K3904" s="5">
        <v>0.99992629526515098</v>
      </c>
      <c r="L3904" s="9" t="b">
        <f t="shared" si="121"/>
        <v>0</v>
      </c>
      <c r="M3904" s="5" t="s">
        <v>15695</v>
      </c>
    </row>
    <row r="3905" spans="1:13" x14ac:dyDescent="0.2">
      <c r="A3905" s="5" t="s">
        <v>11712</v>
      </c>
      <c r="B3905" s="5" t="s">
        <v>11713</v>
      </c>
      <c r="C3905" s="5" t="s">
        <v>11714</v>
      </c>
      <c r="D3905" s="9" t="str">
        <f t="shared" si="120"/>
        <v>ZCCHC11</v>
      </c>
      <c r="E3905" s="5" t="s">
        <v>16</v>
      </c>
      <c r="F3905" s="5">
        <v>0.14162311685062601</v>
      </c>
      <c r="G3905" s="5">
        <v>0.734275534073207</v>
      </c>
      <c r="H3905" s="5">
        <v>0.99992629526515098</v>
      </c>
      <c r="I3905" s="5" t="s">
        <v>12</v>
      </c>
      <c r="J3905" s="5">
        <v>0.14162311685062601</v>
      </c>
      <c r="K3905" s="5">
        <v>0.99992629526515098</v>
      </c>
      <c r="L3905" s="9" t="b">
        <f t="shared" si="121"/>
        <v>0</v>
      </c>
      <c r="M3905" s="5" t="s">
        <v>15696</v>
      </c>
    </row>
    <row r="3906" spans="1:13" x14ac:dyDescent="0.2">
      <c r="A3906" s="5" t="s">
        <v>11715</v>
      </c>
      <c r="B3906" s="5" t="s">
        <v>11716</v>
      </c>
      <c r="C3906" s="5" t="s">
        <v>11717</v>
      </c>
      <c r="D3906" s="9" t="str">
        <f t="shared" si="120"/>
        <v>ZCCHC8</v>
      </c>
      <c r="E3906" s="5" t="s">
        <v>16</v>
      </c>
      <c r="F3906" s="5">
        <v>0.25552309946116297</v>
      </c>
      <c r="G3906" s="5">
        <v>0.312334479120016</v>
      </c>
      <c r="H3906" s="5">
        <v>0.99992629526515098</v>
      </c>
      <c r="I3906" s="5" t="s">
        <v>12</v>
      </c>
      <c r="J3906" s="5">
        <v>0.25552309946116297</v>
      </c>
      <c r="K3906" s="5">
        <v>0.99992629526515098</v>
      </c>
      <c r="L3906" s="9" t="b">
        <f t="shared" si="121"/>
        <v>0</v>
      </c>
      <c r="M3906" s="5" t="s">
        <v>15697</v>
      </c>
    </row>
    <row r="3907" spans="1:13" x14ac:dyDescent="0.2">
      <c r="A3907" s="5" t="s">
        <v>564</v>
      </c>
      <c r="B3907" s="5" t="s">
        <v>565</v>
      </c>
      <c r="C3907" s="5" t="s">
        <v>566</v>
      </c>
      <c r="D3907" s="9" t="str">
        <f t="shared" ref="D3907:D3928" si="122">UPPER(B3907)</f>
        <v>ZDHHC20</v>
      </c>
      <c r="E3907" s="5" t="s">
        <v>16</v>
      </c>
      <c r="F3907" s="5">
        <v>6.3785923868049099E-3</v>
      </c>
      <c r="G3907" s="5">
        <v>0.98366894538844996</v>
      </c>
      <c r="H3907" s="5">
        <v>0.99992629526515098</v>
      </c>
      <c r="I3907" s="5" t="s">
        <v>12</v>
      </c>
      <c r="J3907" s="5">
        <v>6.3785923868049099E-3</v>
      </c>
      <c r="K3907" s="5">
        <v>0.99992629526515098</v>
      </c>
      <c r="L3907" s="9" t="b">
        <f t="shared" ref="L3907:L3928" si="123">G3907&lt;0.1</f>
        <v>0</v>
      </c>
      <c r="M3907" s="5" t="s">
        <v>15698</v>
      </c>
    </row>
    <row r="3908" spans="1:13" x14ac:dyDescent="0.2">
      <c r="A3908" s="5" t="s">
        <v>11718</v>
      </c>
      <c r="B3908" s="5" t="s">
        <v>11719</v>
      </c>
      <c r="C3908" s="5" t="s">
        <v>11720</v>
      </c>
      <c r="D3908" s="9" t="str">
        <f t="shared" si="122"/>
        <v>ZEB2</v>
      </c>
      <c r="E3908" s="5" t="s">
        <v>16</v>
      </c>
      <c r="F3908" s="5">
        <v>-1.8921265881284E-3</v>
      </c>
      <c r="G3908" s="5">
        <v>0.99604236718594796</v>
      </c>
      <c r="H3908" s="5">
        <v>0.99992629526515098</v>
      </c>
      <c r="I3908" s="5" t="s">
        <v>12</v>
      </c>
      <c r="J3908" s="5">
        <v>-1.8921265881284E-3</v>
      </c>
      <c r="K3908" s="5">
        <v>0.99992629526515098</v>
      </c>
      <c r="L3908" s="9" t="b">
        <f t="shared" si="123"/>
        <v>0</v>
      </c>
      <c r="M3908" s="5" t="s">
        <v>15699</v>
      </c>
    </row>
    <row r="3909" spans="1:13" x14ac:dyDescent="0.2">
      <c r="A3909" s="5" t="s">
        <v>11721</v>
      </c>
      <c r="B3909" s="5" t="s">
        <v>11722</v>
      </c>
      <c r="C3909" s="5" t="s">
        <v>11723</v>
      </c>
      <c r="D3909" s="9" t="str">
        <f t="shared" si="122"/>
        <v>ZFAND2B</v>
      </c>
      <c r="E3909" s="5" t="s">
        <v>16</v>
      </c>
      <c r="F3909" s="5">
        <v>0.181340508513785</v>
      </c>
      <c r="G3909" s="5">
        <v>0.59520212636602499</v>
      </c>
      <c r="H3909" s="5">
        <v>0.99992629526515098</v>
      </c>
      <c r="I3909" s="5" t="s">
        <v>12</v>
      </c>
      <c r="J3909" s="5">
        <v>0.181340508513785</v>
      </c>
      <c r="K3909" s="5">
        <v>0.99992629526515098</v>
      </c>
      <c r="L3909" s="9" t="b">
        <f t="shared" si="123"/>
        <v>0</v>
      </c>
      <c r="M3909" s="5" t="s">
        <v>15700</v>
      </c>
    </row>
    <row r="3910" spans="1:13" x14ac:dyDescent="0.2">
      <c r="A3910" s="5" t="s">
        <v>240</v>
      </c>
      <c r="B3910" s="5" t="s">
        <v>241</v>
      </c>
      <c r="C3910" s="5" t="s">
        <v>242</v>
      </c>
      <c r="D3910" s="9" t="str">
        <f t="shared" si="122"/>
        <v>ZFP36</v>
      </c>
      <c r="E3910" s="5" t="s">
        <v>16</v>
      </c>
      <c r="F3910" s="5">
        <v>2.7493479626226698</v>
      </c>
      <c r="G3910" s="5">
        <v>2.7356771425957002E-7</v>
      </c>
      <c r="H3910" s="5">
        <v>3.82897097208306E-5</v>
      </c>
      <c r="I3910" s="5" t="s">
        <v>12</v>
      </c>
      <c r="J3910" s="5">
        <v>2.7493479626226698</v>
      </c>
      <c r="K3910" s="5">
        <v>3.82897097208306E-5</v>
      </c>
      <c r="L3910" s="9" t="b">
        <f t="shared" si="123"/>
        <v>1</v>
      </c>
      <c r="M3910" s="5" t="s">
        <v>15701</v>
      </c>
    </row>
    <row r="3911" spans="1:13" x14ac:dyDescent="0.2">
      <c r="A3911" s="5" t="s">
        <v>246</v>
      </c>
      <c r="B3911" s="5" t="s">
        <v>247</v>
      </c>
      <c r="C3911" s="5" t="s">
        <v>248</v>
      </c>
      <c r="D3911" s="9" t="str">
        <f t="shared" si="122"/>
        <v>ZFP36L2</v>
      </c>
      <c r="E3911" s="5" t="s">
        <v>16</v>
      </c>
      <c r="F3911" s="5">
        <v>-0.65768594159817795</v>
      </c>
      <c r="G3911" s="5">
        <v>0.15714333207704101</v>
      </c>
      <c r="H3911" s="5">
        <v>0.99992629526515098</v>
      </c>
      <c r="I3911" s="5" t="s">
        <v>12</v>
      </c>
      <c r="J3911" s="5">
        <v>-0.65768594159817795</v>
      </c>
      <c r="K3911" s="5">
        <v>0.99992629526515098</v>
      </c>
      <c r="L3911" s="9" t="b">
        <f t="shared" si="123"/>
        <v>0</v>
      </c>
      <c r="M3911" s="5" t="s">
        <v>15702</v>
      </c>
    </row>
    <row r="3912" spans="1:13" x14ac:dyDescent="0.2">
      <c r="A3912" s="5" t="s">
        <v>11724</v>
      </c>
      <c r="B3912" s="5" t="s">
        <v>11725</v>
      </c>
      <c r="C3912" s="5" t="s">
        <v>11726</v>
      </c>
      <c r="D3912" s="9" t="str">
        <f t="shared" si="122"/>
        <v>ZFR</v>
      </c>
      <c r="E3912" s="5" t="s">
        <v>16</v>
      </c>
      <c r="F3912" s="5">
        <v>-0.32474711398626799</v>
      </c>
      <c r="G3912" s="5">
        <v>0.15417646944612501</v>
      </c>
      <c r="H3912" s="5">
        <v>0.99992629526515098</v>
      </c>
      <c r="I3912" s="5" t="s">
        <v>12</v>
      </c>
      <c r="J3912" s="5">
        <v>-0.32474711398626799</v>
      </c>
      <c r="K3912" s="5">
        <v>0.99992629526515098</v>
      </c>
      <c r="L3912" s="9" t="b">
        <f t="shared" si="123"/>
        <v>0</v>
      </c>
      <c r="M3912" s="5" t="s">
        <v>15703</v>
      </c>
    </row>
    <row r="3913" spans="1:13" x14ac:dyDescent="0.2">
      <c r="A3913" s="5" t="s">
        <v>11727</v>
      </c>
      <c r="B3913" s="5" t="s">
        <v>11728</v>
      </c>
      <c r="C3913" s="5" t="s">
        <v>11729</v>
      </c>
      <c r="D3913" s="9" t="str">
        <f t="shared" si="122"/>
        <v>ZFYVE1</v>
      </c>
      <c r="E3913" s="5" t="s">
        <v>16</v>
      </c>
      <c r="F3913" s="5">
        <v>-9.9786586967475693E-2</v>
      </c>
      <c r="G3913" s="5">
        <v>0.81168540663796596</v>
      </c>
      <c r="H3913" s="5">
        <v>0.99992629526515098</v>
      </c>
      <c r="I3913" s="5" t="s">
        <v>12</v>
      </c>
      <c r="J3913" s="5">
        <v>-9.9786586967475693E-2</v>
      </c>
      <c r="K3913" s="5">
        <v>0.99992629526515098</v>
      </c>
      <c r="L3913" s="9" t="b">
        <f t="shared" si="123"/>
        <v>0</v>
      </c>
      <c r="M3913" s="5" t="s">
        <v>15704</v>
      </c>
    </row>
    <row r="3914" spans="1:13" x14ac:dyDescent="0.2">
      <c r="A3914" s="5" t="s">
        <v>11730</v>
      </c>
      <c r="B3914" s="5" t="s">
        <v>11731</v>
      </c>
      <c r="C3914" s="5" t="s">
        <v>11732</v>
      </c>
      <c r="D3914" s="9" t="str">
        <f t="shared" si="122"/>
        <v>ZMPSTE24</v>
      </c>
      <c r="E3914" s="5" t="s">
        <v>16</v>
      </c>
      <c r="F3914" s="5">
        <v>-0.223483414276964</v>
      </c>
      <c r="G3914" s="5">
        <v>0.284799500322098</v>
      </c>
      <c r="H3914" s="5">
        <v>0.99992629526515098</v>
      </c>
      <c r="I3914" s="5" t="s">
        <v>12</v>
      </c>
      <c r="J3914" s="5">
        <v>-0.223483414276964</v>
      </c>
      <c r="K3914" s="5">
        <v>0.99992629526515098</v>
      </c>
      <c r="L3914" s="9" t="b">
        <f t="shared" si="123"/>
        <v>0</v>
      </c>
      <c r="M3914" s="5" t="s">
        <v>15705</v>
      </c>
    </row>
    <row r="3915" spans="1:13" x14ac:dyDescent="0.2">
      <c r="A3915" s="5" t="s">
        <v>11733</v>
      </c>
      <c r="B3915" s="5" t="s">
        <v>11734</v>
      </c>
      <c r="C3915" s="5" t="s">
        <v>11735</v>
      </c>
      <c r="D3915" s="9" t="str">
        <f t="shared" si="122"/>
        <v>ZNF207</v>
      </c>
      <c r="E3915" s="5" t="s">
        <v>16</v>
      </c>
      <c r="F3915" s="5">
        <v>-0.116409578064193</v>
      </c>
      <c r="G3915" s="5">
        <v>0.74971344812735696</v>
      </c>
      <c r="H3915" s="5">
        <v>0.99992629526515098</v>
      </c>
      <c r="I3915" s="5" t="s">
        <v>12</v>
      </c>
      <c r="J3915" s="5">
        <v>-0.116409578064193</v>
      </c>
      <c r="K3915" s="5">
        <v>0.99992629526515098</v>
      </c>
      <c r="L3915" s="9" t="b">
        <f t="shared" si="123"/>
        <v>0</v>
      </c>
      <c r="M3915" s="5" t="s">
        <v>15706</v>
      </c>
    </row>
    <row r="3916" spans="1:13" x14ac:dyDescent="0.2">
      <c r="A3916" s="5" t="s">
        <v>11736</v>
      </c>
      <c r="B3916" s="5" t="s">
        <v>11737</v>
      </c>
      <c r="C3916" s="5" t="s">
        <v>11738</v>
      </c>
      <c r="D3916" s="9" t="str">
        <f t="shared" si="122"/>
        <v>ZNF22</v>
      </c>
      <c r="E3916" s="5" t="s">
        <v>16</v>
      </c>
      <c r="F3916" s="5">
        <v>0.104223013463596</v>
      </c>
      <c r="G3916" s="5">
        <v>0.81226838363793796</v>
      </c>
      <c r="H3916" s="5">
        <v>0.99992629526515098</v>
      </c>
      <c r="I3916" s="5" t="s">
        <v>12</v>
      </c>
      <c r="J3916" s="5">
        <v>0.104223013463596</v>
      </c>
      <c r="K3916" s="5">
        <v>0.99992629526515098</v>
      </c>
      <c r="L3916" s="9" t="b">
        <f t="shared" si="123"/>
        <v>0</v>
      </c>
      <c r="M3916" s="5" t="s">
        <v>15707</v>
      </c>
    </row>
    <row r="3917" spans="1:13" x14ac:dyDescent="0.2">
      <c r="A3917" s="5" t="s">
        <v>11739</v>
      </c>
      <c r="B3917" s="5" t="s">
        <v>11740</v>
      </c>
      <c r="C3917" s="5" t="s">
        <v>11741</v>
      </c>
      <c r="D3917" s="9" t="str">
        <f t="shared" si="122"/>
        <v>ZNF326</v>
      </c>
      <c r="E3917" s="5" t="s">
        <v>16</v>
      </c>
      <c r="F3917" s="5">
        <v>3.0508619346534399E-2</v>
      </c>
      <c r="G3917" s="5">
        <v>0.84670350191636601</v>
      </c>
      <c r="H3917" s="5">
        <v>0.99992629526515098</v>
      </c>
      <c r="I3917" s="5" t="s">
        <v>12</v>
      </c>
      <c r="J3917" s="5">
        <v>3.0508619346534399E-2</v>
      </c>
      <c r="K3917" s="5">
        <v>0.99992629526515098</v>
      </c>
      <c r="L3917" s="9" t="b">
        <f t="shared" si="123"/>
        <v>0</v>
      </c>
      <c r="M3917" s="5" t="s">
        <v>15708</v>
      </c>
    </row>
    <row r="3918" spans="1:13" x14ac:dyDescent="0.2">
      <c r="A3918" s="5" t="s">
        <v>11742</v>
      </c>
      <c r="B3918" s="5" t="s">
        <v>11743</v>
      </c>
      <c r="C3918" s="5" t="s">
        <v>11744</v>
      </c>
      <c r="D3918" s="9" t="str">
        <f t="shared" si="122"/>
        <v>ZNF512</v>
      </c>
      <c r="E3918" s="5" t="s">
        <v>16</v>
      </c>
      <c r="F3918" s="5">
        <v>2.3870731394755498E-2</v>
      </c>
      <c r="G3918" s="5">
        <v>0.954301561996588</v>
      </c>
      <c r="H3918" s="5">
        <v>0.99992629526515098</v>
      </c>
      <c r="I3918" s="5" t="s">
        <v>12</v>
      </c>
      <c r="J3918" s="5">
        <v>2.3870731394755498E-2</v>
      </c>
      <c r="K3918" s="5">
        <v>0.99992629526515098</v>
      </c>
      <c r="L3918" s="9" t="b">
        <f t="shared" si="123"/>
        <v>0</v>
      </c>
      <c r="M3918" s="5" t="s">
        <v>15709</v>
      </c>
    </row>
    <row r="3919" spans="1:13" x14ac:dyDescent="0.2">
      <c r="A3919" s="5" t="s">
        <v>11745</v>
      </c>
      <c r="B3919" s="5" t="s">
        <v>11746</v>
      </c>
      <c r="C3919" s="5" t="s">
        <v>11747</v>
      </c>
      <c r="D3919" s="9" t="str">
        <f t="shared" si="122"/>
        <v>ZNF598</v>
      </c>
      <c r="E3919" s="5" t="s">
        <v>16</v>
      </c>
      <c r="F3919" s="5">
        <v>0.25293612647750402</v>
      </c>
      <c r="G3919" s="5">
        <v>0.409647136911301</v>
      </c>
      <c r="H3919" s="5">
        <v>0.99992629526515098</v>
      </c>
      <c r="I3919" s="5" t="s">
        <v>12</v>
      </c>
      <c r="J3919" s="5">
        <v>0.25293612647750402</v>
      </c>
      <c r="K3919" s="5">
        <v>0.99992629526515098</v>
      </c>
      <c r="L3919" s="9" t="b">
        <f t="shared" si="123"/>
        <v>0</v>
      </c>
      <c r="M3919" s="5" t="s">
        <v>15710</v>
      </c>
    </row>
    <row r="3920" spans="1:13" x14ac:dyDescent="0.2">
      <c r="A3920" s="5" t="s">
        <v>11748</v>
      </c>
      <c r="B3920" s="5" t="s">
        <v>11749</v>
      </c>
      <c r="C3920" s="5" t="s">
        <v>11750</v>
      </c>
      <c r="D3920" s="9" t="str">
        <f t="shared" si="122"/>
        <v>ZNF622</v>
      </c>
      <c r="E3920" s="5" t="s">
        <v>16</v>
      </c>
      <c r="F3920" s="5">
        <v>-0.32231041853859599</v>
      </c>
      <c r="G3920" s="5">
        <v>0.52938416267167698</v>
      </c>
      <c r="H3920" s="5">
        <v>0.99992629526515098</v>
      </c>
      <c r="I3920" s="5" t="s">
        <v>12</v>
      </c>
      <c r="J3920" s="5">
        <v>-0.32231041853859599</v>
      </c>
      <c r="K3920" s="5">
        <v>0.99992629526515098</v>
      </c>
      <c r="L3920" s="9" t="b">
        <f t="shared" si="123"/>
        <v>0</v>
      </c>
      <c r="M3920" s="5" t="s">
        <v>15711</v>
      </c>
    </row>
    <row r="3921" spans="1:13" x14ac:dyDescent="0.2">
      <c r="A3921" s="5" t="s">
        <v>11751</v>
      </c>
      <c r="B3921" s="5" t="s">
        <v>11752</v>
      </c>
      <c r="C3921" s="5" t="s">
        <v>11753</v>
      </c>
      <c r="D3921" s="9" t="str">
        <f t="shared" si="122"/>
        <v>ZNF638</v>
      </c>
      <c r="E3921" s="5" t="s">
        <v>16</v>
      </c>
      <c r="F3921" s="5">
        <v>0.37045303629989801</v>
      </c>
      <c r="G3921" s="5">
        <v>0.27426216282572402</v>
      </c>
      <c r="H3921" s="5">
        <v>0.99992629526515098</v>
      </c>
      <c r="I3921" s="5" t="s">
        <v>12</v>
      </c>
      <c r="J3921" s="5">
        <v>0.37045303629989801</v>
      </c>
      <c r="K3921" s="5">
        <v>0.99992629526515098</v>
      </c>
      <c r="L3921" s="9" t="b">
        <f t="shared" si="123"/>
        <v>0</v>
      </c>
      <c r="M3921" s="5" t="s">
        <v>15712</v>
      </c>
    </row>
    <row r="3922" spans="1:13" x14ac:dyDescent="0.2">
      <c r="A3922" s="5" t="s">
        <v>11754</v>
      </c>
      <c r="B3922" s="5" t="s">
        <v>11755</v>
      </c>
      <c r="C3922" s="5" t="s">
        <v>11756</v>
      </c>
      <c r="D3922" s="9" t="str">
        <f t="shared" si="122"/>
        <v>ZNF787</v>
      </c>
      <c r="E3922" s="5" t="s">
        <v>16</v>
      </c>
      <c r="F3922" s="5">
        <v>-0.71617719283589998</v>
      </c>
      <c r="G3922" s="5">
        <v>0.32678789781918699</v>
      </c>
      <c r="H3922" s="5">
        <v>0.99992629526515098</v>
      </c>
      <c r="I3922" s="5" t="s">
        <v>12</v>
      </c>
      <c r="J3922" s="5">
        <v>-0.71617719283589998</v>
      </c>
      <c r="K3922" s="5">
        <v>0.99992629526515098</v>
      </c>
      <c r="L3922" s="9" t="b">
        <f t="shared" si="123"/>
        <v>0</v>
      </c>
      <c r="M3922" s="5" t="s">
        <v>15713</v>
      </c>
    </row>
    <row r="3923" spans="1:13" x14ac:dyDescent="0.2">
      <c r="A3923" s="5" t="s">
        <v>938</v>
      </c>
      <c r="B3923" s="5" t="s">
        <v>939</v>
      </c>
      <c r="C3923" s="5" t="s">
        <v>940</v>
      </c>
      <c r="D3923" s="9" t="str">
        <f t="shared" si="122"/>
        <v>ZNFX1</v>
      </c>
      <c r="E3923" s="5" t="s">
        <v>16</v>
      </c>
      <c r="F3923" s="5">
        <v>0.75567531407114197</v>
      </c>
      <c r="G3923" s="5">
        <v>1.1372670419951299E-4</v>
      </c>
      <c r="H3923" s="5">
        <v>8.7391167403507893E-3</v>
      </c>
      <c r="I3923" s="5" t="s">
        <v>12</v>
      </c>
      <c r="J3923" s="5">
        <v>0.75567531407114197</v>
      </c>
      <c r="K3923" s="5">
        <v>8.7391167403507893E-3</v>
      </c>
      <c r="L3923" s="9" t="b">
        <f t="shared" si="123"/>
        <v>1</v>
      </c>
      <c r="M3923" s="5" t="s">
        <v>15714</v>
      </c>
    </row>
    <row r="3924" spans="1:13" x14ac:dyDescent="0.2">
      <c r="A3924" s="5" t="s">
        <v>11757</v>
      </c>
      <c r="B3924" s="5" t="s">
        <v>11758</v>
      </c>
      <c r="C3924" s="5" t="s">
        <v>11759</v>
      </c>
      <c r="D3924" s="9" t="str">
        <f t="shared" si="122"/>
        <v>ZNRF2</v>
      </c>
      <c r="E3924" s="5" t="s">
        <v>16</v>
      </c>
      <c r="F3924" s="5">
        <v>3.2389710809520599E-2</v>
      </c>
      <c r="G3924" s="5">
        <v>0.90262994091599402</v>
      </c>
      <c r="H3924" s="5">
        <v>0.99992629526515098</v>
      </c>
      <c r="I3924" s="5" t="s">
        <v>12</v>
      </c>
      <c r="J3924" s="5">
        <v>3.2389710809520599E-2</v>
      </c>
      <c r="K3924" s="5">
        <v>0.99992629526515098</v>
      </c>
      <c r="L3924" s="9" t="b">
        <f t="shared" si="123"/>
        <v>0</v>
      </c>
      <c r="M3924" s="5" t="s">
        <v>15715</v>
      </c>
    </row>
    <row r="3925" spans="1:13" x14ac:dyDescent="0.2">
      <c r="A3925" s="5" t="s">
        <v>11760</v>
      </c>
      <c r="B3925" s="5" t="s">
        <v>11761</v>
      </c>
      <c r="C3925" s="5" t="s">
        <v>11762</v>
      </c>
      <c r="D3925" s="9" t="str">
        <f t="shared" si="122"/>
        <v>ZW10</v>
      </c>
      <c r="E3925" s="5" t="s">
        <v>16</v>
      </c>
      <c r="F3925" s="5">
        <v>-0.25065528050227598</v>
      </c>
      <c r="G3925" s="5">
        <v>0.40156005933873301</v>
      </c>
      <c r="H3925" s="5">
        <v>0.99992629526515098</v>
      </c>
      <c r="I3925" s="5" t="s">
        <v>12</v>
      </c>
      <c r="J3925" s="5">
        <v>-0.25065528050227598</v>
      </c>
      <c r="K3925" s="5">
        <v>0.99992629526515098</v>
      </c>
      <c r="L3925" s="9" t="b">
        <f t="shared" si="123"/>
        <v>0</v>
      </c>
      <c r="M3925" s="5" t="s">
        <v>15716</v>
      </c>
    </row>
    <row r="3926" spans="1:13" x14ac:dyDescent="0.2">
      <c r="A3926" s="5" t="s">
        <v>1131</v>
      </c>
      <c r="B3926" s="5" t="s">
        <v>1132</v>
      </c>
      <c r="C3926" s="5" t="s">
        <v>1133</v>
      </c>
      <c r="D3926" s="9" t="str">
        <f t="shared" si="122"/>
        <v>ZWINT</v>
      </c>
      <c r="E3926" s="5" t="s">
        <v>16</v>
      </c>
      <c r="F3926" s="5">
        <v>0.22201411854224101</v>
      </c>
      <c r="G3926" s="5">
        <v>0.54414918790725897</v>
      </c>
      <c r="H3926" s="5">
        <v>0.99992629526515098</v>
      </c>
      <c r="I3926" s="5" t="s">
        <v>12</v>
      </c>
      <c r="J3926" s="5">
        <v>0.22201411854224101</v>
      </c>
      <c r="K3926" s="5">
        <v>0.99992629526515098</v>
      </c>
      <c r="L3926" s="9" t="b">
        <f t="shared" si="123"/>
        <v>0</v>
      </c>
      <c r="M3926" s="5" t="s">
        <v>15717</v>
      </c>
    </row>
    <row r="3927" spans="1:13" x14ac:dyDescent="0.2">
      <c r="A3927" s="5" t="s">
        <v>11763</v>
      </c>
      <c r="B3927" s="5" t="s">
        <v>11764</v>
      </c>
      <c r="C3927" s="5" t="s">
        <v>11765</v>
      </c>
      <c r="D3927" s="9" t="str">
        <f t="shared" si="122"/>
        <v>ZYX</v>
      </c>
      <c r="E3927" s="5" t="s">
        <v>16</v>
      </c>
      <c r="F3927" s="5">
        <v>-0.231670617972214</v>
      </c>
      <c r="G3927" s="5">
        <v>0.62351472261520202</v>
      </c>
      <c r="H3927" s="5">
        <v>0.99992629526515098</v>
      </c>
      <c r="I3927" s="5" t="s">
        <v>12</v>
      </c>
      <c r="J3927" s="5">
        <v>-0.231670617972214</v>
      </c>
      <c r="K3927" s="5">
        <v>0.99992629526515098</v>
      </c>
      <c r="L3927" s="9" t="b">
        <f t="shared" si="123"/>
        <v>0</v>
      </c>
      <c r="M3927" s="5" t="s">
        <v>15718</v>
      </c>
    </row>
    <row r="3928" spans="1:13" x14ac:dyDescent="0.2">
      <c r="A3928" s="5" t="s">
        <v>11766</v>
      </c>
      <c r="B3928" s="5" t="s">
        <v>11767</v>
      </c>
      <c r="C3928" s="5" t="s">
        <v>11768</v>
      </c>
      <c r="D3928" s="9" t="str">
        <f t="shared" si="122"/>
        <v>ZZEF1</v>
      </c>
      <c r="E3928" s="5" t="s">
        <v>16</v>
      </c>
      <c r="F3928" s="5">
        <v>0.18349678468265199</v>
      </c>
      <c r="G3928" s="5">
        <v>0.56574568281035498</v>
      </c>
      <c r="H3928" s="5">
        <v>0.99992629526515098</v>
      </c>
      <c r="I3928" s="5" t="s">
        <v>12</v>
      </c>
      <c r="J3928" s="5">
        <v>0.18349678468265199</v>
      </c>
      <c r="K3928" s="5">
        <v>0.99992629526515098</v>
      </c>
      <c r="L3928" s="9" t="b">
        <f t="shared" si="123"/>
        <v>0</v>
      </c>
      <c r="M3928" s="5" t="s">
        <v>15719</v>
      </c>
    </row>
  </sheetData>
  <sortState xmlns:xlrd2="http://schemas.microsoft.com/office/spreadsheetml/2017/richdata2" ref="A2:X86">
    <sortCondition ref="H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896"/>
  <sheetViews>
    <sheetView workbookViewId="0">
      <selection activeCell="B787" sqref="B787"/>
    </sheetView>
  </sheetViews>
  <sheetFormatPr baseColWidth="10" defaultColWidth="8.83203125" defaultRowHeight="15" x14ac:dyDescent="0.2"/>
  <cols>
    <col min="3" max="3" width="35.1640625" customWidth="1"/>
    <col min="4" max="4" width="18" customWidth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11826</v>
      </c>
    </row>
    <row r="2" spans="1:11" x14ac:dyDescent="0.2">
      <c r="A2" s="3" t="s">
        <v>240</v>
      </c>
      <c r="B2" s="3" t="s">
        <v>241</v>
      </c>
      <c r="C2" s="3" t="s">
        <v>242</v>
      </c>
      <c r="D2" s="3" t="s">
        <v>14</v>
      </c>
      <c r="E2" s="3" t="e">
        <v>#NUM!</v>
      </c>
      <c r="F2" s="3"/>
      <c r="G2" s="3">
        <v>0</v>
      </c>
      <c r="H2" s="3" t="s">
        <v>20</v>
      </c>
      <c r="I2" s="3">
        <v>5.5320991523932799</v>
      </c>
      <c r="J2" s="3">
        <v>4.2319299999999997E-2</v>
      </c>
      <c r="K2" s="3" t="s">
        <v>15701</v>
      </c>
    </row>
    <row r="3" spans="1:11" x14ac:dyDescent="0.2">
      <c r="A3" s="3" t="s">
        <v>1346</v>
      </c>
      <c r="B3" s="3" t="s">
        <v>1347</v>
      </c>
      <c r="C3" s="3" t="s">
        <v>1348</v>
      </c>
      <c r="D3" s="3" t="s">
        <v>14</v>
      </c>
      <c r="E3" s="3" t="e">
        <v>#NUM!</v>
      </c>
      <c r="F3" s="3"/>
      <c r="G3" s="3">
        <v>0</v>
      </c>
      <c r="H3" s="3" t="s">
        <v>20</v>
      </c>
      <c r="I3" s="3">
        <v>5.3661423482259503</v>
      </c>
      <c r="J3" s="3">
        <v>1.6440400000000001E-2</v>
      </c>
      <c r="K3" s="3" t="s">
        <v>15721</v>
      </c>
    </row>
    <row r="4" spans="1:11" x14ac:dyDescent="0.2">
      <c r="A4" s="3" t="s">
        <v>885</v>
      </c>
      <c r="B4" s="3" t="s">
        <v>886</v>
      </c>
      <c r="C4" s="3" t="s">
        <v>887</v>
      </c>
      <c r="D4" s="3" t="s">
        <v>14</v>
      </c>
      <c r="E4" s="3" t="e">
        <v>#NUM!</v>
      </c>
      <c r="F4" s="3"/>
      <c r="G4" s="3">
        <v>0</v>
      </c>
      <c r="H4" s="3" t="s">
        <v>20</v>
      </c>
      <c r="I4" s="3">
        <v>5.3566087720773501</v>
      </c>
      <c r="J4" s="3">
        <v>2.8315799999999999E-2</v>
      </c>
      <c r="K4" s="3" t="s">
        <v>12480</v>
      </c>
    </row>
    <row r="5" spans="1:11" x14ac:dyDescent="0.2">
      <c r="A5" s="3" t="s">
        <v>210</v>
      </c>
      <c r="B5" s="3" t="s">
        <v>211</v>
      </c>
      <c r="C5" s="3" t="s">
        <v>212</v>
      </c>
      <c r="D5" s="3" t="s">
        <v>14</v>
      </c>
      <c r="E5" s="3" t="e">
        <v>#NUM!</v>
      </c>
      <c r="F5" s="3"/>
      <c r="G5" s="3">
        <v>0</v>
      </c>
      <c r="H5" s="3" t="s">
        <v>20</v>
      </c>
      <c r="I5" s="3">
        <v>4.7885359504053797</v>
      </c>
      <c r="J5" s="3">
        <v>2.2833099999999999E-2</v>
      </c>
      <c r="K5" s="3" t="s">
        <v>15723</v>
      </c>
    </row>
    <row r="6" spans="1:11" x14ac:dyDescent="0.2">
      <c r="A6" s="3" t="s">
        <v>474</v>
      </c>
      <c r="B6" s="3" t="s">
        <v>475</v>
      </c>
      <c r="C6" s="3" t="s">
        <v>476</v>
      </c>
      <c r="D6" s="3" t="s">
        <v>14</v>
      </c>
      <c r="E6" s="3" t="e">
        <v>#NUM!</v>
      </c>
      <c r="F6" s="3"/>
      <c r="G6" s="3">
        <v>0</v>
      </c>
      <c r="H6" s="3" t="s">
        <v>20</v>
      </c>
      <c r="I6" s="3">
        <v>4.5232193496348696</v>
      </c>
      <c r="J6" s="3">
        <v>2.91509E-2</v>
      </c>
      <c r="K6" s="3" t="s">
        <v>15728</v>
      </c>
    </row>
    <row r="7" spans="1:11" x14ac:dyDescent="0.2">
      <c r="A7" s="3" t="s">
        <v>714</v>
      </c>
      <c r="B7" s="3" t="s">
        <v>715</v>
      </c>
      <c r="C7" s="3" t="s">
        <v>716</v>
      </c>
      <c r="D7" s="3" t="s">
        <v>14</v>
      </c>
      <c r="E7" s="3" t="e">
        <v>#NUM!</v>
      </c>
      <c r="F7" s="3"/>
      <c r="G7" s="3">
        <v>0</v>
      </c>
      <c r="H7" s="3" t="s">
        <v>20</v>
      </c>
      <c r="I7" s="3">
        <v>4.3825792043221004</v>
      </c>
      <c r="J7" s="3">
        <v>4.9483800000000001E-2</v>
      </c>
      <c r="K7" s="3" t="s">
        <v>15242</v>
      </c>
    </row>
    <row r="8" spans="1:11" x14ac:dyDescent="0.2">
      <c r="A8" s="3" t="s">
        <v>522</v>
      </c>
      <c r="B8" s="3" t="s">
        <v>523</v>
      </c>
      <c r="C8" s="3" t="s">
        <v>524</v>
      </c>
      <c r="D8" s="3" t="s">
        <v>14</v>
      </c>
      <c r="E8" s="3" t="e">
        <v>#NUM!</v>
      </c>
      <c r="F8" s="3"/>
      <c r="G8" s="3">
        <v>0</v>
      </c>
      <c r="H8" s="3" t="s">
        <v>20</v>
      </c>
      <c r="I8" s="3">
        <v>4.2361062371760996</v>
      </c>
      <c r="J8" s="3">
        <v>1.7284799999999999E-2</v>
      </c>
      <c r="K8" s="3" t="s">
        <v>15724</v>
      </c>
    </row>
    <row r="9" spans="1:11" x14ac:dyDescent="0.2">
      <c r="A9" s="3" t="s">
        <v>1065</v>
      </c>
      <c r="B9" s="3" t="s">
        <v>1066</v>
      </c>
      <c r="C9" s="3" t="s">
        <v>1067</v>
      </c>
      <c r="D9" s="3" t="s">
        <v>14</v>
      </c>
      <c r="E9" s="3" t="e">
        <v>#NUM!</v>
      </c>
      <c r="F9" s="3"/>
      <c r="G9" s="3">
        <v>0</v>
      </c>
      <c r="H9" s="3" t="s">
        <v>20</v>
      </c>
      <c r="I9" s="3">
        <v>3.3910498438904302</v>
      </c>
      <c r="J9" s="3">
        <v>2.93075E-2</v>
      </c>
      <c r="K9" s="3" t="s">
        <v>14670</v>
      </c>
    </row>
    <row r="10" spans="1:11" x14ac:dyDescent="0.2">
      <c r="A10" s="3" t="s">
        <v>225</v>
      </c>
      <c r="B10" s="3" t="s">
        <v>226</v>
      </c>
      <c r="C10" s="3" t="s">
        <v>227</v>
      </c>
      <c r="D10" s="3" t="s">
        <v>14</v>
      </c>
      <c r="E10" s="3" t="e">
        <v>#NUM!</v>
      </c>
      <c r="F10" s="3"/>
      <c r="G10" s="3">
        <v>0</v>
      </c>
      <c r="H10" s="3" t="s">
        <v>20</v>
      </c>
      <c r="I10" s="3">
        <v>3.1475303001546302</v>
      </c>
      <c r="J10" s="3">
        <v>3.0398100000000001E-2</v>
      </c>
      <c r="K10" s="3" t="s">
        <v>15725</v>
      </c>
    </row>
    <row r="11" spans="1:11" x14ac:dyDescent="0.2">
      <c r="A11" s="3" t="s">
        <v>279</v>
      </c>
      <c r="B11" s="3" t="s">
        <v>280</v>
      </c>
      <c r="C11" s="3" t="s">
        <v>281</v>
      </c>
      <c r="D11" s="3" t="s">
        <v>14</v>
      </c>
      <c r="E11" s="3">
        <v>2.9655486216250999</v>
      </c>
      <c r="F11" s="3">
        <v>1.1569492519569699E-7</v>
      </c>
      <c r="G11" s="3">
        <v>3.2221036667001699E-5</v>
      </c>
      <c r="H11" s="3" t="s">
        <v>12</v>
      </c>
      <c r="I11" s="3">
        <v>2.9655486216250999</v>
      </c>
      <c r="J11" s="3">
        <v>3.2221036667001699E-5</v>
      </c>
      <c r="K11" s="3" t="s">
        <v>12381</v>
      </c>
    </row>
    <row r="12" spans="1:11" x14ac:dyDescent="0.2">
      <c r="A12" s="3" t="s">
        <v>150</v>
      </c>
      <c r="B12" s="3" t="s">
        <v>151</v>
      </c>
      <c r="C12" s="3" t="s">
        <v>152</v>
      </c>
      <c r="D12" s="3" t="s">
        <v>14</v>
      </c>
      <c r="E12" s="3">
        <v>2.9381255816088498</v>
      </c>
      <c r="F12" s="3">
        <v>1.2700951401711801E-13</v>
      </c>
      <c r="G12" s="3">
        <v>2.47605047576371E-10</v>
      </c>
      <c r="H12" s="3" t="s">
        <v>12</v>
      </c>
      <c r="I12" s="3">
        <v>2.9381255816088498</v>
      </c>
      <c r="J12" s="3">
        <v>2.47605047576371E-10</v>
      </c>
      <c r="K12" s="3" t="s">
        <v>13457</v>
      </c>
    </row>
    <row r="13" spans="1:11" x14ac:dyDescent="0.2">
      <c r="A13" s="3" t="s">
        <v>135</v>
      </c>
      <c r="B13" s="3" t="s">
        <v>136</v>
      </c>
      <c r="C13" s="3" t="s">
        <v>137</v>
      </c>
      <c r="D13" s="3" t="s">
        <v>14</v>
      </c>
      <c r="E13" s="3" t="e">
        <v>#NUM!</v>
      </c>
      <c r="F13" s="3"/>
      <c r="G13" s="3">
        <v>0</v>
      </c>
      <c r="H13" s="3" t="s">
        <v>20</v>
      </c>
      <c r="I13" s="3">
        <v>2.69619585731117</v>
      </c>
      <c r="J13" s="3">
        <v>2.4020900000000001E-2</v>
      </c>
      <c r="K13" s="3" t="s">
        <v>14239</v>
      </c>
    </row>
    <row r="14" spans="1:11" x14ac:dyDescent="0.2">
      <c r="A14" s="3" t="s">
        <v>855</v>
      </c>
      <c r="B14" s="3" t="s">
        <v>856</v>
      </c>
      <c r="C14" s="3" t="s">
        <v>857</v>
      </c>
      <c r="D14" s="3" t="s">
        <v>14</v>
      </c>
      <c r="E14" s="3">
        <v>2.5601977998707701</v>
      </c>
      <c r="F14" s="3">
        <v>5.0892623448817196E-13</v>
      </c>
      <c r="G14" s="3">
        <v>4.9607584706734501E-10</v>
      </c>
      <c r="H14" s="3" t="s">
        <v>12</v>
      </c>
      <c r="I14" s="3">
        <v>2.5601977998707701</v>
      </c>
      <c r="J14" s="3">
        <v>4.9607584706734501E-10</v>
      </c>
      <c r="K14" s="3" t="s">
        <v>14782</v>
      </c>
    </row>
    <row r="15" spans="1:11" x14ac:dyDescent="0.2">
      <c r="A15" s="3" t="s">
        <v>168</v>
      </c>
      <c r="B15" s="3" t="s">
        <v>169</v>
      </c>
      <c r="C15" s="3" t="s">
        <v>170</v>
      </c>
      <c r="D15" s="3" t="s">
        <v>14</v>
      </c>
      <c r="E15" s="3">
        <v>2.41609272796659</v>
      </c>
      <c r="F15" s="3">
        <v>1.1460532522988801E-8</v>
      </c>
      <c r="G15" s="3">
        <v>3.7237180255944601E-6</v>
      </c>
      <c r="H15" s="3" t="s">
        <v>12</v>
      </c>
      <c r="I15" s="3">
        <v>2.41609272796659</v>
      </c>
      <c r="J15" s="3">
        <v>3.7237180255944601E-6</v>
      </c>
      <c r="K15" s="3" t="s">
        <v>13389</v>
      </c>
    </row>
    <row r="16" spans="1:11" x14ac:dyDescent="0.2">
      <c r="A16" s="3" t="s">
        <v>1364</v>
      </c>
      <c r="B16" s="3" t="s">
        <v>1365</v>
      </c>
      <c r="C16" s="3" t="s">
        <v>1366</v>
      </c>
      <c r="D16" s="3" t="s">
        <v>14</v>
      </c>
      <c r="E16" s="3" t="e">
        <v>#NUM!</v>
      </c>
      <c r="F16" s="3"/>
      <c r="G16" s="3">
        <v>0</v>
      </c>
      <c r="H16" s="3" t="s">
        <v>20</v>
      </c>
      <c r="I16" s="3">
        <v>2.2846001371807598</v>
      </c>
      <c r="J16" s="3">
        <v>3.07891E-2</v>
      </c>
      <c r="K16" s="3" t="s">
        <v>15732</v>
      </c>
    </row>
    <row r="17" spans="1:11" x14ac:dyDescent="0.2">
      <c r="A17" s="3" t="s">
        <v>303</v>
      </c>
      <c r="B17" s="3" t="s">
        <v>304</v>
      </c>
      <c r="C17" s="3" t="s">
        <v>305</v>
      </c>
      <c r="D17" s="3" t="s">
        <v>14</v>
      </c>
      <c r="E17" s="3">
        <v>2.2014567688889901</v>
      </c>
      <c r="F17" s="3">
        <v>1.01900710092195E-9</v>
      </c>
      <c r="G17" s="3">
        <v>4.4145652072163301E-7</v>
      </c>
      <c r="H17" s="3" t="s">
        <v>12</v>
      </c>
      <c r="I17" s="3">
        <v>2.2014567688889901</v>
      </c>
      <c r="J17" s="3">
        <v>4.4145652072163301E-7</v>
      </c>
      <c r="K17" s="3" t="s">
        <v>14240</v>
      </c>
    </row>
    <row r="18" spans="1:11" x14ac:dyDescent="0.2">
      <c r="A18" s="3" t="s">
        <v>606</v>
      </c>
      <c r="B18" s="3" t="s">
        <v>607</v>
      </c>
      <c r="C18" s="3" t="s">
        <v>608</v>
      </c>
      <c r="D18" s="3" t="s">
        <v>14</v>
      </c>
      <c r="E18" s="3">
        <v>2.0156488268233099</v>
      </c>
      <c r="F18" s="3">
        <v>3.81617961675573E-8</v>
      </c>
      <c r="G18" s="3">
        <v>1.14456033274851E-5</v>
      </c>
      <c r="H18" s="3" t="s">
        <v>12</v>
      </c>
      <c r="I18" s="3">
        <v>2.0156488268233099</v>
      </c>
      <c r="J18" s="3">
        <v>1.14456033274851E-5</v>
      </c>
      <c r="K18" s="3" t="s">
        <v>15335</v>
      </c>
    </row>
    <row r="19" spans="1:11" x14ac:dyDescent="0.2">
      <c r="A19" s="3" t="s">
        <v>477</v>
      </c>
      <c r="B19" s="3" t="s">
        <v>478</v>
      </c>
      <c r="C19" s="3" t="s">
        <v>479</v>
      </c>
      <c r="D19" s="3" t="s">
        <v>14</v>
      </c>
      <c r="E19" s="3">
        <v>2.0024799150904502</v>
      </c>
      <c r="F19" s="3">
        <v>2.5789681501464698E-10</v>
      </c>
      <c r="G19" s="3">
        <v>1.25692460217763E-7</v>
      </c>
      <c r="H19" s="3" t="s">
        <v>12</v>
      </c>
      <c r="I19" s="3">
        <v>2.0024799150904502</v>
      </c>
      <c r="J19" s="3">
        <v>1.25692460217763E-7</v>
      </c>
      <c r="K19" s="3" t="s">
        <v>11906</v>
      </c>
    </row>
    <row r="20" spans="1:11" x14ac:dyDescent="0.2">
      <c r="A20" s="3" t="s">
        <v>657</v>
      </c>
      <c r="B20" s="3" t="s">
        <v>658</v>
      </c>
      <c r="C20" s="3" t="s">
        <v>659</v>
      </c>
      <c r="D20" s="3" t="s">
        <v>14</v>
      </c>
      <c r="E20" s="3">
        <v>1.99564199748966</v>
      </c>
      <c r="F20" s="3">
        <v>3.12414449865628E-9</v>
      </c>
      <c r="G20" s="3">
        <v>1.1073672182055301E-6</v>
      </c>
      <c r="H20" s="3" t="s">
        <v>12</v>
      </c>
      <c r="I20" s="3">
        <v>1.99564199748966</v>
      </c>
      <c r="J20" s="3">
        <v>1.1073672182055301E-6</v>
      </c>
      <c r="K20" s="3" t="s">
        <v>15072</v>
      </c>
    </row>
    <row r="21" spans="1:11" x14ac:dyDescent="0.2">
      <c r="A21" s="3" t="s">
        <v>381</v>
      </c>
      <c r="B21" s="3" t="s">
        <v>382</v>
      </c>
      <c r="C21" s="3" t="s">
        <v>383</v>
      </c>
      <c r="D21" s="3" t="s">
        <v>14</v>
      </c>
      <c r="E21" s="3">
        <v>1.91087252771612</v>
      </c>
      <c r="F21" s="3">
        <v>1.09041664586584E-11</v>
      </c>
      <c r="G21" s="3">
        <v>7.0858908370515402E-9</v>
      </c>
      <c r="H21" s="3" t="s">
        <v>12</v>
      </c>
      <c r="I21" s="3">
        <v>1.91087252771612</v>
      </c>
      <c r="J21" s="3">
        <v>7.0858908370515402E-9</v>
      </c>
      <c r="K21" s="3" t="s">
        <v>11872</v>
      </c>
    </row>
    <row r="22" spans="1:11" x14ac:dyDescent="0.2">
      <c r="A22" s="3" t="s">
        <v>258</v>
      </c>
      <c r="B22" s="3" t="s">
        <v>259</v>
      </c>
      <c r="C22" s="3" t="s">
        <v>260</v>
      </c>
      <c r="D22" s="3" t="s">
        <v>14</v>
      </c>
      <c r="E22" s="3">
        <v>1.804607279099</v>
      </c>
      <c r="F22" s="3">
        <v>8.0310093597546505E-7</v>
      </c>
      <c r="G22" s="3">
        <v>1.9570565933552101E-4</v>
      </c>
      <c r="H22" s="3" t="s">
        <v>12</v>
      </c>
      <c r="I22" s="3">
        <v>1.804607279099</v>
      </c>
      <c r="J22" s="3">
        <v>1.9570565933552101E-4</v>
      </c>
      <c r="K22" s="3" t="s">
        <v>15339</v>
      </c>
    </row>
    <row r="23" spans="1:11" x14ac:dyDescent="0.2">
      <c r="A23" s="3" t="s">
        <v>507</v>
      </c>
      <c r="B23" s="3" t="s">
        <v>508</v>
      </c>
      <c r="C23" s="3" t="s">
        <v>509</v>
      </c>
      <c r="D23" s="3" t="s">
        <v>14</v>
      </c>
      <c r="E23" s="3">
        <v>1.5860925438144</v>
      </c>
      <c r="F23" s="3">
        <v>7.18657090611297E-3</v>
      </c>
      <c r="G23" s="3">
        <v>0.189327297046854</v>
      </c>
      <c r="H23" s="3" t="s">
        <v>12</v>
      </c>
      <c r="I23" s="3">
        <v>1.5860925438144</v>
      </c>
      <c r="J23" s="3">
        <v>0.189327297046854</v>
      </c>
      <c r="K23" s="3" t="s">
        <v>15303</v>
      </c>
    </row>
    <row r="24" spans="1:11" x14ac:dyDescent="0.2">
      <c r="A24" s="3" t="s">
        <v>501</v>
      </c>
      <c r="B24" s="3" t="s">
        <v>502</v>
      </c>
      <c r="C24" s="3" t="s">
        <v>503</v>
      </c>
      <c r="D24" s="3" t="s">
        <v>14</v>
      </c>
      <c r="E24" s="3">
        <v>1.5040255178886801</v>
      </c>
      <c r="F24" s="3">
        <v>3.83219299915361E-5</v>
      </c>
      <c r="G24" s="3">
        <v>5.53397055692589E-3</v>
      </c>
      <c r="H24" s="3" t="s">
        <v>12</v>
      </c>
      <c r="I24" s="3">
        <v>1.5040255178886801</v>
      </c>
      <c r="J24" s="3">
        <v>5.53397055692589E-3</v>
      </c>
      <c r="K24" s="3" t="s">
        <v>14663</v>
      </c>
    </row>
    <row r="25" spans="1:11" x14ac:dyDescent="0.2">
      <c r="A25" s="3" t="s">
        <v>192</v>
      </c>
      <c r="B25" s="3" t="s">
        <v>193</v>
      </c>
      <c r="C25" s="3" t="s">
        <v>194</v>
      </c>
      <c r="D25" s="3" t="s">
        <v>14</v>
      </c>
      <c r="E25" s="3">
        <v>1.42874012318845</v>
      </c>
      <c r="F25" s="3">
        <v>1.7970025467661801E-9</v>
      </c>
      <c r="G25" s="3">
        <v>7.0065129298413396E-7</v>
      </c>
      <c r="H25" s="3" t="s">
        <v>12</v>
      </c>
      <c r="I25" s="3">
        <v>1.42874012318845</v>
      </c>
      <c r="J25" s="3">
        <v>7.0065129298413396E-7</v>
      </c>
      <c r="K25" s="3" t="s">
        <v>13356</v>
      </c>
    </row>
    <row r="26" spans="1:11" x14ac:dyDescent="0.2">
      <c r="A26" s="3" t="s">
        <v>309</v>
      </c>
      <c r="B26" s="3" t="s">
        <v>310</v>
      </c>
      <c r="C26" s="3" t="s">
        <v>311</v>
      </c>
      <c r="D26" s="3" t="s">
        <v>14</v>
      </c>
      <c r="E26" s="3">
        <v>1.3763876798308301</v>
      </c>
      <c r="F26" s="3">
        <v>2.4303705137551599E-4</v>
      </c>
      <c r="G26" s="3">
        <v>2.6662835879373601E-2</v>
      </c>
      <c r="H26" s="3" t="s">
        <v>12</v>
      </c>
      <c r="I26" s="3">
        <v>1.3763876798308301</v>
      </c>
      <c r="J26" s="3">
        <v>2.6662835879373601E-2</v>
      </c>
      <c r="K26" s="3" t="s">
        <v>13530</v>
      </c>
    </row>
    <row r="27" spans="1:11" x14ac:dyDescent="0.2">
      <c r="A27" s="3" t="s">
        <v>1020</v>
      </c>
      <c r="B27" s="3" t="s">
        <v>1021</v>
      </c>
      <c r="C27" s="3" t="s">
        <v>1022</v>
      </c>
      <c r="D27" s="3" t="s">
        <v>14</v>
      </c>
      <c r="E27" s="3">
        <v>1.3426139021044301</v>
      </c>
      <c r="F27" s="3">
        <v>3.69877640711107E-2</v>
      </c>
      <c r="G27" s="3">
        <v>0.37951392661384398</v>
      </c>
      <c r="H27" s="3" t="s">
        <v>12</v>
      </c>
      <c r="I27" s="3">
        <v>1.3426139021044301</v>
      </c>
      <c r="J27" s="3">
        <v>0.37951392661384398</v>
      </c>
      <c r="K27" s="3" t="s">
        <v>15232</v>
      </c>
    </row>
    <row r="28" spans="1:11" x14ac:dyDescent="0.2">
      <c r="A28" s="3" t="s">
        <v>1310</v>
      </c>
      <c r="B28" s="3" t="s">
        <v>1311</v>
      </c>
      <c r="C28" s="3" t="s">
        <v>1312</v>
      </c>
      <c r="D28" s="3" t="s">
        <v>14</v>
      </c>
      <c r="E28" s="3">
        <v>1.2938059129752899</v>
      </c>
      <c r="F28" s="3">
        <v>5.0333253802659098E-6</v>
      </c>
      <c r="G28" s="3">
        <v>9.8124678288283806E-4</v>
      </c>
      <c r="H28" s="3" t="s">
        <v>12</v>
      </c>
      <c r="I28" s="3">
        <v>1.2938059129752899</v>
      </c>
      <c r="J28" s="3">
        <v>9.8124678288283806E-4</v>
      </c>
      <c r="K28" s="3" t="s">
        <v>15286</v>
      </c>
    </row>
    <row r="29" spans="1:11" x14ac:dyDescent="0.2">
      <c r="A29" s="3" t="s">
        <v>171</v>
      </c>
      <c r="B29" s="3" t="s">
        <v>172</v>
      </c>
      <c r="C29" s="3" t="s">
        <v>173</v>
      </c>
      <c r="D29" s="3" t="s">
        <v>14</v>
      </c>
      <c r="E29" s="3">
        <v>1.27103562444116</v>
      </c>
      <c r="F29" s="3">
        <v>4.0220271557700497E-11</v>
      </c>
      <c r="G29" s="3">
        <v>2.2402691257639199E-8</v>
      </c>
      <c r="H29" s="3" t="s">
        <v>12</v>
      </c>
      <c r="I29" s="3">
        <v>1.27103562444116</v>
      </c>
      <c r="J29" s="3">
        <v>2.2402691257639199E-8</v>
      </c>
      <c r="K29" s="3" t="s">
        <v>12337</v>
      </c>
    </row>
    <row r="30" spans="1:11" x14ac:dyDescent="0.2">
      <c r="A30" s="3" t="s">
        <v>3272</v>
      </c>
      <c r="B30" s="3" t="s">
        <v>3273</v>
      </c>
      <c r="C30" s="3" t="s">
        <v>3274</v>
      </c>
      <c r="D30" s="3" t="s">
        <v>14</v>
      </c>
      <c r="E30" s="3">
        <v>1.2065236945323301</v>
      </c>
      <c r="F30" s="3">
        <v>0.49528817020675803</v>
      </c>
      <c r="G30" s="3">
        <v>0.85455245091682697</v>
      </c>
      <c r="H30" s="3" t="s">
        <v>12</v>
      </c>
      <c r="I30" s="3">
        <v>1.2065236945323301</v>
      </c>
      <c r="J30" s="3">
        <v>0.85455245091682697</v>
      </c>
      <c r="K30" s="3" t="s">
        <v>12511</v>
      </c>
    </row>
    <row r="31" spans="1:11" x14ac:dyDescent="0.2">
      <c r="A31" s="3" t="s">
        <v>54</v>
      </c>
      <c r="B31" s="3" t="s">
        <v>55</v>
      </c>
      <c r="C31" s="3" t="s">
        <v>56</v>
      </c>
      <c r="D31" s="3" t="s">
        <v>14</v>
      </c>
      <c r="E31" s="3">
        <v>1.1980599679470401</v>
      </c>
      <c r="F31" s="3">
        <v>4.9681893664872403E-3</v>
      </c>
      <c r="G31" s="3">
        <v>0.1714245162826</v>
      </c>
      <c r="H31" s="3" t="s">
        <v>12</v>
      </c>
      <c r="I31" s="3">
        <v>1.1980599679470401</v>
      </c>
      <c r="J31" s="3">
        <v>0.1714245162826</v>
      </c>
      <c r="K31" s="3" t="s">
        <v>13363</v>
      </c>
    </row>
    <row r="32" spans="1:11" x14ac:dyDescent="0.2">
      <c r="A32" s="3" t="s">
        <v>255</v>
      </c>
      <c r="B32" s="3" t="s">
        <v>256</v>
      </c>
      <c r="C32" s="3" t="s">
        <v>257</v>
      </c>
      <c r="D32" s="3" t="s">
        <v>14</v>
      </c>
      <c r="E32" s="3">
        <v>1.1533616471640999</v>
      </c>
      <c r="F32" s="3">
        <v>8.1929333737362792E-3</v>
      </c>
      <c r="G32" s="3">
        <v>0.20334950278401301</v>
      </c>
      <c r="H32" s="3" t="s">
        <v>12</v>
      </c>
      <c r="I32" s="3">
        <v>1.1533616471640999</v>
      </c>
      <c r="J32" s="3">
        <v>0.20334950278401301</v>
      </c>
      <c r="K32" s="3" t="s">
        <v>13390</v>
      </c>
    </row>
    <row r="33" spans="1:11" x14ac:dyDescent="0.2">
      <c r="A33" s="3" t="s">
        <v>576</v>
      </c>
      <c r="B33" s="3" t="s">
        <v>577</v>
      </c>
      <c r="C33" s="3" t="s">
        <v>578</v>
      </c>
      <c r="D33" s="3" t="s">
        <v>14</v>
      </c>
      <c r="E33" s="3">
        <v>1.1444966201092599</v>
      </c>
      <c r="F33" s="3">
        <v>9.4631687136254694E-2</v>
      </c>
      <c r="G33" s="3">
        <v>0.53785560953973299</v>
      </c>
      <c r="H33" s="3" t="s">
        <v>12</v>
      </c>
      <c r="I33" s="3">
        <v>1.1444966201092599</v>
      </c>
      <c r="J33" s="3">
        <v>0.53785560953973299</v>
      </c>
      <c r="K33" s="3" t="s">
        <v>15336</v>
      </c>
    </row>
    <row r="34" spans="1:11" x14ac:dyDescent="0.2">
      <c r="A34" s="3" t="s">
        <v>861</v>
      </c>
      <c r="B34" s="3" t="s">
        <v>862</v>
      </c>
      <c r="C34" s="3" t="s">
        <v>863</v>
      </c>
      <c r="D34" s="3" t="s">
        <v>14</v>
      </c>
      <c r="E34" s="3">
        <v>1.1335301482275499</v>
      </c>
      <c r="F34" s="3">
        <v>5.0886390981455002E-3</v>
      </c>
      <c r="G34" s="3">
        <v>0.17252698994495</v>
      </c>
      <c r="H34" s="3" t="s">
        <v>12</v>
      </c>
      <c r="I34" s="3">
        <v>1.1335301482275499</v>
      </c>
      <c r="J34" s="3">
        <v>0.17252698994495</v>
      </c>
      <c r="K34" s="3" t="s">
        <v>13847</v>
      </c>
    </row>
    <row r="35" spans="1:11" x14ac:dyDescent="0.2">
      <c r="A35" s="3" t="s">
        <v>183</v>
      </c>
      <c r="B35" s="3" t="s">
        <v>184</v>
      </c>
      <c r="C35" s="3" t="s">
        <v>185</v>
      </c>
      <c r="D35" s="3" t="s">
        <v>14</v>
      </c>
      <c r="E35" s="3">
        <v>1.12961626447982</v>
      </c>
      <c r="F35" s="3">
        <v>1.45443404031553E-6</v>
      </c>
      <c r="G35" s="3">
        <v>3.1504657351057001E-4</v>
      </c>
      <c r="H35" s="3" t="s">
        <v>12</v>
      </c>
      <c r="I35" s="3">
        <v>1.12961626447982</v>
      </c>
      <c r="J35" s="3">
        <v>3.1504657351057001E-4</v>
      </c>
      <c r="K35" s="3" t="s">
        <v>13438</v>
      </c>
    </row>
    <row r="36" spans="1:11" x14ac:dyDescent="0.2">
      <c r="A36" s="3" t="s">
        <v>879</v>
      </c>
      <c r="B36" s="3" t="s">
        <v>880</v>
      </c>
      <c r="C36" s="3" t="s">
        <v>881</v>
      </c>
      <c r="D36" s="3" t="s">
        <v>14</v>
      </c>
      <c r="E36" s="3">
        <v>1.07603536278742</v>
      </c>
      <c r="F36" s="3">
        <v>8.2403748242816394E-3</v>
      </c>
      <c r="G36" s="3">
        <v>0.20334950278401301</v>
      </c>
      <c r="H36" s="3" t="s">
        <v>12</v>
      </c>
      <c r="I36" s="3">
        <v>1.07603536278742</v>
      </c>
      <c r="J36" s="3">
        <v>0.20334950278401301</v>
      </c>
      <c r="K36" s="3" t="s">
        <v>13365</v>
      </c>
    </row>
    <row r="37" spans="1:11" x14ac:dyDescent="0.2">
      <c r="A37" s="3" t="s">
        <v>961</v>
      </c>
      <c r="B37" s="3" t="s">
        <v>962</v>
      </c>
      <c r="C37" s="3" t="s">
        <v>963</v>
      </c>
      <c r="D37" s="3" t="s">
        <v>14</v>
      </c>
      <c r="E37" s="3">
        <v>1.0442203874487399</v>
      </c>
      <c r="F37" s="3">
        <v>8.8301393732059794E-5</v>
      </c>
      <c r="G37" s="3">
        <v>1.1106036585848401E-2</v>
      </c>
      <c r="H37" s="3" t="s">
        <v>12</v>
      </c>
      <c r="I37" s="3">
        <v>1.0442203874487399</v>
      </c>
      <c r="J37" s="3">
        <v>1.1106036585848401E-2</v>
      </c>
      <c r="K37" s="3" t="s">
        <v>13963</v>
      </c>
    </row>
    <row r="38" spans="1:11" x14ac:dyDescent="0.2">
      <c r="A38" s="3" t="s">
        <v>891</v>
      </c>
      <c r="B38" s="3" t="s">
        <v>892</v>
      </c>
      <c r="C38" s="3" t="s">
        <v>893</v>
      </c>
      <c r="D38" s="3" t="s">
        <v>14</v>
      </c>
      <c r="E38" s="3">
        <v>1.0101431718076701</v>
      </c>
      <c r="F38" s="3">
        <v>5.4570012351229402E-4</v>
      </c>
      <c r="G38" s="3">
        <v>4.6254016990748603E-2</v>
      </c>
      <c r="H38" s="3" t="s">
        <v>12</v>
      </c>
      <c r="I38" s="3">
        <v>1.0101431718076701</v>
      </c>
      <c r="J38" s="3">
        <v>4.6254016990748603E-2</v>
      </c>
      <c r="K38" s="3" t="s">
        <v>13176</v>
      </c>
    </row>
    <row r="39" spans="1:11" x14ac:dyDescent="0.2">
      <c r="A39" s="3" t="s">
        <v>363</v>
      </c>
      <c r="B39" s="3" t="s">
        <v>364</v>
      </c>
      <c r="C39" s="3" t="s">
        <v>365</v>
      </c>
      <c r="D39" s="3" t="s">
        <v>14</v>
      </c>
      <c r="E39" s="3">
        <v>0.999951271831508</v>
      </c>
      <c r="F39" s="3">
        <v>6.1091606083696305E-4</v>
      </c>
      <c r="G39" s="3">
        <v>4.7639234424066403E-2</v>
      </c>
      <c r="H39" s="3" t="s">
        <v>12</v>
      </c>
      <c r="I39" s="3">
        <v>0.999951271831508</v>
      </c>
      <c r="J39" s="3">
        <v>4.7639234424066403E-2</v>
      </c>
      <c r="K39" s="3" t="s">
        <v>12324</v>
      </c>
    </row>
    <row r="40" spans="1:11" x14ac:dyDescent="0.2">
      <c r="A40" s="3" t="s">
        <v>651</v>
      </c>
      <c r="B40" s="3" t="s">
        <v>652</v>
      </c>
      <c r="C40" s="3" t="s">
        <v>653</v>
      </c>
      <c r="D40" s="3" t="s">
        <v>14</v>
      </c>
      <c r="E40" s="3">
        <v>0.996884394782241</v>
      </c>
      <c r="F40" s="3">
        <v>7.1682641858306098E-5</v>
      </c>
      <c r="G40" s="3">
        <v>9.3163540201845092E-3</v>
      </c>
      <c r="H40" s="3" t="s">
        <v>12</v>
      </c>
      <c r="I40" s="3">
        <v>0.996884394782241</v>
      </c>
      <c r="J40" s="3">
        <v>9.3163540201845092E-3</v>
      </c>
      <c r="K40" s="3" t="s">
        <v>13544</v>
      </c>
    </row>
    <row r="41" spans="1:11" x14ac:dyDescent="0.2">
      <c r="A41" s="3" t="s">
        <v>570</v>
      </c>
      <c r="B41" s="3" t="s">
        <v>571</v>
      </c>
      <c r="C41" s="3" t="s">
        <v>572</v>
      </c>
      <c r="D41" s="3" t="s">
        <v>14</v>
      </c>
      <c r="E41" s="3">
        <v>0.98230866938206196</v>
      </c>
      <c r="F41" s="3">
        <v>1.63933704629011E-2</v>
      </c>
      <c r="G41" s="3">
        <v>0.25744406658505098</v>
      </c>
      <c r="H41" s="3" t="s">
        <v>12</v>
      </c>
      <c r="I41" s="3">
        <v>0.98230866938206196</v>
      </c>
      <c r="J41" s="3">
        <v>0.25744406658505098</v>
      </c>
      <c r="K41" s="3" t="s">
        <v>12127</v>
      </c>
    </row>
    <row r="42" spans="1:11" x14ac:dyDescent="0.2">
      <c r="A42" s="3" t="s">
        <v>6511</v>
      </c>
      <c r="B42" s="3" t="s">
        <v>6512</v>
      </c>
      <c r="C42" s="3" t="s">
        <v>6513</v>
      </c>
      <c r="D42" s="3" t="s">
        <v>14</v>
      </c>
      <c r="E42" s="3">
        <v>0.97359135284659704</v>
      </c>
      <c r="F42" s="3">
        <v>9.6459305857027597E-2</v>
      </c>
      <c r="G42" s="3">
        <v>0.54114364537633197</v>
      </c>
      <c r="H42" s="3" t="s">
        <v>12</v>
      </c>
      <c r="I42" s="3">
        <v>0.97359135284659704</v>
      </c>
      <c r="J42" s="3">
        <v>0.54114364537633197</v>
      </c>
      <c r="K42" s="3" t="s">
        <v>13751</v>
      </c>
    </row>
    <row r="43" spans="1:11" x14ac:dyDescent="0.2">
      <c r="A43" s="3" t="s">
        <v>4087</v>
      </c>
      <c r="B43" s="3" t="s">
        <v>4088</v>
      </c>
      <c r="C43" s="3" t="s">
        <v>4089</v>
      </c>
      <c r="D43" s="3" t="s">
        <v>14</v>
      </c>
      <c r="E43" s="3">
        <v>0.959423935822592</v>
      </c>
      <c r="F43" s="3">
        <v>6.2675559323321903E-2</v>
      </c>
      <c r="G43" s="3">
        <v>0.46195086162879401</v>
      </c>
      <c r="H43" s="3" t="s">
        <v>12</v>
      </c>
      <c r="I43" s="3">
        <v>0.959423935822592</v>
      </c>
      <c r="J43" s="3">
        <v>0.46195086162879401</v>
      </c>
      <c r="K43" s="3" t="s">
        <v>12810</v>
      </c>
    </row>
    <row r="44" spans="1:11" x14ac:dyDescent="0.2">
      <c r="A44" s="3" t="s">
        <v>429</v>
      </c>
      <c r="B44" s="3" t="s">
        <v>430</v>
      </c>
      <c r="C44" s="3" t="s">
        <v>431</v>
      </c>
      <c r="D44" s="3" t="s">
        <v>14</v>
      </c>
      <c r="E44" s="3">
        <v>0.95881897873777799</v>
      </c>
      <c r="F44" s="3">
        <v>7.5174953884093998E-7</v>
      </c>
      <c r="G44" s="3">
        <v>1.9540476346272201E-4</v>
      </c>
      <c r="H44" s="3" t="s">
        <v>12</v>
      </c>
      <c r="I44" s="3">
        <v>0.95881897873777799</v>
      </c>
      <c r="J44" s="3">
        <v>1.9540476346272201E-4</v>
      </c>
      <c r="K44" s="3" t="s">
        <v>13665</v>
      </c>
    </row>
    <row r="45" spans="1:11" x14ac:dyDescent="0.2">
      <c r="A45" s="3" t="s">
        <v>4870</v>
      </c>
      <c r="B45" s="3" t="s">
        <v>4871</v>
      </c>
      <c r="C45" s="3" t="s">
        <v>4872</v>
      </c>
      <c r="D45" s="3" t="s">
        <v>14</v>
      </c>
      <c r="E45" s="3">
        <v>0.95388462370553595</v>
      </c>
      <c r="F45" s="3">
        <v>0.15865213488923699</v>
      </c>
      <c r="G45" s="3">
        <v>0.64637896962709895</v>
      </c>
      <c r="H45" s="3" t="s">
        <v>12</v>
      </c>
      <c r="I45" s="3">
        <v>0.95388462370553595</v>
      </c>
      <c r="J45" s="3">
        <v>0.64637896962709895</v>
      </c>
      <c r="K45" s="3" t="s">
        <v>13103</v>
      </c>
    </row>
    <row r="46" spans="1:11" x14ac:dyDescent="0.2">
      <c r="A46" s="3" t="s">
        <v>1122</v>
      </c>
      <c r="B46" s="3" t="s">
        <v>1123</v>
      </c>
      <c r="C46" s="3" t="s">
        <v>1124</v>
      </c>
      <c r="D46" s="3" t="s">
        <v>14</v>
      </c>
      <c r="E46" s="3">
        <v>0.938209133357087</v>
      </c>
      <c r="F46" s="3">
        <v>0.157921654907661</v>
      </c>
      <c r="G46" s="3">
        <v>0.64622406672466304</v>
      </c>
      <c r="H46" s="3" t="s">
        <v>12</v>
      </c>
      <c r="I46" s="3">
        <v>0.938209133357087</v>
      </c>
      <c r="J46" s="3">
        <v>0.64622406672466304</v>
      </c>
      <c r="K46" s="3" t="s">
        <v>13002</v>
      </c>
    </row>
    <row r="47" spans="1:11" x14ac:dyDescent="0.2">
      <c r="A47" s="3" t="s">
        <v>213</v>
      </c>
      <c r="B47" s="3" t="s">
        <v>214</v>
      </c>
      <c r="C47" s="3" t="s">
        <v>215</v>
      </c>
      <c r="D47" s="3" t="s">
        <v>14</v>
      </c>
      <c r="E47" s="3">
        <v>0.90741540354927597</v>
      </c>
      <c r="F47" s="3">
        <v>8.8169420412614899E-2</v>
      </c>
      <c r="G47" s="3">
        <v>0.52027708640413295</v>
      </c>
      <c r="H47" s="3" t="s">
        <v>12</v>
      </c>
      <c r="I47" s="3">
        <v>0.90741540354927597</v>
      </c>
      <c r="J47" s="3">
        <v>0.52027708640413295</v>
      </c>
      <c r="K47" s="3" t="s">
        <v>15730</v>
      </c>
    </row>
    <row r="48" spans="1:11" x14ac:dyDescent="0.2">
      <c r="A48" s="3" t="s">
        <v>9106</v>
      </c>
      <c r="B48" s="3" t="s">
        <v>9107</v>
      </c>
      <c r="C48" s="3" t="s">
        <v>9108</v>
      </c>
      <c r="D48" s="3" t="s">
        <v>14</v>
      </c>
      <c r="E48" s="3">
        <v>0.87129729159845903</v>
      </c>
      <c r="F48" s="3">
        <v>5.7275428632955497E-2</v>
      </c>
      <c r="G48" s="3">
        <v>0.44460038364454202</v>
      </c>
      <c r="H48" s="3" t="s">
        <v>12</v>
      </c>
      <c r="I48" s="3">
        <v>0.87129729159845903</v>
      </c>
      <c r="J48" s="3">
        <v>0.44460038364454202</v>
      </c>
      <c r="K48" s="3" t="s">
        <v>14734</v>
      </c>
    </row>
    <row r="49" spans="1:11" x14ac:dyDescent="0.2">
      <c r="A49" s="3" t="s">
        <v>3338</v>
      </c>
      <c r="B49" s="3" t="s">
        <v>3339</v>
      </c>
      <c r="C49" s="3" t="s">
        <v>3340</v>
      </c>
      <c r="D49" s="3" t="s">
        <v>14</v>
      </c>
      <c r="E49" s="3">
        <v>0.87099532026443804</v>
      </c>
      <c r="F49" s="3">
        <v>4.9307157074896001E-4</v>
      </c>
      <c r="G49" s="3">
        <v>4.3692864871595301E-2</v>
      </c>
      <c r="H49" s="3" t="s">
        <v>12</v>
      </c>
      <c r="I49" s="3">
        <v>0.87099532026443804</v>
      </c>
      <c r="J49" s="3">
        <v>4.3692864871595301E-2</v>
      </c>
      <c r="K49" s="3" t="s">
        <v>12534</v>
      </c>
    </row>
    <row r="50" spans="1:11" x14ac:dyDescent="0.2">
      <c r="A50" s="3" t="s">
        <v>456</v>
      </c>
      <c r="B50" s="3" t="s">
        <v>457</v>
      </c>
      <c r="C50" s="3" t="s">
        <v>458</v>
      </c>
      <c r="D50" s="3" t="s">
        <v>14</v>
      </c>
      <c r="E50" s="3">
        <v>0.84713630546459195</v>
      </c>
      <c r="F50" s="3">
        <v>2.82789383564124E-2</v>
      </c>
      <c r="G50" s="3">
        <v>0.34456118953641202</v>
      </c>
      <c r="H50" s="3" t="s">
        <v>12</v>
      </c>
      <c r="I50" s="3">
        <v>0.84713630546459195</v>
      </c>
      <c r="J50" s="3">
        <v>0.34456118953641202</v>
      </c>
      <c r="K50" s="3" t="s">
        <v>13286</v>
      </c>
    </row>
    <row r="51" spans="1:11" x14ac:dyDescent="0.2">
      <c r="A51" s="3" t="s">
        <v>480</v>
      </c>
      <c r="B51" s="3" t="s">
        <v>481</v>
      </c>
      <c r="C51" s="3" t="s">
        <v>482</v>
      </c>
      <c r="D51" s="3" t="s">
        <v>14</v>
      </c>
      <c r="E51" s="3">
        <v>0.83784676404585001</v>
      </c>
      <c r="F51" s="3">
        <v>0.10644825219573099</v>
      </c>
      <c r="G51" s="3">
        <v>0.56220055859716001</v>
      </c>
      <c r="H51" s="3" t="s">
        <v>12</v>
      </c>
      <c r="I51" s="3">
        <v>0.83784676404585001</v>
      </c>
      <c r="J51" s="3">
        <v>0.56220055859716001</v>
      </c>
      <c r="K51" s="3" t="s">
        <v>13084</v>
      </c>
    </row>
    <row r="52" spans="1:11" x14ac:dyDescent="0.2">
      <c r="A52" s="3" t="s">
        <v>4321</v>
      </c>
      <c r="B52" s="3" t="s">
        <v>4322</v>
      </c>
      <c r="C52" s="3" t="s">
        <v>4323</v>
      </c>
      <c r="D52" s="3" t="s">
        <v>14</v>
      </c>
      <c r="E52" s="3">
        <v>0.82243837649016305</v>
      </c>
      <c r="F52" s="3">
        <v>0.186595440975486</v>
      </c>
      <c r="G52" s="3">
        <v>0.66449958929174302</v>
      </c>
      <c r="H52" s="3" t="s">
        <v>12</v>
      </c>
      <c r="I52" s="3">
        <v>0.82243837649016305</v>
      </c>
      <c r="J52" s="3">
        <v>0.66449958929174302</v>
      </c>
      <c r="K52" s="3" t="s">
        <v>12891</v>
      </c>
    </row>
    <row r="53" spans="1:11" x14ac:dyDescent="0.2">
      <c r="A53" s="3" t="s">
        <v>864</v>
      </c>
      <c r="B53" s="3" t="s">
        <v>865</v>
      </c>
      <c r="C53" s="3" t="s">
        <v>866</v>
      </c>
      <c r="D53" s="3" t="s">
        <v>14</v>
      </c>
      <c r="E53" s="3">
        <v>0.79893555518283799</v>
      </c>
      <c r="F53" s="3">
        <v>6.4100037138001796E-3</v>
      </c>
      <c r="G53" s="3">
        <v>0.181105829565992</v>
      </c>
      <c r="H53" s="3" t="s">
        <v>12</v>
      </c>
      <c r="I53" s="3">
        <v>0.79893555518283799</v>
      </c>
      <c r="J53" s="3">
        <v>0.181105829565992</v>
      </c>
      <c r="K53" s="3" t="s">
        <v>13079</v>
      </c>
    </row>
    <row r="54" spans="1:11" x14ac:dyDescent="0.2">
      <c r="A54" s="3" t="s">
        <v>270</v>
      </c>
      <c r="B54" s="3" t="s">
        <v>271</v>
      </c>
      <c r="C54" s="3" t="s">
        <v>272</v>
      </c>
      <c r="D54" s="3" t="s">
        <v>14</v>
      </c>
      <c r="E54" s="3">
        <v>0.79720281515708602</v>
      </c>
      <c r="F54" s="3">
        <v>1.1934840335850299E-2</v>
      </c>
      <c r="G54" s="3">
        <v>0.22699484131453901</v>
      </c>
      <c r="H54" s="3" t="s">
        <v>12</v>
      </c>
      <c r="I54" s="3">
        <v>0.79720281515708602</v>
      </c>
      <c r="J54" s="3">
        <v>0.22699484131453901</v>
      </c>
      <c r="K54" s="3" t="s">
        <v>12345</v>
      </c>
    </row>
    <row r="55" spans="1:11" x14ac:dyDescent="0.2">
      <c r="A55" s="3" t="s">
        <v>2342</v>
      </c>
      <c r="B55" s="3" t="s">
        <v>2343</v>
      </c>
      <c r="C55" s="3" t="s">
        <v>2344</v>
      </c>
      <c r="D55" s="3" t="s">
        <v>14</v>
      </c>
      <c r="E55" s="3">
        <v>0.78810472467316295</v>
      </c>
      <c r="F55" s="3">
        <v>1.70746921163221E-2</v>
      </c>
      <c r="G55" s="3">
        <v>0.26210324630527498</v>
      </c>
      <c r="H55" s="3" t="s">
        <v>12</v>
      </c>
      <c r="I55" s="3">
        <v>0.78810472467316295</v>
      </c>
      <c r="J55" s="3">
        <v>0.26210324630527498</v>
      </c>
      <c r="K55" s="3" t="s">
        <v>12159</v>
      </c>
    </row>
    <row r="56" spans="1:11" x14ac:dyDescent="0.2">
      <c r="A56" s="3" t="s">
        <v>9757</v>
      </c>
      <c r="B56" s="3" t="s">
        <v>9758</v>
      </c>
      <c r="C56" s="3" t="s">
        <v>9759</v>
      </c>
      <c r="D56" s="3" t="s">
        <v>14</v>
      </c>
      <c r="E56" s="3">
        <v>0.782215171944731</v>
      </c>
      <c r="F56" s="3">
        <v>3.0385502220955402E-2</v>
      </c>
      <c r="G56" s="3">
        <v>0.35139311523332101</v>
      </c>
      <c r="H56" s="3" t="s">
        <v>12</v>
      </c>
      <c r="I56" s="3">
        <v>0.782215171944731</v>
      </c>
      <c r="J56" s="3">
        <v>0.35139311523332101</v>
      </c>
      <c r="K56" s="3" t="s">
        <v>14978</v>
      </c>
    </row>
    <row r="57" spans="1:11" x14ac:dyDescent="0.2">
      <c r="A57" s="3" t="s">
        <v>994</v>
      </c>
      <c r="B57" s="3" t="s">
        <v>995</v>
      </c>
      <c r="C57" s="3" t="s">
        <v>996</v>
      </c>
      <c r="D57" s="3" t="s">
        <v>14</v>
      </c>
      <c r="E57" s="3">
        <v>0.78079513492142505</v>
      </c>
      <c r="F57" s="3">
        <v>4.8129783421835298E-4</v>
      </c>
      <c r="G57" s="3">
        <v>4.3641401293426897E-2</v>
      </c>
      <c r="H57" s="3" t="s">
        <v>12</v>
      </c>
      <c r="I57" s="3">
        <v>0.78079513492142505</v>
      </c>
      <c r="J57" s="3">
        <v>4.3641401293426897E-2</v>
      </c>
      <c r="K57" s="3" t="s">
        <v>12438</v>
      </c>
    </row>
    <row r="58" spans="1:11" x14ac:dyDescent="0.2">
      <c r="A58" s="3" t="s">
        <v>3548</v>
      </c>
      <c r="B58" s="3" t="s">
        <v>3546</v>
      </c>
      <c r="C58" s="3" t="s">
        <v>3549</v>
      </c>
      <c r="D58" s="3" t="s">
        <v>14</v>
      </c>
      <c r="E58" s="3">
        <v>0.77083759525224105</v>
      </c>
      <c r="F58" s="3">
        <v>2.23886844321417E-2</v>
      </c>
      <c r="G58" s="3">
        <v>0.30246803381654103</v>
      </c>
      <c r="H58" s="3" t="s">
        <v>12</v>
      </c>
      <c r="I58" s="3">
        <v>0.77083759525224105</v>
      </c>
      <c r="J58" s="3">
        <v>0.30246803381654103</v>
      </c>
      <c r="K58" s="3" t="s">
        <v>12610</v>
      </c>
    </row>
    <row r="59" spans="1:11" x14ac:dyDescent="0.2">
      <c r="A59" s="3" t="s">
        <v>7147</v>
      </c>
      <c r="B59" s="3" t="s">
        <v>7148</v>
      </c>
      <c r="C59" s="3" t="s">
        <v>7149</v>
      </c>
      <c r="D59" s="3" t="s">
        <v>14</v>
      </c>
      <c r="E59" s="3">
        <v>0.76213960608127895</v>
      </c>
      <c r="F59" s="3">
        <v>8.9737865804151397E-4</v>
      </c>
      <c r="G59" s="3">
        <v>6.2105457726483397E-2</v>
      </c>
      <c r="H59" s="3" t="s">
        <v>12</v>
      </c>
      <c r="I59" s="3">
        <v>0.76213960608127895</v>
      </c>
      <c r="J59" s="3">
        <v>6.2105457726483397E-2</v>
      </c>
      <c r="K59" s="3" t="s">
        <v>14000</v>
      </c>
    </row>
    <row r="60" spans="1:11" x14ac:dyDescent="0.2">
      <c r="A60" s="3" t="s">
        <v>648</v>
      </c>
      <c r="B60" s="3" t="s">
        <v>649</v>
      </c>
      <c r="C60" s="3" t="s">
        <v>650</v>
      </c>
      <c r="D60" s="3" t="s">
        <v>14</v>
      </c>
      <c r="E60" s="3">
        <v>0.745724430103063</v>
      </c>
      <c r="F60" s="3">
        <v>3.5241396213878201E-2</v>
      </c>
      <c r="G60" s="3">
        <v>0.37262917188043199</v>
      </c>
      <c r="H60" s="3" t="s">
        <v>12</v>
      </c>
      <c r="I60" s="3">
        <v>0.745724430103063</v>
      </c>
      <c r="J60" s="3">
        <v>0.37262917188043199</v>
      </c>
      <c r="K60" s="3" t="s">
        <v>13626</v>
      </c>
    </row>
    <row r="61" spans="1:11" x14ac:dyDescent="0.2">
      <c r="A61" s="3" t="s">
        <v>6229</v>
      </c>
      <c r="B61" s="3" t="s">
        <v>6230</v>
      </c>
      <c r="C61" s="3" t="s">
        <v>6231</v>
      </c>
      <c r="D61" s="3" t="s">
        <v>14</v>
      </c>
      <c r="E61" s="3">
        <v>0.74180637069849698</v>
      </c>
      <c r="F61" s="3">
        <v>3.4538052926867298E-2</v>
      </c>
      <c r="G61" s="3">
        <v>0.36943278733380502</v>
      </c>
      <c r="H61" s="3" t="s">
        <v>12</v>
      </c>
      <c r="I61" s="3">
        <v>0.74180637069849698</v>
      </c>
      <c r="J61" s="3">
        <v>0.36943278733380502</v>
      </c>
      <c r="K61" s="3" t="s">
        <v>13633</v>
      </c>
    </row>
    <row r="62" spans="1:11" x14ac:dyDescent="0.2">
      <c r="A62" s="3" t="s">
        <v>4834</v>
      </c>
      <c r="B62" s="3" t="s">
        <v>4835</v>
      </c>
      <c r="C62" s="3" t="s">
        <v>4836</v>
      </c>
      <c r="D62" s="3" t="s">
        <v>14</v>
      </c>
      <c r="E62" s="3">
        <v>0.73164855230188497</v>
      </c>
      <c r="F62" s="3">
        <v>0.12577970073780601</v>
      </c>
      <c r="G62" s="3">
        <v>0.59806713802037104</v>
      </c>
      <c r="H62" s="3" t="s">
        <v>12</v>
      </c>
      <c r="I62" s="3">
        <v>0.73164855230188497</v>
      </c>
      <c r="J62" s="3">
        <v>0.59806713802037104</v>
      </c>
      <c r="K62" s="3" t="s">
        <v>13088</v>
      </c>
    </row>
    <row r="63" spans="1:11" x14ac:dyDescent="0.2">
      <c r="A63" s="3" t="s">
        <v>1217</v>
      </c>
      <c r="B63" s="3" t="s">
        <v>1218</v>
      </c>
      <c r="C63" s="3" t="s">
        <v>1219</v>
      </c>
      <c r="D63" s="3" t="s">
        <v>14</v>
      </c>
      <c r="E63" s="3">
        <v>0.72691625509112401</v>
      </c>
      <c r="F63" s="3">
        <v>0.371962438452206</v>
      </c>
      <c r="G63" s="3">
        <v>0.79751480488969695</v>
      </c>
      <c r="H63" s="3" t="s">
        <v>12</v>
      </c>
      <c r="I63" s="3">
        <v>0.72691625509112401</v>
      </c>
      <c r="J63" s="3">
        <v>0.79751480488969695</v>
      </c>
      <c r="K63" s="3" t="s">
        <v>12253</v>
      </c>
    </row>
    <row r="64" spans="1:11" x14ac:dyDescent="0.2">
      <c r="A64" s="3" t="s">
        <v>3482</v>
      </c>
      <c r="B64" s="3" t="s">
        <v>3483</v>
      </c>
      <c r="C64" s="3" t="s">
        <v>3484</v>
      </c>
      <c r="D64" s="3" t="s">
        <v>14</v>
      </c>
      <c r="E64" s="3">
        <v>0.71956424690840104</v>
      </c>
      <c r="F64" s="3">
        <v>4.5288434112395998E-2</v>
      </c>
      <c r="G64" s="3">
        <v>0.41439086391190699</v>
      </c>
      <c r="H64" s="3" t="s">
        <v>12</v>
      </c>
      <c r="I64" s="3">
        <v>0.71956424690840104</v>
      </c>
      <c r="J64" s="3">
        <v>0.41439086391190699</v>
      </c>
      <c r="K64" s="3" t="s">
        <v>12586</v>
      </c>
    </row>
    <row r="65" spans="1:11" x14ac:dyDescent="0.2">
      <c r="A65" s="3" t="s">
        <v>3574</v>
      </c>
      <c r="B65" s="3" t="s">
        <v>3575</v>
      </c>
      <c r="C65" s="3" t="s">
        <v>3576</v>
      </c>
      <c r="D65" s="3" t="s">
        <v>14</v>
      </c>
      <c r="E65" s="3">
        <v>0.719189412941446</v>
      </c>
      <c r="F65" s="3">
        <v>0.226055398564662</v>
      </c>
      <c r="G65" s="3">
        <v>0.700627980130062</v>
      </c>
      <c r="H65" s="3" t="s">
        <v>12</v>
      </c>
      <c r="I65" s="3">
        <v>0.719189412941446</v>
      </c>
      <c r="J65" s="3">
        <v>0.700627980130062</v>
      </c>
      <c r="K65" s="3" t="s">
        <v>12620</v>
      </c>
    </row>
    <row r="66" spans="1:11" x14ac:dyDescent="0.2">
      <c r="A66" s="3" t="s">
        <v>9883</v>
      </c>
      <c r="B66" s="3" t="s">
        <v>9884</v>
      </c>
      <c r="C66" s="3" t="s">
        <v>9885</v>
      </c>
      <c r="D66" s="3" t="s">
        <v>14</v>
      </c>
      <c r="E66" s="3">
        <v>0.71287873831118598</v>
      </c>
      <c r="F66" s="3">
        <v>1.3512182792481999E-2</v>
      </c>
      <c r="G66" s="3">
        <v>0.24807187084887</v>
      </c>
      <c r="H66" s="3" t="s">
        <v>12</v>
      </c>
      <c r="I66" s="3">
        <v>0.71287873831118598</v>
      </c>
      <c r="J66" s="3">
        <v>0.24807187084887</v>
      </c>
      <c r="K66" s="3" t="s">
        <v>15021</v>
      </c>
    </row>
    <row r="67" spans="1:11" x14ac:dyDescent="0.2">
      <c r="A67" s="3" t="s">
        <v>36</v>
      </c>
      <c r="B67" s="3" t="s">
        <v>37</v>
      </c>
      <c r="C67" s="3" t="s">
        <v>38</v>
      </c>
      <c r="D67" s="3" t="s">
        <v>14</v>
      </c>
      <c r="E67" s="3">
        <v>0.71233738353008602</v>
      </c>
      <c r="F67" s="3">
        <v>2.4616985174869901E-2</v>
      </c>
      <c r="G67" s="3">
        <v>0.31572903025269</v>
      </c>
      <c r="H67" s="3" t="s">
        <v>12</v>
      </c>
      <c r="I67" s="3">
        <v>0.71233738353008602</v>
      </c>
      <c r="J67" s="3">
        <v>0.31572903025269</v>
      </c>
      <c r="K67" s="3" t="s">
        <v>13247</v>
      </c>
    </row>
    <row r="68" spans="1:11" x14ac:dyDescent="0.2">
      <c r="A68" s="3" t="s">
        <v>366</v>
      </c>
      <c r="B68" s="3" t="s">
        <v>367</v>
      </c>
      <c r="C68" s="3" t="s">
        <v>368</v>
      </c>
      <c r="D68" s="3" t="s">
        <v>14</v>
      </c>
      <c r="E68" s="3">
        <v>0.70877179071415597</v>
      </c>
      <c r="F68" s="3">
        <v>1.0045995237514699E-2</v>
      </c>
      <c r="G68" s="3">
        <v>0.217607419061499</v>
      </c>
      <c r="H68" s="3" t="s">
        <v>12</v>
      </c>
      <c r="I68" s="3">
        <v>0.70877179071415597</v>
      </c>
      <c r="J68" s="3">
        <v>0.217607419061499</v>
      </c>
      <c r="K68" s="3" t="s">
        <v>13492</v>
      </c>
    </row>
    <row r="69" spans="1:11" x14ac:dyDescent="0.2">
      <c r="A69" s="3" t="s">
        <v>2792</v>
      </c>
      <c r="B69" s="3" t="s">
        <v>2793</v>
      </c>
      <c r="C69" s="3" t="s">
        <v>2794</v>
      </c>
      <c r="D69" s="3" t="s">
        <v>14</v>
      </c>
      <c r="E69" s="3">
        <v>0.70525641503116998</v>
      </c>
      <c r="F69" s="3">
        <v>8.5670649588478906E-2</v>
      </c>
      <c r="G69" s="3">
        <v>0.51547818324919603</v>
      </c>
      <c r="H69" s="3" t="s">
        <v>12</v>
      </c>
      <c r="I69" s="3">
        <v>0.70525641503116998</v>
      </c>
      <c r="J69" s="3">
        <v>0.51547818324919603</v>
      </c>
      <c r="K69" s="3" t="s">
        <v>12327</v>
      </c>
    </row>
    <row r="70" spans="1:11" x14ac:dyDescent="0.2">
      <c r="A70" s="3" t="s">
        <v>1487</v>
      </c>
      <c r="B70" s="3" t="s">
        <v>1488</v>
      </c>
      <c r="C70" s="3" t="s">
        <v>1489</v>
      </c>
      <c r="D70" s="3" t="s">
        <v>14</v>
      </c>
      <c r="E70" s="3">
        <v>0.69974077721878902</v>
      </c>
      <c r="F70" s="3">
        <v>1.6025333672828001E-2</v>
      </c>
      <c r="G70" s="3">
        <v>0.25503173873614798</v>
      </c>
      <c r="H70" s="3" t="s">
        <v>12</v>
      </c>
      <c r="I70" s="3">
        <v>0.69974077721878902</v>
      </c>
      <c r="J70" s="3">
        <v>0.25503173873614798</v>
      </c>
      <c r="K70" s="3" t="s">
        <v>11852</v>
      </c>
    </row>
    <row r="71" spans="1:11" x14ac:dyDescent="0.2">
      <c r="A71" s="3" t="s">
        <v>534</v>
      </c>
      <c r="B71" s="3" t="s">
        <v>535</v>
      </c>
      <c r="C71" s="3" t="s">
        <v>536</v>
      </c>
      <c r="D71" s="3" t="s">
        <v>14</v>
      </c>
      <c r="E71" s="3">
        <v>0.697778191296058</v>
      </c>
      <c r="F71" s="3">
        <v>0.183251992510158</v>
      </c>
      <c r="G71" s="3">
        <v>0.66189455990406798</v>
      </c>
      <c r="H71" s="3" t="s">
        <v>12</v>
      </c>
      <c r="I71" s="3">
        <v>0.697778191296058</v>
      </c>
      <c r="J71" s="3">
        <v>0.66189455990406798</v>
      </c>
      <c r="K71" s="3" t="s">
        <v>14006</v>
      </c>
    </row>
    <row r="72" spans="1:11" x14ac:dyDescent="0.2">
      <c r="A72" s="3" t="s">
        <v>519</v>
      </c>
      <c r="B72" s="3" t="s">
        <v>520</v>
      </c>
      <c r="C72" s="3" t="s">
        <v>521</v>
      </c>
      <c r="D72" s="3" t="s">
        <v>14</v>
      </c>
      <c r="E72" s="3">
        <v>0.6974756253644</v>
      </c>
      <c r="F72" s="3">
        <v>5.77411951210531E-2</v>
      </c>
      <c r="G72" s="3">
        <v>0.44492671892684998</v>
      </c>
      <c r="H72" s="3" t="s">
        <v>12</v>
      </c>
      <c r="I72" s="3">
        <v>0.6974756253644</v>
      </c>
      <c r="J72" s="3">
        <v>0.44492671892684998</v>
      </c>
      <c r="K72" s="3" t="s">
        <v>15207</v>
      </c>
    </row>
    <row r="73" spans="1:11" x14ac:dyDescent="0.2">
      <c r="A73" s="3" t="s">
        <v>5653</v>
      </c>
      <c r="B73" s="3" t="s">
        <v>5654</v>
      </c>
      <c r="C73" s="3" t="s">
        <v>5655</v>
      </c>
      <c r="D73" s="3" t="s">
        <v>14</v>
      </c>
      <c r="E73" s="3">
        <v>0.69358841500746504</v>
      </c>
      <c r="F73" s="3">
        <v>0.20557648704683101</v>
      </c>
      <c r="G73" s="3">
        <v>0.68435391561402503</v>
      </c>
      <c r="H73" s="3" t="s">
        <v>12</v>
      </c>
      <c r="I73" s="3">
        <v>0.69358841500746504</v>
      </c>
      <c r="J73" s="3">
        <v>0.68435391561402503</v>
      </c>
      <c r="K73" s="3" t="s">
        <v>13408</v>
      </c>
    </row>
    <row r="74" spans="1:11" x14ac:dyDescent="0.2">
      <c r="A74" s="3" t="s">
        <v>10588</v>
      </c>
      <c r="B74" s="3" t="s">
        <v>10589</v>
      </c>
      <c r="C74" s="3" t="s">
        <v>10590</v>
      </c>
      <c r="D74" s="3" t="s">
        <v>14</v>
      </c>
      <c r="E74" s="3">
        <v>0.68917717856765603</v>
      </c>
      <c r="F74" s="3">
        <v>0.422276247943904</v>
      </c>
      <c r="G74" s="3">
        <v>0.82636882468539197</v>
      </c>
      <c r="H74" s="3" t="s">
        <v>12</v>
      </c>
      <c r="I74" s="3">
        <v>0.68917717856765603</v>
      </c>
      <c r="J74" s="3">
        <v>0.82636882468539197</v>
      </c>
      <c r="K74" s="3" t="s">
        <v>15287</v>
      </c>
    </row>
    <row r="75" spans="1:11" x14ac:dyDescent="0.2">
      <c r="A75" s="3" t="s">
        <v>8824</v>
      </c>
      <c r="B75" s="3" t="s">
        <v>8825</v>
      </c>
      <c r="C75" s="3" t="s">
        <v>8826</v>
      </c>
      <c r="D75" s="3" t="s">
        <v>14</v>
      </c>
      <c r="E75" s="3">
        <v>0.68780511686671897</v>
      </c>
      <c r="F75" s="3">
        <v>0.15693088592551199</v>
      </c>
      <c r="G75" s="3">
        <v>0.64622031948372105</v>
      </c>
      <c r="H75" s="3" t="s">
        <v>12</v>
      </c>
      <c r="I75" s="3">
        <v>0.68780511686671897</v>
      </c>
      <c r="J75" s="3">
        <v>0.64622031948372105</v>
      </c>
      <c r="K75" s="3" t="s">
        <v>14626</v>
      </c>
    </row>
    <row r="76" spans="1:11" x14ac:dyDescent="0.2">
      <c r="A76" s="3" t="s">
        <v>7900</v>
      </c>
      <c r="B76" s="3" t="s">
        <v>7901</v>
      </c>
      <c r="C76" s="3" t="s">
        <v>7902</v>
      </c>
      <c r="D76" s="3" t="s">
        <v>14</v>
      </c>
      <c r="E76" s="3">
        <v>0.67451763423555799</v>
      </c>
      <c r="F76" s="3">
        <v>3.9634548790820699E-2</v>
      </c>
      <c r="G76" s="3">
        <v>0.39289236847407699</v>
      </c>
      <c r="H76" s="3" t="s">
        <v>12</v>
      </c>
      <c r="I76" s="3">
        <v>0.67451763423555799</v>
      </c>
      <c r="J76" s="3">
        <v>0.39289236847407699</v>
      </c>
      <c r="K76" s="3" t="s">
        <v>14292</v>
      </c>
    </row>
    <row r="77" spans="1:11" x14ac:dyDescent="0.2">
      <c r="A77" s="3" t="s">
        <v>10842</v>
      </c>
      <c r="B77" s="3" t="s">
        <v>10843</v>
      </c>
      <c r="C77" s="3" t="s">
        <v>10844</v>
      </c>
      <c r="D77" s="3" t="s">
        <v>14</v>
      </c>
      <c r="E77" s="3">
        <v>0.67403310378342796</v>
      </c>
      <c r="F77" s="3">
        <v>8.9105334093049198E-3</v>
      </c>
      <c r="G77" s="3">
        <v>0.20642394425336499</v>
      </c>
      <c r="H77" s="3" t="s">
        <v>12</v>
      </c>
      <c r="I77" s="3">
        <v>0.67403310378342796</v>
      </c>
      <c r="J77" s="3">
        <v>0.20642394425336499</v>
      </c>
      <c r="K77" s="3" t="s">
        <v>15381</v>
      </c>
    </row>
    <row r="78" spans="1:11" x14ac:dyDescent="0.2">
      <c r="A78" s="3" t="s">
        <v>2048</v>
      </c>
      <c r="B78" s="3" t="s">
        <v>2049</v>
      </c>
      <c r="C78" s="3" t="s">
        <v>2050</v>
      </c>
      <c r="D78" s="3" t="s">
        <v>14</v>
      </c>
      <c r="E78" s="3">
        <v>0.66224868964140204</v>
      </c>
      <c r="F78" s="3">
        <v>0.36272930867386899</v>
      </c>
      <c r="G78" s="3">
        <v>0.79070184781975505</v>
      </c>
      <c r="H78" s="3" t="s">
        <v>12</v>
      </c>
      <c r="I78" s="3">
        <v>0.66224868964140204</v>
      </c>
      <c r="J78" s="3">
        <v>0.79070184781975505</v>
      </c>
      <c r="K78" s="3" t="s">
        <v>12055</v>
      </c>
    </row>
    <row r="79" spans="1:11" x14ac:dyDescent="0.2">
      <c r="A79" s="3" t="s">
        <v>3005</v>
      </c>
      <c r="B79" s="3" t="s">
        <v>3006</v>
      </c>
      <c r="C79" s="3" t="s">
        <v>3007</v>
      </c>
      <c r="D79" s="3" t="s">
        <v>14</v>
      </c>
      <c r="E79" s="3">
        <v>0.65924698498191003</v>
      </c>
      <c r="F79" s="3">
        <v>0.18268455270419801</v>
      </c>
      <c r="G79" s="3">
        <v>0.66189455990406798</v>
      </c>
      <c r="H79" s="3" t="s">
        <v>12</v>
      </c>
      <c r="I79" s="3">
        <v>0.65924698498191003</v>
      </c>
      <c r="J79" s="3">
        <v>0.66189455990406798</v>
      </c>
      <c r="K79" s="3" t="s">
        <v>12417</v>
      </c>
    </row>
    <row r="80" spans="1:11" x14ac:dyDescent="0.2">
      <c r="A80" s="3" t="s">
        <v>654</v>
      </c>
      <c r="B80" s="3" t="s">
        <v>655</v>
      </c>
      <c r="C80" s="3" t="s">
        <v>656</v>
      </c>
      <c r="D80" s="3" t="s">
        <v>14</v>
      </c>
      <c r="E80" s="3">
        <v>0.658285208583549</v>
      </c>
      <c r="F80" s="3">
        <v>1.8485096294433799E-3</v>
      </c>
      <c r="G80" s="3">
        <v>9.6785165667957099E-2</v>
      </c>
      <c r="H80" s="3" t="s">
        <v>12</v>
      </c>
      <c r="I80" s="3">
        <v>0.658285208583549</v>
      </c>
      <c r="J80" s="3">
        <v>9.6785165667957099E-2</v>
      </c>
      <c r="K80" s="3" t="s">
        <v>13369</v>
      </c>
    </row>
    <row r="81" spans="1:11" x14ac:dyDescent="0.2">
      <c r="A81" s="3" t="s">
        <v>8608</v>
      </c>
      <c r="B81" s="3" t="s">
        <v>8609</v>
      </c>
      <c r="C81" s="3" t="s">
        <v>8610</v>
      </c>
      <c r="D81" s="3" t="s">
        <v>14</v>
      </c>
      <c r="E81" s="3">
        <v>0.65741694503366499</v>
      </c>
      <c r="F81" s="3">
        <v>7.0383257115833195E-2</v>
      </c>
      <c r="G81" s="3">
        <v>0.47643111023373902</v>
      </c>
      <c r="H81" s="3" t="s">
        <v>12</v>
      </c>
      <c r="I81" s="3">
        <v>0.65741694503366499</v>
      </c>
      <c r="J81" s="3">
        <v>0.47643111023373902</v>
      </c>
      <c r="K81" s="3" t="s">
        <v>14547</v>
      </c>
    </row>
    <row r="82" spans="1:11" x14ac:dyDescent="0.2">
      <c r="A82" s="3" t="s">
        <v>393</v>
      </c>
      <c r="B82" s="3" t="s">
        <v>394</v>
      </c>
      <c r="C82" s="3" t="s">
        <v>395</v>
      </c>
      <c r="D82" s="3" t="s">
        <v>14</v>
      </c>
      <c r="E82" s="3">
        <v>0.65208090872216795</v>
      </c>
      <c r="F82" s="3">
        <v>0.217391851786149</v>
      </c>
      <c r="G82" s="3">
        <v>0.69540455635881104</v>
      </c>
      <c r="H82" s="3" t="s">
        <v>12</v>
      </c>
      <c r="I82" s="3">
        <v>0.65208090872216795</v>
      </c>
      <c r="J82" s="3">
        <v>0.69540455635881104</v>
      </c>
      <c r="K82" s="3" t="s">
        <v>13362</v>
      </c>
    </row>
    <row r="83" spans="1:11" x14ac:dyDescent="0.2">
      <c r="A83" s="3" t="s">
        <v>2348</v>
      </c>
      <c r="B83" s="3" t="s">
        <v>2349</v>
      </c>
      <c r="C83" s="3" t="s">
        <v>2350</v>
      </c>
      <c r="D83" s="3" t="s">
        <v>14</v>
      </c>
      <c r="E83" s="3">
        <v>0.64081661276692703</v>
      </c>
      <c r="F83" s="3">
        <v>1.4628891008654899E-2</v>
      </c>
      <c r="G83" s="3">
        <v>0.25016686860853299</v>
      </c>
      <c r="H83" s="3" t="s">
        <v>12</v>
      </c>
      <c r="I83" s="3">
        <v>0.64081661276692703</v>
      </c>
      <c r="J83" s="3">
        <v>0.25016686860853299</v>
      </c>
      <c r="K83" s="3" t="s">
        <v>12161</v>
      </c>
    </row>
    <row r="84" spans="1:11" x14ac:dyDescent="0.2">
      <c r="A84" s="3" t="s">
        <v>1250</v>
      </c>
      <c r="B84" s="3" t="s">
        <v>1251</v>
      </c>
      <c r="C84" s="3" t="s">
        <v>1252</v>
      </c>
      <c r="D84" s="3" t="s">
        <v>14</v>
      </c>
      <c r="E84" s="3">
        <v>0.63260989272708301</v>
      </c>
      <c r="F84" s="3">
        <v>4.3166213444123101E-2</v>
      </c>
      <c r="G84" s="3">
        <v>0.40457792380035901</v>
      </c>
      <c r="H84" s="3" t="s">
        <v>12</v>
      </c>
      <c r="I84" s="3">
        <v>0.63260989272708301</v>
      </c>
      <c r="J84" s="3">
        <v>0.40457792380035901</v>
      </c>
      <c r="K84" s="3" t="s">
        <v>12978</v>
      </c>
    </row>
    <row r="85" spans="1:11" x14ac:dyDescent="0.2">
      <c r="A85" s="3" t="s">
        <v>1071</v>
      </c>
      <c r="B85" s="3" t="s">
        <v>1072</v>
      </c>
      <c r="C85" s="3" t="s">
        <v>1073</v>
      </c>
      <c r="D85" s="3" t="s">
        <v>14</v>
      </c>
      <c r="E85" s="3">
        <v>0.63202425867015399</v>
      </c>
      <c r="F85" s="3">
        <v>0.20536762879564699</v>
      </c>
      <c r="G85" s="3">
        <v>0.68435391561402503</v>
      </c>
      <c r="H85" s="3" t="s">
        <v>12</v>
      </c>
      <c r="I85" s="3">
        <v>0.63202425867015399</v>
      </c>
      <c r="J85" s="3">
        <v>0.68435391561402503</v>
      </c>
      <c r="K85" s="3" t="s">
        <v>14442</v>
      </c>
    </row>
    <row r="86" spans="1:11" x14ac:dyDescent="0.2">
      <c r="A86" s="3" t="s">
        <v>1595</v>
      </c>
      <c r="B86" s="3" t="s">
        <v>1596</v>
      </c>
      <c r="C86" s="3" t="s">
        <v>1597</v>
      </c>
      <c r="D86" s="3" t="s">
        <v>14</v>
      </c>
      <c r="E86" s="3">
        <v>0.63142098880675501</v>
      </c>
      <c r="F86" s="3">
        <v>5.3491605470639601E-2</v>
      </c>
      <c r="G86" s="3">
        <v>0.43548489039003202</v>
      </c>
      <c r="H86" s="3" t="s">
        <v>12</v>
      </c>
      <c r="I86" s="3">
        <v>0.63142098880675501</v>
      </c>
      <c r="J86" s="3">
        <v>0.43548489039003202</v>
      </c>
      <c r="K86" s="3" t="s">
        <v>11891</v>
      </c>
    </row>
    <row r="87" spans="1:11" x14ac:dyDescent="0.2">
      <c r="A87" s="3" t="s">
        <v>1589</v>
      </c>
      <c r="B87" s="3" t="s">
        <v>1590</v>
      </c>
      <c r="C87" s="3" t="s">
        <v>1591</v>
      </c>
      <c r="D87" s="3" t="s">
        <v>14</v>
      </c>
      <c r="E87" s="3">
        <v>0.63055731458290398</v>
      </c>
      <c r="F87" s="3">
        <v>0.21203393657394801</v>
      </c>
      <c r="G87" s="3">
        <v>0.69131805215875697</v>
      </c>
      <c r="H87" s="3" t="s">
        <v>12</v>
      </c>
      <c r="I87" s="3">
        <v>0.63055731458290398</v>
      </c>
      <c r="J87" s="3">
        <v>0.69131805215875697</v>
      </c>
      <c r="K87" s="3" t="s">
        <v>11889</v>
      </c>
    </row>
    <row r="88" spans="1:11" x14ac:dyDescent="0.2">
      <c r="A88" s="3" t="s">
        <v>10138</v>
      </c>
      <c r="B88" s="3" t="s">
        <v>10139</v>
      </c>
      <c r="C88" s="3" t="s">
        <v>10140</v>
      </c>
      <c r="D88" s="3" t="s">
        <v>14</v>
      </c>
      <c r="E88" s="3">
        <v>0.62081426460934097</v>
      </c>
      <c r="F88" s="3">
        <v>0.112966075111186</v>
      </c>
      <c r="G88" s="3">
        <v>0.57590615222921604</v>
      </c>
      <c r="H88" s="3" t="s">
        <v>12</v>
      </c>
      <c r="I88" s="3">
        <v>0.62081426460934097</v>
      </c>
      <c r="J88" s="3">
        <v>0.57590615222921604</v>
      </c>
      <c r="K88" s="3" t="s">
        <v>15115</v>
      </c>
    </row>
    <row r="89" spans="1:11" x14ac:dyDescent="0.2">
      <c r="A89" s="3" t="s">
        <v>9469</v>
      </c>
      <c r="B89" s="3" t="s">
        <v>9470</v>
      </c>
      <c r="C89" s="3" t="s">
        <v>9471</v>
      </c>
      <c r="D89" s="3" t="s">
        <v>14</v>
      </c>
      <c r="E89" s="3">
        <v>0.61666590276159094</v>
      </c>
      <c r="F89" s="3">
        <v>3.05598042147146E-2</v>
      </c>
      <c r="G89" s="3">
        <v>0.35139311523332101</v>
      </c>
      <c r="H89" s="3" t="s">
        <v>12</v>
      </c>
      <c r="I89" s="3">
        <v>0.61666590276159094</v>
      </c>
      <c r="J89" s="3">
        <v>0.35139311523332101</v>
      </c>
      <c r="K89" s="3" t="s">
        <v>14868</v>
      </c>
    </row>
    <row r="90" spans="1:11" x14ac:dyDescent="0.2">
      <c r="A90" s="3" t="s">
        <v>540</v>
      </c>
      <c r="B90" s="3" t="s">
        <v>541</v>
      </c>
      <c r="C90" s="3" t="s">
        <v>542</v>
      </c>
      <c r="D90" s="3" t="s">
        <v>14</v>
      </c>
      <c r="E90" s="3">
        <v>0.61600656094508899</v>
      </c>
      <c r="F90" s="3">
        <v>0.197651459937144</v>
      </c>
      <c r="G90" s="3">
        <v>0.68008738996154205</v>
      </c>
      <c r="H90" s="3" t="s">
        <v>12</v>
      </c>
      <c r="I90" s="3">
        <v>0.61600656094508899</v>
      </c>
      <c r="J90" s="3">
        <v>0.68008738996154205</v>
      </c>
      <c r="K90" s="3" t="s">
        <v>13463</v>
      </c>
    </row>
    <row r="91" spans="1:11" x14ac:dyDescent="0.2">
      <c r="A91" s="3" t="s">
        <v>6421</v>
      </c>
      <c r="B91" s="3" t="s">
        <v>6422</v>
      </c>
      <c r="C91" s="3" t="s">
        <v>6423</v>
      </c>
      <c r="D91" s="3" t="s">
        <v>14</v>
      </c>
      <c r="E91" s="3">
        <v>0.61458328285562402</v>
      </c>
      <c r="F91" s="3">
        <v>1.16633914280171E-2</v>
      </c>
      <c r="G91" s="3">
        <v>0.22401755260018999</v>
      </c>
      <c r="H91" s="3" t="s">
        <v>12</v>
      </c>
      <c r="I91" s="3">
        <v>0.61458328285562402</v>
      </c>
      <c r="J91" s="3">
        <v>0.22401755260018999</v>
      </c>
      <c r="K91" s="3" t="s">
        <v>13714</v>
      </c>
    </row>
    <row r="92" spans="1:11" x14ac:dyDescent="0.2">
      <c r="A92" s="3" t="s">
        <v>1382</v>
      </c>
      <c r="B92" s="3" t="s">
        <v>1383</v>
      </c>
      <c r="C92" s="3" t="s">
        <v>1384</v>
      </c>
      <c r="D92" s="3" t="s">
        <v>14</v>
      </c>
      <c r="E92" s="3">
        <v>0.61150584614708503</v>
      </c>
      <c r="F92" s="3">
        <v>3.4269836481223503E-2</v>
      </c>
      <c r="G92" s="3">
        <v>0.36943278733380502</v>
      </c>
      <c r="H92" s="3" t="s">
        <v>12</v>
      </c>
      <c r="I92" s="3">
        <v>0.61150584614708503</v>
      </c>
      <c r="J92" s="3">
        <v>0.36943278733380502</v>
      </c>
      <c r="K92" s="3" t="s">
        <v>13874</v>
      </c>
    </row>
    <row r="93" spans="1:11" x14ac:dyDescent="0.2">
      <c r="A93" s="3" t="s">
        <v>420</v>
      </c>
      <c r="B93" s="3" t="s">
        <v>421</v>
      </c>
      <c r="C93" s="3" t="s">
        <v>422</v>
      </c>
      <c r="D93" s="3" t="s">
        <v>14</v>
      </c>
      <c r="E93" s="3">
        <v>0.60236393076397099</v>
      </c>
      <c r="F93" s="3">
        <v>0.258262347069385</v>
      </c>
      <c r="G93" s="3">
        <v>0.73303734455700098</v>
      </c>
      <c r="H93" s="3" t="s">
        <v>12</v>
      </c>
      <c r="I93" s="3">
        <v>0.60236393076397099</v>
      </c>
      <c r="J93" s="3">
        <v>0.73303734455700098</v>
      </c>
      <c r="K93" s="3" t="s">
        <v>13422</v>
      </c>
    </row>
    <row r="94" spans="1:11" x14ac:dyDescent="0.2">
      <c r="A94" s="3" t="s">
        <v>2018</v>
      </c>
      <c r="B94" s="3" t="s">
        <v>2019</v>
      </c>
      <c r="C94" s="3" t="s">
        <v>2020</v>
      </c>
      <c r="D94" s="3" t="s">
        <v>14</v>
      </c>
      <c r="E94" s="3">
        <v>0.59840392040525303</v>
      </c>
      <c r="F94" s="3">
        <v>0.11325816863863</v>
      </c>
      <c r="G94" s="3">
        <v>0.57590615222921604</v>
      </c>
      <c r="H94" s="3" t="s">
        <v>12</v>
      </c>
      <c r="I94" s="3">
        <v>0.59840392040525303</v>
      </c>
      <c r="J94" s="3">
        <v>0.57590615222921604</v>
      </c>
      <c r="K94" s="3" t="s">
        <v>12045</v>
      </c>
    </row>
    <row r="95" spans="1:11" x14ac:dyDescent="0.2">
      <c r="A95" s="3" t="s">
        <v>669</v>
      </c>
      <c r="B95" s="3" t="s">
        <v>670</v>
      </c>
      <c r="C95" s="3" t="s">
        <v>671</v>
      </c>
      <c r="D95" s="3" t="s">
        <v>14</v>
      </c>
      <c r="E95" s="3">
        <v>0.59507190510400798</v>
      </c>
      <c r="F95" s="3">
        <v>4.9579706110271599E-2</v>
      </c>
      <c r="G95" s="3">
        <v>0.42300059983358701</v>
      </c>
      <c r="H95" s="3" t="s">
        <v>12</v>
      </c>
      <c r="I95" s="3">
        <v>0.59507190510400798</v>
      </c>
      <c r="J95" s="3">
        <v>0.42300059983358701</v>
      </c>
      <c r="K95" s="3" t="s">
        <v>13110</v>
      </c>
    </row>
    <row r="96" spans="1:11" x14ac:dyDescent="0.2">
      <c r="A96" s="3" t="s">
        <v>7402</v>
      </c>
      <c r="B96" s="3" t="s">
        <v>7403</v>
      </c>
      <c r="C96" s="3" t="s">
        <v>7404</v>
      </c>
      <c r="D96" s="3" t="s">
        <v>14</v>
      </c>
      <c r="E96" s="3">
        <v>0.59405327487195703</v>
      </c>
      <c r="F96" s="3">
        <v>0.46176467867176402</v>
      </c>
      <c r="G96" s="3">
        <v>0.84494542788240001</v>
      </c>
      <c r="H96" s="3" t="s">
        <v>12</v>
      </c>
      <c r="I96" s="3">
        <v>0.59405327487195703</v>
      </c>
      <c r="J96" s="3">
        <v>0.84494542788240001</v>
      </c>
      <c r="K96" s="3" t="s">
        <v>14097</v>
      </c>
    </row>
    <row r="97" spans="1:11" x14ac:dyDescent="0.2">
      <c r="A97" s="3" t="s">
        <v>5344</v>
      </c>
      <c r="B97" s="3" t="s">
        <v>5345</v>
      </c>
      <c r="C97" s="3" t="s">
        <v>5346</v>
      </c>
      <c r="D97" s="3" t="s">
        <v>14</v>
      </c>
      <c r="E97" s="3">
        <v>0.59075794030306705</v>
      </c>
      <c r="F97" s="3">
        <v>5.42232526837352E-2</v>
      </c>
      <c r="G97" s="3">
        <v>0.43678631928890999</v>
      </c>
      <c r="H97" s="3" t="s">
        <v>12</v>
      </c>
      <c r="I97" s="3">
        <v>0.59075794030306705</v>
      </c>
      <c r="J97" s="3">
        <v>0.43678631928890999</v>
      </c>
      <c r="K97" s="3" t="s">
        <v>13287</v>
      </c>
    </row>
    <row r="98" spans="1:11" x14ac:dyDescent="0.2">
      <c r="A98" s="3" t="s">
        <v>4873</v>
      </c>
      <c r="B98" s="3" t="s">
        <v>4874</v>
      </c>
      <c r="C98" s="3" t="s">
        <v>4875</v>
      </c>
      <c r="D98" s="3" t="s">
        <v>14</v>
      </c>
      <c r="E98" s="3">
        <v>0.57505562795037701</v>
      </c>
      <c r="F98" s="3">
        <v>0.180266846800304</v>
      </c>
      <c r="G98" s="3">
        <v>0.66189455990406798</v>
      </c>
      <c r="H98" s="3" t="s">
        <v>12</v>
      </c>
      <c r="I98" s="3">
        <v>0.57505562795037701</v>
      </c>
      <c r="J98" s="3">
        <v>0.66189455990406798</v>
      </c>
      <c r="K98" s="3" t="s">
        <v>13104</v>
      </c>
    </row>
    <row r="99" spans="1:11" x14ac:dyDescent="0.2">
      <c r="A99" s="3" t="s">
        <v>8875</v>
      </c>
      <c r="B99" s="3" t="s">
        <v>8876</v>
      </c>
      <c r="C99" s="3" t="s">
        <v>8877</v>
      </c>
      <c r="D99" s="3" t="s">
        <v>14</v>
      </c>
      <c r="E99" s="3">
        <v>0.55877856857484698</v>
      </c>
      <c r="F99" s="3">
        <v>3.3275919635236098E-3</v>
      </c>
      <c r="G99" s="3">
        <v>0.13105334409877301</v>
      </c>
      <c r="H99" s="3" t="s">
        <v>12</v>
      </c>
      <c r="I99" s="3">
        <v>0.55877856857484698</v>
      </c>
      <c r="J99" s="3">
        <v>0.13105334409877301</v>
      </c>
      <c r="K99" s="3" t="s">
        <v>14645</v>
      </c>
    </row>
    <row r="100" spans="1:11" x14ac:dyDescent="0.2">
      <c r="A100" s="3" t="s">
        <v>2417</v>
      </c>
      <c r="B100" s="3" t="s">
        <v>2418</v>
      </c>
      <c r="C100" s="3" t="s">
        <v>2419</v>
      </c>
      <c r="D100" s="3" t="s">
        <v>14</v>
      </c>
      <c r="E100" s="3">
        <v>0.55023129053947395</v>
      </c>
      <c r="F100" s="3">
        <v>0.14254870727399099</v>
      </c>
      <c r="G100" s="3">
        <v>0.61481556673461302</v>
      </c>
      <c r="H100" s="3" t="s">
        <v>12</v>
      </c>
      <c r="I100" s="3">
        <v>0.55023129053947395</v>
      </c>
      <c r="J100" s="3">
        <v>0.61481556673461302</v>
      </c>
      <c r="K100" s="3" t="s">
        <v>12187</v>
      </c>
    </row>
    <row r="101" spans="1:11" x14ac:dyDescent="0.2">
      <c r="A101" s="3" t="s">
        <v>1442</v>
      </c>
      <c r="B101" s="3" t="s">
        <v>1443</v>
      </c>
      <c r="C101" s="3" t="s">
        <v>1444</v>
      </c>
      <c r="D101" s="3" t="s">
        <v>14</v>
      </c>
      <c r="E101" s="3">
        <v>0.54575214623317203</v>
      </c>
      <c r="F101" s="3">
        <v>0.148695489690502</v>
      </c>
      <c r="G101" s="3">
        <v>0.62949371802743204</v>
      </c>
      <c r="H101" s="3" t="s">
        <v>12</v>
      </c>
      <c r="I101" s="3">
        <v>0.54575214623317203</v>
      </c>
      <c r="J101" s="3">
        <v>0.62949371802743204</v>
      </c>
      <c r="K101" s="3" t="s">
        <v>11836</v>
      </c>
    </row>
    <row r="102" spans="1:11" x14ac:dyDescent="0.2">
      <c r="A102" s="3" t="s">
        <v>10791</v>
      </c>
      <c r="B102" s="3" t="s">
        <v>10792</v>
      </c>
      <c r="C102" s="3" t="s">
        <v>10793</v>
      </c>
      <c r="D102" s="3" t="s">
        <v>14</v>
      </c>
      <c r="E102" s="3">
        <v>0.543220673043739</v>
      </c>
      <c r="F102" s="3">
        <v>0.18101598604000699</v>
      </c>
      <c r="G102" s="3">
        <v>0.66189455990406798</v>
      </c>
      <c r="H102" s="3" t="s">
        <v>12</v>
      </c>
      <c r="I102" s="3">
        <v>0.543220673043739</v>
      </c>
      <c r="J102" s="3">
        <v>0.66189455990406798</v>
      </c>
      <c r="K102" s="3" t="s">
        <v>15364</v>
      </c>
    </row>
    <row r="103" spans="1:11" x14ac:dyDescent="0.2">
      <c r="A103" s="3" t="s">
        <v>2891</v>
      </c>
      <c r="B103" s="3" t="s">
        <v>2892</v>
      </c>
      <c r="C103" s="3" t="s">
        <v>2893</v>
      </c>
      <c r="D103" s="3" t="s">
        <v>14</v>
      </c>
      <c r="E103" s="3">
        <v>0.54231992006632601</v>
      </c>
      <c r="F103" s="3">
        <v>6.4643053059546804E-2</v>
      </c>
      <c r="G103" s="3">
        <v>0.46532505287642401</v>
      </c>
      <c r="H103" s="3" t="s">
        <v>12</v>
      </c>
      <c r="I103" s="3">
        <v>0.54231992006632601</v>
      </c>
      <c r="J103" s="3">
        <v>0.46532505287642401</v>
      </c>
      <c r="K103" s="3" t="s">
        <v>12370</v>
      </c>
    </row>
    <row r="104" spans="1:11" x14ac:dyDescent="0.2">
      <c r="A104" s="3" t="s">
        <v>2555</v>
      </c>
      <c r="B104" s="3" t="s">
        <v>2556</v>
      </c>
      <c r="C104" s="3" t="s">
        <v>2557</v>
      </c>
      <c r="D104" s="3" t="s">
        <v>14</v>
      </c>
      <c r="E104" s="3">
        <v>0.53463691758524201</v>
      </c>
      <c r="F104" s="3">
        <v>0.33328370546929398</v>
      </c>
      <c r="G104" s="3">
        <v>0.77861862259885095</v>
      </c>
      <c r="H104" s="3" t="s">
        <v>12</v>
      </c>
      <c r="I104" s="3">
        <v>0.53463691758524201</v>
      </c>
      <c r="J104" s="3">
        <v>0.77861862259885095</v>
      </c>
      <c r="K104" s="3" t="s">
        <v>12238</v>
      </c>
    </row>
    <row r="105" spans="1:11" x14ac:dyDescent="0.2">
      <c r="A105" s="3" t="s">
        <v>8899</v>
      </c>
      <c r="B105" s="3" t="s">
        <v>8900</v>
      </c>
      <c r="C105" s="3" t="s">
        <v>8901</v>
      </c>
      <c r="D105" s="3" t="s">
        <v>14</v>
      </c>
      <c r="E105" s="3">
        <v>0.53300412153445198</v>
      </c>
      <c r="F105" s="3">
        <v>9.0677014491248098E-2</v>
      </c>
      <c r="G105" s="3">
        <v>0.52725124004680302</v>
      </c>
      <c r="H105" s="3" t="s">
        <v>12</v>
      </c>
      <c r="I105" s="3">
        <v>0.53300412153445198</v>
      </c>
      <c r="J105" s="3">
        <v>0.52725124004680302</v>
      </c>
      <c r="K105" s="3" t="s">
        <v>14653</v>
      </c>
    </row>
    <row r="106" spans="1:11" x14ac:dyDescent="0.2">
      <c r="A106" s="3" t="s">
        <v>1113</v>
      </c>
      <c r="B106" s="3" t="s">
        <v>1114</v>
      </c>
      <c r="C106" s="3" t="s">
        <v>1115</v>
      </c>
      <c r="D106" s="3" t="s">
        <v>14</v>
      </c>
      <c r="E106" s="3">
        <v>0.53255722285053497</v>
      </c>
      <c r="F106" s="3">
        <v>0.41368619874402601</v>
      </c>
      <c r="G106" s="3">
        <v>0.82126399638643399</v>
      </c>
      <c r="H106" s="3" t="s">
        <v>12</v>
      </c>
      <c r="I106" s="3">
        <v>0.53255722285053497</v>
      </c>
      <c r="J106" s="3">
        <v>0.82126399638643399</v>
      </c>
      <c r="K106" s="3" t="s">
        <v>14285</v>
      </c>
    </row>
    <row r="107" spans="1:11" x14ac:dyDescent="0.2">
      <c r="A107" s="3" t="s">
        <v>852</v>
      </c>
      <c r="B107" s="3" t="s">
        <v>853</v>
      </c>
      <c r="C107" s="3" t="s">
        <v>854</v>
      </c>
      <c r="D107" s="3" t="s">
        <v>14</v>
      </c>
      <c r="E107" s="3">
        <v>0.53237034022056795</v>
      </c>
      <c r="F107" s="3">
        <v>3.2376880888438798E-2</v>
      </c>
      <c r="G107" s="3">
        <v>0.36275131777018099</v>
      </c>
      <c r="H107" s="3" t="s">
        <v>12</v>
      </c>
      <c r="I107" s="3">
        <v>0.53237034022056795</v>
      </c>
      <c r="J107" s="3">
        <v>0.36275131777018099</v>
      </c>
      <c r="K107" s="3" t="s">
        <v>14972</v>
      </c>
    </row>
    <row r="108" spans="1:11" x14ac:dyDescent="0.2">
      <c r="A108" s="3" t="s">
        <v>7978</v>
      </c>
      <c r="B108" s="3" t="s">
        <v>7979</v>
      </c>
      <c r="C108" s="3" t="s">
        <v>7980</v>
      </c>
      <c r="D108" s="3" t="s">
        <v>14</v>
      </c>
      <c r="E108" s="3">
        <v>0.52651820884855505</v>
      </c>
      <c r="F108" s="3">
        <v>0.30620039087037298</v>
      </c>
      <c r="G108" s="3">
        <v>0.76188597575212702</v>
      </c>
      <c r="H108" s="3" t="s">
        <v>12</v>
      </c>
      <c r="I108" s="3">
        <v>0.52651820884855505</v>
      </c>
      <c r="J108" s="3">
        <v>0.76188597575212702</v>
      </c>
      <c r="K108" s="3" t="s">
        <v>14318</v>
      </c>
    </row>
    <row r="109" spans="1:11" x14ac:dyDescent="0.2">
      <c r="A109" s="3" t="s">
        <v>1721</v>
      </c>
      <c r="B109" s="3" t="s">
        <v>1722</v>
      </c>
      <c r="C109" s="3" t="s">
        <v>1723</v>
      </c>
      <c r="D109" s="3" t="s">
        <v>14</v>
      </c>
      <c r="E109" s="3">
        <v>0.52626340508619496</v>
      </c>
      <c r="F109" s="3">
        <v>0.25108969453608299</v>
      </c>
      <c r="G109" s="3">
        <v>0.72563944420615401</v>
      </c>
      <c r="H109" s="3" t="s">
        <v>12</v>
      </c>
      <c r="I109" s="3">
        <v>0.52626340508619496</v>
      </c>
      <c r="J109" s="3">
        <v>0.72563944420615401</v>
      </c>
      <c r="K109" s="3" t="s">
        <v>11940</v>
      </c>
    </row>
    <row r="110" spans="1:11" x14ac:dyDescent="0.2">
      <c r="A110" s="3" t="s">
        <v>6535</v>
      </c>
      <c r="B110" s="3" t="s">
        <v>6536</v>
      </c>
      <c r="C110" s="3" t="s">
        <v>6537</v>
      </c>
      <c r="D110" s="3" t="s">
        <v>14</v>
      </c>
      <c r="E110" s="3">
        <v>0.52588504209394504</v>
      </c>
      <c r="F110" s="3">
        <v>1.4129088268082899E-2</v>
      </c>
      <c r="G110" s="3">
        <v>0.24922030034519799</v>
      </c>
      <c r="H110" s="3" t="s">
        <v>12</v>
      </c>
      <c r="I110" s="3">
        <v>0.52588504209394504</v>
      </c>
      <c r="J110" s="3">
        <v>0.24922030034519799</v>
      </c>
      <c r="K110" s="3" t="s">
        <v>13759</v>
      </c>
    </row>
    <row r="111" spans="1:11" x14ac:dyDescent="0.2">
      <c r="A111" s="3" t="s">
        <v>9457</v>
      </c>
      <c r="B111" s="3" t="s">
        <v>9458</v>
      </c>
      <c r="C111" s="3" t="s">
        <v>9459</v>
      </c>
      <c r="D111" s="3" t="s">
        <v>14</v>
      </c>
      <c r="E111" s="3">
        <v>0.525614325789031</v>
      </c>
      <c r="F111" s="3">
        <v>4.1171044099358498E-2</v>
      </c>
      <c r="G111" s="3">
        <v>0.39441253303046298</v>
      </c>
      <c r="H111" s="3" t="s">
        <v>12</v>
      </c>
      <c r="I111" s="3">
        <v>0.525614325789031</v>
      </c>
      <c r="J111" s="3">
        <v>0.39441253303046298</v>
      </c>
      <c r="K111" s="3" t="s">
        <v>14864</v>
      </c>
    </row>
    <row r="112" spans="1:11" x14ac:dyDescent="0.2">
      <c r="A112" s="3" t="s">
        <v>7060</v>
      </c>
      <c r="B112" s="3" t="s">
        <v>7061</v>
      </c>
      <c r="C112" s="3" t="s">
        <v>7062</v>
      </c>
      <c r="D112" s="3" t="s">
        <v>14</v>
      </c>
      <c r="E112" s="3">
        <v>0.521720811509086</v>
      </c>
      <c r="F112" s="3">
        <v>8.1951527574196201E-2</v>
      </c>
      <c r="G112" s="3">
        <v>0.50398896847285701</v>
      </c>
      <c r="H112" s="3" t="s">
        <v>12</v>
      </c>
      <c r="I112" s="3">
        <v>0.521720811509086</v>
      </c>
      <c r="J112" s="3">
        <v>0.50398896847285701</v>
      </c>
      <c r="K112" s="3" t="s">
        <v>13961</v>
      </c>
    </row>
    <row r="113" spans="1:11" x14ac:dyDescent="0.2">
      <c r="A113" s="3" t="s">
        <v>5182</v>
      </c>
      <c r="B113" s="3" t="s">
        <v>5183</v>
      </c>
      <c r="C113" s="3" t="s">
        <v>5184</v>
      </c>
      <c r="D113" s="3" t="s">
        <v>14</v>
      </c>
      <c r="E113" s="3">
        <v>0.52152509916680101</v>
      </c>
      <c r="F113" s="3">
        <v>0.24154791592753599</v>
      </c>
      <c r="G113" s="3">
        <v>0.720031833469159</v>
      </c>
      <c r="H113" s="3" t="s">
        <v>12</v>
      </c>
      <c r="I113" s="3">
        <v>0.52152509916680101</v>
      </c>
      <c r="J113" s="3">
        <v>0.720031833469159</v>
      </c>
      <c r="K113" s="3" t="s">
        <v>13225</v>
      </c>
    </row>
    <row r="114" spans="1:11" x14ac:dyDescent="0.2">
      <c r="A114" s="3" t="s">
        <v>8887</v>
      </c>
      <c r="B114" s="3" t="s">
        <v>8888</v>
      </c>
      <c r="C114" s="3" t="s">
        <v>8889</v>
      </c>
      <c r="D114" s="3" t="s">
        <v>14</v>
      </c>
      <c r="E114" s="3">
        <v>0.520367195726395</v>
      </c>
      <c r="F114" s="3">
        <v>2.1571802407479398E-2</v>
      </c>
      <c r="G114" s="3">
        <v>0.29926374790492599</v>
      </c>
      <c r="H114" s="3" t="s">
        <v>12</v>
      </c>
      <c r="I114" s="3">
        <v>0.520367195726395</v>
      </c>
      <c r="J114" s="3">
        <v>0.29926374790492599</v>
      </c>
      <c r="K114" s="3" t="s">
        <v>14649</v>
      </c>
    </row>
    <row r="115" spans="1:11" x14ac:dyDescent="0.2">
      <c r="A115" s="3" t="s">
        <v>3598</v>
      </c>
      <c r="B115" s="3" t="s">
        <v>3599</v>
      </c>
      <c r="C115" s="3" t="s">
        <v>3600</v>
      </c>
      <c r="D115" s="3" t="s">
        <v>14</v>
      </c>
      <c r="E115" s="3">
        <v>0.519012059622878</v>
      </c>
      <c r="F115" s="3">
        <v>0.51340575423982404</v>
      </c>
      <c r="G115" s="3">
        <v>0.86320355143642602</v>
      </c>
      <c r="H115" s="3" t="s">
        <v>12</v>
      </c>
      <c r="I115" s="3">
        <v>0.519012059622878</v>
      </c>
      <c r="J115" s="3">
        <v>0.86320355143642602</v>
      </c>
      <c r="K115" s="3" t="s">
        <v>12629</v>
      </c>
    </row>
    <row r="116" spans="1:11" x14ac:dyDescent="0.2">
      <c r="A116" s="3" t="s">
        <v>2876</v>
      </c>
      <c r="B116" s="3" t="s">
        <v>2877</v>
      </c>
      <c r="C116" s="3" t="s">
        <v>2878</v>
      </c>
      <c r="D116" s="3" t="s">
        <v>14</v>
      </c>
      <c r="E116" s="3">
        <v>0.51804475334948197</v>
      </c>
      <c r="F116" s="3">
        <v>0.412747727261636</v>
      </c>
      <c r="G116" s="3">
        <v>0.82099300871846903</v>
      </c>
      <c r="H116" s="3" t="s">
        <v>12</v>
      </c>
      <c r="I116" s="3">
        <v>0.51804475334948197</v>
      </c>
      <c r="J116" s="3">
        <v>0.82099300871846903</v>
      </c>
      <c r="K116" s="3" t="s">
        <v>12363</v>
      </c>
    </row>
    <row r="117" spans="1:11" x14ac:dyDescent="0.2">
      <c r="A117" s="3" t="s">
        <v>405</v>
      </c>
      <c r="B117" s="3" t="s">
        <v>406</v>
      </c>
      <c r="C117" s="3" t="s">
        <v>407</v>
      </c>
      <c r="D117" s="3" t="s">
        <v>14</v>
      </c>
      <c r="E117" s="3">
        <v>0.51755258077821797</v>
      </c>
      <c r="F117" s="3">
        <v>0.257490798412842</v>
      </c>
      <c r="G117" s="3">
        <v>0.73228054194870296</v>
      </c>
      <c r="H117" s="3" t="s">
        <v>12</v>
      </c>
      <c r="I117" s="3">
        <v>0.51755258077821797</v>
      </c>
      <c r="J117" s="3">
        <v>0.73228054194870296</v>
      </c>
      <c r="K117" s="3" t="s">
        <v>12536</v>
      </c>
    </row>
    <row r="118" spans="1:11" x14ac:dyDescent="0.2">
      <c r="A118" s="3" t="s">
        <v>6718</v>
      </c>
      <c r="B118" s="3" t="s">
        <v>6719</v>
      </c>
      <c r="C118" s="3" t="s">
        <v>6720</v>
      </c>
      <c r="D118" s="3" t="s">
        <v>14</v>
      </c>
      <c r="E118" s="3">
        <v>0.51419591691537803</v>
      </c>
      <c r="F118" s="3">
        <v>0.256701758034316</v>
      </c>
      <c r="G118" s="3">
        <v>0.73110310779824605</v>
      </c>
      <c r="H118" s="3" t="s">
        <v>12</v>
      </c>
      <c r="I118" s="3">
        <v>0.51419591691537803</v>
      </c>
      <c r="J118" s="3">
        <v>0.73110310779824605</v>
      </c>
      <c r="K118" s="3" t="s">
        <v>13828</v>
      </c>
    </row>
    <row r="119" spans="1:11" x14ac:dyDescent="0.2">
      <c r="A119" s="3" t="s">
        <v>8368</v>
      </c>
      <c r="B119" s="3" t="s">
        <v>8369</v>
      </c>
      <c r="C119" s="3" t="s">
        <v>8370</v>
      </c>
      <c r="D119" s="3" t="s">
        <v>14</v>
      </c>
      <c r="E119" s="3">
        <v>0.511595117908199</v>
      </c>
      <c r="F119" s="3">
        <v>0.51216121414054905</v>
      </c>
      <c r="G119" s="3">
        <v>0.86292107536360996</v>
      </c>
      <c r="H119" s="3" t="s">
        <v>12</v>
      </c>
      <c r="I119" s="3">
        <v>0.511595117908199</v>
      </c>
      <c r="J119" s="3">
        <v>0.86292107536360996</v>
      </c>
      <c r="K119" s="3" t="s">
        <v>14454</v>
      </c>
    </row>
    <row r="120" spans="1:11" x14ac:dyDescent="0.2">
      <c r="A120" s="3" t="s">
        <v>3622</v>
      </c>
      <c r="B120" s="3" t="s">
        <v>3623</v>
      </c>
      <c r="C120" s="3" t="s">
        <v>3624</v>
      </c>
      <c r="D120" s="3" t="s">
        <v>14</v>
      </c>
      <c r="E120" s="3">
        <v>0.51135363190161398</v>
      </c>
      <c r="F120" s="3">
        <v>0.191261371394743</v>
      </c>
      <c r="G120" s="3">
        <v>0.67009227203121802</v>
      </c>
      <c r="H120" s="3" t="s">
        <v>12</v>
      </c>
      <c r="I120" s="3">
        <v>0.51135363190161398</v>
      </c>
      <c r="J120" s="3">
        <v>0.67009227203121802</v>
      </c>
      <c r="K120" s="3" t="s">
        <v>12639</v>
      </c>
    </row>
    <row r="121" spans="1:11" x14ac:dyDescent="0.2">
      <c r="A121" s="3" t="s">
        <v>6529</v>
      </c>
      <c r="B121" s="3" t="s">
        <v>6530</v>
      </c>
      <c r="C121" s="3" t="s">
        <v>6531</v>
      </c>
      <c r="D121" s="3" t="s">
        <v>14</v>
      </c>
      <c r="E121" s="3">
        <v>0.51026212656288805</v>
      </c>
      <c r="F121" s="3">
        <v>8.6924930485327706E-2</v>
      </c>
      <c r="G121" s="3">
        <v>0.51902037360228603</v>
      </c>
      <c r="H121" s="3" t="s">
        <v>12</v>
      </c>
      <c r="I121" s="3">
        <v>0.51026212656288805</v>
      </c>
      <c r="J121" s="3">
        <v>0.51902037360228603</v>
      </c>
      <c r="K121" s="3" t="s">
        <v>13757</v>
      </c>
    </row>
    <row r="122" spans="1:11" x14ac:dyDescent="0.2">
      <c r="A122" s="3" t="s">
        <v>9991</v>
      </c>
      <c r="B122" s="3" t="s">
        <v>9992</v>
      </c>
      <c r="C122" s="3" t="s">
        <v>9993</v>
      </c>
      <c r="D122" s="3" t="s">
        <v>14</v>
      </c>
      <c r="E122" s="3">
        <v>0.50693178371473202</v>
      </c>
      <c r="F122" s="3">
        <v>9.49290571770494E-2</v>
      </c>
      <c r="G122" s="3">
        <v>0.53797731676353999</v>
      </c>
      <c r="H122" s="3" t="s">
        <v>12</v>
      </c>
      <c r="I122" s="3">
        <v>0.50693178371473202</v>
      </c>
      <c r="J122" s="3">
        <v>0.53797731676353999</v>
      </c>
      <c r="K122" s="3" t="s">
        <v>15061</v>
      </c>
    </row>
    <row r="123" spans="1:11" x14ac:dyDescent="0.2">
      <c r="A123" s="3" t="s">
        <v>564</v>
      </c>
      <c r="B123" s="3" t="s">
        <v>565</v>
      </c>
      <c r="C123" s="3" t="s">
        <v>566</v>
      </c>
      <c r="D123" s="3" t="s">
        <v>14</v>
      </c>
      <c r="E123" s="3">
        <v>0.50688401041710596</v>
      </c>
      <c r="F123" s="3">
        <v>0.11071360304719299</v>
      </c>
      <c r="G123" s="3">
        <v>0.57521428711623801</v>
      </c>
      <c r="H123" s="3" t="s">
        <v>12</v>
      </c>
      <c r="I123" s="3">
        <v>0.50688401041710596</v>
      </c>
      <c r="J123" s="3">
        <v>0.57521428711623801</v>
      </c>
      <c r="K123" s="3" t="s">
        <v>15698</v>
      </c>
    </row>
    <row r="124" spans="1:11" x14ac:dyDescent="0.2">
      <c r="A124" s="3" t="s">
        <v>1361</v>
      </c>
      <c r="B124" s="3" t="s">
        <v>1362</v>
      </c>
      <c r="C124" s="3" t="s">
        <v>1363</v>
      </c>
      <c r="D124" s="3" t="s">
        <v>14</v>
      </c>
      <c r="E124" s="3">
        <v>0.50448664633670603</v>
      </c>
      <c r="F124" s="3">
        <v>4.7524878395939201E-3</v>
      </c>
      <c r="G124" s="3">
        <v>0.16693648726645699</v>
      </c>
      <c r="H124" s="3" t="s">
        <v>12</v>
      </c>
      <c r="I124" s="3">
        <v>0.50448664633670603</v>
      </c>
      <c r="J124" s="3">
        <v>0.16693648726645699</v>
      </c>
      <c r="K124" s="3" t="s">
        <v>13941</v>
      </c>
    </row>
    <row r="125" spans="1:11" x14ac:dyDescent="0.2">
      <c r="A125" s="3" t="s">
        <v>9964</v>
      </c>
      <c r="B125" s="3" t="s">
        <v>9965</v>
      </c>
      <c r="C125" s="3" t="s">
        <v>9966</v>
      </c>
      <c r="D125" s="3" t="s">
        <v>14</v>
      </c>
      <c r="E125" s="3">
        <v>0.50325903847195397</v>
      </c>
      <c r="F125" s="3">
        <v>0.44883037019364602</v>
      </c>
      <c r="G125" s="3">
        <v>0.83877792852903099</v>
      </c>
      <c r="H125" s="3" t="s">
        <v>12</v>
      </c>
      <c r="I125" s="3">
        <v>0.50325903847195397</v>
      </c>
      <c r="J125" s="3">
        <v>0.83877792852903099</v>
      </c>
      <c r="K125" s="3" t="s">
        <v>15051</v>
      </c>
    </row>
    <row r="126" spans="1:11" x14ac:dyDescent="0.2">
      <c r="A126" s="3" t="s">
        <v>3293</v>
      </c>
      <c r="B126" s="3" t="s">
        <v>3294</v>
      </c>
      <c r="C126" s="3" t="s">
        <v>3295</v>
      </c>
      <c r="D126" s="3" t="s">
        <v>14</v>
      </c>
      <c r="E126" s="3">
        <v>0.50155091576351796</v>
      </c>
      <c r="F126" s="3">
        <v>0.15042330289893499</v>
      </c>
      <c r="G126" s="3">
        <v>0.63200480388248703</v>
      </c>
      <c r="H126" s="3" t="s">
        <v>12</v>
      </c>
      <c r="I126" s="3">
        <v>0.50155091576351796</v>
      </c>
      <c r="J126" s="3">
        <v>0.63200480388248703</v>
      </c>
      <c r="K126" s="3" t="s">
        <v>12518</v>
      </c>
    </row>
    <row r="127" spans="1:11" x14ac:dyDescent="0.2">
      <c r="A127" s="3" t="s">
        <v>6424</v>
      </c>
      <c r="B127" s="3" t="s">
        <v>6425</v>
      </c>
      <c r="C127" s="3" t="s">
        <v>6426</v>
      </c>
      <c r="D127" s="3" t="s">
        <v>14</v>
      </c>
      <c r="E127" s="3">
        <v>0.500578145396256</v>
      </c>
      <c r="F127" s="3">
        <v>0.115629342101536</v>
      </c>
      <c r="G127" s="3">
        <v>0.58005993018484403</v>
      </c>
      <c r="H127" s="3" t="s">
        <v>12</v>
      </c>
      <c r="I127" s="3">
        <v>0.500578145396256</v>
      </c>
      <c r="J127" s="3">
        <v>0.58005993018484403</v>
      </c>
      <c r="K127" s="3" t="s">
        <v>13715</v>
      </c>
    </row>
    <row r="128" spans="1:11" x14ac:dyDescent="0.2">
      <c r="A128" s="3" t="s">
        <v>4372</v>
      </c>
      <c r="B128" s="3" t="s">
        <v>4373</v>
      </c>
      <c r="C128" s="3" t="s">
        <v>4374</v>
      </c>
      <c r="D128" s="3" t="s">
        <v>14</v>
      </c>
      <c r="E128" s="3">
        <v>0.49975731068903501</v>
      </c>
      <c r="F128" s="3">
        <v>0.12088500648243899</v>
      </c>
      <c r="G128" s="3">
        <v>0.58870324740917501</v>
      </c>
      <c r="H128" s="3" t="s">
        <v>12</v>
      </c>
      <c r="I128" s="3">
        <v>0.49975731068903501</v>
      </c>
      <c r="J128" s="3">
        <v>0.58870324740917501</v>
      </c>
      <c r="K128" s="3" t="s">
        <v>12909</v>
      </c>
    </row>
    <row r="129" spans="1:11" x14ac:dyDescent="0.2">
      <c r="A129" s="3" t="s">
        <v>7777</v>
      </c>
      <c r="B129" s="3" t="s">
        <v>7778</v>
      </c>
      <c r="C129" s="3" t="s">
        <v>7779</v>
      </c>
      <c r="D129" s="3" t="s">
        <v>14</v>
      </c>
      <c r="E129" s="3">
        <v>0.49833713671216601</v>
      </c>
      <c r="F129" s="3">
        <v>0.31402337543227699</v>
      </c>
      <c r="G129" s="3">
        <v>0.76619345482506196</v>
      </c>
      <c r="H129" s="3" t="s">
        <v>12</v>
      </c>
      <c r="I129" s="3">
        <v>0.49833713671216601</v>
      </c>
      <c r="J129" s="3">
        <v>0.76619345482506196</v>
      </c>
      <c r="K129" s="3" t="s">
        <v>14237</v>
      </c>
    </row>
    <row r="130" spans="1:11" x14ac:dyDescent="0.2">
      <c r="A130" s="3" t="s">
        <v>753</v>
      </c>
      <c r="B130" s="3" t="s">
        <v>754</v>
      </c>
      <c r="C130" s="3" t="s">
        <v>755</v>
      </c>
      <c r="D130" s="3" t="s">
        <v>14</v>
      </c>
      <c r="E130" s="3">
        <v>0.49013241243859201</v>
      </c>
      <c r="F130" s="3">
        <v>0.22538657979545201</v>
      </c>
      <c r="G130" s="3">
        <v>0.69966741610069205</v>
      </c>
      <c r="H130" s="3" t="s">
        <v>12</v>
      </c>
      <c r="I130" s="3">
        <v>0.49013241243859201</v>
      </c>
      <c r="J130" s="3">
        <v>0.69966741610069205</v>
      </c>
      <c r="K130" s="3" t="s">
        <v>14629</v>
      </c>
    </row>
    <row r="131" spans="1:11" x14ac:dyDescent="0.2">
      <c r="A131" s="3" t="s">
        <v>8716</v>
      </c>
      <c r="B131" s="3" t="s">
        <v>8717</v>
      </c>
      <c r="C131" s="3" t="s">
        <v>8718</v>
      </c>
      <c r="D131" s="3" t="s">
        <v>14</v>
      </c>
      <c r="E131" s="3">
        <v>0.489562635950609</v>
      </c>
      <c r="F131" s="3">
        <v>0.30395715841170601</v>
      </c>
      <c r="G131" s="3">
        <v>0.76018534999823095</v>
      </c>
      <c r="H131" s="3" t="s">
        <v>12</v>
      </c>
      <c r="I131" s="3">
        <v>0.489562635950609</v>
      </c>
      <c r="J131" s="3">
        <v>0.76018534999823095</v>
      </c>
      <c r="K131" s="3" t="s">
        <v>14586</v>
      </c>
    </row>
    <row r="132" spans="1:11" x14ac:dyDescent="0.2">
      <c r="A132" s="3" t="s">
        <v>6322</v>
      </c>
      <c r="B132" s="3" t="s">
        <v>6323</v>
      </c>
      <c r="C132" s="3" t="s">
        <v>6324</v>
      </c>
      <c r="D132" s="3" t="s">
        <v>14</v>
      </c>
      <c r="E132" s="3">
        <v>0.48246162742562798</v>
      </c>
      <c r="F132" s="3">
        <v>0.17537615636210899</v>
      </c>
      <c r="G132" s="3">
        <v>0.66139609152263701</v>
      </c>
      <c r="H132" s="3" t="s">
        <v>12</v>
      </c>
      <c r="I132" s="3">
        <v>0.48246162742562798</v>
      </c>
      <c r="J132" s="3">
        <v>0.66139609152263701</v>
      </c>
      <c r="K132" s="3" t="s">
        <v>13673</v>
      </c>
    </row>
    <row r="133" spans="1:11" x14ac:dyDescent="0.2">
      <c r="A133" s="3" t="s">
        <v>9727</v>
      </c>
      <c r="B133" s="3" t="s">
        <v>9728</v>
      </c>
      <c r="C133" s="3" t="s">
        <v>9729</v>
      </c>
      <c r="D133" s="3" t="s">
        <v>14</v>
      </c>
      <c r="E133" s="3">
        <v>0.48100982203558001</v>
      </c>
      <c r="F133" s="3">
        <v>0.22199954323453</v>
      </c>
      <c r="G133" s="3">
        <v>0.69785074192407603</v>
      </c>
      <c r="H133" s="3" t="s">
        <v>12</v>
      </c>
      <c r="I133" s="3">
        <v>0.48100982203558001</v>
      </c>
      <c r="J133" s="3">
        <v>0.69785074192407603</v>
      </c>
      <c r="K133" s="3" t="s">
        <v>14965</v>
      </c>
    </row>
    <row r="134" spans="1:11" x14ac:dyDescent="0.2">
      <c r="A134" s="3" t="s">
        <v>324</v>
      </c>
      <c r="B134" s="3" t="s">
        <v>325</v>
      </c>
      <c r="C134" s="3" t="s">
        <v>326</v>
      </c>
      <c r="D134" s="3" t="s">
        <v>14</v>
      </c>
      <c r="E134" s="3">
        <v>0.47851678417795901</v>
      </c>
      <c r="F134" s="3">
        <v>0.617368180159657</v>
      </c>
      <c r="G134" s="3">
        <v>0.89045931429107394</v>
      </c>
      <c r="H134" s="3" t="s">
        <v>12</v>
      </c>
      <c r="I134" s="3">
        <v>0.47851678417795901</v>
      </c>
      <c r="J134" s="3">
        <v>0.89045931429107394</v>
      </c>
      <c r="K134" s="3" t="s">
        <v>12376</v>
      </c>
    </row>
    <row r="135" spans="1:11" x14ac:dyDescent="0.2">
      <c r="A135" s="3" t="s">
        <v>11370</v>
      </c>
      <c r="B135" s="3" t="s">
        <v>11371</v>
      </c>
      <c r="C135" s="3" t="s">
        <v>11372</v>
      </c>
      <c r="D135" s="3" t="s">
        <v>14</v>
      </c>
      <c r="E135" s="3">
        <v>0.47682941120179001</v>
      </c>
      <c r="F135" s="3">
        <v>1.42534719248126E-2</v>
      </c>
      <c r="G135" s="3">
        <v>0.24922030034519799</v>
      </c>
      <c r="H135" s="3" t="s">
        <v>12</v>
      </c>
      <c r="I135" s="3">
        <v>0.47682941120179001</v>
      </c>
      <c r="J135" s="3">
        <v>0.24922030034519799</v>
      </c>
      <c r="K135" s="3" t="s">
        <v>15575</v>
      </c>
    </row>
    <row r="136" spans="1:11" x14ac:dyDescent="0.2">
      <c r="A136" s="3" t="s">
        <v>7471</v>
      </c>
      <c r="B136" s="3" t="s">
        <v>7472</v>
      </c>
      <c r="C136" s="3" t="s">
        <v>7473</v>
      </c>
      <c r="D136" s="3" t="s">
        <v>14</v>
      </c>
      <c r="E136" s="3">
        <v>0.473657221816078</v>
      </c>
      <c r="F136" s="3">
        <v>0.395049546435358</v>
      </c>
      <c r="G136" s="3">
        <v>0.81114270216089701</v>
      </c>
      <c r="H136" s="3" t="s">
        <v>12</v>
      </c>
      <c r="I136" s="3">
        <v>0.473657221816078</v>
      </c>
      <c r="J136" s="3">
        <v>0.81114270216089701</v>
      </c>
      <c r="K136" s="3" t="s">
        <v>14126</v>
      </c>
    </row>
    <row r="137" spans="1:11" x14ac:dyDescent="0.2">
      <c r="A137" s="3" t="s">
        <v>3212</v>
      </c>
      <c r="B137" s="3" t="s">
        <v>3213</v>
      </c>
      <c r="C137" s="3" t="s">
        <v>3214</v>
      </c>
      <c r="D137" s="3" t="s">
        <v>14</v>
      </c>
      <c r="E137" s="3">
        <v>0.46804366512413997</v>
      </c>
      <c r="F137" s="3">
        <v>0.18505680641368</v>
      </c>
      <c r="G137" s="3">
        <v>0.66189455990406798</v>
      </c>
      <c r="H137" s="3" t="s">
        <v>12</v>
      </c>
      <c r="I137" s="3">
        <v>0.46804366512413997</v>
      </c>
      <c r="J137" s="3">
        <v>0.66189455990406798</v>
      </c>
      <c r="K137" s="3" t="s">
        <v>12491</v>
      </c>
    </row>
    <row r="138" spans="1:11" x14ac:dyDescent="0.2">
      <c r="A138" s="3" t="s">
        <v>11673</v>
      </c>
      <c r="B138" s="3" t="s">
        <v>11674</v>
      </c>
      <c r="C138" s="3" t="s">
        <v>11675</v>
      </c>
      <c r="D138" s="3" t="s">
        <v>14</v>
      </c>
      <c r="E138" s="3">
        <v>0.467256422313651</v>
      </c>
      <c r="F138" s="3">
        <v>9.8473564834133706E-2</v>
      </c>
      <c r="G138" s="3">
        <v>0.54528196335650803</v>
      </c>
      <c r="H138" s="3" t="s">
        <v>12</v>
      </c>
      <c r="I138" s="3">
        <v>0.467256422313651</v>
      </c>
      <c r="J138" s="3">
        <v>0.54528196335650803</v>
      </c>
      <c r="K138" s="3" t="s">
        <v>15681</v>
      </c>
    </row>
    <row r="139" spans="1:11" x14ac:dyDescent="0.2">
      <c r="A139" s="3" t="s">
        <v>5728</v>
      </c>
      <c r="B139" s="3" t="s">
        <v>5729</v>
      </c>
      <c r="C139" s="3" t="s">
        <v>5730</v>
      </c>
      <c r="D139" s="3" t="s">
        <v>14</v>
      </c>
      <c r="E139" s="3">
        <v>0.46567015495677599</v>
      </c>
      <c r="F139" s="3">
        <v>2.6358423724912598E-3</v>
      </c>
      <c r="G139" s="3">
        <v>0.115473588880263</v>
      </c>
      <c r="H139" s="3" t="s">
        <v>12</v>
      </c>
      <c r="I139" s="3">
        <v>0.46567015495677599</v>
      </c>
      <c r="J139" s="3">
        <v>0.115473588880263</v>
      </c>
      <c r="K139" s="3" t="s">
        <v>13442</v>
      </c>
    </row>
    <row r="140" spans="1:11" x14ac:dyDescent="0.2">
      <c r="A140" s="3" t="s">
        <v>1730</v>
      </c>
      <c r="B140" s="3" t="s">
        <v>1731</v>
      </c>
      <c r="C140" s="3" t="s">
        <v>1732</v>
      </c>
      <c r="D140" s="3" t="s">
        <v>14</v>
      </c>
      <c r="E140" s="3">
        <v>0.46501940507999301</v>
      </c>
      <c r="F140" s="3">
        <v>0.40607374458941597</v>
      </c>
      <c r="G140" s="3">
        <v>0.81570403408250103</v>
      </c>
      <c r="H140" s="3" t="s">
        <v>12</v>
      </c>
      <c r="I140" s="3">
        <v>0.46501940507999301</v>
      </c>
      <c r="J140" s="3">
        <v>0.81570403408250103</v>
      </c>
      <c r="K140" s="3" t="s">
        <v>11943</v>
      </c>
    </row>
    <row r="141" spans="1:11" x14ac:dyDescent="0.2">
      <c r="A141" s="3" t="s">
        <v>7075</v>
      </c>
      <c r="B141" s="3" t="s">
        <v>7076</v>
      </c>
      <c r="C141" s="3" t="s">
        <v>7077</v>
      </c>
      <c r="D141" s="3" t="s">
        <v>14</v>
      </c>
      <c r="E141" s="3">
        <v>0.46356620010874899</v>
      </c>
      <c r="F141" s="3">
        <v>0.113698136037142</v>
      </c>
      <c r="G141" s="3">
        <v>0.57590615222921604</v>
      </c>
      <c r="H141" s="3" t="s">
        <v>12</v>
      </c>
      <c r="I141" s="3">
        <v>0.46356620010874899</v>
      </c>
      <c r="J141" s="3">
        <v>0.57590615222921604</v>
      </c>
      <c r="K141" s="3" t="s">
        <v>13968</v>
      </c>
    </row>
    <row r="142" spans="1:11" x14ac:dyDescent="0.2">
      <c r="A142" s="3" t="s">
        <v>9391</v>
      </c>
      <c r="B142" s="3" t="s">
        <v>9392</v>
      </c>
      <c r="C142" s="3" t="s">
        <v>9393</v>
      </c>
      <c r="D142" s="3" t="s">
        <v>14</v>
      </c>
      <c r="E142" s="3">
        <v>0.45877876662133898</v>
      </c>
      <c r="F142" s="3">
        <v>8.4002457343685902E-2</v>
      </c>
      <c r="G142" s="3">
        <v>0.51016445667138899</v>
      </c>
      <c r="H142" s="3" t="s">
        <v>12</v>
      </c>
      <c r="I142" s="3">
        <v>0.45877876662133898</v>
      </c>
      <c r="J142" s="3">
        <v>0.51016445667138899</v>
      </c>
      <c r="K142" s="3" t="s">
        <v>14842</v>
      </c>
    </row>
    <row r="143" spans="1:11" x14ac:dyDescent="0.2">
      <c r="A143" s="3" t="s">
        <v>5803</v>
      </c>
      <c r="B143" s="3" t="s">
        <v>5804</v>
      </c>
      <c r="C143" s="3" t="s">
        <v>5805</v>
      </c>
      <c r="D143" s="3" t="s">
        <v>14</v>
      </c>
      <c r="E143" s="3">
        <v>0.45548320180986201</v>
      </c>
      <c r="F143" s="3">
        <v>0.35039226350035402</v>
      </c>
      <c r="G143" s="3">
        <v>0.78562562956854998</v>
      </c>
      <c r="H143" s="3" t="s">
        <v>12</v>
      </c>
      <c r="I143" s="3">
        <v>0.45548320180986201</v>
      </c>
      <c r="J143" s="3">
        <v>0.78562562956854998</v>
      </c>
      <c r="K143" s="3" t="s">
        <v>13473</v>
      </c>
    </row>
    <row r="144" spans="1:11" x14ac:dyDescent="0.2">
      <c r="A144" s="3" t="s">
        <v>8815</v>
      </c>
      <c r="B144" s="3" t="s">
        <v>8816</v>
      </c>
      <c r="C144" s="3" t="s">
        <v>8817</v>
      </c>
      <c r="D144" s="3" t="s">
        <v>14</v>
      </c>
      <c r="E144" s="3">
        <v>0.45102352794956702</v>
      </c>
      <c r="F144" s="3">
        <v>2.80871719635662E-2</v>
      </c>
      <c r="G144" s="3">
        <v>0.343627554284549</v>
      </c>
      <c r="H144" s="3" t="s">
        <v>12</v>
      </c>
      <c r="I144" s="3">
        <v>0.45102352794956702</v>
      </c>
      <c r="J144" s="3">
        <v>0.343627554284549</v>
      </c>
      <c r="K144" s="3" t="s">
        <v>14623</v>
      </c>
    </row>
    <row r="145" spans="1:11" x14ac:dyDescent="0.2">
      <c r="A145" s="3" t="s">
        <v>3832</v>
      </c>
      <c r="B145" s="3" t="s">
        <v>3833</v>
      </c>
      <c r="C145" s="3" t="s">
        <v>3834</v>
      </c>
      <c r="D145" s="3" t="s">
        <v>14</v>
      </c>
      <c r="E145" s="3">
        <v>0.44917492108884199</v>
      </c>
      <c r="F145" s="3">
        <v>0.24782184297745199</v>
      </c>
      <c r="G145" s="3">
        <v>0.72530806550248905</v>
      </c>
      <c r="H145" s="3" t="s">
        <v>12</v>
      </c>
      <c r="I145" s="3">
        <v>0.44917492108884199</v>
      </c>
      <c r="J145" s="3">
        <v>0.72530806550248905</v>
      </c>
      <c r="K145" s="3" t="s">
        <v>12715</v>
      </c>
    </row>
    <row r="146" spans="1:11" x14ac:dyDescent="0.2">
      <c r="A146" s="3" t="s">
        <v>3485</v>
      </c>
      <c r="B146" s="3" t="s">
        <v>3486</v>
      </c>
      <c r="C146" s="3" t="s">
        <v>3487</v>
      </c>
      <c r="D146" s="3" t="s">
        <v>14</v>
      </c>
      <c r="E146" s="3">
        <v>0.44902170849082002</v>
      </c>
      <c r="F146" s="3">
        <v>0.218804160075522</v>
      </c>
      <c r="G146" s="3">
        <v>0.69642238378323396</v>
      </c>
      <c r="H146" s="3" t="s">
        <v>12</v>
      </c>
      <c r="I146" s="3">
        <v>0.44902170849082002</v>
      </c>
      <c r="J146" s="3">
        <v>0.69642238378323396</v>
      </c>
      <c r="K146" s="3" t="s">
        <v>12587</v>
      </c>
    </row>
    <row r="147" spans="1:11" x14ac:dyDescent="0.2">
      <c r="A147" s="3" t="s">
        <v>11214</v>
      </c>
      <c r="B147" s="3" t="s">
        <v>11215</v>
      </c>
      <c r="C147" s="3" t="s">
        <v>11216</v>
      </c>
      <c r="D147" s="3" t="s">
        <v>14</v>
      </c>
      <c r="E147" s="3">
        <v>0.44803799046224602</v>
      </c>
      <c r="F147" s="3">
        <v>0.48902806256894099</v>
      </c>
      <c r="G147" s="3">
        <v>0.85455245091682697</v>
      </c>
      <c r="H147" s="3" t="s">
        <v>12</v>
      </c>
      <c r="I147" s="3">
        <v>0.44803799046224602</v>
      </c>
      <c r="J147" s="3">
        <v>0.85455245091682697</v>
      </c>
      <c r="K147" s="3" t="s">
        <v>15518</v>
      </c>
    </row>
    <row r="148" spans="1:11" x14ac:dyDescent="0.2">
      <c r="A148" s="3" t="s">
        <v>5764</v>
      </c>
      <c r="B148" s="3" t="s">
        <v>5765</v>
      </c>
      <c r="C148" s="3" t="s">
        <v>5766</v>
      </c>
      <c r="D148" s="3" t="s">
        <v>14</v>
      </c>
      <c r="E148" s="3">
        <v>0.43972139903637703</v>
      </c>
      <c r="F148" s="3">
        <v>1.8862198971102601E-2</v>
      </c>
      <c r="G148" s="3">
        <v>0.27544462093007199</v>
      </c>
      <c r="H148" s="3" t="s">
        <v>12</v>
      </c>
      <c r="I148" s="3">
        <v>0.43972139903637703</v>
      </c>
      <c r="J148" s="3">
        <v>0.27544462093007199</v>
      </c>
      <c r="K148" s="3" t="s">
        <v>13456</v>
      </c>
    </row>
    <row r="149" spans="1:11" x14ac:dyDescent="0.2">
      <c r="A149" s="3" t="s">
        <v>11616</v>
      </c>
      <c r="B149" s="3" t="s">
        <v>11617</v>
      </c>
      <c r="C149" s="3" t="s">
        <v>11618</v>
      </c>
      <c r="D149" s="3" t="s">
        <v>14</v>
      </c>
      <c r="E149" s="3">
        <v>0.430480850666909</v>
      </c>
      <c r="F149" s="3">
        <v>9.1216161227194698E-2</v>
      </c>
      <c r="G149" s="3">
        <v>0.52782296873361001</v>
      </c>
      <c r="H149" s="3" t="s">
        <v>12</v>
      </c>
      <c r="I149" s="3">
        <v>0.430480850666909</v>
      </c>
      <c r="J149" s="3">
        <v>0.52782296873361001</v>
      </c>
      <c r="K149" s="3" t="s">
        <v>15662</v>
      </c>
    </row>
    <row r="150" spans="1:11" x14ac:dyDescent="0.2">
      <c r="A150" s="3" t="s">
        <v>10411</v>
      </c>
      <c r="B150" s="3" t="s">
        <v>10412</v>
      </c>
      <c r="C150" s="3" t="s">
        <v>10413</v>
      </c>
      <c r="D150" s="3" t="s">
        <v>14</v>
      </c>
      <c r="E150" s="3">
        <v>0.42674712079654198</v>
      </c>
      <c r="F150" s="3">
        <v>0.265748529349848</v>
      </c>
      <c r="G150" s="3">
        <v>0.73852709617609202</v>
      </c>
      <c r="H150" s="3" t="s">
        <v>12</v>
      </c>
      <c r="I150" s="3">
        <v>0.42674712079654198</v>
      </c>
      <c r="J150" s="3">
        <v>0.73852709617609202</v>
      </c>
      <c r="K150" s="3" t="s">
        <v>15221</v>
      </c>
    </row>
    <row r="151" spans="1:11" x14ac:dyDescent="0.2">
      <c r="A151" s="3" t="s">
        <v>3607</v>
      </c>
      <c r="B151" s="3" t="s">
        <v>3608</v>
      </c>
      <c r="C151" s="3" t="s">
        <v>3609</v>
      </c>
      <c r="D151" s="3" t="s">
        <v>14</v>
      </c>
      <c r="E151" s="3">
        <v>0.42341091095503802</v>
      </c>
      <c r="F151" s="3">
        <v>0.24405420496725599</v>
      </c>
      <c r="G151" s="3">
        <v>0.72292404386091302</v>
      </c>
      <c r="H151" s="3" t="s">
        <v>12</v>
      </c>
      <c r="I151" s="3">
        <v>0.42341091095503802</v>
      </c>
      <c r="J151" s="3">
        <v>0.72292404386091302</v>
      </c>
      <c r="K151" s="3" t="s">
        <v>12632</v>
      </c>
    </row>
    <row r="152" spans="1:11" x14ac:dyDescent="0.2">
      <c r="A152" s="3" t="s">
        <v>8188</v>
      </c>
      <c r="B152" s="3" t="s">
        <v>8189</v>
      </c>
      <c r="C152" s="3" t="s">
        <v>8190</v>
      </c>
      <c r="D152" s="3" t="s">
        <v>14</v>
      </c>
      <c r="E152" s="3">
        <v>0.41950510744178399</v>
      </c>
      <c r="F152" s="3">
        <v>0.118644608856716</v>
      </c>
      <c r="G152" s="3">
        <v>0.58334846145313601</v>
      </c>
      <c r="H152" s="3" t="s">
        <v>12</v>
      </c>
      <c r="I152" s="3">
        <v>0.41950510744178399</v>
      </c>
      <c r="J152" s="3">
        <v>0.58334846145313601</v>
      </c>
      <c r="K152" s="3" t="s">
        <v>14393</v>
      </c>
    </row>
    <row r="153" spans="1:11" x14ac:dyDescent="0.2">
      <c r="A153" s="3" t="s">
        <v>6583</v>
      </c>
      <c r="B153" s="3" t="s">
        <v>6584</v>
      </c>
      <c r="C153" s="3" t="s">
        <v>6585</v>
      </c>
      <c r="D153" s="3" t="s">
        <v>14</v>
      </c>
      <c r="E153" s="3">
        <v>0.41894601060768399</v>
      </c>
      <c r="F153" s="3">
        <v>0.33178301909650898</v>
      </c>
      <c r="G153" s="3">
        <v>0.77820034627579804</v>
      </c>
      <c r="H153" s="3" t="s">
        <v>12</v>
      </c>
      <c r="I153" s="3">
        <v>0.41894601060768399</v>
      </c>
      <c r="J153" s="3">
        <v>0.77820034627579804</v>
      </c>
      <c r="K153" s="3" t="s">
        <v>13776</v>
      </c>
    </row>
    <row r="154" spans="1:11" x14ac:dyDescent="0.2">
      <c r="A154" s="3" t="s">
        <v>7135</v>
      </c>
      <c r="B154" s="3" t="s">
        <v>7136</v>
      </c>
      <c r="C154" s="3" t="s">
        <v>7137</v>
      </c>
      <c r="D154" s="3" t="s">
        <v>14</v>
      </c>
      <c r="E154" s="3">
        <v>0.41808336028994803</v>
      </c>
      <c r="F154" s="3">
        <v>0.150177087418181</v>
      </c>
      <c r="G154" s="3">
        <v>0.63200480388248703</v>
      </c>
      <c r="H154" s="3" t="s">
        <v>12</v>
      </c>
      <c r="I154" s="3">
        <v>0.41808336028994803</v>
      </c>
      <c r="J154" s="3">
        <v>0.63200480388248703</v>
      </c>
      <c r="K154" s="3" t="s">
        <v>13995</v>
      </c>
    </row>
    <row r="155" spans="1:11" x14ac:dyDescent="0.2">
      <c r="A155" s="3" t="s">
        <v>5683</v>
      </c>
      <c r="B155" s="3" t="s">
        <v>5684</v>
      </c>
      <c r="C155" s="3" t="s">
        <v>5685</v>
      </c>
      <c r="D155" s="3" t="s">
        <v>14</v>
      </c>
      <c r="E155" s="3">
        <v>0.41437536072129799</v>
      </c>
      <c r="F155" s="3">
        <v>0.21524705781256701</v>
      </c>
      <c r="G155" s="3">
        <v>0.69378308614553197</v>
      </c>
      <c r="H155" s="3" t="s">
        <v>12</v>
      </c>
      <c r="I155" s="3">
        <v>0.41437536072129799</v>
      </c>
      <c r="J155" s="3">
        <v>0.69378308614553197</v>
      </c>
      <c r="K155" s="3" t="s">
        <v>13419</v>
      </c>
    </row>
    <row r="156" spans="1:11" x14ac:dyDescent="0.2">
      <c r="A156" s="3" t="s">
        <v>7732</v>
      </c>
      <c r="B156" s="3" t="s">
        <v>7733</v>
      </c>
      <c r="C156" s="3" t="s">
        <v>7734</v>
      </c>
      <c r="D156" s="3" t="s">
        <v>14</v>
      </c>
      <c r="E156" s="3">
        <v>0.41301232343154898</v>
      </c>
      <c r="F156" s="3">
        <v>1.65503062636028E-2</v>
      </c>
      <c r="G156" s="3">
        <v>0.25744406658505098</v>
      </c>
      <c r="H156" s="3" t="s">
        <v>12</v>
      </c>
      <c r="I156" s="3">
        <v>0.41301232343154898</v>
      </c>
      <c r="J156" s="3">
        <v>0.25744406658505098</v>
      </c>
      <c r="K156" s="3" t="s">
        <v>14222</v>
      </c>
    </row>
    <row r="157" spans="1:11" x14ac:dyDescent="0.2">
      <c r="A157" s="3" t="s">
        <v>2084</v>
      </c>
      <c r="B157" s="3" t="s">
        <v>2085</v>
      </c>
      <c r="C157" s="3" t="s">
        <v>2086</v>
      </c>
      <c r="D157" s="3" t="s">
        <v>14</v>
      </c>
      <c r="E157" s="3">
        <v>0.40960739465950902</v>
      </c>
      <c r="F157" s="3">
        <v>0.25451475027294301</v>
      </c>
      <c r="G157" s="3">
        <v>0.72843596067891303</v>
      </c>
      <c r="H157" s="3" t="s">
        <v>12</v>
      </c>
      <c r="I157" s="3">
        <v>0.40960739465950902</v>
      </c>
      <c r="J157" s="3">
        <v>0.72843596067891303</v>
      </c>
      <c r="K157" s="3" t="s">
        <v>12068</v>
      </c>
    </row>
    <row r="158" spans="1:11" x14ac:dyDescent="0.2">
      <c r="A158" s="3" t="s">
        <v>3697</v>
      </c>
      <c r="B158" s="3" t="s">
        <v>3698</v>
      </c>
      <c r="C158" s="3" t="s">
        <v>3699</v>
      </c>
      <c r="D158" s="3" t="s">
        <v>14</v>
      </c>
      <c r="E158" s="3">
        <v>0.40941301981259498</v>
      </c>
      <c r="F158" s="3">
        <v>0.44301581313627902</v>
      </c>
      <c r="G158" s="3">
        <v>0.83616601407698299</v>
      </c>
      <c r="H158" s="3" t="s">
        <v>12</v>
      </c>
      <c r="I158" s="3">
        <v>0.40941301981259498</v>
      </c>
      <c r="J158" s="3">
        <v>0.83616601407698299</v>
      </c>
      <c r="K158" s="3" t="s">
        <v>12666</v>
      </c>
    </row>
    <row r="159" spans="1:11" x14ac:dyDescent="0.2">
      <c r="A159" s="3" t="s">
        <v>3739</v>
      </c>
      <c r="B159" s="3" t="s">
        <v>3740</v>
      </c>
      <c r="C159" s="3" t="s">
        <v>3741</v>
      </c>
      <c r="D159" s="3" t="s">
        <v>14</v>
      </c>
      <c r="E159" s="3">
        <v>0.40879353896043902</v>
      </c>
      <c r="F159" s="3">
        <v>0.30506487152872103</v>
      </c>
      <c r="G159" s="3">
        <v>0.76100315680773101</v>
      </c>
      <c r="H159" s="3" t="s">
        <v>12</v>
      </c>
      <c r="I159" s="3">
        <v>0.40879353896043902</v>
      </c>
      <c r="J159" s="3">
        <v>0.76100315680773101</v>
      </c>
      <c r="K159" s="3" t="s">
        <v>12683</v>
      </c>
    </row>
    <row r="160" spans="1:11" x14ac:dyDescent="0.2">
      <c r="A160" s="3" t="s">
        <v>9337</v>
      </c>
      <c r="B160" s="3" t="s">
        <v>9338</v>
      </c>
      <c r="C160" s="3" t="s">
        <v>9339</v>
      </c>
      <c r="D160" s="3" t="s">
        <v>14</v>
      </c>
      <c r="E160" s="3">
        <v>0.40770874173949201</v>
      </c>
      <c r="F160" s="3">
        <v>0.117795656423848</v>
      </c>
      <c r="G160" s="3">
        <v>0.58196328113795404</v>
      </c>
      <c r="H160" s="3" t="s">
        <v>12</v>
      </c>
      <c r="I160" s="3">
        <v>0.40770874173949201</v>
      </c>
      <c r="J160" s="3">
        <v>0.58196328113795404</v>
      </c>
      <c r="K160" s="3" t="s">
        <v>14820</v>
      </c>
    </row>
    <row r="161" spans="1:11" x14ac:dyDescent="0.2">
      <c r="A161" s="3" t="s">
        <v>8512</v>
      </c>
      <c r="B161" s="3" t="s">
        <v>8513</v>
      </c>
      <c r="C161" s="3" t="s">
        <v>8514</v>
      </c>
      <c r="D161" s="3" t="s">
        <v>14</v>
      </c>
      <c r="E161" s="3">
        <v>0.40627944057816001</v>
      </c>
      <c r="F161" s="3">
        <v>0.40709488015450601</v>
      </c>
      <c r="G161" s="3">
        <v>0.815903459366767</v>
      </c>
      <c r="H161" s="3" t="s">
        <v>12</v>
      </c>
      <c r="I161" s="3">
        <v>0.40627944057816001</v>
      </c>
      <c r="J161" s="3">
        <v>0.815903459366767</v>
      </c>
      <c r="K161" s="3" t="s">
        <v>14515</v>
      </c>
    </row>
    <row r="162" spans="1:11" x14ac:dyDescent="0.2">
      <c r="A162" s="3" t="s">
        <v>1397</v>
      </c>
      <c r="B162" s="3" t="s">
        <v>1398</v>
      </c>
      <c r="C162" s="3" t="s">
        <v>1399</v>
      </c>
      <c r="D162" s="3" t="s">
        <v>14</v>
      </c>
      <c r="E162" s="3">
        <v>0.40142871558530702</v>
      </c>
      <c r="F162" s="3">
        <v>0.270417985612804</v>
      </c>
      <c r="G162" s="3">
        <v>0.74262352278579102</v>
      </c>
      <c r="H162" s="3" t="s">
        <v>12</v>
      </c>
      <c r="I162" s="3">
        <v>0.40142871558530702</v>
      </c>
      <c r="J162" s="3">
        <v>0.74262352278579102</v>
      </c>
      <c r="K162" s="3" t="s">
        <v>13942</v>
      </c>
    </row>
    <row r="163" spans="1:11" x14ac:dyDescent="0.2">
      <c r="A163" s="3" t="s">
        <v>582</v>
      </c>
      <c r="B163" s="3" t="s">
        <v>583</v>
      </c>
      <c r="C163" s="3" t="s">
        <v>584</v>
      </c>
      <c r="D163" s="3" t="s">
        <v>14</v>
      </c>
      <c r="E163" s="3">
        <v>0.40048191688503099</v>
      </c>
      <c r="F163" s="3">
        <v>0.38753501306510701</v>
      </c>
      <c r="G163" s="3">
        <v>0.80888598283771596</v>
      </c>
      <c r="H163" s="3" t="s">
        <v>12</v>
      </c>
      <c r="I163" s="3">
        <v>0.40048191688503099</v>
      </c>
      <c r="J163" s="3">
        <v>0.80888598283771596</v>
      </c>
      <c r="K163" s="3" t="s">
        <v>13526</v>
      </c>
    </row>
    <row r="164" spans="1:11" x14ac:dyDescent="0.2">
      <c r="A164" s="3" t="s">
        <v>8806</v>
      </c>
      <c r="B164" s="3" t="s">
        <v>8807</v>
      </c>
      <c r="C164" s="3" t="s">
        <v>8808</v>
      </c>
      <c r="D164" s="3" t="s">
        <v>14</v>
      </c>
      <c r="E164" s="3">
        <v>0.39959170182987902</v>
      </c>
      <c r="F164" s="3">
        <v>0.124291434419692</v>
      </c>
      <c r="G164" s="3">
        <v>0.59467614488981502</v>
      </c>
      <c r="H164" s="3" t="s">
        <v>12</v>
      </c>
      <c r="I164" s="3">
        <v>0.39959170182987902</v>
      </c>
      <c r="J164" s="3">
        <v>0.59467614488981502</v>
      </c>
      <c r="K164" s="3" t="s">
        <v>14620</v>
      </c>
    </row>
    <row r="165" spans="1:11" x14ac:dyDescent="0.2">
      <c r="A165" s="3" t="s">
        <v>4489</v>
      </c>
      <c r="B165" s="3" t="s">
        <v>4490</v>
      </c>
      <c r="C165" s="3" t="s">
        <v>4491</v>
      </c>
      <c r="D165" s="3" t="s">
        <v>14</v>
      </c>
      <c r="E165" s="3">
        <v>0.39950802513760603</v>
      </c>
      <c r="F165" s="3">
        <v>2.69666353073101E-2</v>
      </c>
      <c r="G165" s="3">
        <v>0.33662193249367001</v>
      </c>
      <c r="H165" s="3" t="s">
        <v>12</v>
      </c>
      <c r="I165" s="3">
        <v>0.39950802513760603</v>
      </c>
      <c r="J165" s="3">
        <v>0.33662193249367001</v>
      </c>
      <c r="K165" s="3" t="s">
        <v>12950</v>
      </c>
    </row>
    <row r="166" spans="1:11" x14ac:dyDescent="0.2">
      <c r="A166" s="3" t="s">
        <v>6865</v>
      </c>
      <c r="B166" s="3" t="s">
        <v>6866</v>
      </c>
      <c r="C166" s="3" t="s">
        <v>6867</v>
      </c>
      <c r="D166" s="3" t="s">
        <v>14</v>
      </c>
      <c r="E166" s="3">
        <v>0.39494078422775702</v>
      </c>
      <c r="F166" s="3">
        <v>0.341136198879745</v>
      </c>
      <c r="G166" s="3">
        <v>0.78056927196720904</v>
      </c>
      <c r="H166" s="3" t="s">
        <v>12</v>
      </c>
      <c r="I166" s="3">
        <v>0.39494078422775702</v>
      </c>
      <c r="J166" s="3">
        <v>0.78056927196720904</v>
      </c>
      <c r="K166" s="3" t="s">
        <v>13882</v>
      </c>
    </row>
    <row r="167" spans="1:11" x14ac:dyDescent="0.2">
      <c r="A167" s="3" t="s">
        <v>681</v>
      </c>
      <c r="B167" s="3" t="s">
        <v>682</v>
      </c>
      <c r="C167" s="3" t="s">
        <v>683</v>
      </c>
      <c r="D167" s="3" t="s">
        <v>14</v>
      </c>
      <c r="E167" s="3">
        <v>0.394857767111365</v>
      </c>
      <c r="F167" s="3">
        <v>0.37568596456715703</v>
      </c>
      <c r="G167" s="3">
        <v>0.79956308725291703</v>
      </c>
      <c r="H167" s="3" t="s">
        <v>12</v>
      </c>
      <c r="I167" s="3">
        <v>0.394857767111365</v>
      </c>
      <c r="J167" s="3">
        <v>0.79956308725291703</v>
      </c>
      <c r="K167" s="3" t="s">
        <v>14598</v>
      </c>
    </row>
    <row r="168" spans="1:11" x14ac:dyDescent="0.2">
      <c r="A168" s="3" t="s">
        <v>2177</v>
      </c>
      <c r="B168" s="3" t="s">
        <v>2178</v>
      </c>
      <c r="C168" s="3" t="s">
        <v>2179</v>
      </c>
      <c r="D168" s="3" t="s">
        <v>14</v>
      </c>
      <c r="E168" s="3">
        <v>0.39183065360722102</v>
      </c>
      <c r="F168" s="3">
        <v>0.17911077267325501</v>
      </c>
      <c r="G168" s="3">
        <v>0.66189455990406798</v>
      </c>
      <c r="H168" s="3" t="s">
        <v>12</v>
      </c>
      <c r="I168" s="3">
        <v>0.39183065360722102</v>
      </c>
      <c r="J168" s="3">
        <v>0.66189455990406798</v>
      </c>
      <c r="K168" s="3" t="s">
        <v>12100</v>
      </c>
    </row>
    <row r="169" spans="1:11" x14ac:dyDescent="0.2">
      <c r="A169" s="3" t="s">
        <v>1907</v>
      </c>
      <c r="B169" s="3" t="s">
        <v>1908</v>
      </c>
      <c r="C169" s="3" t="s">
        <v>1909</v>
      </c>
      <c r="D169" s="3" t="s">
        <v>14</v>
      </c>
      <c r="E169" s="3">
        <v>0.39073224124943701</v>
      </c>
      <c r="F169" s="3">
        <v>0.41447290438621898</v>
      </c>
      <c r="G169" s="3">
        <v>0.82147651407502198</v>
      </c>
      <c r="H169" s="3" t="s">
        <v>12</v>
      </c>
      <c r="I169" s="3">
        <v>0.39073224124943701</v>
      </c>
      <c r="J169" s="3">
        <v>0.82147651407502198</v>
      </c>
      <c r="K169" s="3" t="s">
        <v>12006</v>
      </c>
    </row>
    <row r="170" spans="1:11" x14ac:dyDescent="0.2">
      <c r="A170" s="3" t="s">
        <v>6460</v>
      </c>
      <c r="B170" s="3" t="s">
        <v>6461</v>
      </c>
      <c r="C170" s="3" t="s">
        <v>6462</v>
      </c>
      <c r="D170" s="3" t="s">
        <v>14</v>
      </c>
      <c r="E170" s="3">
        <v>0.39037820947464003</v>
      </c>
      <c r="F170" s="3">
        <v>0.17883689517547099</v>
      </c>
      <c r="G170" s="3">
        <v>0.66189455990406798</v>
      </c>
      <c r="H170" s="3" t="s">
        <v>12</v>
      </c>
      <c r="I170" s="3">
        <v>0.39037820947464003</v>
      </c>
      <c r="J170" s="3">
        <v>0.66189455990406798</v>
      </c>
      <c r="K170" s="3" t="s">
        <v>13732</v>
      </c>
    </row>
    <row r="171" spans="1:11" x14ac:dyDescent="0.2">
      <c r="A171" s="3" t="s">
        <v>6781</v>
      </c>
      <c r="B171" s="3" t="s">
        <v>6782</v>
      </c>
      <c r="C171" s="3" t="s">
        <v>6783</v>
      </c>
      <c r="D171" s="3" t="s">
        <v>14</v>
      </c>
      <c r="E171" s="3">
        <v>0.38926969704206599</v>
      </c>
      <c r="F171" s="3">
        <v>0.20242952686624799</v>
      </c>
      <c r="G171" s="3">
        <v>0.68435391561402503</v>
      </c>
      <c r="H171" s="3" t="s">
        <v>12</v>
      </c>
      <c r="I171" s="3">
        <v>0.38926969704206599</v>
      </c>
      <c r="J171" s="3">
        <v>0.68435391561402503</v>
      </c>
      <c r="K171" s="3" t="s">
        <v>13850</v>
      </c>
    </row>
    <row r="172" spans="1:11" x14ac:dyDescent="0.2">
      <c r="A172" s="3" t="s">
        <v>4744</v>
      </c>
      <c r="B172" s="3" t="s">
        <v>4745</v>
      </c>
      <c r="C172" s="3" t="s">
        <v>4746</v>
      </c>
      <c r="D172" s="3" t="s">
        <v>14</v>
      </c>
      <c r="E172" s="3">
        <v>0.38575552261958301</v>
      </c>
      <c r="F172" s="3">
        <v>0.34546605240234401</v>
      </c>
      <c r="G172" s="3">
        <v>0.78441525126480405</v>
      </c>
      <c r="H172" s="3" t="s">
        <v>12</v>
      </c>
      <c r="I172" s="3">
        <v>0.38575552261958301</v>
      </c>
      <c r="J172" s="3">
        <v>0.78441525126480405</v>
      </c>
      <c r="K172" s="3" t="s">
        <v>13049</v>
      </c>
    </row>
    <row r="173" spans="1:11" x14ac:dyDescent="0.2">
      <c r="A173" s="3" t="s">
        <v>9346</v>
      </c>
      <c r="B173" s="3" t="s">
        <v>9347</v>
      </c>
      <c r="C173" s="3" t="s">
        <v>9348</v>
      </c>
      <c r="D173" s="3" t="s">
        <v>14</v>
      </c>
      <c r="E173" s="3">
        <v>0.384437684300798</v>
      </c>
      <c r="F173" s="3">
        <v>0.47095475686798699</v>
      </c>
      <c r="G173" s="3">
        <v>0.84523815572180105</v>
      </c>
      <c r="H173" s="3" t="s">
        <v>12</v>
      </c>
      <c r="I173" s="3">
        <v>0.384437684300798</v>
      </c>
      <c r="J173" s="3">
        <v>0.84523815572180105</v>
      </c>
      <c r="K173" s="3" t="s">
        <v>14823</v>
      </c>
    </row>
    <row r="174" spans="1:11" x14ac:dyDescent="0.2">
      <c r="A174" s="3" t="s">
        <v>780</v>
      </c>
      <c r="B174" s="3" t="s">
        <v>781</v>
      </c>
      <c r="C174" s="3" t="s">
        <v>782</v>
      </c>
      <c r="D174" s="3" t="s">
        <v>14</v>
      </c>
      <c r="E174" s="3">
        <v>0.38393154851250799</v>
      </c>
      <c r="F174" s="3">
        <v>0.13274871170139099</v>
      </c>
      <c r="G174" s="3">
        <v>0.60964337682417202</v>
      </c>
      <c r="H174" s="3" t="s">
        <v>12</v>
      </c>
      <c r="I174" s="3">
        <v>0.38393154851250799</v>
      </c>
      <c r="J174" s="3">
        <v>0.60964337682417202</v>
      </c>
      <c r="K174" s="3" t="s">
        <v>14922</v>
      </c>
    </row>
    <row r="175" spans="1:11" x14ac:dyDescent="0.2">
      <c r="A175" s="3" t="s">
        <v>8026</v>
      </c>
      <c r="B175" s="3" t="s">
        <v>8027</v>
      </c>
      <c r="C175" s="3" t="s">
        <v>8028</v>
      </c>
      <c r="D175" s="3" t="s">
        <v>14</v>
      </c>
      <c r="E175" s="3">
        <v>0.38347017294196101</v>
      </c>
      <c r="F175" s="3">
        <v>0.22800834544333301</v>
      </c>
      <c r="G175" s="3">
        <v>0.70332637569901502</v>
      </c>
      <c r="H175" s="3" t="s">
        <v>12</v>
      </c>
      <c r="I175" s="3">
        <v>0.38347017294196101</v>
      </c>
      <c r="J175" s="3">
        <v>0.70332637569901502</v>
      </c>
      <c r="K175" s="3" t="s">
        <v>14336</v>
      </c>
    </row>
    <row r="176" spans="1:11" x14ac:dyDescent="0.2">
      <c r="A176" s="3" t="s">
        <v>7684</v>
      </c>
      <c r="B176" s="3" t="s">
        <v>7685</v>
      </c>
      <c r="C176" s="3" t="s">
        <v>7686</v>
      </c>
      <c r="D176" s="3" t="s">
        <v>14</v>
      </c>
      <c r="E176" s="3">
        <v>0.38223809523038199</v>
      </c>
      <c r="F176" s="3">
        <v>8.5868094275227694E-2</v>
      </c>
      <c r="G176" s="3">
        <v>0.51587010720972704</v>
      </c>
      <c r="H176" s="3" t="s">
        <v>12</v>
      </c>
      <c r="I176" s="3">
        <v>0.38223809523038199</v>
      </c>
      <c r="J176" s="3">
        <v>0.51587010720972704</v>
      </c>
      <c r="K176" s="3" t="s">
        <v>14206</v>
      </c>
    </row>
    <row r="177" spans="1:11" x14ac:dyDescent="0.2">
      <c r="A177" s="3" t="s">
        <v>9652</v>
      </c>
      <c r="B177" s="3" t="s">
        <v>9653</v>
      </c>
      <c r="C177" s="3" t="s">
        <v>9654</v>
      </c>
      <c r="D177" s="3" t="s">
        <v>14</v>
      </c>
      <c r="E177" s="3">
        <v>0.38057326223263699</v>
      </c>
      <c r="F177" s="3">
        <v>0.13398372515412299</v>
      </c>
      <c r="G177" s="3">
        <v>0.61171258123644601</v>
      </c>
      <c r="H177" s="3" t="s">
        <v>12</v>
      </c>
      <c r="I177" s="3">
        <v>0.38057326223263699</v>
      </c>
      <c r="J177" s="3">
        <v>0.61171258123644601</v>
      </c>
      <c r="K177" s="3" t="s">
        <v>14933</v>
      </c>
    </row>
    <row r="178" spans="1:11" x14ac:dyDescent="0.2">
      <c r="A178" s="3" t="s">
        <v>414</v>
      </c>
      <c r="B178" s="3" t="s">
        <v>415</v>
      </c>
      <c r="C178" s="3" t="s">
        <v>416</v>
      </c>
      <c r="D178" s="3" t="s">
        <v>14</v>
      </c>
      <c r="E178" s="3">
        <v>0.37666391926688297</v>
      </c>
      <c r="F178" s="3">
        <v>0.27438983083915902</v>
      </c>
      <c r="G178" s="3">
        <v>0.74866756503980503</v>
      </c>
      <c r="H178" s="3" t="s">
        <v>12</v>
      </c>
      <c r="I178" s="3">
        <v>0.37666391926688297</v>
      </c>
      <c r="J178" s="3">
        <v>0.74866756503980503</v>
      </c>
      <c r="K178" s="3" t="s">
        <v>15197</v>
      </c>
    </row>
    <row r="179" spans="1:11" x14ac:dyDescent="0.2">
      <c r="A179" s="3" t="s">
        <v>7195</v>
      </c>
      <c r="B179" s="3" t="s">
        <v>7196</v>
      </c>
      <c r="C179" s="3" t="s">
        <v>7197</v>
      </c>
      <c r="D179" s="3" t="s">
        <v>14</v>
      </c>
      <c r="E179" s="3">
        <v>0.37284519830033802</v>
      </c>
      <c r="F179" s="3">
        <v>0.33675776051686102</v>
      </c>
      <c r="G179" s="3">
        <v>0.77923947077462397</v>
      </c>
      <c r="H179" s="3" t="s">
        <v>12</v>
      </c>
      <c r="I179" s="3">
        <v>0.37284519830033802</v>
      </c>
      <c r="J179" s="3">
        <v>0.77923947077462397</v>
      </c>
      <c r="K179" s="3" t="s">
        <v>14020</v>
      </c>
    </row>
    <row r="180" spans="1:11" x14ac:dyDescent="0.2">
      <c r="A180" s="3" t="s">
        <v>5959</v>
      </c>
      <c r="B180" s="3" t="s">
        <v>5960</v>
      </c>
      <c r="C180" s="3" t="s">
        <v>5961</v>
      </c>
      <c r="D180" s="3" t="s">
        <v>14</v>
      </c>
      <c r="E180" s="3">
        <v>0.37276313500924202</v>
      </c>
      <c r="F180" s="3">
        <v>0.51335319332451301</v>
      </c>
      <c r="G180" s="3">
        <v>0.86320355143642602</v>
      </c>
      <c r="H180" s="3" t="s">
        <v>12</v>
      </c>
      <c r="I180" s="3">
        <v>0.37276313500924202</v>
      </c>
      <c r="J180" s="3">
        <v>0.86320355143642602</v>
      </c>
      <c r="K180" s="3" t="s">
        <v>13529</v>
      </c>
    </row>
    <row r="181" spans="1:11" x14ac:dyDescent="0.2">
      <c r="A181" s="3" t="s">
        <v>768</v>
      </c>
      <c r="B181" s="3" t="s">
        <v>769</v>
      </c>
      <c r="C181" s="3" t="s">
        <v>770</v>
      </c>
      <c r="D181" s="3" t="s">
        <v>14</v>
      </c>
      <c r="E181" s="3">
        <v>0.37133396819818298</v>
      </c>
      <c r="F181" s="3">
        <v>0.33829564082535002</v>
      </c>
      <c r="G181" s="3">
        <v>0.78032401355504</v>
      </c>
      <c r="H181" s="3" t="s">
        <v>12</v>
      </c>
      <c r="I181" s="3">
        <v>0.37133396819818298</v>
      </c>
      <c r="J181" s="3">
        <v>0.78032401355504</v>
      </c>
      <c r="K181" s="3" t="s">
        <v>13969</v>
      </c>
    </row>
    <row r="182" spans="1:11" x14ac:dyDescent="0.2">
      <c r="A182" s="3" t="s">
        <v>8494</v>
      </c>
      <c r="B182" s="3" t="s">
        <v>8494</v>
      </c>
      <c r="C182" s="3" t="s">
        <v>8495</v>
      </c>
      <c r="D182" s="3" t="s">
        <v>14</v>
      </c>
      <c r="E182" s="3">
        <v>0.36911952251715802</v>
      </c>
      <c r="F182" s="3">
        <v>0.44233106117051602</v>
      </c>
      <c r="G182" s="3">
        <v>0.83616601407698299</v>
      </c>
      <c r="H182" s="3" t="s">
        <v>12</v>
      </c>
      <c r="I182" s="3">
        <v>0.36911952251715802</v>
      </c>
      <c r="J182" s="3">
        <v>0.83616601407698299</v>
      </c>
      <c r="K182" s="3" t="s">
        <v>14507</v>
      </c>
    </row>
    <row r="183" spans="1:11" x14ac:dyDescent="0.2">
      <c r="A183" s="3" t="s">
        <v>1388</v>
      </c>
      <c r="B183" s="3" t="s">
        <v>1389</v>
      </c>
      <c r="C183" s="3" t="s">
        <v>1390</v>
      </c>
      <c r="D183" s="3" t="s">
        <v>14</v>
      </c>
      <c r="E183" s="3">
        <v>0.36903732601486799</v>
      </c>
      <c r="F183" s="3">
        <v>0.48297257779116498</v>
      </c>
      <c r="G183" s="3">
        <v>0.85141860533422498</v>
      </c>
      <c r="H183" s="3" t="s">
        <v>12</v>
      </c>
      <c r="I183" s="3">
        <v>0.36903732601486799</v>
      </c>
      <c r="J183" s="3">
        <v>0.85141860533422498</v>
      </c>
      <c r="K183" s="3" t="s">
        <v>13986</v>
      </c>
    </row>
    <row r="184" spans="1:11" x14ac:dyDescent="0.2">
      <c r="A184" s="3" t="s">
        <v>2462</v>
      </c>
      <c r="B184" s="3" t="s">
        <v>2463</v>
      </c>
      <c r="C184" s="3" t="s">
        <v>2464</v>
      </c>
      <c r="D184" s="3" t="s">
        <v>14</v>
      </c>
      <c r="E184" s="3">
        <v>0.36887173257362699</v>
      </c>
      <c r="F184" s="3">
        <v>0.49984352105215002</v>
      </c>
      <c r="G184" s="3">
        <v>0.85562565617144504</v>
      </c>
      <c r="H184" s="3" t="s">
        <v>12</v>
      </c>
      <c r="I184" s="3">
        <v>0.36887173257362699</v>
      </c>
      <c r="J184" s="3">
        <v>0.85562565617144504</v>
      </c>
      <c r="K184" s="3" t="s">
        <v>12203</v>
      </c>
    </row>
    <row r="185" spans="1:11" x14ac:dyDescent="0.2">
      <c r="A185" s="3" t="s">
        <v>1062</v>
      </c>
      <c r="B185" s="3" t="s">
        <v>1063</v>
      </c>
      <c r="C185" s="3" t="s">
        <v>1064</v>
      </c>
      <c r="D185" s="3" t="s">
        <v>14</v>
      </c>
      <c r="E185" s="3">
        <v>0.36797100853102199</v>
      </c>
      <c r="F185" s="3">
        <v>0.48072023425909799</v>
      </c>
      <c r="G185" s="3">
        <v>0.85055510941179902</v>
      </c>
      <c r="H185" s="3" t="s">
        <v>12</v>
      </c>
      <c r="I185" s="3">
        <v>0.36797100853102199</v>
      </c>
      <c r="J185" s="3">
        <v>0.85055510941179902</v>
      </c>
      <c r="K185" s="3" t="s">
        <v>13502</v>
      </c>
    </row>
    <row r="186" spans="1:11" x14ac:dyDescent="0.2">
      <c r="A186" s="3" t="s">
        <v>6205</v>
      </c>
      <c r="B186" s="3" t="s">
        <v>6206</v>
      </c>
      <c r="C186" s="3" t="s">
        <v>6207</v>
      </c>
      <c r="D186" s="3" t="s">
        <v>14</v>
      </c>
      <c r="E186" s="3">
        <v>0.36770442312172702</v>
      </c>
      <c r="F186" s="3">
        <v>0.35307733622623599</v>
      </c>
      <c r="G186" s="3">
        <v>0.78800717455414804</v>
      </c>
      <c r="H186" s="3" t="s">
        <v>12</v>
      </c>
      <c r="I186" s="3">
        <v>0.36770442312172702</v>
      </c>
      <c r="J186" s="3">
        <v>0.78800717455414804</v>
      </c>
      <c r="K186" s="3" t="s">
        <v>13624</v>
      </c>
    </row>
    <row r="187" spans="1:11" x14ac:dyDescent="0.2">
      <c r="A187" s="3" t="s">
        <v>5575</v>
      </c>
      <c r="B187" s="3" t="s">
        <v>5576</v>
      </c>
      <c r="C187" s="3" t="s">
        <v>5577</v>
      </c>
      <c r="D187" s="3" t="s">
        <v>14</v>
      </c>
      <c r="E187" s="3">
        <v>0.363978096979933</v>
      </c>
      <c r="F187" s="3">
        <v>6.6155870140481604E-2</v>
      </c>
      <c r="G187" s="3">
        <v>0.468315509153231</v>
      </c>
      <c r="H187" s="3" t="s">
        <v>12</v>
      </c>
      <c r="I187" s="3">
        <v>0.363978096979933</v>
      </c>
      <c r="J187" s="3">
        <v>0.468315509153231</v>
      </c>
      <c r="K187" s="3" t="s">
        <v>13377</v>
      </c>
    </row>
    <row r="188" spans="1:11" x14ac:dyDescent="0.2">
      <c r="A188" s="3" t="s">
        <v>11544</v>
      </c>
      <c r="B188" s="3" t="s">
        <v>11545</v>
      </c>
      <c r="C188" s="3" t="s">
        <v>11546</v>
      </c>
      <c r="D188" s="3" t="s">
        <v>14</v>
      </c>
      <c r="E188" s="3">
        <v>0.36390234291974199</v>
      </c>
      <c r="F188" s="3">
        <v>0.171804394085878</v>
      </c>
      <c r="G188" s="3">
        <v>0.66110834223105197</v>
      </c>
      <c r="H188" s="3" t="s">
        <v>12</v>
      </c>
      <c r="I188" s="3">
        <v>0.36390234291974199</v>
      </c>
      <c r="J188" s="3">
        <v>0.66110834223105197</v>
      </c>
      <c r="K188" s="3" t="s">
        <v>15636</v>
      </c>
    </row>
    <row r="189" spans="1:11" x14ac:dyDescent="0.2">
      <c r="A189" s="3" t="s">
        <v>2678</v>
      </c>
      <c r="B189" s="3" t="s">
        <v>2679</v>
      </c>
      <c r="C189" s="3" t="s">
        <v>2680</v>
      </c>
      <c r="D189" s="3" t="s">
        <v>14</v>
      </c>
      <c r="E189" s="3">
        <v>0.35289259456827898</v>
      </c>
      <c r="F189" s="3">
        <v>0.420559020516726</v>
      </c>
      <c r="G189" s="3">
        <v>0.82524389582018898</v>
      </c>
      <c r="H189" s="3" t="s">
        <v>12</v>
      </c>
      <c r="I189" s="3">
        <v>0.35289259456827898</v>
      </c>
      <c r="J189" s="3">
        <v>0.82524389582018898</v>
      </c>
      <c r="K189" s="3" t="s">
        <v>12286</v>
      </c>
    </row>
    <row r="190" spans="1:11" x14ac:dyDescent="0.2">
      <c r="A190" s="3" t="s">
        <v>8707</v>
      </c>
      <c r="B190" s="3" t="s">
        <v>8708</v>
      </c>
      <c r="C190" s="3" t="s">
        <v>8709</v>
      </c>
      <c r="D190" s="3" t="s">
        <v>14</v>
      </c>
      <c r="E190" s="3">
        <v>0.35272070958907398</v>
      </c>
      <c r="F190" s="3">
        <v>0.64665332958324095</v>
      </c>
      <c r="G190" s="3">
        <v>0.90444940284377195</v>
      </c>
      <c r="H190" s="3" t="s">
        <v>12</v>
      </c>
      <c r="I190" s="3">
        <v>0.35272070958907398</v>
      </c>
      <c r="J190" s="3">
        <v>0.90444940284377195</v>
      </c>
      <c r="K190" s="3" t="s">
        <v>14583</v>
      </c>
    </row>
    <row r="191" spans="1:11" x14ac:dyDescent="0.2">
      <c r="A191" s="3" t="s">
        <v>4807</v>
      </c>
      <c r="B191" s="3" t="s">
        <v>4808</v>
      </c>
      <c r="C191" s="3" t="s">
        <v>4809</v>
      </c>
      <c r="D191" s="3" t="s">
        <v>14</v>
      </c>
      <c r="E191" s="3">
        <v>0.352355179856085</v>
      </c>
      <c r="F191" s="3">
        <v>0.27853917990252403</v>
      </c>
      <c r="G191" s="3">
        <v>0.75073317907742199</v>
      </c>
      <c r="H191" s="3" t="s">
        <v>12</v>
      </c>
      <c r="I191" s="3">
        <v>0.352355179856085</v>
      </c>
      <c r="J191" s="3">
        <v>0.75073317907742199</v>
      </c>
      <c r="K191" s="3" t="s">
        <v>13074</v>
      </c>
    </row>
    <row r="192" spans="1:11" x14ac:dyDescent="0.2">
      <c r="A192" s="3" t="s">
        <v>1229</v>
      </c>
      <c r="B192" s="3" t="s">
        <v>1230</v>
      </c>
      <c r="C192" s="3" t="s">
        <v>1231</v>
      </c>
      <c r="D192" s="3" t="s">
        <v>14</v>
      </c>
      <c r="E192" s="3">
        <v>0.34919798538934799</v>
      </c>
      <c r="F192" s="3">
        <v>0.34895770107895302</v>
      </c>
      <c r="G192" s="3">
        <v>0.78562562956854998</v>
      </c>
      <c r="H192" s="3" t="s">
        <v>12</v>
      </c>
      <c r="I192" s="3">
        <v>0.34919798538934799</v>
      </c>
      <c r="J192" s="3">
        <v>0.78562562956854998</v>
      </c>
      <c r="K192" s="3" t="s">
        <v>12729</v>
      </c>
    </row>
    <row r="193" spans="1:11" x14ac:dyDescent="0.2">
      <c r="A193" s="3" t="s">
        <v>6136</v>
      </c>
      <c r="B193" s="3" t="s">
        <v>6137</v>
      </c>
      <c r="C193" s="3" t="s">
        <v>6138</v>
      </c>
      <c r="D193" s="3" t="s">
        <v>14</v>
      </c>
      <c r="E193" s="3">
        <v>0.34502264015553902</v>
      </c>
      <c r="F193" s="3">
        <v>0.27932400975921701</v>
      </c>
      <c r="G193" s="3">
        <v>0.75073317907742199</v>
      </c>
      <c r="H193" s="3" t="s">
        <v>12</v>
      </c>
      <c r="I193" s="3">
        <v>0.34502264015553902</v>
      </c>
      <c r="J193" s="3">
        <v>0.75073317907742199</v>
      </c>
      <c r="K193" s="3" t="s">
        <v>13600</v>
      </c>
    </row>
    <row r="194" spans="1:11" x14ac:dyDescent="0.2">
      <c r="A194" s="3" t="s">
        <v>11049</v>
      </c>
      <c r="B194" s="3" t="s">
        <v>11050</v>
      </c>
      <c r="C194" s="3" t="s">
        <v>11051</v>
      </c>
      <c r="D194" s="3" t="s">
        <v>14</v>
      </c>
      <c r="E194" s="3">
        <v>0.34495305468311099</v>
      </c>
      <c r="F194" s="3">
        <v>0.35837856800101497</v>
      </c>
      <c r="G194" s="3">
        <v>0.78961923284632796</v>
      </c>
      <c r="H194" s="3" t="s">
        <v>12</v>
      </c>
      <c r="I194" s="3">
        <v>0.34495305468311099</v>
      </c>
      <c r="J194" s="3">
        <v>0.78961923284632796</v>
      </c>
      <c r="K194" s="3" t="s">
        <v>15457</v>
      </c>
    </row>
    <row r="195" spans="1:11" x14ac:dyDescent="0.2">
      <c r="A195" s="3" t="s">
        <v>4495</v>
      </c>
      <c r="B195" s="3" t="s">
        <v>4496</v>
      </c>
      <c r="C195" s="3" t="s">
        <v>4497</v>
      </c>
      <c r="D195" s="3" t="s">
        <v>14</v>
      </c>
      <c r="E195" s="3">
        <v>0.34381623894316898</v>
      </c>
      <c r="F195" s="3">
        <v>0.18435459328519199</v>
      </c>
      <c r="G195" s="3">
        <v>0.66189455990406798</v>
      </c>
      <c r="H195" s="3" t="s">
        <v>12</v>
      </c>
      <c r="I195" s="3">
        <v>0.34381623894316898</v>
      </c>
      <c r="J195" s="3">
        <v>0.66189455990406798</v>
      </c>
      <c r="K195" s="3" t="s">
        <v>12952</v>
      </c>
    </row>
    <row r="196" spans="1:11" x14ac:dyDescent="0.2">
      <c r="A196" s="3" t="s">
        <v>11643</v>
      </c>
      <c r="B196" s="3" t="s">
        <v>11644</v>
      </c>
      <c r="C196" s="3" t="s">
        <v>11645</v>
      </c>
      <c r="D196" s="3" t="s">
        <v>14</v>
      </c>
      <c r="E196" s="3">
        <v>0.34304757992958101</v>
      </c>
      <c r="F196" s="3">
        <v>0.31289460973933497</v>
      </c>
      <c r="G196" s="3">
        <v>0.76510790831897402</v>
      </c>
      <c r="H196" s="3" t="s">
        <v>12</v>
      </c>
      <c r="I196" s="3">
        <v>0.34304757992958101</v>
      </c>
      <c r="J196" s="3">
        <v>0.76510790831897402</v>
      </c>
      <c r="K196" s="3" t="s">
        <v>15671</v>
      </c>
    </row>
    <row r="197" spans="1:11" x14ac:dyDescent="0.2">
      <c r="A197" s="3" t="s">
        <v>1167</v>
      </c>
      <c r="B197" s="3" t="s">
        <v>1167</v>
      </c>
      <c r="C197" s="3" t="s">
        <v>1168</v>
      </c>
      <c r="D197" s="3" t="s">
        <v>14</v>
      </c>
      <c r="E197" s="3">
        <v>0.34281104452324501</v>
      </c>
      <c r="F197" s="3">
        <v>0.36029668372261697</v>
      </c>
      <c r="G197" s="3">
        <v>0.79016704751107703</v>
      </c>
      <c r="H197" s="3" t="s">
        <v>12</v>
      </c>
      <c r="I197" s="3">
        <v>0.34281104452324501</v>
      </c>
      <c r="J197" s="3">
        <v>0.79016704751107703</v>
      </c>
      <c r="K197" s="3" t="s">
        <v>14508</v>
      </c>
    </row>
    <row r="198" spans="1:11" x14ac:dyDescent="0.2">
      <c r="A198" s="3" t="s">
        <v>8407</v>
      </c>
      <c r="B198" s="3" t="s">
        <v>8408</v>
      </c>
      <c r="C198" s="3" t="s">
        <v>8409</v>
      </c>
      <c r="D198" s="3" t="s">
        <v>14</v>
      </c>
      <c r="E198" s="3">
        <v>0.34217497618714299</v>
      </c>
      <c r="F198" s="3">
        <v>0.13813951798313301</v>
      </c>
      <c r="G198" s="3">
        <v>0.61481556673461302</v>
      </c>
      <c r="H198" s="3" t="s">
        <v>12</v>
      </c>
      <c r="I198" s="3">
        <v>0.34217497618714299</v>
      </c>
      <c r="J198" s="3">
        <v>0.61481556673461302</v>
      </c>
      <c r="K198" s="3" t="s">
        <v>14469</v>
      </c>
    </row>
    <row r="199" spans="1:11" x14ac:dyDescent="0.2">
      <c r="A199" s="3" t="s">
        <v>5662</v>
      </c>
      <c r="B199" s="3" t="s">
        <v>5663</v>
      </c>
      <c r="C199" s="3" t="s">
        <v>5664</v>
      </c>
      <c r="D199" s="3" t="s">
        <v>14</v>
      </c>
      <c r="E199" s="3">
        <v>0.34181972329646199</v>
      </c>
      <c r="F199" s="3">
        <v>0.40345550887380499</v>
      </c>
      <c r="G199" s="3">
        <v>0.81429199892687198</v>
      </c>
      <c r="H199" s="3" t="s">
        <v>12</v>
      </c>
      <c r="I199" s="3">
        <v>0.34181972329646199</v>
      </c>
      <c r="J199" s="3">
        <v>0.81429199892687198</v>
      </c>
      <c r="K199" s="3" t="s">
        <v>13411</v>
      </c>
    </row>
    <row r="200" spans="1:11" x14ac:dyDescent="0.2">
      <c r="A200" s="3" t="s">
        <v>7045</v>
      </c>
      <c r="B200" s="3" t="s">
        <v>7046</v>
      </c>
      <c r="C200" s="3" t="s">
        <v>7047</v>
      </c>
      <c r="D200" s="3" t="s">
        <v>14</v>
      </c>
      <c r="E200" s="3">
        <v>0.34157442187592302</v>
      </c>
      <c r="F200" s="3">
        <v>0.423802202963732</v>
      </c>
      <c r="G200" s="3">
        <v>0.82683112883954601</v>
      </c>
      <c r="H200" s="3" t="s">
        <v>12</v>
      </c>
      <c r="I200" s="3">
        <v>0.34157442187592302</v>
      </c>
      <c r="J200" s="3">
        <v>0.82683112883954601</v>
      </c>
      <c r="K200" s="3" t="s">
        <v>13956</v>
      </c>
    </row>
    <row r="201" spans="1:11" x14ac:dyDescent="0.2">
      <c r="A201" s="3" t="s">
        <v>2594</v>
      </c>
      <c r="B201" s="3" t="s">
        <v>2595</v>
      </c>
      <c r="C201" s="3" t="s">
        <v>2596</v>
      </c>
      <c r="D201" s="3" t="s">
        <v>14</v>
      </c>
      <c r="E201" s="3">
        <v>0.338883105861913</v>
      </c>
      <c r="F201" s="3">
        <v>7.2546292377607194E-2</v>
      </c>
      <c r="G201" s="3">
        <v>0.48184199567911001</v>
      </c>
      <c r="H201" s="3" t="s">
        <v>12</v>
      </c>
      <c r="I201" s="3">
        <v>0.338883105861913</v>
      </c>
      <c r="J201" s="3">
        <v>0.48184199567911001</v>
      </c>
      <c r="K201" s="3" t="s">
        <v>12256</v>
      </c>
    </row>
    <row r="202" spans="1:11" x14ac:dyDescent="0.2">
      <c r="A202" s="3" t="s">
        <v>4876</v>
      </c>
      <c r="B202" s="3" t="s">
        <v>4877</v>
      </c>
      <c r="C202" s="3" t="s">
        <v>4878</v>
      </c>
      <c r="D202" s="3" t="s">
        <v>14</v>
      </c>
      <c r="E202" s="3">
        <v>0.337594651216441</v>
      </c>
      <c r="F202" s="3">
        <v>0.39567537646357898</v>
      </c>
      <c r="G202" s="3">
        <v>0.81114270216089701</v>
      </c>
      <c r="H202" s="3" t="s">
        <v>12</v>
      </c>
      <c r="I202" s="3">
        <v>0.337594651216441</v>
      </c>
      <c r="J202" s="3">
        <v>0.81114270216089701</v>
      </c>
      <c r="K202" s="3" t="s">
        <v>13105</v>
      </c>
    </row>
    <row r="203" spans="1:11" x14ac:dyDescent="0.2">
      <c r="A203" s="3" t="s">
        <v>6364</v>
      </c>
      <c r="B203" s="3" t="s">
        <v>6365</v>
      </c>
      <c r="C203" s="3" t="s">
        <v>6366</v>
      </c>
      <c r="D203" s="3" t="s">
        <v>14</v>
      </c>
      <c r="E203" s="3">
        <v>0.33619118937426001</v>
      </c>
      <c r="F203" s="3">
        <v>0.30251281824935899</v>
      </c>
      <c r="G203" s="3">
        <v>0.75900738632834597</v>
      </c>
      <c r="H203" s="3" t="s">
        <v>12</v>
      </c>
      <c r="I203" s="3">
        <v>0.33619118937426001</v>
      </c>
      <c r="J203" s="3">
        <v>0.75900738632834597</v>
      </c>
      <c r="K203" s="3" t="s">
        <v>13692</v>
      </c>
    </row>
    <row r="204" spans="1:11" x14ac:dyDescent="0.2">
      <c r="A204" s="3" t="s">
        <v>7273</v>
      </c>
      <c r="B204" s="3" t="s">
        <v>7274</v>
      </c>
      <c r="C204" s="3" t="s">
        <v>7275</v>
      </c>
      <c r="D204" s="3" t="s">
        <v>14</v>
      </c>
      <c r="E204" s="3">
        <v>0.33577643465701401</v>
      </c>
      <c r="F204" s="3">
        <v>0.28029075296827199</v>
      </c>
      <c r="G204" s="3">
        <v>0.75073317907742199</v>
      </c>
      <c r="H204" s="3" t="s">
        <v>12</v>
      </c>
      <c r="I204" s="3">
        <v>0.33577643465701401</v>
      </c>
      <c r="J204" s="3">
        <v>0.75073317907742199</v>
      </c>
      <c r="K204" s="3" t="s">
        <v>14052</v>
      </c>
    </row>
    <row r="205" spans="1:11" x14ac:dyDescent="0.2">
      <c r="A205" s="3" t="s">
        <v>7324</v>
      </c>
      <c r="B205" s="3" t="s">
        <v>7325</v>
      </c>
      <c r="C205" s="3" t="s">
        <v>7326</v>
      </c>
      <c r="D205" s="3" t="s">
        <v>14</v>
      </c>
      <c r="E205" s="3">
        <v>0.33311115792972501</v>
      </c>
      <c r="F205" s="3">
        <v>0.13618927815833801</v>
      </c>
      <c r="G205" s="3">
        <v>0.61458564298537199</v>
      </c>
      <c r="H205" s="3" t="s">
        <v>12</v>
      </c>
      <c r="I205" s="3">
        <v>0.33311115792972501</v>
      </c>
      <c r="J205" s="3">
        <v>0.61458564298537199</v>
      </c>
      <c r="K205" s="3" t="s">
        <v>14070</v>
      </c>
    </row>
    <row r="206" spans="1:11" x14ac:dyDescent="0.2">
      <c r="A206" s="3" t="s">
        <v>9985</v>
      </c>
      <c r="B206" s="3" t="s">
        <v>9986</v>
      </c>
      <c r="C206" s="3" t="s">
        <v>9987</v>
      </c>
      <c r="D206" s="3" t="s">
        <v>14</v>
      </c>
      <c r="E206" s="3">
        <v>0.33280777156235802</v>
      </c>
      <c r="F206" s="3">
        <v>0.31162773165405799</v>
      </c>
      <c r="G206" s="3">
        <v>0.76510790831897402</v>
      </c>
      <c r="H206" s="3" t="s">
        <v>12</v>
      </c>
      <c r="I206" s="3">
        <v>0.33280777156235802</v>
      </c>
      <c r="J206" s="3">
        <v>0.76510790831897402</v>
      </c>
      <c r="K206" s="3" t="s">
        <v>15059</v>
      </c>
    </row>
    <row r="207" spans="1:11" x14ac:dyDescent="0.2">
      <c r="A207" s="3" t="s">
        <v>6547</v>
      </c>
      <c r="B207" s="3" t="s">
        <v>6548</v>
      </c>
      <c r="C207" s="3" t="s">
        <v>6549</v>
      </c>
      <c r="D207" s="3" t="s">
        <v>14</v>
      </c>
      <c r="E207" s="3">
        <v>0.332517271892801</v>
      </c>
      <c r="F207" s="3">
        <v>0.26084759339001601</v>
      </c>
      <c r="G207" s="3">
        <v>0.73666456265971203</v>
      </c>
      <c r="H207" s="3" t="s">
        <v>12</v>
      </c>
      <c r="I207" s="3">
        <v>0.332517271892801</v>
      </c>
      <c r="J207" s="3">
        <v>0.73666456265971203</v>
      </c>
      <c r="K207" s="3" t="s">
        <v>13763</v>
      </c>
    </row>
    <row r="208" spans="1:11" x14ac:dyDescent="0.2">
      <c r="A208" s="3" t="s">
        <v>1313</v>
      </c>
      <c r="B208" s="3" t="s">
        <v>1314</v>
      </c>
      <c r="C208" s="3" t="s">
        <v>1315</v>
      </c>
      <c r="D208" s="3" t="s">
        <v>14</v>
      </c>
      <c r="E208" s="3">
        <v>0.32810973346125499</v>
      </c>
      <c r="F208" s="3">
        <v>0.52847519231988005</v>
      </c>
      <c r="G208" s="3">
        <v>0.86758937888640497</v>
      </c>
      <c r="H208" s="3" t="s">
        <v>12</v>
      </c>
      <c r="I208" s="3">
        <v>0.32810973346125499</v>
      </c>
      <c r="J208" s="3">
        <v>0.86758937888640497</v>
      </c>
      <c r="K208" s="3" t="s">
        <v>12349</v>
      </c>
    </row>
    <row r="209" spans="1:11" x14ac:dyDescent="0.2">
      <c r="A209" s="3" t="s">
        <v>7429</v>
      </c>
      <c r="B209" s="3" t="s">
        <v>7430</v>
      </c>
      <c r="C209" s="3" t="s">
        <v>7431</v>
      </c>
      <c r="D209" s="3" t="s">
        <v>14</v>
      </c>
      <c r="E209" s="3">
        <v>0.32776616880346399</v>
      </c>
      <c r="F209" s="3">
        <v>0.24804346300345001</v>
      </c>
      <c r="G209" s="3">
        <v>0.72530806550248905</v>
      </c>
      <c r="H209" s="3" t="s">
        <v>12</v>
      </c>
      <c r="I209" s="3">
        <v>0.32776616880346399</v>
      </c>
      <c r="J209" s="3">
        <v>0.72530806550248905</v>
      </c>
      <c r="K209" s="3" t="s">
        <v>14111</v>
      </c>
    </row>
    <row r="210" spans="1:11" x14ac:dyDescent="0.2">
      <c r="A210" s="3" t="s">
        <v>2339</v>
      </c>
      <c r="B210" s="3" t="s">
        <v>2340</v>
      </c>
      <c r="C210" s="3" t="s">
        <v>2341</v>
      </c>
      <c r="D210" s="3" t="s">
        <v>14</v>
      </c>
      <c r="E210" s="3">
        <v>0.32768251889356698</v>
      </c>
      <c r="F210" s="3">
        <v>0.23075712883222901</v>
      </c>
      <c r="G210" s="3">
        <v>0.70621824593160298</v>
      </c>
      <c r="H210" s="3" t="s">
        <v>12</v>
      </c>
      <c r="I210" s="3">
        <v>0.32768251889356698</v>
      </c>
      <c r="J210" s="3">
        <v>0.70621824593160298</v>
      </c>
      <c r="K210" s="3" t="s">
        <v>12158</v>
      </c>
    </row>
    <row r="211" spans="1:11" x14ac:dyDescent="0.2">
      <c r="A211" s="3" t="s">
        <v>693</v>
      </c>
      <c r="B211" s="3" t="s">
        <v>694</v>
      </c>
      <c r="C211" s="3" t="s">
        <v>695</v>
      </c>
      <c r="D211" s="3" t="s">
        <v>14</v>
      </c>
      <c r="E211" s="3">
        <v>0.327437119870988</v>
      </c>
      <c r="F211" s="3">
        <v>0.241298727375517</v>
      </c>
      <c r="G211" s="3">
        <v>0.720031833469159</v>
      </c>
      <c r="H211" s="3" t="s">
        <v>12</v>
      </c>
      <c r="I211" s="3">
        <v>0.327437119870988</v>
      </c>
      <c r="J211" s="3">
        <v>0.720031833469159</v>
      </c>
      <c r="K211" s="3" t="s">
        <v>15500</v>
      </c>
    </row>
    <row r="212" spans="1:11" x14ac:dyDescent="0.2">
      <c r="A212" s="3" t="s">
        <v>8404</v>
      </c>
      <c r="B212" s="3" t="s">
        <v>8405</v>
      </c>
      <c r="C212" s="3" t="s">
        <v>8406</v>
      </c>
      <c r="D212" s="3" t="s">
        <v>14</v>
      </c>
      <c r="E212" s="3">
        <v>0.32219219624733098</v>
      </c>
      <c r="F212" s="3">
        <v>0.234975981270552</v>
      </c>
      <c r="G212" s="3">
        <v>0.71304779728894796</v>
      </c>
      <c r="H212" s="3" t="s">
        <v>12</v>
      </c>
      <c r="I212" s="3">
        <v>0.32219219624733098</v>
      </c>
      <c r="J212" s="3">
        <v>0.71304779728894796</v>
      </c>
      <c r="K212" s="3" t="s">
        <v>14468</v>
      </c>
    </row>
    <row r="213" spans="1:11" x14ac:dyDescent="0.2">
      <c r="A213" s="3" t="s">
        <v>6397</v>
      </c>
      <c r="B213" s="3" t="s">
        <v>6398</v>
      </c>
      <c r="C213" s="3" t="s">
        <v>6399</v>
      </c>
      <c r="D213" s="3" t="s">
        <v>14</v>
      </c>
      <c r="E213" s="3">
        <v>0.321501134240956</v>
      </c>
      <c r="F213" s="3">
        <v>0.21615784557311499</v>
      </c>
      <c r="G213" s="3">
        <v>0.694233476021068</v>
      </c>
      <c r="H213" s="3" t="s">
        <v>12</v>
      </c>
      <c r="I213" s="3">
        <v>0.321501134240956</v>
      </c>
      <c r="J213" s="3">
        <v>0.694233476021068</v>
      </c>
      <c r="K213" s="3" t="s">
        <v>13704</v>
      </c>
    </row>
    <row r="214" spans="1:11" x14ac:dyDescent="0.2">
      <c r="A214" s="3" t="s">
        <v>645</v>
      </c>
      <c r="B214" s="3" t="s">
        <v>646</v>
      </c>
      <c r="C214" s="3" t="s">
        <v>647</v>
      </c>
      <c r="D214" s="3" t="s">
        <v>14</v>
      </c>
      <c r="E214" s="3">
        <v>0.31924247120044802</v>
      </c>
      <c r="F214" s="3">
        <v>0.17566946947564999</v>
      </c>
      <c r="G214" s="3">
        <v>0.66139609152263701</v>
      </c>
      <c r="H214" s="3" t="s">
        <v>12</v>
      </c>
      <c r="I214" s="3">
        <v>0.31924247120044802</v>
      </c>
      <c r="J214" s="3">
        <v>0.66139609152263701</v>
      </c>
      <c r="K214" s="3" t="s">
        <v>13370</v>
      </c>
    </row>
    <row r="215" spans="1:11" x14ac:dyDescent="0.2">
      <c r="A215" s="3" t="s">
        <v>96</v>
      </c>
      <c r="B215" s="3" t="s">
        <v>97</v>
      </c>
      <c r="C215" s="3" t="s">
        <v>98</v>
      </c>
      <c r="D215" s="3" t="s">
        <v>14</v>
      </c>
      <c r="E215" s="3">
        <v>0.31913635706240101</v>
      </c>
      <c r="F215" s="3">
        <v>0.205938007056576</v>
      </c>
      <c r="G215" s="3">
        <v>0.68435391561402503</v>
      </c>
      <c r="H215" s="3" t="s">
        <v>12</v>
      </c>
      <c r="I215" s="3">
        <v>0.31913635706240101</v>
      </c>
      <c r="J215" s="3">
        <v>0.68435391561402503</v>
      </c>
      <c r="K215" s="3" t="s">
        <v>14947</v>
      </c>
    </row>
    <row r="216" spans="1:11" x14ac:dyDescent="0.2">
      <c r="A216" s="3" t="s">
        <v>126</v>
      </c>
      <c r="B216" s="3" t="s">
        <v>127</v>
      </c>
      <c r="C216" s="3" t="s">
        <v>128</v>
      </c>
      <c r="D216" s="3" t="s">
        <v>14</v>
      </c>
      <c r="E216" s="3">
        <v>0.318983279206218</v>
      </c>
      <c r="F216" s="3">
        <v>0.53377424169036003</v>
      </c>
      <c r="G216" s="3">
        <v>0.870264281086221</v>
      </c>
      <c r="H216" s="3" t="s">
        <v>12</v>
      </c>
      <c r="I216" s="3">
        <v>0.318983279206218</v>
      </c>
      <c r="J216" s="3">
        <v>0.870264281086221</v>
      </c>
      <c r="K216" s="3" t="s">
        <v>14802</v>
      </c>
    </row>
    <row r="217" spans="1:11" x14ac:dyDescent="0.2">
      <c r="A217" s="3" t="s">
        <v>8668</v>
      </c>
      <c r="B217" s="3" t="s">
        <v>8669</v>
      </c>
      <c r="C217" s="3" t="s">
        <v>8670</v>
      </c>
      <c r="D217" s="3" t="s">
        <v>14</v>
      </c>
      <c r="E217" s="3">
        <v>0.31866588374446297</v>
      </c>
      <c r="F217" s="3">
        <v>0.53626597787267105</v>
      </c>
      <c r="G217" s="3">
        <v>0.870264281086221</v>
      </c>
      <c r="H217" s="3" t="s">
        <v>12</v>
      </c>
      <c r="I217" s="3">
        <v>0.31866588374446297</v>
      </c>
      <c r="J217" s="3">
        <v>0.870264281086221</v>
      </c>
      <c r="K217" s="3" t="s">
        <v>14567</v>
      </c>
    </row>
    <row r="218" spans="1:11" x14ac:dyDescent="0.2">
      <c r="A218" s="3" t="s">
        <v>1823</v>
      </c>
      <c r="B218" s="3" t="s">
        <v>1824</v>
      </c>
      <c r="C218" s="3" t="s">
        <v>1825</v>
      </c>
      <c r="D218" s="3" t="s">
        <v>14</v>
      </c>
      <c r="E218" s="3">
        <v>0.315762718737229</v>
      </c>
      <c r="F218" s="3">
        <v>0.36971878912516398</v>
      </c>
      <c r="G218" s="3">
        <v>0.79510951946994601</v>
      </c>
      <c r="H218" s="3" t="s">
        <v>12</v>
      </c>
      <c r="I218" s="3">
        <v>0.315762718737229</v>
      </c>
      <c r="J218" s="3">
        <v>0.79510951946994601</v>
      </c>
      <c r="K218" s="3" t="s">
        <v>11977</v>
      </c>
    </row>
    <row r="219" spans="1:11" x14ac:dyDescent="0.2">
      <c r="A219" s="3" t="s">
        <v>10612</v>
      </c>
      <c r="B219" s="3" t="s">
        <v>10613</v>
      </c>
      <c r="C219" s="3" t="s">
        <v>10614</v>
      </c>
      <c r="D219" s="3" t="s">
        <v>14</v>
      </c>
      <c r="E219" s="3">
        <v>0.31571359559582801</v>
      </c>
      <c r="F219" s="3">
        <v>0.56586101567954605</v>
      </c>
      <c r="G219" s="3">
        <v>0.87625450469274102</v>
      </c>
      <c r="H219" s="3" t="s">
        <v>12</v>
      </c>
      <c r="I219" s="3">
        <v>0.31571359559582801</v>
      </c>
      <c r="J219" s="3">
        <v>0.87625450469274102</v>
      </c>
      <c r="K219" s="3" t="s">
        <v>15296</v>
      </c>
    </row>
    <row r="220" spans="1:11" x14ac:dyDescent="0.2">
      <c r="A220" s="3" t="s">
        <v>84</v>
      </c>
      <c r="B220" s="3" t="s">
        <v>85</v>
      </c>
      <c r="C220" s="3" t="s">
        <v>86</v>
      </c>
      <c r="D220" s="3" t="s">
        <v>14</v>
      </c>
      <c r="E220" s="3">
        <v>0.31427977387508998</v>
      </c>
      <c r="F220" s="3">
        <v>0.28163680809052799</v>
      </c>
      <c r="G220" s="3">
        <v>0.75073317907742199</v>
      </c>
      <c r="H220" s="3" t="s">
        <v>12</v>
      </c>
      <c r="I220" s="3">
        <v>0.31427977387508998</v>
      </c>
      <c r="J220" s="3">
        <v>0.75073317907742199</v>
      </c>
      <c r="K220" s="3" t="s">
        <v>13952</v>
      </c>
    </row>
    <row r="221" spans="1:11" x14ac:dyDescent="0.2">
      <c r="A221" s="3" t="s">
        <v>6958</v>
      </c>
      <c r="B221" s="3" t="s">
        <v>6959</v>
      </c>
      <c r="C221" s="3" t="s">
        <v>6960</v>
      </c>
      <c r="D221" s="3" t="s">
        <v>14</v>
      </c>
      <c r="E221" s="3">
        <v>0.31339562455542003</v>
      </c>
      <c r="F221" s="3">
        <v>0.124286091188766</v>
      </c>
      <c r="G221" s="3">
        <v>0.59467614488981502</v>
      </c>
      <c r="H221" s="3" t="s">
        <v>12</v>
      </c>
      <c r="I221" s="3">
        <v>0.31339562455542003</v>
      </c>
      <c r="J221" s="3">
        <v>0.59467614488981502</v>
      </c>
      <c r="K221" s="3" t="s">
        <v>13914</v>
      </c>
    </row>
    <row r="222" spans="1:11" x14ac:dyDescent="0.2">
      <c r="A222" s="3" t="s">
        <v>7057</v>
      </c>
      <c r="B222" s="3" t="s">
        <v>7058</v>
      </c>
      <c r="C222" s="3" t="s">
        <v>7059</v>
      </c>
      <c r="D222" s="3" t="s">
        <v>14</v>
      </c>
      <c r="E222" s="3">
        <v>0.31314127607835601</v>
      </c>
      <c r="F222" s="3">
        <v>0.207465075213074</v>
      </c>
      <c r="G222" s="3">
        <v>0.68435391561402503</v>
      </c>
      <c r="H222" s="3" t="s">
        <v>12</v>
      </c>
      <c r="I222" s="3">
        <v>0.31314127607835601</v>
      </c>
      <c r="J222" s="3">
        <v>0.68435391561402503</v>
      </c>
      <c r="K222" s="3" t="s">
        <v>13960</v>
      </c>
    </row>
    <row r="223" spans="1:11" x14ac:dyDescent="0.2">
      <c r="A223" s="3" t="s">
        <v>4012</v>
      </c>
      <c r="B223" s="3" t="s">
        <v>4013</v>
      </c>
      <c r="C223" s="3" t="s">
        <v>4014</v>
      </c>
      <c r="D223" s="3" t="s">
        <v>14</v>
      </c>
      <c r="E223" s="3">
        <v>0.31188086732660902</v>
      </c>
      <c r="F223" s="3">
        <v>0.46561746114184399</v>
      </c>
      <c r="G223" s="3">
        <v>0.84494542788240001</v>
      </c>
      <c r="H223" s="3" t="s">
        <v>12</v>
      </c>
      <c r="I223" s="3">
        <v>0.31188086732660902</v>
      </c>
      <c r="J223" s="3">
        <v>0.84494542788240001</v>
      </c>
      <c r="K223" s="3" t="s">
        <v>12784</v>
      </c>
    </row>
    <row r="224" spans="1:11" x14ac:dyDescent="0.2">
      <c r="A224" s="3" t="s">
        <v>21</v>
      </c>
      <c r="B224" s="3" t="s">
        <v>22</v>
      </c>
      <c r="C224" s="3" t="s">
        <v>23</v>
      </c>
      <c r="D224" s="3" t="s">
        <v>14</v>
      </c>
      <c r="E224" s="3">
        <v>0.31005354148046399</v>
      </c>
      <c r="F224" s="3">
        <v>0.65325822487338003</v>
      </c>
      <c r="G224" s="3">
        <v>0.90444940284377195</v>
      </c>
      <c r="H224" s="3" t="s">
        <v>12</v>
      </c>
      <c r="I224" s="3">
        <v>0.31005354148046399</v>
      </c>
      <c r="J224" s="3">
        <v>0.90444940284377195</v>
      </c>
      <c r="K224" s="3" t="s">
        <v>13727</v>
      </c>
    </row>
    <row r="225" spans="1:11" x14ac:dyDescent="0.2">
      <c r="A225" s="3" t="s">
        <v>4510</v>
      </c>
      <c r="B225" s="3" t="s">
        <v>4511</v>
      </c>
      <c r="C225" s="3" t="s">
        <v>4512</v>
      </c>
      <c r="D225" s="3" t="s">
        <v>14</v>
      </c>
      <c r="E225" s="3">
        <v>0.30999644832087297</v>
      </c>
      <c r="F225" s="3">
        <v>0.38983831007866798</v>
      </c>
      <c r="G225" s="3">
        <v>0.80944327428288698</v>
      </c>
      <c r="H225" s="3" t="s">
        <v>12</v>
      </c>
      <c r="I225" s="3">
        <v>0.30999644832087297</v>
      </c>
      <c r="J225" s="3">
        <v>0.80944327428288698</v>
      </c>
      <c r="K225" s="3" t="s">
        <v>12957</v>
      </c>
    </row>
    <row r="226" spans="1:11" x14ac:dyDescent="0.2">
      <c r="A226" s="3" t="s">
        <v>3173</v>
      </c>
      <c r="B226" s="3" t="s">
        <v>3174</v>
      </c>
      <c r="C226" s="3" t="s">
        <v>3175</v>
      </c>
      <c r="D226" s="3" t="s">
        <v>14</v>
      </c>
      <c r="E226" s="3">
        <v>0.30781582132025498</v>
      </c>
      <c r="F226" s="3">
        <v>0.28694544784031201</v>
      </c>
      <c r="G226" s="3">
        <v>0.75178894867200996</v>
      </c>
      <c r="H226" s="3" t="s">
        <v>12</v>
      </c>
      <c r="I226" s="3">
        <v>0.30781582132025498</v>
      </c>
      <c r="J226" s="3">
        <v>0.75178894867200996</v>
      </c>
      <c r="K226" s="3" t="s">
        <v>12477</v>
      </c>
    </row>
    <row r="227" spans="1:11" x14ac:dyDescent="0.2">
      <c r="A227" s="3" t="s">
        <v>489</v>
      </c>
      <c r="B227" s="3" t="s">
        <v>490</v>
      </c>
      <c r="C227" s="3" t="s">
        <v>491</v>
      </c>
      <c r="D227" s="3" t="s">
        <v>14</v>
      </c>
      <c r="E227" s="3">
        <v>0.30564167421650301</v>
      </c>
      <c r="F227" s="3">
        <v>0.57293118082107097</v>
      </c>
      <c r="G227" s="3">
        <v>0.87955929022381696</v>
      </c>
      <c r="H227" s="3" t="s">
        <v>12</v>
      </c>
      <c r="I227" s="3">
        <v>0.30564167421650301</v>
      </c>
      <c r="J227" s="3">
        <v>0.87955929022381696</v>
      </c>
      <c r="K227" s="3" t="s">
        <v>13618</v>
      </c>
    </row>
    <row r="228" spans="1:11" x14ac:dyDescent="0.2">
      <c r="A228" s="3" t="s">
        <v>9409</v>
      </c>
      <c r="B228" s="3" t="s">
        <v>9410</v>
      </c>
      <c r="C228" s="3" t="s">
        <v>9411</v>
      </c>
      <c r="D228" s="3" t="s">
        <v>14</v>
      </c>
      <c r="E228" s="3">
        <v>0.30454291751449503</v>
      </c>
      <c r="F228" s="3">
        <v>0.34371061248580498</v>
      </c>
      <c r="G228" s="3">
        <v>0.78370039653927104</v>
      </c>
      <c r="H228" s="3" t="s">
        <v>12</v>
      </c>
      <c r="I228" s="3">
        <v>0.30454291751449503</v>
      </c>
      <c r="J228" s="3">
        <v>0.78370039653927104</v>
      </c>
      <c r="K228" s="3" t="s">
        <v>14848</v>
      </c>
    </row>
    <row r="229" spans="1:11" x14ac:dyDescent="0.2">
      <c r="A229" s="3" t="s">
        <v>2390</v>
      </c>
      <c r="B229" s="3" t="s">
        <v>2391</v>
      </c>
      <c r="C229" s="3" t="s">
        <v>2392</v>
      </c>
      <c r="D229" s="3" t="s">
        <v>14</v>
      </c>
      <c r="E229" s="3">
        <v>0.304360582369885</v>
      </c>
      <c r="F229" s="3">
        <v>0.51053078514194195</v>
      </c>
      <c r="G229" s="3">
        <v>0.86246080210937204</v>
      </c>
      <c r="H229" s="3" t="s">
        <v>12</v>
      </c>
      <c r="I229" s="3">
        <v>0.304360582369885</v>
      </c>
      <c r="J229" s="3">
        <v>0.86246080210937204</v>
      </c>
      <c r="K229" s="3" t="s">
        <v>12176</v>
      </c>
    </row>
    <row r="230" spans="1:11" x14ac:dyDescent="0.2">
      <c r="A230" s="3" t="s">
        <v>3383</v>
      </c>
      <c r="B230" s="3" t="s">
        <v>3384</v>
      </c>
      <c r="C230" s="3" t="s">
        <v>3385</v>
      </c>
      <c r="D230" s="3" t="s">
        <v>14</v>
      </c>
      <c r="E230" s="3">
        <v>0.303611543862847</v>
      </c>
      <c r="F230" s="3">
        <v>0.475513506465925</v>
      </c>
      <c r="G230" s="3">
        <v>0.84880199311891502</v>
      </c>
      <c r="H230" s="3" t="s">
        <v>12</v>
      </c>
      <c r="I230" s="3">
        <v>0.303611543862847</v>
      </c>
      <c r="J230" s="3">
        <v>0.84880199311891502</v>
      </c>
      <c r="K230" s="3" t="s">
        <v>12550</v>
      </c>
    </row>
    <row r="231" spans="1:11" x14ac:dyDescent="0.2">
      <c r="A231" s="3" t="s">
        <v>3997</v>
      </c>
      <c r="B231" s="3" t="s">
        <v>3998</v>
      </c>
      <c r="C231" s="3" t="s">
        <v>3999</v>
      </c>
      <c r="D231" s="3" t="s">
        <v>14</v>
      </c>
      <c r="E231" s="3">
        <v>0.29779990722265098</v>
      </c>
      <c r="F231" s="3">
        <v>0.28499341133595801</v>
      </c>
      <c r="G231" s="3">
        <v>0.75178894867200996</v>
      </c>
      <c r="H231" s="3" t="s">
        <v>12</v>
      </c>
      <c r="I231" s="3">
        <v>0.29779990722265098</v>
      </c>
      <c r="J231" s="3">
        <v>0.75178894867200996</v>
      </c>
      <c r="K231" s="3" t="s">
        <v>12779</v>
      </c>
    </row>
    <row r="232" spans="1:11" x14ac:dyDescent="0.2">
      <c r="A232" s="3" t="s">
        <v>3799</v>
      </c>
      <c r="B232" s="3" t="s">
        <v>3800</v>
      </c>
      <c r="C232" s="3" t="s">
        <v>3801</v>
      </c>
      <c r="D232" s="3" t="s">
        <v>14</v>
      </c>
      <c r="E232" s="3">
        <v>0.295373031761823</v>
      </c>
      <c r="F232" s="3">
        <v>0.40046166093052998</v>
      </c>
      <c r="G232" s="3">
        <v>0.81280583860912903</v>
      </c>
      <c r="H232" s="3" t="s">
        <v>12</v>
      </c>
      <c r="I232" s="3">
        <v>0.295373031761823</v>
      </c>
      <c r="J232" s="3">
        <v>0.81280583860912903</v>
      </c>
      <c r="K232" s="3" t="s">
        <v>12704</v>
      </c>
    </row>
    <row r="233" spans="1:11" x14ac:dyDescent="0.2">
      <c r="A233" s="3" t="s">
        <v>2420</v>
      </c>
      <c r="B233" s="3" t="s">
        <v>2421</v>
      </c>
      <c r="C233" s="3" t="s">
        <v>2422</v>
      </c>
      <c r="D233" s="3" t="s">
        <v>14</v>
      </c>
      <c r="E233" s="3">
        <v>0.29504814267129598</v>
      </c>
      <c r="F233" s="3">
        <v>0.33235155912165698</v>
      </c>
      <c r="G233" s="3">
        <v>0.77828151892813202</v>
      </c>
      <c r="H233" s="3" t="s">
        <v>12</v>
      </c>
      <c r="I233" s="3">
        <v>0.29504814267129598</v>
      </c>
      <c r="J233" s="3">
        <v>0.77828151892813202</v>
      </c>
      <c r="K233" s="3" t="s">
        <v>12188</v>
      </c>
    </row>
    <row r="234" spans="1:11" x14ac:dyDescent="0.2">
      <c r="A234" s="3" t="s">
        <v>9265</v>
      </c>
      <c r="B234" s="3" t="s">
        <v>9266</v>
      </c>
      <c r="C234" s="3" t="s">
        <v>9267</v>
      </c>
      <c r="D234" s="3" t="s">
        <v>14</v>
      </c>
      <c r="E234" s="3">
        <v>0.29492287680236101</v>
      </c>
      <c r="F234" s="3">
        <v>8.6245779765943303E-2</v>
      </c>
      <c r="G234" s="3">
        <v>0.51654730461968201</v>
      </c>
      <c r="H234" s="3" t="s">
        <v>12</v>
      </c>
      <c r="I234" s="3">
        <v>0.29492287680236101</v>
      </c>
      <c r="J234" s="3">
        <v>0.51654730461968201</v>
      </c>
      <c r="K234" s="3" t="s">
        <v>14792</v>
      </c>
    </row>
    <row r="235" spans="1:11" x14ac:dyDescent="0.2">
      <c r="A235" s="3" t="s">
        <v>3889</v>
      </c>
      <c r="B235" s="3" t="s">
        <v>3890</v>
      </c>
      <c r="C235" s="3" t="s">
        <v>3891</v>
      </c>
      <c r="D235" s="3" t="s">
        <v>14</v>
      </c>
      <c r="E235" s="3">
        <v>0.294637545508807</v>
      </c>
      <c r="F235" s="3">
        <v>0.52412511473438095</v>
      </c>
      <c r="G235" s="3">
        <v>0.86619302577065105</v>
      </c>
      <c r="H235" s="3" t="s">
        <v>12</v>
      </c>
      <c r="I235" s="3">
        <v>0.294637545508807</v>
      </c>
      <c r="J235" s="3">
        <v>0.86619302577065105</v>
      </c>
      <c r="K235" s="3" t="s">
        <v>12735</v>
      </c>
    </row>
    <row r="236" spans="1:11" x14ac:dyDescent="0.2">
      <c r="A236" s="3" t="s">
        <v>2405</v>
      </c>
      <c r="B236" s="3" t="s">
        <v>2406</v>
      </c>
      <c r="C236" s="3" t="s">
        <v>2407</v>
      </c>
      <c r="D236" s="3" t="s">
        <v>14</v>
      </c>
      <c r="E236" s="3">
        <v>0.29367410339106997</v>
      </c>
      <c r="F236" s="3">
        <v>0.12847811324060299</v>
      </c>
      <c r="G236" s="3">
        <v>0.60156984270020497</v>
      </c>
      <c r="H236" s="3" t="s">
        <v>12</v>
      </c>
      <c r="I236" s="3">
        <v>0.29367410339106997</v>
      </c>
      <c r="J236" s="3">
        <v>0.60156984270020497</v>
      </c>
      <c r="K236" s="3" t="s">
        <v>12182</v>
      </c>
    </row>
    <row r="237" spans="1:11" x14ac:dyDescent="0.2">
      <c r="A237" s="3" t="s">
        <v>4219</v>
      </c>
      <c r="B237" s="3" t="s">
        <v>4220</v>
      </c>
      <c r="C237" s="3" t="s">
        <v>4221</v>
      </c>
      <c r="D237" s="3" t="s">
        <v>14</v>
      </c>
      <c r="E237" s="3">
        <v>0.29305223581398498</v>
      </c>
      <c r="F237" s="3">
        <v>0.39726954333339698</v>
      </c>
      <c r="G237" s="3">
        <v>0.81148709217346904</v>
      </c>
      <c r="H237" s="3" t="s">
        <v>12</v>
      </c>
      <c r="I237" s="3">
        <v>0.29305223581398498</v>
      </c>
      <c r="J237" s="3">
        <v>0.81148709217346904</v>
      </c>
      <c r="K237" s="3" t="s">
        <v>12855</v>
      </c>
    </row>
    <row r="238" spans="1:11" x14ac:dyDescent="0.2">
      <c r="A238" s="3" t="s">
        <v>2663</v>
      </c>
      <c r="B238" s="3" t="s">
        <v>2664</v>
      </c>
      <c r="C238" s="3" t="s">
        <v>2665</v>
      </c>
      <c r="D238" s="3" t="s">
        <v>14</v>
      </c>
      <c r="E238" s="3">
        <v>0.29162337819995099</v>
      </c>
      <c r="F238" s="3">
        <v>0.33628228234931301</v>
      </c>
      <c r="G238" s="3">
        <v>0.77861862259885095</v>
      </c>
      <c r="H238" s="3" t="s">
        <v>12</v>
      </c>
      <c r="I238" s="3">
        <v>0.29162337819995099</v>
      </c>
      <c r="J238" s="3">
        <v>0.77861862259885095</v>
      </c>
      <c r="K238" s="3" t="s">
        <v>12281</v>
      </c>
    </row>
    <row r="239" spans="1:11" x14ac:dyDescent="0.2">
      <c r="A239" s="3" t="s">
        <v>7807</v>
      </c>
      <c r="B239" s="3" t="s">
        <v>7808</v>
      </c>
      <c r="C239" s="3" t="s">
        <v>7809</v>
      </c>
      <c r="D239" s="3" t="s">
        <v>14</v>
      </c>
      <c r="E239" s="3">
        <v>0.28999372428369002</v>
      </c>
      <c r="F239" s="3">
        <v>0.26431396875226598</v>
      </c>
      <c r="G239" s="3">
        <v>0.73753302768561202</v>
      </c>
      <c r="H239" s="3" t="s">
        <v>12</v>
      </c>
      <c r="I239" s="3">
        <v>0.28999372428369002</v>
      </c>
      <c r="J239" s="3">
        <v>0.73753302768561202</v>
      </c>
      <c r="K239" s="3" t="s">
        <v>14249</v>
      </c>
    </row>
    <row r="240" spans="1:11" x14ac:dyDescent="0.2">
      <c r="A240" s="3" t="s">
        <v>9379</v>
      </c>
      <c r="B240" s="3" t="s">
        <v>9380</v>
      </c>
      <c r="C240" s="3" t="s">
        <v>9381</v>
      </c>
      <c r="D240" s="3" t="s">
        <v>14</v>
      </c>
      <c r="E240" s="3">
        <v>0.28634059805670498</v>
      </c>
      <c r="F240" s="3">
        <v>0.73976909497903098</v>
      </c>
      <c r="G240" s="3">
        <v>0.93221491451525895</v>
      </c>
      <c r="H240" s="3" t="s">
        <v>12</v>
      </c>
      <c r="I240" s="3">
        <v>0.28634059805670498</v>
      </c>
      <c r="J240" s="3">
        <v>0.93221491451525895</v>
      </c>
      <c r="K240" s="3" t="s">
        <v>14837</v>
      </c>
    </row>
    <row r="241" spans="1:11" x14ac:dyDescent="0.2">
      <c r="A241" s="3" t="s">
        <v>8890</v>
      </c>
      <c r="B241" s="3" t="s">
        <v>8891</v>
      </c>
      <c r="C241" s="3" t="s">
        <v>8892</v>
      </c>
      <c r="D241" s="3" t="s">
        <v>14</v>
      </c>
      <c r="E241" s="3">
        <v>0.28575166123249401</v>
      </c>
      <c r="F241" s="3">
        <v>0.34592329627292101</v>
      </c>
      <c r="G241" s="3">
        <v>0.78461601638633904</v>
      </c>
      <c r="H241" s="3" t="s">
        <v>12</v>
      </c>
      <c r="I241" s="3">
        <v>0.28575166123249401</v>
      </c>
      <c r="J241" s="3">
        <v>0.78461601638633904</v>
      </c>
      <c r="K241" s="3" t="s">
        <v>14650</v>
      </c>
    </row>
    <row r="242" spans="1:11" x14ac:dyDescent="0.2">
      <c r="A242" s="3" t="s">
        <v>7297</v>
      </c>
      <c r="B242" s="3" t="s">
        <v>7298</v>
      </c>
      <c r="C242" s="3" t="s">
        <v>7299</v>
      </c>
      <c r="D242" s="3" t="s">
        <v>14</v>
      </c>
      <c r="E242" s="3">
        <v>0.28286149209866801</v>
      </c>
      <c r="F242" s="3">
        <v>0.42245002560147499</v>
      </c>
      <c r="G242" s="3">
        <v>0.82636882468539197</v>
      </c>
      <c r="H242" s="3" t="s">
        <v>12</v>
      </c>
      <c r="I242" s="3">
        <v>0.28286149209866801</v>
      </c>
      <c r="J242" s="3">
        <v>0.82636882468539197</v>
      </c>
      <c r="K242" s="3" t="s">
        <v>14060</v>
      </c>
    </row>
    <row r="243" spans="1:11" x14ac:dyDescent="0.2">
      <c r="A243" s="3" t="s">
        <v>5806</v>
      </c>
      <c r="B243" s="3" t="s">
        <v>5807</v>
      </c>
      <c r="C243" s="3" t="s">
        <v>5808</v>
      </c>
      <c r="D243" s="3" t="s">
        <v>14</v>
      </c>
      <c r="E243" s="3">
        <v>0.28196597896617598</v>
      </c>
      <c r="F243" s="3">
        <v>0.32607245473374602</v>
      </c>
      <c r="G243" s="3">
        <v>0.77442189810585604</v>
      </c>
      <c r="H243" s="3" t="s">
        <v>12</v>
      </c>
      <c r="I243" s="3">
        <v>0.28196597896617598</v>
      </c>
      <c r="J243" s="3">
        <v>0.77442189810585604</v>
      </c>
      <c r="K243" s="3" t="s">
        <v>13474</v>
      </c>
    </row>
    <row r="244" spans="1:11" x14ac:dyDescent="0.2">
      <c r="A244" s="3" t="s">
        <v>11736</v>
      </c>
      <c r="B244" s="3" t="s">
        <v>11737</v>
      </c>
      <c r="C244" s="3" t="s">
        <v>11738</v>
      </c>
      <c r="D244" s="3" t="s">
        <v>14</v>
      </c>
      <c r="E244" s="3">
        <v>0.281606763769843</v>
      </c>
      <c r="F244" s="3">
        <v>0.52261311093590801</v>
      </c>
      <c r="G244" s="3">
        <v>0.86561959198772498</v>
      </c>
      <c r="H244" s="3" t="s">
        <v>12</v>
      </c>
      <c r="I244" s="3">
        <v>0.281606763769843</v>
      </c>
      <c r="J244" s="3">
        <v>0.86561959198772498</v>
      </c>
      <c r="K244" s="3" t="s">
        <v>15707</v>
      </c>
    </row>
    <row r="245" spans="1:11" x14ac:dyDescent="0.2">
      <c r="A245" s="3" t="s">
        <v>4057</v>
      </c>
      <c r="B245" s="3" t="s">
        <v>4058</v>
      </c>
      <c r="C245" s="3" t="s">
        <v>4059</v>
      </c>
      <c r="D245" s="3" t="s">
        <v>14</v>
      </c>
      <c r="E245" s="3">
        <v>0.28003515275062302</v>
      </c>
      <c r="F245" s="3">
        <v>0.43137868746450703</v>
      </c>
      <c r="G245" s="3">
        <v>0.83271321919242602</v>
      </c>
      <c r="H245" s="3" t="s">
        <v>12</v>
      </c>
      <c r="I245" s="3">
        <v>0.28003515275062302</v>
      </c>
      <c r="J245" s="3">
        <v>0.83271321919242602</v>
      </c>
      <c r="K245" s="3" t="s">
        <v>12799</v>
      </c>
    </row>
    <row r="246" spans="1:11" x14ac:dyDescent="0.2">
      <c r="A246" s="3" t="s">
        <v>6574</v>
      </c>
      <c r="B246" s="3" t="s">
        <v>6575</v>
      </c>
      <c r="C246" s="3" t="s">
        <v>6576</v>
      </c>
      <c r="D246" s="3" t="s">
        <v>14</v>
      </c>
      <c r="E246" s="3">
        <v>0.27942878695030099</v>
      </c>
      <c r="F246" s="3">
        <v>0.42539579511790898</v>
      </c>
      <c r="G246" s="3">
        <v>0.82767028874185899</v>
      </c>
      <c r="H246" s="3" t="s">
        <v>12</v>
      </c>
      <c r="I246" s="3">
        <v>0.27942878695030099</v>
      </c>
      <c r="J246" s="3">
        <v>0.82767028874185899</v>
      </c>
      <c r="K246" s="3" t="s">
        <v>13773</v>
      </c>
    </row>
    <row r="247" spans="1:11" x14ac:dyDescent="0.2">
      <c r="A247" s="3" t="s">
        <v>285</v>
      </c>
      <c r="B247" s="3" t="s">
        <v>286</v>
      </c>
      <c r="C247" s="3" t="s">
        <v>287</v>
      </c>
      <c r="D247" s="3" t="s">
        <v>14</v>
      </c>
      <c r="E247" s="3">
        <v>0.277630605840892</v>
      </c>
      <c r="F247" s="3">
        <v>0.53414610753727498</v>
      </c>
      <c r="G247" s="3">
        <v>0.870264281086221</v>
      </c>
      <c r="H247" s="3" t="s">
        <v>12</v>
      </c>
      <c r="I247" s="3">
        <v>0.277630605840892</v>
      </c>
      <c r="J247" s="3">
        <v>0.870264281086221</v>
      </c>
      <c r="K247" s="3" t="s">
        <v>13651</v>
      </c>
    </row>
    <row r="248" spans="1:11" x14ac:dyDescent="0.2">
      <c r="A248" s="3" t="s">
        <v>4147</v>
      </c>
      <c r="B248" s="3" t="s">
        <v>4148</v>
      </c>
      <c r="C248" s="3" t="s">
        <v>4149</v>
      </c>
      <c r="D248" s="3" t="s">
        <v>14</v>
      </c>
      <c r="E248" s="3">
        <v>0.27720022343172701</v>
      </c>
      <c r="F248" s="3">
        <v>0.51101972221399405</v>
      </c>
      <c r="G248" s="3">
        <v>0.86281554287788897</v>
      </c>
      <c r="H248" s="3" t="s">
        <v>12</v>
      </c>
      <c r="I248" s="3">
        <v>0.27720022343172701</v>
      </c>
      <c r="J248" s="3">
        <v>0.86281554287788897</v>
      </c>
      <c r="K248" s="3" t="s">
        <v>12831</v>
      </c>
    </row>
    <row r="249" spans="1:11" x14ac:dyDescent="0.2">
      <c r="A249" s="3" t="s">
        <v>11460</v>
      </c>
      <c r="B249" s="3" t="s">
        <v>11461</v>
      </c>
      <c r="C249" s="3" t="s">
        <v>11462</v>
      </c>
      <c r="D249" s="3" t="s">
        <v>14</v>
      </c>
      <c r="E249" s="3">
        <v>0.269789501453854</v>
      </c>
      <c r="F249" s="3">
        <v>0.30458152897129398</v>
      </c>
      <c r="G249" s="3">
        <v>0.76077090420184201</v>
      </c>
      <c r="H249" s="3" t="s">
        <v>12</v>
      </c>
      <c r="I249" s="3">
        <v>0.269789501453854</v>
      </c>
      <c r="J249" s="3">
        <v>0.76077090420184201</v>
      </c>
      <c r="K249" s="3" t="s">
        <v>15605</v>
      </c>
    </row>
    <row r="250" spans="1:11" x14ac:dyDescent="0.2">
      <c r="A250" s="3" t="s">
        <v>6703</v>
      </c>
      <c r="B250" s="3" t="s">
        <v>6704</v>
      </c>
      <c r="C250" s="3" t="s">
        <v>6705</v>
      </c>
      <c r="D250" s="3" t="s">
        <v>14</v>
      </c>
      <c r="E250" s="3">
        <v>0.26957231635765899</v>
      </c>
      <c r="F250" s="3">
        <v>0.48906028526886097</v>
      </c>
      <c r="G250" s="3">
        <v>0.85455245091682697</v>
      </c>
      <c r="H250" s="3" t="s">
        <v>12</v>
      </c>
      <c r="I250" s="3">
        <v>0.26957231635765899</v>
      </c>
      <c r="J250" s="3">
        <v>0.85455245091682697</v>
      </c>
      <c r="K250" s="3" t="s">
        <v>13823</v>
      </c>
    </row>
    <row r="251" spans="1:11" x14ac:dyDescent="0.2">
      <c r="A251" s="3" t="s">
        <v>4336</v>
      </c>
      <c r="B251" s="3" t="s">
        <v>4337</v>
      </c>
      <c r="C251" s="3" t="s">
        <v>4338</v>
      </c>
      <c r="D251" s="3" t="s">
        <v>14</v>
      </c>
      <c r="E251" s="3">
        <v>0.26902380581822199</v>
      </c>
      <c r="F251" s="3">
        <v>0.374527989679032</v>
      </c>
      <c r="G251" s="3">
        <v>0.79956308725291703</v>
      </c>
      <c r="H251" s="3" t="s">
        <v>12</v>
      </c>
      <c r="I251" s="3">
        <v>0.26902380581822199</v>
      </c>
      <c r="J251" s="3">
        <v>0.79956308725291703</v>
      </c>
      <c r="K251" s="3" t="s">
        <v>12896</v>
      </c>
    </row>
    <row r="252" spans="1:11" x14ac:dyDescent="0.2">
      <c r="A252" s="3" t="s">
        <v>162</v>
      </c>
      <c r="B252" s="3" t="s">
        <v>163</v>
      </c>
      <c r="C252" s="3" t="s">
        <v>164</v>
      </c>
      <c r="D252" s="3" t="s">
        <v>14</v>
      </c>
      <c r="E252" s="3">
        <v>0.26899623988635302</v>
      </c>
      <c r="F252" s="3">
        <v>0.61754346905438995</v>
      </c>
      <c r="G252" s="3">
        <v>0.89045931429107394</v>
      </c>
      <c r="H252" s="3" t="s">
        <v>12</v>
      </c>
      <c r="I252" s="3">
        <v>0.26899623988635302</v>
      </c>
      <c r="J252" s="3">
        <v>0.89045931429107394</v>
      </c>
      <c r="K252" s="3" t="s">
        <v>13720</v>
      </c>
    </row>
    <row r="253" spans="1:11" x14ac:dyDescent="0.2">
      <c r="A253" s="3" t="s">
        <v>2843</v>
      </c>
      <c r="B253" s="3" t="s">
        <v>2844</v>
      </c>
      <c r="C253" s="3" t="s">
        <v>2845</v>
      </c>
      <c r="D253" s="3" t="s">
        <v>14</v>
      </c>
      <c r="E253" s="3">
        <v>0.26885365077675599</v>
      </c>
      <c r="F253" s="3">
        <v>0.124776394240733</v>
      </c>
      <c r="G253" s="3">
        <v>0.59620485434389403</v>
      </c>
      <c r="H253" s="3" t="s">
        <v>12</v>
      </c>
      <c r="I253" s="3">
        <v>0.26885365077675599</v>
      </c>
      <c r="J253" s="3">
        <v>0.59620485434389403</v>
      </c>
      <c r="K253" s="3" t="s">
        <v>12346</v>
      </c>
    </row>
    <row r="254" spans="1:11" x14ac:dyDescent="0.2">
      <c r="A254" s="3" t="s">
        <v>4558</v>
      </c>
      <c r="B254" s="3" t="s">
        <v>4559</v>
      </c>
      <c r="C254" s="3" t="s">
        <v>4560</v>
      </c>
      <c r="D254" s="3" t="s">
        <v>14</v>
      </c>
      <c r="E254" s="3">
        <v>0.26522651017082599</v>
      </c>
      <c r="F254" s="3">
        <v>0.35888256626686099</v>
      </c>
      <c r="G254" s="3">
        <v>0.78961923284632796</v>
      </c>
      <c r="H254" s="3" t="s">
        <v>12</v>
      </c>
      <c r="I254" s="3">
        <v>0.26522651017082599</v>
      </c>
      <c r="J254" s="3">
        <v>0.78961923284632796</v>
      </c>
      <c r="K254" s="3" t="s">
        <v>12977</v>
      </c>
    </row>
    <row r="255" spans="1:11" x14ac:dyDescent="0.2">
      <c r="A255" s="3" t="s">
        <v>1077</v>
      </c>
      <c r="B255" s="3" t="s">
        <v>1078</v>
      </c>
      <c r="C255" s="3" t="s">
        <v>1079</v>
      </c>
      <c r="D255" s="3" t="s">
        <v>14</v>
      </c>
      <c r="E255" s="3">
        <v>0.26519685912190899</v>
      </c>
      <c r="F255" s="3">
        <v>0.42038813760461302</v>
      </c>
      <c r="G255" s="3">
        <v>0.82524389582018898</v>
      </c>
      <c r="H255" s="3" t="s">
        <v>12</v>
      </c>
      <c r="I255" s="3">
        <v>0.26519685912190899</v>
      </c>
      <c r="J255" s="3">
        <v>0.82524389582018898</v>
      </c>
      <c r="K255" s="3" t="s">
        <v>12197</v>
      </c>
    </row>
    <row r="256" spans="1:11" x14ac:dyDescent="0.2">
      <c r="A256" s="3" t="s">
        <v>9319</v>
      </c>
      <c r="B256" s="3" t="s">
        <v>9320</v>
      </c>
      <c r="C256" s="3" t="s">
        <v>9321</v>
      </c>
      <c r="D256" s="3" t="s">
        <v>14</v>
      </c>
      <c r="E256" s="3">
        <v>0.26504634511159503</v>
      </c>
      <c r="F256" s="3">
        <v>0.207345093549749</v>
      </c>
      <c r="G256" s="3">
        <v>0.68435391561402503</v>
      </c>
      <c r="H256" s="3" t="s">
        <v>12</v>
      </c>
      <c r="I256" s="3">
        <v>0.26504634511159503</v>
      </c>
      <c r="J256" s="3">
        <v>0.68435391561402503</v>
      </c>
      <c r="K256" s="3" t="s">
        <v>14814</v>
      </c>
    </row>
    <row r="257" spans="1:11" x14ac:dyDescent="0.2">
      <c r="A257" s="3" t="s">
        <v>6355</v>
      </c>
      <c r="B257" s="3" t="s">
        <v>6356</v>
      </c>
      <c r="C257" s="3" t="s">
        <v>6357</v>
      </c>
      <c r="D257" s="3" t="s">
        <v>14</v>
      </c>
      <c r="E257" s="3">
        <v>0.26405646138829098</v>
      </c>
      <c r="F257" s="3">
        <v>0.50872677019963497</v>
      </c>
      <c r="G257" s="3">
        <v>0.85978572908902295</v>
      </c>
      <c r="H257" s="3" t="s">
        <v>12</v>
      </c>
      <c r="I257" s="3">
        <v>0.26405646138829098</v>
      </c>
      <c r="J257" s="3">
        <v>0.85978572908902295</v>
      </c>
      <c r="K257" s="3" t="s">
        <v>13687</v>
      </c>
    </row>
    <row r="258" spans="1:11" x14ac:dyDescent="0.2">
      <c r="A258" s="3" t="s">
        <v>11094</v>
      </c>
      <c r="B258" s="3" t="s">
        <v>11095</v>
      </c>
      <c r="C258" s="3" t="s">
        <v>11096</v>
      </c>
      <c r="D258" s="3" t="s">
        <v>14</v>
      </c>
      <c r="E258" s="3">
        <v>0.26271015275965798</v>
      </c>
      <c r="F258" s="3">
        <v>0.466528363252185</v>
      </c>
      <c r="G258" s="3">
        <v>0.84494542788240001</v>
      </c>
      <c r="H258" s="3" t="s">
        <v>12</v>
      </c>
      <c r="I258" s="3">
        <v>0.26271015275965798</v>
      </c>
      <c r="J258" s="3">
        <v>0.84494542788240001</v>
      </c>
      <c r="K258" s="3" t="s">
        <v>15474</v>
      </c>
    </row>
    <row r="259" spans="1:11" x14ac:dyDescent="0.2">
      <c r="A259" s="3" t="s">
        <v>8233</v>
      </c>
      <c r="B259" s="3" t="s">
        <v>8234</v>
      </c>
      <c r="C259" s="3" t="s">
        <v>8235</v>
      </c>
      <c r="D259" s="3" t="s">
        <v>14</v>
      </c>
      <c r="E259" s="3">
        <v>0.262587898786667</v>
      </c>
      <c r="F259" s="3">
        <v>0.31204450972664899</v>
      </c>
      <c r="G259" s="3">
        <v>0.76510790831897402</v>
      </c>
      <c r="H259" s="3" t="s">
        <v>12</v>
      </c>
      <c r="I259" s="3">
        <v>0.262587898786667</v>
      </c>
      <c r="J259" s="3">
        <v>0.76510790831897402</v>
      </c>
      <c r="K259" s="3" t="s">
        <v>14408</v>
      </c>
    </row>
    <row r="260" spans="1:11" x14ac:dyDescent="0.2">
      <c r="A260" s="3" t="s">
        <v>7204</v>
      </c>
      <c r="B260" s="3" t="s">
        <v>7205</v>
      </c>
      <c r="C260" s="3" t="s">
        <v>7206</v>
      </c>
      <c r="D260" s="3" t="s">
        <v>14</v>
      </c>
      <c r="E260" s="3">
        <v>0.26251264056151702</v>
      </c>
      <c r="F260" s="3">
        <v>0.14114180711536201</v>
      </c>
      <c r="G260" s="3">
        <v>0.61481556673461302</v>
      </c>
      <c r="H260" s="3" t="s">
        <v>12</v>
      </c>
      <c r="I260" s="3">
        <v>0.26251264056151702</v>
      </c>
      <c r="J260" s="3">
        <v>0.61481556673461302</v>
      </c>
      <c r="K260" s="3" t="s">
        <v>14023</v>
      </c>
    </row>
    <row r="261" spans="1:11" x14ac:dyDescent="0.2">
      <c r="A261" s="3" t="s">
        <v>6595</v>
      </c>
      <c r="B261" s="3" t="s">
        <v>6596</v>
      </c>
      <c r="C261" s="3" t="s">
        <v>6597</v>
      </c>
      <c r="D261" s="3" t="s">
        <v>14</v>
      </c>
      <c r="E261" s="3">
        <v>0.26229800018115901</v>
      </c>
      <c r="F261" s="3">
        <v>0.39333997522991798</v>
      </c>
      <c r="G261" s="3">
        <v>0.81015792167040601</v>
      </c>
      <c r="H261" s="3" t="s">
        <v>12</v>
      </c>
      <c r="I261" s="3">
        <v>0.26229800018115901</v>
      </c>
      <c r="J261" s="3">
        <v>0.81015792167040601</v>
      </c>
      <c r="K261" s="3" t="s">
        <v>13781</v>
      </c>
    </row>
    <row r="262" spans="1:11" x14ac:dyDescent="0.2">
      <c r="A262" s="3" t="s">
        <v>6325</v>
      </c>
      <c r="B262" s="3" t="s">
        <v>6326</v>
      </c>
      <c r="C262" s="3" t="s">
        <v>6327</v>
      </c>
      <c r="D262" s="3" t="s">
        <v>14</v>
      </c>
      <c r="E262" s="3">
        <v>0.26228434023274799</v>
      </c>
      <c r="F262" s="3">
        <v>0.52136361316202096</v>
      </c>
      <c r="G262" s="3">
        <v>0.86551422270205303</v>
      </c>
      <c r="H262" s="3" t="s">
        <v>12</v>
      </c>
      <c r="I262" s="3">
        <v>0.26228434023274799</v>
      </c>
      <c r="J262" s="3">
        <v>0.86551422270205303</v>
      </c>
      <c r="K262" s="3" t="s">
        <v>13674</v>
      </c>
    </row>
    <row r="263" spans="1:11" x14ac:dyDescent="0.2">
      <c r="A263" s="3" t="s">
        <v>8140</v>
      </c>
      <c r="B263" s="3" t="s">
        <v>8141</v>
      </c>
      <c r="C263" s="3" t="s">
        <v>8142</v>
      </c>
      <c r="D263" s="3" t="s">
        <v>14</v>
      </c>
      <c r="E263" s="3">
        <v>0.261046734393243</v>
      </c>
      <c r="F263" s="3">
        <v>0.50304765097517501</v>
      </c>
      <c r="G263" s="3">
        <v>0.857824252090855</v>
      </c>
      <c r="H263" s="3" t="s">
        <v>12</v>
      </c>
      <c r="I263" s="3">
        <v>0.261046734393243</v>
      </c>
      <c r="J263" s="3">
        <v>0.857824252090855</v>
      </c>
      <c r="K263" s="3" t="s">
        <v>14377</v>
      </c>
    </row>
    <row r="264" spans="1:11" x14ac:dyDescent="0.2">
      <c r="A264" s="3" t="s">
        <v>3074</v>
      </c>
      <c r="B264" s="3" t="s">
        <v>3075</v>
      </c>
      <c r="C264" s="3" t="s">
        <v>3076</v>
      </c>
      <c r="D264" s="3" t="s">
        <v>14</v>
      </c>
      <c r="E264" s="3">
        <v>0.26104287342372001</v>
      </c>
      <c r="F264" s="3">
        <v>9.7315537774873104E-2</v>
      </c>
      <c r="G264" s="3">
        <v>0.54338511241585097</v>
      </c>
      <c r="H264" s="3" t="s">
        <v>12</v>
      </c>
      <c r="I264" s="3">
        <v>0.26104287342372001</v>
      </c>
      <c r="J264" s="3">
        <v>0.54338511241585097</v>
      </c>
      <c r="K264" s="3" t="s">
        <v>12441</v>
      </c>
    </row>
    <row r="265" spans="1:11" x14ac:dyDescent="0.2">
      <c r="A265" s="3" t="s">
        <v>6490</v>
      </c>
      <c r="B265" s="3" t="s">
        <v>6491</v>
      </c>
      <c r="C265" s="3" t="s">
        <v>6492</v>
      </c>
      <c r="D265" s="3" t="s">
        <v>14</v>
      </c>
      <c r="E265" s="3">
        <v>0.26018375210741301</v>
      </c>
      <c r="F265" s="3">
        <v>0.44246303165174</v>
      </c>
      <c r="G265" s="3">
        <v>0.83616601407698299</v>
      </c>
      <c r="H265" s="3" t="s">
        <v>12</v>
      </c>
      <c r="I265" s="3">
        <v>0.26018375210741301</v>
      </c>
      <c r="J265" s="3">
        <v>0.83616601407698299</v>
      </c>
      <c r="K265" s="3" t="s">
        <v>13743</v>
      </c>
    </row>
    <row r="266" spans="1:11" x14ac:dyDescent="0.2">
      <c r="A266" s="3" t="s">
        <v>1481</v>
      </c>
      <c r="B266" s="3" t="s">
        <v>1482</v>
      </c>
      <c r="C266" s="3" t="s">
        <v>1483</v>
      </c>
      <c r="D266" s="3" t="s">
        <v>14</v>
      </c>
      <c r="E266" s="3">
        <v>0.25885011074030001</v>
      </c>
      <c r="F266" s="3">
        <v>0.44281944638912202</v>
      </c>
      <c r="G266" s="3">
        <v>0.83616601407698299</v>
      </c>
      <c r="H266" s="3" t="s">
        <v>12</v>
      </c>
      <c r="I266" s="3">
        <v>0.25885011074030001</v>
      </c>
      <c r="J266" s="3">
        <v>0.83616601407698299</v>
      </c>
      <c r="K266" s="3" t="s">
        <v>11850</v>
      </c>
    </row>
    <row r="267" spans="1:11" x14ac:dyDescent="0.2">
      <c r="A267" s="3" t="s">
        <v>3203</v>
      </c>
      <c r="B267" s="3" t="s">
        <v>3204</v>
      </c>
      <c r="C267" s="3" t="s">
        <v>3205</v>
      </c>
      <c r="D267" s="3" t="s">
        <v>14</v>
      </c>
      <c r="E267" s="3">
        <v>0.25842843260620002</v>
      </c>
      <c r="F267" s="3">
        <v>0.57805553213610095</v>
      </c>
      <c r="G267" s="3">
        <v>0.87955929022381696</v>
      </c>
      <c r="H267" s="3" t="s">
        <v>12</v>
      </c>
      <c r="I267" s="3">
        <v>0.25842843260620002</v>
      </c>
      <c r="J267" s="3">
        <v>0.87955929022381696</v>
      </c>
      <c r="K267" s="3" t="s">
        <v>12488</v>
      </c>
    </row>
    <row r="268" spans="1:11" x14ac:dyDescent="0.2">
      <c r="A268" s="3" t="s">
        <v>2909</v>
      </c>
      <c r="B268" s="3" t="s">
        <v>2910</v>
      </c>
      <c r="C268" s="3" t="s">
        <v>2911</v>
      </c>
      <c r="D268" s="3" t="s">
        <v>14</v>
      </c>
      <c r="E268" s="3">
        <v>0.25782706642299302</v>
      </c>
      <c r="F268" s="3">
        <v>0.61652050972292705</v>
      </c>
      <c r="G268" s="3">
        <v>0.89030128422581201</v>
      </c>
      <c r="H268" s="3" t="s">
        <v>12</v>
      </c>
      <c r="I268" s="3">
        <v>0.25782706642299302</v>
      </c>
      <c r="J268" s="3">
        <v>0.89030128422581201</v>
      </c>
      <c r="K268" s="3" t="s">
        <v>12380</v>
      </c>
    </row>
    <row r="269" spans="1:11" x14ac:dyDescent="0.2">
      <c r="A269" s="3" t="s">
        <v>5059</v>
      </c>
      <c r="B269" s="3" t="s">
        <v>5060</v>
      </c>
      <c r="C269" s="3" t="s">
        <v>5061</v>
      </c>
      <c r="D269" s="3" t="s">
        <v>14</v>
      </c>
      <c r="E269" s="3">
        <v>0.256755251633841</v>
      </c>
      <c r="F269" s="3">
        <v>0.56360387163926295</v>
      </c>
      <c r="G269" s="3">
        <v>0.87625450469274102</v>
      </c>
      <c r="H269" s="3" t="s">
        <v>12</v>
      </c>
      <c r="I269" s="3">
        <v>0.256755251633841</v>
      </c>
      <c r="J269" s="3">
        <v>0.87625450469274102</v>
      </c>
      <c r="K269" s="3" t="s">
        <v>13174</v>
      </c>
    </row>
    <row r="270" spans="1:11" x14ac:dyDescent="0.2">
      <c r="A270" s="3" t="s">
        <v>1068</v>
      </c>
      <c r="B270" s="3" t="s">
        <v>1069</v>
      </c>
      <c r="C270" s="3" t="s">
        <v>1070</v>
      </c>
      <c r="D270" s="3" t="s">
        <v>14</v>
      </c>
      <c r="E270" s="3">
        <v>0.25656554413780902</v>
      </c>
      <c r="F270" s="3">
        <v>0.35721115237961598</v>
      </c>
      <c r="G270" s="3">
        <v>0.78961923284632796</v>
      </c>
      <c r="H270" s="3" t="s">
        <v>12</v>
      </c>
      <c r="I270" s="3">
        <v>0.25656554413780902</v>
      </c>
      <c r="J270" s="3">
        <v>0.78961923284632796</v>
      </c>
      <c r="K270" s="3" t="s">
        <v>13964</v>
      </c>
    </row>
    <row r="271" spans="1:11" x14ac:dyDescent="0.2">
      <c r="A271" s="3" t="s">
        <v>4852</v>
      </c>
      <c r="B271" s="3" t="s">
        <v>4853</v>
      </c>
      <c r="C271" s="3" t="s">
        <v>4854</v>
      </c>
      <c r="D271" s="3" t="s">
        <v>14</v>
      </c>
      <c r="E271" s="3">
        <v>0.25506711066427501</v>
      </c>
      <c r="F271" s="3">
        <v>0.241782268638569</v>
      </c>
      <c r="G271" s="3">
        <v>0.720031833469159</v>
      </c>
      <c r="H271" s="3" t="s">
        <v>12</v>
      </c>
      <c r="I271" s="3">
        <v>0.25506711066427501</v>
      </c>
      <c r="J271" s="3">
        <v>0.720031833469159</v>
      </c>
      <c r="K271" s="3" t="s">
        <v>13097</v>
      </c>
    </row>
    <row r="272" spans="1:11" x14ac:dyDescent="0.2">
      <c r="A272" s="3" t="s">
        <v>991</v>
      </c>
      <c r="B272" s="3" t="s">
        <v>992</v>
      </c>
      <c r="C272" s="3" t="s">
        <v>993</v>
      </c>
      <c r="D272" s="3" t="s">
        <v>14</v>
      </c>
      <c r="E272" s="3">
        <v>0.254498263201063</v>
      </c>
      <c r="F272" s="3">
        <v>0.535282061747135</v>
      </c>
      <c r="G272" s="3">
        <v>0.870264281086221</v>
      </c>
      <c r="H272" s="3" t="s">
        <v>12</v>
      </c>
      <c r="I272" s="3">
        <v>0.254498263201063</v>
      </c>
      <c r="J272" s="3">
        <v>0.870264281086221</v>
      </c>
      <c r="K272" s="3" t="s">
        <v>14048</v>
      </c>
    </row>
    <row r="273" spans="1:11" x14ac:dyDescent="0.2">
      <c r="A273" s="3" t="s">
        <v>10764</v>
      </c>
      <c r="B273" s="3" t="s">
        <v>10765</v>
      </c>
      <c r="C273" s="3" t="s">
        <v>10766</v>
      </c>
      <c r="D273" s="3" t="s">
        <v>14</v>
      </c>
      <c r="E273" s="3">
        <v>0.253198352228173</v>
      </c>
      <c r="F273" s="3">
        <v>0.21859472301917601</v>
      </c>
      <c r="G273" s="3">
        <v>0.69632420347366797</v>
      </c>
      <c r="H273" s="3" t="s">
        <v>12</v>
      </c>
      <c r="I273" s="3">
        <v>0.253198352228173</v>
      </c>
      <c r="J273" s="3">
        <v>0.69632420347366797</v>
      </c>
      <c r="K273" s="3" t="s">
        <v>15354</v>
      </c>
    </row>
    <row r="274" spans="1:11" x14ac:dyDescent="0.2">
      <c r="A274" s="3" t="s">
        <v>396</v>
      </c>
      <c r="B274" s="3" t="s">
        <v>397</v>
      </c>
      <c r="C274" s="3" t="s">
        <v>398</v>
      </c>
      <c r="D274" s="3" t="s">
        <v>14</v>
      </c>
      <c r="E274" s="3">
        <v>0.25280186014734601</v>
      </c>
      <c r="F274" s="3">
        <v>0.58721970254620204</v>
      </c>
      <c r="G274" s="3">
        <v>0.88282849456200896</v>
      </c>
      <c r="H274" s="3" t="s">
        <v>12</v>
      </c>
      <c r="I274" s="3">
        <v>0.25280186014734601</v>
      </c>
      <c r="J274" s="3">
        <v>0.88282849456200896</v>
      </c>
      <c r="K274" s="3" t="s">
        <v>13852</v>
      </c>
    </row>
    <row r="275" spans="1:11" x14ac:dyDescent="0.2">
      <c r="A275" s="3" t="s">
        <v>204</v>
      </c>
      <c r="B275" s="3" t="s">
        <v>205</v>
      </c>
      <c r="C275" s="3" t="s">
        <v>206</v>
      </c>
      <c r="D275" s="3" t="s">
        <v>14</v>
      </c>
      <c r="E275" s="3">
        <v>0.249381501663719</v>
      </c>
      <c r="F275" s="3">
        <v>0.39707619013676798</v>
      </c>
      <c r="G275" s="3">
        <v>0.81148709217346904</v>
      </c>
      <c r="H275" s="3" t="s">
        <v>12</v>
      </c>
      <c r="I275" s="3">
        <v>0.249381501663719</v>
      </c>
      <c r="J275" s="3">
        <v>0.81148709217346904</v>
      </c>
      <c r="K275" s="3" t="s">
        <v>15402</v>
      </c>
    </row>
    <row r="276" spans="1:11" x14ac:dyDescent="0.2">
      <c r="A276" s="3" t="s">
        <v>81</v>
      </c>
      <c r="B276" s="3" t="s">
        <v>82</v>
      </c>
      <c r="C276" s="3" t="s">
        <v>83</v>
      </c>
      <c r="D276" s="3" t="s">
        <v>14</v>
      </c>
      <c r="E276" s="3">
        <v>0.24907075642415999</v>
      </c>
      <c r="F276" s="3">
        <v>0.35668715658327099</v>
      </c>
      <c r="G276" s="3">
        <v>0.78961923284632796</v>
      </c>
      <c r="H276" s="3" t="s">
        <v>12</v>
      </c>
      <c r="I276" s="3">
        <v>0.24907075642415999</v>
      </c>
      <c r="J276" s="3">
        <v>0.78961923284632796</v>
      </c>
      <c r="K276" s="3" t="s">
        <v>12204</v>
      </c>
    </row>
    <row r="277" spans="1:11" x14ac:dyDescent="0.2">
      <c r="A277" s="3" t="s">
        <v>7456</v>
      </c>
      <c r="B277" s="3" t="s">
        <v>7457</v>
      </c>
      <c r="C277" s="3" t="s">
        <v>7458</v>
      </c>
      <c r="D277" s="3" t="s">
        <v>14</v>
      </c>
      <c r="E277" s="3">
        <v>0.248956626687342</v>
      </c>
      <c r="F277" s="3">
        <v>0.29951067097475798</v>
      </c>
      <c r="G277" s="3">
        <v>0.75449263667119304</v>
      </c>
      <c r="H277" s="3" t="s">
        <v>12</v>
      </c>
      <c r="I277" s="3">
        <v>0.248956626687342</v>
      </c>
      <c r="J277" s="3">
        <v>0.75449263667119304</v>
      </c>
      <c r="K277" s="3" t="s">
        <v>14120</v>
      </c>
    </row>
    <row r="278" spans="1:11" x14ac:dyDescent="0.2">
      <c r="A278" s="3" t="s">
        <v>8671</v>
      </c>
      <c r="B278" s="3" t="s">
        <v>8672</v>
      </c>
      <c r="C278" s="3" t="s">
        <v>8673</v>
      </c>
      <c r="D278" s="3" t="s">
        <v>14</v>
      </c>
      <c r="E278" s="3">
        <v>0.24622495973296801</v>
      </c>
      <c r="F278" s="3">
        <v>0.44295644627681702</v>
      </c>
      <c r="G278" s="3">
        <v>0.83616601407698299</v>
      </c>
      <c r="H278" s="3" t="s">
        <v>12</v>
      </c>
      <c r="I278" s="3">
        <v>0.24622495973296801</v>
      </c>
      <c r="J278" s="3">
        <v>0.83616601407698299</v>
      </c>
      <c r="K278" s="3" t="s">
        <v>14568</v>
      </c>
    </row>
    <row r="279" spans="1:11" x14ac:dyDescent="0.2">
      <c r="A279" s="3" t="s">
        <v>10048</v>
      </c>
      <c r="B279" s="3" t="s">
        <v>10049</v>
      </c>
      <c r="C279" s="3" t="s">
        <v>10050</v>
      </c>
      <c r="D279" s="3" t="s">
        <v>14</v>
      </c>
      <c r="E279" s="3">
        <v>0.24613972117612701</v>
      </c>
      <c r="F279" s="3">
        <v>0.43872994937103499</v>
      </c>
      <c r="G279" s="3">
        <v>0.83616601407698299</v>
      </c>
      <c r="H279" s="3" t="s">
        <v>12</v>
      </c>
      <c r="I279" s="3">
        <v>0.24613972117612701</v>
      </c>
      <c r="J279" s="3">
        <v>0.83616601407698299</v>
      </c>
      <c r="K279" s="3" t="s">
        <v>15084</v>
      </c>
    </row>
    <row r="280" spans="1:11" x14ac:dyDescent="0.2">
      <c r="A280" s="3" t="s">
        <v>8821</v>
      </c>
      <c r="B280" s="3" t="s">
        <v>8822</v>
      </c>
      <c r="C280" s="3" t="s">
        <v>8823</v>
      </c>
      <c r="D280" s="3" t="s">
        <v>14</v>
      </c>
      <c r="E280" s="3">
        <v>0.24599816379304701</v>
      </c>
      <c r="F280" s="3">
        <v>0.47309832725386802</v>
      </c>
      <c r="G280" s="3">
        <v>0.84734154744550305</v>
      </c>
      <c r="H280" s="3" t="s">
        <v>12</v>
      </c>
      <c r="I280" s="3">
        <v>0.24599816379304701</v>
      </c>
      <c r="J280" s="3">
        <v>0.84734154744550305</v>
      </c>
      <c r="K280" s="3" t="s">
        <v>14625</v>
      </c>
    </row>
    <row r="281" spans="1:11" x14ac:dyDescent="0.2">
      <c r="A281" s="3" t="s">
        <v>9670</v>
      </c>
      <c r="B281" s="3" t="s">
        <v>9671</v>
      </c>
      <c r="C281" s="3" t="s">
        <v>9672</v>
      </c>
      <c r="D281" s="3" t="s">
        <v>14</v>
      </c>
      <c r="E281" s="3">
        <v>0.245655053125092</v>
      </c>
      <c r="F281" s="3">
        <v>0.51556339686992003</v>
      </c>
      <c r="G281" s="3">
        <v>0.86382011814916204</v>
      </c>
      <c r="H281" s="3" t="s">
        <v>12</v>
      </c>
      <c r="I281" s="3">
        <v>0.245655053125092</v>
      </c>
      <c r="J281" s="3">
        <v>0.86382011814916204</v>
      </c>
      <c r="K281" s="3" t="s">
        <v>14939</v>
      </c>
    </row>
    <row r="282" spans="1:11" x14ac:dyDescent="0.2">
      <c r="A282" s="3" t="s">
        <v>3335</v>
      </c>
      <c r="B282" s="3" t="s">
        <v>3336</v>
      </c>
      <c r="C282" s="3" t="s">
        <v>3337</v>
      </c>
      <c r="D282" s="3" t="s">
        <v>14</v>
      </c>
      <c r="E282" s="3">
        <v>0.24497404671797601</v>
      </c>
      <c r="F282" s="3">
        <v>0.14961951252551101</v>
      </c>
      <c r="G282" s="3">
        <v>0.63200480388248703</v>
      </c>
      <c r="H282" s="3" t="s">
        <v>12</v>
      </c>
      <c r="I282" s="3">
        <v>0.24497404671797601</v>
      </c>
      <c r="J282" s="3">
        <v>0.63200480388248703</v>
      </c>
      <c r="K282" s="3" t="s">
        <v>12533</v>
      </c>
    </row>
    <row r="283" spans="1:11" x14ac:dyDescent="0.2">
      <c r="A283" s="3" t="s">
        <v>8335</v>
      </c>
      <c r="B283" s="3" t="s">
        <v>8336</v>
      </c>
      <c r="C283" s="3" t="s">
        <v>8337</v>
      </c>
      <c r="D283" s="3" t="s">
        <v>14</v>
      </c>
      <c r="E283" s="3">
        <v>0.24322833236966401</v>
      </c>
      <c r="F283" s="3">
        <v>0.25192224372453698</v>
      </c>
      <c r="G283" s="3">
        <v>0.72644606379518195</v>
      </c>
      <c r="H283" s="3" t="s">
        <v>12</v>
      </c>
      <c r="I283" s="3">
        <v>0.24322833236966401</v>
      </c>
      <c r="J283" s="3">
        <v>0.72644606379518195</v>
      </c>
      <c r="K283" s="3" t="s">
        <v>14443</v>
      </c>
    </row>
    <row r="284" spans="1:11" x14ac:dyDescent="0.2">
      <c r="A284" s="3" t="s">
        <v>3002</v>
      </c>
      <c r="B284" s="3" t="s">
        <v>3003</v>
      </c>
      <c r="C284" s="3" t="s">
        <v>3004</v>
      </c>
      <c r="D284" s="3" t="s">
        <v>14</v>
      </c>
      <c r="E284" s="3">
        <v>0.242754315705527</v>
      </c>
      <c r="F284" s="3">
        <v>0.47364962457270798</v>
      </c>
      <c r="G284" s="3">
        <v>0.84734154744550305</v>
      </c>
      <c r="H284" s="3" t="s">
        <v>12</v>
      </c>
      <c r="I284" s="3">
        <v>0.242754315705527</v>
      </c>
      <c r="J284" s="3">
        <v>0.84734154744550305</v>
      </c>
      <c r="K284" s="3" t="s">
        <v>12416</v>
      </c>
    </row>
    <row r="285" spans="1:11" x14ac:dyDescent="0.2">
      <c r="A285" s="3" t="s">
        <v>4159</v>
      </c>
      <c r="B285" s="3" t="s">
        <v>4160</v>
      </c>
      <c r="C285" s="3" t="s">
        <v>4161</v>
      </c>
      <c r="D285" s="3" t="s">
        <v>14</v>
      </c>
      <c r="E285" s="3">
        <v>0.242442884916656</v>
      </c>
      <c r="F285" s="3">
        <v>0.27037934382686901</v>
      </c>
      <c r="G285" s="3">
        <v>0.74262352278579102</v>
      </c>
      <c r="H285" s="3" t="s">
        <v>12</v>
      </c>
      <c r="I285" s="3">
        <v>0.242442884916656</v>
      </c>
      <c r="J285" s="3">
        <v>0.74262352278579102</v>
      </c>
      <c r="K285" s="3" t="s">
        <v>12835</v>
      </c>
    </row>
    <row r="286" spans="1:11" x14ac:dyDescent="0.2">
      <c r="A286" s="3" t="s">
        <v>7924</v>
      </c>
      <c r="B286" s="3" t="s">
        <v>7925</v>
      </c>
      <c r="C286" s="3" t="s">
        <v>7926</v>
      </c>
      <c r="D286" s="3" t="s">
        <v>14</v>
      </c>
      <c r="E286" s="3">
        <v>0.24183204885640799</v>
      </c>
      <c r="F286" s="3">
        <v>0.234877529511126</v>
      </c>
      <c r="G286" s="3">
        <v>0.71304779728894796</v>
      </c>
      <c r="H286" s="3" t="s">
        <v>12</v>
      </c>
      <c r="I286" s="3">
        <v>0.24183204885640799</v>
      </c>
      <c r="J286" s="3">
        <v>0.71304779728894796</v>
      </c>
      <c r="K286" s="3" t="s">
        <v>14300</v>
      </c>
    </row>
    <row r="287" spans="1:11" x14ac:dyDescent="0.2">
      <c r="A287" s="3" t="s">
        <v>11700</v>
      </c>
      <c r="B287" s="3" t="s">
        <v>11701</v>
      </c>
      <c r="C287" s="3" t="s">
        <v>11702</v>
      </c>
      <c r="D287" s="3" t="s">
        <v>14</v>
      </c>
      <c r="E287" s="3">
        <v>0.24109052074043399</v>
      </c>
      <c r="F287" s="3">
        <v>0.40399825408319201</v>
      </c>
      <c r="G287" s="3">
        <v>0.81429199892687198</v>
      </c>
      <c r="H287" s="3" t="s">
        <v>12</v>
      </c>
      <c r="I287" s="3">
        <v>0.24109052074043399</v>
      </c>
      <c r="J287" s="3">
        <v>0.81429199892687198</v>
      </c>
      <c r="K287" s="3" t="s">
        <v>15692</v>
      </c>
    </row>
    <row r="288" spans="1:11" x14ac:dyDescent="0.2">
      <c r="A288" s="3" t="s">
        <v>159</v>
      </c>
      <c r="B288" s="3" t="s">
        <v>160</v>
      </c>
      <c r="C288" s="3" t="s">
        <v>161</v>
      </c>
      <c r="D288" s="3" t="s">
        <v>14</v>
      </c>
      <c r="E288" s="3">
        <v>0.24108441028774699</v>
      </c>
      <c r="F288" s="3">
        <v>0.22077367983038201</v>
      </c>
      <c r="G288" s="3">
        <v>0.69785074192407603</v>
      </c>
      <c r="H288" s="3" t="s">
        <v>12</v>
      </c>
      <c r="I288" s="3">
        <v>0.24108441028774699</v>
      </c>
      <c r="J288" s="3">
        <v>0.69785074192407603</v>
      </c>
      <c r="K288" s="3" t="s">
        <v>15041</v>
      </c>
    </row>
    <row r="289" spans="1:11" x14ac:dyDescent="0.2">
      <c r="A289" s="3" t="s">
        <v>6115</v>
      </c>
      <c r="B289" s="3" t="s">
        <v>6116</v>
      </c>
      <c r="C289" s="3" t="s">
        <v>6117</v>
      </c>
      <c r="D289" s="3" t="s">
        <v>14</v>
      </c>
      <c r="E289" s="3">
        <v>0.24037134816737499</v>
      </c>
      <c r="F289" s="3">
        <v>0.63053502479102896</v>
      </c>
      <c r="G289" s="3">
        <v>0.89724673832966295</v>
      </c>
      <c r="H289" s="3" t="s">
        <v>12</v>
      </c>
      <c r="I289" s="3">
        <v>0.24037134816737499</v>
      </c>
      <c r="J289" s="3">
        <v>0.89724673832966295</v>
      </c>
      <c r="K289" s="3" t="s">
        <v>13593</v>
      </c>
    </row>
    <row r="290" spans="1:11" x14ac:dyDescent="0.2">
      <c r="A290" s="3" t="s">
        <v>6625</v>
      </c>
      <c r="B290" s="3" t="s">
        <v>6626</v>
      </c>
      <c r="C290" s="3" t="s">
        <v>6627</v>
      </c>
      <c r="D290" s="3" t="s">
        <v>14</v>
      </c>
      <c r="E290" s="3">
        <v>0.239743680243135</v>
      </c>
      <c r="F290" s="3">
        <v>0.406607751977411</v>
      </c>
      <c r="G290" s="3">
        <v>0.815903459366767</v>
      </c>
      <c r="H290" s="3" t="s">
        <v>12</v>
      </c>
      <c r="I290" s="3">
        <v>0.239743680243135</v>
      </c>
      <c r="J290" s="3">
        <v>0.815903459366767</v>
      </c>
      <c r="K290" s="3" t="s">
        <v>13796</v>
      </c>
    </row>
    <row r="291" spans="1:11" x14ac:dyDescent="0.2">
      <c r="A291" s="3" t="s">
        <v>2138</v>
      </c>
      <c r="B291" s="3" t="s">
        <v>2139</v>
      </c>
      <c r="C291" s="3" t="s">
        <v>2140</v>
      </c>
      <c r="D291" s="3" t="s">
        <v>14</v>
      </c>
      <c r="E291" s="3">
        <v>0.238385728488926</v>
      </c>
      <c r="F291" s="3">
        <v>0.60207124906002596</v>
      </c>
      <c r="G291" s="3">
        <v>0.88436849939231699</v>
      </c>
      <c r="H291" s="3" t="s">
        <v>12</v>
      </c>
      <c r="I291" s="3">
        <v>0.238385728488926</v>
      </c>
      <c r="J291" s="3">
        <v>0.88436849939231699</v>
      </c>
      <c r="K291" s="3" t="s">
        <v>12086</v>
      </c>
    </row>
    <row r="292" spans="1:11" x14ac:dyDescent="0.2">
      <c r="A292" s="3" t="s">
        <v>333</v>
      </c>
      <c r="B292" s="3" t="s">
        <v>334</v>
      </c>
      <c r="C292" s="3" t="s">
        <v>335</v>
      </c>
      <c r="D292" s="3" t="s">
        <v>14</v>
      </c>
      <c r="E292" s="3">
        <v>0.23822170743243801</v>
      </c>
      <c r="F292" s="3">
        <v>0.20400843815200001</v>
      </c>
      <c r="G292" s="3">
        <v>0.68435391561402503</v>
      </c>
      <c r="H292" s="3" t="s">
        <v>12</v>
      </c>
      <c r="I292" s="3">
        <v>0.23822170743243801</v>
      </c>
      <c r="J292" s="3">
        <v>0.68435391561402503</v>
      </c>
      <c r="K292" s="3" t="s">
        <v>11884</v>
      </c>
    </row>
    <row r="293" spans="1:11" x14ac:dyDescent="0.2">
      <c r="A293" s="3" t="s">
        <v>9910</v>
      </c>
      <c r="B293" s="3" t="s">
        <v>9911</v>
      </c>
      <c r="C293" s="3" t="s">
        <v>9912</v>
      </c>
      <c r="D293" s="3" t="s">
        <v>14</v>
      </c>
      <c r="E293" s="3">
        <v>0.23783039242213</v>
      </c>
      <c r="F293" s="3">
        <v>0.59043300050152103</v>
      </c>
      <c r="G293" s="3">
        <v>0.88388948396956601</v>
      </c>
      <c r="H293" s="3" t="s">
        <v>12</v>
      </c>
      <c r="I293" s="3">
        <v>0.23783039242213</v>
      </c>
      <c r="J293" s="3">
        <v>0.88388948396956601</v>
      </c>
      <c r="K293" s="3" t="s">
        <v>15030</v>
      </c>
    </row>
    <row r="294" spans="1:11" x14ac:dyDescent="0.2">
      <c r="A294" s="3" t="s">
        <v>153</v>
      </c>
      <c r="B294" s="3" t="s">
        <v>154</v>
      </c>
      <c r="C294" s="3" t="s">
        <v>155</v>
      </c>
      <c r="D294" s="3" t="s">
        <v>14</v>
      </c>
      <c r="E294" s="3">
        <v>0.23623650513969599</v>
      </c>
      <c r="F294" s="3">
        <v>0.42241462893543402</v>
      </c>
      <c r="G294" s="3">
        <v>0.82636882468539197</v>
      </c>
      <c r="H294" s="3" t="s">
        <v>12</v>
      </c>
      <c r="I294" s="3">
        <v>0.23623650513969599</v>
      </c>
      <c r="J294" s="3">
        <v>0.82636882468539197</v>
      </c>
      <c r="K294" s="3" t="s">
        <v>13031</v>
      </c>
    </row>
    <row r="295" spans="1:11" x14ac:dyDescent="0.2">
      <c r="A295" s="3" t="s">
        <v>10770</v>
      </c>
      <c r="B295" s="3" t="s">
        <v>10771</v>
      </c>
      <c r="C295" s="3" t="s">
        <v>10772</v>
      </c>
      <c r="D295" s="3" t="s">
        <v>14</v>
      </c>
      <c r="E295" s="3">
        <v>0.23605260771884401</v>
      </c>
      <c r="F295" s="3">
        <v>0.160237230312261</v>
      </c>
      <c r="G295" s="3">
        <v>0.64742483003886397</v>
      </c>
      <c r="H295" s="3" t="s">
        <v>12</v>
      </c>
      <c r="I295" s="3">
        <v>0.23605260771884401</v>
      </c>
      <c r="J295" s="3">
        <v>0.64742483003886397</v>
      </c>
      <c r="K295" s="3" t="s">
        <v>15356</v>
      </c>
    </row>
    <row r="296" spans="1:11" x14ac:dyDescent="0.2">
      <c r="A296" s="3" t="s">
        <v>2573</v>
      </c>
      <c r="B296" s="3" t="s">
        <v>2574</v>
      </c>
      <c r="C296" s="3" t="s">
        <v>2575</v>
      </c>
      <c r="D296" s="3" t="s">
        <v>14</v>
      </c>
      <c r="E296" s="3">
        <v>0.235666549258715</v>
      </c>
      <c r="F296" s="3">
        <v>0.462053017372486</v>
      </c>
      <c r="G296" s="3">
        <v>0.84494542788240001</v>
      </c>
      <c r="H296" s="3" t="s">
        <v>12</v>
      </c>
      <c r="I296" s="3">
        <v>0.235666549258715</v>
      </c>
      <c r="J296" s="3">
        <v>0.84494542788240001</v>
      </c>
      <c r="K296" s="3" t="s">
        <v>12244</v>
      </c>
    </row>
    <row r="297" spans="1:11" x14ac:dyDescent="0.2">
      <c r="A297" s="3" t="s">
        <v>9700</v>
      </c>
      <c r="B297" s="3" t="s">
        <v>9701</v>
      </c>
      <c r="C297" s="3" t="s">
        <v>9702</v>
      </c>
      <c r="D297" s="3" t="s">
        <v>14</v>
      </c>
      <c r="E297" s="3">
        <v>0.234512948959363</v>
      </c>
      <c r="F297" s="3">
        <v>0.78012587717694803</v>
      </c>
      <c r="G297" s="3">
        <v>0.93984936340740199</v>
      </c>
      <c r="H297" s="3" t="s">
        <v>12</v>
      </c>
      <c r="I297" s="3">
        <v>0.234512948959363</v>
      </c>
      <c r="J297" s="3">
        <v>0.93984936340740199</v>
      </c>
      <c r="K297" s="3" t="s">
        <v>14953</v>
      </c>
    </row>
    <row r="298" spans="1:11" x14ac:dyDescent="0.2">
      <c r="A298" s="3" t="s">
        <v>5779</v>
      </c>
      <c r="B298" s="3" t="s">
        <v>5780</v>
      </c>
      <c r="C298" s="3" t="s">
        <v>5781</v>
      </c>
      <c r="D298" s="3" t="s">
        <v>14</v>
      </c>
      <c r="E298" s="3">
        <v>0.23450617521904901</v>
      </c>
      <c r="F298" s="3">
        <v>0.12851125659170701</v>
      </c>
      <c r="G298" s="3">
        <v>0.60156984270020497</v>
      </c>
      <c r="H298" s="3" t="s">
        <v>12</v>
      </c>
      <c r="I298" s="3">
        <v>0.23450617521904901</v>
      </c>
      <c r="J298" s="3">
        <v>0.60156984270020497</v>
      </c>
      <c r="K298" s="3" t="s">
        <v>13462</v>
      </c>
    </row>
    <row r="299" spans="1:11" x14ac:dyDescent="0.2">
      <c r="A299" s="3" t="s">
        <v>525</v>
      </c>
      <c r="B299" s="3" t="s">
        <v>526</v>
      </c>
      <c r="C299" s="3" t="s">
        <v>527</v>
      </c>
      <c r="D299" s="3" t="s">
        <v>14</v>
      </c>
      <c r="E299" s="3">
        <v>0.233853033022208</v>
      </c>
      <c r="F299" s="3">
        <v>0.540782304963771</v>
      </c>
      <c r="G299" s="3">
        <v>0.870264281086221</v>
      </c>
      <c r="H299" s="3" t="s">
        <v>12</v>
      </c>
      <c r="I299" s="3">
        <v>0.233853033022208</v>
      </c>
      <c r="J299" s="3">
        <v>0.870264281086221</v>
      </c>
      <c r="K299" s="3" t="s">
        <v>12446</v>
      </c>
    </row>
    <row r="300" spans="1:11" x14ac:dyDescent="0.2">
      <c r="A300" s="3" t="s">
        <v>7021</v>
      </c>
      <c r="B300" s="3" t="s">
        <v>7022</v>
      </c>
      <c r="C300" s="3" t="s">
        <v>7023</v>
      </c>
      <c r="D300" s="3" t="s">
        <v>14</v>
      </c>
      <c r="E300" s="3">
        <v>0.233795364039629</v>
      </c>
      <c r="F300" s="3">
        <v>0.22766958028971199</v>
      </c>
      <c r="G300" s="3">
        <v>0.70283744540743198</v>
      </c>
      <c r="H300" s="3" t="s">
        <v>12</v>
      </c>
      <c r="I300" s="3">
        <v>0.233795364039629</v>
      </c>
      <c r="J300" s="3">
        <v>0.70283744540743198</v>
      </c>
      <c r="K300" s="3" t="s">
        <v>13940</v>
      </c>
    </row>
    <row r="301" spans="1:11" x14ac:dyDescent="0.2">
      <c r="A301" s="3" t="s">
        <v>6922</v>
      </c>
      <c r="B301" s="3" t="s">
        <v>6923</v>
      </c>
      <c r="C301" s="3" t="s">
        <v>6924</v>
      </c>
      <c r="D301" s="3" t="s">
        <v>14</v>
      </c>
      <c r="E301" s="3">
        <v>0.23371046488149999</v>
      </c>
      <c r="F301" s="3">
        <v>0.59660202680641095</v>
      </c>
      <c r="G301" s="3">
        <v>0.88388948396956601</v>
      </c>
      <c r="H301" s="3" t="s">
        <v>12</v>
      </c>
      <c r="I301" s="3">
        <v>0.23371046488149999</v>
      </c>
      <c r="J301" s="3">
        <v>0.88388948396956601</v>
      </c>
      <c r="K301" s="3" t="s">
        <v>13902</v>
      </c>
    </row>
    <row r="302" spans="1:11" x14ac:dyDescent="0.2">
      <c r="A302" s="3" t="s">
        <v>6532</v>
      </c>
      <c r="B302" s="3" t="s">
        <v>6533</v>
      </c>
      <c r="C302" s="3" t="s">
        <v>6534</v>
      </c>
      <c r="D302" s="3" t="s">
        <v>14</v>
      </c>
      <c r="E302" s="3">
        <v>0.23322351967709001</v>
      </c>
      <c r="F302" s="3">
        <v>0.57247272690756601</v>
      </c>
      <c r="G302" s="3">
        <v>0.87955929022381696</v>
      </c>
      <c r="H302" s="3" t="s">
        <v>12</v>
      </c>
      <c r="I302" s="3">
        <v>0.23322351967709001</v>
      </c>
      <c r="J302" s="3">
        <v>0.87955929022381696</v>
      </c>
      <c r="K302" s="3" t="s">
        <v>13758</v>
      </c>
    </row>
    <row r="303" spans="1:11" x14ac:dyDescent="0.2">
      <c r="A303" s="3" t="s">
        <v>9433</v>
      </c>
      <c r="B303" s="3" t="s">
        <v>9434</v>
      </c>
      <c r="C303" s="3" t="s">
        <v>9435</v>
      </c>
      <c r="D303" s="3" t="s">
        <v>14</v>
      </c>
      <c r="E303" s="3">
        <v>0.23307583940373799</v>
      </c>
      <c r="F303" s="3">
        <v>0.54292616800846805</v>
      </c>
      <c r="G303" s="3">
        <v>0.870264281086221</v>
      </c>
      <c r="H303" s="3" t="s">
        <v>12</v>
      </c>
      <c r="I303" s="3">
        <v>0.23307583940373799</v>
      </c>
      <c r="J303" s="3">
        <v>0.870264281086221</v>
      </c>
      <c r="K303" s="3" t="s">
        <v>14856</v>
      </c>
    </row>
    <row r="304" spans="1:11" x14ac:dyDescent="0.2">
      <c r="A304" s="3" t="s">
        <v>5689</v>
      </c>
      <c r="B304" s="3" t="s">
        <v>5690</v>
      </c>
      <c r="C304" s="3" t="s">
        <v>5691</v>
      </c>
      <c r="D304" s="3" t="s">
        <v>14</v>
      </c>
      <c r="E304" s="3">
        <v>0.23302762143987699</v>
      </c>
      <c r="F304" s="3">
        <v>0.272237106197529</v>
      </c>
      <c r="G304" s="3">
        <v>0.74435657578132097</v>
      </c>
      <c r="H304" s="3" t="s">
        <v>12</v>
      </c>
      <c r="I304" s="3">
        <v>0.23302762143987699</v>
      </c>
      <c r="J304" s="3">
        <v>0.74435657578132097</v>
      </c>
      <c r="K304" s="3" t="s">
        <v>13421</v>
      </c>
    </row>
    <row r="305" spans="1:11" x14ac:dyDescent="0.2">
      <c r="A305" s="3" t="s">
        <v>9625</v>
      </c>
      <c r="B305" s="3" t="s">
        <v>9626</v>
      </c>
      <c r="C305" s="3" t="s">
        <v>9627</v>
      </c>
      <c r="D305" s="3" t="s">
        <v>14</v>
      </c>
      <c r="E305" s="3">
        <v>0.231387578496494</v>
      </c>
      <c r="F305" s="3">
        <v>0.38806423180455002</v>
      </c>
      <c r="G305" s="3">
        <v>0.80939981803247396</v>
      </c>
      <c r="H305" s="3" t="s">
        <v>12</v>
      </c>
      <c r="I305" s="3">
        <v>0.231387578496494</v>
      </c>
      <c r="J305" s="3">
        <v>0.80939981803247396</v>
      </c>
      <c r="K305" s="3" t="s">
        <v>14923</v>
      </c>
    </row>
    <row r="306" spans="1:11" x14ac:dyDescent="0.2">
      <c r="A306" s="3" t="s">
        <v>7072</v>
      </c>
      <c r="B306" s="3" t="s">
        <v>7073</v>
      </c>
      <c r="C306" s="3" t="s">
        <v>7074</v>
      </c>
      <c r="D306" s="3" t="s">
        <v>14</v>
      </c>
      <c r="E306" s="3">
        <v>0.230839186849355</v>
      </c>
      <c r="F306" s="3">
        <v>0.29329850428543403</v>
      </c>
      <c r="G306" s="3">
        <v>0.75199655542117405</v>
      </c>
      <c r="H306" s="3" t="s">
        <v>12</v>
      </c>
      <c r="I306" s="3">
        <v>0.230839186849355</v>
      </c>
      <c r="J306" s="3">
        <v>0.75199655542117405</v>
      </c>
      <c r="K306" s="3" t="s">
        <v>13967</v>
      </c>
    </row>
    <row r="307" spans="1:11" x14ac:dyDescent="0.2">
      <c r="A307" s="3" t="s">
        <v>9604</v>
      </c>
      <c r="B307" s="3" t="s">
        <v>9605</v>
      </c>
      <c r="C307" s="3" t="s">
        <v>9606</v>
      </c>
      <c r="D307" s="3" t="s">
        <v>14</v>
      </c>
      <c r="E307" s="3">
        <v>0.22997736320034801</v>
      </c>
      <c r="F307" s="3">
        <v>0.48940880357198902</v>
      </c>
      <c r="G307" s="3">
        <v>0.85455245091682697</v>
      </c>
      <c r="H307" s="3" t="s">
        <v>12</v>
      </c>
      <c r="I307" s="3">
        <v>0.22997736320034801</v>
      </c>
      <c r="J307" s="3">
        <v>0.85455245091682697</v>
      </c>
      <c r="K307" s="3" t="s">
        <v>14915</v>
      </c>
    </row>
    <row r="308" spans="1:11" x14ac:dyDescent="0.2">
      <c r="A308" s="3" t="s">
        <v>2264</v>
      </c>
      <c r="B308" s="3" t="s">
        <v>2265</v>
      </c>
      <c r="C308" s="3" t="s">
        <v>2266</v>
      </c>
      <c r="D308" s="3" t="s">
        <v>14</v>
      </c>
      <c r="E308" s="3">
        <v>0.22992184492746801</v>
      </c>
      <c r="F308" s="3">
        <v>0.43141336311072098</v>
      </c>
      <c r="G308" s="3">
        <v>0.83271321919242602</v>
      </c>
      <c r="H308" s="3" t="s">
        <v>12</v>
      </c>
      <c r="I308" s="3">
        <v>0.22992184492746801</v>
      </c>
      <c r="J308" s="3">
        <v>0.83271321919242602</v>
      </c>
      <c r="K308" s="3" t="s">
        <v>12131</v>
      </c>
    </row>
    <row r="309" spans="1:11" x14ac:dyDescent="0.2">
      <c r="A309" s="3" t="s">
        <v>3829</v>
      </c>
      <c r="B309" s="3" t="s">
        <v>3830</v>
      </c>
      <c r="C309" s="3" t="s">
        <v>3831</v>
      </c>
      <c r="D309" s="3" t="s">
        <v>14</v>
      </c>
      <c r="E309" s="3">
        <v>0.22919654923650801</v>
      </c>
      <c r="F309" s="3">
        <v>0.64924165941203804</v>
      </c>
      <c r="G309" s="3">
        <v>0.90444940284377195</v>
      </c>
      <c r="H309" s="3" t="s">
        <v>12</v>
      </c>
      <c r="I309" s="3">
        <v>0.22919654923650801</v>
      </c>
      <c r="J309" s="3">
        <v>0.90444940284377195</v>
      </c>
      <c r="K309" s="3" t="s">
        <v>12714</v>
      </c>
    </row>
    <row r="310" spans="1:11" x14ac:dyDescent="0.2">
      <c r="A310" s="3" t="s">
        <v>3377</v>
      </c>
      <c r="B310" s="3" t="s">
        <v>3378</v>
      </c>
      <c r="C310" s="3" t="s">
        <v>3379</v>
      </c>
      <c r="D310" s="3" t="s">
        <v>14</v>
      </c>
      <c r="E310" s="3">
        <v>0.228087936013568</v>
      </c>
      <c r="F310" s="3">
        <v>0.42454883814741501</v>
      </c>
      <c r="G310" s="3">
        <v>0.82683112883954601</v>
      </c>
      <c r="H310" s="3" t="s">
        <v>12</v>
      </c>
      <c r="I310" s="3">
        <v>0.228087936013568</v>
      </c>
      <c r="J310" s="3">
        <v>0.82683112883954601</v>
      </c>
      <c r="K310" s="3" t="s">
        <v>12548</v>
      </c>
    </row>
    <row r="311" spans="1:11" x14ac:dyDescent="0.2">
      <c r="A311" s="3" t="s">
        <v>4081</v>
      </c>
      <c r="B311" s="3" t="s">
        <v>4082</v>
      </c>
      <c r="C311" s="3" t="s">
        <v>4083</v>
      </c>
      <c r="D311" s="3" t="s">
        <v>14</v>
      </c>
      <c r="E311" s="3">
        <v>0.22723232654373701</v>
      </c>
      <c r="F311" s="3">
        <v>5.51889671844739E-2</v>
      </c>
      <c r="G311" s="3">
        <v>0.43859016401932699</v>
      </c>
      <c r="H311" s="3" t="s">
        <v>12</v>
      </c>
      <c r="I311" s="3">
        <v>0.22723232654373701</v>
      </c>
      <c r="J311" s="3">
        <v>0.43859016401932699</v>
      </c>
      <c r="K311" s="3" t="s">
        <v>12808</v>
      </c>
    </row>
    <row r="312" spans="1:11" x14ac:dyDescent="0.2">
      <c r="A312" s="3" t="s">
        <v>2774</v>
      </c>
      <c r="B312" s="3" t="s">
        <v>2775</v>
      </c>
      <c r="C312" s="3" t="s">
        <v>2776</v>
      </c>
      <c r="D312" s="3" t="s">
        <v>14</v>
      </c>
      <c r="E312" s="3">
        <v>0.22684477363174299</v>
      </c>
      <c r="F312" s="3">
        <v>0.48202478074997901</v>
      </c>
      <c r="G312" s="3">
        <v>0.85091334414615405</v>
      </c>
      <c r="H312" s="3" t="s">
        <v>12</v>
      </c>
      <c r="I312" s="3">
        <v>0.22684477363174299</v>
      </c>
      <c r="J312" s="3">
        <v>0.85091334414615405</v>
      </c>
      <c r="K312" s="3" t="s">
        <v>12319</v>
      </c>
    </row>
    <row r="313" spans="1:11" x14ac:dyDescent="0.2">
      <c r="A313" s="3" t="s">
        <v>2993</v>
      </c>
      <c r="B313" s="3" t="s">
        <v>2994</v>
      </c>
      <c r="C313" s="3" t="s">
        <v>2995</v>
      </c>
      <c r="D313" s="3" t="s">
        <v>14</v>
      </c>
      <c r="E313" s="3">
        <v>0.22590287792480301</v>
      </c>
      <c r="F313" s="3">
        <v>0.55966741441724199</v>
      </c>
      <c r="G313" s="3">
        <v>0.87620466187095902</v>
      </c>
      <c r="H313" s="3" t="s">
        <v>12</v>
      </c>
      <c r="I313" s="3">
        <v>0.22590287792480301</v>
      </c>
      <c r="J313" s="3">
        <v>0.87620466187095902</v>
      </c>
      <c r="K313" s="3" t="s">
        <v>12412</v>
      </c>
    </row>
    <row r="314" spans="1:11" x14ac:dyDescent="0.2">
      <c r="A314" s="3" t="s">
        <v>1095</v>
      </c>
      <c r="B314" s="3" t="s">
        <v>1096</v>
      </c>
      <c r="C314" s="3" t="s">
        <v>1097</v>
      </c>
      <c r="D314" s="3" t="s">
        <v>14</v>
      </c>
      <c r="E314" s="3">
        <v>0.22585374155114499</v>
      </c>
      <c r="F314" s="3">
        <v>0.46850543373415898</v>
      </c>
      <c r="G314" s="3">
        <v>0.84510013665997796</v>
      </c>
      <c r="H314" s="3" t="s">
        <v>12</v>
      </c>
      <c r="I314" s="3">
        <v>0.22585374155114499</v>
      </c>
      <c r="J314" s="3">
        <v>0.84510013665997796</v>
      </c>
      <c r="K314" s="3" t="s">
        <v>13992</v>
      </c>
    </row>
    <row r="315" spans="1:11" x14ac:dyDescent="0.2">
      <c r="A315" s="3" t="s">
        <v>7708</v>
      </c>
      <c r="B315" s="3" t="s">
        <v>7709</v>
      </c>
      <c r="C315" s="3" t="s">
        <v>7710</v>
      </c>
      <c r="D315" s="3" t="s">
        <v>14</v>
      </c>
      <c r="E315" s="3">
        <v>0.225285234449107</v>
      </c>
      <c r="F315" s="3">
        <v>0.51512561937572998</v>
      </c>
      <c r="G315" s="3">
        <v>0.86382011814916204</v>
      </c>
      <c r="H315" s="3" t="s">
        <v>12</v>
      </c>
      <c r="I315" s="3">
        <v>0.225285234449107</v>
      </c>
      <c r="J315" s="3">
        <v>0.86382011814916204</v>
      </c>
      <c r="K315" s="3" t="s">
        <v>14214</v>
      </c>
    </row>
    <row r="316" spans="1:11" x14ac:dyDescent="0.2">
      <c r="A316" s="3" t="s">
        <v>1415</v>
      </c>
      <c r="B316" s="3" t="s">
        <v>1416</v>
      </c>
      <c r="C316" s="3" t="s">
        <v>1417</v>
      </c>
      <c r="D316" s="3" t="s">
        <v>14</v>
      </c>
      <c r="E316" s="3">
        <v>0.22477942070944301</v>
      </c>
      <c r="F316" s="3">
        <v>0.62718426080816603</v>
      </c>
      <c r="G316" s="3">
        <v>0.89545724787083403</v>
      </c>
      <c r="H316" s="3" t="s">
        <v>12</v>
      </c>
      <c r="I316" s="3">
        <v>0.22477942070944301</v>
      </c>
      <c r="J316" s="3">
        <v>0.89545724787083403</v>
      </c>
      <c r="K316" s="3" t="s">
        <v>11827</v>
      </c>
    </row>
    <row r="317" spans="1:11" x14ac:dyDescent="0.2">
      <c r="A317" s="3" t="s">
        <v>2684</v>
      </c>
      <c r="B317" s="3" t="s">
        <v>2685</v>
      </c>
      <c r="C317" s="3" t="s">
        <v>2686</v>
      </c>
      <c r="D317" s="3" t="s">
        <v>14</v>
      </c>
      <c r="E317" s="3">
        <v>0.22209672642509501</v>
      </c>
      <c r="F317" s="3">
        <v>0.54169570271143097</v>
      </c>
      <c r="G317" s="3">
        <v>0.870264281086221</v>
      </c>
      <c r="H317" s="3" t="s">
        <v>12</v>
      </c>
      <c r="I317" s="3">
        <v>0.22209672642509501</v>
      </c>
      <c r="J317" s="3">
        <v>0.870264281086221</v>
      </c>
      <c r="K317" s="3" t="s">
        <v>12288</v>
      </c>
    </row>
    <row r="318" spans="1:11" x14ac:dyDescent="0.2">
      <c r="A318" s="3" t="s">
        <v>7453</v>
      </c>
      <c r="B318" s="3" t="s">
        <v>7454</v>
      </c>
      <c r="C318" s="3" t="s">
        <v>7455</v>
      </c>
      <c r="D318" s="3" t="s">
        <v>14</v>
      </c>
      <c r="E318" s="3">
        <v>0.22185772112278601</v>
      </c>
      <c r="F318" s="3">
        <v>0.15399524228850001</v>
      </c>
      <c r="G318" s="3">
        <v>0.63926100133899799</v>
      </c>
      <c r="H318" s="3" t="s">
        <v>12</v>
      </c>
      <c r="I318" s="3">
        <v>0.22185772112278601</v>
      </c>
      <c r="J318" s="3">
        <v>0.63926100133899799</v>
      </c>
      <c r="K318" s="3" t="s">
        <v>14119</v>
      </c>
    </row>
    <row r="319" spans="1:11" x14ac:dyDescent="0.2">
      <c r="A319" s="3" t="s">
        <v>7051</v>
      </c>
      <c r="B319" s="3" t="s">
        <v>7052</v>
      </c>
      <c r="C319" s="3" t="s">
        <v>7053</v>
      </c>
      <c r="D319" s="3" t="s">
        <v>14</v>
      </c>
      <c r="E319" s="3">
        <v>0.220553836469667</v>
      </c>
      <c r="F319" s="3">
        <v>0.54797941985688603</v>
      </c>
      <c r="G319" s="3">
        <v>0.87207010531510198</v>
      </c>
      <c r="H319" s="3" t="s">
        <v>12</v>
      </c>
      <c r="I319" s="3">
        <v>0.220553836469667</v>
      </c>
      <c r="J319" s="3">
        <v>0.87207010531510198</v>
      </c>
      <c r="K319" s="3" t="s">
        <v>13958</v>
      </c>
    </row>
    <row r="320" spans="1:11" x14ac:dyDescent="0.2">
      <c r="A320" s="3" t="s">
        <v>1143</v>
      </c>
      <c r="B320" s="3" t="s">
        <v>1144</v>
      </c>
      <c r="C320" s="3" t="s">
        <v>1145</v>
      </c>
      <c r="D320" s="3" t="s">
        <v>14</v>
      </c>
      <c r="E320" s="3">
        <v>0.220215652026262</v>
      </c>
      <c r="F320" s="3">
        <v>0.57779360288420201</v>
      </c>
      <c r="G320" s="3">
        <v>0.87955929022381696</v>
      </c>
      <c r="H320" s="3" t="s">
        <v>12</v>
      </c>
      <c r="I320" s="3">
        <v>0.220215652026262</v>
      </c>
      <c r="J320" s="3">
        <v>0.87955929022381696</v>
      </c>
      <c r="K320" s="3" t="s">
        <v>12139</v>
      </c>
    </row>
    <row r="321" spans="1:11" x14ac:dyDescent="0.2">
      <c r="A321" s="3" t="s">
        <v>603</v>
      </c>
      <c r="B321" s="3" t="s">
        <v>604</v>
      </c>
      <c r="C321" s="3" t="s">
        <v>605</v>
      </c>
      <c r="D321" s="3" t="s">
        <v>14</v>
      </c>
      <c r="E321" s="3">
        <v>0.219911491169138</v>
      </c>
      <c r="F321" s="3">
        <v>0.43347854055752499</v>
      </c>
      <c r="G321" s="3">
        <v>0.833430153256569</v>
      </c>
      <c r="H321" s="3" t="s">
        <v>12</v>
      </c>
      <c r="I321" s="3">
        <v>0.219911491169138</v>
      </c>
      <c r="J321" s="3">
        <v>0.833430153256569</v>
      </c>
      <c r="K321" s="3" t="s">
        <v>13423</v>
      </c>
    </row>
    <row r="322" spans="1:11" x14ac:dyDescent="0.2">
      <c r="A322" s="3" t="s">
        <v>3266</v>
      </c>
      <c r="B322" s="3" t="s">
        <v>3267</v>
      </c>
      <c r="C322" s="3" t="s">
        <v>3268</v>
      </c>
      <c r="D322" s="3" t="s">
        <v>14</v>
      </c>
      <c r="E322" s="3">
        <v>0.219171165591486</v>
      </c>
      <c r="F322" s="3">
        <v>0.15484782640932601</v>
      </c>
      <c r="G322" s="3">
        <v>0.64160645607859801</v>
      </c>
      <c r="H322" s="3" t="s">
        <v>12</v>
      </c>
      <c r="I322" s="3">
        <v>0.219171165591486</v>
      </c>
      <c r="J322" s="3">
        <v>0.64160645607859801</v>
      </c>
      <c r="K322" s="3" t="s">
        <v>12509</v>
      </c>
    </row>
    <row r="323" spans="1:11" x14ac:dyDescent="0.2">
      <c r="A323" s="3" t="s">
        <v>5437</v>
      </c>
      <c r="B323" s="3" t="s">
        <v>5438</v>
      </c>
      <c r="C323" s="3" t="s">
        <v>5439</v>
      </c>
      <c r="D323" s="3" t="s">
        <v>14</v>
      </c>
      <c r="E323" s="3">
        <v>0.218406092745597</v>
      </c>
      <c r="F323" s="3">
        <v>0.50776932120052498</v>
      </c>
      <c r="G323" s="3">
        <v>0.85970082569287698</v>
      </c>
      <c r="H323" s="3" t="s">
        <v>12</v>
      </c>
      <c r="I323" s="3">
        <v>0.218406092745597</v>
      </c>
      <c r="J323" s="3">
        <v>0.85970082569287698</v>
      </c>
      <c r="K323" s="3" t="s">
        <v>13320</v>
      </c>
    </row>
    <row r="324" spans="1:11" x14ac:dyDescent="0.2">
      <c r="A324" s="3" t="s">
        <v>2474</v>
      </c>
      <c r="B324" s="3" t="s">
        <v>2475</v>
      </c>
      <c r="C324" s="3" t="s">
        <v>2476</v>
      </c>
      <c r="D324" s="3" t="s">
        <v>14</v>
      </c>
      <c r="E324" s="3">
        <v>0.217833753884076</v>
      </c>
      <c r="F324" s="3">
        <v>0.55652052890514203</v>
      </c>
      <c r="G324" s="3">
        <v>0.87459634913387696</v>
      </c>
      <c r="H324" s="3" t="s">
        <v>12</v>
      </c>
      <c r="I324" s="3">
        <v>0.217833753884076</v>
      </c>
      <c r="J324" s="3">
        <v>0.87459634913387696</v>
      </c>
      <c r="K324" s="3" t="s">
        <v>12208</v>
      </c>
    </row>
    <row r="325" spans="1:11" x14ac:dyDescent="0.2">
      <c r="A325" s="3" t="s">
        <v>4249</v>
      </c>
      <c r="B325" s="3" t="s">
        <v>4250</v>
      </c>
      <c r="C325" s="3" t="s">
        <v>4251</v>
      </c>
      <c r="D325" s="3" t="s">
        <v>14</v>
      </c>
      <c r="E325" s="3">
        <v>0.217754811718571</v>
      </c>
      <c r="F325" s="3">
        <v>0.489611899133295</v>
      </c>
      <c r="G325" s="3">
        <v>0.85455245091682697</v>
      </c>
      <c r="H325" s="3" t="s">
        <v>12</v>
      </c>
      <c r="I325" s="3">
        <v>0.217754811718571</v>
      </c>
      <c r="J325" s="3">
        <v>0.85455245091682697</v>
      </c>
      <c r="K325" s="3" t="s">
        <v>12866</v>
      </c>
    </row>
    <row r="326" spans="1:11" x14ac:dyDescent="0.2">
      <c r="A326" s="3" t="s">
        <v>10672</v>
      </c>
      <c r="B326" s="3" t="s">
        <v>10673</v>
      </c>
      <c r="C326" s="3" t="s">
        <v>10674</v>
      </c>
      <c r="D326" s="3" t="s">
        <v>14</v>
      </c>
      <c r="E326" s="3">
        <v>0.21702019054838101</v>
      </c>
      <c r="F326" s="3">
        <v>0.481571500451212</v>
      </c>
      <c r="G326" s="3">
        <v>0.85091334414615405</v>
      </c>
      <c r="H326" s="3" t="s">
        <v>12</v>
      </c>
      <c r="I326" s="3">
        <v>0.21702019054838101</v>
      </c>
      <c r="J326" s="3">
        <v>0.85091334414615405</v>
      </c>
      <c r="K326" s="3" t="s">
        <v>15319</v>
      </c>
    </row>
    <row r="327" spans="1:11" x14ac:dyDescent="0.2">
      <c r="A327" s="3" t="s">
        <v>2108</v>
      </c>
      <c r="B327" s="3" t="s">
        <v>2109</v>
      </c>
      <c r="C327" s="3" t="s">
        <v>2110</v>
      </c>
      <c r="D327" s="3" t="s">
        <v>14</v>
      </c>
      <c r="E327" s="3">
        <v>0.21596695803337501</v>
      </c>
      <c r="F327" s="3">
        <v>0.28325182409282001</v>
      </c>
      <c r="G327" s="3">
        <v>0.75178894867200996</v>
      </c>
      <c r="H327" s="3" t="s">
        <v>12</v>
      </c>
      <c r="I327" s="3">
        <v>0.21596695803337501</v>
      </c>
      <c r="J327" s="3">
        <v>0.75178894867200996</v>
      </c>
      <c r="K327" s="3" t="s">
        <v>12076</v>
      </c>
    </row>
    <row r="328" spans="1:11" x14ac:dyDescent="0.2">
      <c r="A328" s="3" t="s">
        <v>9664</v>
      </c>
      <c r="B328" s="3" t="s">
        <v>9665</v>
      </c>
      <c r="C328" s="3" t="s">
        <v>9666</v>
      </c>
      <c r="D328" s="3" t="s">
        <v>14</v>
      </c>
      <c r="E328" s="3">
        <v>0.215342956415912</v>
      </c>
      <c r="F328" s="3">
        <v>0.327786093572909</v>
      </c>
      <c r="G328" s="3">
        <v>0.77739536425837696</v>
      </c>
      <c r="H328" s="3" t="s">
        <v>12</v>
      </c>
      <c r="I328" s="3">
        <v>0.215342956415912</v>
      </c>
      <c r="J328" s="3">
        <v>0.77739536425837696</v>
      </c>
      <c r="K328" s="3" t="s">
        <v>14937</v>
      </c>
    </row>
    <row r="329" spans="1:11" x14ac:dyDescent="0.2">
      <c r="A329" s="3" t="s">
        <v>6391</v>
      </c>
      <c r="B329" s="3" t="s">
        <v>6392</v>
      </c>
      <c r="C329" s="3" t="s">
        <v>6393</v>
      </c>
      <c r="D329" s="3" t="s">
        <v>14</v>
      </c>
      <c r="E329" s="3">
        <v>0.214885340373419</v>
      </c>
      <c r="F329" s="3">
        <v>0.28001756631253399</v>
      </c>
      <c r="G329" s="3">
        <v>0.75073317907742199</v>
      </c>
      <c r="H329" s="3" t="s">
        <v>12</v>
      </c>
      <c r="I329" s="3">
        <v>0.214885340373419</v>
      </c>
      <c r="J329" s="3">
        <v>0.75073317907742199</v>
      </c>
      <c r="K329" s="3" t="s">
        <v>13702</v>
      </c>
    </row>
    <row r="330" spans="1:11" x14ac:dyDescent="0.2">
      <c r="A330" s="3" t="s">
        <v>4984</v>
      </c>
      <c r="B330" s="3" t="s">
        <v>4985</v>
      </c>
      <c r="C330" s="3" t="s">
        <v>4986</v>
      </c>
      <c r="D330" s="3" t="s">
        <v>14</v>
      </c>
      <c r="E330" s="3">
        <v>0.213402700325695</v>
      </c>
      <c r="F330" s="3">
        <v>0.57329119242430604</v>
      </c>
      <c r="G330" s="3">
        <v>0.87955929022381696</v>
      </c>
      <c r="H330" s="3" t="s">
        <v>12</v>
      </c>
      <c r="I330" s="3">
        <v>0.213402700325695</v>
      </c>
      <c r="J330" s="3">
        <v>0.87955929022381696</v>
      </c>
      <c r="K330" s="3" t="s">
        <v>13145</v>
      </c>
    </row>
    <row r="331" spans="1:11" x14ac:dyDescent="0.2">
      <c r="A331" s="3" t="s">
        <v>2873</v>
      </c>
      <c r="B331" s="3" t="s">
        <v>2874</v>
      </c>
      <c r="C331" s="3" t="s">
        <v>2875</v>
      </c>
      <c r="D331" s="3" t="s">
        <v>14</v>
      </c>
      <c r="E331" s="3">
        <v>0.21176689041501101</v>
      </c>
      <c r="F331" s="3">
        <v>0.306845810794179</v>
      </c>
      <c r="G331" s="3">
        <v>0.76300498487659596</v>
      </c>
      <c r="H331" s="3" t="s">
        <v>12</v>
      </c>
      <c r="I331" s="3">
        <v>0.21176689041501101</v>
      </c>
      <c r="J331" s="3">
        <v>0.76300498487659596</v>
      </c>
      <c r="K331" s="3" t="s">
        <v>12362</v>
      </c>
    </row>
    <row r="332" spans="1:11" x14ac:dyDescent="0.2">
      <c r="A332" s="3" t="s">
        <v>4450</v>
      </c>
      <c r="B332" s="3" t="s">
        <v>4451</v>
      </c>
      <c r="C332" s="3" t="s">
        <v>4452</v>
      </c>
      <c r="D332" s="3" t="s">
        <v>14</v>
      </c>
      <c r="E332" s="3">
        <v>0.210802149390972</v>
      </c>
      <c r="F332" s="3">
        <v>0.436288954297744</v>
      </c>
      <c r="G332" s="3">
        <v>0.83397468603401803</v>
      </c>
      <c r="H332" s="3" t="s">
        <v>12</v>
      </c>
      <c r="I332" s="3">
        <v>0.210802149390972</v>
      </c>
      <c r="J332" s="3">
        <v>0.83397468603401803</v>
      </c>
      <c r="K332" s="3" t="s">
        <v>12936</v>
      </c>
    </row>
    <row r="333" spans="1:11" x14ac:dyDescent="0.2">
      <c r="A333" s="3" t="s">
        <v>947</v>
      </c>
      <c r="B333" s="3" t="s">
        <v>948</v>
      </c>
      <c r="C333" s="3" t="s">
        <v>949</v>
      </c>
      <c r="D333" s="3" t="s">
        <v>14</v>
      </c>
      <c r="E333" s="3">
        <v>0.209522146249533</v>
      </c>
      <c r="F333" s="3">
        <v>0.662587503909015</v>
      </c>
      <c r="G333" s="3">
        <v>0.90640639462618899</v>
      </c>
      <c r="H333" s="3" t="s">
        <v>12</v>
      </c>
      <c r="I333" s="3">
        <v>0.209522146249533</v>
      </c>
      <c r="J333" s="3">
        <v>0.90640639462618899</v>
      </c>
      <c r="K333" s="3" t="s">
        <v>11908</v>
      </c>
    </row>
    <row r="334" spans="1:11" x14ac:dyDescent="0.2">
      <c r="A334" s="3" t="s">
        <v>5773</v>
      </c>
      <c r="B334" s="3" t="s">
        <v>5774</v>
      </c>
      <c r="C334" s="3" t="s">
        <v>5775</v>
      </c>
      <c r="D334" s="3" t="s">
        <v>14</v>
      </c>
      <c r="E334" s="3">
        <v>0.20889078523622101</v>
      </c>
      <c r="F334" s="3">
        <v>0.40410932133894101</v>
      </c>
      <c r="G334" s="3">
        <v>0.81429199892687198</v>
      </c>
      <c r="H334" s="3" t="s">
        <v>12</v>
      </c>
      <c r="I334" s="3">
        <v>0.20889078523622101</v>
      </c>
      <c r="J334" s="3">
        <v>0.81429199892687198</v>
      </c>
      <c r="K334" s="3" t="s">
        <v>13460</v>
      </c>
    </row>
    <row r="335" spans="1:11" x14ac:dyDescent="0.2">
      <c r="A335" s="3" t="s">
        <v>7261</v>
      </c>
      <c r="B335" s="3" t="s">
        <v>7262</v>
      </c>
      <c r="C335" s="3" t="s">
        <v>7263</v>
      </c>
      <c r="D335" s="3" t="s">
        <v>14</v>
      </c>
      <c r="E335" s="3">
        <v>0.208858523465629</v>
      </c>
      <c r="F335" s="3">
        <v>0.36800283229534902</v>
      </c>
      <c r="G335" s="3">
        <v>0.79273096304948298</v>
      </c>
      <c r="H335" s="3" t="s">
        <v>12</v>
      </c>
      <c r="I335" s="3">
        <v>0.208858523465629</v>
      </c>
      <c r="J335" s="3">
        <v>0.79273096304948298</v>
      </c>
      <c r="K335" s="3" t="s">
        <v>14044</v>
      </c>
    </row>
    <row r="336" spans="1:11" x14ac:dyDescent="0.2">
      <c r="A336" s="3" t="s">
        <v>956</v>
      </c>
      <c r="B336" s="3" t="s">
        <v>957</v>
      </c>
      <c r="C336" s="3" t="s">
        <v>958</v>
      </c>
      <c r="D336" s="3" t="s">
        <v>14</v>
      </c>
      <c r="E336" s="3">
        <v>0.208710086813746</v>
      </c>
      <c r="F336" s="3">
        <v>0.54118431954445101</v>
      </c>
      <c r="G336" s="3">
        <v>0.870264281086221</v>
      </c>
      <c r="H336" s="3" t="s">
        <v>12</v>
      </c>
      <c r="I336" s="3">
        <v>0.208710086813746</v>
      </c>
      <c r="J336" s="3">
        <v>0.870264281086221</v>
      </c>
      <c r="K336" s="3" t="s">
        <v>14595</v>
      </c>
    </row>
    <row r="337" spans="1:11" x14ac:dyDescent="0.2">
      <c r="A337" s="3" t="s">
        <v>10833</v>
      </c>
      <c r="B337" s="3" t="s">
        <v>10834</v>
      </c>
      <c r="C337" s="3" t="s">
        <v>10835</v>
      </c>
      <c r="D337" s="3" t="s">
        <v>14</v>
      </c>
      <c r="E337" s="3">
        <v>0.208305123110305</v>
      </c>
      <c r="F337" s="3">
        <v>0.45337549914731901</v>
      </c>
      <c r="G337" s="3">
        <v>0.84048782117391596</v>
      </c>
      <c r="H337" s="3" t="s">
        <v>12</v>
      </c>
      <c r="I337" s="3">
        <v>0.208305123110305</v>
      </c>
      <c r="J337" s="3">
        <v>0.84048782117391596</v>
      </c>
      <c r="K337" s="3" t="s">
        <v>15378</v>
      </c>
    </row>
    <row r="338" spans="1:11" x14ac:dyDescent="0.2">
      <c r="A338" s="3" t="s">
        <v>10006</v>
      </c>
      <c r="B338" s="3" t="s">
        <v>10007</v>
      </c>
      <c r="C338" s="3" t="s">
        <v>10008</v>
      </c>
      <c r="D338" s="3" t="s">
        <v>14</v>
      </c>
      <c r="E338" s="3">
        <v>0.20665003773813001</v>
      </c>
      <c r="F338" s="3">
        <v>0.34797113914757</v>
      </c>
      <c r="G338" s="3">
        <v>0.78534597847524201</v>
      </c>
      <c r="H338" s="3" t="s">
        <v>12</v>
      </c>
      <c r="I338" s="3">
        <v>0.20665003773813001</v>
      </c>
      <c r="J338" s="3">
        <v>0.78534597847524201</v>
      </c>
      <c r="K338" s="3" t="s">
        <v>15066</v>
      </c>
    </row>
    <row r="339" spans="1:11" x14ac:dyDescent="0.2">
      <c r="A339" s="3" t="s">
        <v>3709</v>
      </c>
      <c r="B339" s="3" t="s">
        <v>3710</v>
      </c>
      <c r="C339" s="3" t="s">
        <v>3711</v>
      </c>
      <c r="D339" s="3" t="s">
        <v>14</v>
      </c>
      <c r="E339" s="3">
        <v>0.20641699793999799</v>
      </c>
      <c r="F339" s="3">
        <v>0.32164587559751701</v>
      </c>
      <c r="G339" s="3">
        <v>0.77428587698029605</v>
      </c>
      <c r="H339" s="3" t="s">
        <v>12</v>
      </c>
      <c r="I339" s="3">
        <v>0.20641699793999799</v>
      </c>
      <c r="J339" s="3">
        <v>0.77428587698029605</v>
      </c>
      <c r="K339" s="3" t="s">
        <v>12670</v>
      </c>
    </row>
    <row r="340" spans="1:11" x14ac:dyDescent="0.2">
      <c r="A340" s="3" t="s">
        <v>10974</v>
      </c>
      <c r="B340" s="3" t="s">
        <v>10975</v>
      </c>
      <c r="C340" s="3" t="s">
        <v>10976</v>
      </c>
      <c r="D340" s="3" t="s">
        <v>14</v>
      </c>
      <c r="E340" s="3">
        <v>0.20576869835581901</v>
      </c>
      <c r="F340" s="3">
        <v>0.40964928774168202</v>
      </c>
      <c r="G340" s="3">
        <v>0.81741175686019296</v>
      </c>
      <c r="H340" s="3" t="s">
        <v>12</v>
      </c>
      <c r="I340" s="3">
        <v>0.20576869835581901</v>
      </c>
      <c r="J340" s="3">
        <v>0.81741175686019296</v>
      </c>
      <c r="K340" s="3" t="s">
        <v>15432</v>
      </c>
    </row>
    <row r="341" spans="1:11" x14ac:dyDescent="0.2">
      <c r="A341" s="3" t="s">
        <v>10204</v>
      </c>
      <c r="B341" s="3" t="s">
        <v>10205</v>
      </c>
      <c r="C341" s="3" t="s">
        <v>10206</v>
      </c>
      <c r="D341" s="3" t="s">
        <v>14</v>
      </c>
      <c r="E341" s="3">
        <v>0.205227086577704</v>
      </c>
      <c r="F341" s="3">
        <v>0.48390449587603002</v>
      </c>
      <c r="G341" s="3">
        <v>0.85141860533422498</v>
      </c>
      <c r="H341" s="3" t="s">
        <v>12</v>
      </c>
      <c r="I341" s="3">
        <v>0.205227086577704</v>
      </c>
      <c r="J341" s="3">
        <v>0.85141860533422498</v>
      </c>
      <c r="K341" s="3" t="s">
        <v>15141</v>
      </c>
    </row>
    <row r="342" spans="1:11" x14ac:dyDescent="0.2">
      <c r="A342" s="3" t="s">
        <v>2204</v>
      </c>
      <c r="B342" s="3" t="s">
        <v>2205</v>
      </c>
      <c r="C342" s="3" t="s">
        <v>2206</v>
      </c>
      <c r="D342" s="3" t="s">
        <v>14</v>
      </c>
      <c r="E342" s="3">
        <v>0.20496054176721601</v>
      </c>
      <c r="F342" s="3">
        <v>0.80094804505828998</v>
      </c>
      <c r="G342" s="3">
        <v>0.94585255417334602</v>
      </c>
      <c r="H342" s="3" t="s">
        <v>12</v>
      </c>
      <c r="I342" s="3">
        <v>0.20496054176721601</v>
      </c>
      <c r="J342" s="3">
        <v>0.94585255417334602</v>
      </c>
      <c r="K342" s="3" t="s">
        <v>12109</v>
      </c>
    </row>
    <row r="343" spans="1:11" x14ac:dyDescent="0.2">
      <c r="A343" s="3" t="s">
        <v>5314</v>
      </c>
      <c r="B343" s="3" t="s">
        <v>5315</v>
      </c>
      <c r="C343" s="3" t="s">
        <v>5316</v>
      </c>
      <c r="D343" s="3" t="s">
        <v>14</v>
      </c>
      <c r="E343" s="3">
        <v>0.20428203153333799</v>
      </c>
      <c r="F343" s="3">
        <v>0.27113500228081</v>
      </c>
      <c r="G343" s="3">
        <v>0.74284976261205604</v>
      </c>
      <c r="H343" s="3" t="s">
        <v>12</v>
      </c>
      <c r="I343" s="3">
        <v>0.20428203153333799</v>
      </c>
      <c r="J343" s="3">
        <v>0.74284976261205604</v>
      </c>
      <c r="K343" s="3" t="s">
        <v>13276</v>
      </c>
    </row>
    <row r="344" spans="1:11" x14ac:dyDescent="0.2">
      <c r="A344" s="3" t="s">
        <v>6937</v>
      </c>
      <c r="B344" s="3" t="s">
        <v>6938</v>
      </c>
      <c r="C344" s="3" t="s">
        <v>6939</v>
      </c>
      <c r="D344" s="3" t="s">
        <v>14</v>
      </c>
      <c r="E344" s="3">
        <v>0.20400557306422201</v>
      </c>
      <c r="F344" s="3">
        <v>0.247908405946931</v>
      </c>
      <c r="G344" s="3">
        <v>0.72530806550248905</v>
      </c>
      <c r="H344" s="3" t="s">
        <v>12</v>
      </c>
      <c r="I344" s="3">
        <v>0.20400557306422201</v>
      </c>
      <c r="J344" s="3">
        <v>0.72530806550248905</v>
      </c>
      <c r="K344" s="3" t="s">
        <v>13907</v>
      </c>
    </row>
    <row r="345" spans="1:11" x14ac:dyDescent="0.2">
      <c r="A345" s="3" t="s">
        <v>201</v>
      </c>
      <c r="B345" s="3" t="s">
        <v>202</v>
      </c>
      <c r="C345" s="3" t="s">
        <v>203</v>
      </c>
      <c r="D345" s="3" t="s">
        <v>14</v>
      </c>
      <c r="E345" s="3">
        <v>0.20336567423551699</v>
      </c>
      <c r="F345" s="3">
        <v>0.469602066659837</v>
      </c>
      <c r="G345" s="3">
        <v>0.84510013665997796</v>
      </c>
      <c r="H345" s="3" t="s">
        <v>12</v>
      </c>
      <c r="I345" s="3">
        <v>0.20336567423551699</v>
      </c>
      <c r="J345" s="3">
        <v>0.84510013665997796</v>
      </c>
      <c r="K345" s="3" t="s">
        <v>13291</v>
      </c>
    </row>
    <row r="346" spans="1:11" x14ac:dyDescent="0.2">
      <c r="A346" s="3" t="s">
        <v>11649</v>
      </c>
      <c r="B346" s="3" t="s">
        <v>11650</v>
      </c>
      <c r="C346" s="3" t="s">
        <v>11651</v>
      </c>
      <c r="D346" s="3" t="s">
        <v>14</v>
      </c>
      <c r="E346" s="3">
        <v>0.20228422706496199</v>
      </c>
      <c r="F346" s="3">
        <v>0.414038385273996</v>
      </c>
      <c r="G346" s="3">
        <v>0.82147651407502198</v>
      </c>
      <c r="H346" s="3" t="s">
        <v>12</v>
      </c>
      <c r="I346" s="3">
        <v>0.20228422706496199</v>
      </c>
      <c r="J346" s="3">
        <v>0.82147651407502198</v>
      </c>
      <c r="K346" s="3" t="s">
        <v>15673</v>
      </c>
    </row>
    <row r="347" spans="1:11" x14ac:dyDescent="0.2">
      <c r="A347" s="3" t="s">
        <v>6610</v>
      </c>
      <c r="B347" s="3" t="s">
        <v>6611</v>
      </c>
      <c r="C347" s="3" t="s">
        <v>6612</v>
      </c>
      <c r="D347" s="3" t="s">
        <v>14</v>
      </c>
      <c r="E347" s="3">
        <v>0.20218530460686701</v>
      </c>
      <c r="F347" s="3">
        <v>0.51227155058046303</v>
      </c>
      <c r="G347" s="3">
        <v>0.86292107536360996</v>
      </c>
      <c r="H347" s="3" t="s">
        <v>12</v>
      </c>
      <c r="I347" s="3">
        <v>0.20218530460686701</v>
      </c>
      <c r="J347" s="3">
        <v>0.86292107536360996</v>
      </c>
      <c r="K347" s="3" t="s">
        <v>13790</v>
      </c>
    </row>
    <row r="348" spans="1:11" x14ac:dyDescent="0.2">
      <c r="A348" s="3" t="s">
        <v>9349</v>
      </c>
      <c r="B348" s="3" t="s">
        <v>9350</v>
      </c>
      <c r="C348" s="3" t="s">
        <v>9351</v>
      </c>
      <c r="D348" s="3" t="s">
        <v>14</v>
      </c>
      <c r="E348" s="3">
        <v>0.202012004947803</v>
      </c>
      <c r="F348" s="3">
        <v>0.33908277311720803</v>
      </c>
      <c r="G348" s="3">
        <v>0.78032401355504</v>
      </c>
      <c r="H348" s="3" t="s">
        <v>12</v>
      </c>
      <c r="I348" s="3">
        <v>0.202012004947803</v>
      </c>
      <c r="J348" s="3">
        <v>0.78032401355504</v>
      </c>
      <c r="K348" s="3" t="s">
        <v>14824</v>
      </c>
    </row>
    <row r="349" spans="1:11" x14ac:dyDescent="0.2">
      <c r="A349" s="3" t="s">
        <v>5914</v>
      </c>
      <c r="B349" s="3" t="s">
        <v>5915</v>
      </c>
      <c r="C349" s="3" t="s">
        <v>5916</v>
      </c>
      <c r="D349" s="3" t="s">
        <v>14</v>
      </c>
      <c r="E349" s="3">
        <v>0.20186238949920901</v>
      </c>
      <c r="F349" s="3">
        <v>0.60045067503954197</v>
      </c>
      <c r="G349" s="3">
        <v>0.88426901722335405</v>
      </c>
      <c r="H349" s="3" t="s">
        <v>12</v>
      </c>
      <c r="I349" s="3">
        <v>0.20186238949920901</v>
      </c>
      <c r="J349" s="3">
        <v>0.88426901722335405</v>
      </c>
      <c r="K349" s="3" t="s">
        <v>13513</v>
      </c>
    </row>
    <row r="350" spans="1:11" x14ac:dyDescent="0.2">
      <c r="A350" s="3" t="s">
        <v>8713</v>
      </c>
      <c r="B350" s="3" t="s">
        <v>8714</v>
      </c>
      <c r="C350" s="3" t="s">
        <v>8715</v>
      </c>
      <c r="D350" s="3" t="s">
        <v>14</v>
      </c>
      <c r="E350" s="3">
        <v>0.20172473651762099</v>
      </c>
      <c r="F350" s="3">
        <v>0.53907444659626402</v>
      </c>
      <c r="G350" s="3">
        <v>0.870264281086221</v>
      </c>
      <c r="H350" s="3" t="s">
        <v>12</v>
      </c>
      <c r="I350" s="3">
        <v>0.20172473651762099</v>
      </c>
      <c r="J350" s="3">
        <v>0.870264281086221</v>
      </c>
      <c r="K350" s="3" t="s">
        <v>14585</v>
      </c>
    </row>
    <row r="351" spans="1:11" x14ac:dyDescent="0.2">
      <c r="A351" s="3" t="s">
        <v>11028</v>
      </c>
      <c r="B351" s="3" t="s">
        <v>11029</v>
      </c>
      <c r="C351" s="3" t="s">
        <v>11030</v>
      </c>
      <c r="D351" s="3" t="s">
        <v>14</v>
      </c>
      <c r="E351" s="3">
        <v>0.200954704043626</v>
      </c>
      <c r="F351" s="3">
        <v>0.62090658484182304</v>
      </c>
      <c r="G351" s="3">
        <v>0.89320190435739499</v>
      </c>
      <c r="H351" s="3" t="s">
        <v>12</v>
      </c>
      <c r="I351" s="3">
        <v>0.200954704043626</v>
      </c>
      <c r="J351" s="3">
        <v>0.89320190435739499</v>
      </c>
      <c r="K351" s="3" t="s">
        <v>15450</v>
      </c>
    </row>
    <row r="352" spans="1:11" x14ac:dyDescent="0.2">
      <c r="A352" s="3" t="s">
        <v>7036</v>
      </c>
      <c r="B352" s="3" t="s">
        <v>7037</v>
      </c>
      <c r="C352" s="3" t="s">
        <v>7038</v>
      </c>
      <c r="D352" s="3" t="s">
        <v>14</v>
      </c>
      <c r="E352" s="3">
        <v>0.20019388267734001</v>
      </c>
      <c r="F352" s="3">
        <v>0.46969274073920803</v>
      </c>
      <c r="G352" s="3">
        <v>0.84510013665997796</v>
      </c>
      <c r="H352" s="3" t="s">
        <v>12</v>
      </c>
      <c r="I352" s="3">
        <v>0.20019388267734001</v>
      </c>
      <c r="J352" s="3">
        <v>0.84510013665997796</v>
      </c>
      <c r="K352" s="3" t="s">
        <v>13953</v>
      </c>
    </row>
    <row r="353" spans="1:11" x14ac:dyDescent="0.2">
      <c r="A353" s="3" t="s">
        <v>10701</v>
      </c>
      <c r="B353" s="3" t="s">
        <v>10702</v>
      </c>
      <c r="C353" s="3" t="s">
        <v>10703</v>
      </c>
      <c r="D353" s="3" t="s">
        <v>14</v>
      </c>
      <c r="E353" s="3">
        <v>0.19969746806231001</v>
      </c>
      <c r="F353" s="3">
        <v>0.76600893317624696</v>
      </c>
      <c r="G353" s="3">
        <v>0.93782068839008004</v>
      </c>
      <c r="H353" s="3" t="s">
        <v>12</v>
      </c>
      <c r="I353" s="3">
        <v>0.19969746806231001</v>
      </c>
      <c r="J353" s="3">
        <v>0.93782068839008004</v>
      </c>
      <c r="K353" s="3" t="s">
        <v>15330</v>
      </c>
    </row>
    <row r="354" spans="1:11" x14ac:dyDescent="0.2">
      <c r="A354" s="3" t="s">
        <v>7486</v>
      </c>
      <c r="B354" s="3" t="s">
        <v>7487</v>
      </c>
      <c r="C354" s="3" t="s">
        <v>7488</v>
      </c>
      <c r="D354" s="3" t="s">
        <v>14</v>
      </c>
      <c r="E354" s="3">
        <v>0.19893115390316701</v>
      </c>
      <c r="F354" s="3">
        <v>0.50305110425954402</v>
      </c>
      <c r="G354" s="3">
        <v>0.857824252090855</v>
      </c>
      <c r="H354" s="3" t="s">
        <v>12</v>
      </c>
      <c r="I354" s="3">
        <v>0.19893115390316701</v>
      </c>
      <c r="J354" s="3">
        <v>0.857824252090855</v>
      </c>
      <c r="K354" s="3" t="s">
        <v>14132</v>
      </c>
    </row>
    <row r="355" spans="1:11" x14ac:dyDescent="0.2">
      <c r="A355" s="3" t="s">
        <v>4588</v>
      </c>
      <c r="B355" s="3" t="s">
        <v>4589</v>
      </c>
      <c r="C355" s="3" t="s">
        <v>4590</v>
      </c>
      <c r="D355" s="3" t="s">
        <v>14</v>
      </c>
      <c r="E355" s="3">
        <v>0.19720784335257099</v>
      </c>
      <c r="F355" s="3">
        <v>0.14501586841974701</v>
      </c>
      <c r="G355" s="3">
        <v>0.61929558704117604</v>
      </c>
      <c r="H355" s="3" t="s">
        <v>12</v>
      </c>
      <c r="I355" s="3">
        <v>0.19720784335257099</v>
      </c>
      <c r="J355" s="3">
        <v>0.61929558704117604</v>
      </c>
      <c r="K355" s="3" t="s">
        <v>12990</v>
      </c>
    </row>
    <row r="356" spans="1:11" x14ac:dyDescent="0.2">
      <c r="A356" s="3" t="s">
        <v>11676</v>
      </c>
      <c r="B356" s="3" t="s">
        <v>11677</v>
      </c>
      <c r="C356" s="3" t="s">
        <v>11678</v>
      </c>
      <c r="D356" s="3" t="s">
        <v>14</v>
      </c>
      <c r="E356" s="3">
        <v>0.19701229243055901</v>
      </c>
      <c r="F356" s="3">
        <v>0.65284493850987702</v>
      </c>
      <c r="G356" s="3">
        <v>0.90444940284377195</v>
      </c>
      <c r="H356" s="3" t="s">
        <v>12</v>
      </c>
      <c r="I356" s="3">
        <v>0.19701229243055901</v>
      </c>
      <c r="J356" s="3">
        <v>0.90444940284377195</v>
      </c>
      <c r="K356" s="3" t="s">
        <v>15682</v>
      </c>
    </row>
    <row r="357" spans="1:11" x14ac:dyDescent="0.2">
      <c r="A357" s="3" t="s">
        <v>9712</v>
      </c>
      <c r="B357" s="3" t="s">
        <v>9713</v>
      </c>
      <c r="C357" s="3" t="s">
        <v>9714</v>
      </c>
      <c r="D357" s="3" t="s">
        <v>14</v>
      </c>
      <c r="E357" s="3">
        <v>0.196858305630284</v>
      </c>
      <c r="F357" s="3">
        <v>0.59417518927788104</v>
      </c>
      <c r="G357" s="3">
        <v>0.88388948396956601</v>
      </c>
      <c r="H357" s="3" t="s">
        <v>12</v>
      </c>
      <c r="I357" s="3">
        <v>0.196858305630284</v>
      </c>
      <c r="J357" s="3">
        <v>0.88388948396956601</v>
      </c>
      <c r="K357" s="3" t="s">
        <v>14958</v>
      </c>
    </row>
    <row r="358" spans="1:11" x14ac:dyDescent="0.2">
      <c r="A358" s="3" t="s">
        <v>10669</v>
      </c>
      <c r="B358" s="3" t="s">
        <v>10670</v>
      </c>
      <c r="C358" s="3" t="s">
        <v>10671</v>
      </c>
      <c r="D358" s="3" t="s">
        <v>14</v>
      </c>
      <c r="E358" s="3">
        <v>0.195874758917089</v>
      </c>
      <c r="F358" s="3">
        <v>0.69105332363614802</v>
      </c>
      <c r="G358" s="3">
        <v>0.91415393168550696</v>
      </c>
      <c r="H358" s="3" t="s">
        <v>12</v>
      </c>
      <c r="I358" s="3">
        <v>0.195874758917089</v>
      </c>
      <c r="J358" s="3">
        <v>0.91415393168550696</v>
      </c>
      <c r="K358" s="3" t="s">
        <v>15318</v>
      </c>
    </row>
    <row r="359" spans="1:11" x14ac:dyDescent="0.2">
      <c r="A359" s="3" t="s">
        <v>6010</v>
      </c>
      <c r="B359" s="3" t="s">
        <v>6011</v>
      </c>
      <c r="C359" s="3" t="s">
        <v>6012</v>
      </c>
      <c r="D359" s="3" t="s">
        <v>14</v>
      </c>
      <c r="E359" s="3">
        <v>0.195569162135241</v>
      </c>
      <c r="F359" s="3">
        <v>0.49915152159395598</v>
      </c>
      <c r="G359" s="3">
        <v>0.85509305039316097</v>
      </c>
      <c r="H359" s="3" t="s">
        <v>12</v>
      </c>
      <c r="I359" s="3">
        <v>0.195569162135241</v>
      </c>
      <c r="J359" s="3">
        <v>0.85509305039316097</v>
      </c>
      <c r="K359" s="3" t="s">
        <v>13554</v>
      </c>
    </row>
    <row r="360" spans="1:11" x14ac:dyDescent="0.2">
      <c r="A360" s="3" t="s">
        <v>8776</v>
      </c>
      <c r="B360" s="3" t="s">
        <v>8777</v>
      </c>
      <c r="C360" s="3" t="s">
        <v>8778</v>
      </c>
      <c r="D360" s="3" t="s">
        <v>14</v>
      </c>
      <c r="E360" s="3">
        <v>0.19543596366638899</v>
      </c>
      <c r="F360" s="3">
        <v>0.60104945766196105</v>
      </c>
      <c r="G360" s="3">
        <v>0.88426901722335405</v>
      </c>
      <c r="H360" s="3" t="s">
        <v>12</v>
      </c>
      <c r="I360" s="3">
        <v>0.19543596366638899</v>
      </c>
      <c r="J360" s="3">
        <v>0.88426901722335405</v>
      </c>
      <c r="K360" s="3" t="s">
        <v>14610</v>
      </c>
    </row>
    <row r="361" spans="1:11" x14ac:dyDescent="0.2">
      <c r="A361" s="3" t="s">
        <v>11439</v>
      </c>
      <c r="B361" s="3" t="s">
        <v>11440</v>
      </c>
      <c r="C361" s="3" t="s">
        <v>11441</v>
      </c>
      <c r="D361" s="3" t="s">
        <v>14</v>
      </c>
      <c r="E361" s="3">
        <v>0.19531981595070699</v>
      </c>
      <c r="F361" s="3">
        <v>0.540095584554807</v>
      </c>
      <c r="G361" s="3">
        <v>0.870264281086221</v>
      </c>
      <c r="H361" s="3" t="s">
        <v>12</v>
      </c>
      <c r="I361" s="3">
        <v>0.19531981595070699</v>
      </c>
      <c r="J361" s="3">
        <v>0.870264281086221</v>
      </c>
      <c r="K361" s="3" t="s">
        <v>15598</v>
      </c>
    </row>
    <row r="362" spans="1:11" x14ac:dyDescent="0.2">
      <c r="A362" s="3" t="s">
        <v>2255</v>
      </c>
      <c r="B362" s="3" t="s">
        <v>2256</v>
      </c>
      <c r="C362" s="3" t="s">
        <v>2257</v>
      </c>
      <c r="D362" s="3" t="s">
        <v>14</v>
      </c>
      <c r="E362" s="3">
        <v>0.194864628178156</v>
      </c>
      <c r="F362" s="3">
        <v>0.57930580185243397</v>
      </c>
      <c r="G362" s="3">
        <v>0.87955929022381696</v>
      </c>
      <c r="H362" s="3" t="s">
        <v>12</v>
      </c>
      <c r="I362" s="3">
        <v>0.194864628178156</v>
      </c>
      <c r="J362" s="3">
        <v>0.87955929022381696</v>
      </c>
      <c r="K362" s="3" t="s">
        <v>12128</v>
      </c>
    </row>
    <row r="363" spans="1:11" x14ac:dyDescent="0.2">
      <c r="A363" s="3" t="s">
        <v>6400</v>
      </c>
      <c r="B363" s="3" t="s">
        <v>6401</v>
      </c>
      <c r="C363" s="3" t="s">
        <v>6402</v>
      </c>
      <c r="D363" s="3" t="s">
        <v>14</v>
      </c>
      <c r="E363" s="3">
        <v>0.19389745579211901</v>
      </c>
      <c r="F363" s="3">
        <v>0.52017647454384197</v>
      </c>
      <c r="G363" s="3">
        <v>0.86551422270205303</v>
      </c>
      <c r="H363" s="3" t="s">
        <v>12</v>
      </c>
      <c r="I363" s="3">
        <v>0.19389745579211901</v>
      </c>
      <c r="J363" s="3">
        <v>0.86551422270205303</v>
      </c>
      <c r="K363" s="3" t="s">
        <v>13705</v>
      </c>
    </row>
    <row r="364" spans="1:11" x14ac:dyDescent="0.2">
      <c r="A364" s="3" t="s">
        <v>8929</v>
      </c>
      <c r="B364" s="3" t="s">
        <v>8930</v>
      </c>
      <c r="C364" s="3" t="s">
        <v>8931</v>
      </c>
      <c r="D364" s="3" t="s">
        <v>14</v>
      </c>
      <c r="E364" s="3">
        <v>0.19116030717166199</v>
      </c>
      <c r="F364" s="3">
        <v>0.40844253406730102</v>
      </c>
      <c r="G364" s="3">
        <v>0.81667561042482295</v>
      </c>
      <c r="H364" s="3" t="s">
        <v>12</v>
      </c>
      <c r="I364" s="3">
        <v>0.19116030717166199</v>
      </c>
      <c r="J364" s="3">
        <v>0.81667561042482295</v>
      </c>
      <c r="K364" s="3" t="s">
        <v>14668</v>
      </c>
    </row>
    <row r="365" spans="1:11" x14ac:dyDescent="0.2">
      <c r="A365" s="3" t="s">
        <v>10492</v>
      </c>
      <c r="B365" s="3" t="s">
        <v>10493</v>
      </c>
      <c r="C365" s="3" t="s">
        <v>10494</v>
      </c>
      <c r="D365" s="3" t="s">
        <v>14</v>
      </c>
      <c r="E365" s="3">
        <v>0.19074734511255201</v>
      </c>
      <c r="F365" s="3">
        <v>0.325653881433693</v>
      </c>
      <c r="G365" s="3">
        <v>0.77428587698029605</v>
      </c>
      <c r="H365" s="3" t="s">
        <v>12</v>
      </c>
      <c r="I365" s="3">
        <v>0.19074734511255201</v>
      </c>
      <c r="J365" s="3">
        <v>0.77428587698029605</v>
      </c>
      <c r="K365" s="3" t="s">
        <v>15253</v>
      </c>
    </row>
    <row r="366" spans="1:11" x14ac:dyDescent="0.2">
      <c r="A366" s="3" t="s">
        <v>9328</v>
      </c>
      <c r="B366" s="3" t="s">
        <v>9329</v>
      </c>
      <c r="C366" s="3" t="s">
        <v>9330</v>
      </c>
      <c r="D366" s="3" t="s">
        <v>14</v>
      </c>
      <c r="E366" s="3">
        <v>0.190404073418903</v>
      </c>
      <c r="F366" s="3">
        <v>0.48647317359070902</v>
      </c>
      <c r="G366" s="3">
        <v>0.85362686941051902</v>
      </c>
      <c r="H366" s="3" t="s">
        <v>12</v>
      </c>
      <c r="I366" s="3">
        <v>0.190404073418903</v>
      </c>
      <c r="J366" s="3">
        <v>0.85362686941051902</v>
      </c>
      <c r="K366" s="3" t="s">
        <v>14817</v>
      </c>
    </row>
    <row r="367" spans="1:11" x14ac:dyDescent="0.2">
      <c r="A367" s="3" t="s">
        <v>1125</v>
      </c>
      <c r="B367" s="3" t="s">
        <v>1126</v>
      </c>
      <c r="C367" s="3" t="s">
        <v>1127</v>
      </c>
      <c r="D367" s="3" t="s">
        <v>14</v>
      </c>
      <c r="E367" s="3">
        <v>0.188927550890617</v>
      </c>
      <c r="F367" s="3">
        <v>0.62393115480261296</v>
      </c>
      <c r="G367" s="3">
        <v>0.89433281974379197</v>
      </c>
      <c r="H367" s="3" t="s">
        <v>12</v>
      </c>
      <c r="I367" s="3">
        <v>0.188927550890617</v>
      </c>
      <c r="J367" s="3">
        <v>0.89433281974379197</v>
      </c>
      <c r="K367" s="3" t="s">
        <v>15392</v>
      </c>
    </row>
    <row r="368" spans="1:11" x14ac:dyDescent="0.2">
      <c r="A368" s="3" t="s">
        <v>11757</v>
      </c>
      <c r="B368" s="3" t="s">
        <v>11758</v>
      </c>
      <c r="C368" s="3" t="s">
        <v>11759</v>
      </c>
      <c r="D368" s="3" t="s">
        <v>14</v>
      </c>
      <c r="E368" s="3">
        <v>0.186809698952528</v>
      </c>
      <c r="F368" s="3">
        <v>0.40538558712553202</v>
      </c>
      <c r="G368" s="3">
        <v>0.81516163187336199</v>
      </c>
      <c r="H368" s="3" t="s">
        <v>12</v>
      </c>
      <c r="I368" s="3">
        <v>0.186809698952528</v>
      </c>
      <c r="J368" s="3">
        <v>0.81516163187336199</v>
      </c>
      <c r="K368" s="3" t="s">
        <v>15715</v>
      </c>
    </row>
    <row r="369" spans="1:11" x14ac:dyDescent="0.2">
      <c r="A369" s="3" t="s">
        <v>9655</v>
      </c>
      <c r="B369" s="3" t="s">
        <v>9656</v>
      </c>
      <c r="C369" s="3" t="s">
        <v>9657</v>
      </c>
      <c r="D369" s="3" t="s">
        <v>14</v>
      </c>
      <c r="E369" s="3">
        <v>0.185961685454267</v>
      </c>
      <c r="F369" s="3">
        <v>0.30112898793732601</v>
      </c>
      <c r="G369" s="3">
        <v>0.75699672725185796</v>
      </c>
      <c r="H369" s="3" t="s">
        <v>12</v>
      </c>
      <c r="I369" s="3">
        <v>0.185961685454267</v>
      </c>
      <c r="J369" s="3">
        <v>0.75699672725185796</v>
      </c>
      <c r="K369" s="3" t="s">
        <v>14934</v>
      </c>
    </row>
    <row r="370" spans="1:11" x14ac:dyDescent="0.2">
      <c r="A370" s="3" t="s">
        <v>6319</v>
      </c>
      <c r="B370" s="3" t="s">
        <v>6320</v>
      </c>
      <c r="C370" s="3" t="s">
        <v>6321</v>
      </c>
      <c r="D370" s="3" t="s">
        <v>14</v>
      </c>
      <c r="E370" s="3">
        <v>0.18578465074525599</v>
      </c>
      <c r="F370" s="3">
        <v>0.55375836286693803</v>
      </c>
      <c r="G370" s="3">
        <v>0.87396343957352196</v>
      </c>
      <c r="H370" s="3" t="s">
        <v>12</v>
      </c>
      <c r="I370" s="3">
        <v>0.18578465074525599</v>
      </c>
      <c r="J370" s="3">
        <v>0.87396343957352196</v>
      </c>
      <c r="K370" s="3" t="s">
        <v>13672</v>
      </c>
    </row>
    <row r="371" spans="1:11" x14ac:dyDescent="0.2">
      <c r="A371" s="3" t="s">
        <v>8761</v>
      </c>
      <c r="B371" s="3" t="s">
        <v>8762</v>
      </c>
      <c r="C371" s="3" t="s">
        <v>8763</v>
      </c>
      <c r="D371" s="3" t="s">
        <v>14</v>
      </c>
      <c r="E371" s="3">
        <v>0.185664346096308</v>
      </c>
      <c r="F371" s="3">
        <v>0.52144852179099099</v>
      </c>
      <c r="G371" s="3">
        <v>0.86551422270205303</v>
      </c>
      <c r="H371" s="3" t="s">
        <v>12</v>
      </c>
      <c r="I371" s="3">
        <v>0.185664346096308</v>
      </c>
      <c r="J371" s="3">
        <v>0.86551422270205303</v>
      </c>
      <c r="K371" s="3" t="s">
        <v>14605</v>
      </c>
    </row>
    <row r="372" spans="1:11" x14ac:dyDescent="0.2">
      <c r="A372" s="3" t="s">
        <v>3437</v>
      </c>
      <c r="B372" s="3" t="s">
        <v>3438</v>
      </c>
      <c r="C372" s="3" t="s">
        <v>3439</v>
      </c>
      <c r="D372" s="3" t="s">
        <v>14</v>
      </c>
      <c r="E372" s="3">
        <v>0.18546898564331399</v>
      </c>
      <c r="F372" s="3">
        <v>0.34975086150370599</v>
      </c>
      <c r="G372" s="3">
        <v>0.78562562956854998</v>
      </c>
      <c r="H372" s="3" t="s">
        <v>12</v>
      </c>
      <c r="I372" s="3">
        <v>0.18546898564331399</v>
      </c>
      <c r="J372" s="3">
        <v>0.78562562956854998</v>
      </c>
      <c r="K372" s="3" t="s">
        <v>12571</v>
      </c>
    </row>
    <row r="373" spans="1:11" x14ac:dyDescent="0.2">
      <c r="A373" s="3" t="s">
        <v>1532</v>
      </c>
      <c r="B373" s="3" t="s">
        <v>1533</v>
      </c>
      <c r="C373" s="3" t="s">
        <v>1534</v>
      </c>
      <c r="D373" s="3" t="s">
        <v>14</v>
      </c>
      <c r="E373" s="3">
        <v>0.18422322278143199</v>
      </c>
      <c r="F373" s="3">
        <v>0.31983090768456302</v>
      </c>
      <c r="G373" s="3">
        <v>0.77316385293245005</v>
      </c>
      <c r="H373" s="3" t="s">
        <v>12</v>
      </c>
      <c r="I373" s="3">
        <v>0.18422322278143199</v>
      </c>
      <c r="J373" s="3">
        <v>0.77316385293245005</v>
      </c>
      <c r="K373" s="3" t="s">
        <v>11867</v>
      </c>
    </row>
    <row r="374" spans="1:11" x14ac:dyDescent="0.2">
      <c r="A374" s="3" t="s">
        <v>6025</v>
      </c>
      <c r="B374" s="3" t="s">
        <v>6026</v>
      </c>
      <c r="C374" s="3" t="s">
        <v>6027</v>
      </c>
      <c r="D374" s="3" t="s">
        <v>14</v>
      </c>
      <c r="E374" s="3">
        <v>0.183764586763461</v>
      </c>
      <c r="F374" s="3">
        <v>0.20246666686388301</v>
      </c>
      <c r="G374" s="3">
        <v>0.68435391561402503</v>
      </c>
      <c r="H374" s="3" t="s">
        <v>12</v>
      </c>
      <c r="I374" s="3">
        <v>0.183764586763461</v>
      </c>
      <c r="J374" s="3">
        <v>0.68435391561402503</v>
      </c>
      <c r="K374" s="3" t="s">
        <v>13559</v>
      </c>
    </row>
    <row r="375" spans="1:11" x14ac:dyDescent="0.2">
      <c r="A375" s="3" t="s">
        <v>9571</v>
      </c>
      <c r="B375" s="3" t="s">
        <v>9572</v>
      </c>
      <c r="C375" s="3" t="s">
        <v>9573</v>
      </c>
      <c r="D375" s="3" t="s">
        <v>14</v>
      </c>
      <c r="E375" s="3">
        <v>0.18291394340179401</v>
      </c>
      <c r="F375" s="3">
        <v>0.29692632237754801</v>
      </c>
      <c r="G375" s="3">
        <v>0.75449263667119304</v>
      </c>
      <c r="H375" s="3" t="s">
        <v>12</v>
      </c>
      <c r="I375" s="3">
        <v>0.18291394340179401</v>
      </c>
      <c r="J375" s="3">
        <v>0.75449263667119304</v>
      </c>
      <c r="K375" s="3" t="s">
        <v>14904</v>
      </c>
    </row>
    <row r="376" spans="1:11" x14ac:dyDescent="0.2">
      <c r="A376" s="3" t="s">
        <v>10105</v>
      </c>
      <c r="B376" s="3" t="s">
        <v>10106</v>
      </c>
      <c r="C376" s="3" t="s">
        <v>10107</v>
      </c>
      <c r="D376" s="3" t="s">
        <v>14</v>
      </c>
      <c r="E376" s="3">
        <v>0.18290652758308701</v>
      </c>
      <c r="F376" s="3">
        <v>0.66324120129995301</v>
      </c>
      <c r="G376" s="3">
        <v>0.90640639462618899</v>
      </c>
      <c r="H376" s="3" t="s">
        <v>12</v>
      </c>
      <c r="I376" s="3">
        <v>0.18290652758308701</v>
      </c>
      <c r="J376" s="3">
        <v>0.90640639462618899</v>
      </c>
      <c r="K376" s="3" t="s">
        <v>15103</v>
      </c>
    </row>
    <row r="377" spans="1:11" x14ac:dyDescent="0.2">
      <c r="A377" s="3" t="s">
        <v>1835</v>
      </c>
      <c r="B377" s="3" t="s">
        <v>1836</v>
      </c>
      <c r="C377" s="3" t="s">
        <v>1837</v>
      </c>
      <c r="D377" s="3" t="s">
        <v>14</v>
      </c>
      <c r="E377" s="3">
        <v>0.182887893339924</v>
      </c>
      <c r="F377" s="3">
        <v>0.55329771618553703</v>
      </c>
      <c r="G377" s="3">
        <v>0.87396343957352196</v>
      </c>
      <c r="H377" s="3" t="s">
        <v>12</v>
      </c>
      <c r="I377" s="3">
        <v>0.182887893339924</v>
      </c>
      <c r="J377" s="3">
        <v>0.87396343957352196</v>
      </c>
      <c r="K377" s="3" t="s">
        <v>11981</v>
      </c>
    </row>
    <row r="378" spans="1:11" x14ac:dyDescent="0.2">
      <c r="A378" s="3" t="s">
        <v>2627</v>
      </c>
      <c r="B378" s="3" t="s">
        <v>2628</v>
      </c>
      <c r="C378" s="3" t="s">
        <v>2629</v>
      </c>
      <c r="D378" s="3" t="s">
        <v>14</v>
      </c>
      <c r="E378" s="3">
        <v>0.181664075150228</v>
      </c>
      <c r="F378" s="3">
        <v>0.40373622681922899</v>
      </c>
      <c r="G378" s="3">
        <v>0.81429199892687198</v>
      </c>
      <c r="H378" s="3" t="s">
        <v>12</v>
      </c>
      <c r="I378" s="3">
        <v>0.181664075150228</v>
      </c>
      <c r="J378" s="3">
        <v>0.81429199892687198</v>
      </c>
      <c r="K378" s="3" t="s">
        <v>12269</v>
      </c>
    </row>
    <row r="379" spans="1:11" x14ac:dyDescent="0.2">
      <c r="A379" s="3" t="s">
        <v>10021</v>
      </c>
      <c r="B379" s="3" t="s">
        <v>10022</v>
      </c>
      <c r="C379" s="3" t="s">
        <v>10023</v>
      </c>
      <c r="D379" s="3" t="s">
        <v>14</v>
      </c>
      <c r="E379" s="3">
        <v>0.18158766206688701</v>
      </c>
      <c r="F379" s="3">
        <v>0.20699591766955899</v>
      </c>
      <c r="G379" s="3">
        <v>0.68435391561402503</v>
      </c>
      <c r="H379" s="3" t="s">
        <v>12</v>
      </c>
      <c r="I379" s="3">
        <v>0.18158766206688701</v>
      </c>
      <c r="J379" s="3">
        <v>0.68435391561402503</v>
      </c>
      <c r="K379" s="3" t="s">
        <v>15071</v>
      </c>
    </row>
    <row r="380" spans="1:11" x14ac:dyDescent="0.2">
      <c r="A380" s="3" t="s">
        <v>1208</v>
      </c>
      <c r="B380" s="3" t="s">
        <v>1209</v>
      </c>
      <c r="C380" s="3" t="s">
        <v>1210</v>
      </c>
      <c r="D380" s="3" t="s">
        <v>14</v>
      </c>
      <c r="E380" s="3">
        <v>0.181534108250999</v>
      </c>
      <c r="F380" s="3">
        <v>0.65600532581997495</v>
      </c>
      <c r="G380" s="3">
        <v>0.90506857252791795</v>
      </c>
      <c r="H380" s="3" t="s">
        <v>12</v>
      </c>
      <c r="I380" s="3">
        <v>0.181534108250999</v>
      </c>
      <c r="J380" s="3">
        <v>0.90506857252791795</v>
      </c>
      <c r="K380" s="3" t="s">
        <v>15147</v>
      </c>
    </row>
    <row r="381" spans="1:11" x14ac:dyDescent="0.2">
      <c r="A381" s="3" t="s">
        <v>7015</v>
      </c>
      <c r="B381" s="3" t="s">
        <v>7016</v>
      </c>
      <c r="C381" s="3" t="s">
        <v>7017</v>
      </c>
      <c r="D381" s="3" t="s">
        <v>14</v>
      </c>
      <c r="E381" s="3">
        <v>0.181511239829906</v>
      </c>
      <c r="F381" s="3">
        <v>0.60629702944639896</v>
      </c>
      <c r="G381" s="3">
        <v>0.88584979415809995</v>
      </c>
      <c r="H381" s="3" t="s">
        <v>12</v>
      </c>
      <c r="I381" s="3">
        <v>0.181511239829906</v>
      </c>
      <c r="J381" s="3">
        <v>0.88584979415809995</v>
      </c>
      <c r="K381" s="3" t="s">
        <v>13938</v>
      </c>
    </row>
    <row r="382" spans="1:11" x14ac:dyDescent="0.2">
      <c r="A382" s="3" t="s">
        <v>8059</v>
      </c>
      <c r="B382" s="3" t="s">
        <v>8060</v>
      </c>
      <c r="C382" s="3" t="s">
        <v>8061</v>
      </c>
      <c r="D382" s="3" t="s">
        <v>14</v>
      </c>
      <c r="E382" s="3">
        <v>0.18150216519218201</v>
      </c>
      <c r="F382" s="3">
        <v>0.73604592335027696</v>
      </c>
      <c r="G382" s="3">
        <v>0.93162166595947205</v>
      </c>
      <c r="H382" s="3" t="s">
        <v>12</v>
      </c>
      <c r="I382" s="3">
        <v>0.18150216519218201</v>
      </c>
      <c r="J382" s="3">
        <v>0.93162166595947205</v>
      </c>
      <c r="K382" s="3" t="s">
        <v>14348</v>
      </c>
    </row>
    <row r="383" spans="1:11" x14ac:dyDescent="0.2">
      <c r="A383" s="3" t="s">
        <v>950</v>
      </c>
      <c r="B383" s="3" t="s">
        <v>951</v>
      </c>
      <c r="C383" s="3" t="s">
        <v>952</v>
      </c>
      <c r="D383" s="3" t="s">
        <v>14</v>
      </c>
      <c r="E383" s="3">
        <v>0.18136588369628101</v>
      </c>
      <c r="F383" s="3">
        <v>0.70560565258955799</v>
      </c>
      <c r="G383" s="3">
        <v>0.91809510771932301</v>
      </c>
      <c r="H383" s="3" t="s">
        <v>12</v>
      </c>
      <c r="I383" s="3">
        <v>0.18136588369628101</v>
      </c>
      <c r="J383" s="3">
        <v>0.91809510771932301</v>
      </c>
      <c r="K383" s="3" t="s">
        <v>15293</v>
      </c>
    </row>
    <row r="384" spans="1:11" x14ac:dyDescent="0.2">
      <c r="A384" s="3" t="s">
        <v>2591</v>
      </c>
      <c r="B384" s="3" t="s">
        <v>2592</v>
      </c>
      <c r="C384" s="3" t="s">
        <v>2593</v>
      </c>
      <c r="D384" s="3" t="s">
        <v>14</v>
      </c>
      <c r="E384" s="3">
        <v>0.18071677986116799</v>
      </c>
      <c r="F384" s="3">
        <v>0.51559479469096403</v>
      </c>
      <c r="G384" s="3">
        <v>0.86382011814916204</v>
      </c>
      <c r="H384" s="3" t="s">
        <v>12</v>
      </c>
      <c r="I384" s="3">
        <v>0.18071677986116799</v>
      </c>
      <c r="J384" s="3">
        <v>0.86382011814916204</v>
      </c>
      <c r="K384" s="3" t="s">
        <v>12254</v>
      </c>
    </row>
    <row r="385" spans="1:11" x14ac:dyDescent="0.2">
      <c r="A385" s="3" t="s">
        <v>6565</v>
      </c>
      <c r="B385" s="3" t="s">
        <v>6566</v>
      </c>
      <c r="C385" s="3" t="s">
        <v>6567</v>
      </c>
      <c r="D385" s="3" t="s">
        <v>14</v>
      </c>
      <c r="E385" s="3">
        <v>0.180688668822756</v>
      </c>
      <c r="F385" s="3">
        <v>0.257046838396288</v>
      </c>
      <c r="G385" s="3">
        <v>0.73155154956724699</v>
      </c>
      <c r="H385" s="3" t="s">
        <v>12</v>
      </c>
      <c r="I385" s="3">
        <v>0.180688668822756</v>
      </c>
      <c r="J385" s="3">
        <v>0.73155154956724699</v>
      </c>
      <c r="K385" s="3" t="s">
        <v>13769</v>
      </c>
    </row>
    <row r="386" spans="1:11" x14ac:dyDescent="0.2">
      <c r="A386" s="3" t="s">
        <v>6193</v>
      </c>
      <c r="B386" s="3" t="s">
        <v>6194</v>
      </c>
      <c r="C386" s="3" t="s">
        <v>6195</v>
      </c>
      <c r="D386" s="3" t="s">
        <v>14</v>
      </c>
      <c r="E386" s="3">
        <v>0.18031814051539999</v>
      </c>
      <c r="F386" s="3">
        <v>0.43284475696309799</v>
      </c>
      <c r="G386" s="3">
        <v>0.833430153256569</v>
      </c>
      <c r="H386" s="3" t="s">
        <v>12</v>
      </c>
      <c r="I386" s="3">
        <v>0.18031814051539999</v>
      </c>
      <c r="J386" s="3">
        <v>0.833430153256569</v>
      </c>
      <c r="K386" s="3" t="s">
        <v>13620</v>
      </c>
    </row>
    <row r="387" spans="1:11" x14ac:dyDescent="0.2">
      <c r="A387" s="3" t="s">
        <v>9730</v>
      </c>
      <c r="B387" s="3" t="s">
        <v>9731</v>
      </c>
      <c r="C387" s="3" t="s">
        <v>9732</v>
      </c>
      <c r="D387" s="3" t="s">
        <v>14</v>
      </c>
      <c r="E387" s="3">
        <v>0.18029336260283199</v>
      </c>
      <c r="F387" s="3">
        <v>0.478124232644622</v>
      </c>
      <c r="G387" s="3">
        <v>0.84947005748784898</v>
      </c>
      <c r="H387" s="3" t="s">
        <v>12</v>
      </c>
      <c r="I387" s="3">
        <v>0.18029336260283199</v>
      </c>
      <c r="J387" s="3">
        <v>0.84947005748784898</v>
      </c>
      <c r="K387" s="3" t="s">
        <v>14966</v>
      </c>
    </row>
    <row r="388" spans="1:11" x14ac:dyDescent="0.2">
      <c r="A388" s="3" t="s">
        <v>7780</v>
      </c>
      <c r="B388" s="3" t="s">
        <v>7781</v>
      </c>
      <c r="C388" s="3" t="s">
        <v>7782</v>
      </c>
      <c r="D388" s="3" t="s">
        <v>14</v>
      </c>
      <c r="E388" s="3">
        <v>0.17983837923997201</v>
      </c>
      <c r="F388" s="3">
        <v>0.24180195373139399</v>
      </c>
      <c r="G388" s="3">
        <v>0.720031833469159</v>
      </c>
      <c r="H388" s="3" t="s">
        <v>12</v>
      </c>
      <c r="I388" s="3">
        <v>0.17983837923997201</v>
      </c>
      <c r="J388" s="3">
        <v>0.720031833469159</v>
      </c>
      <c r="K388" s="3" t="s">
        <v>14238</v>
      </c>
    </row>
    <row r="389" spans="1:11" x14ac:dyDescent="0.2">
      <c r="A389" s="3" t="s">
        <v>6784</v>
      </c>
      <c r="B389" s="3" t="s">
        <v>6785</v>
      </c>
      <c r="C389" s="3" t="s">
        <v>6786</v>
      </c>
      <c r="D389" s="3" t="s">
        <v>14</v>
      </c>
      <c r="E389" s="3">
        <v>0.17976054770595301</v>
      </c>
      <c r="F389" s="3">
        <v>0.56534668686326295</v>
      </c>
      <c r="G389" s="3">
        <v>0.87625450469274102</v>
      </c>
      <c r="H389" s="3" t="s">
        <v>12</v>
      </c>
      <c r="I389" s="3">
        <v>0.17976054770595301</v>
      </c>
      <c r="J389" s="3">
        <v>0.87625450469274102</v>
      </c>
      <c r="K389" s="3" t="s">
        <v>13851</v>
      </c>
    </row>
    <row r="390" spans="1:11" x14ac:dyDescent="0.2">
      <c r="A390" s="3" t="s">
        <v>8560</v>
      </c>
      <c r="B390" s="3" t="s">
        <v>8561</v>
      </c>
      <c r="C390" s="3" t="s">
        <v>8562</v>
      </c>
      <c r="D390" s="3" t="s">
        <v>14</v>
      </c>
      <c r="E390" s="3">
        <v>0.179690557398692</v>
      </c>
      <c r="F390" s="3">
        <v>0.59409132675760601</v>
      </c>
      <c r="G390" s="3">
        <v>0.88388948396956601</v>
      </c>
      <c r="H390" s="3" t="s">
        <v>12</v>
      </c>
      <c r="I390" s="3">
        <v>0.179690557398692</v>
      </c>
      <c r="J390" s="3">
        <v>0.88388948396956601</v>
      </c>
      <c r="K390" s="3" t="s">
        <v>14531</v>
      </c>
    </row>
    <row r="391" spans="1:11" x14ac:dyDescent="0.2">
      <c r="A391" s="3" t="s">
        <v>953</v>
      </c>
      <c r="B391" s="3" t="s">
        <v>954</v>
      </c>
      <c r="C391" s="3" t="s">
        <v>955</v>
      </c>
      <c r="D391" s="3" t="s">
        <v>14</v>
      </c>
      <c r="E391" s="3">
        <v>0.17920730469139301</v>
      </c>
      <c r="F391" s="3">
        <v>0.72552711409486403</v>
      </c>
      <c r="G391" s="3">
        <v>0.92627053629858402</v>
      </c>
      <c r="H391" s="3" t="s">
        <v>12</v>
      </c>
      <c r="I391" s="3">
        <v>0.17920730469139301</v>
      </c>
      <c r="J391" s="3">
        <v>0.92627053629858402</v>
      </c>
      <c r="K391" s="3" t="s">
        <v>14036</v>
      </c>
    </row>
    <row r="392" spans="1:11" x14ac:dyDescent="0.2">
      <c r="A392" s="3" t="s">
        <v>10713</v>
      </c>
      <c r="B392" s="3" t="s">
        <v>10714</v>
      </c>
      <c r="C392" s="3" t="s">
        <v>10715</v>
      </c>
      <c r="D392" s="3" t="s">
        <v>14</v>
      </c>
      <c r="E392" s="3">
        <v>0.17836734198259399</v>
      </c>
      <c r="F392" s="3">
        <v>0.49608578355288802</v>
      </c>
      <c r="G392" s="3">
        <v>0.85455245091682697</v>
      </c>
      <c r="H392" s="3" t="s">
        <v>12</v>
      </c>
      <c r="I392" s="3">
        <v>0.17836734198259399</v>
      </c>
      <c r="J392" s="3">
        <v>0.85455245091682697</v>
      </c>
      <c r="K392" s="3" t="s">
        <v>15334</v>
      </c>
    </row>
    <row r="393" spans="1:11" x14ac:dyDescent="0.2">
      <c r="A393" s="3" t="s">
        <v>11637</v>
      </c>
      <c r="B393" s="3" t="s">
        <v>11638</v>
      </c>
      <c r="C393" s="3" t="s">
        <v>11639</v>
      </c>
      <c r="D393" s="3" t="s">
        <v>14</v>
      </c>
      <c r="E393" s="3">
        <v>0.17832195871991399</v>
      </c>
      <c r="F393" s="3">
        <v>0.60639474239753</v>
      </c>
      <c r="G393" s="3">
        <v>0.88584979415809995</v>
      </c>
      <c r="H393" s="3" t="s">
        <v>12</v>
      </c>
      <c r="I393" s="3">
        <v>0.17832195871991399</v>
      </c>
      <c r="J393" s="3">
        <v>0.88584979415809995</v>
      </c>
      <c r="K393" s="3" t="s">
        <v>15669</v>
      </c>
    </row>
    <row r="394" spans="1:11" x14ac:dyDescent="0.2">
      <c r="A394" s="3" t="s">
        <v>6328</v>
      </c>
      <c r="B394" s="3" t="s">
        <v>6329</v>
      </c>
      <c r="C394" s="3" t="s">
        <v>6330</v>
      </c>
      <c r="D394" s="3" t="s">
        <v>14</v>
      </c>
      <c r="E394" s="3">
        <v>0.17761432511826</v>
      </c>
      <c r="F394" s="3">
        <v>0.82871396216413395</v>
      </c>
      <c r="G394" s="3">
        <v>0.95409888060043602</v>
      </c>
      <c r="H394" s="3" t="s">
        <v>12</v>
      </c>
      <c r="I394" s="3">
        <v>0.17761432511826</v>
      </c>
      <c r="J394" s="3">
        <v>0.95409888060043602</v>
      </c>
      <c r="K394" s="3" t="s">
        <v>13675</v>
      </c>
    </row>
    <row r="395" spans="1:11" x14ac:dyDescent="0.2">
      <c r="A395" s="3" t="s">
        <v>8116</v>
      </c>
      <c r="B395" s="3" t="s">
        <v>8117</v>
      </c>
      <c r="C395" s="3" t="s">
        <v>8118</v>
      </c>
      <c r="D395" s="3" t="s">
        <v>14</v>
      </c>
      <c r="E395" s="3">
        <v>0.17542001893912099</v>
      </c>
      <c r="F395" s="3">
        <v>0.67594417825522402</v>
      </c>
      <c r="G395" s="3">
        <v>0.90912894400257505</v>
      </c>
      <c r="H395" s="3" t="s">
        <v>12</v>
      </c>
      <c r="I395" s="3">
        <v>0.17542001893912099</v>
      </c>
      <c r="J395" s="3">
        <v>0.90912894400257505</v>
      </c>
      <c r="K395" s="3" t="s">
        <v>14369</v>
      </c>
    </row>
    <row r="396" spans="1:11" x14ac:dyDescent="0.2">
      <c r="A396" s="3" t="s">
        <v>6475</v>
      </c>
      <c r="B396" s="3" t="s">
        <v>6476</v>
      </c>
      <c r="C396" s="3" t="s">
        <v>6477</v>
      </c>
      <c r="D396" s="3" t="s">
        <v>14</v>
      </c>
      <c r="E396" s="3">
        <v>0.173787957118305</v>
      </c>
      <c r="F396" s="3">
        <v>0.39696425228635501</v>
      </c>
      <c r="G396" s="3">
        <v>0.81148709217346904</v>
      </c>
      <c r="H396" s="3" t="s">
        <v>12</v>
      </c>
      <c r="I396" s="3">
        <v>0.173787957118305</v>
      </c>
      <c r="J396" s="3">
        <v>0.81148709217346904</v>
      </c>
      <c r="K396" s="3" t="s">
        <v>13737</v>
      </c>
    </row>
    <row r="397" spans="1:11" x14ac:dyDescent="0.2">
      <c r="A397" s="3" t="s">
        <v>6739</v>
      </c>
      <c r="B397" s="3" t="s">
        <v>6740</v>
      </c>
      <c r="C397" s="3" t="s">
        <v>6741</v>
      </c>
      <c r="D397" s="3" t="s">
        <v>14</v>
      </c>
      <c r="E397" s="3">
        <v>0.17378737762721999</v>
      </c>
      <c r="F397" s="3">
        <v>0.19422514384307299</v>
      </c>
      <c r="G397" s="3">
        <v>0.67367138787777803</v>
      </c>
      <c r="H397" s="3" t="s">
        <v>12</v>
      </c>
      <c r="I397" s="3">
        <v>0.17378737762721999</v>
      </c>
      <c r="J397" s="3">
        <v>0.67367138787777803</v>
      </c>
      <c r="K397" s="3" t="s">
        <v>13835</v>
      </c>
    </row>
    <row r="398" spans="1:11" x14ac:dyDescent="0.2">
      <c r="A398" s="3" t="s">
        <v>8857</v>
      </c>
      <c r="B398" s="3" t="s">
        <v>8858</v>
      </c>
      <c r="C398" s="3" t="s">
        <v>8859</v>
      </c>
      <c r="D398" s="3" t="s">
        <v>14</v>
      </c>
      <c r="E398" s="3">
        <v>0.17342882330755699</v>
      </c>
      <c r="F398" s="3">
        <v>0.473171850539297</v>
      </c>
      <c r="G398" s="3">
        <v>0.84734154744550305</v>
      </c>
      <c r="H398" s="3" t="s">
        <v>12</v>
      </c>
      <c r="I398" s="3">
        <v>0.17342882330755699</v>
      </c>
      <c r="J398" s="3">
        <v>0.84734154744550305</v>
      </c>
      <c r="K398" s="3" t="s">
        <v>14638</v>
      </c>
    </row>
    <row r="399" spans="1:11" x14ac:dyDescent="0.2">
      <c r="A399" s="3" t="s">
        <v>8413</v>
      </c>
      <c r="B399" s="3" t="s">
        <v>8414</v>
      </c>
      <c r="C399" s="3" t="s">
        <v>8415</v>
      </c>
      <c r="D399" s="3" t="s">
        <v>14</v>
      </c>
      <c r="E399" s="3">
        <v>0.17310207711606601</v>
      </c>
      <c r="F399" s="3">
        <v>0.70023207756853301</v>
      </c>
      <c r="G399" s="3">
        <v>0.91648367587771395</v>
      </c>
      <c r="H399" s="3" t="s">
        <v>12</v>
      </c>
      <c r="I399" s="3">
        <v>0.17310207711606601</v>
      </c>
      <c r="J399" s="3">
        <v>0.91648367587771395</v>
      </c>
      <c r="K399" s="3" t="s">
        <v>14471</v>
      </c>
    </row>
    <row r="400" spans="1:11" x14ac:dyDescent="0.2">
      <c r="A400" s="3" t="s">
        <v>944</v>
      </c>
      <c r="B400" s="3" t="s">
        <v>945</v>
      </c>
      <c r="C400" s="3" t="s">
        <v>946</v>
      </c>
      <c r="D400" s="3" t="s">
        <v>14</v>
      </c>
      <c r="E400" s="3">
        <v>0.173051992851459</v>
      </c>
      <c r="F400" s="3">
        <v>0.37707066081761698</v>
      </c>
      <c r="G400" s="3">
        <v>0.80119809620048499</v>
      </c>
      <c r="H400" s="3" t="s">
        <v>12</v>
      </c>
      <c r="I400" s="3">
        <v>0.173051992851459</v>
      </c>
      <c r="J400" s="3">
        <v>0.80119809620048499</v>
      </c>
      <c r="K400" s="3" t="s">
        <v>12237</v>
      </c>
    </row>
    <row r="401" spans="1:11" x14ac:dyDescent="0.2">
      <c r="A401" s="3" t="s">
        <v>11679</v>
      </c>
      <c r="B401" s="3" t="s">
        <v>11680</v>
      </c>
      <c r="C401" s="3" t="s">
        <v>11681</v>
      </c>
      <c r="D401" s="3" t="s">
        <v>14</v>
      </c>
      <c r="E401" s="3">
        <v>0.17236468348225301</v>
      </c>
      <c r="F401" s="3">
        <v>0.70570172809305198</v>
      </c>
      <c r="G401" s="3">
        <v>0.91809510771932301</v>
      </c>
      <c r="H401" s="3" t="s">
        <v>12</v>
      </c>
      <c r="I401" s="3">
        <v>0.17236468348225301</v>
      </c>
      <c r="J401" s="3">
        <v>0.91809510771932301</v>
      </c>
      <c r="K401" s="3" t="s">
        <v>15684</v>
      </c>
    </row>
    <row r="402" spans="1:11" x14ac:dyDescent="0.2">
      <c r="A402" s="3" t="s">
        <v>7210</v>
      </c>
      <c r="B402" s="3" t="s">
        <v>7211</v>
      </c>
      <c r="C402" s="3" t="s">
        <v>7212</v>
      </c>
      <c r="D402" s="3" t="s">
        <v>14</v>
      </c>
      <c r="E402" s="3">
        <v>0.17234137040070199</v>
      </c>
      <c r="F402" s="3">
        <v>0.477209629347146</v>
      </c>
      <c r="G402" s="3">
        <v>0.84947005748784898</v>
      </c>
      <c r="H402" s="3" t="s">
        <v>12</v>
      </c>
      <c r="I402" s="3">
        <v>0.17234137040070199</v>
      </c>
      <c r="J402" s="3">
        <v>0.84947005748784898</v>
      </c>
      <c r="K402" s="3" t="s">
        <v>14025</v>
      </c>
    </row>
    <row r="403" spans="1:11" x14ac:dyDescent="0.2">
      <c r="A403" s="3" t="s">
        <v>10902</v>
      </c>
      <c r="B403" s="3" t="s">
        <v>10903</v>
      </c>
      <c r="C403" s="3" t="s">
        <v>10904</v>
      </c>
      <c r="D403" s="3" t="s">
        <v>14</v>
      </c>
      <c r="E403" s="3">
        <v>0.17185654435425199</v>
      </c>
      <c r="F403" s="3">
        <v>0.62174637595829996</v>
      </c>
      <c r="G403" s="3">
        <v>0.89349195972476403</v>
      </c>
      <c r="H403" s="3" t="s">
        <v>12</v>
      </c>
      <c r="I403" s="3">
        <v>0.17185654435425199</v>
      </c>
      <c r="J403" s="3">
        <v>0.89349195972476403</v>
      </c>
      <c r="K403" s="3" t="s">
        <v>15408</v>
      </c>
    </row>
    <row r="404" spans="1:11" x14ac:dyDescent="0.2">
      <c r="A404" s="3" t="s">
        <v>1101</v>
      </c>
      <c r="B404" s="3" t="s">
        <v>1102</v>
      </c>
      <c r="C404" s="3" t="s">
        <v>1103</v>
      </c>
      <c r="D404" s="3" t="s">
        <v>14</v>
      </c>
      <c r="E404" s="3">
        <v>0.17180265746644</v>
      </c>
      <c r="F404" s="3">
        <v>0.39007224652255501</v>
      </c>
      <c r="G404" s="3">
        <v>0.80944327428288698</v>
      </c>
      <c r="H404" s="3" t="s">
        <v>12</v>
      </c>
      <c r="I404" s="3">
        <v>0.17180265746644</v>
      </c>
      <c r="J404" s="3">
        <v>0.80944327428288698</v>
      </c>
      <c r="K404" s="3" t="s">
        <v>13977</v>
      </c>
    </row>
    <row r="405" spans="1:11" x14ac:dyDescent="0.2">
      <c r="A405" s="3" t="s">
        <v>1307</v>
      </c>
      <c r="B405" s="3" t="s">
        <v>1308</v>
      </c>
      <c r="C405" s="3" t="s">
        <v>1309</v>
      </c>
      <c r="D405" s="3" t="s">
        <v>14</v>
      </c>
      <c r="E405" s="3">
        <v>0.171718744435507</v>
      </c>
      <c r="F405" s="3">
        <v>0.39661277334997902</v>
      </c>
      <c r="G405" s="3">
        <v>0.81148709217346904</v>
      </c>
      <c r="H405" s="3" t="s">
        <v>12</v>
      </c>
      <c r="I405" s="3">
        <v>0.171718744435507</v>
      </c>
      <c r="J405" s="3">
        <v>0.81148709217346904</v>
      </c>
      <c r="K405" s="3" t="s">
        <v>13090</v>
      </c>
    </row>
    <row r="406" spans="1:11" x14ac:dyDescent="0.2">
      <c r="A406" s="3" t="s">
        <v>11775</v>
      </c>
      <c r="B406" s="3" t="s">
        <v>11776</v>
      </c>
      <c r="C406" s="3" t="s">
        <v>11777</v>
      </c>
      <c r="D406" s="3" t="s">
        <v>14</v>
      </c>
      <c r="E406" s="3">
        <v>0.17171417840684</v>
      </c>
      <c r="F406" s="3">
        <v>0.641359395933083</v>
      </c>
      <c r="G406" s="3">
        <v>0.90235455695719802</v>
      </c>
      <c r="H406" s="3" t="s">
        <v>12</v>
      </c>
      <c r="I406" s="3">
        <v>0.17171417840684</v>
      </c>
      <c r="J406" s="3">
        <v>0.90235455695719802</v>
      </c>
      <c r="K406" s="3" t="s">
        <v>15733</v>
      </c>
    </row>
    <row r="407" spans="1:11" x14ac:dyDescent="0.2">
      <c r="A407" s="3" t="s">
        <v>1286</v>
      </c>
      <c r="B407" s="3" t="s">
        <v>1287</v>
      </c>
      <c r="C407" s="3" t="s">
        <v>1288</v>
      </c>
      <c r="D407" s="3" t="s">
        <v>14</v>
      </c>
      <c r="E407" s="3">
        <v>0.17153338868366999</v>
      </c>
      <c r="F407" s="3">
        <v>0.67361170946454696</v>
      </c>
      <c r="G407" s="3">
        <v>0.90880903704311</v>
      </c>
      <c r="H407" s="3" t="s">
        <v>12</v>
      </c>
      <c r="I407" s="3">
        <v>0.17153338868366999</v>
      </c>
      <c r="J407" s="3">
        <v>0.90880903704311</v>
      </c>
      <c r="K407" s="3" t="s">
        <v>12802</v>
      </c>
    </row>
    <row r="408" spans="1:11" x14ac:dyDescent="0.2">
      <c r="A408" s="3" t="s">
        <v>10342</v>
      </c>
      <c r="B408" s="3" t="s">
        <v>10343</v>
      </c>
      <c r="C408" s="3" t="s">
        <v>10344</v>
      </c>
      <c r="D408" s="3" t="s">
        <v>14</v>
      </c>
      <c r="E408" s="3">
        <v>0.17137147096928601</v>
      </c>
      <c r="F408" s="3">
        <v>0.63578811595014295</v>
      </c>
      <c r="G408" s="3">
        <v>0.90143195057803904</v>
      </c>
      <c r="H408" s="3" t="s">
        <v>12</v>
      </c>
      <c r="I408" s="3">
        <v>0.17137147096928601</v>
      </c>
      <c r="J408" s="3">
        <v>0.90143195057803904</v>
      </c>
      <c r="K408" s="3" t="s">
        <v>15189</v>
      </c>
    </row>
    <row r="409" spans="1:11" x14ac:dyDescent="0.2">
      <c r="A409" s="3" t="s">
        <v>1547</v>
      </c>
      <c r="B409" s="3" t="s">
        <v>1548</v>
      </c>
      <c r="C409" s="3" t="s">
        <v>1549</v>
      </c>
      <c r="D409" s="3" t="s">
        <v>14</v>
      </c>
      <c r="E409" s="3">
        <v>0.17095911837567099</v>
      </c>
      <c r="F409" s="3">
        <v>0.65502136721180504</v>
      </c>
      <c r="G409" s="3">
        <v>0.90506857252791795</v>
      </c>
      <c r="H409" s="3" t="s">
        <v>12</v>
      </c>
      <c r="I409" s="3">
        <v>0.17095911837567099</v>
      </c>
      <c r="J409" s="3">
        <v>0.90506857252791795</v>
      </c>
      <c r="K409" s="3" t="s">
        <v>11873</v>
      </c>
    </row>
    <row r="410" spans="1:11" x14ac:dyDescent="0.2">
      <c r="A410" s="3" t="s">
        <v>10171</v>
      </c>
      <c r="B410" s="3" t="s">
        <v>10172</v>
      </c>
      <c r="C410" s="3" t="s">
        <v>10173</v>
      </c>
      <c r="D410" s="3" t="s">
        <v>14</v>
      </c>
      <c r="E410" s="3">
        <v>0.17080521505641499</v>
      </c>
      <c r="F410" s="3">
        <v>0.65735524409431101</v>
      </c>
      <c r="G410" s="3">
        <v>0.90506857252791795</v>
      </c>
      <c r="H410" s="3" t="s">
        <v>12</v>
      </c>
      <c r="I410" s="3">
        <v>0.17080521505641499</v>
      </c>
      <c r="J410" s="3">
        <v>0.90506857252791795</v>
      </c>
      <c r="K410" s="3" t="s">
        <v>15130</v>
      </c>
    </row>
    <row r="411" spans="1:11" x14ac:dyDescent="0.2">
      <c r="A411" s="3" t="s">
        <v>9352</v>
      </c>
      <c r="B411" s="3" t="s">
        <v>9353</v>
      </c>
      <c r="C411" s="3" t="s">
        <v>9354</v>
      </c>
      <c r="D411" s="3" t="s">
        <v>14</v>
      </c>
      <c r="E411" s="3">
        <v>0.170433367832618</v>
      </c>
      <c r="F411" s="3">
        <v>0.38619646492562798</v>
      </c>
      <c r="G411" s="3">
        <v>0.80888598283771596</v>
      </c>
      <c r="H411" s="3" t="s">
        <v>12</v>
      </c>
      <c r="I411" s="3">
        <v>0.170433367832618</v>
      </c>
      <c r="J411" s="3">
        <v>0.80888598283771596</v>
      </c>
      <c r="K411" s="3" t="s">
        <v>14826</v>
      </c>
    </row>
    <row r="412" spans="1:11" x14ac:dyDescent="0.2">
      <c r="A412" s="3" t="s">
        <v>7102</v>
      </c>
      <c r="B412" s="3" t="s">
        <v>7103</v>
      </c>
      <c r="C412" s="3" t="s">
        <v>7104</v>
      </c>
      <c r="D412" s="3" t="s">
        <v>14</v>
      </c>
      <c r="E412" s="3">
        <v>0.170384043425654</v>
      </c>
      <c r="F412" s="3">
        <v>0.38456130678213102</v>
      </c>
      <c r="G412" s="3">
        <v>0.80888598283771596</v>
      </c>
      <c r="H412" s="3" t="s">
        <v>12</v>
      </c>
      <c r="I412" s="3">
        <v>0.170384043425654</v>
      </c>
      <c r="J412" s="3">
        <v>0.80888598283771596</v>
      </c>
      <c r="K412" s="3" t="s">
        <v>13981</v>
      </c>
    </row>
    <row r="413" spans="1:11" x14ac:dyDescent="0.2">
      <c r="A413" s="3" t="s">
        <v>2102</v>
      </c>
      <c r="B413" s="3" t="s">
        <v>2103</v>
      </c>
      <c r="C413" s="3" t="s">
        <v>2104</v>
      </c>
      <c r="D413" s="3" t="s">
        <v>14</v>
      </c>
      <c r="E413" s="3">
        <v>0.169145151128125</v>
      </c>
      <c r="F413" s="3">
        <v>0.61329998410845898</v>
      </c>
      <c r="G413" s="3">
        <v>0.88795270628996703</v>
      </c>
      <c r="H413" s="3" t="s">
        <v>12</v>
      </c>
      <c r="I413" s="3">
        <v>0.169145151128125</v>
      </c>
      <c r="J413" s="3">
        <v>0.88795270628996703</v>
      </c>
      <c r="K413" s="3" t="s">
        <v>12074</v>
      </c>
    </row>
    <row r="414" spans="1:11" x14ac:dyDescent="0.2">
      <c r="A414" s="3" t="s">
        <v>11553</v>
      </c>
      <c r="B414" s="3" t="s">
        <v>11554</v>
      </c>
      <c r="C414" s="3" t="s">
        <v>11555</v>
      </c>
      <c r="D414" s="3" t="s">
        <v>14</v>
      </c>
      <c r="E414" s="3">
        <v>0.16887711541994099</v>
      </c>
      <c r="F414" s="3">
        <v>0.53045237267809398</v>
      </c>
      <c r="G414" s="3">
        <v>0.86864082363371997</v>
      </c>
      <c r="H414" s="3" t="s">
        <v>12</v>
      </c>
      <c r="I414" s="3">
        <v>0.16887711541994099</v>
      </c>
      <c r="J414" s="3">
        <v>0.86864082363371997</v>
      </c>
      <c r="K414" s="3" t="s">
        <v>15639</v>
      </c>
    </row>
    <row r="415" spans="1:11" x14ac:dyDescent="0.2">
      <c r="A415" s="3" t="s">
        <v>7705</v>
      </c>
      <c r="B415" s="3" t="s">
        <v>7706</v>
      </c>
      <c r="C415" s="3" t="s">
        <v>7707</v>
      </c>
      <c r="D415" s="3" t="s">
        <v>14</v>
      </c>
      <c r="E415" s="3">
        <v>0.167742901816579</v>
      </c>
      <c r="F415" s="3">
        <v>0.50316595653546703</v>
      </c>
      <c r="G415" s="3">
        <v>0.857824252090855</v>
      </c>
      <c r="H415" s="3" t="s">
        <v>12</v>
      </c>
      <c r="I415" s="3">
        <v>0.167742901816579</v>
      </c>
      <c r="J415" s="3">
        <v>0.857824252090855</v>
      </c>
      <c r="K415" s="3" t="s">
        <v>14213</v>
      </c>
    </row>
    <row r="416" spans="1:11" x14ac:dyDescent="0.2">
      <c r="A416" s="3" t="s">
        <v>3023</v>
      </c>
      <c r="B416" s="3" t="s">
        <v>3024</v>
      </c>
      <c r="C416" s="3" t="s">
        <v>3025</v>
      </c>
      <c r="D416" s="3" t="s">
        <v>14</v>
      </c>
      <c r="E416" s="3">
        <v>0.166494177993951</v>
      </c>
      <c r="F416" s="3">
        <v>0.70893046246282998</v>
      </c>
      <c r="G416" s="3">
        <v>0.920452838209316</v>
      </c>
      <c r="H416" s="3" t="s">
        <v>12</v>
      </c>
      <c r="I416" s="3">
        <v>0.166494177993951</v>
      </c>
      <c r="J416" s="3">
        <v>0.920452838209316</v>
      </c>
      <c r="K416" s="3" t="s">
        <v>12423</v>
      </c>
    </row>
    <row r="417" spans="1:11" x14ac:dyDescent="0.2">
      <c r="A417" s="3" t="s">
        <v>2519</v>
      </c>
      <c r="B417" s="3" t="s">
        <v>2520</v>
      </c>
      <c r="C417" s="3" t="s">
        <v>2521</v>
      </c>
      <c r="D417" s="3" t="s">
        <v>14</v>
      </c>
      <c r="E417" s="3">
        <v>0.16612670388669401</v>
      </c>
      <c r="F417" s="3">
        <v>0.57323529589349698</v>
      </c>
      <c r="G417" s="3">
        <v>0.87955929022381696</v>
      </c>
      <c r="H417" s="3" t="s">
        <v>12</v>
      </c>
      <c r="I417" s="3">
        <v>0.16612670388669401</v>
      </c>
      <c r="J417" s="3">
        <v>0.87955929022381696</v>
      </c>
      <c r="K417" s="3" t="s">
        <v>12223</v>
      </c>
    </row>
    <row r="418" spans="1:11" x14ac:dyDescent="0.2">
      <c r="A418" s="3" t="s">
        <v>6520</v>
      </c>
      <c r="B418" s="3" t="s">
        <v>6521</v>
      </c>
      <c r="C418" s="3" t="s">
        <v>6522</v>
      </c>
      <c r="D418" s="3" t="s">
        <v>14</v>
      </c>
      <c r="E418" s="3">
        <v>0.16587695846327</v>
      </c>
      <c r="F418" s="3">
        <v>0.58649795574063102</v>
      </c>
      <c r="G418" s="3">
        <v>0.882235929565093</v>
      </c>
      <c r="H418" s="3" t="s">
        <v>12</v>
      </c>
      <c r="I418" s="3">
        <v>0.16587695846327</v>
      </c>
      <c r="J418" s="3">
        <v>0.882235929565093</v>
      </c>
      <c r="K418" s="3" t="s">
        <v>13754</v>
      </c>
    </row>
    <row r="419" spans="1:11" x14ac:dyDescent="0.2">
      <c r="A419" s="3" t="s">
        <v>3140</v>
      </c>
      <c r="B419" s="3" t="s">
        <v>3141</v>
      </c>
      <c r="C419" s="3" t="s">
        <v>3142</v>
      </c>
      <c r="D419" s="3" t="s">
        <v>14</v>
      </c>
      <c r="E419" s="3">
        <v>0.165804072161919</v>
      </c>
      <c r="F419" s="3">
        <v>0.725148651274655</v>
      </c>
      <c r="G419" s="3">
        <v>0.92627053629858402</v>
      </c>
      <c r="H419" s="3" t="s">
        <v>12</v>
      </c>
      <c r="I419" s="3">
        <v>0.165804072161919</v>
      </c>
      <c r="J419" s="3">
        <v>0.92627053629858402</v>
      </c>
      <c r="K419" s="3" t="s">
        <v>12466</v>
      </c>
    </row>
    <row r="420" spans="1:11" x14ac:dyDescent="0.2">
      <c r="A420" s="3" t="s">
        <v>4411</v>
      </c>
      <c r="B420" s="3" t="s">
        <v>4412</v>
      </c>
      <c r="C420" s="3" t="s">
        <v>4413</v>
      </c>
      <c r="D420" s="3" t="s">
        <v>14</v>
      </c>
      <c r="E420" s="3">
        <v>0.165677806233055</v>
      </c>
      <c r="F420" s="3">
        <v>0.68309600659132896</v>
      </c>
      <c r="G420" s="3">
        <v>0.91149600605735503</v>
      </c>
      <c r="H420" s="3" t="s">
        <v>12</v>
      </c>
      <c r="I420" s="3">
        <v>0.165677806233055</v>
      </c>
      <c r="J420" s="3">
        <v>0.91149600605735503</v>
      </c>
      <c r="K420" s="3" t="s">
        <v>12922</v>
      </c>
    </row>
    <row r="421" spans="1:11" x14ac:dyDescent="0.2">
      <c r="A421" s="3" t="s">
        <v>1790</v>
      </c>
      <c r="B421" s="3" t="s">
        <v>1791</v>
      </c>
      <c r="C421" s="3" t="s">
        <v>1792</v>
      </c>
      <c r="D421" s="3" t="s">
        <v>14</v>
      </c>
      <c r="E421" s="3">
        <v>0.16488816646670601</v>
      </c>
      <c r="F421" s="3">
        <v>0.50687578087790797</v>
      </c>
      <c r="G421" s="3">
        <v>0.85970082569287698</v>
      </c>
      <c r="H421" s="3" t="s">
        <v>12</v>
      </c>
      <c r="I421" s="3">
        <v>0.16488816646670601</v>
      </c>
      <c r="J421" s="3">
        <v>0.85970082569287698</v>
      </c>
      <c r="K421" s="3" t="s">
        <v>11964</v>
      </c>
    </row>
    <row r="422" spans="1:11" x14ac:dyDescent="0.2">
      <c r="A422" s="3" t="s">
        <v>9658</v>
      </c>
      <c r="B422" s="3" t="s">
        <v>9659</v>
      </c>
      <c r="C422" s="3" t="s">
        <v>9660</v>
      </c>
      <c r="D422" s="3" t="s">
        <v>14</v>
      </c>
      <c r="E422" s="3">
        <v>0.16480959119508601</v>
      </c>
      <c r="F422" s="3">
        <v>0.40507187435653802</v>
      </c>
      <c r="G422" s="3">
        <v>0.81514887695260396</v>
      </c>
      <c r="H422" s="3" t="s">
        <v>12</v>
      </c>
      <c r="I422" s="3">
        <v>0.16480959119508601</v>
      </c>
      <c r="J422" s="3">
        <v>0.81514887695260396</v>
      </c>
      <c r="K422" s="3" t="s">
        <v>14935</v>
      </c>
    </row>
    <row r="423" spans="1:11" x14ac:dyDescent="0.2">
      <c r="A423" s="3" t="s">
        <v>6082</v>
      </c>
      <c r="B423" s="3" t="s">
        <v>6083</v>
      </c>
      <c r="C423" s="3" t="s">
        <v>6084</v>
      </c>
      <c r="D423" s="3" t="s">
        <v>14</v>
      </c>
      <c r="E423" s="3">
        <v>0.16357943228458899</v>
      </c>
      <c r="F423" s="3">
        <v>0.43583797616893299</v>
      </c>
      <c r="G423" s="3">
        <v>0.83382348826431196</v>
      </c>
      <c r="H423" s="3" t="s">
        <v>12</v>
      </c>
      <c r="I423" s="3">
        <v>0.16357943228458899</v>
      </c>
      <c r="J423" s="3">
        <v>0.83382348826431196</v>
      </c>
      <c r="K423" s="3" t="s">
        <v>13582</v>
      </c>
    </row>
    <row r="424" spans="1:11" x14ac:dyDescent="0.2">
      <c r="A424" s="3" t="s">
        <v>3494</v>
      </c>
      <c r="B424" s="3" t="s">
        <v>3495</v>
      </c>
      <c r="C424" s="3" t="s">
        <v>3496</v>
      </c>
      <c r="D424" s="3" t="s">
        <v>14</v>
      </c>
      <c r="E424" s="3">
        <v>0.163307166525684</v>
      </c>
      <c r="F424" s="3">
        <v>0.33286543651251199</v>
      </c>
      <c r="G424" s="3">
        <v>0.77855456288095704</v>
      </c>
      <c r="H424" s="3" t="s">
        <v>12</v>
      </c>
      <c r="I424" s="3">
        <v>0.163307166525684</v>
      </c>
      <c r="J424" s="3">
        <v>0.77855456288095704</v>
      </c>
      <c r="K424" s="3" t="s">
        <v>12591</v>
      </c>
    </row>
    <row r="425" spans="1:11" x14ac:dyDescent="0.2">
      <c r="A425" s="3" t="s">
        <v>2234</v>
      </c>
      <c r="B425" s="3" t="s">
        <v>2235</v>
      </c>
      <c r="C425" s="3" t="s">
        <v>2236</v>
      </c>
      <c r="D425" s="3" t="s">
        <v>14</v>
      </c>
      <c r="E425" s="3">
        <v>0.16314675816167601</v>
      </c>
      <c r="F425" s="3">
        <v>0.56910634926929005</v>
      </c>
      <c r="G425" s="3">
        <v>0.87777758059716504</v>
      </c>
      <c r="H425" s="3" t="s">
        <v>12</v>
      </c>
      <c r="I425" s="3">
        <v>0.16314675816167601</v>
      </c>
      <c r="J425" s="3">
        <v>0.87777758059716504</v>
      </c>
      <c r="K425" s="3" t="s">
        <v>12119</v>
      </c>
    </row>
    <row r="426" spans="1:11" x14ac:dyDescent="0.2">
      <c r="A426" s="3" t="s">
        <v>10291</v>
      </c>
      <c r="B426" s="3" t="s">
        <v>10292</v>
      </c>
      <c r="C426" s="3" t="s">
        <v>10293</v>
      </c>
      <c r="D426" s="3" t="s">
        <v>14</v>
      </c>
      <c r="E426" s="3">
        <v>0.161858918985502</v>
      </c>
      <c r="F426" s="3">
        <v>0.57434716837608901</v>
      </c>
      <c r="G426" s="3">
        <v>0.87955929022381696</v>
      </c>
      <c r="H426" s="3" t="s">
        <v>12</v>
      </c>
      <c r="I426" s="3">
        <v>0.161858918985502</v>
      </c>
      <c r="J426" s="3">
        <v>0.87955929022381696</v>
      </c>
      <c r="K426" s="3" t="s">
        <v>15172</v>
      </c>
    </row>
    <row r="427" spans="1:11" x14ac:dyDescent="0.2">
      <c r="A427" s="3" t="s">
        <v>33</v>
      </c>
      <c r="B427" s="3" t="s">
        <v>34</v>
      </c>
      <c r="C427" s="3" t="s">
        <v>35</v>
      </c>
      <c r="D427" s="3" t="s">
        <v>14</v>
      </c>
      <c r="E427" s="3">
        <v>0.161759995905535</v>
      </c>
      <c r="F427" s="3">
        <v>0.59425934287592797</v>
      </c>
      <c r="G427" s="3">
        <v>0.88388948396956601</v>
      </c>
      <c r="H427" s="3" t="s">
        <v>12</v>
      </c>
      <c r="I427" s="3">
        <v>0.161759995905535</v>
      </c>
      <c r="J427" s="3">
        <v>0.88388948396956601</v>
      </c>
      <c r="K427" s="3" t="s">
        <v>14046</v>
      </c>
    </row>
    <row r="428" spans="1:11" x14ac:dyDescent="0.2">
      <c r="A428" s="3" t="s">
        <v>7912</v>
      </c>
      <c r="B428" s="3" t="s">
        <v>7913</v>
      </c>
      <c r="C428" s="3" t="s">
        <v>7914</v>
      </c>
      <c r="D428" s="3" t="s">
        <v>14</v>
      </c>
      <c r="E428" s="3">
        <v>0.16156074551538399</v>
      </c>
      <c r="F428" s="3">
        <v>0.41313929255065501</v>
      </c>
      <c r="G428" s="3">
        <v>0.82101432296381505</v>
      </c>
      <c r="H428" s="3" t="s">
        <v>12</v>
      </c>
      <c r="I428" s="3">
        <v>0.16156074551538399</v>
      </c>
      <c r="J428" s="3">
        <v>0.82101432296381505</v>
      </c>
      <c r="K428" s="3" t="s">
        <v>14296</v>
      </c>
    </row>
    <row r="429" spans="1:11" x14ac:dyDescent="0.2">
      <c r="A429" s="3" t="s">
        <v>11682</v>
      </c>
      <c r="B429" s="3" t="s">
        <v>11683</v>
      </c>
      <c r="C429" s="3" t="s">
        <v>11684</v>
      </c>
      <c r="D429" s="3" t="s">
        <v>14</v>
      </c>
      <c r="E429" s="3">
        <v>0.160844447483631</v>
      </c>
      <c r="F429" s="3">
        <v>0.72639475024783495</v>
      </c>
      <c r="G429" s="3">
        <v>0.92677131257078205</v>
      </c>
      <c r="H429" s="3" t="s">
        <v>12</v>
      </c>
      <c r="I429" s="3">
        <v>0.160844447483631</v>
      </c>
      <c r="J429" s="3">
        <v>0.92677131257078205</v>
      </c>
      <c r="K429" s="3" t="s">
        <v>15685</v>
      </c>
    </row>
    <row r="430" spans="1:11" x14ac:dyDescent="0.2">
      <c r="A430" s="3" t="s">
        <v>4663</v>
      </c>
      <c r="B430" s="3" t="s">
        <v>4664</v>
      </c>
      <c r="C430" s="3" t="s">
        <v>4665</v>
      </c>
      <c r="D430" s="3" t="s">
        <v>14</v>
      </c>
      <c r="E430" s="3">
        <v>0.16076163656588199</v>
      </c>
      <c r="F430" s="3">
        <v>0.62236891564612495</v>
      </c>
      <c r="G430" s="3">
        <v>0.89349195972476403</v>
      </c>
      <c r="H430" s="3" t="s">
        <v>12</v>
      </c>
      <c r="I430" s="3">
        <v>0.16076163656588199</v>
      </c>
      <c r="J430" s="3">
        <v>0.89349195972476403</v>
      </c>
      <c r="K430" s="3" t="s">
        <v>13017</v>
      </c>
    </row>
    <row r="431" spans="1:11" x14ac:dyDescent="0.2">
      <c r="A431" s="3" t="s">
        <v>8480</v>
      </c>
      <c r="B431" s="3" t="s">
        <v>8480</v>
      </c>
      <c r="C431" s="3"/>
      <c r="D431" s="3" t="s">
        <v>14</v>
      </c>
      <c r="E431" s="3">
        <v>0.160329430923424</v>
      </c>
      <c r="F431" s="3">
        <v>0.30081957172531398</v>
      </c>
      <c r="G431" s="3">
        <v>0.75670678074645004</v>
      </c>
      <c r="H431" s="3" t="s">
        <v>12</v>
      </c>
      <c r="I431" s="3">
        <v>0.160329430923424</v>
      </c>
      <c r="J431" s="3">
        <v>0.75670678074645004</v>
      </c>
      <c r="K431" s="3"/>
    </row>
    <row r="432" spans="1:11" x14ac:dyDescent="0.2">
      <c r="A432" s="3" t="s">
        <v>6085</v>
      </c>
      <c r="B432" s="3" t="s">
        <v>6086</v>
      </c>
      <c r="C432" s="3" t="s">
        <v>6087</v>
      </c>
      <c r="D432" s="3" t="s">
        <v>14</v>
      </c>
      <c r="E432" s="3">
        <v>0.15977222229558799</v>
      </c>
      <c r="F432" s="3">
        <v>0.49141101820420402</v>
      </c>
      <c r="G432" s="3">
        <v>0.85455245091682697</v>
      </c>
      <c r="H432" s="3" t="s">
        <v>12</v>
      </c>
      <c r="I432" s="3">
        <v>0.15977222229558799</v>
      </c>
      <c r="J432" s="3">
        <v>0.85455245091682697</v>
      </c>
      <c r="K432" s="3" t="s">
        <v>13583</v>
      </c>
    </row>
    <row r="433" spans="1:11" x14ac:dyDescent="0.2">
      <c r="A433" s="3" t="s">
        <v>11391</v>
      </c>
      <c r="B433" s="3" t="s">
        <v>11392</v>
      </c>
      <c r="C433" s="3" t="s">
        <v>11393</v>
      </c>
      <c r="D433" s="3" t="s">
        <v>14</v>
      </c>
      <c r="E433" s="3">
        <v>0.159754939570416</v>
      </c>
      <c r="F433" s="3">
        <v>0.322006360854596</v>
      </c>
      <c r="G433" s="3">
        <v>0.77428587698029605</v>
      </c>
      <c r="H433" s="3" t="s">
        <v>12</v>
      </c>
      <c r="I433" s="3">
        <v>0.159754939570416</v>
      </c>
      <c r="J433" s="3">
        <v>0.77428587698029605</v>
      </c>
      <c r="K433" s="3" t="s">
        <v>15582</v>
      </c>
    </row>
    <row r="434" spans="1:11" x14ac:dyDescent="0.2">
      <c r="A434" s="3" t="s">
        <v>840</v>
      </c>
      <c r="B434" s="3" t="s">
        <v>841</v>
      </c>
      <c r="C434" s="3" t="s">
        <v>842</v>
      </c>
      <c r="D434" s="3" t="s">
        <v>14</v>
      </c>
      <c r="E434" s="3">
        <v>0.15902202123940801</v>
      </c>
      <c r="F434" s="3">
        <v>0.66878088791366097</v>
      </c>
      <c r="G434" s="3">
        <v>0.90786296577472403</v>
      </c>
      <c r="H434" s="3" t="s">
        <v>12</v>
      </c>
      <c r="I434" s="3">
        <v>0.15902202123940801</v>
      </c>
      <c r="J434" s="3">
        <v>0.90786296577472403</v>
      </c>
      <c r="K434" s="3" t="s">
        <v>15231</v>
      </c>
    </row>
    <row r="435" spans="1:11" x14ac:dyDescent="0.2">
      <c r="A435" s="3" t="s">
        <v>3550</v>
      </c>
      <c r="B435" s="3" t="s">
        <v>3551</v>
      </c>
      <c r="C435" s="3" t="s">
        <v>3552</v>
      </c>
      <c r="D435" s="3" t="s">
        <v>14</v>
      </c>
      <c r="E435" s="3">
        <v>0.158751265912254</v>
      </c>
      <c r="F435" s="3">
        <v>0.66387756004937004</v>
      </c>
      <c r="G435" s="3">
        <v>0.90695816630430803</v>
      </c>
      <c r="H435" s="3" t="s">
        <v>12</v>
      </c>
      <c r="I435" s="3">
        <v>0.158751265912254</v>
      </c>
      <c r="J435" s="3">
        <v>0.90695816630430803</v>
      </c>
      <c r="K435" s="3" t="s">
        <v>12611</v>
      </c>
    </row>
    <row r="436" spans="1:11" x14ac:dyDescent="0.2">
      <c r="A436" s="3" t="s">
        <v>2852</v>
      </c>
      <c r="B436" s="3" t="s">
        <v>2853</v>
      </c>
      <c r="C436" s="3" t="s">
        <v>2854</v>
      </c>
      <c r="D436" s="3" t="s">
        <v>14</v>
      </c>
      <c r="E436" s="3">
        <v>0.15867148454393601</v>
      </c>
      <c r="F436" s="3">
        <v>0.73547486723578204</v>
      </c>
      <c r="G436" s="3">
        <v>0.93162166595947205</v>
      </c>
      <c r="H436" s="3" t="s">
        <v>12</v>
      </c>
      <c r="I436" s="3">
        <v>0.15867148454393601</v>
      </c>
      <c r="J436" s="3">
        <v>0.93162166595947205</v>
      </c>
      <c r="K436" s="3" t="s">
        <v>12353</v>
      </c>
    </row>
    <row r="437" spans="1:11" x14ac:dyDescent="0.2">
      <c r="A437" s="3" t="s">
        <v>3724</v>
      </c>
      <c r="B437" s="3" t="s">
        <v>3725</v>
      </c>
      <c r="C437" s="3" t="s">
        <v>3726</v>
      </c>
      <c r="D437" s="3" t="s">
        <v>14</v>
      </c>
      <c r="E437" s="3">
        <v>0.158577419418721</v>
      </c>
      <c r="F437" s="3">
        <v>0.52560764364166301</v>
      </c>
      <c r="G437" s="3">
        <v>0.86619302577065105</v>
      </c>
      <c r="H437" s="3" t="s">
        <v>12</v>
      </c>
      <c r="I437" s="3">
        <v>0.158577419418721</v>
      </c>
      <c r="J437" s="3">
        <v>0.86619302577065105</v>
      </c>
      <c r="K437" s="3" t="s">
        <v>12678</v>
      </c>
    </row>
    <row r="438" spans="1:11" x14ac:dyDescent="0.2">
      <c r="A438" s="3" t="s">
        <v>3104</v>
      </c>
      <c r="B438" s="3" t="s">
        <v>3105</v>
      </c>
      <c r="C438" s="3" t="s">
        <v>3106</v>
      </c>
      <c r="D438" s="3" t="s">
        <v>14</v>
      </c>
      <c r="E438" s="3">
        <v>0.15847777880635799</v>
      </c>
      <c r="F438" s="3">
        <v>0.64973306225219696</v>
      </c>
      <c r="G438" s="3">
        <v>0.90444940284377195</v>
      </c>
      <c r="H438" s="3" t="s">
        <v>12</v>
      </c>
      <c r="I438" s="3">
        <v>0.15847777880635799</v>
      </c>
      <c r="J438" s="3">
        <v>0.90444940284377195</v>
      </c>
      <c r="K438" s="3" t="s">
        <v>12452</v>
      </c>
    </row>
    <row r="439" spans="1:11" x14ac:dyDescent="0.2">
      <c r="A439" s="3" t="s">
        <v>10576</v>
      </c>
      <c r="B439" s="3" t="s">
        <v>10577</v>
      </c>
      <c r="C439" s="3" t="s">
        <v>10578</v>
      </c>
      <c r="D439" s="3" t="s">
        <v>14</v>
      </c>
      <c r="E439" s="3">
        <v>0.158393788828986</v>
      </c>
      <c r="F439" s="3">
        <v>0.56854946095206504</v>
      </c>
      <c r="G439" s="3">
        <v>0.87777758059716504</v>
      </c>
      <c r="H439" s="3" t="s">
        <v>12</v>
      </c>
      <c r="I439" s="3">
        <v>0.158393788828986</v>
      </c>
      <c r="J439" s="3">
        <v>0.87777758059716504</v>
      </c>
      <c r="K439" s="3" t="s">
        <v>15282</v>
      </c>
    </row>
    <row r="440" spans="1:11" x14ac:dyDescent="0.2">
      <c r="A440" s="3" t="s">
        <v>1652</v>
      </c>
      <c r="B440" s="3" t="s">
        <v>1653</v>
      </c>
      <c r="C440" s="3" t="s">
        <v>1654</v>
      </c>
      <c r="D440" s="3" t="s">
        <v>14</v>
      </c>
      <c r="E440" s="3">
        <v>0.15815205726567499</v>
      </c>
      <c r="F440" s="3">
        <v>0.72034710591309503</v>
      </c>
      <c r="G440" s="3">
        <v>0.92571963281316905</v>
      </c>
      <c r="H440" s="3" t="s">
        <v>12</v>
      </c>
      <c r="I440" s="3">
        <v>0.15815205726567499</v>
      </c>
      <c r="J440" s="3">
        <v>0.92571963281316905</v>
      </c>
      <c r="K440" s="3" t="s">
        <v>11916</v>
      </c>
    </row>
    <row r="441" spans="1:11" x14ac:dyDescent="0.2">
      <c r="A441" s="3" t="s">
        <v>7360</v>
      </c>
      <c r="B441" s="3" t="s">
        <v>7361</v>
      </c>
      <c r="C441" s="3" t="s">
        <v>7362</v>
      </c>
      <c r="D441" s="3" t="s">
        <v>14</v>
      </c>
      <c r="E441" s="3">
        <v>0.15807935708156101</v>
      </c>
      <c r="F441" s="3">
        <v>0.31225601095261801</v>
      </c>
      <c r="G441" s="3">
        <v>0.76510790831897402</v>
      </c>
      <c r="H441" s="3" t="s">
        <v>12</v>
      </c>
      <c r="I441" s="3">
        <v>0.15807935708156101</v>
      </c>
      <c r="J441" s="3">
        <v>0.76510790831897402</v>
      </c>
      <c r="K441" s="3" t="s">
        <v>14083</v>
      </c>
    </row>
    <row r="442" spans="1:11" x14ac:dyDescent="0.2">
      <c r="A442" s="3" t="s">
        <v>9676</v>
      </c>
      <c r="B442" s="3" t="s">
        <v>9677</v>
      </c>
      <c r="C442" s="3" t="s">
        <v>9678</v>
      </c>
      <c r="D442" s="3" t="s">
        <v>14</v>
      </c>
      <c r="E442" s="3">
        <v>0.157798263621206</v>
      </c>
      <c r="F442" s="3">
        <v>0.41859495734523</v>
      </c>
      <c r="G442" s="3">
        <v>0.82524389582018898</v>
      </c>
      <c r="H442" s="3" t="s">
        <v>12</v>
      </c>
      <c r="I442" s="3">
        <v>0.157798263621206</v>
      </c>
      <c r="J442" s="3">
        <v>0.82524389582018898</v>
      </c>
      <c r="K442" s="3" t="s">
        <v>14942</v>
      </c>
    </row>
    <row r="443" spans="1:11" x14ac:dyDescent="0.2">
      <c r="A443" s="3" t="s">
        <v>9820</v>
      </c>
      <c r="B443" s="3" t="s">
        <v>9821</v>
      </c>
      <c r="C443" s="3" t="s">
        <v>9822</v>
      </c>
      <c r="D443" s="3" t="s">
        <v>14</v>
      </c>
      <c r="E443" s="3">
        <v>0.15779798124590599</v>
      </c>
      <c r="F443" s="3">
        <v>0.41144296196924501</v>
      </c>
      <c r="G443" s="3">
        <v>0.81973229878287501</v>
      </c>
      <c r="H443" s="3" t="s">
        <v>12</v>
      </c>
      <c r="I443" s="3">
        <v>0.15779798124590599</v>
      </c>
      <c r="J443" s="3">
        <v>0.81973229878287501</v>
      </c>
      <c r="K443" s="3" t="s">
        <v>14999</v>
      </c>
    </row>
    <row r="444" spans="1:11" x14ac:dyDescent="0.2">
      <c r="A444" s="3" t="s">
        <v>8389</v>
      </c>
      <c r="B444" s="3" t="s">
        <v>8390</v>
      </c>
      <c r="C444" s="3" t="s">
        <v>8391</v>
      </c>
      <c r="D444" s="3" t="s">
        <v>14</v>
      </c>
      <c r="E444" s="3">
        <v>0.157591863444588</v>
      </c>
      <c r="F444" s="3">
        <v>0.24002058606892401</v>
      </c>
      <c r="G444" s="3">
        <v>0.720031833469159</v>
      </c>
      <c r="H444" s="3" t="s">
        <v>12</v>
      </c>
      <c r="I444" s="3">
        <v>0.157591863444588</v>
      </c>
      <c r="J444" s="3">
        <v>0.720031833469159</v>
      </c>
      <c r="K444" s="3" t="s">
        <v>14462</v>
      </c>
    </row>
    <row r="445" spans="1:11" x14ac:dyDescent="0.2">
      <c r="A445" s="3" t="s">
        <v>6886</v>
      </c>
      <c r="B445" s="3" t="s">
        <v>6887</v>
      </c>
      <c r="C445" s="3" t="s">
        <v>6888</v>
      </c>
      <c r="D445" s="3" t="s">
        <v>14</v>
      </c>
      <c r="E445" s="3">
        <v>0.15713037426089799</v>
      </c>
      <c r="F445" s="3">
        <v>0.55208246156945495</v>
      </c>
      <c r="G445" s="3">
        <v>0.87396343957352196</v>
      </c>
      <c r="H445" s="3" t="s">
        <v>12</v>
      </c>
      <c r="I445" s="3">
        <v>0.15713037426089799</v>
      </c>
      <c r="J445" s="3">
        <v>0.87396343957352196</v>
      </c>
      <c r="K445" s="3" t="s">
        <v>13890</v>
      </c>
    </row>
    <row r="446" spans="1:11" x14ac:dyDescent="0.2">
      <c r="A446" s="3" t="s">
        <v>9418</v>
      </c>
      <c r="B446" s="3" t="s">
        <v>9419</v>
      </c>
      <c r="C446" s="3" t="s">
        <v>9420</v>
      </c>
      <c r="D446" s="3" t="s">
        <v>14</v>
      </c>
      <c r="E446" s="3">
        <v>0.155064868589253</v>
      </c>
      <c r="F446" s="3">
        <v>0.59745085684432597</v>
      </c>
      <c r="G446" s="3">
        <v>0.88395716801458601</v>
      </c>
      <c r="H446" s="3" t="s">
        <v>12</v>
      </c>
      <c r="I446" s="3">
        <v>0.155064868589253</v>
      </c>
      <c r="J446" s="3">
        <v>0.88395716801458601</v>
      </c>
      <c r="K446" s="3" t="s">
        <v>14851</v>
      </c>
    </row>
    <row r="447" spans="1:11" x14ac:dyDescent="0.2">
      <c r="A447" s="3" t="s">
        <v>11748</v>
      </c>
      <c r="B447" s="3" t="s">
        <v>11749</v>
      </c>
      <c r="C447" s="3" t="s">
        <v>11750</v>
      </c>
      <c r="D447" s="3" t="s">
        <v>14</v>
      </c>
      <c r="E447" s="3">
        <v>0.15409574765498299</v>
      </c>
      <c r="F447" s="3">
        <v>0.75196468237865799</v>
      </c>
      <c r="G447" s="3">
        <v>0.934780256374519</v>
      </c>
      <c r="H447" s="3" t="s">
        <v>12</v>
      </c>
      <c r="I447" s="3">
        <v>0.15409574765498299</v>
      </c>
      <c r="J447" s="3">
        <v>0.934780256374519</v>
      </c>
      <c r="K447" s="3" t="s">
        <v>15711</v>
      </c>
    </row>
    <row r="448" spans="1:11" x14ac:dyDescent="0.2">
      <c r="A448" s="3" t="s">
        <v>1736</v>
      </c>
      <c r="B448" s="3" t="s">
        <v>1737</v>
      </c>
      <c r="C448" s="3" t="s">
        <v>1738</v>
      </c>
      <c r="D448" s="3" t="s">
        <v>14</v>
      </c>
      <c r="E448" s="3">
        <v>0.15398185016341001</v>
      </c>
      <c r="F448" s="3">
        <v>0.222689459846036</v>
      </c>
      <c r="G448" s="3">
        <v>0.69785074192407603</v>
      </c>
      <c r="H448" s="3" t="s">
        <v>12</v>
      </c>
      <c r="I448" s="3">
        <v>0.15398185016341001</v>
      </c>
      <c r="J448" s="3">
        <v>0.69785074192407603</v>
      </c>
      <c r="K448" s="3" t="s">
        <v>11945</v>
      </c>
    </row>
    <row r="449" spans="1:11" x14ac:dyDescent="0.2">
      <c r="A449" s="3" t="s">
        <v>9301</v>
      </c>
      <c r="B449" s="3" t="s">
        <v>9302</v>
      </c>
      <c r="C449" s="3" t="s">
        <v>9303</v>
      </c>
      <c r="D449" s="3" t="s">
        <v>14</v>
      </c>
      <c r="E449" s="3">
        <v>0.15378855630506499</v>
      </c>
      <c r="F449" s="3">
        <v>0.58163716540862198</v>
      </c>
      <c r="G449" s="3">
        <v>0.88001680556003703</v>
      </c>
      <c r="H449" s="3" t="s">
        <v>12</v>
      </c>
      <c r="I449" s="3">
        <v>0.15378855630506499</v>
      </c>
      <c r="J449" s="3">
        <v>0.88001680556003703</v>
      </c>
      <c r="K449" s="3" t="s">
        <v>14806</v>
      </c>
    </row>
    <row r="450" spans="1:11" x14ac:dyDescent="0.2">
      <c r="A450" s="3" t="s">
        <v>7378</v>
      </c>
      <c r="B450" s="3" t="s">
        <v>7379</v>
      </c>
      <c r="C450" s="3" t="s">
        <v>7380</v>
      </c>
      <c r="D450" s="3" t="s">
        <v>14</v>
      </c>
      <c r="E450" s="3">
        <v>0.15367757900845799</v>
      </c>
      <c r="F450" s="3">
        <v>0.46745704290648199</v>
      </c>
      <c r="G450" s="3">
        <v>0.84510013665997796</v>
      </c>
      <c r="H450" s="3" t="s">
        <v>12</v>
      </c>
      <c r="I450" s="3">
        <v>0.15367757900845799</v>
      </c>
      <c r="J450" s="3">
        <v>0.84510013665997796</v>
      </c>
      <c r="K450" s="3" t="s">
        <v>14089</v>
      </c>
    </row>
    <row r="451" spans="1:11" x14ac:dyDescent="0.2">
      <c r="A451" s="3" t="s">
        <v>5707</v>
      </c>
      <c r="B451" s="3" t="s">
        <v>5708</v>
      </c>
      <c r="C451" s="3" t="s">
        <v>5709</v>
      </c>
      <c r="D451" s="3" t="s">
        <v>14</v>
      </c>
      <c r="E451" s="3">
        <v>0.15349446440560099</v>
      </c>
      <c r="F451" s="3">
        <v>0.323070259028094</v>
      </c>
      <c r="G451" s="3">
        <v>0.77428587698029605</v>
      </c>
      <c r="H451" s="3" t="s">
        <v>12</v>
      </c>
      <c r="I451" s="3">
        <v>0.15349446440560099</v>
      </c>
      <c r="J451" s="3">
        <v>0.77428587698029605</v>
      </c>
      <c r="K451" s="3" t="s">
        <v>13432</v>
      </c>
    </row>
    <row r="452" spans="1:11" x14ac:dyDescent="0.2">
      <c r="A452" s="3" t="s">
        <v>7537</v>
      </c>
      <c r="B452" s="3" t="s">
        <v>7538</v>
      </c>
      <c r="C452" s="3" t="s">
        <v>7539</v>
      </c>
      <c r="D452" s="3" t="s">
        <v>14</v>
      </c>
      <c r="E452" s="3">
        <v>0.15312800843750099</v>
      </c>
      <c r="F452" s="3">
        <v>0.65179800789920495</v>
      </c>
      <c r="G452" s="3">
        <v>0.90444940284377195</v>
      </c>
      <c r="H452" s="3" t="s">
        <v>12</v>
      </c>
      <c r="I452" s="3">
        <v>0.15312800843750099</v>
      </c>
      <c r="J452" s="3">
        <v>0.90444940284377195</v>
      </c>
      <c r="K452" s="3" t="s">
        <v>14152</v>
      </c>
    </row>
    <row r="453" spans="1:11" x14ac:dyDescent="0.2">
      <c r="A453" s="3" t="s">
        <v>10429</v>
      </c>
      <c r="B453" s="3" t="s">
        <v>10430</v>
      </c>
      <c r="C453" s="3" t="s">
        <v>10431</v>
      </c>
      <c r="D453" s="3" t="s">
        <v>14</v>
      </c>
      <c r="E453" s="3">
        <v>0.15302059706114199</v>
      </c>
      <c r="F453" s="3">
        <v>0.41065060321976898</v>
      </c>
      <c r="G453" s="3">
        <v>0.81899064038561498</v>
      </c>
      <c r="H453" s="3" t="s">
        <v>12</v>
      </c>
      <c r="I453" s="3">
        <v>0.15302059706114199</v>
      </c>
      <c r="J453" s="3">
        <v>0.81899064038561498</v>
      </c>
      <c r="K453" s="3" t="s">
        <v>15227</v>
      </c>
    </row>
    <row r="454" spans="1:11" x14ac:dyDescent="0.2">
      <c r="A454" s="3" t="s">
        <v>10663</v>
      </c>
      <c r="B454" s="3" t="s">
        <v>10664</v>
      </c>
      <c r="C454" s="3" t="s">
        <v>10665</v>
      </c>
      <c r="D454" s="3" t="s">
        <v>14</v>
      </c>
      <c r="E454" s="3">
        <v>0.152974267323323</v>
      </c>
      <c r="F454" s="3">
        <v>0.75062021387730804</v>
      </c>
      <c r="G454" s="3">
        <v>0.93444068132427405</v>
      </c>
      <c r="H454" s="3" t="s">
        <v>12</v>
      </c>
      <c r="I454" s="3">
        <v>0.152974267323323</v>
      </c>
      <c r="J454" s="3">
        <v>0.93444068132427405</v>
      </c>
      <c r="K454" s="3" t="s">
        <v>15316</v>
      </c>
    </row>
    <row r="455" spans="1:11" x14ac:dyDescent="0.2">
      <c r="A455" s="3" t="s">
        <v>6673</v>
      </c>
      <c r="B455" s="3" t="s">
        <v>6674</v>
      </c>
      <c r="C455" s="3" t="s">
        <v>6675</v>
      </c>
      <c r="D455" s="3" t="s">
        <v>14</v>
      </c>
      <c r="E455" s="3">
        <v>0.15232986360206399</v>
      </c>
      <c r="F455" s="3">
        <v>0.45781460621690401</v>
      </c>
      <c r="G455" s="3">
        <v>0.84273971947721205</v>
      </c>
      <c r="H455" s="3" t="s">
        <v>12</v>
      </c>
      <c r="I455" s="3">
        <v>0.15232986360206399</v>
      </c>
      <c r="J455" s="3">
        <v>0.84273971947721205</v>
      </c>
      <c r="K455" s="3" t="s">
        <v>13813</v>
      </c>
    </row>
    <row r="456" spans="1:11" x14ac:dyDescent="0.2">
      <c r="A456" s="3" t="s">
        <v>1256</v>
      </c>
      <c r="B456" s="3" t="s">
        <v>1257</v>
      </c>
      <c r="C456" s="3" t="s">
        <v>1258</v>
      </c>
      <c r="D456" s="3" t="s">
        <v>14</v>
      </c>
      <c r="E456" s="3">
        <v>0.152295318762113</v>
      </c>
      <c r="F456" s="3">
        <v>0.739990908096259</v>
      </c>
      <c r="G456" s="3">
        <v>0.93221491451525895</v>
      </c>
      <c r="H456" s="3" t="s">
        <v>12</v>
      </c>
      <c r="I456" s="3">
        <v>0.152295318762113</v>
      </c>
      <c r="J456" s="3">
        <v>0.93221491451525895</v>
      </c>
      <c r="K456" s="3" t="s">
        <v>15627</v>
      </c>
    </row>
    <row r="457" spans="1:11" x14ac:dyDescent="0.2">
      <c r="A457" s="3" t="s">
        <v>1967</v>
      </c>
      <c r="B457" s="3" t="s">
        <v>1968</v>
      </c>
      <c r="C457" s="3" t="s">
        <v>1969</v>
      </c>
      <c r="D457" s="3" t="s">
        <v>14</v>
      </c>
      <c r="E457" s="3">
        <v>0.15210070723218599</v>
      </c>
      <c r="F457" s="3">
        <v>0.31268761588703398</v>
      </c>
      <c r="G457" s="3">
        <v>0.76510790831897402</v>
      </c>
      <c r="H457" s="3" t="s">
        <v>12</v>
      </c>
      <c r="I457" s="3">
        <v>0.15210070723218599</v>
      </c>
      <c r="J457" s="3">
        <v>0.76510790831897402</v>
      </c>
      <c r="K457" s="3" t="s">
        <v>12028</v>
      </c>
    </row>
    <row r="458" spans="1:11" x14ac:dyDescent="0.2">
      <c r="A458" s="3" t="s">
        <v>5527</v>
      </c>
      <c r="B458" s="3" t="s">
        <v>5528</v>
      </c>
      <c r="C458" s="3" t="s">
        <v>5529</v>
      </c>
      <c r="D458" s="3" t="s">
        <v>14</v>
      </c>
      <c r="E458" s="3">
        <v>0.15158581072130101</v>
      </c>
      <c r="F458" s="3">
        <v>0.59046823237308499</v>
      </c>
      <c r="G458" s="3">
        <v>0.88388948396956601</v>
      </c>
      <c r="H458" s="3" t="s">
        <v>12</v>
      </c>
      <c r="I458" s="3">
        <v>0.15158581072130101</v>
      </c>
      <c r="J458" s="3">
        <v>0.88388948396956601</v>
      </c>
      <c r="K458" s="3" t="s">
        <v>13350</v>
      </c>
    </row>
    <row r="459" spans="1:11" x14ac:dyDescent="0.2">
      <c r="A459" s="3" t="s">
        <v>11313</v>
      </c>
      <c r="B459" s="3" t="s">
        <v>11314</v>
      </c>
      <c r="C459" s="3" t="s">
        <v>11315</v>
      </c>
      <c r="D459" s="3" t="s">
        <v>14</v>
      </c>
      <c r="E459" s="3">
        <v>0.15139402593548901</v>
      </c>
      <c r="F459" s="3">
        <v>0.53105096453613598</v>
      </c>
      <c r="G459" s="3">
        <v>0.86889119207989696</v>
      </c>
      <c r="H459" s="3" t="s">
        <v>12</v>
      </c>
      <c r="I459" s="3">
        <v>0.15139402593548901</v>
      </c>
      <c r="J459" s="3">
        <v>0.86889119207989696</v>
      </c>
      <c r="K459" s="3" t="s">
        <v>15555</v>
      </c>
    </row>
    <row r="460" spans="1:11" x14ac:dyDescent="0.2">
      <c r="A460" s="3" t="s">
        <v>10675</v>
      </c>
      <c r="B460" s="3" t="s">
        <v>10676</v>
      </c>
      <c r="C460" s="3" t="s">
        <v>10677</v>
      </c>
      <c r="D460" s="3" t="s">
        <v>14</v>
      </c>
      <c r="E460" s="3">
        <v>0.15082546680654299</v>
      </c>
      <c r="F460" s="3">
        <v>0.28915694380249701</v>
      </c>
      <c r="G460" s="3">
        <v>0.75178894867200996</v>
      </c>
      <c r="H460" s="3" t="s">
        <v>12</v>
      </c>
      <c r="I460" s="3">
        <v>0.15082546680654299</v>
      </c>
      <c r="J460" s="3">
        <v>0.75178894867200996</v>
      </c>
      <c r="K460" s="3" t="s">
        <v>15320</v>
      </c>
    </row>
    <row r="461" spans="1:11" x14ac:dyDescent="0.2">
      <c r="A461" s="3" t="s">
        <v>6862</v>
      </c>
      <c r="B461" s="3" t="s">
        <v>6863</v>
      </c>
      <c r="C461" s="3" t="s">
        <v>6864</v>
      </c>
      <c r="D461" s="3" t="s">
        <v>14</v>
      </c>
      <c r="E461" s="3">
        <v>0.15014305250621501</v>
      </c>
      <c r="F461" s="3">
        <v>0.52184383381435995</v>
      </c>
      <c r="G461" s="3">
        <v>0.86551422270205303</v>
      </c>
      <c r="H461" s="3" t="s">
        <v>12</v>
      </c>
      <c r="I461" s="3">
        <v>0.15014305250621501</v>
      </c>
      <c r="J461" s="3">
        <v>0.86551422270205303</v>
      </c>
      <c r="K461" s="3" t="s">
        <v>13881</v>
      </c>
    </row>
    <row r="462" spans="1:11" x14ac:dyDescent="0.2">
      <c r="A462" s="3" t="s">
        <v>4918</v>
      </c>
      <c r="B462" s="3" t="s">
        <v>4919</v>
      </c>
      <c r="C462" s="3" t="s">
        <v>4920</v>
      </c>
      <c r="D462" s="3" t="s">
        <v>14</v>
      </c>
      <c r="E462" s="3">
        <v>0.15013855603419701</v>
      </c>
      <c r="F462" s="3">
        <v>0.44498596396751999</v>
      </c>
      <c r="G462" s="3">
        <v>0.836921339168469</v>
      </c>
      <c r="H462" s="3" t="s">
        <v>12</v>
      </c>
      <c r="I462" s="3">
        <v>0.15013855603419701</v>
      </c>
      <c r="J462" s="3">
        <v>0.836921339168469</v>
      </c>
      <c r="K462" s="3" t="s">
        <v>13122</v>
      </c>
    </row>
    <row r="463" spans="1:11" x14ac:dyDescent="0.2">
      <c r="A463" s="3" t="s">
        <v>10255</v>
      </c>
      <c r="B463" s="3" t="s">
        <v>10256</v>
      </c>
      <c r="C463" s="3" t="s">
        <v>10257</v>
      </c>
      <c r="D463" s="3" t="s">
        <v>14</v>
      </c>
      <c r="E463" s="3">
        <v>0.14983562549814999</v>
      </c>
      <c r="F463" s="3">
        <v>0.72794526107172297</v>
      </c>
      <c r="G463" s="3">
        <v>0.92753548134596298</v>
      </c>
      <c r="H463" s="3" t="s">
        <v>12</v>
      </c>
      <c r="I463" s="3">
        <v>0.14983562549814999</v>
      </c>
      <c r="J463" s="3">
        <v>0.92753548134596298</v>
      </c>
      <c r="K463" s="3" t="s">
        <v>15159</v>
      </c>
    </row>
    <row r="464" spans="1:11" x14ac:dyDescent="0.2">
      <c r="A464" s="3" t="s">
        <v>1565</v>
      </c>
      <c r="B464" s="3" t="s">
        <v>1566</v>
      </c>
      <c r="C464" s="3" t="s">
        <v>1567</v>
      </c>
      <c r="D464" s="3" t="s">
        <v>14</v>
      </c>
      <c r="E464" s="3">
        <v>0.149438840609147</v>
      </c>
      <c r="F464" s="3">
        <v>0.65171356330913999</v>
      </c>
      <c r="G464" s="3">
        <v>0.90444940284377195</v>
      </c>
      <c r="H464" s="3" t="s">
        <v>12</v>
      </c>
      <c r="I464" s="3">
        <v>0.149438840609147</v>
      </c>
      <c r="J464" s="3">
        <v>0.90444940284377195</v>
      </c>
      <c r="K464" s="3" t="s">
        <v>11879</v>
      </c>
    </row>
    <row r="465" spans="1:11" x14ac:dyDescent="0.2">
      <c r="A465" s="3" t="s">
        <v>1140</v>
      </c>
      <c r="B465" s="3" t="s">
        <v>1141</v>
      </c>
      <c r="C465" s="3" t="s">
        <v>1142</v>
      </c>
      <c r="D465" s="3" t="s">
        <v>14</v>
      </c>
      <c r="E465" s="3">
        <v>0.14938665323213501</v>
      </c>
      <c r="F465" s="3">
        <v>0.73942207459143505</v>
      </c>
      <c r="G465" s="3">
        <v>0.93221491451525895</v>
      </c>
      <c r="H465" s="3" t="s">
        <v>12</v>
      </c>
      <c r="I465" s="3">
        <v>0.14938665323213501</v>
      </c>
      <c r="J465" s="3">
        <v>0.93221491451525895</v>
      </c>
      <c r="K465" s="3" t="s">
        <v>13949</v>
      </c>
    </row>
    <row r="466" spans="1:11" x14ac:dyDescent="0.2">
      <c r="A466" s="3" t="s">
        <v>2579</v>
      </c>
      <c r="B466" s="3" t="s">
        <v>2580</v>
      </c>
      <c r="C466" s="3" t="s">
        <v>2581</v>
      </c>
      <c r="D466" s="3" t="s">
        <v>14</v>
      </c>
      <c r="E466" s="3">
        <v>0.148858428854237</v>
      </c>
      <c r="F466" s="3">
        <v>0.496422207285794</v>
      </c>
      <c r="G466" s="3">
        <v>0.85455245091682697</v>
      </c>
      <c r="H466" s="3" t="s">
        <v>12</v>
      </c>
      <c r="I466" s="3">
        <v>0.148858428854237</v>
      </c>
      <c r="J466" s="3">
        <v>0.85455245091682697</v>
      </c>
      <c r="K466" s="3" t="s">
        <v>12246</v>
      </c>
    </row>
    <row r="467" spans="1:11" x14ac:dyDescent="0.2">
      <c r="A467" s="3" t="s">
        <v>3790</v>
      </c>
      <c r="B467" s="3" t="s">
        <v>3791</v>
      </c>
      <c r="C467" s="3" t="s">
        <v>3792</v>
      </c>
      <c r="D467" s="3" t="s">
        <v>14</v>
      </c>
      <c r="E467" s="3">
        <v>0.14881908974265901</v>
      </c>
      <c r="F467" s="3">
        <v>0.63895198970880895</v>
      </c>
      <c r="G467" s="3">
        <v>0.90235455695719802</v>
      </c>
      <c r="H467" s="3" t="s">
        <v>12</v>
      </c>
      <c r="I467" s="3">
        <v>0.14881908974265901</v>
      </c>
      <c r="J467" s="3">
        <v>0.90235455695719802</v>
      </c>
      <c r="K467" s="3" t="s">
        <v>12701</v>
      </c>
    </row>
    <row r="468" spans="1:11" x14ac:dyDescent="0.2">
      <c r="A468" s="3" t="s">
        <v>11367</v>
      </c>
      <c r="B468" s="3" t="s">
        <v>11368</v>
      </c>
      <c r="C468" s="3" t="s">
        <v>11369</v>
      </c>
      <c r="D468" s="3" t="s">
        <v>14</v>
      </c>
      <c r="E468" s="3">
        <v>0.147918160344929</v>
      </c>
      <c r="F468" s="3">
        <v>0.546449655240409</v>
      </c>
      <c r="G468" s="3">
        <v>0.87114270485390499</v>
      </c>
      <c r="H468" s="3" t="s">
        <v>12</v>
      </c>
      <c r="I468" s="3">
        <v>0.147918160344929</v>
      </c>
      <c r="J468" s="3">
        <v>0.87114270485390499</v>
      </c>
      <c r="K468" s="3" t="s">
        <v>15574</v>
      </c>
    </row>
    <row r="469" spans="1:11" x14ac:dyDescent="0.2">
      <c r="A469" s="3" t="s">
        <v>6907</v>
      </c>
      <c r="B469" s="3" t="s">
        <v>6908</v>
      </c>
      <c r="C469" s="3" t="s">
        <v>6909</v>
      </c>
      <c r="D469" s="3" t="s">
        <v>14</v>
      </c>
      <c r="E469" s="3">
        <v>0.14712228573796901</v>
      </c>
      <c r="F469" s="3">
        <v>0.22639941673473801</v>
      </c>
      <c r="G469" s="3">
        <v>0.70113687517771495</v>
      </c>
      <c r="H469" s="3" t="s">
        <v>12</v>
      </c>
      <c r="I469" s="3">
        <v>0.14712228573796901</v>
      </c>
      <c r="J469" s="3">
        <v>0.70113687517771495</v>
      </c>
      <c r="K469" s="3" t="s">
        <v>13897</v>
      </c>
    </row>
    <row r="470" spans="1:11" x14ac:dyDescent="0.2">
      <c r="A470" s="3" t="s">
        <v>8701</v>
      </c>
      <c r="B470" s="3" t="s">
        <v>8702</v>
      </c>
      <c r="C470" s="3" t="s">
        <v>8703</v>
      </c>
      <c r="D470" s="3" t="s">
        <v>14</v>
      </c>
      <c r="E470" s="3">
        <v>0.146952649615682</v>
      </c>
      <c r="F470" s="3">
        <v>0.58625170102974899</v>
      </c>
      <c r="G470" s="3">
        <v>0.88220585963527298</v>
      </c>
      <c r="H470" s="3" t="s">
        <v>12</v>
      </c>
      <c r="I470" s="3">
        <v>0.146952649615682</v>
      </c>
      <c r="J470" s="3">
        <v>0.88220585963527298</v>
      </c>
      <c r="K470" s="3" t="s">
        <v>14581</v>
      </c>
    </row>
    <row r="471" spans="1:11" x14ac:dyDescent="0.2">
      <c r="A471" s="3" t="s">
        <v>5911</v>
      </c>
      <c r="B471" s="3" t="s">
        <v>5912</v>
      </c>
      <c r="C471" s="3" t="s">
        <v>5913</v>
      </c>
      <c r="D471" s="3" t="s">
        <v>14</v>
      </c>
      <c r="E471" s="3">
        <v>0.145832412023017</v>
      </c>
      <c r="F471" s="3">
        <v>0.58152967314009696</v>
      </c>
      <c r="G471" s="3">
        <v>0.88001680556003703</v>
      </c>
      <c r="H471" s="3" t="s">
        <v>12</v>
      </c>
      <c r="I471" s="3">
        <v>0.145832412023017</v>
      </c>
      <c r="J471" s="3">
        <v>0.88001680556003703</v>
      </c>
      <c r="K471" s="3" t="s">
        <v>13512</v>
      </c>
    </row>
    <row r="472" spans="1:11" x14ac:dyDescent="0.2">
      <c r="A472" s="3" t="s">
        <v>5005</v>
      </c>
      <c r="B472" s="3" t="s">
        <v>5006</v>
      </c>
      <c r="C472" s="3" t="s">
        <v>5007</v>
      </c>
      <c r="D472" s="3" t="s">
        <v>14</v>
      </c>
      <c r="E472" s="3">
        <v>0.145177262225748</v>
      </c>
      <c r="F472" s="3">
        <v>0.692006443250199</v>
      </c>
      <c r="G472" s="3">
        <v>0.91415393168550696</v>
      </c>
      <c r="H472" s="3" t="s">
        <v>12</v>
      </c>
      <c r="I472" s="3">
        <v>0.145177262225748</v>
      </c>
      <c r="J472" s="3">
        <v>0.91415393168550696</v>
      </c>
      <c r="K472" s="3" t="s">
        <v>13154</v>
      </c>
    </row>
    <row r="473" spans="1:11" x14ac:dyDescent="0.2">
      <c r="A473" s="3" t="s">
        <v>6508</v>
      </c>
      <c r="B473" s="3" t="s">
        <v>6509</v>
      </c>
      <c r="C473" s="3" t="s">
        <v>6510</v>
      </c>
      <c r="D473" s="3" t="s">
        <v>14</v>
      </c>
      <c r="E473" s="3">
        <v>0.14501986200339301</v>
      </c>
      <c r="F473" s="3">
        <v>0.65536486137364203</v>
      </c>
      <c r="G473" s="3">
        <v>0.90506857252791795</v>
      </c>
      <c r="H473" s="3" t="s">
        <v>12</v>
      </c>
      <c r="I473" s="3">
        <v>0.14501986200339301</v>
      </c>
      <c r="J473" s="3">
        <v>0.90506857252791795</v>
      </c>
      <c r="K473" s="3" t="s">
        <v>13750</v>
      </c>
    </row>
    <row r="474" spans="1:11" x14ac:dyDescent="0.2">
      <c r="A474" s="3" t="s">
        <v>4198</v>
      </c>
      <c r="B474" s="3" t="s">
        <v>4199</v>
      </c>
      <c r="C474" s="3" t="s">
        <v>4200</v>
      </c>
      <c r="D474" s="3" t="s">
        <v>14</v>
      </c>
      <c r="E474" s="3">
        <v>0.14348242407084599</v>
      </c>
      <c r="F474" s="3">
        <v>0.44412202322198302</v>
      </c>
      <c r="G474" s="3">
        <v>0.83653708625242096</v>
      </c>
      <c r="H474" s="3" t="s">
        <v>12</v>
      </c>
      <c r="I474" s="3">
        <v>0.14348242407084599</v>
      </c>
      <c r="J474" s="3">
        <v>0.83653708625242096</v>
      </c>
      <c r="K474" s="3" t="s">
        <v>12848</v>
      </c>
    </row>
    <row r="475" spans="1:11" x14ac:dyDescent="0.2">
      <c r="A475" s="3" t="s">
        <v>1898</v>
      </c>
      <c r="B475" s="3" t="s">
        <v>1899</v>
      </c>
      <c r="C475" s="3" t="s">
        <v>1900</v>
      </c>
      <c r="D475" s="3" t="s">
        <v>14</v>
      </c>
      <c r="E475" s="3">
        <v>0.142532963125441</v>
      </c>
      <c r="F475" s="3">
        <v>0.64111960205412699</v>
      </c>
      <c r="G475" s="3">
        <v>0.90235455695719802</v>
      </c>
      <c r="H475" s="3" t="s">
        <v>12</v>
      </c>
      <c r="I475" s="3">
        <v>0.142532963125441</v>
      </c>
      <c r="J475" s="3">
        <v>0.90235455695719802</v>
      </c>
      <c r="K475" s="3" t="s">
        <v>12003</v>
      </c>
    </row>
    <row r="476" spans="1:11" x14ac:dyDescent="0.2">
      <c r="A476" s="3" t="s">
        <v>3568</v>
      </c>
      <c r="B476" s="3" t="s">
        <v>3569</v>
      </c>
      <c r="C476" s="3" t="s">
        <v>3570</v>
      </c>
      <c r="D476" s="3" t="s">
        <v>14</v>
      </c>
      <c r="E476" s="3">
        <v>0.142238161742406</v>
      </c>
      <c r="F476" s="3">
        <v>0.42906698660155801</v>
      </c>
      <c r="G476" s="3">
        <v>0.83023929566226995</v>
      </c>
      <c r="H476" s="3" t="s">
        <v>12</v>
      </c>
      <c r="I476" s="3">
        <v>0.142238161742406</v>
      </c>
      <c r="J476" s="3">
        <v>0.83023929566226995</v>
      </c>
      <c r="K476" s="3" t="s">
        <v>12618</v>
      </c>
    </row>
    <row r="477" spans="1:11" x14ac:dyDescent="0.2">
      <c r="A477" s="3" t="s">
        <v>504</v>
      </c>
      <c r="B477" s="3" t="s">
        <v>505</v>
      </c>
      <c r="C477" s="3" t="s">
        <v>506</v>
      </c>
      <c r="D477" s="3" t="s">
        <v>14</v>
      </c>
      <c r="E477" s="3">
        <v>0.14149899500761301</v>
      </c>
      <c r="F477" s="3">
        <v>0.20518752044324401</v>
      </c>
      <c r="G477" s="3">
        <v>0.68435391561402503</v>
      </c>
      <c r="H477" s="3" t="s">
        <v>12</v>
      </c>
      <c r="I477" s="3">
        <v>0.14149899500761301</v>
      </c>
      <c r="J477" s="3">
        <v>0.68435391561402503</v>
      </c>
      <c r="K477" s="3" t="s">
        <v>12458</v>
      </c>
    </row>
    <row r="478" spans="1:11" x14ac:dyDescent="0.2">
      <c r="A478" s="3" t="s">
        <v>11142</v>
      </c>
      <c r="B478" s="3" t="s">
        <v>11143</v>
      </c>
      <c r="C478" s="3" t="s">
        <v>11144</v>
      </c>
      <c r="D478" s="3" t="s">
        <v>14</v>
      </c>
      <c r="E478" s="3">
        <v>0.140859442959991</v>
      </c>
      <c r="F478" s="3">
        <v>0.66152395734700098</v>
      </c>
      <c r="G478" s="3">
        <v>0.90532885563213705</v>
      </c>
      <c r="H478" s="3" t="s">
        <v>12</v>
      </c>
      <c r="I478" s="3">
        <v>0.140859442959991</v>
      </c>
      <c r="J478" s="3">
        <v>0.90532885563213705</v>
      </c>
      <c r="K478" s="3" t="s">
        <v>15492</v>
      </c>
    </row>
    <row r="479" spans="1:11" x14ac:dyDescent="0.2">
      <c r="A479" s="3" t="s">
        <v>6130</v>
      </c>
      <c r="B479" s="3" t="s">
        <v>6131</v>
      </c>
      <c r="C479" s="3" t="s">
        <v>6132</v>
      </c>
      <c r="D479" s="3" t="s">
        <v>14</v>
      </c>
      <c r="E479" s="3">
        <v>0.14046572160298701</v>
      </c>
      <c r="F479" s="3">
        <v>0.59501422516687796</v>
      </c>
      <c r="G479" s="3">
        <v>0.88388948396956601</v>
      </c>
      <c r="H479" s="3" t="s">
        <v>12</v>
      </c>
      <c r="I479" s="3">
        <v>0.14046572160298701</v>
      </c>
      <c r="J479" s="3">
        <v>0.88388948396956601</v>
      </c>
      <c r="K479" s="3" t="s">
        <v>13598</v>
      </c>
    </row>
    <row r="480" spans="1:11" x14ac:dyDescent="0.2">
      <c r="A480" s="3" t="s">
        <v>11100</v>
      </c>
      <c r="B480" s="3" t="s">
        <v>11101</v>
      </c>
      <c r="C480" s="3" t="s">
        <v>11102</v>
      </c>
      <c r="D480" s="3" t="s">
        <v>14</v>
      </c>
      <c r="E480" s="3">
        <v>0.14024426298671699</v>
      </c>
      <c r="F480" s="3">
        <v>0.58435833190299902</v>
      </c>
      <c r="G480" s="3">
        <v>0.88105689717316005</v>
      </c>
      <c r="H480" s="3" t="s">
        <v>12</v>
      </c>
      <c r="I480" s="3">
        <v>0.14024426298671699</v>
      </c>
      <c r="J480" s="3">
        <v>0.88105689717316005</v>
      </c>
      <c r="K480" s="3" t="s">
        <v>15476</v>
      </c>
    </row>
    <row r="481" spans="1:11" x14ac:dyDescent="0.2">
      <c r="A481" s="3" t="s">
        <v>9244</v>
      </c>
      <c r="B481" s="3" t="s">
        <v>9245</v>
      </c>
      <c r="C481" s="3" t="s">
        <v>9246</v>
      </c>
      <c r="D481" s="3" t="s">
        <v>14</v>
      </c>
      <c r="E481" s="3">
        <v>0.13995224695715799</v>
      </c>
      <c r="F481" s="3">
        <v>0.484364942764409</v>
      </c>
      <c r="G481" s="3">
        <v>0.85184434453695501</v>
      </c>
      <c r="H481" s="3" t="s">
        <v>12</v>
      </c>
      <c r="I481" s="3">
        <v>0.13995224695715799</v>
      </c>
      <c r="J481" s="3">
        <v>0.85184434453695501</v>
      </c>
      <c r="K481" s="3" t="s">
        <v>14785</v>
      </c>
    </row>
    <row r="482" spans="1:11" x14ac:dyDescent="0.2">
      <c r="A482" s="3" t="s">
        <v>2849</v>
      </c>
      <c r="B482" s="3" t="s">
        <v>2850</v>
      </c>
      <c r="C482" s="3" t="s">
        <v>2851</v>
      </c>
      <c r="D482" s="3" t="s">
        <v>14</v>
      </c>
      <c r="E482" s="3">
        <v>0.13956649322044101</v>
      </c>
      <c r="F482" s="3">
        <v>0.38423170635842102</v>
      </c>
      <c r="G482" s="3">
        <v>0.80888598283771596</v>
      </c>
      <c r="H482" s="3" t="s">
        <v>12</v>
      </c>
      <c r="I482" s="3">
        <v>0.13956649322044101</v>
      </c>
      <c r="J482" s="3">
        <v>0.80888598283771596</v>
      </c>
      <c r="K482" s="3" t="s">
        <v>12350</v>
      </c>
    </row>
    <row r="483" spans="1:11" x14ac:dyDescent="0.2">
      <c r="A483" s="3" t="s">
        <v>11733</v>
      </c>
      <c r="B483" s="3" t="s">
        <v>11734</v>
      </c>
      <c r="C483" s="3" t="s">
        <v>11735</v>
      </c>
      <c r="D483" s="3" t="s">
        <v>14</v>
      </c>
      <c r="E483" s="3">
        <v>0.13939996750198499</v>
      </c>
      <c r="F483" s="3">
        <v>0.58543634640433495</v>
      </c>
      <c r="G483" s="3">
        <v>0.88195132902141204</v>
      </c>
      <c r="H483" s="3" t="s">
        <v>12</v>
      </c>
      <c r="I483" s="3">
        <v>0.13939996750198499</v>
      </c>
      <c r="J483" s="3">
        <v>0.88195132902141204</v>
      </c>
      <c r="K483" s="3" t="s">
        <v>15706</v>
      </c>
    </row>
    <row r="484" spans="1:11" x14ac:dyDescent="0.2">
      <c r="A484" s="3" t="s">
        <v>10363</v>
      </c>
      <c r="B484" s="3" t="s">
        <v>10364</v>
      </c>
      <c r="C484" s="3" t="s">
        <v>10365</v>
      </c>
      <c r="D484" s="3" t="s">
        <v>14</v>
      </c>
      <c r="E484" s="3">
        <v>0.13898007080482999</v>
      </c>
      <c r="F484" s="3">
        <v>0.71195919061412305</v>
      </c>
      <c r="G484" s="3">
        <v>0.92115529656531503</v>
      </c>
      <c r="H484" s="3" t="s">
        <v>12</v>
      </c>
      <c r="I484" s="3">
        <v>0.13898007080482999</v>
      </c>
      <c r="J484" s="3">
        <v>0.92115529656531503</v>
      </c>
      <c r="K484" s="3" t="s">
        <v>15198</v>
      </c>
    </row>
    <row r="485" spans="1:11" x14ac:dyDescent="0.2">
      <c r="A485" s="3" t="s">
        <v>10573</v>
      </c>
      <c r="B485" s="3" t="s">
        <v>10574</v>
      </c>
      <c r="C485" s="3" t="s">
        <v>10575</v>
      </c>
      <c r="D485" s="3" t="s">
        <v>14</v>
      </c>
      <c r="E485" s="3">
        <v>0.13849971130783201</v>
      </c>
      <c r="F485" s="3">
        <v>0.59761761859103602</v>
      </c>
      <c r="G485" s="3">
        <v>0.88395716801458601</v>
      </c>
      <c r="H485" s="3" t="s">
        <v>12</v>
      </c>
      <c r="I485" s="3">
        <v>0.13849971130783201</v>
      </c>
      <c r="J485" s="3">
        <v>0.88395716801458601</v>
      </c>
      <c r="K485" s="3" t="s">
        <v>15281</v>
      </c>
    </row>
    <row r="486" spans="1:11" x14ac:dyDescent="0.2">
      <c r="A486" s="3" t="s">
        <v>6298</v>
      </c>
      <c r="B486" s="3" t="s">
        <v>6299</v>
      </c>
      <c r="C486" s="3" t="s">
        <v>6300</v>
      </c>
      <c r="D486" s="3" t="s">
        <v>14</v>
      </c>
      <c r="E486" s="3">
        <v>0.13834890169122599</v>
      </c>
      <c r="F486" s="3">
        <v>0.25124730691928898</v>
      </c>
      <c r="G486" s="3">
        <v>0.72563944420615401</v>
      </c>
      <c r="H486" s="3" t="s">
        <v>12</v>
      </c>
      <c r="I486" s="3">
        <v>0.13834890169122599</v>
      </c>
      <c r="J486" s="3">
        <v>0.72563944420615401</v>
      </c>
      <c r="K486" s="3" t="s">
        <v>13658</v>
      </c>
    </row>
    <row r="487" spans="1:11" x14ac:dyDescent="0.2">
      <c r="A487" s="3" t="s">
        <v>5560</v>
      </c>
      <c r="B487" s="3" t="s">
        <v>5561</v>
      </c>
      <c r="C487" s="3" t="s">
        <v>5562</v>
      </c>
      <c r="D487" s="3" t="s">
        <v>14</v>
      </c>
      <c r="E487" s="3">
        <v>0.137606420937496</v>
      </c>
      <c r="F487" s="3">
        <v>0.70860936801219598</v>
      </c>
      <c r="G487" s="3">
        <v>0.920452838209316</v>
      </c>
      <c r="H487" s="3" t="s">
        <v>12</v>
      </c>
      <c r="I487" s="3">
        <v>0.137606420937496</v>
      </c>
      <c r="J487" s="3">
        <v>0.920452838209316</v>
      </c>
      <c r="K487" s="3" t="s">
        <v>13366</v>
      </c>
    </row>
    <row r="488" spans="1:11" x14ac:dyDescent="0.2">
      <c r="A488" s="3" t="s">
        <v>3107</v>
      </c>
      <c r="B488" s="3" t="s">
        <v>3108</v>
      </c>
      <c r="C488" s="3" t="s">
        <v>3109</v>
      </c>
      <c r="D488" s="3" t="s">
        <v>14</v>
      </c>
      <c r="E488" s="3">
        <v>0.13608426097241899</v>
      </c>
      <c r="F488" s="3">
        <v>0.222226556958561</v>
      </c>
      <c r="G488" s="3">
        <v>0.69785074192407603</v>
      </c>
      <c r="H488" s="3" t="s">
        <v>12</v>
      </c>
      <c r="I488" s="3">
        <v>0.13608426097241899</v>
      </c>
      <c r="J488" s="3">
        <v>0.69785074192407603</v>
      </c>
      <c r="K488" s="3" t="s">
        <v>12453</v>
      </c>
    </row>
    <row r="489" spans="1:11" x14ac:dyDescent="0.2">
      <c r="A489" s="3" t="s">
        <v>8812</v>
      </c>
      <c r="B489" s="3" t="s">
        <v>8813</v>
      </c>
      <c r="C489" s="3" t="s">
        <v>8814</v>
      </c>
      <c r="D489" s="3" t="s">
        <v>14</v>
      </c>
      <c r="E489" s="3">
        <v>0.13602422461632299</v>
      </c>
      <c r="F489" s="3">
        <v>0.62405338463976801</v>
      </c>
      <c r="G489" s="3">
        <v>0.89433281974379197</v>
      </c>
      <c r="H489" s="3" t="s">
        <v>12</v>
      </c>
      <c r="I489" s="3">
        <v>0.13602422461632299</v>
      </c>
      <c r="J489" s="3">
        <v>0.89433281974379197</v>
      </c>
      <c r="K489" s="3" t="s">
        <v>14622</v>
      </c>
    </row>
    <row r="490" spans="1:11" x14ac:dyDescent="0.2">
      <c r="A490" s="3" t="s">
        <v>6106</v>
      </c>
      <c r="B490" s="3" t="s">
        <v>6107</v>
      </c>
      <c r="C490" s="3" t="s">
        <v>6108</v>
      </c>
      <c r="D490" s="3" t="s">
        <v>14</v>
      </c>
      <c r="E490" s="3">
        <v>0.135914586352647</v>
      </c>
      <c r="F490" s="3">
        <v>0.75035429166207501</v>
      </c>
      <c r="G490" s="3">
        <v>0.93440797930068098</v>
      </c>
      <c r="H490" s="3" t="s">
        <v>12</v>
      </c>
      <c r="I490" s="3">
        <v>0.135914586352647</v>
      </c>
      <c r="J490" s="3">
        <v>0.93440797930068098</v>
      </c>
      <c r="K490" s="3" t="s">
        <v>13590</v>
      </c>
    </row>
    <row r="491" spans="1:11" x14ac:dyDescent="0.2">
      <c r="A491" s="3" t="s">
        <v>5692</v>
      </c>
      <c r="B491" s="3" t="s">
        <v>5693</v>
      </c>
      <c r="C491" s="3" t="s">
        <v>5694</v>
      </c>
      <c r="D491" s="3" t="s">
        <v>14</v>
      </c>
      <c r="E491" s="3">
        <v>0.13574656732221099</v>
      </c>
      <c r="F491" s="3">
        <v>0.69749991196502803</v>
      </c>
      <c r="G491" s="3">
        <v>0.91482073704690303</v>
      </c>
      <c r="H491" s="3" t="s">
        <v>12</v>
      </c>
      <c r="I491" s="3">
        <v>0.13574656732221099</v>
      </c>
      <c r="J491" s="3">
        <v>0.91482073704690303</v>
      </c>
      <c r="K491" s="3" t="s">
        <v>13425</v>
      </c>
    </row>
    <row r="492" spans="1:11" x14ac:dyDescent="0.2">
      <c r="A492" s="3" t="s">
        <v>5875</v>
      </c>
      <c r="B492" s="3" t="s">
        <v>5876</v>
      </c>
      <c r="C492" s="3" t="s">
        <v>5877</v>
      </c>
      <c r="D492" s="3" t="s">
        <v>14</v>
      </c>
      <c r="E492" s="3">
        <v>0.135587545761647</v>
      </c>
      <c r="F492" s="3">
        <v>0.602897370613245</v>
      </c>
      <c r="G492" s="3">
        <v>0.88436849939231699</v>
      </c>
      <c r="H492" s="3" t="s">
        <v>12</v>
      </c>
      <c r="I492" s="3">
        <v>0.135587545761647</v>
      </c>
      <c r="J492" s="3">
        <v>0.88436849939231699</v>
      </c>
      <c r="K492" s="3" t="s">
        <v>13498</v>
      </c>
    </row>
    <row r="493" spans="1:11" x14ac:dyDescent="0.2">
      <c r="A493" s="3" t="s">
        <v>7330</v>
      </c>
      <c r="B493" s="3" t="s">
        <v>7331</v>
      </c>
      <c r="C493" s="3" t="s">
        <v>7332</v>
      </c>
      <c r="D493" s="3" t="s">
        <v>14</v>
      </c>
      <c r="E493" s="3">
        <v>0.135518907478477</v>
      </c>
      <c r="F493" s="3">
        <v>0.49871242491322898</v>
      </c>
      <c r="G493" s="3">
        <v>0.85471637131282596</v>
      </c>
      <c r="H493" s="3" t="s">
        <v>12</v>
      </c>
      <c r="I493" s="3">
        <v>0.135518907478477</v>
      </c>
      <c r="J493" s="3">
        <v>0.85471637131282596</v>
      </c>
      <c r="K493" s="3" t="s">
        <v>14072</v>
      </c>
    </row>
    <row r="494" spans="1:11" x14ac:dyDescent="0.2">
      <c r="A494" s="3" t="s">
        <v>985</v>
      </c>
      <c r="B494" s="3" t="s">
        <v>986</v>
      </c>
      <c r="C494" s="3" t="s">
        <v>987</v>
      </c>
      <c r="D494" s="3" t="s">
        <v>14</v>
      </c>
      <c r="E494" s="3">
        <v>0.13540477040285101</v>
      </c>
      <c r="F494" s="3">
        <v>0.70058050636148295</v>
      </c>
      <c r="G494" s="3">
        <v>0.91663201151121498</v>
      </c>
      <c r="H494" s="3" t="s">
        <v>12</v>
      </c>
      <c r="I494" s="3">
        <v>0.13540477040285101</v>
      </c>
      <c r="J494" s="3">
        <v>0.91663201151121498</v>
      </c>
      <c r="K494" s="3" t="s">
        <v>12887</v>
      </c>
    </row>
    <row r="495" spans="1:11" x14ac:dyDescent="0.2">
      <c r="A495" s="3" t="s">
        <v>10687</v>
      </c>
      <c r="B495" s="3" t="s">
        <v>10688</v>
      </c>
      <c r="C495" s="3" t="s">
        <v>10689</v>
      </c>
      <c r="D495" s="3" t="s">
        <v>14</v>
      </c>
      <c r="E495" s="3">
        <v>0.135401775244193</v>
      </c>
      <c r="F495" s="3">
        <v>0.64206755368278701</v>
      </c>
      <c r="G495" s="3">
        <v>0.90235455695719802</v>
      </c>
      <c r="H495" s="3" t="s">
        <v>12</v>
      </c>
      <c r="I495" s="3">
        <v>0.135401775244193</v>
      </c>
      <c r="J495" s="3">
        <v>0.90235455695719802</v>
      </c>
      <c r="K495" s="3" t="s">
        <v>15325</v>
      </c>
    </row>
    <row r="496" spans="1:11" x14ac:dyDescent="0.2">
      <c r="A496" s="3" t="s">
        <v>300</v>
      </c>
      <c r="B496" s="3" t="s">
        <v>301</v>
      </c>
      <c r="C496" s="3" t="s">
        <v>302</v>
      </c>
      <c r="D496" s="3" t="s">
        <v>14</v>
      </c>
      <c r="E496" s="3">
        <v>0.13491920145685701</v>
      </c>
      <c r="F496" s="3">
        <v>0.71371940404307999</v>
      </c>
      <c r="G496" s="3">
        <v>0.92115529656531503</v>
      </c>
      <c r="H496" s="3" t="s">
        <v>12</v>
      </c>
      <c r="I496" s="3">
        <v>0.13491920145685701</v>
      </c>
      <c r="J496" s="3">
        <v>0.92115529656531503</v>
      </c>
      <c r="K496" s="3" t="s">
        <v>12768</v>
      </c>
    </row>
    <row r="497" spans="1:11" x14ac:dyDescent="0.2">
      <c r="A497" s="3" t="s">
        <v>8842</v>
      </c>
      <c r="B497" s="3" t="s">
        <v>8843</v>
      </c>
      <c r="C497" s="3" t="s">
        <v>8844</v>
      </c>
      <c r="D497" s="3" t="s">
        <v>14</v>
      </c>
      <c r="E497" s="3">
        <v>0.13487720404655801</v>
      </c>
      <c r="F497" s="3">
        <v>0.56997234049661605</v>
      </c>
      <c r="G497" s="3">
        <v>0.878041151954289</v>
      </c>
      <c r="H497" s="3" t="s">
        <v>12</v>
      </c>
      <c r="I497" s="3">
        <v>0.13487720404655801</v>
      </c>
      <c r="J497" s="3">
        <v>0.878041151954289</v>
      </c>
      <c r="K497" s="3" t="s">
        <v>14633</v>
      </c>
    </row>
    <row r="498" spans="1:11" x14ac:dyDescent="0.2">
      <c r="A498" s="3" t="s">
        <v>6022</v>
      </c>
      <c r="B498" s="3" t="s">
        <v>6023</v>
      </c>
      <c r="C498" s="3" t="s">
        <v>6024</v>
      </c>
      <c r="D498" s="3" t="s">
        <v>14</v>
      </c>
      <c r="E498" s="3">
        <v>0.13474048646946399</v>
      </c>
      <c r="F498" s="3">
        <v>0.57609772709677398</v>
      </c>
      <c r="G498" s="3">
        <v>0.87955929022381696</v>
      </c>
      <c r="H498" s="3" t="s">
        <v>12</v>
      </c>
      <c r="I498" s="3">
        <v>0.13474048646946399</v>
      </c>
      <c r="J498" s="3">
        <v>0.87955929022381696</v>
      </c>
      <c r="K498" s="3" t="s">
        <v>13558</v>
      </c>
    </row>
    <row r="499" spans="1:11" x14ac:dyDescent="0.2">
      <c r="A499" s="3" t="s">
        <v>11262</v>
      </c>
      <c r="B499" s="3" t="s">
        <v>11263</v>
      </c>
      <c r="C499" s="3" t="s">
        <v>11264</v>
      </c>
      <c r="D499" s="3" t="s">
        <v>14</v>
      </c>
      <c r="E499" s="3">
        <v>0.13449288071763199</v>
      </c>
      <c r="F499" s="3">
        <v>0.29055049489061202</v>
      </c>
      <c r="G499" s="3">
        <v>0.75178894867200996</v>
      </c>
      <c r="H499" s="3" t="s">
        <v>12</v>
      </c>
      <c r="I499" s="3">
        <v>0.13449288071763199</v>
      </c>
      <c r="J499" s="3">
        <v>0.75178894867200996</v>
      </c>
      <c r="K499" s="3" t="s">
        <v>15536</v>
      </c>
    </row>
    <row r="500" spans="1:11" x14ac:dyDescent="0.2">
      <c r="A500" s="3" t="s">
        <v>1844</v>
      </c>
      <c r="B500" s="3" t="s">
        <v>1845</v>
      </c>
      <c r="C500" s="3" t="s">
        <v>1846</v>
      </c>
      <c r="D500" s="3" t="s">
        <v>14</v>
      </c>
      <c r="E500" s="3">
        <v>0.13377153175818099</v>
      </c>
      <c r="F500" s="3">
        <v>0.39528171218736402</v>
      </c>
      <c r="G500" s="3">
        <v>0.81114270216089701</v>
      </c>
      <c r="H500" s="3" t="s">
        <v>12</v>
      </c>
      <c r="I500" s="3">
        <v>0.13377153175818099</v>
      </c>
      <c r="J500" s="3">
        <v>0.81114270216089701</v>
      </c>
      <c r="K500" s="3" t="s">
        <v>11984</v>
      </c>
    </row>
    <row r="501" spans="1:11" x14ac:dyDescent="0.2">
      <c r="A501" s="3" t="s">
        <v>11715</v>
      </c>
      <c r="B501" s="3" t="s">
        <v>11716</v>
      </c>
      <c r="C501" s="3" t="s">
        <v>11717</v>
      </c>
      <c r="D501" s="3" t="s">
        <v>14</v>
      </c>
      <c r="E501" s="3">
        <v>0.13360927245825999</v>
      </c>
      <c r="F501" s="3">
        <v>0.59441249990595801</v>
      </c>
      <c r="G501" s="3">
        <v>0.88388948396956601</v>
      </c>
      <c r="H501" s="3" t="s">
        <v>12</v>
      </c>
      <c r="I501" s="3">
        <v>0.13360927245825999</v>
      </c>
      <c r="J501" s="3">
        <v>0.88388948396956601</v>
      </c>
      <c r="K501" s="3" t="s">
        <v>15697</v>
      </c>
    </row>
    <row r="502" spans="1:11" x14ac:dyDescent="0.2">
      <c r="A502" s="3" t="s">
        <v>8656</v>
      </c>
      <c r="B502" s="3" t="s">
        <v>8657</v>
      </c>
      <c r="C502" s="3" t="s">
        <v>8658</v>
      </c>
      <c r="D502" s="3" t="s">
        <v>14</v>
      </c>
      <c r="E502" s="3">
        <v>0.13255271074883099</v>
      </c>
      <c r="F502" s="3">
        <v>0.68174269098073004</v>
      </c>
      <c r="G502" s="3">
        <v>0.91076406814511401</v>
      </c>
      <c r="H502" s="3" t="s">
        <v>12</v>
      </c>
      <c r="I502" s="3">
        <v>0.13255271074883099</v>
      </c>
      <c r="J502" s="3">
        <v>0.91076406814511401</v>
      </c>
      <c r="K502" s="3" t="s">
        <v>14563</v>
      </c>
    </row>
    <row r="503" spans="1:11" x14ac:dyDescent="0.2">
      <c r="A503" s="3" t="s">
        <v>5845</v>
      </c>
      <c r="B503" s="3" t="s">
        <v>5846</v>
      </c>
      <c r="C503" s="3" t="s">
        <v>5847</v>
      </c>
      <c r="D503" s="3" t="s">
        <v>14</v>
      </c>
      <c r="E503" s="3">
        <v>0.13245831691434901</v>
      </c>
      <c r="F503" s="3">
        <v>0.54785657632953799</v>
      </c>
      <c r="G503" s="3">
        <v>0.87207010531510198</v>
      </c>
      <c r="H503" s="3" t="s">
        <v>12</v>
      </c>
      <c r="I503" s="3">
        <v>0.13245831691434901</v>
      </c>
      <c r="J503" s="3">
        <v>0.87207010531510198</v>
      </c>
      <c r="K503" s="3" t="s">
        <v>13487</v>
      </c>
    </row>
    <row r="504" spans="1:11" x14ac:dyDescent="0.2">
      <c r="A504" s="3" t="s">
        <v>678</v>
      </c>
      <c r="B504" s="3" t="s">
        <v>679</v>
      </c>
      <c r="C504" s="3" t="s">
        <v>680</v>
      </c>
      <c r="D504" s="3" t="s">
        <v>14</v>
      </c>
      <c r="E504" s="3">
        <v>0.13152893160979701</v>
      </c>
      <c r="F504" s="3">
        <v>0.76251788039039503</v>
      </c>
      <c r="G504" s="3">
        <v>0.93782068839008004</v>
      </c>
      <c r="H504" s="3" t="s">
        <v>12</v>
      </c>
      <c r="I504" s="3">
        <v>0.13152893160979701</v>
      </c>
      <c r="J504" s="3">
        <v>0.93782068839008004</v>
      </c>
      <c r="K504" s="3" t="s">
        <v>12737</v>
      </c>
    </row>
    <row r="505" spans="1:11" x14ac:dyDescent="0.2">
      <c r="A505" s="3" t="s">
        <v>3667</v>
      </c>
      <c r="B505" s="3" t="s">
        <v>3668</v>
      </c>
      <c r="C505" s="3" t="s">
        <v>3669</v>
      </c>
      <c r="D505" s="3" t="s">
        <v>14</v>
      </c>
      <c r="E505" s="3">
        <v>0.130653659353823</v>
      </c>
      <c r="F505" s="3">
        <v>0.56624320846288501</v>
      </c>
      <c r="G505" s="3">
        <v>0.87625450469274102</v>
      </c>
      <c r="H505" s="3" t="s">
        <v>12</v>
      </c>
      <c r="I505" s="3">
        <v>0.130653659353823</v>
      </c>
      <c r="J505" s="3">
        <v>0.87625450469274102</v>
      </c>
      <c r="K505" s="3" t="s">
        <v>12655</v>
      </c>
    </row>
    <row r="506" spans="1:11" x14ac:dyDescent="0.2">
      <c r="A506" s="3" t="s">
        <v>2603</v>
      </c>
      <c r="B506" s="3" t="s">
        <v>2604</v>
      </c>
      <c r="C506" s="3" t="s">
        <v>2605</v>
      </c>
      <c r="D506" s="3" t="s">
        <v>14</v>
      </c>
      <c r="E506" s="3">
        <v>0.129882541989605</v>
      </c>
      <c r="F506" s="3">
        <v>0.899488707377333</v>
      </c>
      <c r="G506" s="3">
        <v>0.97555117387043699</v>
      </c>
      <c r="H506" s="3" t="s">
        <v>12</v>
      </c>
      <c r="I506" s="3">
        <v>0.129882541989605</v>
      </c>
      <c r="J506" s="3">
        <v>0.97555117387043699</v>
      </c>
      <c r="K506" s="3" t="s">
        <v>12260</v>
      </c>
    </row>
    <row r="507" spans="1:11" x14ac:dyDescent="0.2">
      <c r="A507" s="3" t="s">
        <v>6934</v>
      </c>
      <c r="B507" s="3" t="s">
        <v>6935</v>
      </c>
      <c r="C507" s="3" t="s">
        <v>6936</v>
      </c>
      <c r="D507" s="3" t="s">
        <v>14</v>
      </c>
      <c r="E507" s="3">
        <v>0.12939919325668101</v>
      </c>
      <c r="F507" s="3">
        <v>0.56478780210503898</v>
      </c>
      <c r="G507" s="3">
        <v>0.87625450469274102</v>
      </c>
      <c r="H507" s="3" t="s">
        <v>12</v>
      </c>
      <c r="I507" s="3">
        <v>0.12939919325668101</v>
      </c>
      <c r="J507" s="3">
        <v>0.87625450469274102</v>
      </c>
      <c r="K507" s="3" t="s">
        <v>13906</v>
      </c>
    </row>
    <row r="508" spans="1:11" x14ac:dyDescent="0.2">
      <c r="A508" s="3" t="s">
        <v>6103</v>
      </c>
      <c r="B508" s="3" t="s">
        <v>6104</v>
      </c>
      <c r="C508" s="3" t="s">
        <v>6105</v>
      </c>
      <c r="D508" s="3" t="s">
        <v>14</v>
      </c>
      <c r="E508" s="3">
        <v>0.129220563155024</v>
      </c>
      <c r="F508" s="3">
        <v>0.76497322817853597</v>
      </c>
      <c r="G508" s="3">
        <v>0.93782068839008004</v>
      </c>
      <c r="H508" s="3" t="s">
        <v>12</v>
      </c>
      <c r="I508" s="3">
        <v>0.129220563155024</v>
      </c>
      <c r="J508" s="3">
        <v>0.93782068839008004</v>
      </c>
      <c r="K508" s="3" t="s">
        <v>13589</v>
      </c>
    </row>
    <row r="509" spans="1:11" x14ac:dyDescent="0.2">
      <c r="A509" s="3" t="s">
        <v>9610</v>
      </c>
      <c r="B509" s="3" t="s">
        <v>9611</v>
      </c>
      <c r="C509" s="3" t="s">
        <v>9612</v>
      </c>
      <c r="D509" s="3" t="s">
        <v>14</v>
      </c>
      <c r="E509" s="3">
        <v>0.12806489941790999</v>
      </c>
      <c r="F509" s="3">
        <v>0.33039319715029802</v>
      </c>
      <c r="G509" s="3">
        <v>0.77810714597915598</v>
      </c>
      <c r="H509" s="3" t="s">
        <v>12</v>
      </c>
      <c r="I509" s="3">
        <v>0.12806489941790999</v>
      </c>
      <c r="J509" s="3">
        <v>0.77810714597915598</v>
      </c>
      <c r="K509" s="3" t="s">
        <v>14917</v>
      </c>
    </row>
    <row r="510" spans="1:11" x14ac:dyDescent="0.2">
      <c r="A510" s="3" t="s">
        <v>9514</v>
      </c>
      <c r="B510" s="3" t="s">
        <v>9515</v>
      </c>
      <c r="C510" s="3" t="s">
        <v>9516</v>
      </c>
      <c r="D510" s="3" t="s">
        <v>14</v>
      </c>
      <c r="E510" s="3">
        <v>0.126791672868832</v>
      </c>
      <c r="F510" s="3">
        <v>0.58262150994471396</v>
      </c>
      <c r="G510" s="3">
        <v>0.88074681585690995</v>
      </c>
      <c r="H510" s="3" t="s">
        <v>12</v>
      </c>
      <c r="I510" s="3">
        <v>0.126791672868832</v>
      </c>
      <c r="J510" s="3">
        <v>0.88074681585690995</v>
      </c>
      <c r="K510" s="3" t="s">
        <v>14883</v>
      </c>
    </row>
    <row r="511" spans="1:11" x14ac:dyDescent="0.2">
      <c r="A511" s="3" t="s">
        <v>4069</v>
      </c>
      <c r="B511" s="3" t="s">
        <v>4070</v>
      </c>
      <c r="C511" s="3" t="s">
        <v>4071</v>
      </c>
      <c r="D511" s="3" t="s">
        <v>14</v>
      </c>
      <c r="E511" s="3">
        <v>0.12607938052598799</v>
      </c>
      <c r="F511" s="3">
        <v>0.57728509666557504</v>
      </c>
      <c r="G511" s="3">
        <v>0.87955929022381696</v>
      </c>
      <c r="H511" s="3" t="s">
        <v>12</v>
      </c>
      <c r="I511" s="3">
        <v>0.12607938052598799</v>
      </c>
      <c r="J511" s="3">
        <v>0.87955929022381696</v>
      </c>
      <c r="K511" s="3" t="s">
        <v>12804</v>
      </c>
    </row>
    <row r="512" spans="1:11" x14ac:dyDescent="0.2">
      <c r="A512" s="3" t="s">
        <v>7588</v>
      </c>
      <c r="B512" s="3" t="s">
        <v>7589</v>
      </c>
      <c r="C512" s="3" t="s">
        <v>7590</v>
      </c>
      <c r="D512" s="3" t="s">
        <v>14</v>
      </c>
      <c r="E512" s="3">
        <v>0.125713408887275</v>
      </c>
      <c r="F512" s="3">
        <v>0.64315663532903899</v>
      </c>
      <c r="G512" s="3">
        <v>0.90268816456008705</v>
      </c>
      <c r="H512" s="3" t="s">
        <v>12</v>
      </c>
      <c r="I512" s="3">
        <v>0.125713408887275</v>
      </c>
      <c r="J512" s="3">
        <v>0.90268816456008705</v>
      </c>
      <c r="K512" s="3" t="s">
        <v>14170</v>
      </c>
    </row>
    <row r="513" spans="1:11" x14ac:dyDescent="0.2">
      <c r="A513" s="3" t="s">
        <v>8860</v>
      </c>
      <c r="B513" s="3" t="s">
        <v>8861</v>
      </c>
      <c r="C513" s="3" t="s">
        <v>8862</v>
      </c>
      <c r="D513" s="3" t="s">
        <v>14</v>
      </c>
      <c r="E513" s="3">
        <v>0.125531607063085</v>
      </c>
      <c r="F513" s="3">
        <v>0.70403881021791503</v>
      </c>
      <c r="G513" s="3">
        <v>0.91701577666824796</v>
      </c>
      <c r="H513" s="3" t="s">
        <v>12</v>
      </c>
      <c r="I513" s="3">
        <v>0.125531607063085</v>
      </c>
      <c r="J513" s="3">
        <v>0.91701577666824796</v>
      </c>
      <c r="K513" s="3" t="s">
        <v>14639</v>
      </c>
    </row>
    <row r="514" spans="1:11" x14ac:dyDescent="0.2">
      <c r="A514" s="3" t="s">
        <v>7972</v>
      </c>
      <c r="B514" s="3" t="s">
        <v>7973</v>
      </c>
      <c r="C514" s="3" t="s">
        <v>7974</v>
      </c>
      <c r="D514" s="3" t="s">
        <v>14</v>
      </c>
      <c r="E514" s="3">
        <v>0.124916907064739</v>
      </c>
      <c r="F514" s="3">
        <v>0.56634043391272304</v>
      </c>
      <c r="G514" s="3">
        <v>0.87625450469274102</v>
      </c>
      <c r="H514" s="3" t="s">
        <v>12</v>
      </c>
      <c r="I514" s="3">
        <v>0.124916907064739</v>
      </c>
      <c r="J514" s="3">
        <v>0.87625450469274102</v>
      </c>
      <c r="K514" s="3" t="s">
        <v>14316</v>
      </c>
    </row>
    <row r="515" spans="1:11" x14ac:dyDescent="0.2">
      <c r="A515" s="3" t="s">
        <v>8428</v>
      </c>
      <c r="B515" s="3" t="s">
        <v>8429</v>
      </c>
      <c r="C515" s="3" t="s">
        <v>8430</v>
      </c>
      <c r="D515" s="3" t="s">
        <v>14</v>
      </c>
      <c r="E515" s="3">
        <v>0.124895937219546</v>
      </c>
      <c r="F515" s="3">
        <v>0.76971112629309202</v>
      </c>
      <c r="G515" s="3">
        <v>0.93782068839008004</v>
      </c>
      <c r="H515" s="3" t="s">
        <v>12</v>
      </c>
      <c r="I515" s="3">
        <v>0.124895937219546</v>
      </c>
      <c r="J515" s="3">
        <v>0.93782068839008004</v>
      </c>
      <c r="K515" s="3" t="s">
        <v>14476</v>
      </c>
    </row>
    <row r="516" spans="1:11" x14ac:dyDescent="0.2">
      <c r="A516" s="3" t="s">
        <v>6223</v>
      </c>
      <c r="B516" s="3" t="s">
        <v>6224</v>
      </c>
      <c r="C516" s="3" t="s">
        <v>6225</v>
      </c>
      <c r="D516" s="3" t="s">
        <v>14</v>
      </c>
      <c r="E516" s="3">
        <v>0.124624788580041</v>
      </c>
      <c r="F516" s="3">
        <v>0.35266397288083901</v>
      </c>
      <c r="G516" s="3">
        <v>0.78753541252141601</v>
      </c>
      <c r="H516" s="3" t="s">
        <v>12</v>
      </c>
      <c r="I516" s="3">
        <v>0.124624788580041</v>
      </c>
      <c r="J516" s="3">
        <v>0.78753541252141601</v>
      </c>
      <c r="K516" s="3" t="s">
        <v>13631</v>
      </c>
    </row>
    <row r="517" spans="1:11" x14ac:dyDescent="0.2">
      <c r="A517" s="3" t="s">
        <v>6946</v>
      </c>
      <c r="B517" s="3" t="s">
        <v>6947</v>
      </c>
      <c r="C517" s="3" t="s">
        <v>6948</v>
      </c>
      <c r="D517" s="3" t="s">
        <v>14</v>
      </c>
      <c r="E517" s="3">
        <v>0.124548887264467</v>
      </c>
      <c r="F517" s="3">
        <v>0.57783892667125702</v>
      </c>
      <c r="G517" s="3">
        <v>0.87955929022381696</v>
      </c>
      <c r="H517" s="3" t="s">
        <v>12</v>
      </c>
      <c r="I517" s="3">
        <v>0.124548887264467</v>
      </c>
      <c r="J517" s="3">
        <v>0.87955929022381696</v>
      </c>
      <c r="K517" s="3" t="s">
        <v>13910</v>
      </c>
    </row>
    <row r="518" spans="1:11" x14ac:dyDescent="0.2">
      <c r="A518" s="3" t="s">
        <v>3539</v>
      </c>
      <c r="B518" s="3" t="s">
        <v>3540</v>
      </c>
      <c r="C518" s="3" t="s">
        <v>3541</v>
      </c>
      <c r="D518" s="3" t="s">
        <v>14</v>
      </c>
      <c r="E518" s="3">
        <v>0.124543794326061</v>
      </c>
      <c r="F518" s="3">
        <v>0.58360283334075003</v>
      </c>
      <c r="G518" s="3">
        <v>0.88103648625242403</v>
      </c>
      <c r="H518" s="3" t="s">
        <v>12</v>
      </c>
      <c r="I518" s="3">
        <v>0.124543794326061</v>
      </c>
      <c r="J518" s="3">
        <v>0.88103648625242403</v>
      </c>
      <c r="K518" s="3" t="s">
        <v>12607</v>
      </c>
    </row>
    <row r="519" spans="1:11" x14ac:dyDescent="0.2">
      <c r="A519" s="3" t="s">
        <v>7555</v>
      </c>
      <c r="B519" s="3" t="s">
        <v>7556</v>
      </c>
      <c r="C519" s="3" t="s">
        <v>7557</v>
      </c>
      <c r="D519" s="3" t="s">
        <v>14</v>
      </c>
      <c r="E519" s="3">
        <v>0.12452467444122101</v>
      </c>
      <c r="F519" s="3">
        <v>0.42544166136149902</v>
      </c>
      <c r="G519" s="3">
        <v>0.82767028874185899</v>
      </c>
      <c r="H519" s="3" t="s">
        <v>12</v>
      </c>
      <c r="I519" s="3">
        <v>0.12452467444122101</v>
      </c>
      <c r="J519" s="3">
        <v>0.82767028874185899</v>
      </c>
      <c r="K519" s="3" t="s">
        <v>14158</v>
      </c>
    </row>
    <row r="520" spans="1:11" x14ac:dyDescent="0.2">
      <c r="A520" s="3" t="s">
        <v>4192</v>
      </c>
      <c r="B520" s="3" t="s">
        <v>4193</v>
      </c>
      <c r="C520" s="3" t="s">
        <v>4194</v>
      </c>
      <c r="D520" s="3" t="s">
        <v>14</v>
      </c>
      <c r="E520" s="3">
        <v>0.123980527979342</v>
      </c>
      <c r="F520" s="3">
        <v>0.76066047474477905</v>
      </c>
      <c r="G520" s="3">
        <v>0.93782068839008004</v>
      </c>
      <c r="H520" s="3" t="s">
        <v>12</v>
      </c>
      <c r="I520" s="3">
        <v>0.123980527979342</v>
      </c>
      <c r="J520" s="3">
        <v>0.93782068839008004</v>
      </c>
      <c r="K520" s="3" t="s">
        <v>12846</v>
      </c>
    </row>
    <row r="521" spans="1:11" x14ac:dyDescent="0.2">
      <c r="A521" s="3" t="s">
        <v>9814</v>
      </c>
      <c r="B521" s="3" t="s">
        <v>9815</v>
      </c>
      <c r="C521" s="3" t="s">
        <v>9816</v>
      </c>
      <c r="D521" s="3" t="s">
        <v>14</v>
      </c>
      <c r="E521" s="3">
        <v>0.123968671647826</v>
      </c>
      <c r="F521" s="3">
        <v>0.68585828475590305</v>
      </c>
      <c r="G521" s="3">
        <v>0.913773206973163</v>
      </c>
      <c r="H521" s="3" t="s">
        <v>12</v>
      </c>
      <c r="I521" s="3">
        <v>0.123968671647826</v>
      </c>
      <c r="J521" s="3">
        <v>0.913773206973163</v>
      </c>
      <c r="K521" s="3" t="s">
        <v>14997</v>
      </c>
    </row>
    <row r="522" spans="1:11" x14ac:dyDescent="0.2">
      <c r="A522" s="3" t="s">
        <v>5923</v>
      </c>
      <c r="B522" s="3" t="s">
        <v>5924</v>
      </c>
      <c r="C522" s="3" t="s">
        <v>5925</v>
      </c>
      <c r="D522" s="3" t="s">
        <v>14</v>
      </c>
      <c r="E522" s="3">
        <v>0.12312942073730999</v>
      </c>
      <c r="F522" s="3">
        <v>0.70438749948236701</v>
      </c>
      <c r="G522" s="3">
        <v>0.91701577666824796</v>
      </c>
      <c r="H522" s="3" t="s">
        <v>12</v>
      </c>
      <c r="I522" s="3">
        <v>0.12312942073730999</v>
      </c>
      <c r="J522" s="3">
        <v>0.91701577666824796</v>
      </c>
      <c r="K522" s="3" t="s">
        <v>13516</v>
      </c>
    </row>
    <row r="523" spans="1:11" x14ac:dyDescent="0.2">
      <c r="A523" s="3" t="s">
        <v>11196</v>
      </c>
      <c r="B523" s="3" t="s">
        <v>11197</v>
      </c>
      <c r="C523" s="3" t="s">
        <v>11198</v>
      </c>
      <c r="D523" s="3" t="s">
        <v>14</v>
      </c>
      <c r="E523" s="3">
        <v>0.123034381815939</v>
      </c>
      <c r="F523" s="3">
        <v>0.17413152217235001</v>
      </c>
      <c r="G523" s="3">
        <v>0.66139609152263701</v>
      </c>
      <c r="H523" s="3" t="s">
        <v>12</v>
      </c>
      <c r="I523" s="3">
        <v>0.123034381815939</v>
      </c>
      <c r="J523" s="3">
        <v>0.66139609152263701</v>
      </c>
      <c r="K523" s="3" t="s">
        <v>15512</v>
      </c>
    </row>
    <row r="524" spans="1:11" x14ac:dyDescent="0.2">
      <c r="A524" s="3" t="s">
        <v>315</v>
      </c>
      <c r="B524" s="3" t="s">
        <v>316</v>
      </c>
      <c r="C524" s="3" t="s">
        <v>317</v>
      </c>
      <c r="D524" s="3" t="s">
        <v>14</v>
      </c>
      <c r="E524" s="3">
        <v>0.122047341179497</v>
      </c>
      <c r="F524" s="3">
        <v>0.45868880245586002</v>
      </c>
      <c r="G524" s="3">
        <v>0.84273971947721205</v>
      </c>
      <c r="H524" s="3" t="s">
        <v>12</v>
      </c>
      <c r="I524" s="3">
        <v>0.122047341179497</v>
      </c>
      <c r="J524" s="3">
        <v>0.84273971947721205</v>
      </c>
      <c r="K524" s="3" t="s">
        <v>15201</v>
      </c>
    </row>
    <row r="525" spans="1:11" x14ac:dyDescent="0.2">
      <c r="A525" s="3" t="s">
        <v>10558</v>
      </c>
      <c r="B525" s="3" t="s">
        <v>10559</v>
      </c>
      <c r="C525" s="3" t="s">
        <v>10560</v>
      </c>
      <c r="D525" s="3" t="s">
        <v>14</v>
      </c>
      <c r="E525" s="3">
        <v>0.12194877453349499</v>
      </c>
      <c r="F525" s="3">
        <v>0.54627132130104505</v>
      </c>
      <c r="G525" s="3">
        <v>0.87114270485390499</v>
      </c>
      <c r="H525" s="3" t="s">
        <v>12</v>
      </c>
      <c r="I525" s="3">
        <v>0.12194877453349499</v>
      </c>
      <c r="J525" s="3">
        <v>0.87114270485390499</v>
      </c>
      <c r="K525" s="3" t="s">
        <v>15276</v>
      </c>
    </row>
    <row r="526" spans="1:11" x14ac:dyDescent="0.2">
      <c r="A526" s="3" t="s">
        <v>4351</v>
      </c>
      <c r="B526" s="3" t="s">
        <v>4352</v>
      </c>
      <c r="C526" s="3" t="s">
        <v>4353</v>
      </c>
      <c r="D526" s="3" t="s">
        <v>14</v>
      </c>
      <c r="E526" s="3">
        <v>0.121745326437595</v>
      </c>
      <c r="F526" s="3">
        <v>0.58508408067777695</v>
      </c>
      <c r="G526" s="3">
        <v>0.881810139374817</v>
      </c>
      <c r="H526" s="3" t="s">
        <v>12</v>
      </c>
      <c r="I526" s="3">
        <v>0.121745326437595</v>
      </c>
      <c r="J526" s="3">
        <v>0.881810139374817</v>
      </c>
      <c r="K526" s="3" t="s">
        <v>12901</v>
      </c>
    </row>
    <row r="527" spans="1:11" x14ac:dyDescent="0.2">
      <c r="A527" s="3" t="s">
        <v>5572</v>
      </c>
      <c r="B527" s="3" t="s">
        <v>5573</v>
      </c>
      <c r="C527" s="3" t="s">
        <v>5574</v>
      </c>
      <c r="D527" s="3" t="s">
        <v>14</v>
      </c>
      <c r="E527" s="3">
        <v>0.12154044857559899</v>
      </c>
      <c r="F527" s="3">
        <v>0.63515966417459302</v>
      </c>
      <c r="G527" s="3">
        <v>0.90119633574117097</v>
      </c>
      <c r="H527" s="3" t="s">
        <v>12</v>
      </c>
      <c r="I527" s="3">
        <v>0.12154044857559899</v>
      </c>
      <c r="J527" s="3">
        <v>0.90119633574117097</v>
      </c>
      <c r="K527" s="3" t="s">
        <v>13376</v>
      </c>
    </row>
    <row r="528" spans="1:11" x14ac:dyDescent="0.2">
      <c r="A528" s="3" t="s">
        <v>1895</v>
      </c>
      <c r="B528" s="3" t="s">
        <v>1896</v>
      </c>
      <c r="C528" s="3" t="s">
        <v>1897</v>
      </c>
      <c r="D528" s="3" t="s">
        <v>14</v>
      </c>
      <c r="E528" s="3">
        <v>0.121481973702805</v>
      </c>
      <c r="F528" s="3">
        <v>0.797761232607888</v>
      </c>
      <c r="G528" s="3">
        <v>0.94585255417334602</v>
      </c>
      <c r="H528" s="3" t="s">
        <v>12</v>
      </c>
      <c r="I528" s="3">
        <v>0.121481973702805</v>
      </c>
      <c r="J528" s="3">
        <v>0.94585255417334602</v>
      </c>
      <c r="K528" s="3" t="s">
        <v>12002</v>
      </c>
    </row>
    <row r="529" spans="1:11" x14ac:dyDescent="0.2">
      <c r="A529" s="3" t="s">
        <v>7438</v>
      </c>
      <c r="B529" s="3" t="s">
        <v>7439</v>
      </c>
      <c r="C529" s="3" t="s">
        <v>7440</v>
      </c>
      <c r="D529" s="3" t="s">
        <v>14</v>
      </c>
      <c r="E529" s="3">
        <v>0.1211958303152</v>
      </c>
      <c r="F529" s="3">
        <v>0.64164768186854804</v>
      </c>
      <c r="G529" s="3">
        <v>0.90235455695719802</v>
      </c>
      <c r="H529" s="3" t="s">
        <v>12</v>
      </c>
      <c r="I529" s="3">
        <v>0.1211958303152</v>
      </c>
      <c r="J529" s="3">
        <v>0.90235455695719802</v>
      </c>
      <c r="K529" s="3" t="s">
        <v>14114</v>
      </c>
    </row>
    <row r="530" spans="1:11" x14ac:dyDescent="0.2">
      <c r="A530" s="3" t="s">
        <v>450</v>
      </c>
      <c r="B530" s="3" t="s">
        <v>451</v>
      </c>
      <c r="C530" s="3" t="s">
        <v>452</v>
      </c>
      <c r="D530" s="3" t="s">
        <v>14</v>
      </c>
      <c r="E530" s="3">
        <v>0.11980218615276</v>
      </c>
      <c r="F530" s="3">
        <v>0.59857814241271901</v>
      </c>
      <c r="G530" s="3">
        <v>0.88426901722335405</v>
      </c>
      <c r="H530" s="3" t="s">
        <v>12</v>
      </c>
      <c r="I530" s="3">
        <v>0.11980218615276</v>
      </c>
      <c r="J530" s="3">
        <v>0.88426901722335405</v>
      </c>
      <c r="K530" s="3" t="s">
        <v>13543</v>
      </c>
    </row>
    <row r="531" spans="1:11" x14ac:dyDescent="0.2">
      <c r="A531" s="3" t="s">
        <v>57</v>
      </c>
      <c r="B531" s="3" t="s">
        <v>58</v>
      </c>
      <c r="C531" s="3" t="s">
        <v>59</v>
      </c>
      <c r="D531" s="3" t="s">
        <v>14</v>
      </c>
      <c r="E531" s="3">
        <v>0.119575870052561</v>
      </c>
      <c r="F531" s="3">
        <v>0.65831468789105496</v>
      </c>
      <c r="G531" s="3">
        <v>0.90506857252791795</v>
      </c>
      <c r="H531" s="3" t="s">
        <v>12</v>
      </c>
      <c r="I531" s="3">
        <v>0.119575870052561</v>
      </c>
      <c r="J531" s="3">
        <v>0.90506857252791795</v>
      </c>
      <c r="K531" s="3" t="s">
        <v>12369</v>
      </c>
    </row>
    <row r="532" spans="1:11" x14ac:dyDescent="0.2">
      <c r="A532" s="3" t="s">
        <v>2981</v>
      </c>
      <c r="B532" s="3" t="s">
        <v>2982</v>
      </c>
      <c r="C532" s="3" t="s">
        <v>2983</v>
      </c>
      <c r="D532" s="3" t="s">
        <v>14</v>
      </c>
      <c r="E532" s="3">
        <v>0.119288982815922</v>
      </c>
      <c r="F532" s="3">
        <v>0.64671678392206</v>
      </c>
      <c r="G532" s="3">
        <v>0.90444940284377195</v>
      </c>
      <c r="H532" s="3" t="s">
        <v>12</v>
      </c>
      <c r="I532" s="3">
        <v>0.119288982815922</v>
      </c>
      <c r="J532" s="3">
        <v>0.90444940284377195</v>
      </c>
      <c r="K532" s="3" t="s">
        <v>12408</v>
      </c>
    </row>
    <row r="533" spans="1:11" x14ac:dyDescent="0.2">
      <c r="A533" s="3" t="s">
        <v>7783</v>
      </c>
      <c r="B533" s="3" t="s">
        <v>7784</v>
      </c>
      <c r="C533" s="3" t="s">
        <v>7785</v>
      </c>
      <c r="D533" s="3" t="s">
        <v>14</v>
      </c>
      <c r="E533" s="3">
        <v>0.119170682991757</v>
      </c>
      <c r="F533" s="3">
        <v>0.52131972381414005</v>
      </c>
      <c r="G533" s="3">
        <v>0.86551422270205303</v>
      </c>
      <c r="H533" s="3" t="s">
        <v>12</v>
      </c>
      <c r="I533" s="3">
        <v>0.119170682991757</v>
      </c>
      <c r="J533" s="3">
        <v>0.86551422270205303</v>
      </c>
      <c r="K533" s="3" t="s">
        <v>14241</v>
      </c>
    </row>
    <row r="534" spans="1:11" x14ac:dyDescent="0.2">
      <c r="A534" s="3" t="s">
        <v>5566</v>
      </c>
      <c r="B534" s="3" t="s">
        <v>5567</v>
      </c>
      <c r="C534" s="3" t="s">
        <v>5568</v>
      </c>
      <c r="D534" s="3" t="s">
        <v>14</v>
      </c>
      <c r="E534" s="3">
        <v>0.119069626351861</v>
      </c>
      <c r="F534" s="3">
        <v>0.72029500801155899</v>
      </c>
      <c r="G534" s="3">
        <v>0.92571963281316905</v>
      </c>
      <c r="H534" s="3" t="s">
        <v>12</v>
      </c>
      <c r="I534" s="3">
        <v>0.119069626351861</v>
      </c>
      <c r="J534" s="3">
        <v>0.92571963281316905</v>
      </c>
      <c r="K534" s="3" t="s">
        <v>13374</v>
      </c>
    </row>
    <row r="535" spans="1:11" x14ac:dyDescent="0.2">
      <c r="A535" s="3" t="s">
        <v>9976</v>
      </c>
      <c r="B535" s="3" t="s">
        <v>9977</v>
      </c>
      <c r="C535" s="3" t="s">
        <v>9978</v>
      </c>
      <c r="D535" s="3" t="s">
        <v>14</v>
      </c>
      <c r="E535" s="3">
        <v>0.11883092888157699</v>
      </c>
      <c r="F535" s="3">
        <v>0.66685687606988198</v>
      </c>
      <c r="G535" s="3">
        <v>0.90745473176156599</v>
      </c>
      <c r="H535" s="3" t="s">
        <v>12</v>
      </c>
      <c r="I535" s="3">
        <v>0.11883092888157699</v>
      </c>
      <c r="J535" s="3">
        <v>0.90745473176156599</v>
      </c>
      <c r="K535" s="3" t="s">
        <v>15055</v>
      </c>
    </row>
    <row r="536" spans="1:11" x14ac:dyDescent="0.2">
      <c r="A536" s="3" t="s">
        <v>2939</v>
      </c>
      <c r="B536" s="3" t="s">
        <v>2940</v>
      </c>
      <c r="C536" s="3" t="s">
        <v>2941</v>
      </c>
      <c r="D536" s="3" t="s">
        <v>14</v>
      </c>
      <c r="E536" s="3">
        <v>0.118533008627595</v>
      </c>
      <c r="F536" s="3">
        <v>0.73951918382988402</v>
      </c>
      <c r="G536" s="3">
        <v>0.93221491451525895</v>
      </c>
      <c r="H536" s="3" t="s">
        <v>12</v>
      </c>
      <c r="I536" s="3">
        <v>0.118533008627595</v>
      </c>
      <c r="J536" s="3">
        <v>0.93221491451525895</v>
      </c>
      <c r="K536" s="3" t="s">
        <v>12392</v>
      </c>
    </row>
    <row r="537" spans="1:11" x14ac:dyDescent="0.2">
      <c r="A537" s="3" t="s">
        <v>2681</v>
      </c>
      <c r="B537" s="3" t="s">
        <v>2682</v>
      </c>
      <c r="C537" s="3" t="s">
        <v>2683</v>
      </c>
      <c r="D537" s="3" t="s">
        <v>14</v>
      </c>
      <c r="E537" s="3">
        <v>0.118335142361813</v>
      </c>
      <c r="F537" s="3">
        <v>0.618756195048628</v>
      </c>
      <c r="G537" s="3">
        <v>0.89154856041928998</v>
      </c>
      <c r="H537" s="3" t="s">
        <v>12</v>
      </c>
      <c r="I537" s="3">
        <v>0.118335142361813</v>
      </c>
      <c r="J537" s="3">
        <v>0.89154856041928998</v>
      </c>
      <c r="K537" s="3" t="s">
        <v>12287</v>
      </c>
    </row>
    <row r="538" spans="1:11" x14ac:dyDescent="0.2">
      <c r="A538" s="3" t="s">
        <v>2543</v>
      </c>
      <c r="B538" s="3" t="s">
        <v>2544</v>
      </c>
      <c r="C538" s="3" t="s">
        <v>2545</v>
      </c>
      <c r="D538" s="3" t="s">
        <v>14</v>
      </c>
      <c r="E538" s="3">
        <v>0.11737595448179899</v>
      </c>
      <c r="F538" s="3">
        <v>0.142368354536201</v>
      </c>
      <c r="G538" s="3">
        <v>0.61481556673461302</v>
      </c>
      <c r="H538" s="3" t="s">
        <v>12</v>
      </c>
      <c r="I538" s="3">
        <v>0.11737595448179899</v>
      </c>
      <c r="J538" s="3">
        <v>0.61481556673461302</v>
      </c>
      <c r="K538" s="3" t="s">
        <v>12232</v>
      </c>
    </row>
    <row r="539" spans="1:11" x14ac:dyDescent="0.2">
      <c r="A539" s="3" t="s">
        <v>1232</v>
      </c>
      <c r="B539" s="3" t="s">
        <v>1233</v>
      </c>
      <c r="C539" s="3" t="s">
        <v>1234</v>
      </c>
      <c r="D539" s="3" t="s">
        <v>14</v>
      </c>
      <c r="E539" s="3">
        <v>0.11690890407238499</v>
      </c>
      <c r="F539" s="3">
        <v>0.84486553943947795</v>
      </c>
      <c r="G539" s="3">
        <v>0.95968365166425595</v>
      </c>
      <c r="H539" s="3" t="s">
        <v>12</v>
      </c>
      <c r="I539" s="3">
        <v>0.11690890407238499</v>
      </c>
      <c r="J539" s="3">
        <v>0.95968365166425595</v>
      </c>
      <c r="K539" s="3" t="s">
        <v>12415</v>
      </c>
    </row>
    <row r="540" spans="1:11" x14ac:dyDescent="0.2">
      <c r="A540" s="3" t="s">
        <v>4726</v>
      </c>
      <c r="B540" s="3" t="s">
        <v>4727</v>
      </c>
      <c r="C540" s="3" t="s">
        <v>4728</v>
      </c>
      <c r="D540" s="3" t="s">
        <v>14</v>
      </c>
      <c r="E540" s="3">
        <v>0.11620185946341</v>
      </c>
      <c r="F540" s="3">
        <v>0.68631666601508801</v>
      </c>
      <c r="G540" s="3">
        <v>0.913773206973163</v>
      </c>
      <c r="H540" s="3" t="s">
        <v>12</v>
      </c>
      <c r="I540" s="3">
        <v>0.11620185946341</v>
      </c>
      <c r="J540" s="3">
        <v>0.913773206973163</v>
      </c>
      <c r="K540" s="3" t="s">
        <v>13043</v>
      </c>
    </row>
    <row r="541" spans="1:11" x14ac:dyDescent="0.2">
      <c r="A541" s="3" t="s">
        <v>7585</v>
      </c>
      <c r="B541" s="3" t="s">
        <v>7586</v>
      </c>
      <c r="C541" s="3" t="s">
        <v>7587</v>
      </c>
      <c r="D541" s="3" t="s">
        <v>14</v>
      </c>
      <c r="E541" s="3">
        <v>0.11617970658834501</v>
      </c>
      <c r="F541" s="3">
        <v>0.58253827713982198</v>
      </c>
      <c r="G541" s="3">
        <v>0.88074681585690995</v>
      </c>
      <c r="H541" s="3" t="s">
        <v>12</v>
      </c>
      <c r="I541" s="3">
        <v>0.11617970658834501</v>
      </c>
      <c r="J541" s="3">
        <v>0.88074681585690995</v>
      </c>
      <c r="K541" s="3" t="s">
        <v>14169</v>
      </c>
    </row>
    <row r="542" spans="1:11" x14ac:dyDescent="0.2">
      <c r="A542" s="3" t="s">
        <v>3374</v>
      </c>
      <c r="B542" s="3" t="s">
        <v>3375</v>
      </c>
      <c r="C542" s="3" t="s">
        <v>3376</v>
      </c>
      <c r="D542" s="3" t="s">
        <v>14</v>
      </c>
      <c r="E542" s="3">
        <v>0.11538094413920801</v>
      </c>
      <c r="F542" s="3">
        <v>0.47376367618137899</v>
      </c>
      <c r="G542" s="3">
        <v>0.84734154744550305</v>
      </c>
      <c r="H542" s="3" t="s">
        <v>12</v>
      </c>
      <c r="I542" s="3">
        <v>0.11538094413920801</v>
      </c>
      <c r="J542" s="3">
        <v>0.84734154744550305</v>
      </c>
      <c r="K542" s="3" t="s">
        <v>12547</v>
      </c>
    </row>
    <row r="543" spans="1:11" x14ac:dyDescent="0.2">
      <c r="A543" s="3" t="s">
        <v>2354</v>
      </c>
      <c r="B543" s="3" t="s">
        <v>2355</v>
      </c>
      <c r="C543" s="3" t="s">
        <v>2356</v>
      </c>
      <c r="D543" s="3" t="s">
        <v>14</v>
      </c>
      <c r="E543" s="3">
        <v>0.114834547604842</v>
      </c>
      <c r="F543" s="3">
        <v>0.74502712741915</v>
      </c>
      <c r="G543" s="3">
        <v>0.93221491451525895</v>
      </c>
      <c r="H543" s="3" t="s">
        <v>12</v>
      </c>
      <c r="I543" s="3">
        <v>0.114834547604842</v>
      </c>
      <c r="J543" s="3">
        <v>0.93221491451525895</v>
      </c>
      <c r="K543" s="3" t="s">
        <v>12163</v>
      </c>
    </row>
    <row r="544" spans="1:11" x14ac:dyDescent="0.2">
      <c r="A544" s="3" t="s">
        <v>4969</v>
      </c>
      <c r="B544" s="3" t="s">
        <v>4970</v>
      </c>
      <c r="C544" s="3" t="s">
        <v>4971</v>
      </c>
      <c r="D544" s="3" t="s">
        <v>14</v>
      </c>
      <c r="E544" s="3">
        <v>0.114666155583135</v>
      </c>
      <c r="F544" s="3">
        <v>0.45479576165164398</v>
      </c>
      <c r="G544" s="3">
        <v>0.84080069923174905</v>
      </c>
      <c r="H544" s="3" t="s">
        <v>12</v>
      </c>
      <c r="I544" s="3">
        <v>0.114666155583135</v>
      </c>
      <c r="J544" s="3">
        <v>0.84080069923174905</v>
      </c>
      <c r="K544" s="3" t="s">
        <v>13140</v>
      </c>
    </row>
    <row r="545" spans="1:11" x14ac:dyDescent="0.2">
      <c r="A545" s="3" t="s">
        <v>3056</v>
      </c>
      <c r="B545" s="3" t="s">
        <v>3057</v>
      </c>
      <c r="C545" s="3" t="s">
        <v>3058</v>
      </c>
      <c r="D545" s="3" t="s">
        <v>14</v>
      </c>
      <c r="E545" s="3">
        <v>0.114609726881839</v>
      </c>
      <c r="F545" s="3">
        <v>0.450044479733966</v>
      </c>
      <c r="G545" s="3">
        <v>0.83877792852903099</v>
      </c>
      <c r="H545" s="3" t="s">
        <v>12</v>
      </c>
      <c r="I545" s="3">
        <v>0.114609726881839</v>
      </c>
      <c r="J545" s="3">
        <v>0.83877792852903099</v>
      </c>
      <c r="K545" s="3" t="s">
        <v>12434</v>
      </c>
    </row>
    <row r="546" spans="1:11" x14ac:dyDescent="0.2">
      <c r="A546" s="3" t="s">
        <v>6931</v>
      </c>
      <c r="B546" s="3" t="s">
        <v>6932</v>
      </c>
      <c r="C546" s="3" t="s">
        <v>6933</v>
      </c>
      <c r="D546" s="3" t="s">
        <v>14</v>
      </c>
      <c r="E546" s="3">
        <v>0.11452631628440001</v>
      </c>
      <c r="F546" s="3">
        <v>0.55069170909268905</v>
      </c>
      <c r="G546" s="3">
        <v>0.87396343957352196</v>
      </c>
      <c r="H546" s="3" t="s">
        <v>12</v>
      </c>
      <c r="I546" s="3">
        <v>0.11452631628440001</v>
      </c>
      <c r="J546" s="3">
        <v>0.87396343957352196</v>
      </c>
      <c r="K546" s="3" t="s">
        <v>13905</v>
      </c>
    </row>
    <row r="547" spans="1:11" x14ac:dyDescent="0.2">
      <c r="A547" s="3" t="s">
        <v>1697</v>
      </c>
      <c r="B547" s="3" t="s">
        <v>1698</v>
      </c>
      <c r="C547" s="3" t="s">
        <v>1699</v>
      </c>
      <c r="D547" s="3" t="s">
        <v>14</v>
      </c>
      <c r="E547" s="3">
        <v>0.114476562459477</v>
      </c>
      <c r="F547" s="3">
        <v>0.66574296080863204</v>
      </c>
      <c r="G547" s="3">
        <v>0.90745473176156599</v>
      </c>
      <c r="H547" s="3" t="s">
        <v>12</v>
      </c>
      <c r="I547" s="3">
        <v>0.114476562459477</v>
      </c>
      <c r="J547" s="3">
        <v>0.90745473176156599</v>
      </c>
      <c r="K547" s="3" t="s">
        <v>11932</v>
      </c>
    </row>
    <row r="548" spans="1:11" x14ac:dyDescent="0.2">
      <c r="A548" s="3" t="s">
        <v>8578</v>
      </c>
      <c r="B548" s="3" t="s">
        <v>8579</v>
      </c>
      <c r="C548" s="3" t="s">
        <v>8580</v>
      </c>
      <c r="D548" s="3" t="s">
        <v>14</v>
      </c>
      <c r="E548" s="3">
        <v>0.11432096352007701</v>
      </c>
      <c r="F548" s="3">
        <v>0.59164510199329101</v>
      </c>
      <c r="G548" s="3">
        <v>0.88388948396956601</v>
      </c>
      <c r="H548" s="3" t="s">
        <v>12</v>
      </c>
      <c r="I548" s="3">
        <v>0.11432096352007701</v>
      </c>
      <c r="J548" s="3">
        <v>0.88388948396956601</v>
      </c>
      <c r="K548" s="3" t="s">
        <v>14537</v>
      </c>
    </row>
    <row r="549" spans="1:11" x14ac:dyDescent="0.2">
      <c r="A549" s="3" t="s">
        <v>2459</v>
      </c>
      <c r="B549" s="3" t="s">
        <v>2460</v>
      </c>
      <c r="C549" s="3" t="s">
        <v>2461</v>
      </c>
      <c r="D549" s="3" t="s">
        <v>14</v>
      </c>
      <c r="E549" s="3">
        <v>0.11425608635970699</v>
      </c>
      <c r="F549" s="3">
        <v>0.34480607117697298</v>
      </c>
      <c r="G549" s="3">
        <v>0.78441525126480405</v>
      </c>
      <c r="H549" s="3" t="s">
        <v>12</v>
      </c>
      <c r="I549" s="3">
        <v>0.11425608635970699</v>
      </c>
      <c r="J549" s="3">
        <v>0.78441525126480405</v>
      </c>
      <c r="K549" s="3" t="s">
        <v>12202</v>
      </c>
    </row>
    <row r="550" spans="1:11" x14ac:dyDescent="0.2">
      <c r="A550" s="3" t="s">
        <v>11427</v>
      </c>
      <c r="B550" s="3" t="s">
        <v>11428</v>
      </c>
      <c r="C550" s="3" t="s">
        <v>11429</v>
      </c>
      <c r="D550" s="3" t="s">
        <v>14</v>
      </c>
      <c r="E550" s="3">
        <v>0.113959652637787</v>
      </c>
      <c r="F550" s="3">
        <v>0.561130344243435</v>
      </c>
      <c r="G550" s="3">
        <v>0.87620466187095902</v>
      </c>
      <c r="H550" s="3" t="s">
        <v>12</v>
      </c>
      <c r="I550" s="3">
        <v>0.113959652637787</v>
      </c>
      <c r="J550" s="3">
        <v>0.87620466187095902</v>
      </c>
      <c r="K550" s="3" t="s">
        <v>15594</v>
      </c>
    </row>
    <row r="551" spans="1:11" x14ac:dyDescent="0.2">
      <c r="A551" s="3" t="s">
        <v>8032</v>
      </c>
      <c r="B551" s="3" t="s">
        <v>8033</v>
      </c>
      <c r="C551" s="3" t="s">
        <v>8034</v>
      </c>
      <c r="D551" s="3" t="s">
        <v>14</v>
      </c>
      <c r="E551" s="3">
        <v>0.113926755358789</v>
      </c>
      <c r="F551" s="3">
        <v>0.69525098125437801</v>
      </c>
      <c r="G551" s="3">
        <v>0.91481753301381796</v>
      </c>
      <c r="H551" s="3" t="s">
        <v>12</v>
      </c>
      <c r="I551" s="3">
        <v>0.113926755358789</v>
      </c>
      <c r="J551" s="3">
        <v>0.91481753301381796</v>
      </c>
      <c r="K551" s="3" t="s">
        <v>14338</v>
      </c>
    </row>
    <row r="552" spans="1:11" x14ac:dyDescent="0.2">
      <c r="A552" s="3" t="s">
        <v>6280</v>
      </c>
      <c r="B552" s="3" t="s">
        <v>6281</v>
      </c>
      <c r="C552" s="3" t="s">
        <v>6282</v>
      </c>
      <c r="D552" s="3" t="s">
        <v>14</v>
      </c>
      <c r="E552" s="3">
        <v>0.113473015131456</v>
      </c>
      <c r="F552" s="3">
        <v>0.49498457496091502</v>
      </c>
      <c r="G552" s="3">
        <v>0.85455245091682697</v>
      </c>
      <c r="H552" s="3" t="s">
        <v>12</v>
      </c>
      <c r="I552" s="3">
        <v>0.113473015131456</v>
      </c>
      <c r="J552" s="3">
        <v>0.85455245091682697</v>
      </c>
      <c r="K552" s="3" t="s">
        <v>13652</v>
      </c>
    </row>
    <row r="553" spans="1:11" x14ac:dyDescent="0.2">
      <c r="A553" s="3" t="s">
        <v>10129</v>
      </c>
      <c r="B553" s="3" t="s">
        <v>10130</v>
      </c>
      <c r="C553" s="3" t="s">
        <v>10131</v>
      </c>
      <c r="D553" s="3" t="s">
        <v>14</v>
      </c>
      <c r="E553" s="3">
        <v>0.113087541488537</v>
      </c>
      <c r="F553" s="3">
        <v>0.78005569923481199</v>
      </c>
      <c r="G553" s="3">
        <v>0.93984936340740199</v>
      </c>
      <c r="H553" s="3" t="s">
        <v>12</v>
      </c>
      <c r="I553" s="3">
        <v>0.113087541488537</v>
      </c>
      <c r="J553" s="3">
        <v>0.93984936340740199</v>
      </c>
      <c r="K553" s="3" t="s">
        <v>15112</v>
      </c>
    </row>
    <row r="554" spans="1:11" x14ac:dyDescent="0.2">
      <c r="A554" s="3" t="s">
        <v>7561</v>
      </c>
      <c r="B554" s="3" t="s">
        <v>7562</v>
      </c>
      <c r="C554" s="3" t="s">
        <v>7563</v>
      </c>
      <c r="D554" s="3" t="s">
        <v>14</v>
      </c>
      <c r="E554" s="3">
        <v>0.112905217960168</v>
      </c>
      <c r="F554" s="3">
        <v>0.74908551725785399</v>
      </c>
      <c r="G554" s="3">
        <v>0.93312601654580596</v>
      </c>
      <c r="H554" s="3" t="s">
        <v>12</v>
      </c>
      <c r="I554" s="3">
        <v>0.112905217960168</v>
      </c>
      <c r="J554" s="3">
        <v>0.93312601654580596</v>
      </c>
      <c r="K554" s="3" t="s">
        <v>14160</v>
      </c>
    </row>
    <row r="555" spans="1:11" x14ac:dyDescent="0.2">
      <c r="A555" s="3" t="s">
        <v>6838</v>
      </c>
      <c r="B555" s="3" t="s">
        <v>6839</v>
      </c>
      <c r="C555" s="3" t="s">
        <v>6840</v>
      </c>
      <c r="D555" s="3" t="s">
        <v>14</v>
      </c>
      <c r="E555" s="3">
        <v>0.11236806540121599</v>
      </c>
      <c r="F555" s="3">
        <v>0.52897581940945404</v>
      </c>
      <c r="G555" s="3">
        <v>0.86768057209821703</v>
      </c>
      <c r="H555" s="3" t="s">
        <v>12</v>
      </c>
      <c r="I555" s="3">
        <v>0.11236806540121599</v>
      </c>
      <c r="J555" s="3">
        <v>0.86768057209821703</v>
      </c>
      <c r="K555" s="3" t="s">
        <v>13872</v>
      </c>
    </row>
    <row r="556" spans="1:11" x14ac:dyDescent="0.2">
      <c r="A556" s="3" t="s">
        <v>7492</v>
      </c>
      <c r="B556" s="3" t="s">
        <v>7493</v>
      </c>
      <c r="C556" s="3" t="s">
        <v>7494</v>
      </c>
      <c r="D556" s="3" t="s">
        <v>14</v>
      </c>
      <c r="E556" s="3">
        <v>0.111217862930739</v>
      </c>
      <c r="F556" s="3">
        <v>0.81116061242398696</v>
      </c>
      <c r="G556" s="3">
        <v>0.94860747898465003</v>
      </c>
      <c r="H556" s="3" t="s">
        <v>12</v>
      </c>
      <c r="I556" s="3">
        <v>0.111217862930739</v>
      </c>
      <c r="J556" s="3">
        <v>0.94860747898465003</v>
      </c>
      <c r="K556" s="3" t="s">
        <v>14135</v>
      </c>
    </row>
    <row r="557" spans="1:11" x14ac:dyDescent="0.2">
      <c r="A557" s="3" t="s">
        <v>6553</v>
      </c>
      <c r="B557" s="3" t="s">
        <v>6554</v>
      </c>
      <c r="C557" s="3" t="s">
        <v>6555</v>
      </c>
      <c r="D557" s="3" t="s">
        <v>14</v>
      </c>
      <c r="E557" s="3">
        <v>0.111213481828646</v>
      </c>
      <c r="F557" s="3">
        <v>0.66843539916413697</v>
      </c>
      <c r="G557" s="3">
        <v>0.90786296577472403</v>
      </c>
      <c r="H557" s="3" t="s">
        <v>12</v>
      </c>
      <c r="I557" s="3">
        <v>0.111213481828646</v>
      </c>
      <c r="J557" s="3">
        <v>0.90786296577472403</v>
      </c>
      <c r="K557" s="3" t="s">
        <v>13765</v>
      </c>
    </row>
    <row r="558" spans="1:11" x14ac:dyDescent="0.2">
      <c r="A558" s="3" t="s">
        <v>2408</v>
      </c>
      <c r="B558" s="3" t="s">
        <v>2409</v>
      </c>
      <c r="C558" s="3" t="s">
        <v>2410</v>
      </c>
      <c r="D558" s="3" t="s">
        <v>14</v>
      </c>
      <c r="E558" s="3">
        <v>0.11063022090586699</v>
      </c>
      <c r="F558" s="3">
        <v>0.77034018896665402</v>
      </c>
      <c r="G558" s="3">
        <v>0.93782068839008004</v>
      </c>
      <c r="H558" s="3" t="s">
        <v>12</v>
      </c>
      <c r="I558" s="3">
        <v>0.11063022090586699</v>
      </c>
      <c r="J558" s="3">
        <v>0.93782068839008004</v>
      </c>
      <c r="K558" s="3" t="s">
        <v>12183</v>
      </c>
    </row>
    <row r="559" spans="1:11" x14ac:dyDescent="0.2">
      <c r="A559" s="3" t="s">
        <v>10156</v>
      </c>
      <c r="B559" s="3" t="s">
        <v>10157</v>
      </c>
      <c r="C559" s="3" t="s">
        <v>10158</v>
      </c>
      <c r="D559" s="3" t="s">
        <v>14</v>
      </c>
      <c r="E559" s="3">
        <v>0.11010099902020801</v>
      </c>
      <c r="F559" s="3">
        <v>0.63643860747554604</v>
      </c>
      <c r="G559" s="3">
        <v>0.90186608165235704</v>
      </c>
      <c r="H559" s="3" t="s">
        <v>12</v>
      </c>
      <c r="I559" s="3">
        <v>0.11010099902020801</v>
      </c>
      <c r="J559" s="3">
        <v>0.90186608165235704</v>
      </c>
      <c r="K559" s="3" t="s">
        <v>15124</v>
      </c>
    </row>
    <row r="560" spans="1:11" x14ac:dyDescent="0.2">
      <c r="A560" s="3" t="s">
        <v>6967</v>
      </c>
      <c r="B560" s="3" t="s">
        <v>6968</v>
      </c>
      <c r="C560" s="3" t="s">
        <v>6969</v>
      </c>
      <c r="D560" s="3" t="s">
        <v>14</v>
      </c>
      <c r="E560" s="3">
        <v>0.109927036649136</v>
      </c>
      <c r="F560" s="3">
        <v>0.52416399768316202</v>
      </c>
      <c r="G560" s="3">
        <v>0.86619302577065105</v>
      </c>
      <c r="H560" s="3" t="s">
        <v>12</v>
      </c>
      <c r="I560" s="3">
        <v>0.109927036649136</v>
      </c>
      <c r="J560" s="3">
        <v>0.86619302577065105</v>
      </c>
      <c r="K560" s="3" t="s">
        <v>13919</v>
      </c>
    </row>
    <row r="561" spans="1:11" x14ac:dyDescent="0.2">
      <c r="A561" s="3" t="s">
        <v>6169</v>
      </c>
      <c r="B561" s="3" t="s">
        <v>6170</v>
      </c>
      <c r="C561" s="3" t="s">
        <v>6171</v>
      </c>
      <c r="D561" s="3" t="s">
        <v>14</v>
      </c>
      <c r="E561" s="3">
        <v>0.109487762455347</v>
      </c>
      <c r="F561" s="3">
        <v>0.64990400502961698</v>
      </c>
      <c r="G561" s="3">
        <v>0.90444940284377195</v>
      </c>
      <c r="H561" s="3" t="s">
        <v>12</v>
      </c>
      <c r="I561" s="3">
        <v>0.109487762455347</v>
      </c>
      <c r="J561" s="3">
        <v>0.90444940284377195</v>
      </c>
      <c r="K561" s="3" t="s">
        <v>13611</v>
      </c>
    </row>
    <row r="562" spans="1:11" x14ac:dyDescent="0.2">
      <c r="A562" s="3" t="s">
        <v>11574</v>
      </c>
      <c r="B562" s="3" t="s">
        <v>11575</v>
      </c>
      <c r="C562" s="3" t="s">
        <v>11576</v>
      </c>
      <c r="D562" s="3" t="s">
        <v>14</v>
      </c>
      <c r="E562" s="3">
        <v>0.109436407337288</v>
      </c>
      <c r="F562" s="3">
        <v>0.81253856871616703</v>
      </c>
      <c r="G562" s="3">
        <v>0.94910571866915205</v>
      </c>
      <c r="H562" s="3" t="s">
        <v>12</v>
      </c>
      <c r="I562" s="3">
        <v>0.109436407337288</v>
      </c>
      <c r="J562" s="3">
        <v>0.94910571866915205</v>
      </c>
      <c r="K562" s="3" t="s">
        <v>15646</v>
      </c>
    </row>
    <row r="563" spans="1:11" x14ac:dyDescent="0.2">
      <c r="A563" s="3" t="s">
        <v>8275</v>
      </c>
      <c r="B563" s="3" t="s">
        <v>8276</v>
      </c>
      <c r="C563" s="3" t="s">
        <v>8277</v>
      </c>
      <c r="D563" s="3" t="s">
        <v>14</v>
      </c>
      <c r="E563" s="3">
        <v>0.109280203067883</v>
      </c>
      <c r="F563" s="3">
        <v>0.68184670810864001</v>
      </c>
      <c r="G563" s="3">
        <v>0.91076406814511401</v>
      </c>
      <c r="H563" s="3" t="s">
        <v>12</v>
      </c>
      <c r="I563" s="3">
        <v>0.109280203067883</v>
      </c>
      <c r="J563" s="3">
        <v>0.91076406814511401</v>
      </c>
      <c r="K563" s="3" t="s">
        <v>14422</v>
      </c>
    </row>
    <row r="564" spans="1:11" x14ac:dyDescent="0.2">
      <c r="A564" s="3" t="s">
        <v>988</v>
      </c>
      <c r="B564" s="3" t="s">
        <v>989</v>
      </c>
      <c r="C564" s="3" t="s">
        <v>990</v>
      </c>
      <c r="D564" s="3" t="s">
        <v>14</v>
      </c>
      <c r="E564" s="3">
        <v>0.109141021328055</v>
      </c>
      <c r="F564" s="3">
        <v>0.83995336060206605</v>
      </c>
      <c r="G564" s="3">
        <v>0.95887109106406498</v>
      </c>
      <c r="H564" s="3" t="s">
        <v>12</v>
      </c>
      <c r="I564" s="3">
        <v>0.109141021328055</v>
      </c>
      <c r="J564" s="3">
        <v>0.95887109106406498</v>
      </c>
      <c r="K564" s="3" t="s">
        <v>15722</v>
      </c>
    </row>
    <row r="565" spans="1:11" x14ac:dyDescent="0.2">
      <c r="A565" s="3" t="s">
        <v>10147</v>
      </c>
      <c r="B565" s="3" t="s">
        <v>10148</v>
      </c>
      <c r="C565" s="3" t="s">
        <v>10149</v>
      </c>
      <c r="D565" s="3" t="s">
        <v>14</v>
      </c>
      <c r="E565" s="3">
        <v>0.10906233415831899</v>
      </c>
      <c r="F565" s="3">
        <v>0.64796923970216802</v>
      </c>
      <c r="G565" s="3">
        <v>0.90444940284377195</v>
      </c>
      <c r="H565" s="3" t="s">
        <v>12</v>
      </c>
      <c r="I565" s="3">
        <v>0.10906233415831899</v>
      </c>
      <c r="J565" s="3">
        <v>0.90444940284377195</v>
      </c>
      <c r="K565" s="3" t="s">
        <v>15120</v>
      </c>
    </row>
    <row r="566" spans="1:11" x14ac:dyDescent="0.2">
      <c r="A566" s="3" t="s">
        <v>3431</v>
      </c>
      <c r="B566" s="3" t="s">
        <v>3432</v>
      </c>
      <c r="C566" s="3" t="s">
        <v>3433</v>
      </c>
      <c r="D566" s="3" t="s">
        <v>14</v>
      </c>
      <c r="E566" s="3">
        <v>0.108268510121152</v>
      </c>
      <c r="F566" s="3">
        <v>0.44255073095983999</v>
      </c>
      <c r="G566" s="3">
        <v>0.83616601407698299</v>
      </c>
      <c r="H566" s="3" t="s">
        <v>12</v>
      </c>
      <c r="I566" s="3">
        <v>0.108268510121152</v>
      </c>
      <c r="J566" s="3">
        <v>0.83616601407698299</v>
      </c>
      <c r="K566" s="3" t="s">
        <v>12568</v>
      </c>
    </row>
    <row r="567" spans="1:11" x14ac:dyDescent="0.2">
      <c r="A567" s="3" t="s">
        <v>4237</v>
      </c>
      <c r="B567" s="3" t="s">
        <v>4238</v>
      </c>
      <c r="C567" s="3" t="s">
        <v>4239</v>
      </c>
      <c r="D567" s="3" t="s">
        <v>14</v>
      </c>
      <c r="E567" s="3">
        <v>0.107331595994722</v>
      </c>
      <c r="F567" s="3">
        <v>0.67075264834065595</v>
      </c>
      <c r="G567" s="3">
        <v>0.90839339210844605</v>
      </c>
      <c r="H567" s="3" t="s">
        <v>12</v>
      </c>
      <c r="I567" s="3">
        <v>0.107331595994722</v>
      </c>
      <c r="J567" s="3">
        <v>0.90839339210844605</v>
      </c>
      <c r="K567" s="3" t="s">
        <v>12862</v>
      </c>
    </row>
    <row r="568" spans="1:11" x14ac:dyDescent="0.2">
      <c r="A568" s="3" t="s">
        <v>3970</v>
      </c>
      <c r="B568" s="3" t="s">
        <v>3971</v>
      </c>
      <c r="C568" s="3" t="s">
        <v>3972</v>
      </c>
      <c r="D568" s="3" t="s">
        <v>14</v>
      </c>
      <c r="E568" s="3">
        <v>0.10732350801646</v>
      </c>
      <c r="F568" s="3">
        <v>0.68680341348641705</v>
      </c>
      <c r="G568" s="3">
        <v>0.913773206973163</v>
      </c>
      <c r="H568" s="3" t="s">
        <v>12</v>
      </c>
      <c r="I568" s="3">
        <v>0.10732350801646</v>
      </c>
      <c r="J568" s="3">
        <v>0.913773206973163</v>
      </c>
      <c r="K568" s="3" t="s">
        <v>12766</v>
      </c>
    </row>
    <row r="569" spans="1:11" x14ac:dyDescent="0.2">
      <c r="A569" s="3" t="s">
        <v>6208</v>
      </c>
      <c r="B569" s="3" t="s">
        <v>6209</v>
      </c>
      <c r="C569" s="3" t="s">
        <v>6210</v>
      </c>
      <c r="D569" s="3" t="s">
        <v>14</v>
      </c>
      <c r="E569" s="3">
        <v>0.10673112454842799</v>
      </c>
      <c r="F569" s="3">
        <v>0.86789992548593997</v>
      </c>
      <c r="G569" s="3">
        <v>0.96436073225126295</v>
      </c>
      <c r="H569" s="3" t="s">
        <v>12</v>
      </c>
      <c r="I569" s="3">
        <v>0.10673112454842799</v>
      </c>
      <c r="J569" s="3">
        <v>0.96436073225126295</v>
      </c>
      <c r="K569" s="3" t="s">
        <v>13625</v>
      </c>
    </row>
    <row r="570" spans="1:11" x14ac:dyDescent="0.2">
      <c r="A570" s="3" t="s">
        <v>10525</v>
      </c>
      <c r="B570" s="3" t="s">
        <v>10526</v>
      </c>
      <c r="C570" s="3" t="s">
        <v>10527</v>
      </c>
      <c r="D570" s="3" t="s">
        <v>14</v>
      </c>
      <c r="E570" s="3">
        <v>0.105922831007978</v>
      </c>
      <c r="F570" s="3">
        <v>0.49594172855177399</v>
      </c>
      <c r="G570" s="3">
        <v>0.85455245091682697</v>
      </c>
      <c r="H570" s="3" t="s">
        <v>12</v>
      </c>
      <c r="I570" s="3">
        <v>0.105922831007978</v>
      </c>
      <c r="J570" s="3">
        <v>0.85455245091682697</v>
      </c>
      <c r="K570" s="3" t="s">
        <v>15265</v>
      </c>
    </row>
    <row r="571" spans="1:11" x14ac:dyDescent="0.2">
      <c r="A571" s="3" t="s">
        <v>5596</v>
      </c>
      <c r="B571" s="3" t="s">
        <v>5597</v>
      </c>
      <c r="C571" s="3" t="s">
        <v>5598</v>
      </c>
      <c r="D571" s="3" t="s">
        <v>14</v>
      </c>
      <c r="E571" s="3">
        <v>0.10543328993787</v>
      </c>
      <c r="F571" s="3">
        <v>0.75980349410216996</v>
      </c>
      <c r="G571" s="3">
        <v>0.93782068839008004</v>
      </c>
      <c r="H571" s="3" t="s">
        <v>12</v>
      </c>
      <c r="I571" s="3">
        <v>0.10543328993787</v>
      </c>
      <c r="J571" s="3">
        <v>0.93782068839008004</v>
      </c>
      <c r="K571" s="3" t="s">
        <v>13386</v>
      </c>
    </row>
    <row r="572" spans="1:11" x14ac:dyDescent="0.2">
      <c r="A572" s="3" t="s">
        <v>3793</v>
      </c>
      <c r="B572" s="3" t="s">
        <v>3794</v>
      </c>
      <c r="C572" s="3" t="s">
        <v>3795</v>
      </c>
      <c r="D572" s="3" t="s">
        <v>14</v>
      </c>
      <c r="E572" s="3">
        <v>0.10497230687926699</v>
      </c>
      <c r="F572" s="3">
        <v>0.53930145612945701</v>
      </c>
      <c r="G572" s="3">
        <v>0.870264281086221</v>
      </c>
      <c r="H572" s="3" t="s">
        <v>12</v>
      </c>
      <c r="I572" s="3">
        <v>0.10497230687926699</v>
      </c>
      <c r="J572" s="3">
        <v>0.870264281086221</v>
      </c>
      <c r="K572" s="3" t="s">
        <v>12702</v>
      </c>
    </row>
    <row r="573" spans="1:11" x14ac:dyDescent="0.2">
      <c r="A573" s="3" t="s">
        <v>11112</v>
      </c>
      <c r="B573" s="3" t="s">
        <v>11113</v>
      </c>
      <c r="C573" s="3" t="s">
        <v>11114</v>
      </c>
      <c r="D573" s="3" t="s">
        <v>14</v>
      </c>
      <c r="E573" s="3">
        <v>0.104841478155053</v>
      </c>
      <c r="F573" s="3">
        <v>0.695060998534894</v>
      </c>
      <c r="G573" s="3">
        <v>0.91481753301381796</v>
      </c>
      <c r="H573" s="3" t="s">
        <v>12</v>
      </c>
      <c r="I573" s="3">
        <v>0.104841478155053</v>
      </c>
      <c r="J573" s="3">
        <v>0.91481753301381796</v>
      </c>
      <c r="K573" s="3" t="s">
        <v>15481</v>
      </c>
    </row>
    <row r="574" spans="1:11" x14ac:dyDescent="0.2">
      <c r="A574" s="3" t="s">
        <v>246</v>
      </c>
      <c r="B574" s="3" t="s">
        <v>247</v>
      </c>
      <c r="C574" s="3" t="s">
        <v>248</v>
      </c>
      <c r="D574" s="3" t="s">
        <v>14</v>
      </c>
      <c r="E574" s="3">
        <v>0.10444238317940099</v>
      </c>
      <c r="F574" s="3">
        <v>0.82965995940888404</v>
      </c>
      <c r="G574" s="3">
        <v>0.95409888060043602</v>
      </c>
      <c r="H574" s="3" t="s">
        <v>12</v>
      </c>
      <c r="I574" s="3">
        <v>0.10444238317940099</v>
      </c>
      <c r="J574" s="3">
        <v>0.95409888060043602</v>
      </c>
      <c r="K574" s="3" t="s">
        <v>15702</v>
      </c>
    </row>
    <row r="575" spans="1:11" x14ac:dyDescent="0.2">
      <c r="A575" s="3" t="s">
        <v>6271</v>
      </c>
      <c r="B575" s="3" t="s">
        <v>6272</v>
      </c>
      <c r="C575" s="3" t="s">
        <v>6273</v>
      </c>
      <c r="D575" s="3" t="s">
        <v>14</v>
      </c>
      <c r="E575" s="3">
        <v>0.104344450454834</v>
      </c>
      <c r="F575" s="3">
        <v>0.49398947314901598</v>
      </c>
      <c r="G575" s="3">
        <v>0.85455245091682697</v>
      </c>
      <c r="H575" s="3" t="s">
        <v>12</v>
      </c>
      <c r="I575" s="3">
        <v>0.104344450454834</v>
      </c>
      <c r="J575" s="3">
        <v>0.85455245091682697</v>
      </c>
      <c r="K575" s="3" t="s">
        <v>13647</v>
      </c>
    </row>
    <row r="576" spans="1:11" x14ac:dyDescent="0.2">
      <c r="A576" s="3" t="s">
        <v>3745</v>
      </c>
      <c r="B576" s="3" t="s">
        <v>3746</v>
      </c>
      <c r="C576" s="3" t="s">
        <v>3747</v>
      </c>
      <c r="D576" s="3" t="s">
        <v>14</v>
      </c>
      <c r="E576" s="3">
        <v>0.104061919064454</v>
      </c>
      <c r="F576" s="3">
        <v>0.33628975646485398</v>
      </c>
      <c r="G576" s="3">
        <v>0.77861862259885095</v>
      </c>
      <c r="H576" s="3" t="s">
        <v>12</v>
      </c>
      <c r="I576" s="3">
        <v>0.104061919064454</v>
      </c>
      <c r="J576" s="3">
        <v>0.77861862259885095</v>
      </c>
      <c r="K576" s="3" t="s">
        <v>12685</v>
      </c>
    </row>
    <row r="577" spans="1:11" x14ac:dyDescent="0.2">
      <c r="A577" s="3" t="s">
        <v>11232</v>
      </c>
      <c r="B577" s="3" t="s">
        <v>11233</v>
      </c>
      <c r="C577" s="3" t="s">
        <v>11234</v>
      </c>
      <c r="D577" s="3" t="s">
        <v>14</v>
      </c>
      <c r="E577" s="3">
        <v>0.103321104754552</v>
      </c>
      <c r="F577" s="3">
        <v>0.86913877028763897</v>
      </c>
      <c r="G577" s="3">
        <v>0.96518714478823897</v>
      </c>
      <c r="H577" s="3" t="s">
        <v>12</v>
      </c>
      <c r="I577" s="3">
        <v>0.103321104754552</v>
      </c>
      <c r="J577" s="3">
        <v>0.96518714478823897</v>
      </c>
      <c r="K577" s="3" t="s">
        <v>15525</v>
      </c>
    </row>
    <row r="578" spans="1:11" x14ac:dyDescent="0.2">
      <c r="A578" s="3" t="s">
        <v>6766</v>
      </c>
      <c r="B578" s="3" t="s">
        <v>6767</v>
      </c>
      <c r="C578" s="3" t="s">
        <v>6768</v>
      </c>
      <c r="D578" s="3" t="s">
        <v>14</v>
      </c>
      <c r="E578" s="3">
        <v>0.102705104996285</v>
      </c>
      <c r="F578" s="3">
        <v>0.49294604891755101</v>
      </c>
      <c r="G578" s="3">
        <v>0.85455245091682697</v>
      </c>
      <c r="H578" s="3" t="s">
        <v>12</v>
      </c>
      <c r="I578" s="3">
        <v>0.102705104996285</v>
      </c>
      <c r="J578" s="3">
        <v>0.85455245091682697</v>
      </c>
      <c r="K578" s="3" t="s">
        <v>13844</v>
      </c>
    </row>
    <row r="579" spans="1:11" x14ac:dyDescent="0.2">
      <c r="A579" s="3" t="s">
        <v>7579</v>
      </c>
      <c r="B579" s="3" t="s">
        <v>7580</v>
      </c>
      <c r="C579" s="3" t="s">
        <v>7581</v>
      </c>
      <c r="D579" s="3" t="s">
        <v>14</v>
      </c>
      <c r="E579" s="3">
        <v>0.102559385977236</v>
      </c>
      <c r="F579" s="3">
        <v>0.63063337920479901</v>
      </c>
      <c r="G579" s="3">
        <v>0.89724673832966295</v>
      </c>
      <c r="H579" s="3" t="s">
        <v>12</v>
      </c>
      <c r="I579" s="3">
        <v>0.102559385977236</v>
      </c>
      <c r="J579" s="3">
        <v>0.89724673832966295</v>
      </c>
      <c r="K579" s="3" t="s">
        <v>14166</v>
      </c>
    </row>
    <row r="580" spans="1:11" x14ac:dyDescent="0.2">
      <c r="A580" s="3" t="s">
        <v>6700</v>
      </c>
      <c r="B580" s="3" t="s">
        <v>6701</v>
      </c>
      <c r="C580" s="3" t="s">
        <v>6702</v>
      </c>
      <c r="D580" s="3" t="s">
        <v>14</v>
      </c>
      <c r="E580" s="3">
        <v>0.10237050638086299</v>
      </c>
      <c r="F580" s="3">
        <v>0.75516494521746402</v>
      </c>
      <c r="G580" s="3">
        <v>0.93734077963748297</v>
      </c>
      <c r="H580" s="3" t="s">
        <v>12</v>
      </c>
      <c r="I580" s="3">
        <v>0.10237050638086299</v>
      </c>
      <c r="J580" s="3">
        <v>0.93734077963748297</v>
      </c>
      <c r="K580" s="3" t="s">
        <v>13822</v>
      </c>
    </row>
    <row r="581" spans="1:11" x14ac:dyDescent="0.2">
      <c r="A581" s="3" t="s">
        <v>3263</v>
      </c>
      <c r="B581" s="3" t="s">
        <v>3264</v>
      </c>
      <c r="C581" s="3" t="s">
        <v>3265</v>
      </c>
      <c r="D581" s="3" t="s">
        <v>14</v>
      </c>
      <c r="E581" s="3">
        <v>0.102299002939127</v>
      </c>
      <c r="F581" s="3">
        <v>0.83616121602899396</v>
      </c>
      <c r="G581" s="3">
        <v>0.95670222522107395</v>
      </c>
      <c r="H581" s="3" t="s">
        <v>12</v>
      </c>
      <c r="I581" s="3">
        <v>0.102299002939127</v>
      </c>
      <c r="J581" s="3">
        <v>0.95670222522107395</v>
      </c>
      <c r="K581" s="3" t="s">
        <v>12508</v>
      </c>
    </row>
    <row r="582" spans="1:11" x14ac:dyDescent="0.2">
      <c r="A582" s="3" t="s">
        <v>6592</v>
      </c>
      <c r="B582" s="3" t="s">
        <v>6593</v>
      </c>
      <c r="C582" s="3" t="s">
        <v>6594</v>
      </c>
      <c r="D582" s="3" t="s">
        <v>14</v>
      </c>
      <c r="E582" s="3">
        <v>0.102268659494252</v>
      </c>
      <c r="F582" s="3">
        <v>0.67126671085728895</v>
      </c>
      <c r="G582" s="3">
        <v>0.90866713479113903</v>
      </c>
      <c r="H582" s="3" t="s">
        <v>12</v>
      </c>
      <c r="I582" s="3">
        <v>0.102268659494252</v>
      </c>
      <c r="J582" s="3">
        <v>0.90866713479113903</v>
      </c>
      <c r="K582" s="3" t="s">
        <v>13779</v>
      </c>
    </row>
    <row r="583" spans="1:11" x14ac:dyDescent="0.2">
      <c r="A583" s="3" t="s">
        <v>3536</v>
      </c>
      <c r="B583" s="3" t="s">
        <v>3537</v>
      </c>
      <c r="C583" s="3" t="s">
        <v>3538</v>
      </c>
      <c r="D583" s="3" t="s">
        <v>14</v>
      </c>
      <c r="E583" s="3">
        <v>0.101962300764969</v>
      </c>
      <c r="F583" s="3">
        <v>0.79098896649784101</v>
      </c>
      <c r="G583" s="3">
        <v>0.94459197843203901</v>
      </c>
      <c r="H583" s="3" t="s">
        <v>12</v>
      </c>
      <c r="I583" s="3">
        <v>0.101962300764969</v>
      </c>
      <c r="J583" s="3">
        <v>0.94459197843203901</v>
      </c>
      <c r="K583" s="3" t="s">
        <v>12606</v>
      </c>
    </row>
    <row r="584" spans="1:11" x14ac:dyDescent="0.2">
      <c r="A584" s="3" t="s">
        <v>705</v>
      </c>
      <c r="B584" s="3" t="s">
        <v>706</v>
      </c>
      <c r="C584" s="3" t="s">
        <v>707</v>
      </c>
      <c r="D584" s="3" t="s">
        <v>14</v>
      </c>
      <c r="E584" s="3">
        <v>0.101755841655565</v>
      </c>
      <c r="F584" s="3">
        <v>0.87367155194531998</v>
      </c>
      <c r="G584" s="3">
        <v>0.96719062493889896</v>
      </c>
      <c r="H584" s="3" t="s">
        <v>12</v>
      </c>
      <c r="I584" s="3">
        <v>0.101755841655565</v>
      </c>
      <c r="J584" s="3">
        <v>0.96719062493889896</v>
      </c>
      <c r="K584" s="3" t="s">
        <v>13153</v>
      </c>
    </row>
    <row r="585" spans="1:11" x14ac:dyDescent="0.2">
      <c r="A585" s="3" t="s">
        <v>8155</v>
      </c>
      <c r="B585" s="3" t="s">
        <v>8156</v>
      </c>
      <c r="C585" s="3" t="s">
        <v>8157</v>
      </c>
      <c r="D585" s="3" t="s">
        <v>14</v>
      </c>
      <c r="E585" s="3">
        <v>0.10167164428539099</v>
      </c>
      <c r="F585" s="3">
        <v>0.64870957627245496</v>
      </c>
      <c r="G585" s="3">
        <v>0.90444940284377195</v>
      </c>
      <c r="H585" s="3" t="s">
        <v>12</v>
      </c>
      <c r="I585" s="3">
        <v>0.10167164428539099</v>
      </c>
      <c r="J585" s="3">
        <v>0.90444940284377195</v>
      </c>
      <c r="K585" s="3" t="s">
        <v>14382</v>
      </c>
    </row>
    <row r="586" spans="1:11" x14ac:dyDescent="0.2">
      <c r="A586" s="3" t="s">
        <v>11532</v>
      </c>
      <c r="B586" s="3" t="s">
        <v>11533</v>
      </c>
      <c r="C586" s="3" t="s">
        <v>11534</v>
      </c>
      <c r="D586" s="3" t="s">
        <v>14</v>
      </c>
      <c r="E586" s="3">
        <v>0.10152283464014999</v>
      </c>
      <c r="F586" s="3">
        <v>0.76596666782951495</v>
      </c>
      <c r="G586" s="3">
        <v>0.93782068839008004</v>
      </c>
      <c r="H586" s="3" t="s">
        <v>12</v>
      </c>
      <c r="I586" s="3">
        <v>0.10152283464014999</v>
      </c>
      <c r="J586" s="3">
        <v>0.93782068839008004</v>
      </c>
      <c r="K586" s="3" t="s">
        <v>15632</v>
      </c>
    </row>
    <row r="587" spans="1:11" x14ac:dyDescent="0.2">
      <c r="A587" s="3" t="s">
        <v>711</v>
      </c>
      <c r="B587" s="3" t="s">
        <v>712</v>
      </c>
      <c r="C587" s="3" t="s">
        <v>713</v>
      </c>
      <c r="D587" s="3" t="s">
        <v>14</v>
      </c>
      <c r="E587" s="3">
        <v>0.10141720791009499</v>
      </c>
      <c r="F587" s="3">
        <v>0.72345162108774297</v>
      </c>
      <c r="G587" s="3">
        <v>0.92598365220650702</v>
      </c>
      <c r="H587" s="3" t="s">
        <v>12</v>
      </c>
      <c r="I587" s="3">
        <v>0.10141720791009499</v>
      </c>
      <c r="J587" s="3">
        <v>0.92598365220650702</v>
      </c>
      <c r="K587" s="3" t="s">
        <v>13465</v>
      </c>
    </row>
    <row r="588" spans="1:11" x14ac:dyDescent="0.2">
      <c r="A588" s="3" t="s">
        <v>8440</v>
      </c>
      <c r="B588" s="3" t="s">
        <v>8441</v>
      </c>
      <c r="C588" s="3" t="s">
        <v>8442</v>
      </c>
      <c r="D588" s="3" t="s">
        <v>14</v>
      </c>
      <c r="E588" s="3">
        <v>0.101127310690776</v>
      </c>
      <c r="F588" s="3">
        <v>0.80496573996064502</v>
      </c>
      <c r="G588" s="3">
        <v>0.94720485579661495</v>
      </c>
      <c r="H588" s="3" t="s">
        <v>12</v>
      </c>
      <c r="I588" s="3">
        <v>0.101127310690776</v>
      </c>
      <c r="J588" s="3">
        <v>0.94720485579661495</v>
      </c>
      <c r="K588" s="3" t="s">
        <v>14481</v>
      </c>
    </row>
    <row r="589" spans="1:11" x14ac:dyDescent="0.2">
      <c r="A589" s="3" t="s">
        <v>5449</v>
      </c>
      <c r="B589" s="3" t="s">
        <v>5450</v>
      </c>
      <c r="C589" s="3" t="s">
        <v>5451</v>
      </c>
      <c r="D589" s="3" t="s">
        <v>14</v>
      </c>
      <c r="E589" s="3">
        <v>0.10086715675860999</v>
      </c>
      <c r="F589" s="3">
        <v>0.67332706901512196</v>
      </c>
      <c r="G589" s="3">
        <v>0.90880903704311</v>
      </c>
      <c r="H589" s="3" t="s">
        <v>12</v>
      </c>
      <c r="I589" s="3">
        <v>0.10086715675860999</v>
      </c>
      <c r="J589" s="3">
        <v>0.90880903704311</v>
      </c>
      <c r="K589" s="3" t="s">
        <v>13324</v>
      </c>
    </row>
    <row r="590" spans="1:11" x14ac:dyDescent="0.2">
      <c r="A590" s="3" t="s">
        <v>10875</v>
      </c>
      <c r="B590" s="3" t="s">
        <v>10876</v>
      </c>
      <c r="C590" s="3" t="s">
        <v>10877</v>
      </c>
      <c r="D590" s="3" t="s">
        <v>14</v>
      </c>
      <c r="E590" s="3">
        <v>0.10067074041980301</v>
      </c>
      <c r="F590" s="3">
        <v>0.10104349393897299</v>
      </c>
      <c r="G590" s="3">
        <v>0.55143256841548505</v>
      </c>
      <c r="H590" s="3" t="s">
        <v>12</v>
      </c>
      <c r="I590" s="3">
        <v>0.10067074041980301</v>
      </c>
      <c r="J590" s="3">
        <v>0.55143256841548505</v>
      </c>
      <c r="K590" s="3" t="s">
        <v>15396</v>
      </c>
    </row>
    <row r="591" spans="1:11" x14ac:dyDescent="0.2">
      <c r="A591" s="3" t="s">
        <v>7027</v>
      </c>
      <c r="B591" s="3" t="s">
        <v>7028</v>
      </c>
      <c r="C591" s="3" t="s">
        <v>7029</v>
      </c>
      <c r="D591" s="3" t="s">
        <v>14</v>
      </c>
      <c r="E591" s="3">
        <v>9.9917111421145594E-2</v>
      </c>
      <c r="F591" s="3">
        <v>0.75721936382444599</v>
      </c>
      <c r="G591" s="3">
        <v>0.93782068839008004</v>
      </c>
      <c r="H591" s="3" t="s">
        <v>12</v>
      </c>
      <c r="I591" s="3">
        <v>9.9917111421145594E-2</v>
      </c>
      <c r="J591" s="3">
        <v>0.93782068839008004</v>
      </c>
      <c r="K591" s="3" t="s">
        <v>13947</v>
      </c>
    </row>
    <row r="592" spans="1:11" x14ac:dyDescent="0.2">
      <c r="A592" s="3" t="s">
        <v>3083</v>
      </c>
      <c r="B592" s="3" t="s">
        <v>3084</v>
      </c>
      <c r="C592" s="3" t="s">
        <v>3085</v>
      </c>
      <c r="D592" s="3" t="s">
        <v>14</v>
      </c>
      <c r="E592" s="3">
        <v>9.9906344874149594E-2</v>
      </c>
      <c r="F592" s="3">
        <v>0.73855558168025903</v>
      </c>
      <c r="G592" s="3">
        <v>0.93221491451525895</v>
      </c>
      <c r="H592" s="3" t="s">
        <v>12</v>
      </c>
      <c r="I592" s="3">
        <v>9.9906344874149594E-2</v>
      </c>
      <c r="J592" s="3">
        <v>0.93221491451525895</v>
      </c>
      <c r="K592" s="3" t="s">
        <v>12444</v>
      </c>
    </row>
    <row r="593" spans="1:11" x14ac:dyDescent="0.2">
      <c r="A593" s="3" t="s">
        <v>3086</v>
      </c>
      <c r="B593" s="3" t="s">
        <v>3087</v>
      </c>
      <c r="C593" s="3" t="s">
        <v>3088</v>
      </c>
      <c r="D593" s="3" t="s">
        <v>14</v>
      </c>
      <c r="E593" s="3">
        <v>9.9678869118882005E-2</v>
      </c>
      <c r="F593" s="3">
        <v>0.74873718485262497</v>
      </c>
      <c r="G593" s="3">
        <v>0.93299018336221895</v>
      </c>
      <c r="H593" s="3" t="s">
        <v>12</v>
      </c>
      <c r="I593" s="3">
        <v>9.9678869118882005E-2</v>
      </c>
      <c r="J593" s="3">
        <v>0.93299018336221895</v>
      </c>
      <c r="K593" s="3" t="s">
        <v>12445</v>
      </c>
    </row>
    <row r="594" spans="1:11" x14ac:dyDescent="0.2">
      <c r="A594" s="3" t="s">
        <v>9934</v>
      </c>
      <c r="B594" s="3" t="s">
        <v>9935</v>
      </c>
      <c r="C594" s="3" t="s">
        <v>9936</v>
      </c>
      <c r="D594" s="3" t="s">
        <v>14</v>
      </c>
      <c r="E594" s="3">
        <v>9.8663055629685401E-2</v>
      </c>
      <c r="F594" s="3">
        <v>0.60843175794967197</v>
      </c>
      <c r="G594" s="3">
        <v>0.88683193429748497</v>
      </c>
      <c r="H594" s="3" t="s">
        <v>12</v>
      </c>
      <c r="I594" s="3">
        <v>9.8663055629685401E-2</v>
      </c>
      <c r="J594" s="3">
        <v>0.88683193429748497</v>
      </c>
      <c r="K594" s="3" t="s">
        <v>15038</v>
      </c>
    </row>
    <row r="595" spans="1:11" x14ac:dyDescent="0.2">
      <c r="A595" s="3" t="s">
        <v>4246</v>
      </c>
      <c r="B595" s="3" t="s">
        <v>4247</v>
      </c>
      <c r="C595" s="3" t="s">
        <v>4248</v>
      </c>
      <c r="D595" s="3" t="s">
        <v>14</v>
      </c>
      <c r="E595" s="3">
        <v>9.8540805086541394E-2</v>
      </c>
      <c r="F595" s="3">
        <v>0.74200180861171705</v>
      </c>
      <c r="G595" s="3">
        <v>0.93221491451525895</v>
      </c>
      <c r="H595" s="3" t="s">
        <v>12</v>
      </c>
      <c r="I595" s="3">
        <v>9.8540805086541394E-2</v>
      </c>
      <c r="J595" s="3">
        <v>0.93221491451525895</v>
      </c>
      <c r="K595" s="3" t="s">
        <v>12865</v>
      </c>
    </row>
    <row r="596" spans="1:11" x14ac:dyDescent="0.2">
      <c r="A596" s="3" t="s">
        <v>9508</v>
      </c>
      <c r="B596" s="3" t="s">
        <v>9509</v>
      </c>
      <c r="C596" s="3" t="s">
        <v>9510</v>
      </c>
      <c r="D596" s="3" t="s">
        <v>14</v>
      </c>
      <c r="E596" s="3">
        <v>9.8533736255033505E-2</v>
      </c>
      <c r="F596" s="3">
        <v>0.64844598175233104</v>
      </c>
      <c r="G596" s="3">
        <v>0.90444940284377195</v>
      </c>
      <c r="H596" s="3" t="s">
        <v>12</v>
      </c>
      <c r="I596" s="3">
        <v>9.8533736255033505E-2</v>
      </c>
      <c r="J596" s="3">
        <v>0.90444940284377195</v>
      </c>
      <c r="K596" s="3" t="s">
        <v>14881</v>
      </c>
    </row>
    <row r="597" spans="1:11" x14ac:dyDescent="0.2">
      <c r="A597" s="3" t="s">
        <v>3149</v>
      </c>
      <c r="B597" s="3" t="s">
        <v>3150</v>
      </c>
      <c r="C597" s="3" t="s">
        <v>3151</v>
      </c>
      <c r="D597" s="3" t="s">
        <v>14</v>
      </c>
      <c r="E597" s="3">
        <v>9.8487575740357797E-2</v>
      </c>
      <c r="F597" s="3">
        <v>0.50811005819423005</v>
      </c>
      <c r="G597" s="3">
        <v>0.85970082569287698</v>
      </c>
      <c r="H597" s="3" t="s">
        <v>12</v>
      </c>
      <c r="I597" s="3">
        <v>9.8487575740357797E-2</v>
      </c>
      <c r="J597" s="3">
        <v>0.85970082569287698</v>
      </c>
      <c r="K597" s="3" t="s">
        <v>12469</v>
      </c>
    </row>
    <row r="598" spans="1:11" x14ac:dyDescent="0.2">
      <c r="A598" s="3" t="s">
        <v>3586</v>
      </c>
      <c r="B598" s="3" t="s">
        <v>3587</v>
      </c>
      <c r="C598" s="3" t="s">
        <v>3588</v>
      </c>
      <c r="D598" s="3" t="s">
        <v>14</v>
      </c>
      <c r="E598" s="3">
        <v>9.7934832596923302E-2</v>
      </c>
      <c r="F598" s="3">
        <v>0.83019677675972103</v>
      </c>
      <c r="G598" s="3">
        <v>0.95409888060043602</v>
      </c>
      <c r="H598" s="3" t="s">
        <v>12</v>
      </c>
      <c r="I598" s="3">
        <v>9.7934832596923302E-2</v>
      </c>
      <c r="J598" s="3">
        <v>0.95409888060043602</v>
      </c>
      <c r="K598" s="3" t="s">
        <v>12624</v>
      </c>
    </row>
    <row r="599" spans="1:11" x14ac:dyDescent="0.2">
      <c r="A599" s="3" t="s">
        <v>1904</v>
      </c>
      <c r="B599" s="3" t="s">
        <v>1905</v>
      </c>
      <c r="C599" s="3" t="s">
        <v>1906</v>
      </c>
      <c r="D599" s="3" t="s">
        <v>14</v>
      </c>
      <c r="E599" s="3">
        <v>9.7756254107945001E-2</v>
      </c>
      <c r="F599" s="3">
        <v>0.46192328783006698</v>
      </c>
      <c r="G599" s="3">
        <v>0.84494542788240001</v>
      </c>
      <c r="H599" s="3" t="s">
        <v>12</v>
      </c>
      <c r="I599" s="3">
        <v>9.7756254107945001E-2</v>
      </c>
      <c r="J599" s="3">
        <v>0.84494542788240001</v>
      </c>
      <c r="K599" s="3" t="s">
        <v>12005</v>
      </c>
    </row>
    <row r="600" spans="1:11" x14ac:dyDescent="0.2">
      <c r="A600" s="3" t="s">
        <v>3389</v>
      </c>
      <c r="B600" s="3" t="s">
        <v>3390</v>
      </c>
      <c r="C600" s="3" t="s">
        <v>3391</v>
      </c>
      <c r="D600" s="3" t="s">
        <v>14</v>
      </c>
      <c r="E600" s="3">
        <v>9.7135228099349297E-2</v>
      </c>
      <c r="F600" s="3">
        <v>0.75480570899615396</v>
      </c>
      <c r="G600" s="3">
        <v>0.93725715266751697</v>
      </c>
      <c r="H600" s="3" t="s">
        <v>12</v>
      </c>
      <c r="I600" s="3">
        <v>9.7135228099349297E-2</v>
      </c>
      <c r="J600" s="3">
        <v>0.93725715266751697</v>
      </c>
      <c r="K600" s="3" t="s">
        <v>12553</v>
      </c>
    </row>
    <row r="601" spans="1:11" x14ac:dyDescent="0.2">
      <c r="A601" s="3" t="s">
        <v>3215</v>
      </c>
      <c r="B601" s="3" t="s">
        <v>3216</v>
      </c>
      <c r="C601" s="3" t="s">
        <v>3217</v>
      </c>
      <c r="D601" s="3" t="s">
        <v>14</v>
      </c>
      <c r="E601" s="3">
        <v>9.5423195768016694E-2</v>
      </c>
      <c r="F601" s="3">
        <v>0.722163595187444</v>
      </c>
      <c r="G601" s="3">
        <v>0.92586929143865804</v>
      </c>
      <c r="H601" s="3" t="s">
        <v>12</v>
      </c>
      <c r="I601" s="3">
        <v>9.5423195768016694E-2</v>
      </c>
      <c r="J601" s="3">
        <v>0.92586929143865804</v>
      </c>
      <c r="K601" s="3" t="s">
        <v>12492</v>
      </c>
    </row>
    <row r="602" spans="1:11" x14ac:dyDescent="0.2">
      <c r="A602" s="3" t="s">
        <v>9739</v>
      </c>
      <c r="B602" s="3" t="s">
        <v>9740</v>
      </c>
      <c r="C602" s="3" t="s">
        <v>9741</v>
      </c>
      <c r="D602" s="3" t="s">
        <v>14</v>
      </c>
      <c r="E602" s="3">
        <v>9.5394193305335204E-2</v>
      </c>
      <c r="F602" s="3">
        <v>0.88645896869726304</v>
      </c>
      <c r="G602" s="3">
        <v>0.97087177498613197</v>
      </c>
      <c r="H602" s="3" t="s">
        <v>12</v>
      </c>
      <c r="I602" s="3">
        <v>9.5394193305335204E-2</v>
      </c>
      <c r="J602" s="3">
        <v>0.97087177498613197</v>
      </c>
      <c r="K602" s="3" t="s">
        <v>14970</v>
      </c>
    </row>
    <row r="603" spans="1:11" x14ac:dyDescent="0.2">
      <c r="A603" s="3" t="s">
        <v>6286</v>
      </c>
      <c r="B603" s="3" t="s">
        <v>6287</v>
      </c>
      <c r="C603" s="3" t="s">
        <v>6288</v>
      </c>
      <c r="D603" s="3" t="s">
        <v>14</v>
      </c>
      <c r="E603" s="3">
        <v>9.4497349765694794E-2</v>
      </c>
      <c r="F603" s="3">
        <v>0.68925817703329195</v>
      </c>
      <c r="G603" s="3">
        <v>0.91415393168550696</v>
      </c>
      <c r="H603" s="3" t="s">
        <v>12</v>
      </c>
      <c r="I603" s="3">
        <v>9.4497349765694794E-2</v>
      </c>
      <c r="J603" s="3">
        <v>0.91415393168550696</v>
      </c>
      <c r="K603" s="3" t="s">
        <v>13654</v>
      </c>
    </row>
    <row r="604" spans="1:11" x14ac:dyDescent="0.2">
      <c r="A604" s="3" t="s">
        <v>5278</v>
      </c>
      <c r="B604" s="3" t="s">
        <v>5279</v>
      </c>
      <c r="C604" s="3" t="s">
        <v>5280</v>
      </c>
      <c r="D604" s="3" t="s">
        <v>14</v>
      </c>
      <c r="E604" s="3">
        <v>9.4196941327825606E-2</v>
      </c>
      <c r="F604" s="3">
        <v>0.66516397366381397</v>
      </c>
      <c r="G604" s="3">
        <v>0.90745473176156599</v>
      </c>
      <c r="H604" s="3" t="s">
        <v>12</v>
      </c>
      <c r="I604" s="3">
        <v>9.4196941327825606E-2</v>
      </c>
      <c r="J604" s="3">
        <v>0.90745473176156599</v>
      </c>
      <c r="K604" s="3" t="s">
        <v>13263</v>
      </c>
    </row>
    <row r="605" spans="1:11" x14ac:dyDescent="0.2">
      <c r="A605" s="3" t="s">
        <v>2516</v>
      </c>
      <c r="B605" s="3" t="s">
        <v>2517</v>
      </c>
      <c r="C605" s="3" t="s">
        <v>2518</v>
      </c>
      <c r="D605" s="3" t="s">
        <v>14</v>
      </c>
      <c r="E605" s="3">
        <v>9.3375205353061597E-2</v>
      </c>
      <c r="F605" s="3">
        <v>0.73083545485829604</v>
      </c>
      <c r="G605" s="3">
        <v>0.92994404876918801</v>
      </c>
      <c r="H605" s="3" t="s">
        <v>12</v>
      </c>
      <c r="I605" s="3">
        <v>9.3375205353061597E-2</v>
      </c>
      <c r="J605" s="3">
        <v>0.92994404876918801</v>
      </c>
      <c r="K605" s="3" t="s">
        <v>12222</v>
      </c>
    </row>
    <row r="606" spans="1:11" x14ac:dyDescent="0.2">
      <c r="A606" s="3" t="s">
        <v>10749</v>
      </c>
      <c r="B606" s="3" t="s">
        <v>10750</v>
      </c>
      <c r="C606" s="3" t="s">
        <v>10751</v>
      </c>
      <c r="D606" s="3" t="s">
        <v>14</v>
      </c>
      <c r="E606" s="3">
        <v>9.3253914757904594E-2</v>
      </c>
      <c r="F606" s="3">
        <v>0.58384121407318701</v>
      </c>
      <c r="G606" s="3">
        <v>0.88103648625242403</v>
      </c>
      <c r="H606" s="3" t="s">
        <v>12</v>
      </c>
      <c r="I606" s="3">
        <v>9.3253914757904594E-2</v>
      </c>
      <c r="J606" s="3">
        <v>0.88103648625242403</v>
      </c>
      <c r="K606" s="3" t="s">
        <v>15349</v>
      </c>
    </row>
    <row r="607" spans="1:11" x14ac:dyDescent="0.2">
      <c r="A607" s="3" t="s">
        <v>4132</v>
      </c>
      <c r="B607" s="3" t="s">
        <v>4133</v>
      </c>
      <c r="C607" s="3" t="s">
        <v>4134</v>
      </c>
      <c r="D607" s="3" t="s">
        <v>14</v>
      </c>
      <c r="E607" s="3">
        <v>9.2904962948784198E-2</v>
      </c>
      <c r="F607" s="3">
        <v>0.36651307011162398</v>
      </c>
      <c r="G607" s="3">
        <v>0.79214770530223</v>
      </c>
      <c r="H607" s="3" t="s">
        <v>12</v>
      </c>
      <c r="I607" s="3">
        <v>9.2904962948784198E-2</v>
      </c>
      <c r="J607" s="3">
        <v>0.79214770530223</v>
      </c>
      <c r="K607" s="3" t="s">
        <v>12826</v>
      </c>
    </row>
    <row r="608" spans="1:11" x14ac:dyDescent="0.2">
      <c r="A608" s="3" t="s">
        <v>10941</v>
      </c>
      <c r="B608" s="3" t="s">
        <v>10942</v>
      </c>
      <c r="C608" s="3" t="s">
        <v>10943</v>
      </c>
      <c r="D608" s="3" t="s">
        <v>14</v>
      </c>
      <c r="E608" s="3">
        <v>9.2679512989243304E-2</v>
      </c>
      <c r="F608" s="3">
        <v>0.80506128705751401</v>
      </c>
      <c r="G608" s="3">
        <v>0.94720485579661495</v>
      </c>
      <c r="H608" s="3" t="s">
        <v>12</v>
      </c>
      <c r="I608" s="3">
        <v>9.2679512989243304E-2</v>
      </c>
      <c r="J608" s="3">
        <v>0.94720485579661495</v>
      </c>
      <c r="K608" s="3" t="s">
        <v>15421</v>
      </c>
    </row>
    <row r="609" spans="1:11" x14ac:dyDescent="0.2">
      <c r="A609" s="3" t="s">
        <v>2942</v>
      </c>
      <c r="B609" s="3" t="s">
        <v>2943</v>
      </c>
      <c r="C609" s="3" t="s">
        <v>2944</v>
      </c>
      <c r="D609" s="3" t="s">
        <v>14</v>
      </c>
      <c r="E609" s="3">
        <v>9.2649347004514701E-2</v>
      </c>
      <c r="F609" s="3">
        <v>0.79547867745860401</v>
      </c>
      <c r="G609" s="3">
        <v>0.94555772916728498</v>
      </c>
      <c r="H609" s="3" t="s">
        <v>12</v>
      </c>
      <c r="I609" s="3">
        <v>9.2649347004514701E-2</v>
      </c>
      <c r="J609" s="3">
        <v>0.94555772916728498</v>
      </c>
      <c r="K609" s="3" t="s">
        <v>12394</v>
      </c>
    </row>
    <row r="610" spans="1:11" x14ac:dyDescent="0.2">
      <c r="A610" s="3" t="s">
        <v>4567</v>
      </c>
      <c r="B610" s="3" t="s">
        <v>4568</v>
      </c>
      <c r="C610" s="3" t="s">
        <v>4569</v>
      </c>
      <c r="D610" s="3" t="s">
        <v>14</v>
      </c>
      <c r="E610" s="3">
        <v>9.1916979663296303E-2</v>
      </c>
      <c r="F610" s="3">
        <v>0.76862579532063902</v>
      </c>
      <c r="G610" s="3">
        <v>0.93782068839008004</v>
      </c>
      <c r="H610" s="3" t="s">
        <v>12</v>
      </c>
      <c r="I610" s="3">
        <v>9.1916979663296303E-2</v>
      </c>
      <c r="J610" s="3">
        <v>0.93782068839008004</v>
      </c>
      <c r="K610" s="3" t="s">
        <v>12983</v>
      </c>
    </row>
    <row r="611" spans="1:11" x14ac:dyDescent="0.2">
      <c r="A611" s="3" t="s">
        <v>5245</v>
      </c>
      <c r="B611" s="3" t="s">
        <v>5246</v>
      </c>
      <c r="C611" s="3" t="s">
        <v>5247</v>
      </c>
      <c r="D611" s="3" t="s">
        <v>14</v>
      </c>
      <c r="E611" s="3">
        <v>9.14119905816312E-2</v>
      </c>
      <c r="F611" s="3">
        <v>0.65269259143615699</v>
      </c>
      <c r="G611" s="3">
        <v>0.90444940284377195</v>
      </c>
      <c r="H611" s="3" t="s">
        <v>12</v>
      </c>
      <c r="I611" s="3">
        <v>9.14119905816312E-2</v>
      </c>
      <c r="J611" s="3">
        <v>0.90444940284377195</v>
      </c>
      <c r="K611" s="3" t="s">
        <v>13252</v>
      </c>
    </row>
    <row r="612" spans="1:11" x14ac:dyDescent="0.2">
      <c r="A612" s="3" t="s">
        <v>4915</v>
      </c>
      <c r="B612" s="3" t="s">
        <v>4916</v>
      </c>
      <c r="C612" s="3" t="s">
        <v>4917</v>
      </c>
      <c r="D612" s="3" t="s">
        <v>14</v>
      </c>
      <c r="E612" s="3">
        <v>9.1297445934880594E-2</v>
      </c>
      <c r="F612" s="3">
        <v>0.78174485217533896</v>
      </c>
      <c r="G612" s="3">
        <v>0.94023860231467604</v>
      </c>
      <c r="H612" s="3" t="s">
        <v>12</v>
      </c>
      <c r="I612" s="3">
        <v>9.1297445934880594E-2</v>
      </c>
      <c r="J612" s="3">
        <v>0.94023860231467604</v>
      </c>
      <c r="K612" s="3" t="s">
        <v>13121</v>
      </c>
    </row>
    <row r="613" spans="1:11" x14ac:dyDescent="0.2">
      <c r="A613" s="3" t="s">
        <v>10546</v>
      </c>
      <c r="B613" s="3" t="s">
        <v>10547</v>
      </c>
      <c r="C613" s="3" t="s">
        <v>10548</v>
      </c>
      <c r="D613" s="3" t="s">
        <v>14</v>
      </c>
      <c r="E613" s="3">
        <v>9.1043564696473497E-2</v>
      </c>
      <c r="F613" s="3">
        <v>0.65634117585704599</v>
      </c>
      <c r="G613" s="3">
        <v>0.90506857252791795</v>
      </c>
      <c r="H613" s="3" t="s">
        <v>12</v>
      </c>
      <c r="I613" s="3">
        <v>9.1043564696473497E-2</v>
      </c>
      <c r="J613" s="3">
        <v>0.90506857252791795</v>
      </c>
      <c r="K613" s="3" t="s">
        <v>15272</v>
      </c>
    </row>
    <row r="614" spans="1:11" x14ac:dyDescent="0.2">
      <c r="A614" s="3" t="s">
        <v>1607</v>
      </c>
      <c r="B614" s="3" t="s">
        <v>1608</v>
      </c>
      <c r="C614" s="3" t="s">
        <v>1609</v>
      </c>
      <c r="D614" s="3" t="s">
        <v>14</v>
      </c>
      <c r="E614" s="3">
        <v>9.0962099251189102E-2</v>
      </c>
      <c r="F614" s="3">
        <v>0.45446909607670399</v>
      </c>
      <c r="G614" s="3">
        <v>0.84080069923174905</v>
      </c>
      <c r="H614" s="3" t="s">
        <v>12</v>
      </c>
      <c r="I614" s="3">
        <v>9.0962099251189102E-2</v>
      </c>
      <c r="J614" s="3">
        <v>0.84080069923174905</v>
      </c>
      <c r="K614" s="3" t="s">
        <v>11895</v>
      </c>
    </row>
    <row r="615" spans="1:11" x14ac:dyDescent="0.2">
      <c r="A615" s="3" t="s">
        <v>5239</v>
      </c>
      <c r="B615" s="3" t="s">
        <v>5240</v>
      </c>
      <c r="C615" s="3" t="s">
        <v>5241</v>
      </c>
      <c r="D615" s="3" t="s">
        <v>14</v>
      </c>
      <c r="E615" s="3">
        <v>9.0505364347823497E-2</v>
      </c>
      <c r="F615" s="3">
        <v>0.779061026227719</v>
      </c>
      <c r="G615" s="3">
        <v>0.93984936340740199</v>
      </c>
      <c r="H615" s="3" t="s">
        <v>12</v>
      </c>
      <c r="I615" s="3">
        <v>9.0505364347823497E-2</v>
      </c>
      <c r="J615" s="3">
        <v>0.93984936340740199</v>
      </c>
      <c r="K615" s="3" t="s">
        <v>13250</v>
      </c>
    </row>
    <row r="616" spans="1:11" x14ac:dyDescent="0.2">
      <c r="A616" s="3" t="s">
        <v>10615</v>
      </c>
      <c r="B616" s="3" t="s">
        <v>10616</v>
      </c>
      <c r="C616" s="3" t="s">
        <v>10617</v>
      </c>
      <c r="D616" s="3" t="s">
        <v>14</v>
      </c>
      <c r="E616" s="3">
        <v>8.9935569668571094E-2</v>
      </c>
      <c r="F616" s="3">
        <v>0.72247312106052397</v>
      </c>
      <c r="G616" s="3">
        <v>0.92586929143865804</v>
      </c>
      <c r="H616" s="3" t="s">
        <v>12</v>
      </c>
      <c r="I616" s="3">
        <v>8.9935569668571094E-2</v>
      </c>
      <c r="J616" s="3">
        <v>0.92586929143865804</v>
      </c>
      <c r="K616" s="3" t="s">
        <v>15298</v>
      </c>
    </row>
    <row r="617" spans="1:11" x14ac:dyDescent="0.2">
      <c r="A617" s="3" t="s">
        <v>4396</v>
      </c>
      <c r="B617" s="3" t="s">
        <v>4397</v>
      </c>
      <c r="C617" s="3" t="s">
        <v>4398</v>
      </c>
      <c r="D617" s="3" t="s">
        <v>14</v>
      </c>
      <c r="E617" s="3">
        <v>8.9281099462761596E-2</v>
      </c>
      <c r="F617" s="3">
        <v>0.66147200733117995</v>
      </c>
      <c r="G617" s="3">
        <v>0.90532885563213705</v>
      </c>
      <c r="H617" s="3" t="s">
        <v>12</v>
      </c>
      <c r="I617" s="3">
        <v>8.9281099462761596E-2</v>
      </c>
      <c r="J617" s="3">
        <v>0.90532885563213705</v>
      </c>
      <c r="K617" s="3" t="s">
        <v>12917</v>
      </c>
    </row>
    <row r="618" spans="1:11" x14ac:dyDescent="0.2">
      <c r="A618" s="3" t="s">
        <v>5704</v>
      </c>
      <c r="B618" s="3" t="s">
        <v>5705</v>
      </c>
      <c r="C618" s="3" t="s">
        <v>5706</v>
      </c>
      <c r="D618" s="3" t="s">
        <v>14</v>
      </c>
      <c r="E618" s="3">
        <v>8.9233058324238598E-2</v>
      </c>
      <c r="F618" s="3">
        <v>0.673137502845362</v>
      </c>
      <c r="G618" s="3">
        <v>0.90880903704311</v>
      </c>
      <c r="H618" s="3" t="s">
        <v>12</v>
      </c>
      <c r="I618" s="3">
        <v>8.9233058324238598E-2</v>
      </c>
      <c r="J618" s="3">
        <v>0.90880903704311</v>
      </c>
      <c r="K618" s="3" t="s">
        <v>13431</v>
      </c>
    </row>
    <row r="619" spans="1:11" x14ac:dyDescent="0.2">
      <c r="A619" s="3" t="s">
        <v>9415</v>
      </c>
      <c r="B619" s="3" t="s">
        <v>9416</v>
      </c>
      <c r="C619" s="3" t="s">
        <v>9417</v>
      </c>
      <c r="D619" s="3" t="s">
        <v>14</v>
      </c>
      <c r="E619" s="3">
        <v>8.8992521562456697E-2</v>
      </c>
      <c r="F619" s="3">
        <v>0.56605897710027797</v>
      </c>
      <c r="G619" s="3">
        <v>0.87625450469274102</v>
      </c>
      <c r="H619" s="3" t="s">
        <v>12</v>
      </c>
      <c r="I619" s="3">
        <v>8.8992521562456697E-2</v>
      </c>
      <c r="J619" s="3">
        <v>0.87625450469274102</v>
      </c>
      <c r="K619" s="3" t="s">
        <v>14850</v>
      </c>
    </row>
    <row r="620" spans="1:11" x14ac:dyDescent="0.2">
      <c r="A620" s="3" t="s">
        <v>9100</v>
      </c>
      <c r="B620" s="3" t="s">
        <v>9101</v>
      </c>
      <c r="C620" s="3" t="s">
        <v>9102</v>
      </c>
      <c r="D620" s="3" t="s">
        <v>14</v>
      </c>
      <c r="E620" s="3">
        <v>8.8714154840168993E-2</v>
      </c>
      <c r="F620" s="3">
        <v>0.56694294226997199</v>
      </c>
      <c r="G620" s="3">
        <v>0.87667610213738301</v>
      </c>
      <c r="H620" s="3" t="s">
        <v>12</v>
      </c>
      <c r="I620" s="3">
        <v>8.8714154840168993E-2</v>
      </c>
      <c r="J620" s="3">
        <v>0.87667610213738301</v>
      </c>
      <c r="K620" s="3" t="s">
        <v>14732</v>
      </c>
    </row>
    <row r="621" spans="1:11" x14ac:dyDescent="0.2">
      <c r="A621" s="3" t="s">
        <v>5107</v>
      </c>
      <c r="B621" s="3" t="s">
        <v>5108</v>
      </c>
      <c r="C621" s="3" t="s">
        <v>5109</v>
      </c>
      <c r="D621" s="3" t="s">
        <v>14</v>
      </c>
      <c r="E621" s="3">
        <v>8.8504529709704294E-2</v>
      </c>
      <c r="F621" s="3">
        <v>0.77924604103843498</v>
      </c>
      <c r="G621" s="3">
        <v>0.93984936340740199</v>
      </c>
      <c r="H621" s="3" t="s">
        <v>12</v>
      </c>
      <c r="I621" s="3">
        <v>8.8504529709704294E-2</v>
      </c>
      <c r="J621" s="3">
        <v>0.93984936340740199</v>
      </c>
      <c r="K621" s="3" t="s">
        <v>13192</v>
      </c>
    </row>
    <row r="622" spans="1:11" x14ac:dyDescent="0.2">
      <c r="A622" s="3" t="s">
        <v>1472</v>
      </c>
      <c r="B622" s="3" t="s">
        <v>1473</v>
      </c>
      <c r="C622" s="3" t="s">
        <v>1474</v>
      </c>
      <c r="D622" s="3" t="s">
        <v>14</v>
      </c>
      <c r="E622" s="3">
        <v>8.8489684108539995E-2</v>
      </c>
      <c r="F622" s="3">
        <v>0.71434585328630595</v>
      </c>
      <c r="G622" s="3">
        <v>0.92115529656531503</v>
      </c>
      <c r="H622" s="3" t="s">
        <v>12</v>
      </c>
      <c r="I622" s="3">
        <v>8.8489684108539995E-2</v>
      </c>
      <c r="J622" s="3">
        <v>0.92115529656531503</v>
      </c>
      <c r="K622" s="3" t="s">
        <v>11847</v>
      </c>
    </row>
    <row r="623" spans="1:11" x14ac:dyDescent="0.2">
      <c r="A623" s="3" t="s">
        <v>6259</v>
      </c>
      <c r="B623" s="3" t="s">
        <v>6260</v>
      </c>
      <c r="C623" s="3" t="s">
        <v>6261</v>
      </c>
      <c r="D623" s="3" t="s">
        <v>14</v>
      </c>
      <c r="E623" s="3">
        <v>8.8085859679569195E-2</v>
      </c>
      <c r="F623" s="3">
        <v>0.69037119582982198</v>
      </c>
      <c r="G623" s="3">
        <v>0.91415393168550696</v>
      </c>
      <c r="H623" s="3" t="s">
        <v>12</v>
      </c>
      <c r="I623" s="3">
        <v>8.8085859679569195E-2</v>
      </c>
      <c r="J623" s="3">
        <v>0.91415393168550696</v>
      </c>
      <c r="K623" s="3" t="s">
        <v>13643</v>
      </c>
    </row>
    <row r="624" spans="1:11" x14ac:dyDescent="0.2">
      <c r="A624" s="3" t="s">
        <v>621</v>
      </c>
      <c r="B624" s="3" t="s">
        <v>622</v>
      </c>
      <c r="C624" s="3" t="s">
        <v>623</v>
      </c>
      <c r="D624" s="3" t="s">
        <v>14</v>
      </c>
      <c r="E624" s="3">
        <v>8.7288919492806302E-2</v>
      </c>
      <c r="F624" s="3">
        <v>0.79586924058944397</v>
      </c>
      <c r="G624" s="3">
        <v>0.94555772916728498</v>
      </c>
      <c r="H624" s="3" t="s">
        <v>12</v>
      </c>
      <c r="I624" s="3">
        <v>8.7288919492806302E-2</v>
      </c>
      <c r="J624" s="3">
        <v>0.94555772916728498</v>
      </c>
      <c r="K624" s="3" t="s">
        <v>12347</v>
      </c>
    </row>
    <row r="625" spans="1:11" x14ac:dyDescent="0.2">
      <c r="A625" s="3" t="s">
        <v>5659</v>
      </c>
      <c r="B625" s="3" t="s">
        <v>5660</v>
      </c>
      <c r="C625" s="3" t="s">
        <v>5661</v>
      </c>
      <c r="D625" s="3" t="s">
        <v>14</v>
      </c>
      <c r="E625" s="3">
        <v>8.6725436262300795E-2</v>
      </c>
      <c r="F625" s="3">
        <v>0.47742149331070299</v>
      </c>
      <c r="G625" s="3">
        <v>0.84947005748784898</v>
      </c>
      <c r="H625" s="3" t="s">
        <v>12</v>
      </c>
      <c r="I625" s="3">
        <v>8.6725436262300795E-2</v>
      </c>
      <c r="J625" s="3">
        <v>0.84947005748784898</v>
      </c>
      <c r="K625" s="3" t="s">
        <v>13410</v>
      </c>
    </row>
    <row r="626" spans="1:11" x14ac:dyDescent="0.2">
      <c r="A626" s="3" t="s">
        <v>9283</v>
      </c>
      <c r="B626" s="3" t="s">
        <v>9284</v>
      </c>
      <c r="C626" s="3" t="s">
        <v>9285</v>
      </c>
      <c r="D626" s="3" t="s">
        <v>14</v>
      </c>
      <c r="E626" s="3">
        <v>8.6465003855109496E-2</v>
      </c>
      <c r="F626" s="3">
        <v>0.81663124612206295</v>
      </c>
      <c r="G626" s="3">
        <v>0.951313184532395</v>
      </c>
      <c r="H626" s="3" t="s">
        <v>12</v>
      </c>
      <c r="I626" s="3">
        <v>8.6465003855109496E-2</v>
      </c>
      <c r="J626" s="3">
        <v>0.951313184532395</v>
      </c>
      <c r="K626" s="3" t="s">
        <v>14799</v>
      </c>
    </row>
    <row r="627" spans="1:11" x14ac:dyDescent="0.2">
      <c r="A627" s="3" t="s">
        <v>6292</v>
      </c>
      <c r="B627" s="3" t="s">
        <v>6293</v>
      </c>
      <c r="C627" s="3" t="s">
        <v>6294</v>
      </c>
      <c r="D627" s="3" t="s">
        <v>14</v>
      </c>
      <c r="E627" s="3">
        <v>8.6091423920748797E-2</v>
      </c>
      <c r="F627" s="3">
        <v>0.54119272703833798</v>
      </c>
      <c r="G627" s="3">
        <v>0.870264281086221</v>
      </c>
      <c r="H627" s="3" t="s">
        <v>12</v>
      </c>
      <c r="I627" s="3">
        <v>8.6091423920748797E-2</v>
      </c>
      <c r="J627" s="3">
        <v>0.870264281086221</v>
      </c>
      <c r="K627" s="3" t="s">
        <v>13656</v>
      </c>
    </row>
    <row r="628" spans="1:11" x14ac:dyDescent="0.2">
      <c r="A628" s="3" t="s">
        <v>663</v>
      </c>
      <c r="B628" s="3" t="s">
        <v>664</v>
      </c>
      <c r="C628" s="3" t="s">
        <v>665</v>
      </c>
      <c r="D628" s="3" t="s">
        <v>14</v>
      </c>
      <c r="E628" s="3">
        <v>8.5830382204024794E-2</v>
      </c>
      <c r="F628" s="3">
        <v>0.62435853689217802</v>
      </c>
      <c r="G628" s="3">
        <v>0.89433281974379197</v>
      </c>
      <c r="H628" s="3" t="s">
        <v>12</v>
      </c>
      <c r="I628" s="3">
        <v>8.5830382204024794E-2</v>
      </c>
      <c r="J628" s="3">
        <v>0.89433281974379197</v>
      </c>
      <c r="K628" s="3" t="s">
        <v>13371</v>
      </c>
    </row>
    <row r="629" spans="1:11" x14ac:dyDescent="0.2">
      <c r="A629" s="3" t="s">
        <v>10600</v>
      </c>
      <c r="B629" s="3" t="s">
        <v>10601</v>
      </c>
      <c r="C629" s="3" t="s">
        <v>10602</v>
      </c>
      <c r="D629" s="3" t="s">
        <v>14</v>
      </c>
      <c r="E629" s="3">
        <v>8.5568814989915601E-2</v>
      </c>
      <c r="F629" s="3">
        <v>0.76669060588909599</v>
      </c>
      <c r="G629" s="3">
        <v>0.93782068839008004</v>
      </c>
      <c r="H629" s="3" t="s">
        <v>12</v>
      </c>
      <c r="I629" s="3">
        <v>8.5568814989915601E-2</v>
      </c>
      <c r="J629" s="3">
        <v>0.93782068839008004</v>
      </c>
      <c r="K629" s="3" t="s">
        <v>15291</v>
      </c>
    </row>
    <row r="630" spans="1:11" x14ac:dyDescent="0.2">
      <c r="A630" s="3" t="s">
        <v>8752</v>
      </c>
      <c r="B630" s="3" t="s">
        <v>8753</v>
      </c>
      <c r="C630" s="3" t="s">
        <v>8754</v>
      </c>
      <c r="D630" s="3" t="s">
        <v>14</v>
      </c>
      <c r="E630" s="3">
        <v>8.5138234309810101E-2</v>
      </c>
      <c r="F630" s="3">
        <v>0.72260073194353303</v>
      </c>
      <c r="G630" s="3">
        <v>0.92586929143865804</v>
      </c>
      <c r="H630" s="3" t="s">
        <v>12</v>
      </c>
      <c r="I630" s="3">
        <v>8.5138234309810101E-2</v>
      </c>
      <c r="J630" s="3">
        <v>0.92586929143865804</v>
      </c>
      <c r="K630" s="3" t="s">
        <v>14602</v>
      </c>
    </row>
    <row r="631" spans="1:11" x14ac:dyDescent="0.2">
      <c r="A631" s="3" t="s">
        <v>7687</v>
      </c>
      <c r="B631" s="3" t="s">
        <v>7688</v>
      </c>
      <c r="C631" s="3" t="s">
        <v>7689</v>
      </c>
      <c r="D631" s="3" t="s">
        <v>14</v>
      </c>
      <c r="E631" s="3">
        <v>8.5137210679620295E-2</v>
      </c>
      <c r="F631" s="3">
        <v>0.72207887105576396</v>
      </c>
      <c r="G631" s="3">
        <v>0.92586929143865804</v>
      </c>
      <c r="H631" s="3" t="s">
        <v>12</v>
      </c>
      <c r="I631" s="3">
        <v>8.5137210679620295E-2</v>
      </c>
      <c r="J631" s="3">
        <v>0.92586929143865804</v>
      </c>
      <c r="K631" s="3" t="s">
        <v>14207</v>
      </c>
    </row>
    <row r="632" spans="1:11" x14ac:dyDescent="0.2">
      <c r="A632" s="3" t="s">
        <v>4474</v>
      </c>
      <c r="B632" s="3" t="s">
        <v>4475</v>
      </c>
      <c r="C632" s="3" t="s">
        <v>4476</v>
      </c>
      <c r="D632" s="3" t="s">
        <v>14</v>
      </c>
      <c r="E632" s="3">
        <v>8.4720321246463406E-2</v>
      </c>
      <c r="F632" s="3">
        <v>0.55722215049067403</v>
      </c>
      <c r="G632" s="3">
        <v>0.87499362253851698</v>
      </c>
      <c r="H632" s="3" t="s">
        <v>12</v>
      </c>
      <c r="I632" s="3">
        <v>8.4720321246463406E-2</v>
      </c>
      <c r="J632" s="3">
        <v>0.87499362253851698</v>
      </c>
      <c r="K632" s="3" t="s">
        <v>12944</v>
      </c>
    </row>
    <row r="633" spans="1:11" x14ac:dyDescent="0.2">
      <c r="A633" s="3" t="s">
        <v>2123</v>
      </c>
      <c r="B633" s="3" t="s">
        <v>2124</v>
      </c>
      <c r="C633" s="3" t="s">
        <v>2125</v>
      </c>
      <c r="D633" s="3" t="s">
        <v>14</v>
      </c>
      <c r="E633" s="3">
        <v>8.3814612490703197E-2</v>
      </c>
      <c r="F633" s="3">
        <v>0.66524672218235403</v>
      </c>
      <c r="G633" s="3">
        <v>0.90745473176156599</v>
      </c>
      <c r="H633" s="3" t="s">
        <v>12</v>
      </c>
      <c r="I633" s="3">
        <v>8.3814612490703197E-2</v>
      </c>
      <c r="J633" s="3">
        <v>0.90745473176156599</v>
      </c>
      <c r="K633" s="3" t="s">
        <v>12081</v>
      </c>
    </row>
    <row r="634" spans="1:11" x14ac:dyDescent="0.2">
      <c r="A634" s="3" t="s">
        <v>6550</v>
      </c>
      <c r="B634" s="3" t="s">
        <v>6551</v>
      </c>
      <c r="C634" s="3" t="s">
        <v>6552</v>
      </c>
      <c r="D634" s="3" t="s">
        <v>14</v>
      </c>
      <c r="E634" s="3">
        <v>8.3656882972003896E-2</v>
      </c>
      <c r="F634" s="3">
        <v>0.77779164098042297</v>
      </c>
      <c r="G634" s="3">
        <v>0.93984936340740199</v>
      </c>
      <c r="H634" s="3" t="s">
        <v>12</v>
      </c>
      <c r="I634" s="3">
        <v>8.3656882972003896E-2</v>
      </c>
      <c r="J634" s="3">
        <v>0.93984936340740199</v>
      </c>
      <c r="K634" s="3" t="s">
        <v>13764</v>
      </c>
    </row>
    <row r="635" spans="1:11" x14ac:dyDescent="0.2">
      <c r="A635" s="3" t="s">
        <v>3221</v>
      </c>
      <c r="B635" s="3" t="s">
        <v>3222</v>
      </c>
      <c r="C635" s="3" t="s">
        <v>3223</v>
      </c>
      <c r="D635" s="3" t="s">
        <v>14</v>
      </c>
      <c r="E635" s="3">
        <v>8.3494386846485899E-2</v>
      </c>
      <c r="F635" s="3">
        <v>0.80375931334513995</v>
      </c>
      <c r="G635" s="3">
        <v>0.94720485579661495</v>
      </c>
      <c r="H635" s="3" t="s">
        <v>12</v>
      </c>
      <c r="I635" s="3">
        <v>8.3494386846485899E-2</v>
      </c>
      <c r="J635" s="3">
        <v>0.94720485579661495</v>
      </c>
      <c r="K635" s="3" t="s">
        <v>12494</v>
      </c>
    </row>
    <row r="636" spans="1:11" x14ac:dyDescent="0.2">
      <c r="A636" s="3" t="s">
        <v>8545</v>
      </c>
      <c r="B636" s="3" t="s">
        <v>8546</v>
      </c>
      <c r="C636" s="3" t="s">
        <v>8547</v>
      </c>
      <c r="D636" s="3" t="s">
        <v>14</v>
      </c>
      <c r="E636" s="3">
        <v>8.2296362751134597E-2</v>
      </c>
      <c r="F636" s="3">
        <v>0.82029198900737199</v>
      </c>
      <c r="G636" s="3">
        <v>0.95147830752676898</v>
      </c>
      <c r="H636" s="3" t="s">
        <v>12</v>
      </c>
      <c r="I636" s="3">
        <v>8.2296362751134597E-2</v>
      </c>
      <c r="J636" s="3">
        <v>0.95147830752676898</v>
      </c>
      <c r="K636" s="3" t="s">
        <v>14526</v>
      </c>
    </row>
    <row r="637" spans="1:11" x14ac:dyDescent="0.2">
      <c r="A637" s="3" t="s">
        <v>2954</v>
      </c>
      <c r="B637" s="3" t="s">
        <v>2955</v>
      </c>
      <c r="C637" s="3" t="s">
        <v>2956</v>
      </c>
      <c r="D637" s="3" t="s">
        <v>14</v>
      </c>
      <c r="E637" s="3">
        <v>8.1993358199670005E-2</v>
      </c>
      <c r="F637" s="3">
        <v>0.76877569284421399</v>
      </c>
      <c r="G637" s="3">
        <v>0.93782068839008004</v>
      </c>
      <c r="H637" s="3" t="s">
        <v>12</v>
      </c>
      <c r="I637" s="3">
        <v>8.1993358199670005E-2</v>
      </c>
      <c r="J637" s="3">
        <v>0.93782068839008004</v>
      </c>
      <c r="K637" s="3" t="s">
        <v>12398</v>
      </c>
    </row>
    <row r="638" spans="1:11" x14ac:dyDescent="0.2">
      <c r="A638" s="3" t="s">
        <v>4231</v>
      </c>
      <c r="B638" s="3" t="s">
        <v>4232</v>
      </c>
      <c r="C638" s="3" t="s">
        <v>4233</v>
      </c>
      <c r="D638" s="3" t="s">
        <v>14</v>
      </c>
      <c r="E638" s="3">
        <v>8.19522576386357E-2</v>
      </c>
      <c r="F638" s="3">
        <v>0.68807722023818996</v>
      </c>
      <c r="G638" s="3">
        <v>0.913773206973163</v>
      </c>
      <c r="H638" s="3" t="s">
        <v>12</v>
      </c>
      <c r="I638" s="3">
        <v>8.19522576386357E-2</v>
      </c>
      <c r="J638" s="3">
        <v>0.913773206973163</v>
      </c>
      <c r="K638" s="3" t="s">
        <v>12860</v>
      </c>
    </row>
    <row r="639" spans="1:11" x14ac:dyDescent="0.2">
      <c r="A639" s="3" t="s">
        <v>10099</v>
      </c>
      <c r="B639" s="3" t="s">
        <v>10100</v>
      </c>
      <c r="C639" s="3" t="s">
        <v>10101</v>
      </c>
      <c r="D639" s="3" t="s">
        <v>14</v>
      </c>
      <c r="E639" s="3">
        <v>8.1668682343173996E-2</v>
      </c>
      <c r="F639" s="3">
        <v>0.77116906158332899</v>
      </c>
      <c r="G639" s="3">
        <v>0.93782068839008004</v>
      </c>
      <c r="H639" s="3" t="s">
        <v>12</v>
      </c>
      <c r="I639" s="3">
        <v>8.1668682343173996E-2</v>
      </c>
      <c r="J639" s="3">
        <v>0.93782068839008004</v>
      </c>
      <c r="K639" s="3" t="s">
        <v>15101</v>
      </c>
    </row>
    <row r="640" spans="1:11" x14ac:dyDescent="0.2">
      <c r="A640" s="3" t="s">
        <v>2444</v>
      </c>
      <c r="B640" s="3" t="s">
        <v>2445</v>
      </c>
      <c r="C640" s="3" t="s">
        <v>2446</v>
      </c>
      <c r="D640" s="3" t="s">
        <v>14</v>
      </c>
      <c r="E640" s="3">
        <v>8.0668104463270801E-2</v>
      </c>
      <c r="F640" s="3">
        <v>0.74387827561386599</v>
      </c>
      <c r="G640" s="3">
        <v>0.93221491451525895</v>
      </c>
      <c r="H640" s="3" t="s">
        <v>12</v>
      </c>
      <c r="I640" s="3">
        <v>8.0668104463270801E-2</v>
      </c>
      <c r="J640" s="3">
        <v>0.93221491451525895</v>
      </c>
      <c r="K640" s="3" t="s">
        <v>12196</v>
      </c>
    </row>
    <row r="641" spans="1:11" x14ac:dyDescent="0.2">
      <c r="A641" s="3" t="s">
        <v>6757</v>
      </c>
      <c r="B641" s="3" t="s">
        <v>6758</v>
      </c>
      <c r="C641" s="3" t="s">
        <v>6759</v>
      </c>
      <c r="D641" s="3" t="s">
        <v>14</v>
      </c>
      <c r="E641" s="3">
        <v>8.0404359998538205E-2</v>
      </c>
      <c r="F641" s="3">
        <v>0.76281890821491005</v>
      </c>
      <c r="G641" s="3">
        <v>0.93782068839008004</v>
      </c>
      <c r="H641" s="3" t="s">
        <v>12</v>
      </c>
      <c r="I641" s="3">
        <v>8.0404359998538205E-2</v>
      </c>
      <c r="J641" s="3">
        <v>0.93782068839008004</v>
      </c>
      <c r="K641" s="3" t="s">
        <v>13841</v>
      </c>
    </row>
    <row r="642" spans="1:11" x14ac:dyDescent="0.2">
      <c r="A642" s="3" t="s">
        <v>7933</v>
      </c>
      <c r="B642" s="3" t="s">
        <v>7934</v>
      </c>
      <c r="C642" s="3" t="s">
        <v>7935</v>
      </c>
      <c r="D642" s="3" t="s">
        <v>14</v>
      </c>
      <c r="E642" s="3">
        <v>8.0365565651904905E-2</v>
      </c>
      <c r="F642" s="3">
        <v>0.72022369291834398</v>
      </c>
      <c r="G642" s="3">
        <v>0.92571963281316905</v>
      </c>
      <c r="H642" s="3" t="s">
        <v>12</v>
      </c>
      <c r="I642" s="3">
        <v>8.0365565651904905E-2</v>
      </c>
      <c r="J642" s="3">
        <v>0.92571963281316905</v>
      </c>
      <c r="K642" s="3" t="s">
        <v>14303</v>
      </c>
    </row>
    <row r="643" spans="1:11" x14ac:dyDescent="0.2">
      <c r="A643" s="3" t="s">
        <v>997</v>
      </c>
      <c r="B643" s="3" t="s">
        <v>998</v>
      </c>
      <c r="C643" s="3" t="s">
        <v>999</v>
      </c>
      <c r="D643" s="3" t="s">
        <v>14</v>
      </c>
      <c r="E643" s="3">
        <v>8.0233355924085203E-2</v>
      </c>
      <c r="F643" s="3">
        <v>0.78357929957823802</v>
      </c>
      <c r="G643" s="3">
        <v>0.94029710930805799</v>
      </c>
      <c r="H643" s="3" t="s">
        <v>12</v>
      </c>
      <c r="I643" s="3">
        <v>8.0233355924085203E-2</v>
      </c>
      <c r="J643" s="3">
        <v>0.94029710930805799</v>
      </c>
      <c r="K643" s="3" t="s">
        <v>13951</v>
      </c>
    </row>
    <row r="644" spans="1:11" x14ac:dyDescent="0.2">
      <c r="A644" s="3" t="s">
        <v>11712</v>
      </c>
      <c r="B644" s="3" t="s">
        <v>11713</v>
      </c>
      <c r="C644" s="3" t="s">
        <v>11714</v>
      </c>
      <c r="D644" s="3" t="s">
        <v>14</v>
      </c>
      <c r="E644" s="3">
        <v>7.9833328703751594E-2</v>
      </c>
      <c r="F644" s="3">
        <v>0.84813017111659605</v>
      </c>
      <c r="G644" s="3">
        <v>0.95985243225568995</v>
      </c>
      <c r="H644" s="3" t="s">
        <v>12</v>
      </c>
      <c r="I644" s="3">
        <v>7.9833328703751594E-2</v>
      </c>
      <c r="J644" s="3">
        <v>0.95985243225568995</v>
      </c>
      <c r="K644" s="3" t="s">
        <v>15696</v>
      </c>
    </row>
    <row r="645" spans="1:11" x14ac:dyDescent="0.2">
      <c r="A645" s="3" t="s">
        <v>8050</v>
      </c>
      <c r="B645" s="3" t="s">
        <v>8051</v>
      </c>
      <c r="C645" s="3" t="s">
        <v>8052</v>
      </c>
      <c r="D645" s="3" t="s">
        <v>14</v>
      </c>
      <c r="E645" s="3">
        <v>7.9739098073374301E-2</v>
      </c>
      <c r="F645" s="3">
        <v>0.62530774079765905</v>
      </c>
      <c r="G645" s="3">
        <v>0.89505835816123402</v>
      </c>
      <c r="H645" s="3" t="s">
        <v>12</v>
      </c>
      <c r="I645" s="3">
        <v>7.9739098073374301E-2</v>
      </c>
      <c r="J645" s="3">
        <v>0.89505835816123402</v>
      </c>
      <c r="K645" s="3" t="s">
        <v>14345</v>
      </c>
    </row>
    <row r="646" spans="1:11" x14ac:dyDescent="0.2">
      <c r="A646" s="3" t="s">
        <v>11256</v>
      </c>
      <c r="B646" s="3" t="s">
        <v>11257</v>
      </c>
      <c r="C646" s="3" t="s">
        <v>11258</v>
      </c>
      <c r="D646" s="3" t="s">
        <v>14</v>
      </c>
      <c r="E646" s="3">
        <v>7.9544923847475996E-2</v>
      </c>
      <c r="F646" s="3">
        <v>0.78489058297737002</v>
      </c>
      <c r="G646" s="3">
        <v>0.94133755245424999</v>
      </c>
      <c r="H646" s="3" t="s">
        <v>12</v>
      </c>
      <c r="I646" s="3">
        <v>7.9544923847475996E-2</v>
      </c>
      <c r="J646" s="3">
        <v>0.94133755245424999</v>
      </c>
      <c r="K646" s="3" t="s">
        <v>15534</v>
      </c>
    </row>
    <row r="647" spans="1:11" x14ac:dyDescent="0.2">
      <c r="A647" s="3" t="s">
        <v>8521</v>
      </c>
      <c r="B647" s="3" t="s">
        <v>8522</v>
      </c>
      <c r="C647" s="3" t="s">
        <v>8523</v>
      </c>
      <c r="D647" s="3" t="s">
        <v>14</v>
      </c>
      <c r="E647" s="3">
        <v>7.9117946874734293E-2</v>
      </c>
      <c r="F647" s="3">
        <v>0.64222464620575104</v>
      </c>
      <c r="G647" s="3">
        <v>0.90235455695719802</v>
      </c>
      <c r="H647" s="3" t="s">
        <v>12</v>
      </c>
      <c r="I647" s="3">
        <v>7.9117946874734293E-2</v>
      </c>
      <c r="J647" s="3">
        <v>0.90235455695719802</v>
      </c>
      <c r="K647" s="3" t="s">
        <v>14518</v>
      </c>
    </row>
    <row r="648" spans="1:11" x14ac:dyDescent="0.2">
      <c r="A648" s="3" t="s">
        <v>7189</v>
      </c>
      <c r="B648" s="3" t="s">
        <v>7190</v>
      </c>
      <c r="C648" s="3" t="s">
        <v>7191</v>
      </c>
      <c r="D648" s="3" t="s">
        <v>14</v>
      </c>
      <c r="E648" s="3">
        <v>7.9059909188905306E-2</v>
      </c>
      <c r="F648" s="3">
        <v>0.66754100811051797</v>
      </c>
      <c r="G648" s="3">
        <v>0.90782783070209605</v>
      </c>
      <c r="H648" s="3" t="s">
        <v>12</v>
      </c>
      <c r="I648" s="3">
        <v>7.9059909188905306E-2</v>
      </c>
      <c r="J648" s="3">
        <v>0.90782783070209605</v>
      </c>
      <c r="K648" s="3" t="s">
        <v>14017</v>
      </c>
    </row>
    <row r="649" spans="1:11" x14ac:dyDescent="0.2">
      <c r="A649" s="3" t="s">
        <v>1086</v>
      </c>
      <c r="B649" s="3" t="s">
        <v>1087</v>
      </c>
      <c r="C649" s="3" t="s">
        <v>1088</v>
      </c>
      <c r="D649" s="3" t="s">
        <v>14</v>
      </c>
      <c r="E649" s="3">
        <v>7.8481914365381905E-2</v>
      </c>
      <c r="F649" s="3">
        <v>0.62084023790070697</v>
      </c>
      <c r="G649" s="3">
        <v>0.89320190435739499</v>
      </c>
      <c r="H649" s="3" t="s">
        <v>12</v>
      </c>
      <c r="I649" s="3">
        <v>7.8481914365381905E-2</v>
      </c>
      <c r="J649" s="3">
        <v>0.89320190435739499</v>
      </c>
      <c r="K649" s="3" t="s">
        <v>13783</v>
      </c>
    </row>
    <row r="650" spans="1:11" x14ac:dyDescent="0.2">
      <c r="A650" s="3" t="s">
        <v>7282</v>
      </c>
      <c r="B650" s="3" t="s">
        <v>7283</v>
      </c>
      <c r="C650" s="3" t="s">
        <v>7284</v>
      </c>
      <c r="D650" s="3" t="s">
        <v>14</v>
      </c>
      <c r="E650" s="3">
        <v>7.8451256182551096E-2</v>
      </c>
      <c r="F650" s="3">
        <v>0.78306705008740396</v>
      </c>
      <c r="G650" s="3">
        <v>0.94023860231467604</v>
      </c>
      <c r="H650" s="3" t="s">
        <v>12</v>
      </c>
      <c r="I650" s="3">
        <v>7.8451256182551096E-2</v>
      </c>
      <c r="J650" s="3">
        <v>0.94023860231467604</v>
      </c>
      <c r="K650" s="3" t="s">
        <v>14055</v>
      </c>
    </row>
    <row r="651" spans="1:11" x14ac:dyDescent="0.2">
      <c r="A651" s="3" t="s">
        <v>8722</v>
      </c>
      <c r="B651" s="3" t="s">
        <v>8723</v>
      </c>
      <c r="C651" s="3" t="s">
        <v>8724</v>
      </c>
      <c r="D651" s="3" t="s">
        <v>14</v>
      </c>
      <c r="E651" s="3">
        <v>7.8046957128462394E-2</v>
      </c>
      <c r="F651" s="3">
        <v>0.819611331970165</v>
      </c>
      <c r="G651" s="3">
        <v>0.95147830752676898</v>
      </c>
      <c r="H651" s="3" t="s">
        <v>12</v>
      </c>
      <c r="I651" s="3">
        <v>7.8046957128462394E-2</v>
      </c>
      <c r="J651" s="3">
        <v>0.95147830752676898</v>
      </c>
      <c r="K651" s="3" t="s">
        <v>14588</v>
      </c>
    </row>
    <row r="652" spans="1:11" x14ac:dyDescent="0.2">
      <c r="A652" s="3" t="s">
        <v>8518</v>
      </c>
      <c r="B652" s="3" t="s">
        <v>8519</v>
      </c>
      <c r="C652" s="3" t="s">
        <v>8520</v>
      </c>
      <c r="D652" s="3" t="s">
        <v>14</v>
      </c>
      <c r="E652" s="3">
        <v>7.75712375304424E-2</v>
      </c>
      <c r="F652" s="3">
        <v>0.71690729801586195</v>
      </c>
      <c r="G652" s="3">
        <v>0.92308052761998705</v>
      </c>
      <c r="H652" s="3" t="s">
        <v>12</v>
      </c>
      <c r="I652" s="3">
        <v>7.75712375304424E-2</v>
      </c>
      <c r="J652" s="3">
        <v>0.92308052761998705</v>
      </c>
      <c r="K652" s="3" t="s">
        <v>14517</v>
      </c>
    </row>
    <row r="653" spans="1:11" x14ac:dyDescent="0.2">
      <c r="A653" s="3" t="s">
        <v>10543</v>
      </c>
      <c r="B653" s="3" t="s">
        <v>10544</v>
      </c>
      <c r="C653" s="3" t="s">
        <v>10545</v>
      </c>
      <c r="D653" s="3" t="s">
        <v>14</v>
      </c>
      <c r="E653" s="3">
        <v>7.7440944700321701E-2</v>
      </c>
      <c r="F653" s="3">
        <v>0.59638161599778505</v>
      </c>
      <c r="G653" s="3">
        <v>0.88388948396956601</v>
      </c>
      <c r="H653" s="3" t="s">
        <v>12</v>
      </c>
      <c r="I653" s="3">
        <v>7.7440944700321701E-2</v>
      </c>
      <c r="J653" s="3">
        <v>0.88388948396956601</v>
      </c>
      <c r="K653" s="3" t="s">
        <v>15271</v>
      </c>
    </row>
    <row r="654" spans="1:11" x14ac:dyDescent="0.2">
      <c r="A654" s="3" t="s">
        <v>10761</v>
      </c>
      <c r="B654" s="3" t="s">
        <v>10762</v>
      </c>
      <c r="C654" s="3" t="s">
        <v>10763</v>
      </c>
      <c r="D654" s="3" t="s">
        <v>14</v>
      </c>
      <c r="E654" s="3">
        <v>7.7317389632829997E-2</v>
      </c>
      <c r="F654" s="3">
        <v>0.72411494115866604</v>
      </c>
      <c r="G654" s="3">
        <v>0.92598365220650702</v>
      </c>
      <c r="H654" s="3" t="s">
        <v>12</v>
      </c>
      <c r="I654" s="3">
        <v>7.7317389632829997E-2</v>
      </c>
      <c r="J654" s="3">
        <v>0.92598365220650702</v>
      </c>
      <c r="K654" s="3" t="s">
        <v>15353</v>
      </c>
    </row>
    <row r="655" spans="1:11" x14ac:dyDescent="0.2">
      <c r="A655" s="3" t="s">
        <v>4633</v>
      </c>
      <c r="B655" s="3" t="s">
        <v>4634</v>
      </c>
      <c r="C655" s="3" t="s">
        <v>4635</v>
      </c>
      <c r="D655" s="3" t="s">
        <v>14</v>
      </c>
      <c r="E655" s="3">
        <v>7.7267084698290703E-2</v>
      </c>
      <c r="F655" s="3">
        <v>0.80405751880647403</v>
      </c>
      <c r="G655" s="3">
        <v>0.94720485579661495</v>
      </c>
      <c r="H655" s="3" t="s">
        <v>12</v>
      </c>
      <c r="I655" s="3">
        <v>7.7267084698290703E-2</v>
      </c>
      <c r="J655" s="3">
        <v>0.94720485579661495</v>
      </c>
      <c r="K655" s="3" t="s">
        <v>13007</v>
      </c>
    </row>
    <row r="656" spans="1:11" x14ac:dyDescent="0.2">
      <c r="A656" s="3" t="s">
        <v>9499</v>
      </c>
      <c r="B656" s="3" t="s">
        <v>9500</v>
      </c>
      <c r="C656" s="3" t="s">
        <v>9501</v>
      </c>
      <c r="D656" s="3" t="s">
        <v>14</v>
      </c>
      <c r="E656" s="3">
        <v>7.7139989315423596E-2</v>
      </c>
      <c r="F656" s="3">
        <v>0.86893722392325001</v>
      </c>
      <c r="G656" s="3">
        <v>0.96518714478823897</v>
      </c>
      <c r="H656" s="3" t="s">
        <v>12</v>
      </c>
      <c r="I656" s="3">
        <v>7.7139989315423596E-2</v>
      </c>
      <c r="J656" s="3">
        <v>0.96518714478823897</v>
      </c>
      <c r="K656" s="3" t="s">
        <v>14878</v>
      </c>
    </row>
    <row r="657" spans="1:11" x14ac:dyDescent="0.2">
      <c r="A657" s="3" t="s">
        <v>3982</v>
      </c>
      <c r="B657" s="3" t="s">
        <v>3983</v>
      </c>
      <c r="C657" s="3" t="s">
        <v>3984</v>
      </c>
      <c r="D657" s="3" t="s">
        <v>14</v>
      </c>
      <c r="E657" s="3">
        <v>7.6369549698544995E-2</v>
      </c>
      <c r="F657" s="3">
        <v>0.79432678763417697</v>
      </c>
      <c r="G657" s="3">
        <v>0.94516937528960998</v>
      </c>
      <c r="H657" s="3" t="s">
        <v>12</v>
      </c>
      <c r="I657" s="3">
        <v>7.6369549698544995E-2</v>
      </c>
      <c r="J657" s="3">
        <v>0.94516937528960998</v>
      </c>
      <c r="K657" s="3" t="s">
        <v>12772</v>
      </c>
    </row>
    <row r="658" spans="1:11" x14ac:dyDescent="0.2">
      <c r="A658" s="3" t="s">
        <v>4540</v>
      </c>
      <c r="B658" s="3" t="s">
        <v>4541</v>
      </c>
      <c r="C658" s="3" t="s">
        <v>4542</v>
      </c>
      <c r="D658" s="3" t="s">
        <v>14</v>
      </c>
      <c r="E658" s="3">
        <v>7.5537622658379905E-2</v>
      </c>
      <c r="F658" s="3">
        <v>0.61414972539261004</v>
      </c>
      <c r="G658" s="3">
        <v>0.88876228136123703</v>
      </c>
      <c r="H658" s="3" t="s">
        <v>12</v>
      </c>
      <c r="I658" s="3">
        <v>7.5537622658379905E-2</v>
      </c>
      <c r="J658" s="3">
        <v>0.88876228136123703</v>
      </c>
      <c r="K658" s="3" t="s">
        <v>12971</v>
      </c>
    </row>
    <row r="659" spans="1:11" x14ac:dyDescent="0.2">
      <c r="A659" s="3" t="s">
        <v>8278</v>
      </c>
      <c r="B659" s="3" t="s">
        <v>8279</v>
      </c>
      <c r="C659" s="3" t="s">
        <v>8280</v>
      </c>
      <c r="D659" s="3" t="s">
        <v>14</v>
      </c>
      <c r="E659" s="3">
        <v>7.55362655281578E-2</v>
      </c>
      <c r="F659" s="3">
        <v>0.607849668977678</v>
      </c>
      <c r="G659" s="3">
        <v>0.88665393169928897</v>
      </c>
      <c r="H659" s="3" t="s">
        <v>12</v>
      </c>
      <c r="I659" s="3">
        <v>7.55362655281578E-2</v>
      </c>
      <c r="J659" s="3">
        <v>0.88665393169928897</v>
      </c>
      <c r="K659" s="3" t="s">
        <v>14423</v>
      </c>
    </row>
    <row r="660" spans="1:11" x14ac:dyDescent="0.2">
      <c r="A660" s="3" t="s">
        <v>696</v>
      </c>
      <c r="B660" s="3" t="s">
        <v>697</v>
      </c>
      <c r="C660" s="3" t="s">
        <v>698</v>
      </c>
      <c r="D660" s="3" t="s">
        <v>14</v>
      </c>
      <c r="E660" s="3">
        <v>7.5352315555666599E-2</v>
      </c>
      <c r="F660" s="3">
        <v>0.84920416788679898</v>
      </c>
      <c r="G660" s="3">
        <v>0.95985243225568995</v>
      </c>
      <c r="H660" s="3" t="s">
        <v>12</v>
      </c>
      <c r="I660" s="3">
        <v>7.5352315555666599E-2</v>
      </c>
      <c r="J660" s="3">
        <v>0.95985243225568995</v>
      </c>
      <c r="K660" s="3" t="s">
        <v>12674</v>
      </c>
    </row>
    <row r="661" spans="1:11" x14ac:dyDescent="0.2">
      <c r="A661" s="3" t="s">
        <v>4996</v>
      </c>
      <c r="B661" s="3" t="s">
        <v>4997</v>
      </c>
      <c r="C661" s="3" t="s">
        <v>4998</v>
      </c>
      <c r="D661" s="3" t="s">
        <v>14</v>
      </c>
      <c r="E661" s="3">
        <v>7.5195288983821607E-2</v>
      </c>
      <c r="F661" s="3">
        <v>0.74798187752213396</v>
      </c>
      <c r="G661" s="3">
        <v>0.93271055398792602</v>
      </c>
      <c r="H661" s="3" t="s">
        <v>12</v>
      </c>
      <c r="I661" s="3">
        <v>7.5195288983821607E-2</v>
      </c>
      <c r="J661" s="3">
        <v>0.93271055398792602</v>
      </c>
      <c r="K661" s="3" t="s">
        <v>13149</v>
      </c>
    </row>
    <row r="662" spans="1:11" x14ac:dyDescent="0.2">
      <c r="A662" s="3" t="s">
        <v>3973</v>
      </c>
      <c r="B662" s="3" t="s">
        <v>3974</v>
      </c>
      <c r="C662" s="3" t="s">
        <v>3975</v>
      </c>
      <c r="D662" s="3" t="s">
        <v>14</v>
      </c>
      <c r="E662" s="3">
        <v>7.5178054823829304E-2</v>
      </c>
      <c r="F662" s="3">
        <v>0.79381654085404096</v>
      </c>
      <c r="G662" s="3">
        <v>0.94506586039386498</v>
      </c>
      <c r="H662" s="3" t="s">
        <v>12</v>
      </c>
      <c r="I662" s="3">
        <v>7.5178054823829304E-2</v>
      </c>
      <c r="J662" s="3">
        <v>0.94506586039386498</v>
      </c>
      <c r="K662" s="3" t="s">
        <v>12769</v>
      </c>
    </row>
    <row r="663" spans="1:11" x14ac:dyDescent="0.2">
      <c r="A663" s="3" t="s">
        <v>2201</v>
      </c>
      <c r="B663" s="3" t="s">
        <v>2202</v>
      </c>
      <c r="C663" s="3" t="s">
        <v>2203</v>
      </c>
      <c r="D663" s="3" t="s">
        <v>14</v>
      </c>
      <c r="E663" s="3">
        <v>7.5036987903179697E-2</v>
      </c>
      <c r="F663" s="3">
        <v>0.85974960501544495</v>
      </c>
      <c r="G663" s="3">
        <v>0.96306987388806298</v>
      </c>
      <c r="H663" s="3" t="s">
        <v>12</v>
      </c>
      <c r="I663" s="3">
        <v>7.5036987903179697E-2</v>
      </c>
      <c r="J663" s="3">
        <v>0.96306987388806298</v>
      </c>
      <c r="K663" s="3" t="s">
        <v>12108</v>
      </c>
    </row>
    <row r="664" spans="1:11" x14ac:dyDescent="0.2">
      <c r="A664" s="3" t="s">
        <v>5443</v>
      </c>
      <c r="B664" s="3" t="s">
        <v>5444</v>
      </c>
      <c r="C664" s="3" t="s">
        <v>5445</v>
      </c>
      <c r="D664" s="3" t="s">
        <v>14</v>
      </c>
      <c r="E664" s="3">
        <v>7.4897237265660194E-2</v>
      </c>
      <c r="F664" s="3">
        <v>0.83254880834080502</v>
      </c>
      <c r="G664" s="3">
        <v>0.95546248576729997</v>
      </c>
      <c r="H664" s="3" t="s">
        <v>12</v>
      </c>
      <c r="I664" s="3">
        <v>7.4897237265660194E-2</v>
      </c>
      <c r="J664" s="3">
        <v>0.95546248576729997</v>
      </c>
      <c r="K664" s="3" t="s">
        <v>13322</v>
      </c>
    </row>
    <row r="665" spans="1:11" x14ac:dyDescent="0.2">
      <c r="A665" s="3" t="s">
        <v>1937</v>
      </c>
      <c r="B665" s="3" t="s">
        <v>1938</v>
      </c>
      <c r="C665" s="3" t="s">
        <v>1939</v>
      </c>
      <c r="D665" s="3" t="s">
        <v>14</v>
      </c>
      <c r="E665" s="3">
        <v>7.4727031527390395E-2</v>
      </c>
      <c r="F665" s="3">
        <v>0.60950550107380896</v>
      </c>
      <c r="G665" s="3">
        <v>0.88695219537540904</v>
      </c>
      <c r="H665" s="3" t="s">
        <v>12</v>
      </c>
      <c r="I665" s="3">
        <v>7.4727031527390395E-2</v>
      </c>
      <c r="J665" s="3">
        <v>0.88695219537540904</v>
      </c>
      <c r="K665" s="3" t="s">
        <v>12017</v>
      </c>
    </row>
    <row r="666" spans="1:11" x14ac:dyDescent="0.2">
      <c r="A666" s="3" t="s">
        <v>6559</v>
      </c>
      <c r="B666" s="3" t="s">
        <v>6560</v>
      </c>
      <c r="C666" s="3" t="s">
        <v>6561</v>
      </c>
      <c r="D666" s="3" t="s">
        <v>14</v>
      </c>
      <c r="E666" s="3">
        <v>7.4592054935684701E-2</v>
      </c>
      <c r="F666" s="3">
        <v>0.86676066987875899</v>
      </c>
      <c r="G666" s="3">
        <v>0.96434486511663497</v>
      </c>
      <c r="H666" s="3" t="s">
        <v>12</v>
      </c>
      <c r="I666" s="3">
        <v>7.4592054935684701E-2</v>
      </c>
      <c r="J666" s="3">
        <v>0.96434486511663497</v>
      </c>
      <c r="K666" s="3" t="s">
        <v>13767</v>
      </c>
    </row>
    <row r="667" spans="1:11" x14ac:dyDescent="0.2">
      <c r="A667" s="3" t="s">
        <v>6268</v>
      </c>
      <c r="B667" s="3" t="s">
        <v>6269</v>
      </c>
      <c r="C667" s="3" t="s">
        <v>6270</v>
      </c>
      <c r="D667" s="3" t="s">
        <v>14</v>
      </c>
      <c r="E667" s="3">
        <v>7.4489529956143996E-2</v>
      </c>
      <c r="F667" s="3">
        <v>0.58324010850991403</v>
      </c>
      <c r="G667" s="3">
        <v>0.88103648625242403</v>
      </c>
      <c r="H667" s="3" t="s">
        <v>12</v>
      </c>
      <c r="I667" s="3">
        <v>7.4489529956143996E-2</v>
      </c>
      <c r="J667" s="3">
        <v>0.88103648625242403</v>
      </c>
      <c r="K667" s="3" t="s">
        <v>13646</v>
      </c>
    </row>
    <row r="668" spans="1:11" x14ac:dyDescent="0.2">
      <c r="A668" s="3" t="s">
        <v>10654</v>
      </c>
      <c r="B668" s="3" t="s">
        <v>10655</v>
      </c>
      <c r="C668" s="3" t="s">
        <v>10656</v>
      </c>
      <c r="D668" s="3" t="s">
        <v>14</v>
      </c>
      <c r="E668" s="3">
        <v>7.4020254503824906E-2</v>
      </c>
      <c r="F668" s="3">
        <v>0.81831080747813101</v>
      </c>
      <c r="G668" s="3">
        <v>0.95147830752676898</v>
      </c>
      <c r="H668" s="3" t="s">
        <v>12</v>
      </c>
      <c r="I668" s="3">
        <v>7.4020254503824906E-2</v>
      </c>
      <c r="J668" s="3">
        <v>0.95147830752676898</v>
      </c>
      <c r="K668" s="3" t="s">
        <v>15313</v>
      </c>
    </row>
    <row r="669" spans="1:11" x14ac:dyDescent="0.2">
      <c r="A669" s="3" t="s">
        <v>7300</v>
      </c>
      <c r="B669" s="3" t="s">
        <v>7301</v>
      </c>
      <c r="C669" s="3" t="s">
        <v>7302</v>
      </c>
      <c r="D669" s="3" t="s">
        <v>14</v>
      </c>
      <c r="E669" s="3">
        <v>7.4009145890272604E-2</v>
      </c>
      <c r="F669" s="3">
        <v>0.65328645892674497</v>
      </c>
      <c r="G669" s="3">
        <v>0.90444940284377195</v>
      </c>
      <c r="H669" s="3" t="s">
        <v>12</v>
      </c>
      <c r="I669" s="3">
        <v>7.4009145890272604E-2</v>
      </c>
      <c r="J669" s="3">
        <v>0.90444940284377195</v>
      </c>
      <c r="K669" s="3" t="s">
        <v>14061</v>
      </c>
    </row>
    <row r="670" spans="1:11" x14ac:dyDescent="0.2">
      <c r="A670" s="3" t="s">
        <v>9844</v>
      </c>
      <c r="B670" s="3" t="s">
        <v>9845</v>
      </c>
      <c r="C670" s="3" t="s">
        <v>9846</v>
      </c>
      <c r="D670" s="3" t="s">
        <v>14</v>
      </c>
      <c r="E670" s="3">
        <v>7.3932409358131196E-2</v>
      </c>
      <c r="F670" s="3">
        <v>0.63992901594251295</v>
      </c>
      <c r="G670" s="3">
        <v>0.90235455695719802</v>
      </c>
      <c r="H670" s="3" t="s">
        <v>12</v>
      </c>
      <c r="I670" s="3">
        <v>7.3932409358131196E-2</v>
      </c>
      <c r="J670" s="3">
        <v>0.90235455695719802</v>
      </c>
      <c r="K670" s="3" t="s">
        <v>15008</v>
      </c>
    </row>
    <row r="671" spans="1:11" x14ac:dyDescent="0.2">
      <c r="A671" s="3" t="s">
        <v>2915</v>
      </c>
      <c r="B671" s="3" t="s">
        <v>2916</v>
      </c>
      <c r="C671" s="3" t="s">
        <v>2917</v>
      </c>
      <c r="D671" s="3" t="s">
        <v>14</v>
      </c>
      <c r="E671" s="3">
        <v>7.3397909276039106E-2</v>
      </c>
      <c r="F671" s="3">
        <v>0.73845415889904398</v>
      </c>
      <c r="G671" s="3">
        <v>0.93221491451525895</v>
      </c>
      <c r="H671" s="3" t="s">
        <v>12</v>
      </c>
      <c r="I671" s="3">
        <v>7.3397909276039106E-2</v>
      </c>
      <c r="J671" s="3">
        <v>0.93221491451525895</v>
      </c>
      <c r="K671" s="3" t="s">
        <v>12383</v>
      </c>
    </row>
    <row r="672" spans="1:11" x14ac:dyDescent="0.2">
      <c r="A672" s="3" t="s">
        <v>6196</v>
      </c>
      <c r="B672" s="3" t="s">
        <v>6197</v>
      </c>
      <c r="C672" s="3" t="s">
        <v>6198</v>
      </c>
      <c r="D672" s="3" t="s">
        <v>14</v>
      </c>
      <c r="E672" s="3">
        <v>7.3018208213306304E-2</v>
      </c>
      <c r="F672" s="3">
        <v>0.73533704898366703</v>
      </c>
      <c r="G672" s="3">
        <v>0.93162166595947205</v>
      </c>
      <c r="H672" s="3" t="s">
        <v>12</v>
      </c>
      <c r="I672" s="3">
        <v>7.3018208213306304E-2</v>
      </c>
      <c r="J672" s="3">
        <v>0.93162166595947205</v>
      </c>
      <c r="K672" s="3" t="s">
        <v>13621</v>
      </c>
    </row>
    <row r="673" spans="1:11" x14ac:dyDescent="0.2">
      <c r="A673" s="3" t="s">
        <v>8650</v>
      </c>
      <c r="B673" s="3" t="s">
        <v>8651</v>
      </c>
      <c r="C673" s="3" t="s">
        <v>8652</v>
      </c>
      <c r="D673" s="3" t="s">
        <v>14</v>
      </c>
      <c r="E673" s="3">
        <v>7.2996349152724196E-2</v>
      </c>
      <c r="F673" s="3">
        <v>0.894581305345584</v>
      </c>
      <c r="G673" s="3">
        <v>0.97494832448727198</v>
      </c>
      <c r="H673" s="3" t="s">
        <v>12</v>
      </c>
      <c r="I673" s="3">
        <v>7.2996349152724196E-2</v>
      </c>
      <c r="J673" s="3">
        <v>0.97494832448727198</v>
      </c>
      <c r="K673" s="3" t="s">
        <v>14561</v>
      </c>
    </row>
    <row r="674" spans="1:11" x14ac:dyDescent="0.2">
      <c r="A674" s="3" t="s">
        <v>10893</v>
      </c>
      <c r="B674" s="3" t="s">
        <v>10894</v>
      </c>
      <c r="C674" s="3" t="s">
        <v>10895</v>
      </c>
      <c r="D674" s="3" t="s">
        <v>14</v>
      </c>
      <c r="E674" s="3">
        <v>7.2463357021078395E-2</v>
      </c>
      <c r="F674" s="3">
        <v>0.78228710382385303</v>
      </c>
      <c r="G674" s="3">
        <v>0.94023860231467604</v>
      </c>
      <c r="H674" s="3" t="s">
        <v>12</v>
      </c>
      <c r="I674" s="3">
        <v>7.2463357021078395E-2</v>
      </c>
      <c r="J674" s="3">
        <v>0.94023860231467604</v>
      </c>
      <c r="K674" s="3" t="s">
        <v>15405</v>
      </c>
    </row>
    <row r="675" spans="1:11" x14ac:dyDescent="0.2">
      <c r="A675" s="3" t="s">
        <v>633</v>
      </c>
      <c r="B675" s="3" t="s">
        <v>634</v>
      </c>
      <c r="C675" s="3" t="s">
        <v>635</v>
      </c>
      <c r="D675" s="3" t="s">
        <v>14</v>
      </c>
      <c r="E675" s="3">
        <v>7.1771883472681694E-2</v>
      </c>
      <c r="F675" s="3">
        <v>0.81843035224644101</v>
      </c>
      <c r="G675" s="3">
        <v>0.95147830752676898</v>
      </c>
      <c r="H675" s="3" t="s">
        <v>12</v>
      </c>
      <c r="I675" s="3">
        <v>7.1771883472681694E-2</v>
      </c>
      <c r="J675" s="3">
        <v>0.95147830752676898</v>
      </c>
      <c r="K675" s="3" t="s">
        <v>14321</v>
      </c>
    </row>
    <row r="676" spans="1:11" x14ac:dyDescent="0.2">
      <c r="A676" s="3" t="s">
        <v>4486</v>
      </c>
      <c r="B676" s="3" t="s">
        <v>4487</v>
      </c>
      <c r="C676" s="3" t="s">
        <v>4488</v>
      </c>
      <c r="D676" s="3" t="s">
        <v>14</v>
      </c>
      <c r="E676" s="3">
        <v>7.1765690813641703E-2</v>
      </c>
      <c r="F676" s="3">
        <v>0.85239304595903997</v>
      </c>
      <c r="G676" s="3">
        <v>0.95985243225568995</v>
      </c>
      <c r="H676" s="3" t="s">
        <v>12</v>
      </c>
      <c r="I676" s="3">
        <v>7.1765690813641703E-2</v>
      </c>
      <c r="J676" s="3">
        <v>0.95985243225568995</v>
      </c>
      <c r="K676" s="3" t="s">
        <v>12949</v>
      </c>
    </row>
    <row r="677" spans="1:11" x14ac:dyDescent="0.2">
      <c r="A677" s="3" t="s">
        <v>1949</v>
      </c>
      <c r="B677" s="3" t="s">
        <v>1950</v>
      </c>
      <c r="C677" s="3" t="s">
        <v>1951</v>
      </c>
      <c r="D677" s="3" t="s">
        <v>14</v>
      </c>
      <c r="E677" s="3">
        <v>7.1681156451821798E-2</v>
      </c>
      <c r="F677" s="3">
        <v>0.59440246909957295</v>
      </c>
      <c r="G677" s="3">
        <v>0.88388948396956601</v>
      </c>
      <c r="H677" s="3" t="s">
        <v>12</v>
      </c>
      <c r="I677" s="3">
        <v>7.1681156451821798E-2</v>
      </c>
      <c r="J677" s="3">
        <v>0.88388948396956601</v>
      </c>
      <c r="K677" s="3" t="s">
        <v>12022</v>
      </c>
    </row>
    <row r="678" spans="1:11" x14ac:dyDescent="0.2">
      <c r="A678" s="3" t="s">
        <v>10746</v>
      </c>
      <c r="B678" s="3" t="s">
        <v>10747</v>
      </c>
      <c r="C678" s="3" t="s">
        <v>10748</v>
      </c>
      <c r="D678" s="3" t="s">
        <v>14</v>
      </c>
      <c r="E678" s="3">
        <v>7.1634422617717505E-2</v>
      </c>
      <c r="F678" s="3">
        <v>0.79806367794836197</v>
      </c>
      <c r="G678" s="3">
        <v>0.94585255417334602</v>
      </c>
      <c r="H678" s="3" t="s">
        <v>12</v>
      </c>
      <c r="I678" s="3">
        <v>7.1634422617717505E-2</v>
      </c>
      <c r="J678" s="3">
        <v>0.94585255417334602</v>
      </c>
      <c r="K678" s="3" t="s">
        <v>15348</v>
      </c>
    </row>
    <row r="679" spans="1:11" x14ac:dyDescent="0.2">
      <c r="A679" s="3" t="s">
        <v>11202</v>
      </c>
      <c r="B679" s="3" t="s">
        <v>11203</v>
      </c>
      <c r="C679" s="3" t="s">
        <v>11204</v>
      </c>
      <c r="D679" s="3" t="s">
        <v>14</v>
      </c>
      <c r="E679" s="3">
        <v>7.1149085391520997E-2</v>
      </c>
      <c r="F679" s="3">
        <v>0.71053302487231396</v>
      </c>
      <c r="G679" s="3">
        <v>0.92115529656531503</v>
      </c>
      <c r="H679" s="3" t="s">
        <v>12</v>
      </c>
      <c r="I679" s="3">
        <v>7.1149085391520997E-2</v>
      </c>
      <c r="J679" s="3">
        <v>0.92115529656531503</v>
      </c>
      <c r="K679" s="3" t="s">
        <v>15514</v>
      </c>
    </row>
    <row r="680" spans="1:11" x14ac:dyDescent="0.2">
      <c r="A680" s="3" t="s">
        <v>4768</v>
      </c>
      <c r="B680" s="3" t="s">
        <v>4769</v>
      </c>
      <c r="C680" s="3" t="s">
        <v>4770</v>
      </c>
      <c r="D680" s="3" t="s">
        <v>14</v>
      </c>
      <c r="E680" s="3">
        <v>7.0916144689062904E-2</v>
      </c>
      <c r="F680" s="3">
        <v>0.74485166878662601</v>
      </c>
      <c r="G680" s="3">
        <v>0.93221491451525895</v>
      </c>
      <c r="H680" s="3" t="s">
        <v>12</v>
      </c>
      <c r="I680" s="3">
        <v>7.0916144689062904E-2</v>
      </c>
      <c r="J680" s="3">
        <v>0.93221491451525895</v>
      </c>
      <c r="K680" s="3" t="s">
        <v>13059</v>
      </c>
    </row>
    <row r="681" spans="1:11" x14ac:dyDescent="0.2">
      <c r="A681" s="3" t="s">
        <v>6310</v>
      </c>
      <c r="B681" s="3" t="s">
        <v>6311</v>
      </c>
      <c r="C681" s="3" t="s">
        <v>6312</v>
      </c>
      <c r="D681" s="3" t="s">
        <v>14</v>
      </c>
      <c r="E681" s="3">
        <v>7.0874000299076798E-2</v>
      </c>
      <c r="F681" s="3">
        <v>0.778528904760455</v>
      </c>
      <c r="G681" s="3">
        <v>0.93984936340740199</v>
      </c>
      <c r="H681" s="3" t="s">
        <v>12</v>
      </c>
      <c r="I681" s="3">
        <v>7.0874000299076798E-2</v>
      </c>
      <c r="J681" s="3">
        <v>0.93984936340740199</v>
      </c>
      <c r="K681" s="3" t="s">
        <v>13662</v>
      </c>
    </row>
    <row r="682" spans="1:11" x14ac:dyDescent="0.2">
      <c r="A682" s="3" t="s">
        <v>9817</v>
      </c>
      <c r="B682" s="3" t="s">
        <v>9818</v>
      </c>
      <c r="C682" s="3" t="s">
        <v>9819</v>
      </c>
      <c r="D682" s="3" t="s">
        <v>14</v>
      </c>
      <c r="E682" s="3">
        <v>7.0562563235731901E-2</v>
      </c>
      <c r="F682" s="3">
        <v>0.86270635920775995</v>
      </c>
      <c r="G682" s="3">
        <v>0.96315872397262403</v>
      </c>
      <c r="H682" s="3" t="s">
        <v>12</v>
      </c>
      <c r="I682" s="3">
        <v>7.0562563235731901E-2</v>
      </c>
      <c r="J682" s="3">
        <v>0.96315872397262403</v>
      </c>
      <c r="K682" s="3" t="s">
        <v>14998</v>
      </c>
    </row>
    <row r="683" spans="1:11" x14ac:dyDescent="0.2">
      <c r="A683" s="3" t="s">
        <v>2675</v>
      </c>
      <c r="B683" s="3" t="s">
        <v>2676</v>
      </c>
      <c r="C683" s="3" t="s">
        <v>2677</v>
      </c>
      <c r="D683" s="3" t="s">
        <v>14</v>
      </c>
      <c r="E683" s="3">
        <v>7.0220140496637301E-2</v>
      </c>
      <c r="F683" s="3">
        <v>0.64716783323739102</v>
      </c>
      <c r="G683" s="3">
        <v>0.90444940284377195</v>
      </c>
      <c r="H683" s="3" t="s">
        <v>12</v>
      </c>
      <c r="I683" s="3">
        <v>7.0220140496637301E-2</v>
      </c>
      <c r="J683" s="3">
        <v>0.90444940284377195</v>
      </c>
      <c r="K683" s="3" t="s">
        <v>12285</v>
      </c>
    </row>
    <row r="684" spans="1:11" x14ac:dyDescent="0.2">
      <c r="A684" s="3" t="s">
        <v>10456</v>
      </c>
      <c r="B684" s="3" t="s">
        <v>10457</v>
      </c>
      <c r="C684" s="3" t="s">
        <v>10458</v>
      </c>
      <c r="D684" s="3" t="s">
        <v>14</v>
      </c>
      <c r="E684" s="3">
        <v>7.0079277584895502E-2</v>
      </c>
      <c r="F684" s="3">
        <v>0.85210199516121199</v>
      </c>
      <c r="G684" s="3">
        <v>0.95985243225568995</v>
      </c>
      <c r="H684" s="3" t="s">
        <v>12</v>
      </c>
      <c r="I684" s="3">
        <v>7.0079277584895502E-2</v>
      </c>
      <c r="J684" s="3">
        <v>0.95985243225568995</v>
      </c>
      <c r="K684" s="3" t="s">
        <v>15238</v>
      </c>
    </row>
    <row r="685" spans="1:11" x14ac:dyDescent="0.2">
      <c r="A685" s="3" t="s">
        <v>549</v>
      </c>
      <c r="B685" s="3" t="s">
        <v>550</v>
      </c>
      <c r="C685" s="3" t="s">
        <v>551</v>
      </c>
      <c r="D685" s="3" t="s">
        <v>14</v>
      </c>
      <c r="E685" s="3">
        <v>6.9698440786838303E-2</v>
      </c>
      <c r="F685" s="3">
        <v>0.84398173802017795</v>
      </c>
      <c r="G685" s="3">
        <v>0.95966310776922503</v>
      </c>
      <c r="H685" s="3" t="s">
        <v>12</v>
      </c>
      <c r="I685" s="3">
        <v>6.9698440786838303E-2</v>
      </c>
      <c r="J685" s="3">
        <v>0.95966310776922503</v>
      </c>
      <c r="K685" s="3" t="s">
        <v>12756</v>
      </c>
    </row>
    <row r="686" spans="1:11" x14ac:dyDescent="0.2">
      <c r="A686" s="3" t="s">
        <v>6109</v>
      </c>
      <c r="B686" s="3" t="s">
        <v>6110</v>
      </c>
      <c r="C686" s="3" t="s">
        <v>6111</v>
      </c>
      <c r="D686" s="3" t="s">
        <v>14</v>
      </c>
      <c r="E686" s="3">
        <v>6.95957547827801E-2</v>
      </c>
      <c r="F686" s="3">
        <v>0.84152085117165198</v>
      </c>
      <c r="G686" s="3">
        <v>0.95887109106406498</v>
      </c>
      <c r="H686" s="3" t="s">
        <v>12</v>
      </c>
      <c r="I686" s="3">
        <v>6.95957547827801E-2</v>
      </c>
      <c r="J686" s="3">
        <v>0.95887109106406498</v>
      </c>
      <c r="K686" s="3" t="s">
        <v>13591</v>
      </c>
    </row>
    <row r="687" spans="1:11" x14ac:dyDescent="0.2">
      <c r="A687" s="3" t="s">
        <v>10060</v>
      </c>
      <c r="B687" s="3" t="s">
        <v>10061</v>
      </c>
      <c r="C687" s="3" t="s">
        <v>10062</v>
      </c>
      <c r="D687" s="3" t="s">
        <v>14</v>
      </c>
      <c r="E687" s="3">
        <v>6.9305552373401205E-2</v>
      </c>
      <c r="F687" s="3">
        <v>0.41232465617441499</v>
      </c>
      <c r="G687" s="3">
        <v>0.82099300871846903</v>
      </c>
      <c r="H687" s="3" t="s">
        <v>12</v>
      </c>
      <c r="I687" s="3">
        <v>6.9305552373401205E-2</v>
      </c>
      <c r="J687" s="3">
        <v>0.82099300871846903</v>
      </c>
      <c r="K687" s="3" t="s">
        <v>15088</v>
      </c>
    </row>
    <row r="688" spans="1:11" x14ac:dyDescent="0.2">
      <c r="A688" s="3" t="s">
        <v>3011</v>
      </c>
      <c r="B688" s="3" t="s">
        <v>3012</v>
      </c>
      <c r="C688" s="3" t="s">
        <v>3013</v>
      </c>
      <c r="D688" s="3" t="s">
        <v>14</v>
      </c>
      <c r="E688" s="3">
        <v>6.8778967615928804E-2</v>
      </c>
      <c r="F688" s="3">
        <v>0.86006906921729498</v>
      </c>
      <c r="G688" s="3">
        <v>0.96306987388806298</v>
      </c>
      <c r="H688" s="3" t="s">
        <v>12</v>
      </c>
      <c r="I688" s="3">
        <v>6.8778967615928804E-2</v>
      </c>
      <c r="J688" s="3">
        <v>0.96306987388806298</v>
      </c>
      <c r="K688" s="3" t="s">
        <v>12419</v>
      </c>
    </row>
    <row r="689" spans="1:11" x14ac:dyDescent="0.2">
      <c r="A689" s="3" t="s">
        <v>6274</v>
      </c>
      <c r="B689" s="3" t="s">
        <v>6275</v>
      </c>
      <c r="C689" s="3" t="s">
        <v>6276</v>
      </c>
      <c r="D689" s="3" t="s">
        <v>14</v>
      </c>
      <c r="E689" s="3">
        <v>6.7968451589363196E-2</v>
      </c>
      <c r="F689" s="3">
        <v>0.80740098674396599</v>
      </c>
      <c r="G689" s="3">
        <v>0.94792425393397295</v>
      </c>
      <c r="H689" s="3" t="s">
        <v>12</v>
      </c>
      <c r="I689" s="3">
        <v>6.7968451589363196E-2</v>
      </c>
      <c r="J689" s="3">
        <v>0.94792425393397295</v>
      </c>
      <c r="K689" s="3" t="s">
        <v>13649</v>
      </c>
    </row>
    <row r="690" spans="1:11" x14ac:dyDescent="0.2">
      <c r="A690" s="3" t="s">
        <v>1559</v>
      </c>
      <c r="B690" s="3" t="s">
        <v>1560</v>
      </c>
      <c r="C690" s="3" t="s">
        <v>1561</v>
      </c>
      <c r="D690" s="3" t="s">
        <v>14</v>
      </c>
      <c r="E690" s="3">
        <v>6.7635112967199096E-2</v>
      </c>
      <c r="F690" s="3">
        <v>0.88226263767033197</v>
      </c>
      <c r="G690" s="3">
        <v>0.96833097931159895</v>
      </c>
      <c r="H690" s="3" t="s">
        <v>12</v>
      </c>
      <c r="I690" s="3">
        <v>6.7635112967199096E-2</v>
      </c>
      <c r="J690" s="3">
        <v>0.96833097931159895</v>
      </c>
      <c r="K690" s="3" t="s">
        <v>11877</v>
      </c>
    </row>
    <row r="691" spans="1:11" x14ac:dyDescent="0.2">
      <c r="A691" s="3" t="s">
        <v>8455</v>
      </c>
      <c r="B691" s="3" t="s">
        <v>8456</v>
      </c>
      <c r="C691" s="3" t="s">
        <v>8457</v>
      </c>
      <c r="D691" s="3" t="s">
        <v>14</v>
      </c>
      <c r="E691" s="3">
        <v>6.7504929333356903E-2</v>
      </c>
      <c r="F691" s="3">
        <v>0.73528495423205498</v>
      </c>
      <c r="G691" s="3">
        <v>0.93162166595947205</v>
      </c>
      <c r="H691" s="3" t="s">
        <v>12</v>
      </c>
      <c r="I691" s="3">
        <v>6.7504929333356903E-2</v>
      </c>
      <c r="J691" s="3">
        <v>0.93162166595947205</v>
      </c>
      <c r="K691" s="3" t="s">
        <v>14486</v>
      </c>
    </row>
    <row r="692" spans="1:11" x14ac:dyDescent="0.2">
      <c r="A692" s="3" t="s">
        <v>7411</v>
      </c>
      <c r="B692" s="3" t="s">
        <v>7412</v>
      </c>
      <c r="C692" s="3" t="s">
        <v>7413</v>
      </c>
      <c r="D692" s="3" t="s">
        <v>14</v>
      </c>
      <c r="E692" s="3">
        <v>6.7400766130077394E-2</v>
      </c>
      <c r="F692" s="3">
        <v>0.86425412322275297</v>
      </c>
      <c r="G692" s="3">
        <v>0.96315872397262403</v>
      </c>
      <c r="H692" s="3" t="s">
        <v>12</v>
      </c>
      <c r="I692" s="3">
        <v>6.7400766130077394E-2</v>
      </c>
      <c r="J692" s="3">
        <v>0.96315872397262403</v>
      </c>
      <c r="K692" s="3" t="s">
        <v>14100</v>
      </c>
    </row>
    <row r="693" spans="1:11" x14ac:dyDescent="0.2">
      <c r="A693" s="3" t="s">
        <v>8170</v>
      </c>
      <c r="B693" s="3" t="s">
        <v>8171</v>
      </c>
      <c r="C693" s="3" t="s">
        <v>8172</v>
      </c>
      <c r="D693" s="3" t="s">
        <v>14</v>
      </c>
      <c r="E693" s="3">
        <v>6.73890006349534E-2</v>
      </c>
      <c r="F693" s="3">
        <v>0.70379762361932097</v>
      </c>
      <c r="G693" s="3">
        <v>0.91701577666824796</v>
      </c>
      <c r="H693" s="3" t="s">
        <v>12</v>
      </c>
      <c r="I693" s="3">
        <v>6.73890006349534E-2</v>
      </c>
      <c r="J693" s="3">
        <v>0.91701577666824796</v>
      </c>
      <c r="K693" s="3" t="s">
        <v>14387</v>
      </c>
    </row>
    <row r="694" spans="1:11" x14ac:dyDescent="0.2">
      <c r="A694" s="3" t="s">
        <v>2819</v>
      </c>
      <c r="B694" s="3" t="s">
        <v>2820</v>
      </c>
      <c r="C694" s="3" t="s">
        <v>2821</v>
      </c>
      <c r="D694" s="3" t="s">
        <v>14</v>
      </c>
      <c r="E694" s="3">
        <v>6.7259232091939902E-2</v>
      </c>
      <c r="F694" s="3">
        <v>0.798579910613888</v>
      </c>
      <c r="G694" s="3">
        <v>0.94585255417334602</v>
      </c>
      <c r="H694" s="3" t="s">
        <v>12</v>
      </c>
      <c r="I694" s="3">
        <v>6.7259232091939902E-2</v>
      </c>
      <c r="J694" s="3">
        <v>0.94585255417334602</v>
      </c>
      <c r="K694" s="3" t="s">
        <v>12336</v>
      </c>
    </row>
    <row r="695" spans="1:11" x14ac:dyDescent="0.2">
      <c r="A695" s="3" t="s">
        <v>3239</v>
      </c>
      <c r="B695" s="3" t="s">
        <v>3240</v>
      </c>
      <c r="C695" s="3" t="s">
        <v>3241</v>
      </c>
      <c r="D695" s="3" t="s">
        <v>14</v>
      </c>
      <c r="E695" s="3">
        <v>6.7174245158488202E-2</v>
      </c>
      <c r="F695" s="3">
        <v>0.66897668315605896</v>
      </c>
      <c r="G695" s="3">
        <v>0.90786296577472403</v>
      </c>
      <c r="H695" s="3" t="s">
        <v>12</v>
      </c>
      <c r="I695" s="3">
        <v>6.7174245158488202E-2</v>
      </c>
      <c r="J695" s="3">
        <v>0.90786296577472403</v>
      </c>
      <c r="K695" s="3" t="s">
        <v>12500</v>
      </c>
    </row>
    <row r="696" spans="1:11" x14ac:dyDescent="0.2">
      <c r="A696" s="3" t="s">
        <v>6379</v>
      </c>
      <c r="B696" s="3" t="s">
        <v>6380</v>
      </c>
      <c r="C696" s="3" t="s">
        <v>6381</v>
      </c>
      <c r="D696" s="3" t="s">
        <v>14</v>
      </c>
      <c r="E696" s="3">
        <v>6.7169961858994598E-2</v>
      </c>
      <c r="F696" s="3">
        <v>0.82994253463710199</v>
      </c>
      <c r="G696" s="3">
        <v>0.95409888060043602</v>
      </c>
      <c r="H696" s="3" t="s">
        <v>12</v>
      </c>
      <c r="I696" s="3">
        <v>6.7169961858994598E-2</v>
      </c>
      <c r="J696" s="3">
        <v>0.95409888060043602</v>
      </c>
      <c r="K696" s="3" t="s">
        <v>13698</v>
      </c>
    </row>
    <row r="697" spans="1:11" x14ac:dyDescent="0.2">
      <c r="A697" s="3" t="s">
        <v>3464</v>
      </c>
      <c r="B697" s="3" t="s">
        <v>3465</v>
      </c>
      <c r="C697" s="3" t="s">
        <v>3466</v>
      </c>
      <c r="D697" s="3" t="s">
        <v>14</v>
      </c>
      <c r="E697" s="3">
        <v>6.6608685291575306E-2</v>
      </c>
      <c r="F697" s="3">
        <v>0.88010654394862597</v>
      </c>
      <c r="G697" s="3">
        <v>0.96803999607755598</v>
      </c>
      <c r="H697" s="3" t="s">
        <v>12</v>
      </c>
      <c r="I697" s="3">
        <v>6.6608685291575306E-2</v>
      </c>
      <c r="J697" s="3">
        <v>0.96803999607755598</v>
      </c>
      <c r="K697" s="3" t="s">
        <v>12580</v>
      </c>
    </row>
    <row r="698" spans="1:11" x14ac:dyDescent="0.2">
      <c r="A698" s="3" t="s">
        <v>2189</v>
      </c>
      <c r="B698" s="3" t="s">
        <v>2190</v>
      </c>
      <c r="C698" s="3" t="s">
        <v>2191</v>
      </c>
      <c r="D698" s="3" t="s">
        <v>14</v>
      </c>
      <c r="E698" s="3">
        <v>6.6483864456453004E-2</v>
      </c>
      <c r="F698" s="3">
        <v>0.75799672097743698</v>
      </c>
      <c r="G698" s="3">
        <v>0.93782068839008004</v>
      </c>
      <c r="H698" s="3" t="s">
        <v>12</v>
      </c>
      <c r="I698" s="3">
        <v>6.6483864456453004E-2</v>
      </c>
      <c r="J698" s="3">
        <v>0.93782068839008004</v>
      </c>
      <c r="K698" s="3" t="s">
        <v>12104</v>
      </c>
    </row>
    <row r="699" spans="1:11" x14ac:dyDescent="0.2">
      <c r="A699" s="3" t="s">
        <v>1784</v>
      </c>
      <c r="B699" s="3" t="s">
        <v>1785</v>
      </c>
      <c r="C699" s="3" t="s">
        <v>1786</v>
      </c>
      <c r="D699" s="3" t="s">
        <v>14</v>
      </c>
      <c r="E699" s="3">
        <v>6.6481674009643305E-2</v>
      </c>
      <c r="F699" s="3">
        <v>0.81906200200830803</v>
      </c>
      <c r="G699" s="3">
        <v>0.95147830752676898</v>
      </c>
      <c r="H699" s="3" t="s">
        <v>12</v>
      </c>
      <c r="I699" s="3">
        <v>6.6481674009643305E-2</v>
      </c>
      <c r="J699" s="3">
        <v>0.95147830752676898</v>
      </c>
      <c r="K699" s="3" t="s">
        <v>11962</v>
      </c>
    </row>
    <row r="700" spans="1:11" x14ac:dyDescent="0.2">
      <c r="A700" s="3" t="s">
        <v>11550</v>
      </c>
      <c r="B700" s="3" t="s">
        <v>11551</v>
      </c>
      <c r="C700" s="3" t="s">
        <v>11552</v>
      </c>
      <c r="D700" s="3" t="s">
        <v>14</v>
      </c>
      <c r="E700" s="3">
        <v>6.6270329991542601E-2</v>
      </c>
      <c r="F700" s="3">
        <v>0.82935595381792304</v>
      </c>
      <c r="G700" s="3">
        <v>0.95409888060043602</v>
      </c>
      <c r="H700" s="3" t="s">
        <v>12</v>
      </c>
      <c r="I700" s="3">
        <v>6.6270329991542601E-2</v>
      </c>
      <c r="J700" s="3">
        <v>0.95409888060043602</v>
      </c>
      <c r="K700" s="3" t="s">
        <v>15638</v>
      </c>
    </row>
    <row r="701" spans="1:11" x14ac:dyDescent="0.2">
      <c r="A701" s="3" t="s">
        <v>9955</v>
      </c>
      <c r="B701" s="3" t="s">
        <v>9956</v>
      </c>
      <c r="C701" s="3" t="s">
        <v>9957</v>
      </c>
      <c r="D701" s="3" t="s">
        <v>14</v>
      </c>
      <c r="E701" s="3">
        <v>6.6106564608849602E-2</v>
      </c>
      <c r="F701" s="3">
        <v>0.51927676326558203</v>
      </c>
      <c r="G701" s="3">
        <v>0.86551422270205303</v>
      </c>
      <c r="H701" s="3" t="s">
        <v>12</v>
      </c>
      <c r="I701" s="3">
        <v>6.6106564608849602E-2</v>
      </c>
      <c r="J701" s="3">
        <v>0.86551422270205303</v>
      </c>
      <c r="K701" s="3" t="s">
        <v>15048</v>
      </c>
    </row>
    <row r="702" spans="1:11" x14ac:dyDescent="0.2">
      <c r="A702" s="3" t="s">
        <v>8068</v>
      </c>
      <c r="B702" s="3" t="s">
        <v>8069</v>
      </c>
      <c r="C702" s="3" t="s">
        <v>8070</v>
      </c>
      <c r="D702" s="3" t="s">
        <v>14</v>
      </c>
      <c r="E702" s="3">
        <v>6.5737288928057094E-2</v>
      </c>
      <c r="F702" s="3">
        <v>0.65767346520095704</v>
      </c>
      <c r="G702" s="3">
        <v>0.90506857252791795</v>
      </c>
      <c r="H702" s="3" t="s">
        <v>12</v>
      </c>
      <c r="I702" s="3">
        <v>6.5737288928057094E-2</v>
      </c>
      <c r="J702" s="3">
        <v>0.90506857252791795</v>
      </c>
      <c r="K702" s="3" t="s">
        <v>14351</v>
      </c>
    </row>
    <row r="703" spans="1:11" x14ac:dyDescent="0.2">
      <c r="A703" s="3" t="s">
        <v>9424</v>
      </c>
      <c r="B703" s="3" t="s">
        <v>9425</v>
      </c>
      <c r="C703" s="3" t="s">
        <v>9426</v>
      </c>
      <c r="D703" s="3" t="s">
        <v>14</v>
      </c>
      <c r="E703" s="3">
        <v>6.5515833628885203E-2</v>
      </c>
      <c r="F703" s="3">
        <v>0.68381461558491197</v>
      </c>
      <c r="G703" s="3">
        <v>0.91183077502242504</v>
      </c>
      <c r="H703" s="3" t="s">
        <v>12</v>
      </c>
      <c r="I703" s="3">
        <v>6.5515833628885203E-2</v>
      </c>
      <c r="J703" s="3">
        <v>0.91183077502242504</v>
      </c>
      <c r="K703" s="3" t="s">
        <v>14853</v>
      </c>
    </row>
    <row r="704" spans="1:11" x14ac:dyDescent="0.2">
      <c r="A704" s="3" t="s">
        <v>9682</v>
      </c>
      <c r="B704" s="3" t="s">
        <v>9683</v>
      </c>
      <c r="C704" s="3" t="s">
        <v>9684</v>
      </c>
      <c r="D704" s="3" t="s">
        <v>14</v>
      </c>
      <c r="E704" s="3">
        <v>6.53524487725754E-2</v>
      </c>
      <c r="F704" s="3">
        <v>0.64453855023273499</v>
      </c>
      <c r="G704" s="3">
        <v>0.90430219768169595</v>
      </c>
      <c r="H704" s="3" t="s">
        <v>12</v>
      </c>
      <c r="I704" s="3">
        <v>6.53524487725754E-2</v>
      </c>
      <c r="J704" s="3">
        <v>0.90430219768169595</v>
      </c>
      <c r="K704" s="3" t="s">
        <v>14944</v>
      </c>
    </row>
    <row r="705" spans="1:11" x14ac:dyDescent="0.2">
      <c r="A705" s="3" t="s">
        <v>10953</v>
      </c>
      <c r="B705" s="3" t="s">
        <v>10954</v>
      </c>
      <c r="C705" s="3" t="s">
        <v>10955</v>
      </c>
      <c r="D705" s="3" t="s">
        <v>14</v>
      </c>
      <c r="E705" s="3">
        <v>6.5107319349943807E-2</v>
      </c>
      <c r="F705" s="3">
        <v>0.74015827281008995</v>
      </c>
      <c r="G705" s="3">
        <v>0.93221491451525895</v>
      </c>
      <c r="H705" s="3" t="s">
        <v>12</v>
      </c>
      <c r="I705" s="3">
        <v>6.5107319349943807E-2</v>
      </c>
      <c r="J705" s="3">
        <v>0.93221491451525895</v>
      </c>
      <c r="K705" s="3" t="s">
        <v>15425</v>
      </c>
    </row>
    <row r="706" spans="1:11" x14ac:dyDescent="0.2">
      <c r="A706" s="3" t="s">
        <v>3446</v>
      </c>
      <c r="B706" s="3" t="s">
        <v>3447</v>
      </c>
      <c r="C706" s="3" t="s">
        <v>3448</v>
      </c>
      <c r="D706" s="3" t="s">
        <v>14</v>
      </c>
      <c r="E706" s="3">
        <v>6.4316717452695293E-2</v>
      </c>
      <c r="F706" s="3">
        <v>0.71248067707812202</v>
      </c>
      <c r="G706" s="3">
        <v>0.92115529656531503</v>
      </c>
      <c r="H706" s="3" t="s">
        <v>12</v>
      </c>
      <c r="I706" s="3">
        <v>6.4316717452695293E-2</v>
      </c>
      <c r="J706" s="3">
        <v>0.92115529656531503</v>
      </c>
      <c r="K706" s="3" t="s">
        <v>12574</v>
      </c>
    </row>
    <row r="707" spans="1:11" x14ac:dyDescent="0.2">
      <c r="A707" s="3" t="s">
        <v>2648</v>
      </c>
      <c r="B707" s="3" t="s">
        <v>2649</v>
      </c>
      <c r="C707" s="3" t="s">
        <v>2650</v>
      </c>
      <c r="D707" s="3" t="s">
        <v>14</v>
      </c>
      <c r="E707" s="3">
        <v>6.4194317502094103E-2</v>
      </c>
      <c r="F707" s="3">
        <v>0.73728347026027696</v>
      </c>
      <c r="G707" s="3">
        <v>0.93221491451525895</v>
      </c>
      <c r="H707" s="3" t="s">
        <v>12</v>
      </c>
      <c r="I707" s="3">
        <v>6.4194317502094103E-2</v>
      </c>
      <c r="J707" s="3">
        <v>0.93221491451525895</v>
      </c>
      <c r="K707" s="3" t="s">
        <v>12276</v>
      </c>
    </row>
    <row r="708" spans="1:11" x14ac:dyDescent="0.2">
      <c r="A708" s="3" t="s">
        <v>5461</v>
      </c>
      <c r="B708" s="3" t="s">
        <v>5462</v>
      </c>
      <c r="C708" s="3" t="s">
        <v>5463</v>
      </c>
      <c r="D708" s="3" t="s">
        <v>14</v>
      </c>
      <c r="E708" s="3">
        <v>6.3893506418424797E-2</v>
      </c>
      <c r="F708" s="3">
        <v>0.65138529010921897</v>
      </c>
      <c r="G708" s="3">
        <v>0.90444940284377195</v>
      </c>
      <c r="H708" s="3" t="s">
        <v>12</v>
      </c>
      <c r="I708" s="3">
        <v>6.3893506418424797E-2</v>
      </c>
      <c r="J708" s="3">
        <v>0.90444940284377195</v>
      </c>
      <c r="K708" s="3" t="s">
        <v>13328</v>
      </c>
    </row>
    <row r="709" spans="1:11" x14ac:dyDescent="0.2">
      <c r="A709" s="3" t="s">
        <v>929</v>
      </c>
      <c r="B709" s="3" t="s">
        <v>930</v>
      </c>
      <c r="C709" s="3" t="s">
        <v>931</v>
      </c>
      <c r="D709" s="3" t="s">
        <v>14</v>
      </c>
      <c r="E709" s="3">
        <v>6.3698856864245201E-2</v>
      </c>
      <c r="F709" s="3">
        <v>0.80283247302738403</v>
      </c>
      <c r="G709" s="3">
        <v>0.94720485579661495</v>
      </c>
      <c r="H709" s="3" t="s">
        <v>12</v>
      </c>
      <c r="I709" s="3">
        <v>6.3698856864245201E-2</v>
      </c>
      <c r="J709" s="3">
        <v>0.94720485579661495</v>
      </c>
      <c r="K709" s="3" t="s">
        <v>13924</v>
      </c>
    </row>
    <row r="710" spans="1:11" x14ac:dyDescent="0.2">
      <c r="A710" s="3" t="s">
        <v>8329</v>
      </c>
      <c r="B710" s="3" t="s">
        <v>8330</v>
      </c>
      <c r="C710" s="3" t="s">
        <v>8331</v>
      </c>
      <c r="D710" s="3" t="s">
        <v>14</v>
      </c>
      <c r="E710" s="3">
        <v>6.3480011149206997E-2</v>
      </c>
      <c r="F710" s="3">
        <v>0.52989995416380098</v>
      </c>
      <c r="G710" s="3">
        <v>0.86836433026994797</v>
      </c>
      <c r="H710" s="3" t="s">
        <v>12</v>
      </c>
      <c r="I710" s="3">
        <v>6.3480011149206997E-2</v>
      </c>
      <c r="J710" s="3">
        <v>0.86836433026994797</v>
      </c>
      <c r="K710" s="3" t="s">
        <v>14440</v>
      </c>
    </row>
    <row r="711" spans="1:11" x14ac:dyDescent="0.2">
      <c r="A711" s="3" t="s">
        <v>10417</v>
      </c>
      <c r="B711" s="3" t="s">
        <v>10418</v>
      </c>
      <c r="C711" s="3" t="s">
        <v>10419</v>
      </c>
      <c r="D711" s="3" t="s">
        <v>14</v>
      </c>
      <c r="E711" s="3">
        <v>6.3397735113494003E-2</v>
      </c>
      <c r="F711" s="3">
        <v>0.603112551906687</v>
      </c>
      <c r="G711" s="3">
        <v>0.88436849939231699</v>
      </c>
      <c r="H711" s="3" t="s">
        <v>12</v>
      </c>
      <c r="I711" s="3">
        <v>6.3397735113494003E-2</v>
      </c>
      <c r="J711" s="3">
        <v>0.88436849939231699</v>
      </c>
      <c r="K711" s="3" t="s">
        <v>15223</v>
      </c>
    </row>
    <row r="712" spans="1:11" x14ac:dyDescent="0.2">
      <c r="A712" s="3" t="s">
        <v>4954</v>
      </c>
      <c r="B712" s="3" t="s">
        <v>4955</v>
      </c>
      <c r="C712" s="3" t="s">
        <v>4956</v>
      </c>
      <c r="D712" s="3" t="s">
        <v>14</v>
      </c>
      <c r="E712" s="3">
        <v>6.3305850917283302E-2</v>
      </c>
      <c r="F712" s="3">
        <v>0.90976272472078901</v>
      </c>
      <c r="G712" s="3">
        <v>0.97880963708185398</v>
      </c>
      <c r="H712" s="3" t="s">
        <v>12</v>
      </c>
      <c r="I712" s="3">
        <v>6.3305850917283302E-2</v>
      </c>
      <c r="J712" s="3">
        <v>0.97880963708185398</v>
      </c>
      <c r="K712" s="3" t="s">
        <v>13134</v>
      </c>
    </row>
    <row r="713" spans="1:11" x14ac:dyDescent="0.2">
      <c r="A713" s="3" t="s">
        <v>3718</v>
      </c>
      <c r="B713" s="3" t="s">
        <v>3719</v>
      </c>
      <c r="C713" s="3" t="s">
        <v>3720</v>
      </c>
      <c r="D713" s="3" t="s">
        <v>14</v>
      </c>
      <c r="E713" s="3">
        <v>6.3303852581851505E-2</v>
      </c>
      <c r="F713" s="3">
        <v>0.497665803306999</v>
      </c>
      <c r="G713" s="3">
        <v>0.85455245091682697</v>
      </c>
      <c r="H713" s="3" t="s">
        <v>12</v>
      </c>
      <c r="I713" s="3">
        <v>6.3303852581851505E-2</v>
      </c>
      <c r="J713" s="3">
        <v>0.85455245091682697</v>
      </c>
      <c r="K713" s="3" t="s">
        <v>12673</v>
      </c>
    </row>
    <row r="714" spans="1:11" x14ac:dyDescent="0.2">
      <c r="A714" s="3" t="s">
        <v>3119</v>
      </c>
      <c r="B714" s="3" t="s">
        <v>3120</v>
      </c>
      <c r="C714" s="3" t="s">
        <v>3121</v>
      </c>
      <c r="D714" s="3" t="s">
        <v>14</v>
      </c>
      <c r="E714" s="3">
        <v>6.3250914033599198E-2</v>
      </c>
      <c r="F714" s="3">
        <v>0.82734965728344001</v>
      </c>
      <c r="G714" s="3">
        <v>0.95396712349688995</v>
      </c>
      <c r="H714" s="3" t="s">
        <v>12</v>
      </c>
      <c r="I714" s="3">
        <v>6.3250914033599198E-2</v>
      </c>
      <c r="J714" s="3">
        <v>0.95396712349688995</v>
      </c>
      <c r="K714" s="3" t="s">
        <v>12459</v>
      </c>
    </row>
    <row r="715" spans="1:11" x14ac:dyDescent="0.2">
      <c r="A715" s="3" t="s">
        <v>11307</v>
      </c>
      <c r="B715" s="3" t="s">
        <v>11308</v>
      </c>
      <c r="C715" s="3" t="s">
        <v>11309</v>
      </c>
      <c r="D715" s="3" t="s">
        <v>14</v>
      </c>
      <c r="E715" s="3">
        <v>6.3057128932321294E-2</v>
      </c>
      <c r="F715" s="3">
        <v>0.72831908203662699</v>
      </c>
      <c r="G715" s="3">
        <v>0.92770862491369099</v>
      </c>
      <c r="H715" s="3" t="s">
        <v>12</v>
      </c>
      <c r="I715" s="3">
        <v>6.3057128932321294E-2</v>
      </c>
      <c r="J715" s="3">
        <v>0.92770862491369099</v>
      </c>
      <c r="K715" s="3" t="s">
        <v>15553</v>
      </c>
    </row>
    <row r="716" spans="1:11" x14ac:dyDescent="0.2">
      <c r="A716" s="3" t="s">
        <v>8953</v>
      </c>
      <c r="B716" s="3" t="s">
        <v>8954</v>
      </c>
      <c r="C716" s="3" t="s">
        <v>8955</v>
      </c>
      <c r="D716" s="3" t="s">
        <v>14</v>
      </c>
      <c r="E716" s="3">
        <v>6.30475327910483E-2</v>
      </c>
      <c r="F716" s="3">
        <v>0.67838534405860795</v>
      </c>
      <c r="G716" s="3">
        <v>0.909945329046431</v>
      </c>
      <c r="H716" s="3" t="s">
        <v>12</v>
      </c>
      <c r="I716" s="3">
        <v>6.30475327910483E-2</v>
      </c>
      <c r="J716" s="3">
        <v>0.909945329046431</v>
      </c>
      <c r="K716" s="3" t="s">
        <v>14677</v>
      </c>
    </row>
    <row r="717" spans="1:11" x14ac:dyDescent="0.2">
      <c r="A717" s="3" t="s">
        <v>11190</v>
      </c>
      <c r="B717" s="3" t="s">
        <v>11191</v>
      </c>
      <c r="C717" s="3" t="s">
        <v>11192</v>
      </c>
      <c r="D717" s="3" t="s">
        <v>14</v>
      </c>
      <c r="E717" s="3">
        <v>6.2981161332643198E-2</v>
      </c>
      <c r="F717" s="3">
        <v>0.847106093334551</v>
      </c>
      <c r="G717" s="3">
        <v>0.95985243225568995</v>
      </c>
      <c r="H717" s="3" t="s">
        <v>12</v>
      </c>
      <c r="I717" s="3">
        <v>6.2981161332643198E-2</v>
      </c>
      <c r="J717" s="3">
        <v>0.95985243225568995</v>
      </c>
      <c r="K717" s="3" t="s">
        <v>15509</v>
      </c>
    </row>
    <row r="718" spans="1:11" x14ac:dyDescent="0.2">
      <c r="A718" s="3" t="s">
        <v>4291</v>
      </c>
      <c r="B718" s="3" t="s">
        <v>4292</v>
      </c>
      <c r="C718" s="3" t="s">
        <v>4293</v>
      </c>
      <c r="D718" s="3" t="s">
        <v>14</v>
      </c>
      <c r="E718" s="3">
        <v>6.2976462984629097E-2</v>
      </c>
      <c r="F718" s="3">
        <v>0.80508768712746404</v>
      </c>
      <c r="G718" s="3">
        <v>0.94720485579661495</v>
      </c>
      <c r="H718" s="3" t="s">
        <v>12</v>
      </c>
      <c r="I718" s="3">
        <v>6.2976462984629097E-2</v>
      </c>
      <c r="J718" s="3">
        <v>0.94720485579661495</v>
      </c>
      <c r="K718" s="3" t="s">
        <v>12880</v>
      </c>
    </row>
    <row r="719" spans="1:11" x14ac:dyDescent="0.2">
      <c r="A719" s="3" t="s">
        <v>8047</v>
      </c>
      <c r="B719" s="3" t="s">
        <v>8048</v>
      </c>
      <c r="C719" s="3" t="s">
        <v>8049</v>
      </c>
      <c r="D719" s="3" t="s">
        <v>14</v>
      </c>
      <c r="E719" s="3">
        <v>6.2617588997889204E-2</v>
      </c>
      <c r="F719" s="3">
        <v>0.84598846748461198</v>
      </c>
      <c r="G719" s="3">
        <v>0.95970585822592402</v>
      </c>
      <c r="H719" s="3" t="s">
        <v>12</v>
      </c>
      <c r="I719" s="3">
        <v>6.2617588997889204E-2</v>
      </c>
      <c r="J719" s="3">
        <v>0.95970585822592402</v>
      </c>
      <c r="K719" s="3" t="s">
        <v>14344</v>
      </c>
    </row>
    <row r="720" spans="1:11" x14ac:dyDescent="0.2">
      <c r="A720" s="3" t="s">
        <v>408</v>
      </c>
      <c r="B720" s="3" t="s">
        <v>409</v>
      </c>
      <c r="C720" s="3" t="s">
        <v>410</v>
      </c>
      <c r="D720" s="3" t="s">
        <v>14</v>
      </c>
      <c r="E720" s="3">
        <v>6.2378927496860699E-2</v>
      </c>
      <c r="F720" s="3">
        <v>0.87452387740772197</v>
      </c>
      <c r="G720" s="3">
        <v>0.967524350005314</v>
      </c>
      <c r="H720" s="3" t="s">
        <v>12</v>
      </c>
      <c r="I720" s="3">
        <v>6.2378927496860699E-2</v>
      </c>
      <c r="J720" s="3">
        <v>0.967524350005314</v>
      </c>
      <c r="K720" s="3" t="s">
        <v>11924</v>
      </c>
    </row>
    <row r="721" spans="1:11" x14ac:dyDescent="0.2">
      <c r="A721" s="3" t="s">
        <v>4153</v>
      </c>
      <c r="B721" s="3" t="s">
        <v>4154</v>
      </c>
      <c r="C721" s="3" t="s">
        <v>4155</v>
      </c>
      <c r="D721" s="3" t="s">
        <v>14</v>
      </c>
      <c r="E721" s="3">
        <v>6.2122934624567E-2</v>
      </c>
      <c r="F721" s="3">
        <v>0.70231414719485796</v>
      </c>
      <c r="G721" s="3">
        <v>0.91701577666824796</v>
      </c>
      <c r="H721" s="3" t="s">
        <v>12</v>
      </c>
      <c r="I721" s="3">
        <v>6.2122934624567E-2</v>
      </c>
      <c r="J721" s="3">
        <v>0.91701577666824796</v>
      </c>
      <c r="K721" s="3" t="s">
        <v>12833</v>
      </c>
    </row>
    <row r="722" spans="1:11" x14ac:dyDescent="0.2">
      <c r="A722" s="3" t="s">
        <v>3248</v>
      </c>
      <c r="B722" s="3" t="s">
        <v>3249</v>
      </c>
      <c r="C722" s="3" t="s">
        <v>3250</v>
      </c>
      <c r="D722" s="3" t="s">
        <v>14</v>
      </c>
      <c r="E722" s="3">
        <v>6.1985551127256802E-2</v>
      </c>
      <c r="F722" s="3">
        <v>0.50843917264232996</v>
      </c>
      <c r="G722" s="3">
        <v>0.85970082569287698</v>
      </c>
      <c r="H722" s="3" t="s">
        <v>12</v>
      </c>
      <c r="I722" s="3">
        <v>6.1985551127256802E-2</v>
      </c>
      <c r="J722" s="3">
        <v>0.85970082569287698</v>
      </c>
      <c r="K722" s="3" t="s">
        <v>12503</v>
      </c>
    </row>
    <row r="723" spans="1:11" x14ac:dyDescent="0.2">
      <c r="A723" s="3" t="s">
        <v>7084</v>
      </c>
      <c r="B723" s="3" t="s">
        <v>7085</v>
      </c>
      <c r="C723" s="3" t="s">
        <v>7086</v>
      </c>
      <c r="D723" s="3" t="s">
        <v>14</v>
      </c>
      <c r="E723" s="3">
        <v>6.1810903471965599E-2</v>
      </c>
      <c r="F723" s="3">
        <v>0.89360333044260498</v>
      </c>
      <c r="G723" s="3">
        <v>0.97494832448727198</v>
      </c>
      <c r="H723" s="3" t="s">
        <v>12</v>
      </c>
      <c r="I723" s="3">
        <v>6.1810903471965599E-2</v>
      </c>
      <c r="J723" s="3">
        <v>0.97494832448727198</v>
      </c>
      <c r="K723" s="3" t="s">
        <v>13973</v>
      </c>
    </row>
    <row r="724" spans="1:11" x14ac:dyDescent="0.2">
      <c r="A724" s="3" t="s">
        <v>10300</v>
      </c>
      <c r="B724" s="3" t="s">
        <v>10301</v>
      </c>
      <c r="C724" s="3" t="s">
        <v>10302</v>
      </c>
      <c r="D724" s="3" t="s">
        <v>14</v>
      </c>
      <c r="E724" s="3">
        <v>6.1785655666508302E-2</v>
      </c>
      <c r="F724" s="3">
        <v>0.68812539283197005</v>
      </c>
      <c r="G724" s="3">
        <v>0.913773206973163</v>
      </c>
      <c r="H724" s="3" t="s">
        <v>12</v>
      </c>
      <c r="I724" s="3">
        <v>6.1785655666508302E-2</v>
      </c>
      <c r="J724" s="3">
        <v>0.913773206973163</v>
      </c>
      <c r="K724" s="3" t="s">
        <v>15175</v>
      </c>
    </row>
    <row r="725" spans="1:11" x14ac:dyDescent="0.2">
      <c r="A725" s="3" t="s">
        <v>10381</v>
      </c>
      <c r="B725" s="3" t="s">
        <v>10382</v>
      </c>
      <c r="C725" s="3" t="s">
        <v>10383</v>
      </c>
      <c r="D725" s="3" t="s">
        <v>14</v>
      </c>
      <c r="E725" s="3">
        <v>6.1678249054762699E-2</v>
      </c>
      <c r="F725" s="3">
        <v>0.85037555620329497</v>
      </c>
      <c r="G725" s="3">
        <v>0.95985243225568995</v>
      </c>
      <c r="H725" s="3" t="s">
        <v>12</v>
      </c>
      <c r="I725" s="3">
        <v>6.1678249054762699E-2</v>
      </c>
      <c r="J725" s="3">
        <v>0.95985243225568995</v>
      </c>
      <c r="K725" s="3" t="s">
        <v>15208</v>
      </c>
    </row>
    <row r="726" spans="1:11" x14ac:dyDescent="0.2">
      <c r="A726" s="3" t="s">
        <v>4471</v>
      </c>
      <c r="B726" s="3" t="s">
        <v>4472</v>
      </c>
      <c r="C726" s="3" t="s">
        <v>4473</v>
      </c>
      <c r="D726" s="3" t="s">
        <v>14</v>
      </c>
      <c r="E726" s="3">
        <v>6.1592742003310601E-2</v>
      </c>
      <c r="F726" s="3">
        <v>0.91602313542906499</v>
      </c>
      <c r="G726" s="3">
        <v>0.97880963708185398</v>
      </c>
      <c r="H726" s="3" t="s">
        <v>12</v>
      </c>
      <c r="I726" s="3">
        <v>6.1592742003310601E-2</v>
      </c>
      <c r="J726" s="3">
        <v>0.97880963708185398</v>
      </c>
      <c r="K726" s="3" t="s">
        <v>12943</v>
      </c>
    </row>
    <row r="727" spans="1:11" x14ac:dyDescent="0.2">
      <c r="A727" s="3" t="s">
        <v>8569</v>
      </c>
      <c r="B727" s="3" t="s">
        <v>8570</v>
      </c>
      <c r="C727" s="3" t="s">
        <v>8571</v>
      </c>
      <c r="D727" s="3" t="s">
        <v>14</v>
      </c>
      <c r="E727" s="3">
        <v>6.1583645427068602E-2</v>
      </c>
      <c r="F727" s="3">
        <v>0.65187285226965896</v>
      </c>
      <c r="G727" s="3">
        <v>0.90444940284377195</v>
      </c>
      <c r="H727" s="3" t="s">
        <v>12</v>
      </c>
      <c r="I727" s="3">
        <v>6.1583645427068602E-2</v>
      </c>
      <c r="J727" s="3">
        <v>0.90444940284377195</v>
      </c>
      <c r="K727" s="3" t="s">
        <v>14534</v>
      </c>
    </row>
    <row r="728" spans="1:11" x14ac:dyDescent="0.2">
      <c r="A728" s="3" t="s">
        <v>2498</v>
      </c>
      <c r="B728" s="3" t="s">
        <v>2499</v>
      </c>
      <c r="C728" s="3" t="s">
        <v>2500</v>
      </c>
      <c r="D728" s="3" t="s">
        <v>14</v>
      </c>
      <c r="E728" s="3">
        <v>6.1064499970203003E-2</v>
      </c>
      <c r="F728" s="3">
        <v>0.74189925800538903</v>
      </c>
      <c r="G728" s="3">
        <v>0.93221491451525895</v>
      </c>
      <c r="H728" s="3" t="s">
        <v>12</v>
      </c>
      <c r="I728" s="3">
        <v>6.1064499970203003E-2</v>
      </c>
      <c r="J728" s="3">
        <v>0.93221491451525895</v>
      </c>
      <c r="K728" s="3" t="s">
        <v>12216</v>
      </c>
    </row>
    <row r="729" spans="1:11" x14ac:dyDescent="0.2">
      <c r="A729" s="3" t="s">
        <v>6262</v>
      </c>
      <c r="B729" s="3" t="s">
        <v>6263</v>
      </c>
      <c r="C729" s="3" t="s">
        <v>6264</v>
      </c>
      <c r="D729" s="3" t="s">
        <v>14</v>
      </c>
      <c r="E729" s="3">
        <v>6.0951093663595302E-2</v>
      </c>
      <c r="F729" s="3">
        <v>0.876963918388174</v>
      </c>
      <c r="G729" s="3">
        <v>0.96803999607755598</v>
      </c>
      <c r="H729" s="3" t="s">
        <v>12</v>
      </c>
      <c r="I729" s="3">
        <v>6.0951093663595302E-2</v>
      </c>
      <c r="J729" s="3">
        <v>0.96803999607755598</v>
      </c>
      <c r="K729" s="3" t="s">
        <v>13644</v>
      </c>
    </row>
    <row r="730" spans="1:11" x14ac:dyDescent="0.2">
      <c r="A730" s="3" t="s">
        <v>2936</v>
      </c>
      <c r="B730" s="3" t="s">
        <v>2937</v>
      </c>
      <c r="C730" s="3" t="s">
        <v>2938</v>
      </c>
      <c r="D730" s="3" t="s">
        <v>14</v>
      </c>
      <c r="E730" s="3">
        <v>6.0891299441831102E-2</v>
      </c>
      <c r="F730" s="3">
        <v>0.65806624033667904</v>
      </c>
      <c r="G730" s="3">
        <v>0.90506857252791795</v>
      </c>
      <c r="H730" s="3" t="s">
        <v>12</v>
      </c>
      <c r="I730" s="3">
        <v>6.0891299441831102E-2</v>
      </c>
      <c r="J730" s="3">
        <v>0.90506857252791795</v>
      </c>
      <c r="K730" s="3" t="s">
        <v>12390</v>
      </c>
    </row>
    <row r="731" spans="1:11" x14ac:dyDescent="0.2">
      <c r="A731" s="3" t="s">
        <v>51</v>
      </c>
      <c r="B731" s="3" t="s">
        <v>52</v>
      </c>
      <c r="C731" s="3" t="s">
        <v>53</v>
      </c>
      <c r="D731" s="3" t="s">
        <v>14</v>
      </c>
      <c r="E731" s="3">
        <v>6.0883048009034303E-2</v>
      </c>
      <c r="F731" s="3">
        <v>0.89625426577011602</v>
      </c>
      <c r="G731" s="3">
        <v>0.97502661334756802</v>
      </c>
      <c r="H731" s="3" t="s">
        <v>12</v>
      </c>
      <c r="I731" s="3">
        <v>6.0883048009034303E-2</v>
      </c>
      <c r="J731" s="3">
        <v>0.97502661334756802</v>
      </c>
      <c r="K731" s="3" t="s">
        <v>13970</v>
      </c>
    </row>
    <row r="732" spans="1:11" x14ac:dyDescent="0.2">
      <c r="A732" s="3" t="s">
        <v>3820</v>
      </c>
      <c r="B732" s="3" t="s">
        <v>3821</v>
      </c>
      <c r="C732" s="3" t="s">
        <v>3822</v>
      </c>
      <c r="D732" s="3" t="s">
        <v>14</v>
      </c>
      <c r="E732" s="3">
        <v>6.0561299064464398E-2</v>
      </c>
      <c r="F732" s="3">
        <v>0.83164781191387804</v>
      </c>
      <c r="G732" s="3">
        <v>0.95510893038356703</v>
      </c>
      <c r="H732" s="3" t="s">
        <v>12</v>
      </c>
      <c r="I732" s="3">
        <v>6.0561299064464398E-2</v>
      </c>
      <c r="J732" s="3">
        <v>0.95510893038356703</v>
      </c>
      <c r="K732" s="3" t="s">
        <v>12711</v>
      </c>
    </row>
    <row r="733" spans="1:11" x14ac:dyDescent="0.2">
      <c r="A733" s="3" t="s">
        <v>10123</v>
      </c>
      <c r="B733" s="3" t="s">
        <v>10124</v>
      </c>
      <c r="C733" s="3" t="s">
        <v>10125</v>
      </c>
      <c r="D733" s="3" t="s">
        <v>14</v>
      </c>
      <c r="E733" s="3">
        <v>5.9636639924458799E-2</v>
      </c>
      <c r="F733" s="3">
        <v>0.82219549934031899</v>
      </c>
      <c r="G733" s="3">
        <v>0.95154059125197499</v>
      </c>
      <c r="H733" s="3" t="s">
        <v>12</v>
      </c>
      <c r="I733" s="3">
        <v>5.9636639924458799E-2</v>
      </c>
      <c r="J733" s="3">
        <v>0.95154059125197499</v>
      </c>
      <c r="K733" s="3" t="s">
        <v>15110</v>
      </c>
    </row>
    <row r="734" spans="1:11" x14ac:dyDescent="0.2">
      <c r="A734" s="3" t="s">
        <v>4855</v>
      </c>
      <c r="B734" s="3" t="s">
        <v>4856</v>
      </c>
      <c r="C734" s="3" t="s">
        <v>4857</v>
      </c>
      <c r="D734" s="3" t="s">
        <v>14</v>
      </c>
      <c r="E734" s="3">
        <v>5.9625746840322999E-2</v>
      </c>
      <c r="F734" s="3">
        <v>0.84445824561621996</v>
      </c>
      <c r="G734" s="3">
        <v>0.95968365166425595</v>
      </c>
      <c r="H734" s="3" t="s">
        <v>12</v>
      </c>
      <c r="I734" s="3">
        <v>5.9625746840322999E-2</v>
      </c>
      <c r="J734" s="3">
        <v>0.95968365166425595</v>
      </c>
      <c r="K734" s="3" t="s">
        <v>13098</v>
      </c>
    </row>
    <row r="735" spans="1:11" x14ac:dyDescent="0.2">
      <c r="A735" s="3" t="s">
        <v>3625</v>
      </c>
      <c r="B735" s="3" t="s">
        <v>3626</v>
      </c>
      <c r="C735" s="3" t="s">
        <v>3627</v>
      </c>
      <c r="D735" s="3" t="s">
        <v>14</v>
      </c>
      <c r="E735" s="3">
        <v>5.95379946399976E-2</v>
      </c>
      <c r="F735" s="3">
        <v>0.691533882603659</v>
      </c>
      <c r="G735" s="3">
        <v>0.91415393168550696</v>
      </c>
      <c r="H735" s="3" t="s">
        <v>12</v>
      </c>
      <c r="I735" s="3">
        <v>5.95379946399976E-2</v>
      </c>
      <c r="J735" s="3">
        <v>0.91415393168550696</v>
      </c>
      <c r="K735" s="3" t="s">
        <v>12640</v>
      </c>
    </row>
    <row r="736" spans="1:11" x14ac:dyDescent="0.2">
      <c r="A736" s="3" t="s">
        <v>11388</v>
      </c>
      <c r="B736" s="3" t="s">
        <v>11389</v>
      </c>
      <c r="C736" s="3" t="s">
        <v>11390</v>
      </c>
      <c r="D736" s="3" t="s">
        <v>14</v>
      </c>
      <c r="E736" s="3">
        <v>5.9365441815903697E-2</v>
      </c>
      <c r="F736" s="3">
        <v>0.86004971040112499</v>
      </c>
      <c r="G736" s="3">
        <v>0.96306987388806298</v>
      </c>
      <c r="H736" s="3" t="s">
        <v>12</v>
      </c>
      <c r="I736" s="3">
        <v>5.9365441815903697E-2</v>
      </c>
      <c r="J736" s="3">
        <v>0.96306987388806298</v>
      </c>
      <c r="K736" s="3" t="s">
        <v>15581</v>
      </c>
    </row>
    <row r="737" spans="1:11" x14ac:dyDescent="0.2">
      <c r="A737" s="3" t="s">
        <v>7975</v>
      </c>
      <c r="B737" s="3" t="s">
        <v>7976</v>
      </c>
      <c r="C737" s="3" t="s">
        <v>7977</v>
      </c>
      <c r="D737" s="3" t="s">
        <v>14</v>
      </c>
      <c r="E737" s="3">
        <v>5.9285402487230701E-2</v>
      </c>
      <c r="F737" s="3">
        <v>0.75586565173137699</v>
      </c>
      <c r="G737" s="3">
        <v>0.93734077963748297</v>
      </c>
      <c r="H737" s="3" t="s">
        <v>12</v>
      </c>
      <c r="I737" s="3">
        <v>5.9285402487230701E-2</v>
      </c>
      <c r="J737" s="3">
        <v>0.93734077963748297</v>
      </c>
      <c r="K737" s="3" t="s">
        <v>14317</v>
      </c>
    </row>
    <row r="738" spans="1:11" x14ac:dyDescent="0.2">
      <c r="A738" s="3" t="s">
        <v>10722</v>
      </c>
      <c r="B738" s="3" t="s">
        <v>10723</v>
      </c>
      <c r="C738" s="3" t="s">
        <v>10724</v>
      </c>
      <c r="D738" s="3" t="s">
        <v>14</v>
      </c>
      <c r="E738" s="3">
        <v>5.8595948308533999E-2</v>
      </c>
      <c r="F738" s="3">
        <v>0.86328862852607102</v>
      </c>
      <c r="G738" s="3">
        <v>0.96315872397262403</v>
      </c>
      <c r="H738" s="3" t="s">
        <v>12</v>
      </c>
      <c r="I738" s="3">
        <v>5.8595948308533999E-2</v>
      </c>
      <c r="J738" s="3">
        <v>0.96315872397262403</v>
      </c>
      <c r="K738" s="3" t="s">
        <v>15340</v>
      </c>
    </row>
    <row r="739" spans="1:11" x14ac:dyDescent="0.2">
      <c r="A739" s="3" t="s">
        <v>7864</v>
      </c>
      <c r="B739" s="3" t="s">
        <v>7865</v>
      </c>
      <c r="C739" s="3" t="s">
        <v>7866</v>
      </c>
      <c r="D739" s="3" t="s">
        <v>14</v>
      </c>
      <c r="E739" s="3">
        <v>5.82347734701908E-2</v>
      </c>
      <c r="F739" s="3">
        <v>0.81138905935209205</v>
      </c>
      <c r="G739" s="3">
        <v>0.94860747898465003</v>
      </c>
      <c r="H739" s="3" t="s">
        <v>12</v>
      </c>
      <c r="I739" s="3">
        <v>5.82347734701908E-2</v>
      </c>
      <c r="J739" s="3">
        <v>0.94860747898465003</v>
      </c>
      <c r="K739" s="3" t="s">
        <v>14277</v>
      </c>
    </row>
    <row r="740" spans="1:11" x14ac:dyDescent="0.2">
      <c r="A740" s="3" t="s">
        <v>10198</v>
      </c>
      <c r="B740" s="3" t="s">
        <v>10199</v>
      </c>
      <c r="C740" s="3" t="s">
        <v>10200</v>
      </c>
      <c r="D740" s="3" t="s">
        <v>14</v>
      </c>
      <c r="E740" s="3">
        <v>5.81790312745913E-2</v>
      </c>
      <c r="F740" s="3">
        <v>0.88063012701459698</v>
      </c>
      <c r="G740" s="3">
        <v>0.96803999607755598</v>
      </c>
      <c r="H740" s="3" t="s">
        <v>12</v>
      </c>
      <c r="I740" s="3">
        <v>5.81790312745913E-2</v>
      </c>
      <c r="J740" s="3">
        <v>0.96803999607755598</v>
      </c>
      <c r="K740" s="3" t="s">
        <v>15139</v>
      </c>
    </row>
    <row r="741" spans="1:11" x14ac:dyDescent="0.2">
      <c r="A741" s="3" t="s">
        <v>11688</v>
      </c>
      <c r="B741" s="3" t="s">
        <v>11689</v>
      </c>
      <c r="C741" s="3" t="s">
        <v>11690</v>
      </c>
      <c r="D741" s="3" t="s">
        <v>14</v>
      </c>
      <c r="E741" s="3">
        <v>5.7641364529939398E-2</v>
      </c>
      <c r="F741" s="3">
        <v>0.78264249290268695</v>
      </c>
      <c r="G741" s="3">
        <v>0.94023860231467604</v>
      </c>
      <c r="H741" s="3" t="s">
        <v>12</v>
      </c>
      <c r="I741" s="3">
        <v>5.7641364529939398E-2</v>
      </c>
      <c r="J741" s="3">
        <v>0.94023860231467604</v>
      </c>
      <c r="K741" s="3" t="s">
        <v>15687</v>
      </c>
    </row>
    <row r="742" spans="1:11" x14ac:dyDescent="0.2">
      <c r="A742" s="3" t="s">
        <v>4402</v>
      </c>
      <c r="B742" s="3" t="s">
        <v>4403</v>
      </c>
      <c r="C742" s="3" t="s">
        <v>4404</v>
      </c>
      <c r="D742" s="3" t="s">
        <v>14</v>
      </c>
      <c r="E742" s="3">
        <v>5.7223214701168902E-2</v>
      </c>
      <c r="F742" s="3">
        <v>0.80502852209907205</v>
      </c>
      <c r="G742" s="3">
        <v>0.94720485579661495</v>
      </c>
      <c r="H742" s="3" t="s">
        <v>12</v>
      </c>
      <c r="I742" s="3">
        <v>5.7223214701168902E-2</v>
      </c>
      <c r="J742" s="3">
        <v>0.94720485579661495</v>
      </c>
      <c r="K742" s="3" t="s">
        <v>12919</v>
      </c>
    </row>
    <row r="743" spans="1:11" x14ac:dyDescent="0.2">
      <c r="A743" s="3" t="s">
        <v>8551</v>
      </c>
      <c r="B743" s="3" t="s">
        <v>8552</v>
      </c>
      <c r="C743" s="3" t="s">
        <v>8553</v>
      </c>
      <c r="D743" s="3" t="s">
        <v>14</v>
      </c>
      <c r="E743" s="3">
        <v>5.6625863956858098E-2</v>
      </c>
      <c r="F743" s="3">
        <v>0.80102722079517596</v>
      </c>
      <c r="G743" s="3">
        <v>0.94585255417334602</v>
      </c>
      <c r="H743" s="3" t="s">
        <v>12</v>
      </c>
      <c r="I743" s="3">
        <v>5.6625863956858098E-2</v>
      </c>
      <c r="J743" s="3">
        <v>0.94585255417334602</v>
      </c>
      <c r="K743" s="3" t="s">
        <v>14528</v>
      </c>
    </row>
    <row r="744" spans="1:11" x14ac:dyDescent="0.2">
      <c r="A744" s="3" t="s">
        <v>10938</v>
      </c>
      <c r="B744" s="3" t="s">
        <v>10939</v>
      </c>
      <c r="C744" s="3" t="s">
        <v>10940</v>
      </c>
      <c r="D744" s="3" t="s">
        <v>14</v>
      </c>
      <c r="E744" s="3">
        <v>5.66162719179924E-2</v>
      </c>
      <c r="F744" s="3">
        <v>0.79276045646800097</v>
      </c>
      <c r="G744" s="3">
        <v>0.94495598515670498</v>
      </c>
      <c r="H744" s="3" t="s">
        <v>12</v>
      </c>
      <c r="I744" s="3">
        <v>5.66162719179924E-2</v>
      </c>
      <c r="J744" s="3">
        <v>0.94495598515670498</v>
      </c>
      <c r="K744" s="3" t="s">
        <v>15420</v>
      </c>
    </row>
    <row r="745" spans="1:11" x14ac:dyDescent="0.2">
      <c r="A745" s="3" t="s">
        <v>1463</v>
      </c>
      <c r="B745" s="3" t="s">
        <v>1464</v>
      </c>
      <c r="C745" s="3" t="s">
        <v>1465</v>
      </c>
      <c r="D745" s="3" t="s">
        <v>14</v>
      </c>
      <c r="E745" s="3">
        <v>5.6392912712033803E-2</v>
      </c>
      <c r="F745" s="3">
        <v>0.811293003546396</v>
      </c>
      <c r="G745" s="3">
        <v>0.94860747898465003</v>
      </c>
      <c r="H745" s="3" t="s">
        <v>12</v>
      </c>
      <c r="I745" s="3">
        <v>5.6392912712033803E-2</v>
      </c>
      <c r="J745" s="3">
        <v>0.94860747898465003</v>
      </c>
      <c r="K745" s="3" t="s">
        <v>11844</v>
      </c>
    </row>
    <row r="746" spans="1:11" x14ac:dyDescent="0.2">
      <c r="A746" s="3" t="s">
        <v>11526</v>
      </c>
      <c r="B746" s="3" t="s">
        <v>11527</v>
      </c>
      <c r="C746" s="3" t="s">
        <v>11528</v>
      </c>
      <c r="D746" s="3" t="s">
        <v>14</v>
      </c>
      <c r="E746" s="3">
        <v>5.6330332523572203E-2</v>
      </c>
      <c r="F746" s="3">
        <v>0.72400206706013803</v>
      </c>
      <c r="G746" s="3">
        <v>0.92598365220650702</v>
      </c>
      <c r="H746" s="3" t="s">
        <v>12</v>
      </c>
      <c r="I746" s="3">
        <v>5.6330332523572203E-2</v>
      </c>
      <c r="J746" s="3">
        <v>0.92598365220650702</v>
      </c>
      <c r="K746" s="3" t="s">
        <v>15629</v>
      </c>
    </row>
    <row r="747" spans="1:11" x14ac:dyDescent="0.2">
      <c r="A747" s="3" t="s">
        <v>3458</v>
      </c>
      <c r="B747" s="3" t="s">
        <v>3459</v>
      </c>
      <c r="C747" s="3" t="s">
        <v>3460</v>
      </c>
      <c r="D747" s="3" t="s">
        <v>14</v>
      </c>
      <c r="E747" s="3">
        <v>5.5992584407836297E-2</v>
      </c>
      <c r="F747" s="3">
        <v>0.87852377503308399</v>
      </c>
      <c r="G747" s="3">
        <v>0.96803999607755598</v>
      </c>
      <c r="H747" s="3" t="s">
        <v>12</v>
      </c>
      <c r="I747" s="3">
        <v>5.5992584407836297E-2</v>
      </c>
      <c r="J747" s="3">
        <v>0.96803999607755598</v>
      </c>
      <c r="K747" s="3" t="s">
        <v>12578</v>
      </c>
    </row>
    <row r="748" spans="1:11" x14ac:dyDescent="0.2">
      <c r="A748" s="3" t="s">
        <v>9091</v>
      </c>
      <c r="B748" s="3" t="s">
        <v>9092</v>
      </c>
      <c r="C748" s="3" t="s">
        <v>9093</v>
      </c>
      <c r="D748" s="3" t="s">
        <v>14</v>
      </c>
      <c r="E748" s="3">
        <v>5.5378467050006999E-2</v>
      </c>
      <c r="F748" s="3">
        <v>0.79964904226510702</v>
      </c>
      <c r="G748" s="3">
        <v>0.94585255417334602</v>
      </c>
      <c r="H748" s="3" t="s">
        <v>12</v>
      </c>
      <c r="I748" s="3">
        <v>5.5378467050006999E-2</v>
      </c>
      <c r="J748" s="3">
        <v>0.94585255417334602</v>
      </c>
      <c r="K748" s="3" t="s">
        <v>14729</v>
      </c>
    </row>
    <row r="749" spans="1:11" x14ac:dyDescent="0.2">
      <c r="A749" s="3" t="s">
        <v>9898</v>
      </c>
      <c r="B749" s="3" t="s">
        <v>9899</v>
      </c>
      <c r="C749" s="3" t="s">
        <v>9900</v>
      </c>
      <c r="D749" s="3" t="s">
        <v>14</v>
      </c>
      <c r="E749" s="3">
        <v>5.4802613610660203E-2</v>
      </c>
      <c r="F749" s="3">
        <v>0.855576231885123</v>
      </c>
      <c r="G749" s="3">
        <v>0.96079830879035</v>
      </c>
      <c r="H749" s="3" t="s">
        <v>12</v>
      </c>
      <c r="I749" s="3">
        <v>5.4802613610660203E-2</v>
      </c>
      <c r="J749" s="3">
        <v>0.96079830879035</v>
      </c>
      <c r="K749" s="3" t="s">
        <v>15026</v>
      </c>
    </row>
    <row r="750" spans="1:11" x14ac:dyDescent="0.2">
      <c r="A750" s="3" t="s">
        <v>3380</v>
      </c>
      <c r="B750" s="3" t="s">
        <v>3381</v>
      </c>
      <c r="C750" s="3" t="s">
        <v>3382</v>
      </c>
      <c r="D750" s="3" t="s">
        <v>14</v>
      </c>
      <c r="E750" s="3">
        <v>5.4105737814273101E-2</v>
      </c>
      <c r="F750" s="3">
        <v>0.76479265268270102</v>
      </c>
      <c r="G750" s="3">
        <v>0.93782068839008004</v>
      </c>
      <c r="H750" s="3" t="s">
        <v>12</v>
      </c>
      <c r="I750" s="3">
        <v>5.4105737814273101E-2</v>
      </c>
      <c r="J750" s="3">
        <v>0.93782068839008004</v>
      </c>
      <c r="K750" s="3" t="s">
        <v>12549</v>
      </c>
    </row>
    <row r="751" spans="1:11" x14ac:dyDescent="0.2">
      <c r="A751" s="3" t="s">
        <v>6055</v>
      </c>
      <c r="B751" s="3" t="s">
        <v>6056</v>
      </c>
      <c r="C751" s="3" t="s">
        <v>6057</v>
      </c>
      <c r="D751" s="3" t="s">
        <v>14</v>
      </c>
      <c r="E751" s="3">
        <v>5.4028230482788001E-2</v>
      </c>
      <c r="F751" s="3">
        <v>0.73801756082715897</v>
      </c>
      <c r="G751" s="3">
        <v>0.93221491451525895</v>
      </c>
      <c r="H751" s="3" t="s">
        <v>12</v>
      </c>
      <c r="I751" s="3">
        <v>5.4028230482788001E-2</v>
      </c>
      <c r="J751" s="3">
        <v>0.93221491451525895</v>
      </c>
      <c r="K751" s="3" t="s">
        <v>13573</v>
      </c>
    </row>
    <row r="752" spans="1:11" x14ac:dyDescent="0.2">
      <c r="A752" s="3" t="s">
        <v>11052</v>
      </c>
      <c r="B752" s="3" t="s">
        <v>11053</v>
      </c>
      <c r="C752" s="3" t="s">
        <v>11054</v>
      </c>
      <c r="D752" s="3" t="s">
        <v>14</v>
      </c>
      <c r="E752" s="3">
        <v>5.33210551286969E-2</v>
      </c>
      <c r="F752" s="3">
        <v>0.75898082653778998</v>
      </c>
      <c r="G752" s="3">
        <v>0.93782068839008004</v>
      </c>
      <c r="H752" s="3" t="s">
        <v>12</v>
      </c>
      <c r="I752" s="3">
        <v>5.33210551286969E-2</v>
      </c>
      <c r="J752" s="3">
        <v>0.93782068839008004</v>
      </c>
      <c r="K752" s="3" t="s">
        <v>15458</v>
      </c>
    </row>
    <row r="753" spans="1:11" x14ac:dyDescent="0.2">
      <c r="A753" s="3" t="s">
        <v>7240</v>
      </c>
      <c r="B753" s="3" t="s">
        <v>7241</v>
      </c>
      <c r="C753" s="3" t="s">
        <v>7242</v>
      </c>
      <c r="D753" s="3" t="s">
        <v>14</v>
      </c>
      <c r="E753" s="3">
        <v>5.2801879896952203E-2</v>
      </c>
      <c r="F753" s="3">
        <v>0.88056018174926498</v>
      </c>
      <c r="G753" s="3">
        <v>0.96803999607755598</v>
      </c>
      <c r="H753" s="3" t="s">
        <v>12</v>
      </c>
      <c r="I753" s="3">
        <v>5.2801879896952203E-2</v>
      </c>
      <c r="J753" s="3">
        <v>0.96803999607755598</v>
      </c>
      <c r="K753" s="3" t="s">
        <v>14037</v>
      </c>
    </row>
    <row r="754" spans="1:11" x14ac:dyDescent="0.2">
      <c r="A754" s="3" t="s">
        <v>9667</v>
      </c>
      <c r="B754" s="3" t="s">
        <v>9668</v>
      </c>
      <c r="C754" s="3" t="s">
        <v>9669</v>
      </c>
      <c r="D754" s="3" t="s">
        <v>14</v>
      </c>
      <c r="E754" s="3">
        <v>5.2498063243046303E-2</v>
      </c>
      <c r="F754" s="3">
        <v>0.61223102155884401</v>
      </c>
      <c r="G754" s="3">
        <v>0.88695219537540904</v>
      </c>
      <c r="H754" s="3" t="s">
        <v>12</v>
      </c>
      <c r="I754" s="3">
        <v>5.2498063243046303E-2</v>
      </c>
      <c r="J754" s="3">
        <v>0.88695219537540904</v>
      </c>
      <c r="K754" s="3" t="s">
        <v>14938</v>
      </c>
    </row>
    <row r="755" spans="1:11" x14ac:dyDescent="0.2">
      <c r="A755" s="3" t="s">
        <v>8434</v>
      </c>
      <c r="B755" s="3" t="s">
        <v>8435</v>
      </c>
      <c r="C755" s="3" t="s">
        <v>8436</v>
      </c>
      <c r="D755" s="3" t="s">
        <v>14</v>
      </c>
      <c r="E755" s="3">
        <v>5.1717403689987E-2</v>
      </c>
      <c r="F755" s="3">
        <v>0.89518209840072704</v>
      </c>
      <c r="G755" s="3">
        <v>0.97494832448727198</v>
      </c>
      <c r="H755" s="3" t="s">
        <v>12</v>
      </c>
      <c r="I755" s="3">
        <v>5.1717403689987E-2</v>
      </c>
      <c r="J755" s="3">
        <v>0.97494832448727198</v>
      </c>
      <c r="K755" s="3" t="s">
        <v>14478</v>
      </c>
    </row>
    <row r="756" spans="1:11" x14ac:dyDescent="0.2">
      <c r="A756" s="3" t="s">
        <v>3425</v>
      </c>
      <c r="B756" s="3" t="s">
        <v>3426</v>
      </c>
      <c r="C756" s="3" t="s">
        <v>3427</v>
      </c>
      <c r="D756" s="3" t="s">
        <v>14</v>
      </c>
      <c r="E756" s="3">
        <v>5.1549145289783001E-2</v>
      </c>
      <c r="F756" s="3">
        <v>0.59856646532229496</v>
      </c>
      <c r="G756" s="3">
        <v>0.88426901722335405</v>
      </c>
      <c r="H756" s="3" t="s">
        <v>12</v>
      </c>
      <c r="I756" s="3">
        <v>5.1549145289783001E-2</v>
      </c>
      <c r="J756" s="3">
        <v>0.88426901722335405</v>
      </c>
      <c r="K756" s="3" t="s">
        <v>12566</v>
      </c>
    </row>
    <row r="757" spans="1:11" x14ac:dyDescent="0.2">
      <c r="A757" s="3" t="s">
        <v>6667</v>
      </c>
      <c r="B757" s="3" t="s">
        <v>6668</v>
      </c>
      <c r="C757" s="3" t="s">
        <v>6669</v>
      </c>
      <c r="D757" s="3" t="s">
        <v>14</v>
      </c>
      <c r="E757" s="3">
        <v>5.0899855493684802E-2</v>
      </c>
      <c r="F757" s="3">
        <v>0.85251833108526698</v>
      </c>
      <c r="G757" s="3">
        <v>0.95985243225568995</v>
      </c>
      <c r="H757" s="3" t="s">
        <v>12</v>
      </c>
      <c r="I757" s="3">
        <v>5.0899855493684802E-2</v>
      </c>
      <c r="J757" s="3">
        <v>0.95985243225568995</v>
      </c>
      <c r="K757" s="3" t="s">
        <v>13811</v>
      </c>
    </row>
    <row r="758" spans="1:11" x14ac:dyDescent="0.2">
      <c r="A758" s="3" t="s">
        <v>2303</v>
      </c>
      <c r="B758" s="3" t="s">
        <v>2304</v>
      </c>
      <c r="C758" s="3" t="s">
        <v>2305</v>
      </c>
      <c r="D758" s="3" t="s">
        <v>14</v>
      </c>
      <c r="E758" s="3">
        <v>5.0881788949420498E-2</v>
      </c>
      <c r="F758" s="3">
        <v>0.59569269736911901</v>
      </c>
      <c r="G758" s="3">
        <v>0.88388948396956601</v>
      </c>
      <c r="H758" s="3" t="s">
        <v>12</v>
      </c>
      <c r="I758" s="3">
        <v>5.0881788949420498E-2</v>
      </c>
      <c r="J758" s="3">
        <v>0.88388948396956601</v>
      </c>
      <c r="K758" s="3" t="s">
        <v>12145</v>
      </c>
    </row>
    <row r="759" spans="1:11" x14ac:dyDescent="0.2">
      <c r="A759" s="3" t="s">
        <v>4168</v>
      </c>
      <c r="B759" s="3" t="s">
        <v>4169</v>
      </c>
      <c r="C759" s="3" t="s">
        <v>4170</v>
      </c>
      <c r="D759" s="3" t="s">
        <v>14</v>
      </c>
      <c r="E759" s="3">
        <v>5.0588231114697499E-2</v>
      </c>
      <c r="F759" s="3">
        <v>0.87471744903019599</v>
      </c>
      <c r="G759" s="3">
        <v>0.967524350005314</v>
      </c>
      <c r="H759" s="3" t="s">
        <v>12</v>
      </c>
      <c r="I759" s="3">
        <v>5.0588231114697499E-2</v>
      </c>
      <c r="J759" s="3">
        <v>0.967524350005314</v>
      </c>
      <c r="K759" s="3" t="s">
        <v>12838</v>
      </c>
    </row>
    <row r="760" spans="1:11" x14ac:dyDescent="0.2">
      <c r="A760" s="3" t="s">
        <v>10405</v>
      </c>
      <c r="B760" s="3" t="s">
        <v>10406</v>
      </c>
      <c r="C760" s="3" t="s">
        <v>10407</v>
      </c>
      <c r="D760" s="3" t="s">
        <v>14</v>
      </c>
      <c r="E760" s="3">
        <v>5.0173747949620297E-2</v>
      </c>
      <c r="F760" s="3">
        <v>0.78940744779344096</v>
      </c>
      <c r="G760" s="3">
        <v>0.94388667284787497</v>
      </c>
      <c r="H760" s="3" t="s">
        <v>12</v>
      </c>
      <c r="I760" s="3">
        <v>5.0173747949620297E-2</v>
      </c>
      <c r="J760" s="3">
        <v>0.94388667284787497</v>
      </c>
      <c r="K760" s="3" t="s">
        <v>15219</v>
      </c>
    </row>
    <row r="761" spans="1:11" x14ac:dyDescent="0.2">
      <c r="A761" s="3" t="s">
        <v>8041</v>
      </c>
      <c r="B761" s="3" t="s">
        <v>8042</v>
      </c>
      <c r="C761" s="3" t="s">
        <v>8043</v>
      </c>
      <c r="D761" s="3" t="s">
        <v>14</v>
      </c>
      <c r="E761" s="3">
        <v>5.0123656093967302E-2</v>
      </c>
      <c r="F761" s="3">
        <v>0.78608586865379104</v>
      </c>
      <c r="G761" s="3">
        <v>0.94191357110483498</v>
      </c>
      <c r="H761" s="3" t="s">
        <v>12</v>
      </c>
      <c r="I761" s="3">
        <v>5.0123656093967302E-2</v>
      </c>
      <c r="J761" s="3">
        <v>0.94191357110483498</v>
      </c>
      <c r="K761" s="3" t="s">
        <v>14342</v>
      </c>
    </row>
    <row r="762" spans="1:11" x14ac:dyDescent="0.2">
      <c r="A762" s="3" t="s">
        <v>2513</v>
      </c>
      <c r="B762" s="3" t="s">
        <v>2514</v>
      </c>
      <c r="C762" s="3" t="s">
        <v>2515</v>
      </c>
      <c r="D762" s="3" t="s">
        <v>14</v>
      </c>
      <c r="E762" s="3">
        <v>5.0022794267253597E-2</v>
      </c>
      <c r="F762" s="3">
        <v>0.72483062051166003</v>
      </c>
      <c r="G762" s="3">
        <v>0.92627053629858402</v>
      </c>
      <c r="H762" s="3" t="s">
        <v>12</v>
      </c>
      <c r="I762" s="3">
        <v>5.0022794267253597E-2</v>
      </c>
      <c r="J762" s="3">
        <v>0.92627053629858402</v>
      </c>
      <c r="K762" s="3" t="s">
        <v>12221</v>
      </c>
    </row>
    <row r="763" spans="1:11" x14ac:dyDescent="0.2">
      <c r="A763" s="3" t="s">
        <v>9928</v>
      </c>
      <c r="B763" s="3" t="s">
        <v>9929</v>
      </c>
      <c r="C763" s="3" t="s">
        <v>9930</v>
      </c>
      <c r="D763" s="3" t="s">
        <v>14</v>
      </c>
      <c r="E763" s="3">
        <v>5.0016736281850202E-2</v>
      </c>
      <c r="F763" s="3">
        <v>0.77921936777721201</v>
      </c>
      <c r="G763" s="3">
        <v>0.93984936340740199</v>
      </c>
      <c r="H763" s="3" t="s">
        <v>12</v>
      </c>
      <c r="I763" s="3">
        <v>5.0016736281850202E-2</v>
      </c>
      <c r="J763" s="3">
        <v>0.93984936340740199</v>
      </c>
      <c r="K763" s="3" t="s">
        <v>15036</v>
      </c>
    </row>
    <row r="764" spans="1:11" x14ac:dyDescent="0.2">
      <c r="A764" s="3" t="s">
        <v>6706</v>
      </c>
      <c r="B764" s="3" t="s">
        <v>6707</v>
      </c>
      <c r="C764" s="3" t="s">
        <v>6708</v>
      </c>
      <c r="D764" s="3" t="s">
        <v>14</v>
      </c>
      <c r="E764" s="3">
        <v>4.9789417048918302E-2</v>
      </c>
      <c r="F764" s="3">
        <v>0.91692621570910005</v>
      </c>
      <c r="G764" s="3">
        <v>0.97880963708185398</v>
      </c>
      <c r="H764" s="3" t="s">
        <v>12</v>
      </c>
      <c r="I764" s="3">
        <v>4.9789417048918302E-2</v>
      </c>
      <c r="J764" s="3">
        <v>0.97880963708185398</v>
      </c>
      <c r="K764" s="3" t="s">
        <v>13824</v>
      </c>
    </row>
    <row r="765" spans="1:11" x14ac:dyDescent="0.2">
      <c r="A765" s="3" t="s">
        <v>5002</v>
      </c>
      <c r="B765" s="3" t="s">
        <v>5003</v>
      </c>
      <c r="C765" s="3" t="s">
        <v>5004</v>
      </c>
      <c r="D765" s="3" t="s">
        <v>14</v>
      </c>
      <c r="E765" s="3">
        <v>4.9180244076857997E-2</v>
      </c>
      <c r="F765" s="3">
        <v>0.94916532497373995</v>
      </c>
      <c r="G765" s="3">
        <v>0.98622958869944999</v>
      </c>
      <c r="H765" s="3" t="s">
        <v>12</v>
      </c>
      <c r="I765" s="3">
        <v>4.9180244076857997E-2</v>
      </c>
      <c r="J765" s="3">
        <v>0.98622958869944999</v>
      </c>
      <c r="K765" s="3" t="s">
        <v>13152</v>
      </c>
    </row>
    <row r="766" spans="1:11" x14ac:dyDescent="0.2">
      <c r="A766" s="3" t="s">
        <v>2228</v>
      </c>
      <c r="B766" s="3" t="s">
        <v>2229</v>
      </c>
      <c r="C766" s="3" t="s">
        <v>2230</v>
      </c>
      <c r="D766" s="3" t="s">
        <v>14</v>
      </c>
      <c r="E766" s="3">
        <v>4.9139864920668901E-2</v>
      </c>
      <c r="F766" s="3">
        <v>0.74582637199586799</v>
      </c>
      <c r="G766" s="3">
        <v>0.93221491451525895</v>
      </c>
      <c r="H766" s="3" t="s">
        <v>12</v>
      </c>
      <c r="I766" s="3">
        <v>4.9139864920668901E-2</v>
      </c>
      <c r="J766" s="3">
        <v>0.93221491451525895</v>
      </c>
      <c r="K766" s="3" t="s">
        <v>12117</v>
      </c>
    </row>
    <row r="767" spans="1:11" x14ac:dyDescent="0.2">
      <c r="A767" s="3" t="s">
        <v>4405</v>
      </c>
      <c r="B767" s="3" t="s">
        <v>4406</v>
      </c>
      <c r="C767" s="3" t="s">
        <v>4407</v>
      </c>
      <c r="D767" s="3" t="s">
        <v>14</v>
      </c>
      <c r="E767" s="3">
        <v>4.8996426243909298E-2</v>
      </c>
      <c r="F767" s="3">
        <v>0.79541550211911205</v>
      </c>
      <c r="G767" s="3">
        <v>0.94555772916728498</v>
      </c>
      <c r="H767" s="3" t="s">
        <v>12</v>
      </c>
      <c r="I767" s="3">
        <v>4.8996426243909298E-2</v>
      </c>
      <c r="J767" s="3">
        <v>0.94555772916728498</v>
      </c>
      <c r="K767" s="3" t="s">
        <v>12920</v>
      </c>
    </row>
    <row r="768" spans="1:11" x14ac:dyDescent="0.2">
      <c r="A768" s="3" t="s">
        <v>7042</v>
      </c>
      <c r="B768" s="3" t="s">
        <v>7043</v>
      </c>
      <c r="C768" s="3" t="s">
        <v>7044</v>
      </c>
      <c r="D768" s="3" t="s">
        <v>14</v>
      </c>
      <c r="E768" s="3">
        <v>4.8624977311842101E-2</v>
      </c>
      <c r="F768" s="3">
        <v>0.87934877780412002</v>
      </c>
      <c r="G768" s="3">
        <v>0.96803999607755598</v>
      </c>
      <c r="H768" s="3" t="s">
        <v>12</v>
      </c>
      <c r="I768" s="3">
        <v>4.8624977311842101E-2</v>
      </c>
      <c r="J768" s="3">
        <v>0.96803999607755598</v>
      </c>
      <c r="K768" s="3" t="s">
        <v>13955</v>
      </c>
    </row>
    <row r="769" spans="1:11" x14ac:dyDescent="0.2">
      <c r="A769" s="3" t="s">
        <v>4207</v>
      </c>
      <c r="B769" s="3" t="s">
        <v>4208</v>
      </c>
      <c r="C769" s="3" t="s">
        <v>4209</v>
      </c>
      <c r="D769" s="3" t="s">
        <v>14</v>
      </c>
      <c r="E769" s="3">
        <v>4.8587043264095998E-2</v>
      </c>
      <c r="F769" s="3">
        <v>0.86436356183519902</v>
      </c>
      <c r="G769" s="3">
        <v>0.96315872397262403</v>
      </c>
      <c r="H769" s="3" t="s">
        <v>12</v>
      </c>
      <c r="I769" s="3">
        <v>4.8587043264095998E-2</v>
      </c>
      <c r="J769" s="3">
        <v>0.96315872397262403</v>
      </c>
      <c r="K769" s="3" t="s">
        <v>12851</v>
      </c>
    </row>
    <row r="770" spans="1:11" x14ac:dyDescent="0.2">
      <c r="A770" s="3" t="s">
        <v>11403</v>
      </c>
      <c r="B770" s="3" t="s">
        <v>11404</v>
      </c>
      <c r="C770" s="3" t="s">
        <v>11405</v>
      </c>
      <c r="D770" s="3" t="s">
        <v>14</v>
      </c>
      <c r="E770" s="3">
        <v>4.8143001680675299E-2</v>
      </c>
      <c r="F770" s="3">
        <v>0.76382736797126605</v>
      </c>
      <c r="G770" s="3">
        <v>0.93782068839008004</v>
      </c>
      <c r="H770" s="3" t="s">
        <v>12</v>
      </c>
      <c r="I770" s="3">
        <v>4.8143001680675299E-2</v>
      </c>
      <c r="J770" s="3">
        <v>0.93782068839008004</v>
      </c>
      <c r="K770" s="3" t="s">
        <v>15586</v>
      </c>
    </row>
    <row r="771" spans="1:11" x14ac:dyDescent="0.2">
      <c r="A771" s="3" t="s">
        <v>2969</v>
      </c>
      <c r="B771" s="3" t="s">
        <v>2970</v>
      </c>
      <c r="C771" s="3" t="s">
        <v>2971</v>
      </c>
      <c r="D771" s="3" t="s">
        <v>14</v>
      </c>
      <c r="E771" s="3">
        <v>4.7854641676445098E-2</v>
      </c>
      <c r="F771" s="3">
        <v>0.777224332178715</v>
      </c>
      <c r="G771" s="3">
        <v>0.93984936340740199</v>
      </c>
      <c r="H771" s="3" t="s">
        <v>12</v>
      </c>
      <c r="I771" s="3">
        <v>4.7854641676445098E-2</v>
      </c>
      <c r="J771" s="3">
        <v>0.93984936340740199</v>
      </c>
      <c r="K771" s="3" t="s">
        <v>12404</v>
      </c>
    </row>
    <row r="772" spans="1:11" x14ac:dyDescent="0.2">
      <c r="A772" s="3" t="s">
        <v>11268</v>
      </c>
      <c r="B772" s="3" t="s">
        <v>11269</v>
      </c>
      <c r="C772" s="3" t="s">
        <v>11270</v>
      </c>
      <c r="D772" s="3" t="s">
        <v>14</v>
      </c>
      <c r="E772" s="3">
        <v>4.77109330887759E-2</v>
      </c>
      <c r="F772" s="3">
        <v>0.81497388040860397</v>
      </c>
      <c r="G772" s="3">
        <v>0.95108744678633605</v>
      </c>
      <c r="H772" s="3" t="s">
        <v>12</v>
      </c>
      <c r="I772" s="3">
        <v>4.77109330887759E-2</v>
      </c>
      <c r="J772" s="3">
        <v>0.95108744678633605</v>
      </c>
      <c r="K772" s="3" t="s">
        <v>15538</v>
      </c>
    </row>
    <row r="773" spans="1:11" x14ac:dyDescent="0.2">
      <c r="A773" s="3" t="s">
        <v>1514</v>
      </c>
      <c r="B773" s="3" t="s">
        <v>1515</v>
      </c>
      <c r="C773" s="3" t="s">
        <v>1516</v>
      </c>
      <c r="D773" s="3" t="s">
        <v>14</v>
      </c>
      <c r="E773" s="3">
        <v>4.73878407632174E-2</v>
      </c>
      <c r="F773" s="3">
        <v>0.77050401974738003</v>
      </c>
      <c r="G773" s="3">
        <v>0.93782068839008004</v>
      </c>
      <c r="H773" s="3" t="s">
        <v>12</v>
      </c>
      <c r="I773" s="3">
        <v>4.73878407632174E-2</v>
      </c>
      <c r="J773" s="3">
        <v>0.93782068839008004</v>
      </c>
      <c r="K773" s="3" t="s">
        <v>11861</v>
      </c>
    </row>
    <row r="774" spans="1:11" x14ac:dyDescent="0.2">
      <c r="A774" s="3" t="s">
        <v>4531</v>
      </c>
      <c r="B774" s="3" t="s">
        <v>4532</v>
      </c>
      <c r="C774" s="3" t="s">
        <v>4533</v>
      </c>
      <c r="D774" s="3" t="s">
        <v>14</v>
      </c>
      <c r="E774" s="3">
        <v>4.6518489838695297E-2</v>
      </c>
      <c r="F774" s="3">
        <v>0.90277506000794405</v>
      </c>
      <c r="G774" s="3">
        <v>0.97612866305351498</v>
      </c>
      <c r="H774" s="3" t="s">
        <v>12</v>
      </c>
      <c r="I774" s="3">
        <v>4.6518489838695297E-2</v>
      </c>
      <c r="J774" s="3">
        <v>0.97612866305351498</v>
      </c>
      <c r="K774" s="3" t="s">
        <v>12968</v>
      </c>
    </row>
    <row r="775" spans="1:11" x14ac:dyDescent="0.2">
      <c r="A775" s="3" t="s">
        <v>3862</v>
      </c>
      <c r="B775" s="3" t="s">
        <v>3863</v>
      </c>
      <c r="C775" s="3" t="s">
        <v>3864</v>
      </c>
      <c r="D775" s="3" t="s">
        <v>14</v>
      </c>
      <c r="E775" s="3">
        <v>4.6507357004547001E-2</v>
      </c>
      <c r="F775" s="3">
        <v>0.82093007585914002</v>
      </c>
      <c r="G775" s="3">
        <v>0.95147830752676898</v>
      </c>
      <c r="H775" s="3" t="s">
        <v>12</v>
      </c>
      <c r="I775" s="3">
        <v>4.6507357004547001E-2</v>
      </c>
      <c r="J775" s="3">
        <v>0.95147830752676898</v>
      </c>
      <c r="K775" s="3" t="s">
        <v>12725</v>
      </c>
    </row>
    <row r="776" spans="1:11" x14ac:dyDescent="0.2">
      <c r="A776" s="3" t="s">
        <v>3428</v>
      </c>
      <c r="B776" s="3" t="s">
        <v>3429</v>
      </c>
      <c r="C776" s="3" t="s">
        <v>3430</v>
      </c>
      <c r="D776" s="3" t="s">
        <v>14</v>
      </c>
      <c r="E776" s="3">
        <v>4.6195120644821397E-2</v>
      </c>
      <c r="F776" s="3">
        <v>0.88037325568486002</v>
      </c>
      <c r="G776" s="3">
        <v>0.96803999607755598</v>
      </c>
      <c r="H776" s="3" t="s">
        <v>12</v>
      </c>
      <c r="I776" s="3">
        <v>4.6195120644821397E-2</v>
      </c>
      <c r="J776" s="3">
        <v>0.96803999607755598</v>
      </c>
      <c r="K776" s="3" t="s">
        <v>12567</v>
      </c>
    </row>
    <row r="777" spans="1:11" x14ac:dyDescent="0.2">
      <c r="A777" s="3" t="s">
        <v>4795</v>
      </c>
      <c r="B777" s="3" t="s">
        <v>4796</v>
      </c>
      <c r="C777" s="3" t="s">
        <v>4797</v>
      </c>
      <c r="D777" s="3" t="s">
        <v>14</v>
      </c>
      <c r="E777" s="3">
        <v>4.6146770409707397E-2</v>
      </c>
      <c r="F777" s="3">
        <v>0.78258279840355305</v>
      </c>
      <c r="G777" s="3">
        <v>0.94023860231467604</v>
      </c>
      <c r="H777" s="3" t="s">
        <v>12</v>
      </c>
      <c r="I777" s="3">
        <v>4.6146770409707397E-2</v>
      </c>
      <c r="J777" s="3">
        <v>0.94023860231467604</v>
      </c>
      <c r="K777" s="3" t="s">
        <v>13070</v>
      </c>
    </row>
    <row r="778" spans="1:11" x14ac:dyDescent="0.2">
      <c r="A778" s="3" t="s">
        <v>2432</v>
      </c>
      <c r="B778" s="3" t="s">
        <v>2433</v>
      </c>
      <c r="C778" s="3" t="s">
        <v>2434</v>
      </c>
      <c r="D778" s="3" t="s">
        <v>14</v>
      </c>
      <c r="E778" s="3">
        <v>4.5918363253272899E-2</v>
      </c>
      <c r="F778" s="3">
        <v>0.86469683206351</v>
      </c>
      <c r="G778" s="3">
        <v>0.96315872397262403</v>
      </c>
      <c r="H778" s="3" t="s">
        <v>12</v>
      </c>
      <c r="I778" s="3">
        <v>4.5918363253272899E-2</v>
      </c>
      <c r="J778" s="3">
        <v>0.96315872397262403</v>
      </c>
      <c r="K778" s="3" t="s">
        <v>12192</v>
      </c>
    </row>
    <row r="779" spans="1:11" x14ac:dyDescent="0.2">
      <c r="A779" s="3" t="s">
        <v>11517</v>
      </c>
      <c r="B779" s="3" t="s">
        <v>11518</v>
      </c>
      <c r="C779" s="3" t="s">
        <v>11519</v>
      </c>
      <c r="D779" s="3" t="s">
        <v>14</v>
      </c>
      <c r="E779" s="3">
        <v>4.5915094541875701E-2</v>
      </c>
      <c r="F779" s="3">
        <v>0.86484193193848602</v>
      </c>
      <c r="G779" s="3">
        <v>0.96315872397262403</v>
      </c>
      <c r="H779" s="3" t="s">
        <v>12</v>
      </c>
      <c r="I779" s="3">
        <v>4.5915094541875701E-2</v>
      </c>
      <c r="J779" s="3">
        <v>0.96315872397262403</v>
      </c>
      <c r="K779" s="3" t="s">
        <v>15625</v>
      </c>
    </row>
    <row r="780" spans="1:11" x14ac:dyDescent="0.2">
      <c r="A780" s="3" t="s">
        <v>282</v>
      </c>
      <c r="B780" s="3" t="s">
        <v>283</v>
      </c>
      <c r="C780" s="3" t="s">
        <v>284</v>
      </c>
      <c r="D780" s="3" t="s">
        <v>14</v>
      </c>
      <c r="E780" s="3">
        <v>4.5911143215252498E-2</v>
      </c>
      <c r="F780" s="3">
        <v>0.88094560530654997</v>
      </c>
      <c r="G780" s="3">
        <v>0.96803999607755598</v>
      </c>
      <c r="H780" s="3" t="s">
        <v>12</v>
      </c>
      <c r="I780" s="3">
        <v>4.5911143215252498E-2</v>
      </c>
      <c r="J780" s="3">
        <v>0.96803999607755598</v>
      </c>
      <c r="K780" s="3" t="s">
        <v>12175</v>
      </c>
    </row>
    <row r="781" spans="1:11" x14ac:dyDescent="0.2">
      <c r="A781" s="3" t="s">
        <v>9421</v>
      </c>
      <c r="B781" s="3" t="s">
        <v>9422</v>
      </c>
      <c r="C781" s="3" t="s">
        <v>9423</v>
      </c>
      <c r="D781" s="3" t="s">
        <v>14</v>
      </c>
      <c r="E781" s="3">
        <v>4.5858875595277501E-2</v>
      </c>
      <c r="F781" s="3">
        <v>0.82108609970437496</v>
      </c>
      <c r="G781" s="3">
        <v>0.95147830752676898</v>
      </c>
      <c r="H781" s="3" t="s">
        <v>12</v>
      </c>
      <c r="I781" s="3">
        <v>4.5858875595277501E-2</v>
      </c>
      <c r="J781" s="3">
        <v>0.95147830752676898</v>
      </c>
      <c r="K781" s="3" t="s">
        <v>14852</v>
      </c>
    </row>
    <row r="782" spans="1:11" x14ac:dyDescent="0.2">
      <c r="A782" s="3" t="s">
        <v>4438</v>
      </c>
      <c r="B782" s="3" t="s">
        <v>4439</v>
      </c>
      <c r="C782" s="3" t="s">
        <v>4440</v>
      </c>
      <c r="D782" s="3" t="s">
        <v>14</v>
      </c>
      <c r="E782" s="3">
        <v>4.52694357444553E-2</v>
      </c>
      <c r="F782" s="3">
        <v>0.84905429280656997</v>
      </c>
      <c r="G782" s="3">
        <v>0.95985243225568995</v>
      </c>
      <c r="H782" s="3" t="s">
        <v>12</v>
      </c>
      <c r="I782" s="3">
        <v>4.52694357444553E-2</v>
      </c>
      <c r="J782" s="3">
        <v>0.95985243225568995</v>
      </c>
      <c r="K782" s="3" t="s">
        <v>12931</v>
      </c>
    </row>
    <row r="783" spans="1:11" x14ac:dyDescent="0.2">
      <c r="A783" s="3" t="s">
        <v>7369</v>
      </c>
      <c r="B783" s="3" t="s">
        <v>7370</v>
      </c>
      <c r="C783" s="3" t="s">
        <v>7371</v>
      </c>
      <c r="D783" s="3" t="s">
        <v>14</v>
      </c>
      <c r="E783" s="3">
        <v>4.5094514884790202E-2</v>
      </c>
      <c r="F783" s="3">
        <v>0.78783137418621996</v>
      </c>
      <c r="G783" s="3">
        <v>0.94341355281083294</v>
      </c>
      <c r="H783" s="3" t="s">
        <v>12</v>
      </c>
      <c r="I783" s="3">
        <v>4.5094514884790202E-2</v>
      </c>
      <c r="J783" s="3">
        <v>0.94341355281083294</v>
      </c>
      <c r="K783" s="3" t="s">
        <v>14086</v>
      </c>
    </row>
    <row r="784" spans="1:11" x14ac:dyDescent="0.2">
      <c r="A784" s="3" t="s">
        <v>1322</v>
      </c>
      <c r="B784" s="3" t="s">
        <v>1323</v>
      </c>
      <c r="C784" s="3" t="s">
        <v>1324</v>
      </c>
      <c r="D784" s="3" t="s">
        <v>14</v>
      </c>
      <c r="E784" s="3">
        <v>4.4433715227014697E-2</v>
      </c>
      <c r="F784" s="3">
        <v>0.92175647996647903</v>
      </c>
      <c r="G784" s="3">
        <v>0.97905829940379097</v>
      </c>
      <c r="H784" s="3" t="s">
        <v>12</v>
      </c>
      <c r="I784" s="3">
        <v>4.4433715227014697E-2</v>
      </c>
      <c r="J784" s="3">
        <v>0.97905829940379097</v>
      </c>
      <c r="K784" s="3" t="s">
        <v>14030</v>
      </c>
    </row>
    <row r="785" spans="1:11" x14ac:dyDescent="0.2">
      <c r="A785" s="3" t="s">
        <v>9580</v>
      </c>
      <c r="B785" s="3" t="s">
        <v>9581</v>
      </c>
      <c r="C785" s="3" t="s">
        <v>9582</v>
      </c>
      <c r="D785" s="3" t="s">
        <v>14</v>
      </c>
      <c r="E785" s="3">
        <v>4.4424024986199399E-2</v>
      </c>
      <c r="F785" s="3">
        <v>0.81647447904455706</v>
      </c>
      <c r="G785" s="3">
        <v>0.951313184532395</v>
      </c>
      <c r="H785" s="3" t="s">
        <v>12</v>
      </c>
      <c r="I785" s="3">
        <v>4.4424024986199399E-2</v>
      </c>
      <c r="J785" s="3">
        <v>0.951313184532395</v>
      </c>
      <c r="K785" s="3" t="s">
        <v>14907</v>
      </c>
    </row>
    <row r="786" spans="1:11" x14ac:dyDescent="0.2">
      <c r="A786" s="3" t="s">
        <v>1328</v>
      </c>
      <c r="B786" s="3" t="s">
        <v>1329</v>
      </c>
      <c r="C786" s="3" t="s">
        <v>1330</v>
      </c>
      <c r="D786" s="3" t="s">
        <v>14</v>
      </c>
      <c r="E786" s="3">
        <v>4.4150713840220498E-2</v>
      </c>
      <c r="F786" s="3">
        <v>0.87632460179588201</v>
      </c>
      <c r="G786" s="3">
        <v>0.96803999607755598</v>
      </c>
      <c r="H786" s="3" t="s">
        <v>12</v>
      </c>
      <c r="I786" s="3">
        <v>4.4150713840220498E-2</v>
      </c>
      <c r="J786" s="3">
        <v>0.96803999607755598</v>
      </c>
      <c r="K786" s="3" t="s">
        <v>13888</v>
      </c>
    </row>
    <row r="787" spans="1:11" x14ac:dyDescent="0.2">
      <c r="A787" s="3" t="s">
        <v>4999</v>
      </c>
      <c r="B787" s="3" t="s">
        <v>5000</v>
      </c>
      <c r="C787" s="3" t="s">
        <v>5001</v>
      </c>
      <c r="D787" s="3" t="s">
        <v>14</v>
      </c>
      <c r="E787" s="3">
        <v>4.3955892359894902E-2</v>
      </c>
      <c r="F787" s="3">
        <v>0.81103101165002101</v>
      </c>
      <c r="G787" s="3">
        <v>0.94860747898465003</v>
      </c>
      <c r="H787" s="3" t="s">
        <v>12</v>
      </c>
      <c r="I787" s="3">
        <v>4.3955892359894902E-2</v>
      </c>
      <c r="J787" s="3">
        <v>0.94860747898465003</v>
      </c>
      <c r="K787" s="3" t="s">
        <v>13151</v>
      </c>
    </row>
    <row r="788" spans="1:11" x14ac:dyDescent="0.2">
      <c r="A788" s="3" t="s">
        <v>4036</v>
      </c>
      <c r="B788" s="3" t="s">
        <v>4037</v>
      </c>
      <c r="C788" s="3" t="s">
        <v>4038</v>
      </c>
      <c r="D788" s="3" t="s">
        <v>14</v>
      </c>
      <c r="E788" s="3">
        <v>4.3802546839117398E-2</v>
      </c>
      <c r="F788" s="3">
        <v>0.74312576357075599</v>
      </c>
      <c r="G788" s="3">
        <v>0.93221491451525895</v>
      </c>
      <c r="H788" s="3" t="s">
        <v>12</v>
      </c>
      <c r="I788" s="3">
        <v>4.3802546839117398E-2</v>
      </c>
      <c r="J788" s="3">
        <v>0.93221491451525895</v>
      </c>
      <c r="K788" s="3" t="s">
        <v>12792</v>
      </c>
    </row>
    <row r="789" spans="1:11" x14ac:dyDescent="0.2">
      <c r="A789" s="3" t="s">
        <v>10243</v>
      </c>
      <c r="B789" s="3" t="s">
        <v>10244</v>
      </c>
      <c r="C789" s="3" t="s">
        <v>10245</v>
      </c>
      <c r="D789" s="3" t="s">
        <v>14</v>
      </c>
      <c r="E789" s="3">
        <v>4.3784409206144702E-2</v>
      </c>
      <c r="F789" s="3">
        <v>0.86257343136587294</v>
      </c>
      <c r="G789" s="3">
        <v>0.96315872397262403</v>
      </c>
      <c r="H789" s="3" t="s">
        <v>12</v>
      </c>
      <c r="I789" s="3">
        <v>4.3784409206144702E-2</v>
      </c>
      <c r="J789" s="3">
        <v>0.96315872397262403</v>
      </c>
      <c r="K789" s="3" t="s">
        <v>15155</v>
      </c>
    </row>
    <row r="790" spans="1:11" x14ac:dyDescent="0.2">
      <c r="A790" s="3" t="s">
        <v>9784</v>
      </c>
      <c r="B790" s="3" t="s">
        <v>9785</v>
      </c>
      <c r="C790" s="3" t="s">
        <v>9786</v>
      </c>
      <c r="D790" s="3" t="s">
        <v>14</v>
      </c>
      <c r="E790" s="3">
        <v>4.3575777464391501E-2</v>
      </c>
      <c r="F790" s="3">
        <v>0.887881892038763</v>
      </c>
      <c r="G790" s="3">
        <v>0.97167222388081298</v>
      </c>
      <c r="H790" s="3" t="s">
        <v>12</v>
      </c>
      <c r="I790" s="3">
        <v>4.3575777464391501E-2</v>
      </c>
      <c r="J790" s="3">
        <v>0.97167222388081298</v>
      </c>
      <c r="K790" s="3" t="s">
        <v>14987</v>
      </c>
    </row>
    <row r="791" spans="1:11" x14ac:dyDescent="0.2">
      <c r="A791" s="3" t="s">
        <v>5224</v>
      </c>
      <c r="B791" s="3" t="s">
        <v>5225</v>
      </c>
      <c r="C791" s="3" t="s">
        <v>5226</v>
      </c>
      <c r="D791" s="3" t="s">
        <v>14</v>
      </c>
      <c r="E791" s="3">
        <v>4.33904750038634E-2</v>
      </c>
      <c r="F791" s="3">
        <v>0.85132830025983697</v>
      </c>
      <c r="G791" s="3">
        <v>0.95985243225568995</v>
      </c>
      <c r="H791" s="3" t="s">
        <v>12</v>
      </c>
      <c r="I791" s="3">
        <v>4.33904750038634E-2</v>
      </c>
      <c r="J791" s="3">
        <v>0.95985243225568995</v>
      </c>
      <c r="K791" s="3" t="s">
        <v>13241</v>
      </c>
    </row>
    <row r="792" spans="1:11" x14ac:dyDescent="0.2">
      <c r="A792" s="3" t="s">
        <v>10234</v>
      </c>
      <c r="B792" s="3" t="s">
        <v>10235</v>
      </c>
      <c r="C792" s="3" t="s">
        <v>10236</v>
      </c>
      <c r="D792" s="3" t="s">
        <v>14</v>
      </c>
      <c r="E792" s="3">
        <v>4.3373670989926602E-2</v>
      </c>
      <c r="F792" s="3">
        <v>0.77916256593111</v>
      </c>
      <c r="G792" s="3">
        <v>0.93984936340740199</v>
      </c>
      <c r="H792" s="3" t="s">
        <v>12</v>
      </c>
      <c r="I792" s="3">
        <v>4.3373670989926602E-2</v>
      </c>
      <c r="J792" s="3">
        <v>0.93984936340740199</v>
      </c>
      <c r="K792" s="3" t="s">
        <v>15152</v>
      </c>
    </row>
    <row r="793" spans="1:11" x14ac:dyDescent="0.2">
      <c r="A793" s="3" t="s">
        <v>5821</v>
      </c>
      <c r="B793" s="3" t="s">
        <v>5822</v>
      </c>
      <c r="C793" s="3" t="s">
        <v>5823</v>
      </c>
      <c r="D793" s="3" t="s">
        <v>14</v>
      </c>
      <c r="E793" s="3">
        <v>4.3312698039714E-2</v>
      </c>
      <c r="F793" s="3">
        <v>0.80627034144026899</v>
      </c>
      <c r="G793" s="3">
        <v>0.94792425393397295</v>
      </c>
      <c r="H793" s="3" t="s">
        <v>12</v>
      </c>
      <c r="I793" s="3">
        <v>4.3312698039714E-2</v>
      </c>
      <c r="J793" s="3">
        <v>0.94792425393397295</v>
      </c>
      <c r="K793" s="3" t="s">
        <v>13479</v>
      </c>
    </row>
    <row r="794" spans="1:11" x14ac:dyDescent="0.2">
      <c r="A794" s="3" t="s">
        <v>2222</v>
      </c>
      <c r="B794" s="3" t="s">
        <v>2223</v>
      </c>
      <c r="C794" s="3" t="s">
        <v>2224</v>
      </c>
      <c r="D794" s="3" t="s">
        <v>14</v>
      </c>
      <c r="E794" s="3">
        <v>4.2965882041005397E-2</v>
      </c>
      <c r="F794" s="3">
        <v>0.90019348592079496</v>
      </c>
      <c r="G794" s="3">
        <v>0.97577269991803695</v>
      </c>
      <c r="H794" s="3" t="s">
        <v>12</v>
      </c>
      <c r="I794" s="3">
        <v>4.2965882041005397E-2</v>
      </c>
      <c r="J794" s="3">
        <v>0.97577269991803695</v>
      </c>
      <c r="K794" s="3" t="s">
        <v>12115</v>
      </c>
    </row>
    <row r="795" spans="1:11" x14ac:dyDescent="0.2">
      <c r="A795" s="3" t="s">
        <v>3592</v>
      </c>
      <c r="B795" s="3" t="s">
        <v>3593</v>
      </c>
      <c r="C795" s="3" t="s">
        <v>3594</v>
      </c>
      <c r="D795" s="3" t="s">
        <v>14</v>
      </c>
      <c r="E795" s="3">
        <v>4.2500253191042801E-2</v>
      </c>
      <c r="F795" s="3">
        <v>0.91559999452877205</v>
      </c>
      <c r="G795" s="3">
        <v>0.97880963708185398</v>
      </c>
      <c r="H795" s="3" t="s">
        <v>12</v>
      </c>
      <c r="I795" s="3">
        <v>4.2500253191042801E-2</v>
      </c>
      <c r="J795" s="3">
        <v>0.97880963708185398</v>
      </c>
      <c r="K795" s="3" t="s">
        <v>12626</v>
      </c>
    </row>
    <row r="796" spans="1:11" x14ac:dyDescent="0.2">
      <c r="A796" s="3" t="s">
        <v>3197</v>
      </c>
      <c r="B796" s="3" t="s">
        <v>3198</v>
      </c>
      <c r="C796" s="3" t="s">
        <v>3199</v>
      </c>
      <c r="D796" s="3" t="s">
        <v>14</v>
      </c>
      <c r="E796" s="3">
        <v>4.1738123190969097E-2</v>
      </c>
      <c r="F796" s="3">
        <v>0.71196449572378695</v>
      </c>
      <c r="G796" s="3">
        <v>0.92115529656531503</v>
      </c>
      <c r="H796" s="3" t="s">
        <v>12</v>
      </c>
      <c r="I796" s="3">
        <v>4.1738123190969097E-2</v>
      </c>
      <c r="J796" s="3">
        <v>0.92115529656531503</v>
      </c>
      <c r="K796" s="3" t="s">
        <v>12486</v>
      </c>
    </row>
    <row r="797" spans="1:11" x14ac:dyDescent="0.2">
      <c r="A797" s="3" t="s">
        <v>4951</v>
      </c>
      <c r="B797" s="3" t="s">
        <v>4952</v>
      </c>
      <c r="C797" s="3" t="s">
        <v>4953</v>
      </c>
      <c r="D797" s="3" t="s">
        <v>14</v>
      </c>
      <c r="E797" s="3">
        <v>4.17189177838048E-2</v>
      </c>
      <c r="F797" s="3">
        <v>0.79371066467297602</v>
      </c>
      <c r="G797" s="3">
        <v>0.94506586039386498</v>
      </c>
      <c r="H797" s="3" t="s">
        <v>12</v>
      </c>
      <c r="I797" s="3">
        <v>4.17189177838048E-2</v>
      </c>
      <c r="J797" s="3">
        <v>0.94506586039386498</v>
      </c>
      <c r="K797" s="3" t="s">
        <v>13133</v>
      </c>
    </row>
    <row r="798" spans="1:11" x14ac:dyDescent="0.2">
      <c r="A798" s="3" t="s">
        <v>10285</v>
      </c>
      <c r="B798" s="3" t="s">
        <v>10286</v>
      </c>
      <c r="C798" s="3" t="s">
        <v>10287</v>
      </c>
      <c r="D798" s="3" t="s">
        <v>14</v>
      </c>
      <c r="E798" s="3">
        <v>4.0836412399748098E-2</v>
      </c>
      <c r="F798" s="3">
        <v>0.879273075000922</v>
      </c>
      <c r="G798" s="3">
        <v>0.96803999607755598</v>
      </c>
      <c r="H798" s="3" t="s">
        <v>12</v>
      </c>
      <c r="I798" s="3">
        <v>4.0836412399748098E-2</v>
      </c>
      <c r="J798" s="3">
        <v>0.96803999607755598</v>
      </c>
      <c r="K798" s="3" t="s">
        <v>15170</v>
      </c>
    </row>
    <row r="799" spans="1:11" x14ac:dyDescent="0.2">
      <c r="A799" s="3" t="s">
        <v>10980</v>
      </c>
      <c r="B799" s="3" t="s">
        <v>10981</v>
      </c>
      <c r="C799" s="3" t="s">
        <v>10982</v>
      </c>
      <c r="D799" s="3" t="s">
        <v>14</v>
      </c>
      <c r="E799" s="3">
        <v>4.05427206377066E-2</v>
      </c>
      <c r="F799" s="3">
        <v>0.821118533081857</v>
      </c>
      <c r="G799" s="3">
        <v>0.95147830752676898</v>
      </c>
      <c r="H799" s="3" t="s">
        <v>12</v>
      </c>
      <c r="I799" s="3">
        <v>4.05427206377066E-2</v>
      </c>
      <c r="J799" s="3">
        <v>0.95147830752676898</v>
      </c>
      <c r="K799" s="3" t="s">
        <v>15434</v>
      </c>
    </row>
    <row r="800" spans="1:11" x14ac:dyDescent="0.2">
      <c r="A800" s="3" t="s">
        <v>6853</v>
      </c>
      <c r="B800" s="3" t="s">
        <v>6854</v>
      </c>
      <c r="C800" s="3" t="s">
        <v>6855</v>
      </c>
      <c r="D800" s="3" t="s">
        <v>14</v>
      </c>
      <c r="E800" s="3">
        <v>4.0425136059121902E-2</v>
      </c>
      <c r="F800" s="3">
        <v>0.79988321972662302</v>
      </c>
      <c r="G800" s="3">
        <v>0.94585255417334602</v>
      </c>
      <c r="H800" s="3" t="s">
        <v>12</v>
      </c>
      <c r="I800" s="3">
        <v>4.0425136059121902E-2</v>
      </c>
      <c r="J800" s="3">
        <v>0.94585255417334602</v>
      </c>
      <c r="K800" s="3" t="s">
        <v>13878</v>
      </c>
    </row>
    <row r="801" spans="1:11" x14ac:dyDescent="0.2">
      <c r="A801" s="3" t="s">
        <v>7480</v>
      </c>
      <c r="B801" s="3" t="s">
        <v>7481</v>
      </c>
      <c r="C801" s="3" t="s">
        <v>7482</v>
      </c>
      <c r="D801" s="3" t="s">
        <v>14</v>
      </c>
      <c r="E801" s="3">
        <v>3.9841821950054701E-2</v>
      </c>
      <c r="F801" s="3">
        <v>0.76973176549570099</v>
      </c>
      <c r="G801" s="3">
        <v>0.93782068839008004</v>
      </c>
      <c r="H801" s="3" t="s">
        <v>12</v>
      </c>
      <c r="I801" s="3">
        <v>3.9841821950054701E-2</v>
      </c>
      <c r="J801" s="3">
        <v>0.93782068839008004</v>
      </c>
      <c r="K801" s="3" t="s">
        <v>14129</v>
      </c>
    </row>
    <row r="802" spans="1:11" x14ac:dyDescent="0.2">
      <c r="A802" s="3" t="s">
        <v>11073</v>
      </c>
      <c r="B802" s="3" t="s">
        <v>11074</v>
      </c>
      <c r="C802" s="3" t="s">
        <v>11075</v>
      </c>
      <c r="D802" s="3" t="s">
        <v>14</v>
      </c>
      <c r="E802" s="3">
        <v>3.9792008437391599E-2</v>
      </c>
      <c r="F802" s="3">
        <v>0.80605213419984501</v>
      </c>
      <c r="G802" s="3">
        <v>0.94792425393397295</v>
      </c>
      <c r="H802" s="3" t="s">
        <v>12</v>
      </c>
      <c r="I802" s="3">
        <v>3.9792008437391599E-2</v>
      </c>
      <c r="J802" s="3">
        <v>0.94792425393397295</v>
      </c>
      <c r="K802" s="3" t="s">
        <v>15465</v>
      </c>
    </row>
    <row r="803" spans="1:11" x14ac:dyDescent="0.2">
      <c r="A803" s="3" t="s">
        <v>3395</v>
      </c>
      <c r="B803" s="3" t="s">
        <v>3396</v>
      </c>
      <c r="C803" s="3" t="s">
        <v>3397</v>
      </c>
      <c r="D803" s="3" t="s">
        <v>14</v>
      </c>
      <c r="E803" s="3">
        <v>3.9688400727439302E-2</v>
      </c>
      <c r="F803" s="3">
        <v>0.91229141498849098</v>
      </c>
      <c r="G803" s="3">
        <v>0.97880963708185398</v>
      </c>
      <c r="H803" s="3" t="s">
        <v>12</v>
      </c>
      <c r="I803" s="3">
        <v>3.9688400727439302E-2</v>
      </c>
      <c r="J803" s="3">
        <v>0.97880963708185398</v>
      </c>
      <c r="K803" s="3" t="s">
        <v>12555</v>
      </c>
    </row>
    <row r="804" spans="1:11" x14ac:dyDescent="0.2">
      <c r="A804" s="3" t="s">
        <v>10495</v>
      </c>
      <c r="B804" s="3" t="s">
        <v>10496</v>
      </c>
      <c r="C804" s="3" t="s">
        <v>10497</v>
      </c>
      <c r="D804" s="3" t="s">
        <v>14</v>
      </c>
      <c r="E804" s="3">
        <v>3.9289405367535502E-2</v>
      </c>
      <c r="F804" s="3">
        <v>0.90141475500347101</v>
      </c>
      <c r="G804" s="3">
        <v>0.97579384181053397</v>
      </c>
      <c r="H804" s="3" t="s">
        <v>12</v>
      </c>
      <c r="I804" s="3">
        <v>3.9289405367535502E-2</v>
      </c>
      <c r="J804" s="3">
        <v>0.97579384181053397</v>
      </c>
      <c r="K804" s="3" t="s">
        <v>15255</v>
      </c>
    </row>
    <row r="805" spans="1:11" x14ac:dyDescent="0.2">
      <c r="A805" s="3" t="s">
        <v>384</v>
      </c>
      <c r="B805" s="3" t="s">
        <v>385</v>
      </c>
      <c r="C805" s="3" t="s">
        <v>386</v>
      </c>
      <c r="D805" s="3" t="s">
        <v>14</v>
      </c>
      <c r="E805" s="3">
        <v>3.9037507735005098E-2</v>
      </c>
      <c r="F805" s="3">
        <v>0.92413955745417198</v>
      </c>
      <c r="G805" s="3">
        <v>0.97905829940379097</v>
      </c>
      <c r="H805" s="3" t="s">
        <v>12</v>
      </c>
      <c r="I805" s="3">
        <v>3.9037507735005098E-2</v>
      </c>
      <c r="J805" s="3">
        <v>0.97905829940379097</v>
      </c>
      <c r="K805" s="3" t="s">
        <v>11840</v>
      </c>
    </row>
    <row r="806" spans="1:11" x14ac:dyDescent="0.2">
      <c r="A806" s="3" t="s">
        <v>4453</v>
      </c>
      <c r="B806" s="3" t="s">
        <v>4454</v>
      </c>
      <c r="C806" s="3" t="s">
        <v>4455</v>
      </c>
      <c r="D806" s="3" t="s">
        <v>14</v>
      </c>
      <c r="E806" s="3">
        <v>3.84431567121538E-2</v>
      </c>
      <c r="F806" s="3">
        <v>0.87968563822961898</v>
      </c>
      <c r="G806" s="3">
        <v>0.96803999607755598</v>
      </c>
      <c r="H806" s="3" t="s">
        <v>12</v>
      </c>
      <c r="I806" s="3">
        <v>3.84431567121538E-2</v>
      </c>
      <c r="J806" s="3">
        <v>0.96803999607755598</v>
      </c>
      <c r="K806" s="3" t="s">
        <v>12937</v>
      </c>
    </row>
    <row r="807" spans="1:11" x14ac:dyDescent="0.2">
      <c r="A807" s="3" t="s">
        <v>9370</v>
      </c>
      <c r="B807" s="3" t="s">
        <v>9371</v>
      </c>
      <c r="C807" s="3" t="s">
        <v>9372</v>
      </c>
      <c r="D807" s="3" t="s">
        <v>14</v>
      </c>
      <c r="E807" s="3">
        <v>3.8265621237446201E-2</v>
      </c>
      <c r="F807" s="3">
        <v>0.77104503679897896</v>
      </c>
      <c r="G807" s="3">
        <v>0.93782068839008004</v>
      </c>
      <c r="H807" s="3" t="s">
        <v>12</v>
      </c>
      <c r="I807" s="3">
        <v>3.8265621237446201E-2</v>
      </c>
      <c r="J807" s="3">
        <v>0.93782068839008004</v>
      </c>
      <c r="K807" s="3" t="s">
        <v>14834</v>
      </c>
    </row>
    <row r="808" spans="1:11" x14ac:dyDescent="0.2">
      <c r="A808" s="3" t="s">
        <v>11385</v>
      </c>
      <c r="B808" s="3" t="s">
        <v>11386</v>
      </c>
      <c r="C808" s="3" t="s">
        <v>11387</v>
      </c>
      <c r="D808" s="3" t="s">
        <v>14</v>
      </c>
      <c r="E808" s="3">
        <v>3.8057098261665499E-2</v>
      </c>
      <c r="F808" s="3">
        <v>0.85247047316897395</v>
      </c>
      <c r="G808" s="3">
        <v>0.95985243225568995</v>
      </c>
      <c r="H808" s="3" t="s">
        <v>12</v>
      </c>
      <c r="I808" s="3">
        <v>3.8057098261665499E-2</v>
      </c>
      <c r="J808" s="3">
        <v>0.95985243225568995</v>
      </c>
      <c r="K808" s="3" t="s">
        <v>15580</v>
      </c>
    </row>
    <row r="809" spans="1:11" x14ac:dyDescent="0.2">
      <c r="A809" s="3" t="s">
        <v>9706</v>
      </c>
      <c r="B809" s="3" t="s">
        <v>9707</v>
      </c>
      <c r="C809" s="3" t="s">
        <v>9708</v>
      </c>
      <c r="D809" s="3" t="s">
        <v>14</v>
      </c>
      <c r="E809" s="3">
        <v>3.80239675527934E-2</v>
      </c>
      <c r="F809" s="3">
        <v>0.86772026653489598</v>
      </c>
      <c r="G809" s="3">
        <v>0.96436073225126295</v>
      </c>
      <c r="H809" s="3" t="s">
        <v>12</v>
      </c>
      <c r="I809" s="3">
        <v>3.80239675527934E-2</v>
      </c>
      <c r="J809" s="3">
        <v>0.96436073225126295</v>
      </c>
      <c r="K809" s="3" t="s">
        <v>14955</v>
      </c>
    </row>
    <row r="810" spans="1:11" x14ac:dyDescent="0.2">
      <c r="A810" s="3" t="s">
        <v>1044</v>
      </c>
      <c r="B810" s="3" t="s">
        <v>1045</v>
      </c>
      <c r="C810" s="3" t="s">
        <v>1046</v>
      </c>
      <c r="D810" s="3" t="s">
        <v>14</v>
      </c>
      <c r="E810" s="3">
        <v>3.8017145144125603E-2</v>
      </c>
      <c r="F810" s="3">
        <v>0.87251732047583797</v>
      </c>
      <c r="G810" s="3">
        <v>0.96719062493889896</v>
      </c>
      <c r="H810" s="3" t="s">
        <v>12</v>
      </c>
      <c r="I810" s="3">
        <v>3.8017145144125603E-2</v>
      </c>
      <c r="J810" s="3">
        <v>0.96719062493889896</v>
      </c>
      <c r="K810" s="3" t="s">
        <v>13978</v>
      </c>
    </row>
    <row r="811" spans="1:11" x14ac:dyDescent="0.2">
      <c r="A811" s="3" t="s">
        <v>4048</v>
      </c>
      <c r="B811" s="3" t="s">
        <v>4049</v>
      </c>
      <c r="C811" s="3" t="s">
        <v>4050</v>
      </c>
      <c r="D811" s="3" t="s">
        <v>14</v>
      </c>
      <c r="E811" s="3">
        <v>3.7869996783577303E-2</v>
      </c>
      <c r="F811" s="3">
        <v>0.91381883896880201</v>
      </c>
      <c r="G811" s="3">
        <v>0.97880963708185398</v>
      </c>
      <c r="H811" s="3" t="s">
        <v>12</v>
      </c>
      <c r="I811" s="3">
        <v>3.7869996783577303E-2</v>
      </c>
      <c r="J811" s="3">
        <v>0.97880963708185398</v>
      </c>
      <c r="K811" s="3" t="s">
        <v>12796</v>
      </c>
    </row>
    <row r="812" spans="1:11" x14ac:dyDescent="0.2">
      <c r="A812" s="3" t="s">
        <v>9766</v>
      </c>
      <c r="B812" s="3" t="s">
        <v>9767</v>
      </c>
      <c r="C812" s="3" t="s">
        <v>9768</v>
      </c>
      <c r="D812" s="3" t="s">
        <v>14</v>
      </c>
      <c r="E812" s="3">
        <v>3.7846761043689302E-2</v>
      </c>
      <c r="F812" s="3">
        <v>0.86176274879914505</v>
      </c>
      <c r="G812" s="3">
        <v>0.96315872397262403</v>
      </c>
      <c r="H812" s="3" t="s">
        <v>12</v>
      </c>
      <c r="I812" s="3">
        <v>3.7846761043689302E-2</v>
      </c>
      <c r="J812" s="3">
        <v>0.96315872397262403</v>
      </c>
      <c r="K812" s="3" t="s">
        <v>14981</v>
      </c>
    </row>
    <row r="813" spans="1:11" x14ac:dyDescent="0.2">
      <c r="A813" s="3" t="s">
        <v>6859</v>
      </c>
      <c r="B813" s="3" t="s">
        <v>6860</v>
      </c>
      <c r="C813" s="3" t="s">
        <v>6861</v>
      </c>
      <c r="D813" s="3" t="s">
        <v>14</v>
      </c>
      <c r="E813" s="3">
        <v>3.7668853484497403E-2</v>
      </c>
      <c r="F813" s="3">
        <v>0.78674399013600405</v>
      </c>
      <c r="G813" s="3">
        <v>0.94240086560377301</v>
      </c>
      <c r="H813" s="3" t="s">
        <v>12</v>
      </c>
      <c r="I813" s="3">
        <v>3.7668853484497403E-2</v>
      </c>
      <c r="J813" s="3">
        <v>0.94240086560377301</v>
      </c>
      <c r="K813" s="3" t="s">
        <v>13880</v>
      </c>
    </row>
    <row r="814" spans="1:11" x14ac:dyDescent="0.2">
      <c r="A814" s="3" t="s">
        <v>8692</v>
      </c>
      <c r="B814" s="3" t="s">
        <v>8693</v>
      </c>
      <c r="C814" s="3" t="s">
        <v>8694</v>
      </c>
      <c r="D814" s="3" t="s">
        <v>14</v>
      </c>
      <c r="E814" s="3">
        <v>3.7582433229464703E-2</v>
      </c>
      <c r="F814" s="3">
        <v>0.92480954352331401</v>
      </c>
      <c r="G814" s="3">
        <v>0.97905829940379097</v>
      </c>
      <c r="H814" s="3" t="s">
        <v>12</v>
      </c>
      <c r="I814" s="3">
        <v>3.7582433229464703E-2</v>
      </c>
      <c r="J814" s="3">
        <v>0.97905829940379097</v>
      </c>
      <c r="K814" s="3" t="s">
        <v>14576</v>
      </c>
    </row>
    <row r="815" spans="1:11" x14ac:dyDescent="0.2">
      <c r="A815" s="3" t="s">
        <v>11772</v>
      </c>
      <c r="B815" s="3" t="s">
        <v>11773</v>
      </c>
      <c r="C815" s="3" t="s">
        <v>11774</v>
      </c>
      <c r="D815" s="3" t="s">
        <v>14</v>
      </c>
      <c r="E815" s="3">
        <v>3.7455655200985101E-2</v>
      </c>
      <c r="F815" s="3">
        <v>0.95941261877339901</v>
      </c>
      <c r="G815" s="3">
        <v>0.98949388677153305</v>
      </c>
      <c r="H815" s="3" t="s">
        <v>12</v>
      </c>
      <c r="I815" s="3">
        <v>3.7455655200985101E-2</v>
      </c>
      <c r="J815" s="3">
        <v>0.98949388677153305</v>
      </c>
      <c r="K815" s="3" t="s">
        <v>15729</v>
      </c>
    </row>
    <row r="816" spans="1:11" x14ac:dyDescent="0.2">
      <c r="A816" s="3" t="s">
        <v>10935</v>
      </c>
      <c r="B816" s="3" t="s">
        <v>10936</v>
      </c>
      <c r="C816" s="3" t="s">
        <v>10937</v>
      </c>
      <c r="D816" s="3" t="s">
        <v>14</v>
      </c>
      <c r="E816" s="3">
        <v>3.7454660553330299E-2</v>
      </c>
      <c r="F816" s="3">
        <v>0.89944768362026495</v>
      </c>
      <c r="G816" s="3">
        <v>0.97555117387043699</v>
      </c>
      <c r="H816" s="3" t="s">
        <v>12</v>
      </c>
      <c r="I816" s="3">
        <v>3.7454660553330299E-2</v>
      </c>
      <c r="J816" s="3">
        <v>0.97555117387043699</v>
      </c>
      <c r="K816" s="3" t="s">
        <v>15419</v>
      </c>
    </row>
    <row r="817" spans="1:11" x14ac:dyDescent="0.2">
      <c r="A817" s="3" t="s">
        <v>6991</v>
      </c>
      <c r="B817" s="3" t="s">
        <v>6992</v>
      </c>
      <c r="C817" s="3" t="s">
        <v>6993</v>
      </c>
      <c r="D817" s="3" t="s">
        <v>14</v>
      </c>
      <c r="E817" s="3">
        <v>3.7330041315185497E-2</v>
      </c>
      <c r="F817" s="3">
        <v>0.84175481521390605</v>
      </c>
      <c r="G817" s="3">
        <v>0.95887109106406498</v>
      </c>
      <c r="H817" s="3" t="s">
        <v>12</v>
      </c>
      <c r="I817" s="3">
        <v>3.7330041315185497E-2</v>
      </c>
      <c r="J817" s="3">
        <v>0.95887109106406498</v>
      </c>
      <c r="K817" s="3" t="s">
        <v>13930</v>
      </c>
    </row>
    <row r="818" spans="1:11" x14ac:dyDescent="0.2">
      <c r="A818" s="3" t="s">
        <v>7519</v>
      </c>
      <c r="B818" s="3" t="s">
        <v>7520</v>
      </c>
      <c r="C818" s="3" t="s">
        <v>7521</v>
      </c>
      <c r="D818" s="3" t="s">
        <v>14</v>
      </c>
      <c r="E818" s="3">
        <v>3.7301922358430703E-2</v>
      </c>
      <c r="F818" s="3">
        <v>0.83269082499032698</v>
      </c>
      <c r="G818" s="3">
        <v>0.95546248576729997</v>
      </c>
      <c r="H818" s="3" t="s">
        <v>12</v>
      </c>
      <c r="I818" s="3">
        <v>3.7301922358430703E-2</v>
      </c>
      <c r="J818" s="3">
        <v>0.95546248576729997</v>
      </c>
      <c r="K818" s="3" t="s">
        <v>14145</v>
      </c>
    </row>
    <row r="819" spans="1:11" x14ac:dyDescent="0.2">
      <c r="A819" s="3" t="s">
        <v>3008</v>
      </c>
      <c r="B819" s="3" t="s">
        <v>3009</v>
      </c>
      <c r="C819" s="3" t="s">
        <v>3010</v>
      </c>
      <c r="D819" s="3" t="s">
        <v>14</v>
      </c>
      <c r="E819" s="3">
        <v>3.7211392375241299E-2</v>
      </c>
      <c r="F819" s="3">
        <v>0.92954181449937501</v>
      </c>
      <c r="G819" s="3">
        <v>0.97905829940379097</v>
      </c>
      <c r="H819" s="3" t="s">
        <v>12</v>
      </c>
      <c r="I819" s="3">
        <v>3.7211392375241299E-2</v>
      </c>
      <c r="J819" s="3">
        <v>0.97905829940379097</v>
      </c>
      <c r="K819" s="3" t="s">
        <v>12418</v>
      </c>
    </row>
    <row r="820" spans="1:11" x14ac:dyDescent="0.2">
      <c r="A820" s="3" t="s">
        <v>10570</v>
      </c>
      <c r="B820" s="3" t="s">
        <v>10571</v>
      </c>
      <c r="C820" s="3" t="s">
        <v>10572</v>
      </c>
      <c r="D820" s="3" t="s">
        <v>14</v>
      </c>
      <c r="E820" s="3">
        <v>3.66549284175983E-2</v>
      </c>
      <c r="F820" s="3">
        <v>0.92945716575705395</v>
      </c>
      <c r="G820" s="3">
        <v>0.97905829940379097</v>
      </c>
      <c r="H820" s="3" t="s">
        <v>12</v>
      </c>
      <c r="I820" s="3">
        <v>3.66549284175983E-2</v>
      </c>
      <c r="J820" s="3">
        <v>0.97905829940379097</v>
      </c>
      <c r="K820" s="3" t="s">
        <v>15280</v>
      </c>
    </row>
    <row r="821" spans="1:11" x14ac:dyDescent="0.2">
      <c r="A821" s="3" t="s">
        <v>10210</v>
      </c>
      <c r="B821" s="3" t="s">
        <v>10211</v>
      </c>
      <c r="C821" s="3" t="s">
        <v>10212</v>
      </c>
      <c r="D821" s="3" t="s">
        <v>14</v>
      </c>
      <c r="E821" s="3">
        <v>3.6586877408814E-2</v>
      </c>
      <c r="F821" s="3">
        <v>0.82033414657112602</v>
      </c>
      <c r="G821" s="3">
        <v>0.95147830752676898</v>
      </c>
      <c r="H821" s="3" t="s">
        <v>12</v>
      </c>
      <c r="I821" s="3">
        <v>3.6586877408814E-2</v>
      </c>
      <c r="J821" s="3">
        <v>0.95147830752676898</v>
      </c>
      <c r="K821" s="3" t="s">
        <v>15143</v>
      </c>
    </row>
    <row r="822" spans="1:11" x14ac:dyDescent="0.2">
      <c r="A822" s="3" t="s">
        <v>10636</v>
      </c>
      <c r="B822" s="3" t="s">
        <v>10637</v>
      </c>
      <c r="C822" s="3" t="s">
        <v>10638</v>
      </c>
      <c r="D822" s="3" t="s">
        <v>14</v>
      </c>
      <c r="E822" s="3">
        <v>3.6470436971629501E-2</v>
      </c>
      <c r="F822" s="3">
        <v>0.76827258566118095</v>
      </c>
      <c r="G822" s="3">
        <v>0.93782068839008004</v>
      </c>
      <c r="H822" s="3" t="s">
        <v>12</v>
      </c>
      <c r="I822" s="3">
        <v>3.6470436971629501E-2</v>
      </c>
      <c r="J822" s="3">
        <v>0.93782068839008004</v>
      </c>
      <c r="K822" s="3" t="s">
        <v>15306</v>
      </c>
    </row>
    <row r="823" spans="1:11" x14ac:dyDescent="0.2">
      <c r="A823" s="3" t="s">
        <v>735</v>
      </c>
      <c r="B823" s="3" t="s">
        <v>736</v>
      </c>
      <c r="C823" s="3" t="s">
        <v>737</v>
      </c>
      <c r="D823" s="3" t="s">
        <v>14</v>
      </c>
      <c r="E823" s="3">
        <v>3.5799560132536802E-2</v>
      </c>
      <c r="F823" s="3">
        <v>0.95581113676952301</v>
      </c>
      <c r="G823" s="3">
        <v>0.988271754299477</v>
      </c>
      <c r="H823" s="3" t="s">
        <v>12</v>
      </c>
      <c r="I823" s="3">
        <v>3.5799560132536802E-2</v>
      </c>
      <c r="J823" s="3">
        <v>0.988271754299477</v>
      </c>
      <c r="K823" s="3" t="s">
        <v>12963</v>
      </c>
    </row>
    <row r="824" spans="1:11" x14ac:dyDescent="0.2">
      <c r="A824" s="3" t="s">
        <v>7489</v>
      </c>
      <c r="B824" s="3" t="s">
        <v>7490</v>
      </c>
      <c r="C824" s="3" t="s">
        <v>7491</v>
      </c>
      <c r="D824" s="3" t="s">
        <v>14</v>
      </c>
      <c r="E824" s="3">
        <v>3.5614963268616497E-2</v>
      </c>
      <c r="F824" s="3">
        <v>0.90779792509652302</v>
      </c>
      <c r="G824" s="3">
        <v>0.97880963708185398</v>
      </c>
      <c r="H824" s="3" t="s">
        <v>12</v>
      </c>
      <c r="I824" s="3">
        <v>3.5614963268616497E-2</v>
      </c>
      <c r="J824" s="3">
        <v>0.97880963708185398</v>
      </c>
      <c r="K824" s="3" t="s">
        <v>14133</v>
      </c>
    </row>
    <row r="825" spans="1:11" x14ac:dyDescent="0.2">
      <c r="A825" s="3" t="s">
        <v>6385</v>
      </c>
      <c r="B825" s="3" t="s">
        <v>6386</v>
      </c>
      <c r="C825" s="3" t="s">
        <v>6387</v>
      </c>
      <c r="D825" s="3" t="s">
        <v>14</v>
      </c>
      <c r="E825" s="3">
        <v>3.53633229288575E-2</v>
      </c>
      <c r="F825" s="3">
        <v>0.85479741893611805</v>
      </c>
      <c r="G825" s="3">
        <v>0.96079830879035</v>
      </c>
      <c r="H825" s="3" t="s">
        <v>12</v>
      </c>
      <c r="I825" s="3">
        <v>3.53633229288575E-2</v>
      </c>
      <c r="J825" s="3">
        <v>0.96079830879035</v>
      </c>
      <c r="K825" s="3" t="s">
        <v>13700</v>
      </c>
    </row>
    <row r="826" spans="1:11" x14ac:dyDescent="0.2">
      <c r="A826" s="3" t="s">
        <v>7879</v>
      </c>
      <c r="B826" s="3" t="s">
        <v>7880</v>
      </c>
      <c r="C826" s="3" t="s">
        <v>7881</v>
      </c>
      <c r="D826" s="3" t="s">
        <v>14</v>
      </c>
      <c r="E826" s="3">
        <v>3.52668306056566E-2</v>
      </c>
      <c r="F826" s="3">
        <v>0.85527721238696097</v>
      </c>
      <c r="G826" s="3">
        <v>0.96079830879035</v>
      </c>
      <c r="H826" s="3" t="s">
        <v>12</v>
      </c>
      <c r="I826" s="3">
        <v>3.52668306056566E-2</v>
      </c>
      <c r="J826" s="3">
        <v>0.96079830879035</v>
      </c>
      <c r="K826" s="3" t="s">
        <v>14283</v>
      </c>
    </row>
    <row r="827" spans="1:11" x14ac:dyDescent="0.2">
      <c r="A827" s="3" t="s">
        <v>1577</v>
      </c>
      <c r="B827" s="3" t="s">
        <v>1578</v>
      </c>
      <c r="C827" s="3" t="s">
        <v>1579</v>
      </c>
      <c r="D827" s="3" t="s">
        <v>14</v>
      </c>
      <c r="E827" s="3">
        <v>3.4672690605093398E-2</v>
      </c>
      <c r="F827" s="3">
        <v>0.86757706884257502</v>
      </c>
      <c r="G827" s="3">
        <v>0.96436073225126295</v>
      </c>
      <c r="H827" s="3" t="s">
        <v>12</v>
      </c>
      <c r="I827" s="3">
        <v>3.4672690605093398E-2</v>
      </c>
      <c r="J827" s="3">
        <v>0.96436073225126295</v>
      </c>
      <c r="K827" s="3" t="s">
        <v>11885</v>
      </c>
    </row>
    <row r="828" spans="1:11" x14ac:dyDescent="0.2">
      <c r="A828" s="3" t="s">
        <v>10306</v>
      </c>
      <c r="B828" s="3" t="s">
        <v>10307</v>
      </c>
      <c r="C828" s="3" t="s">
        <v>10308</v>
      </c>
      <c r="D828" s="3" t="s">
        <v>14</v>
      </c>
      <c r="E828" s="3">
        <v>3.4171320533213603E-2</v>
      </c>
      <c r="F828" s="3">
        <v>0.80934129142446198</v>
      </c>
      <c r="G828" s="3">
        <v>0.94860747898465003</v>
      </c>
      <c r="H828" s="3" t="s">
        <v>12</v>
      </c>
      <c r="I828" s="3">
        <v>3.4171320533213603E-2</v>
      </c>
      <c r="J828" s="3">
        <v>0.94860747898465003</v>
      </c>
      <c r="K828" s="3" t="s">
        <v>15177</v>
      </c>
    </row>
    <row r="829" spans="1:11" x14ac:dyDescent="0.2">
      <c r="A829" s="3" t="s">
        <v>8242</v>
      </c>
      <c r="B829" s="3" t="s">
        <v>8243</v>
      </c>
      <c r="C829" s="3" t="s">
        <v>8244</v>
      </c>
      <c r="D829" s="3" t="s">
        <v>14</v>
      </c>
      <c r="E829" s="3">
        <v>3.3380662897721299E-2</v>
      </c>
      <c r="F829" s="3">
        <v>0.86621638353217101</v>
      </c>
      <c r="G829" s="3">
        <v>0.96413864670052396</v>
      </c>
      <c r="H829" s="3" t="s">
        <v>12</v>
      </c>
      <c r="I829" s="3">
        <v>3.3380662897721299E-2</v>
      </c>
      <c r="J829" s="3">
        <v>0.96413864670052396</v>
      </c>
      <c r="K829" s="3" t="s">
        <v>14411</v>
      </c>
    </row>
    <row r="830" spans="1:11" x14ac:dyDescent="0.2">
      <c r="A830" s="3" t="s">
        <v>8466</v>
      </c>
      <c r="B830" s="3" t="s">
        <v>8466</v>
      </c>
      <c r="C830" s="3" t="s">
        <v>8467</v>
      </c>
      <c r="D830" s="3" t="s">
        <v>14</v>
      </c>
      <c r="E830" s="3">
        <v>3.3340688600183799E-2</v>
      </c>
      <c r="F830" s="3">
        <v>0.79096620890159597</v>
      </c>
      <c r="G830" s="3">
        <v>0.94459197843203901</v>
      </c>
      <c r="H830" s="3" t="s">
        <v>12</v>
      </c>
      <c r="I830" s="3">
        <v>3.3340688600183799E-2</v>
      </c>
      <c r="J830" s="3">
        <v>0.94459197843203901</v>
      </c>
      <c r="K830" s="3" t="s">
        <v>14491</v>
      </c>
    </row>
    <row r="831" spans="1:11" x14ac:dyDescent="0.2">
      <c r="A831" s="3" t="s">
        <v>3281</v>
      </c>
      <c r="B831" s="3" t="s">
        <v>3282</v>
      </c>
      <c r="C831" s="3" t="s">
        <v>3283</v>
      </c>
      <c r="D831" s="3" t="s">
        <v>14</v>
      </c>
      <c r="E831" s="3">
        <v>3.2861081928356302E-2</v>
      </c>
      <c r="F831" s="3">
        <v>0.85924092225767901</v>
      </c>
      <c r="G831" s="3">
        <v>0.96306987388806298</v>
      </c>
      <c r="H831" s="3" t="s">
        <v>12</v>
      </c>
      <c r="I831" s="3">
        <v>3.2861081928356302E-2</v>
      </c>
      <c r="J831" s="3">
        <v>0.96306987388806298</v>
      </c>
      <c r="K831" s="3" t="s">
        <v>12514</v>
      </c>
    </row>
    <row r="832" spans="1:11" x14ac:dyDescent="0.2">
      <c r="A832" s="3" t="s">
        <v>7339</v>
      </c>
      <c r="B832" s="3" t="s">
        <v>7340</v>
      </c>
      <c r="C832" s="3" t="s">
        <v>7341</v>
      </c>
      <c r="D832" s="3" t="s">
        <v>14</v>
      </c>
      <c r="E832" s="3">
        <v>3.2750020156154899E-2</v>
      </c>
      <c r="F832" s="3">
        <v>0.901464328853948</v>
      </c>
      <c r="G832" s="3">
        <v>0.97579384181053397</v>
      </c>
      <c r="H832" s="3" t="s">
        <v>12</v>
      </c>
      <c r="I832" s="3">
        <v>3.2750020156154899E-2</v>
      </c>
      <c r="J832" s="3">
        <v>0.97579384181053397</v>
      </c>
      <c r="K832" s="3" t="s">
        <v>14076</v>
      </c>
    </row>
    <row r="833" spans="1:11" x14ac:dyDescent="0.2">
      <c r="A833" s="3" t="s">
        <v>4921</v>
      </c>
      <c r="B833" s="3" t="s">
        <v>4922</v>
      </c>
      <c r="C833" s="3" t="s">
        <v>4923</v>
      </c>
      <c r="D833" s="3" t="s">
        <v>14</v>
      </c>
      <c r="E833" s="3">
        <v>3.2572680666323302E-2</v>
      </c>
      <c r="F833" s="3">
        <v>0.91759257866305599</v>
      </c>
      <c r="G833" s="3">
        <v>0.97880963708185398</v>
      </c>
      <c r="H833" s="3" t="s">
        <v>12</v>
      </c>
      <c r="I833" s="3">
        <v>3.2572680666323302E-2</v>
      </c>
      <c r="J833" s="3">
        <v>0.97880963708185398</v>
      </c>
      <c r="K833" s="3" t="s">
        <v>13123</v>
      </c>
    </row>
    <row r="834" spans="1:11" x14ac:dyDescent="0.2">
      <c r="A834" s="3" t="s">
        <v>1292</v>
      </c>
      <c r="B834" s="3" t="s">
        <v>1293</v>
      </c>
      <c r="C834" s="3" t="s">
        <v>1294</v>
      </c>
      <c r="D834" s="3" t="s">
        <v>14</v>
      </c>
      <c r="E834" s="3">
        <v>3.2503565381414398E-2</v>
      </c>
      <c r="F834" s="3">
        <v>0.79974384230123496</v>
      </c>
      <c r="G834" s="3">
        <v>0.94585255417334602</v>
      </c>
      <c r="H834" s="3" t="s">
        <v>12</v>
      </c>
      <c r="I834" s="3">
        <v>3.2503565381414398E-2</v>
      </c>
      <c r="J834" s="3">
        <v>0.94585255417334602</v>
      </c>
      <c r="K834" s="3" t="s">
        <v>12665</v>
      </c>
    </row>
    <row r="835" spans="1:11" x14ac:dyDescent="0.2">
      <c r="A835" s="3" t="s">
        <v>819</v>
      </c>
      <c r="B835" s="3" t="s">
        <v>820</v>
      </c>
      <c r="C835" s="3" t="s">
        <v>821</v>
      </c>
      <c r="D835" s="3" t="s">
        <v>14</v>
      </c>
      <c r="E835" s="3">
        <v>3.2472579797184299E-2</v>
      </c>
      <c r="F835" s="3">
        <v>0.86256816104522605</v>
      </c>
      <c r="G835" s="3">
        <v>0.96315872397262403</v>
      </c>
      <c r="H835" s="3" t="s">
        <v>12</v>
      </c>
      <c r="I835" s="3">
        <v>3.2472579797184299E-2</v>
      </c>
      <c r="J835" s="3">
        <v>0.96315872397262403</v>
      </c>
      <c r="K835" s="3" t="s">
        <v>13023</v>
      </c>
    </row>
    <row r="836" spans="1:11" x14ac:dyDescent="0.2">
      <c r="A836" s="3" t="s">
        <v>5029</v>
      </c>
      <c r="B836" s="3" t="s">
        <v>5030</v>
      </c>
      <c r="C836" s="3" t="s">
        <v>5031</v>
      </c>
      <c r="D836" s="3" t="s">
        <v>14</v>
      </c>
      <c r="E836" s="3">
        <v>3.2373363520407199E-2</v>
      </c>
      <c r="F836" s="3">
        <v>0.91857136358893798</v>
      </c>
      <c r="G836" s="3">
        <v>0.97880963708185398</v>
      </c>
      <c r="H836" s="3" t="s">
        <v>12</v>
      </c>
      <c r="I836" s="3">
        <v>3.2373363520407199E-2</v>
      </c>
      <c r="J836" s="3">
        <v>0.97880963708185398</v>
      </c>
      <c r="K836" s="3" t="s">
        <v>13163</v>
      </c>
    </row>
    <row r="837" spans="1:11" x14ac:dyDescent="0.2">
      <c r="A837" s="3" t="s">
        <v>8077</v>
      </c>
      <c r="B837" s="3" t="s">
        <v>8078</v>
      </c>
      <c r="C837" s="3" t="s">
        <v>8079</v>
      </c>
      <c r="D837" s="3" t="s">
        <v>14</v>
      </c>
      <c r="E837" s="3">
        <v>3.2123006451146803E-2</v>
      </c>
      <c r="F837" s="3">
        <v>0.841149540284437</v>
      </c>
      <c r="G837" s="3">
        <v>0.95887109106406498</v>
      </c>
      <c r="H837" s="3" t="s">
        <v>12</v>
      </c>
      <c r="I837" s="3">
        <v>3.2123006451146803E-2</v>
      </c>
      <c r="J837" s="3">
        <v>0.95887109106406498</v>
      </c>
      <c r="K837" s="3" t="s">
        <v>14355</v>
      </c>
    </row>
    <row r="838" spans="1:11" x14ac:dyDescent="0.2">
      <c r="A838" s="3" t="s">
        <v>2186</v>
      </c>
      <c r="B838" s="3" t="s">
        <v>2187</v>
      </c>
      <c r="C838" s="3" t="s">
        <v>2188</v>
      </c>
      <c r="D838" s="3" t="s">
        <v>14</v>
      </c>
      <c r="E838" s="3">
        <v>3.2119634044407E-2</v>
      </c>
      <c r="F838" s="3">
        <v>0.78325082849911998</v>
      </c>
      <c r="G838" s="3">
        <v>0.94023860231467604</v>
      </c>
      <c r="H838" s="3" t="s">
        <v>12</v>
      </c>
      <c r="I838" s="3">
        <v>3.2119634044407E-2</v>
      </c>
      <c r="J838" s="3">
        <v>0.94023860231467604</v>
      </c>
      <c r="K838" s="3" t="s">
        <v>12103</v>
      </c>
    </row>
    <row r="839" spans="1:11" x14ac:dyDescent="0.2">
      <c r="A839" s="3" t="s">
        <v>4960</v>
      </c>
      <c r="B839" s="3" t="s">
        <v>4961</v>
      </c>
      <c r="C839" s="3" t="s">
        <v>4962</v>
      </c>
      <c r="D839" s="3" t="s">
        <v>14</v>
      </c>
      <c r="E839" s="3">
        <v>3.2039436931966099E-2</v>
      </c>
      <c r="F839" s="3">
        <v>0.84150457107113596</v>
      </c>
      <c r="G839" s="3">
        <v>0.95887109106406498</v>
      </c>
      <c r="H839" s="3" t="s">
        <v>12</v>
      </c>
      <c r="I839" s="3">
        <v>3.2039436931966099E-2</v>
      </c>
      <c r="J839" s="3">
        <v>0.95887109106406498</v>
      </c>
      <c r="K839" s="3" t="s">
        <v>13137</v>
      </c>
    </row>
    <row r="840" spans="1:11" x14ac:dyDescent="0.2">
      <c r="A840" s="3" t="s">
        <v>3332</v>
      </c>
      <c r="B840" s="3" t="s">
        <v>3333</v>
      </c>
      <c r="C840" s="3" t="s">
        <v>3334</v>
      </c>
      <c r="D840" s="3" t="s">
        <v>14</v>
      </c>
      <c r="E840" s="3">
        <v>3.19692476006187E-2</v>
      </c>
      <c r="F840" s="3">
        <v>0.896027250213145</v>
      </c>
      <c r="G840" s="3">
        <v>0.97502661334756802</v>
      </c>
      <c r="H840" s="3" t="s">
        <v>12</v>
      </c>
      <c r="I840" s="3">
        <v>3.19692476006187E-2</v>
      </c>
      <c r="J840" s="3">
        <v>0.97502661334756802</v>
      </c>
      <c r="K840" s="3" t="s">
        <v>12532</v>
      </c>
    </row>
    <row r="841" spans="1:11" x14ac:dyDescent="0.2">
      <c r="A841" s="3" t="s">
        <v>1754</v>
      </c>
      <c r="B841" s="3" t="s">
        <v>1755</v>
      </c>
      <c r="C841" s="3" t="s">
        <v>1756</v>
      </c>
      <c r="D841" s="3" t="s">
        <v>14</v>
      </c>
      <c r="E841" s="3">
        <v>3.1952947491735897E-2</v>
      </c>
      <c r="F841" s="3">
        <v>0.91604791393599805</v>
      </c>
      <c r="G841" s="3">
        <v>0.97880963708185398</v>
      </c>
      <c r="H841" s="3" t="s">
        <v>12</v>
      </c>
      <c r="I841" s="3">
        <v>3.1952947491735897E-2</v>
      </c>
      <c r="J841" s="3">
        <v>0.97880963708185398</v>
      </c>
      <c r="K841" s="3" t="s">
        <v>11952</v>
      </c>
    </row>
    <row r="842" spans="1:11" x14ac:dyDescent="0.2">
      <c r="A842" s="3" t="s">
        <v>1161</v>
      </c>
      <c r="B842" s="3" t="s">
        <v>1162</v>
      </c>
      <c r="C842" s="3" t="s">
        <v>1163</v>
      </c>
      <c r="D842" s="3" t="s">
        <v>14</v>
      </c>
      <c r="E842" s="3">
        <v>3.1860551848147699E-2</v>
      </c>
      <c r="F842" s="3">
        <v>0.95874066925845303</v>
      </c>
      <c r="G842" s="3">
        <v>0.98949388677153305</v>
      </c>
      <c r="H842" s="3" t="s">
        <v>12</v>
      </c>
      <c r="I842" s="3">
        <v>3.1860551848147699E-2</v>
      </c>
      <c r="J842" s="3">
        <v>0.98949388677153305</v>
      </c>
      <c r="K842" s="3" t="s">
        <v>15007</v>
      </c>
    </row>
    <row r="843" spans="1:11" x14ac:dyDescent="0.2">
      <c r="A843" s="3" t="s">
        <v>2171</v>
      </c>
      <c r="B843" s="3" t="s">
        <v>2172</v>
      </c>
      <c r="C843" s="3" t="s">
        <v>2173</v>
      </c>
      <c r="D843" s="3" t="s">
        <v>14</v>
      </c>
      <c r="E843" s="3">
        <v>3.1726106676269197E-2</v>
      </c>
      <c r="F843" s="3">
        <v>0.919032302280408</v>
      </c>
      <c r="G843" s="3">
        <v>0.97880963708185398</v>
      </c>
      <c r="H843" s="3" t="s">
        <v>12</v>
      </c>
      <c r="I843" s="3">
        <v>3.1726106676269197E-2</v>
      </c>
      <c r="J843" s="3">
        <v>0.97880963708185398</v>
      </c>
      <c r="K843" s="3" t="s">
        <v>12098</v>
      </c>
    </row>
    <row r="844" spans="1:11" x14ac:dyDescent="0.2">
      <c r="A844" s="3" t="s">
        <v>9094</v>
      </c>
      <c r="B844" s="3" t="s">
        <v>9095</v>
      </c>
      <c r="C844" s="3" t="s">
        <v>9096</v>
      </c>
      <c r="D844" s="3" t="s">
        <v>14</v>
      </c>
      <c r="E844" s="3">
        <v>3.1395672779478398E-2</v>
      </c>
      <c r="F844" s="3">
        <v>0.92613046556150302</v>
      </c>
      <c r="G844" s="3">
        <v>0.97905829940379097</v>
      </c>
      <c r="H844" s="3" t="s">
        <v>12</v>
      </c>
      <c r="I844" s="3">
        <v>3.1395672779478398E-2</v>
      </c>
      <c r="J844" s="3">
        <v>0.97905829940379097</v>
      </c>
      <c r="K844" s="3" t="s">
        <v>14730</v>
      </c>
    </row>
    <row r="845" spans="1:11" x14ac:dyDescent="0.2">
      <c r="A845" s="3" t="s">
        <v>6004</v>
      </c>
      <c r="B845" s="3" t="s">
        <v>6005</v>
      </c>
      <c r="C845" s="3" t="s">
        <v>6006</v>
      </c>
      <c r="D845" s="3" t="s">
        <v>14</v>
      </c>
      <c r="E845" s="3">
        <v>3.09760446603107E-2</v>
      </c>
      <c r="F845" s="3">
        <v>0.903489316095621</v>
      </c>
      <c r="G845" s="3">
        <v>0.97635943554790094</v>
      </c>
      <c r="H845" s="3" t="s">
        <v>12</v>
      </c>
      <c r="I845" s="3">
        <v>3.09760446603107E-2</v>
      </c>
      <c r="J845" s="3">
        <v>0.97635943554790094</v>
      </c>
      <c r="K845" s="3" t="s">
        <v>13552</v>
      </c>
    </row>
    <row r="846" spans="1:11" x14ac:dyDescent="0.2">
      <c r="A846" s="3" t="s">
        <v>4570</v>
      </c>
      <c r="B846" s="3" t="s">
        <v>4571</v>
      </c>
      <c r="C846" s="3" t="s">
        <v>4572</v>
      </c>
      <c r="D846" s="3" t="s">
        <v>14</v>
      </c>
      <c r="E846" s="3">
        <v>3.0793815309597999E-2</v>
      </c>
      <c r="F846" s="3">
        <v>0.86334127070064104</v>
      </c>
      <c r="G846" s="3">
        <v>0.96315872397262403</v>
      </c>
      <c r="H846" s="3" t="s">
        <v>12</v>
      </c>
      <c r="I846" s="3">
        <v>3.0793815309597999E-2</v>
      </c>
      <c r="J846" s="3">
        <v>0.96315872397262403</v>
      </c>
      <c r="K846" s="3" t="s">
        <v>12984</v>
      </c>
    </row>
    <row r="847" spans="1:11" x14ac:dyDescent="0.2">
      <c r="A847" s="3" t="s">
        <v>9205</v>
      </c>
      <c r="B847" s="3" t="s">
        <v>9206</v>
      </c>
      <c r="C847" s="3" t="s">
        <v>9207</v>
      </c>
      <c r="D847" s="3" t="s">
        <v>14</v>
      </c>
      <c r="E847" s="3">
        <v>3.0560465402151502E-2</v>
      </c>
      <c r="F847" s="3">
        <v>0.91507379172793202</v>
      </c>
      <c r="G847" s="3">
        <v>0.97880963708185398</v>
      </c>
      <c r="H847" s="3" t="s">
        <v>12</v>
      </c>
      <c r="I847" s="3">
        <v>3.0560465402151502E-2</v>
      </c>
      <c r="J847" s="3">
        <v>0.97880963708185398</v>
      </c>
      <c r="K847" s="3" t="s">
        <v>14767</v>
      </c>
    </row>
    <row r="848" spans="1:11" x14ac:dyDescent="0.2">
      <c r="A848" s="3" t="s">
        <v>3571</v>
      </c>
      <c r="B848" s="3" t="s">
        <v>3572</v>
      </c>
      <c r="C848" s="3" t="s">
        <v>3573</v>
      </c>
      <c r="D848" s="3" t="s">
        <v>14</v>
      </c>
      <c r="E848" s="3">
        <v>2.97253400197281E-2</v>
      </c>
      <c r="F848" s="3">
        <v>0.90434721187760103</v>
      </c>
      <c r="G848" s="3">
        <v>0.97686531902595297</v>
      </c>
      <c r="H848" s="3" t="s">
        <v>12</v>
      </c>
      <c r="I848" s="3">
        <v>2.97253400197281E-2</v>
      </c>
      <c r="J848" s="3">
        <v>0.97686531902595297</v>
      </c>
      <c r="K848" s="3" t="s">
        <v>12619</v>
      </c>
    </row>
    <row r="849" spans="1:11" x14ac:dyDescent="0.2">
      <c r="A849" s="3" t="s">
        <v>8002</v>
      </c>
      <c r="B849" s="3" t="s">
        <v>8003</v>
      </c>
      <c r="C849" s="3" t="s">
        <v>8004</v>
      </c>
      <c r="D849" s="3" t="s">
        <v>14</v>
      </c>
      <c r="E849" s="3">
        <v>2.9717174737181301E-2</v>
      </c>
      <c r="F849" s="3">
        <v>0.78378189413982802</v>
      </c>
      <c r="G849" s="3">
        <v>0.94029710930805799</v>
      </c>
      <c r="H849" s="3" t="s">
        <v>12</v>
      </c>
      <c r="I849" s="3">
        <v>2.9717174737181301E-2</v>
      </c>
      <c r="J849" s="3">
        <v>0.94029710930805799</v>
      </c>
      <c r="K849" s="3" t="s">
        <v>14327</v>
      </c>
    </row>
    <row r="850" spans="1:11" x14ac:dyDescent="0.2">
      <c r="A850" s="3" t="s">
        <v>6982</v>
      </c>
      <c r="B850" s="3" t="s">
        <v>6983</v>
      </c>
      <c r="C850" s="3" t="s">
        <v>6984</v>
      </c>
      <c r="D850" s="3" t="s">
        <v>14</v>
      </c>
      <c r="E850" s="3">
        <v>2.9402713784167901E-2</v>
      </c>
      <c r="F850" s="3">
        <v>0.88294713273246495</v>
      </c>
      <c r="G850" s="3">
        <v>0.96865809525151403</v>
      </c>
      <c r="H850" s="3" t="s">
        <v>12</v>
      </c>
      <c r="I850" s="3">
        <v>2.9402713784167901E-2</v>
      </c>
      <c r="J850" s="3">
        <v>0.96865809525151403</v>
      </c>
      <c r="K850" s="3" t="s">
        <v>13925</v>
      </c>
    </row>
    <row r="851" spans="1:11" x14ac:dyDescent="0.2">
      <c r="A851" s="3" t="s">
        <v>8302</v>
      </c>
      <c r="B851" s="3" t="s">
        <v>8303</v>
      </c>
      <c r="C851" s="3" t="s">
        <v>8304</v>
      </c>
      <c r="D851" s="3" t="s">
        <v>14</v>
      </c>
      <c r="E851" s="3">
        <v>2.9237854843381199E-2</v>
      </c>
      <c r="F851" s="3">
        <v>0.92372298618785997</v>
      </c>
      <c r="G851" s="3">
        <v>0.97905829940379097</v>
      </c>
      <c r="H851" s="3" t="s">
        <v>12</v>
      </c>
      <c r="I851" s="3">
        <v>2.9237854843381199E-2</v>
      </c>
      <c r="J851" s="3">
        <v>0.97905829940379097</v>
      </c>
      <c r="K851" s="3" t="s">
        <v>14431</v>
      </c>
    </row>
    <row r="852" spans="1:11" x14ac:dyDescent="0.2">
      <c r="A852" s="3" t="s">
        <v>4636</v>
      </c>
      <c r="B852" s="3" t="s">
        <v>4637</v>
      </c>
      <c r="C852" s="3" t="s">
        <v>4638</v>
      </c>
      <c r="D852" s="3" t="s">
        <v>14</v>
      </c>
      <c r="E852" s="3">
        <v>2.9093633726433098E-2</v>
      </c>
      <c r="F852" s="3">
        <v>0.91567457247007</v>
      </c>
      <c r="G852" s="3">
        <v>0.97880963708185398</v>
      </c>
      <c r="H852" s="3" t="s">
        <v>12</v>
      </c>
      <c r="I852" s="3">
        <v>2.9093633726433098E-2</v>
      </c>
      <c r="J852" s="3">
        <v>0.97880963708185398</v>
      </c>
      <c r="K852" s="3" t="s">
        <v>13008</v>
      </c>
    </row>
    <row r="853" spans="1:11" x14ac:dyDescent="0.2">
      <c r="A853" s="3" t="s">
        <v>8662</v>
      </c>
      <c r="B853" s="3" t="s">
        <v>8663</v>
      </c>
      <c r="C853" s="3" t="s">
        <v>8664</v>
      </c>
      <c r="D853" s="3" t="s">
        <v>14</v>
      </c>
      <c r="E853" s="3">
        <v>2.87031202985948E-2</v>
      </c>
      <c r="F853" s="3">
        <v>0.84717247415298802</v>
      </c>
      <c r="G853" s="3">
        <v>0.95985243225568995</v>
      </c>
      <c r="H853" s="3" t="s">
        <v>12</v>
      </c>
      <c r="I853" s="3">
        <v>2.87031202985948E-2</v>
      </c>
      <c r="J853" s="3">
        <v>0.95985243225568995</v>
      </c>
      <c r="K853" s="3" t="s">
        <v>14565</v>
      </c>
    </row>
    <row r="854" spans="1:11" x14ac:dyDescent="0.2">
      <c r="A854" s="3" t="s">
        <v>4846</v>
      </c>
      <c r="B854" s="3" t="s">
        <v>4847</v>
      </c>
      <c r="C854" s="3" t="s">
        <v>4848</v>
      </c>
      <c r="D854" s="3" t="s">
        <v>14</v>
      </c>
      <c r="E854" s="3">
        <v>2.8680591985836799E-2</v>
      </c>
      <c r="F854" s="3">
        <v>0.906280450507573</v>
      </c>
      <c r="G854" s="3">
        <v>0.97802033670883703</v>
      </c>
      <c r="H854" s="3" t="s">
        <v>12</v>
      </c>
      <c r="I854" s="3">
        <v>2.8680591985836799E-2</v>
      </c>
      <c r="J854" s="3">
        <v>0.97802033670883703</v>
      </c>
      <c r="K854" s="3" t="s">
        <v>13095</v>
      </c>
    </row>
    <row r="855" spans="1:11" x14ac:dyDescent="0.2">
      <c r="A855" s="3" t="s">
        <v>8635</v>
      </c>
      <c r="B855" s="3" t="s">
        <v>8636</v>
      </c>
      <c r="C855" s="3" t="s">
        <v>8637</v>
      </c>
      <c r="D855" s="3" t="s">
        <v>14</v>
      </c>
      <c r="E855" s="3">
        <v>2.8647010331831101E-2</v>
      </c>
      <c r="F855" s="3">
        <v>0.92289851744566698</v>
      </c>
      <c r="G855" s="3">
        <v>0.97905829940379097</v>
      </c>
      <c r="H855" s="3" t="s">
        <v>12</v>
      </c>
      <c r="I855" s="3">
        <v>2.8647010331831101E-2</v>
      </c>
      <c r="J855" s="3">
        <v>0.97905829940379097</v>
      </c>
      <c r="K855" s="3" t="s">
        <v>14556</v>
      </c>
    </row>
    <row r="856" spans="1:11" x14ac:dyDescent="0.2">
      <c r="A856" s="3" t="s">
        <v>1035</v>
      </c>
      <c r="B856" s="3" t="s">
        <v>1036</v>
      </c>
      <c r="C856" s="3" t="s">
        <v>1037</v>
      </c>
      <c r="D856" s="3" t="s">
        <v>14</v>
      </c>
      <c r="E856" s="3">
        <v>2.8373189441135802E-2</v>
      </c>
      <c r="F856" s="3">
        <v>0.92945323929123003</v>
      </c>
      <c r="G856" s="3">
        <v>0.97905829940379097</v>
      </c>
      <c r="H856" s="3" t="s">
        <v>12</v>
      </c>
      <c r="I856" s="3">
        <v>2.8373189441135802E-2</v>
      </c>
      <c r="J856" s="3">
        <v>0.97905829940379097</v>
      </c>
      <c r="K856" s="3" t="s">
        <v>12934</v>
      </c>
    </row>
    <row r="857" spans="1:11" x14ac:dyDescent="0.2">
      <c r="A857" s="3" t="s">
        <v>5008</v>
      </c>
      <c r="B857" s="3" t="s">
        <v>5009</v>
      </c>
      <c r="C857" s="3" t="s">
        <v>5010</v>
      </c>
      <c r="D857" s="3" t="s">
        <v>14</v>
      </c>
      <c r="E857" s="3">
        <v>2.8135914709802898E-2</v>
      </c>
      <c r="F857" s="3">
        <v>0.86076720141639995</v>
      </c>
      <c r="G857" s="3">
        <v>0.96315872397262403</v>
      </c>
      <c r="H857" s="3" t="s">
        <v>12</v>
      </c>
      <c r="I857" s="3">
        <v>2.8135914709802898E-2</v>
      </c>
      <c r="J857" s="3">
        <v>0.96315872397262403</v>
      </c>
      <c r="K857" s="3" t="s">
        <v>13155</v>
      </c>
    </row>
    <row r="858" spans="1:11" x14ac:dyDescent="0.2">
      <c r="A858" s="3" t="s">
        <v>6814</v>
      </c>
      <c r="B858" s="3" t="s">
        <v>6815</v>
      </c>
      <c r="C858" s="3" t="s">
        <v>6816</v>
      </c>
      <c r="D858" s="3" t="s">
        <v>14</v>
      </c>
      <c r="E858" s="3">
        <v>2.8045107178878901E-2</v>
      </c>
      <c r="F858" s="3">
        <v>0.92335541960020096</v>
      </c>
      <c r="G858" s="3">
        <v>0.97905829940379097</v>
      </c>
      <c r="H858" s="3" t="s">
        <v>12</v>
      </c>
      <c r="I858" s="3">
        <v>2.8045107178878901E-2</v>
      </c>
      <c r="J858" s="3">
        <v>0.97905829940379097</v>
      </c>
      <c r="K858" s="3" t="s">
        <v>13862</v>
      </c>
    </row>
    <row r="859" spans="1:11" x14ac:dyDescent="0.2">
      <c r="A859" s="3" t="s">
        <v>2081</v>
      </c>
      <c r="B859" s="3" t="s">
        <v>2082</v>
      </c>
      <c r="C859" s="3" t="s">
        <v>2083</v>
      </c>
      <c r="D859" s="3" t="s">
        <v>14</v>
      </c>
      <c r="E859" s="3">
        <v>2.78182238350194E-2</v>
      </c>
      <c r="F859" s="3">
        <v>0.90059197958512205</v>
      </c>
      <c r="G859" s="3">
        <v>0.97578081222558699</v>
      </c>
      <c r="H859" s="3" t="s">
        <v>12</v>
      </c>
      <c r="I859" s="3">
        <v>2.78182238350194E-2</v>
      </c>
      <c r="J859" s="3">
        <v>0.97578081222558699</v>
      </c>
      <c r="K859" s="3" t="s">
        <v>12067</v>
      </c>
    </row>
    <row r="860" spans="1:11" x14ac:dyDescent="0.2">
      <c r="A860" s="3" t="s">
        <v>3640</v>
      </c>
      <c r="B860" s="3" t="s">
        <v>3641</v>
      </c>
      <c r="C860" s="3" t="s">
        <v>3642</v>
      </c>
      <c r="D860" s="3" t="s">
        <v>14</v>
      </c>
      <c r="E860" s="3">
        <v>2.7782352246654499E-2</v>
      </c>
      <c r="F860" s="3">
        <v>0.92846799968939298</v>
      </c>
      <c r="G860" s="3">
        <v>0.97905829940379097</v>
      </c>
      <c r="H860" s="3" t="s">
        <v>12</v>
      </c>
      <c r="I860" s="3">
        <v>2.7782352246654499E-2</v>
      </c>
      <c r="J860" s="3">
        <v>0.97905829940379097</v>
      </c>
      <c r="K860" s="3" t="s">
        <v>12646</v>
      </c>
    </row>
    <row r="861" spans="1:11" x14ac:dyDescent="0.2">
      <c r="A861" s="3" t="s">
        <v>6652</v>
      </c>
      <c r="B861" s="3" t="s">
        <v>6653</v>
      </c>
      <c r="C861" s="3" t="s">
        <v>6654</v>
      </c>
      <c r="D861" s="3" t="s">
        <v>14</v>
      </c>
      <c r="E861" s="3">
        <v>2.7644941778571099E-2</v>
      </c>
      <c r="F861" s="3">
        <v>0.92260041829955697</v>
      </c>
      <c r="G861" s="3">
        <v>0.97905829940379097</v>
      </c>
      <c r="H861" s="3" t="s">
        <v>12</v>
      </c>
      <c r="I861" s="3">
        <v>2.7644941778571099E-2</v>
      </c>
      <c r="J861" s="3">
        <v>0.97905829940379097</v>
      </c>
      <c r="K861" s="3" t="s">
        <v>13805</v>
      </c>
    </row>
    <row r="862" spans="1:11" x14ac:dyDescent="0.2">
      <c r="A862" s="3" t="s">
        <v>2183</v>
      </c>
      <c r="B862" s="3" t="s">
        <v>2184</v>
      </c>
      <c r="C862" s="3" t="s">
        <v>2185</v>
      </c>
      <c r="D862" s="3" t="s">
        <v>14</v>
      </c>
      <c r="E862" s="3">
        <v>2.7618105605940801E-2</v>
      </c>
      <c r="F862" s="3">
        <v>0.88793745413883995</v>
      </c>
      <c r="G862" s="3">
        <v>0.97167222388081298</v>
      </c>
      <c r="H862" s="3" t="s">
        <v>12</v>
      </c>
      <c r="I862" s="3">
        <v>2.7618105605940801E-2</v>
      </c>
      <c r="J862" s="3">
        <v>0.97167222388081298</v>
      </c>
      <c r="K862" s="3" t="s">
        <v>12102</v>
      </c>
    </row>
    <row r="863" spans="1:11" x14ac:dyDescent="0.2">
      <c r="A863" s="3" t="s">
        <v>6916</v>
      </c>
      <c r="B863" s="3" t="s">
        <v>6917</v>
      </c>
      <c r="C863" s="3" t="s">
        <v>6918</v>
      </c>
      <c r="D863" s="3" t="s">
        <v>14</v>
      </c>
      <c r="E863" s="3">
        <v>2.7156033826387399E-2</v>
      </c>
      <c r="F863" s="3">
        <v>0.828466831057033</v>
      </c>
      <c r="G863" s="3">
        <v>0.95409888060043602</v>
      </c>
      <c r="H863" s="3" t="s">
        <v>12</v>
      </c>
      <c r="I863" s="3">
        <v>2.7156033826387399E-2</v>
      </c>
      <c r="J863" s="3">
        <v>0.95409888060043602</v>
      </c>
      <c r="K863" s="3" t="s">
        <v>13900</v>
      </c>
    </row>
    <row r="864" spans="1:11" x14ac:dyDescent="0.2">
      <c r="A864" s="3" t="s">
        <v>1445</v>
      </c>
      <c r="B864" s="3" t="s">
        <v>1446</v>
      </c>
      <c r="C864" s="3" t="s">
        <v>1447</v>
      </c>
      <c r="D864" s="3" t="s">
        <v>14</v>
      </c>
      <c r="E864" s="3">
        <v>2.7045445787976699E-2</v>
      </c>
      <c r="F864" s="3">
        <v>0.93099251591066001</v>
      </c>
      <c r="G864" s="3">
        <v>0.97905829940379097</v>
      </c>
      <c r="H864" s="3" t="s">
        <v>12</v>
      </c>
      <c r="I864" s="3">
        <v>2.7045445787976699E-2</v>
      </c>
      <c r="J864" s="3">
        <v>0.97905829940379097</v>
      </c>
      <c r="K864" s="3" t="s">
        <v>11837</v>
      </c>
    </row>
    <row r="865" spans="1:11" x14ac:dyDescent="0.2">
      <c r="A865" s="3" t="s">
        <v>4186</v>
      </c>
      <c r="B865" s="3" t="s">
        <v>4187</v>
      </c>
      <c r="C865" s="3" t="s">
        <v>4188</v>
      </c>
      <c r="D865" s="3" t="s">
        <v>14</v>
      </c>
      <c r="E865" s="3">
        <v>2.67147536503777E-2</v>
      </c>
      <c r="F865" s="3">
        <v>0.95304408453990996</v>
      </c>
      <c r="G865" s="3">
        <v>0.98735080228243299</v>
      </c>
      <c r="H865" s="3" t="s">
        <v>12</v>
      </c>
      <c r="I865" s="3">
        <v>2.67147536503777E-2</v>
      </c>
      <c r="J865" s="3">
        <v>0.98735080228243299</v>
      </c>
      <c r="K865" s="3" t="s">
        <v>12844</v>
      </c>
    </row>
    <row r="866" spans="1:11" x14ac:dyDescent="0.2">
      <c r="A866" s="3" t="s">
        <v>5890</v>
      </c>
      <c r="B866" s="3" t="s">
        <v>5891</v>
      </c>
      <c r="C866" s="3" t="s">
        <v>5892</v>
      </c>
      <c r="D866" s="3" t="s">
        <v>14</v>
      </c>
      <c r="E866" s="3">
        <v>2.6373330068621699E-2</v>
      </c>
      <c r="F866" s="3">
        <v>0.89874880340671304</v>
      </c>
      <c r="G866" s="3">
        <v>0.97555117387043699</v>
      </c>
      <c r="H866" s="3" t="s">
        <v>12</v>
      </c>
      <c r="I866" s="3">
        <v>2.6373330068621699E-2</v>
      </c>
      <c r="J866" s="3">
        <v>0.97555117387043699</v>
      </c>
      <c r="K866" s="3" t="s">
        <v>13505</v>
      </c>
    </row>
    <row r="867" spans="1:11" x14ac:dyDescent="0.2">
      <c r="A867" s="3" t="s">
        <v>8483</v>
      </c>
      <c r="B867" s="3" t="s">
        <v>8483</v>
      </c>
      <c r="C867" s="3" t="s">
        <v>8484</v>
      </c>
      <c r="D867" s="3" t="s">
        <v>14</v>
      </c>
      <c r="E867" s="3">
        <v>2.6325963728922701E-2</v>
      </c>
      <c r="F867" s="3">
        <v>0.94434281187980396</v>
      </c>
      <c r="G867" s="3">
        <v>0.98422684403083505</v>
      </c>
      <c r="H867" s="3" t="s">
        <v>12</v>
      </c>
      <c r="I867" s="3">
        <v>2.6325963728922701E-2</v>
      </c>
      <c r="J867" s="3">
        <v>0.98422684403083505</v>
      </c>
      <c r="K867" s="3" t="s">
        <v>14502</v>
      </c>
    </row>
    <row r="868" spans="1:11" x14ac:dyDescent="0.2">
      <c r="A868" s="3" t="s">
        <v>5668</v>
      </c>
      <c r="B868" s="3" t="s">
        <v>5669</v>
      </c>
      <c r="C868" s="3" t="s">
        <v>5670</v>
      </c>
      <c r="D868" s="3" t="s">
        <v>14</v>
      </c>
      <c r="E868" s="3">
        <v>2.61496222854899E-2</v>
      </c>
      <c r="F868" s="3">
        <v>0.83841681634575804</v>
      </c>
      <c r="G868" s="3">
        <v>0.95836621721844395</v>
      </c>
      <c r="H868" s="3" t="s">
        <v>12</v>
      </c>
      <c r="I868" s="3">
        <v>2.61496222854899E-2</v>
      </c>
      <c r="J868" s="3">
        <v>0.95836621721844395</v>
      </c>
      <c r="K868" s="3" t="s">
        <v>13413</v>
      </c>
    </row>
    <row r="869" spans="1:11" x14ac:dyDescent="0.2">
      <c r="A869" s="3" t="s">
        <v>3859</v>
      </c>
      <c r="B869" s="3" t="s">
        <v>3860</v>
      </c>
      <c r="C869" s="3" t="s">
        <v>3861</v>
      </c>
      <c r="D869" s="3" t="s">
        <v>14</v>
      </c>
      <c r="E869" s="3">
        <v>2.60414897497185E-2</v>
      </c>
      <c r="F869" s="3">
        <v>0.84511970926037805</v>
      </c>
      <c r="G869" s="3">
        <v>0.95968365166425595</v>
      </c>
      <c r="H869" s="3" t="s">
        <v>12</v>
      </c>
      <c r="I869" s="3">
        <v>2.60414897497185E-2</v>
      </c>
      <c r="J869" s="3">
        <v>0.95968365166425595</v>
      </c>
      <c r="K869" s="3" t="s">
        <v>12724</v>
      </c>
    </row>
    <row r="870" spans="1:11" x14ac:dyDescent="0.2">
      <c r="A870" s="3" t="s">
        <v>9808</v>
      </c>
      <c r="B870" s="3" t="s">
        <v>9809</v>
      </c>
      <c r="C870" s="3" t="s">
        <v>9810</v>
      </c>
      <c r="D870" s="3" t="s">
        <v>14</v>
      </c>
      <c r="E870" s="3">
        <v>2.5914165351179099E-2</v>
      </c>
      <c r="F870" s="3">
        <v>0.87890630864851405</v>
      </c>
      <c r="G870" s="3">
        <v>0.96803999607755598</v>
      </c>
      <c r="H870" s="3" t="s">
        <v>12</v>
      </c>
      <c r="I870" s="3">
        <v>2.5914165351179099E-2</v>
      </c>
      <c r="J870" s="3">
        <v>0.96803999607755598</v>
      </c>
      <c r="K870" s="3" t="s">
        <v>14995</v>
      </c>
    </row>
    <row r="871" spans="1:11" x14ac:dyDescent="0.2">
      <c r="A871" s="3" t="s">
        <v>8224</v>
      </c>
      <c r="B871" s="3" t="s">
        <v>8225</v>
      </c>
      <c r="C871" s="3" t="s">
        <v>8226</v>
      </c>
      <c r="D871" s="3" t="s">
        <v>14</v>
      </c>
      <c r="E871" s="3">
        <v>2.58340124471165E-2</v>
      </c>
      <c r="F871" s="3">
        <v>0.909593071632673</v>
      </c>
      <c r="G871" s="3">
        <v>0.97880963708185398</v>
      </c>
      <c r="H871" s="3" t="s">
        <v>12</v>
      </c>
      <c r="I871" s="3">
        <v>2.58340124471165E-2</v>
      </c>
      <c r="J871" s="3">
        <v>0.97880963708185398</v>
      </c>
      <c r="K871" s="3" t="s">
        <v>14405</v>
      </c>
    </row>
    <row r="872" spans="1:11" x14ac:dyDescent="0.2">
      <c r="A872" s="3" t="s">
        <v>5782</v>
      </c>
      <c r="B872" s="3" t="s">
        <v>5783</v>
      </c>
      <c r="C872" s="3" t="s">
        <v>5784</v>
      </c>
      <c r="D872" s="3" t="s">
        <v>14</v>
      </c>
      <c r="E872" s="3">
        <v>2.5602779633380798E-2</v>
      </c>
      <c r="F872" s="3">
        <v>0.91151417608673602</v>
      </c>
      <c r="G872" s="3">
        <v>0.97880963708185398</v>
      </c>
      <c r="H872" s="3" t="s">
        <v>12</v>
      </c>
      <c r="I872" s="3">
        <v>2.5602779633380798E-2</v>
      </c>
      <c r="J872" s="3">
        <v>0.97880963708185398</v>
      </c>
      <c r="K872" s="3" t="s">
        <v>13464</v>
      </c>
    </row>
    <row r="873" spans="1:11" x14ac:dyDescent="0.2">
      <c r="A873" s="3" t="s">
        <v>11469</v>
      </c>
      <c r="B873" s="3" t="s">
        <v>11470</v>
      </c>
      <c r="C873" s="3" t="s">
        <v>11471</v>
      </c>
      <c r="D873" s="3" t="s">
        <v>14</v>
      </c>
      <c r="E873" s="3">
        <v>2.5503748933846999E-2</v>
      </c>
      <c r="F873" s="3">
        <v>0.93145052063674005</v>
      </c>
      <c r="G873" s="3">
        <v>0.97905829940379097</v>
      </c>
      <c r="H873" s="3" t="s">
        <v>12</v>
      </c>
      <c r="I873" s="3">
        <v>2.5503748933846999E-2</v>
      </c>
      <c r="J873" s="3">
        <v>0.97905829940379097</v>
      </c>
      <c r="K873" s="3" t="s">
        <v>15608</v>
      </c>
    </row>
    <row r="874" spans="1:11" x14ac:dyDescent="0.2">
      <c r="A874" s="3" t="s">
        <v>10797</v>
      </c>
      <c r="B874" s="3" t="s">
        <v>10798</v>
      </c>
      <c r="C874" s="3" t="s">
        <v>10799</v>
      </c>
      <c r="D874" s="3" t="s">
        <v>14</v>
      </c>
      <c r="E874" s="3">
        <v>2.49762306829193E-2</v>
      </c>
      <c r="F874" s="3">
        <v>0.92870923302427799</v>
      </c>
      <c r="G874" s="3">
        <v>0.97905829940379097</v>
      </c>
      <c r="H874" s="3" t="s">
        <v>12</v>
      </c>
      <c r="I874" s="3">
        <v>2.49762306829193E-2</v>
      </c>
      <c r="J874" s="3">
        <v>0.97905829940379097</v>
      </c>
      <c r="K874" s="3" t="s">
        <v>15366</v>
      </c>
    </row>
    <row r="875" spans="1:11" x14ac:dyDescent="0.2">
      <c r="A875" s="3" t="s">
        <v>5719</v>
      </c>
      <c r="B875" s="3" t="s">
        <v>5720</v>
      </c>
      <c r="C875" s="3" t="s">
        <v>5721</v>
      </c>
      <c r="D875" s="3" t="s">
        <v>14</v>
      </c>
      <c r="E875" s="3">
        <v>2.4159819160341801E-2</v>
      </c>
      <c r="F875" s="3">
        <v>0.91084952198694302</v>
      </c>
      <c r="G875" s="3">
        <v>0.97880963708185398</v>
      </c>
      <c r="H875" s="3" t="s">
        <v>12</v>
      </c>
      <c r="I875" s="3">
        <v>2.4159819160341801E-2</v>
      </c>
      <c r="J875" s="3">
        <v>0.97880963708185398</v>
      </c>
      <c r="K875" s="3" t="s">
        <v>13436</v>
      </c>
    </row>
    <row r="876" spans="1:11" x14ac:dyDescent="0.2">
      <c r="A876" s="3" t="s">
        <v>9526</v>
      </c>
      <c r="B876" s="3" t="s">
        <v>9527</v>
      </c>
      <c r="C876" s="3" t="s">
        <v>9528</v>
      </c>
      <c r="D876" s="3" t="s">
        <v>14</v>
      </c>
      <c r="E876" s="3">
        <v>2.3839398266458499E-2</v>
      </c>
      <c r="F876" s="3">
        <v>0.87398044616709003</v>
      </c>
      <c r="G876" s="3">
        <v>0.967257950498292</v>
      </c>
      <c r="H876" s="3" t="s">
        <v>12</v>
      </c>
      <c r="I876" s="3">
        <v>2.3839398266458499E-2</v>
      </c>
      <c r="J876" s="3">
        <v>0.967257950498292</v>
      </c>
      <c r="K876" s="3" t="s">
        <v>14887</v>
      </c>
    </row>
    <row r="877" spans="1:11" x14ac:dyDescent="0.2">
      <c r="A877" s="3" t="s">
        <v>3137</v>
      </c>
      <c r="B877" s="3" t="s">
        <v>3138</v>
      </c>
      <c r="C877" s="3" t="s">
        <v>3139</v>
      </c>
      <c r="D877" s="3" t="s">
        <v>14</v>
      </c>
      <c r="E877" s="3">
        <v>2.37943420658287E-2</v>
      </c>
      <c r="F877" s="3">
        <v>0.95019033896301097</v>
      </c>
      <c r="G877" s="3">
        <v>0.98622958869944999</v>
      </c>
      <c r="H877" s="3" t="s">
        <v>12</v>
      </c>
      <c r="I877" s="3">
        <v>2.37943420658287E-2</v>
      </c>
      <c r="J877" s="3">
        <v>0.98622958869944999</v>
      </c>
      <c r="K877" s="3" t="s">
        <v>12465</v>
      </c>
    </row>
    <row r="878" spans="1:11" x14ac:dyDescent="0.2">
      <c r="A878" s="3" t="s">
        <v>2066</v>
      </c>
      <c r="B878" s="3" t="s">
        <v>2067</v>
      </c>
      <c r="C878" s="3" t="s">
        <v>2068</v>
      </c>
      <c r="D878" s="3" t="s">
        <v>14</v>
      </c>
      <c r="E878" s="3">
        <v>2.3709129135794101E-2</v>
      </c>
      <c r="F878" s="3">
        <v>0.88224088785825805</v>
      </c>
      <c r="G878" s="3">
        <v>0.96833097931159895</v>
      </c>
      <c r="H878" s="3" t="s">
        <v>12</v>
      </c>
      <c r="I878" s="3">
        <v>2.3709129135794101E-2</v>
      </c>
      <c r="J878" s="3">
        <v>0.96833097931159895</v>
      </c>
      <c r="K878" s="3" t="s">
        <v>12061</v>
      </c>
    </row>
    <row r="879" spans="1:11" x14ac:dyDescent="0.2">
      <c r="A879" s="3" t="s">
        <v>11508</v>
      </c>
      <c r="B879" s="3" t="s">
        <v>11509</v>
      </c>
      <c r="C879" s="3" t="s">
        <v>11510</v>
      </c>
      <c r="D879" s="3" t="s">
        <v>14</v>
      </c>
      <c r="E879" s="3">
        <v>2.3658847028492299E-2</v>
      </c>
      <c r="F879" s="3">
        <v>0.91103617713181795</v>
      </c>
      <c r="G879" s="3">
        <v>0.97880963708185398</v>
      </c>
      <c r="H879" s="3" t="s">
        <v>12</v>
      </c>
      <c r="I879" s="3">
        <v>2.3658847028492299E-2</v>
      </c>
      <c r="J879" s="3">
        <v>0.97880963708185398</v>
      </c>
      <c r="K879" s="3" t="s">
        <v>15621</v>
      </c>
    </row>
    <row r="880" spans="1:11" x14ac:dyDescent="0.2">
      <c r="A880" s="3" t="s">
        <v>5956</v>
      </c>
      <c r="B880" s="3" t="s">
        <v>5957</v>
      </c>
      <c r="C880" s="3" t="s">
        <v>5958</v>
      </c>
      <c r="D880" s="3" t="s">
        <v>14</v>
      </c>
      <c r="E880" s="3">
        <v>2.36534003084015E-2</v>
      </c>
      <c r="F880" s="3">
        <v>0.83237510305595497</v>
      </c>
      <c r="G880" s="3">
        <v>0.95546248576729997</v>
      </c>
      <c r="H880" s="3" t="s">
        <v>12</v>
      </c>
      <c r="I880" s="3">
        <v>2.36534003084015E-2</v>
      </c>
      <c r="J880" s="3">
        <v>0.95546248576729997</v>
      </c>
      <c r="K880" s="3" t="s">
        <v>13528</v>
      </c>
    </row>
    <row r="881" spans="1:11" x14ac:dyDescent="0.2">
      <c r="A881" s="3" t="s">
        <v>8311</v>
      </c>
      <c r="B881" s="3" t="s">
        <v>8312</v>
      </c>
      <c r="C881" s="3" t="s">
        <v>8313</v>
      </c>
      <c r="D881" s="3" t="s">
        <v>14</v>
      </c>
      <c r="E881" s="3">
        <v>2.3484382740043198E-2</v>
      </c>
      <c r="F881" s="3">
        <v>0.88938413778254599</v>
      </c>
      <c r="G881" s="3">
        <v>0.97233383664593798</v>
      </c>
      <c r="H881" s="3" t="s">
        <v>12</v>
      </c>
      <c r="I881" s="3">
        <v>2.3484382740043198E-2</v>
      </c>
      <c r="J881" s="3">
        <v>0.97233383664593798</v>
      </c>
      <c r="K881" s="3" t="s">
        <v>14434</v>
      </c>
    </row>
    <row r="882" spans="1:11" x14ac:dyDescent="0.2">
      <c r="A882" s="3" t="s">
        <v>9229</v>
      </c>
      <c r="B882" s="3" t="s">
        <v>9230</v>
      </c>
      <c r="C882" s="3" t="s">
        <v>9231</v>
      </c>
      <c r="D882" s="3" t="s">
        <v>14</v>
      </c>
      <c r="E882" s="3">
        <v>2.3436425166950599E-2</v>
      </c>
      <c r="F882" s="3">
        <v>0.87318676400068795</v>
      </c>
      <c r="G882" s="3">
        <v>0.96719062493889896</v>
      </c>
      <c r="H882" s="3" t="s">
        <v>12</v>
      </c>
      <c r="I882" s="3">
        <v>2.3436425166950599E-2</v>
      </c>
      <c r="J882" s="3">
        <v>0.96719062493889896</v>
      </c>
      <c r="K882" s="3" t="s">
        <v>14775</v>
      </c>
    </row>
    <row r="883" spans="1:11" x14ac:dyDescent="0.2">
      <c r="A883" s="3" t="s">
        <v>4414</v>
      </c>
      <c r="B883" s="3" t="s">
        <v>4415</v>
      </c>
      <c r="C883" s="3" t="s">
        <v>4416</v>
      </c>
      <c r="D883" s="3" t="s">
        <v>14</v>
      </c>
      <c r="E883" s="3">
        <v>2.2879569820232499E-2</v>
      </c>
      <c r="F883" s="3">
        <v>0.92144742462400997</v>
      </c>
      <c r="G883" s="3">
        <v>0.97905829940379097</v>
      </c>
      <c r="H883" s="3" t="s">
        <v>12</v>
      </c>
      <c r="I883" s="3">
        <v>2.2879569820232499E-2</v>
      </c>
      <c r="J883" s="3">
        <v>0.97905829940379097</v>
      </c>
      <c r="K883" s="3" t="s">
        <v>12923</v>
      </c>
    </row>
    <row r="884" spans="1:11" x14ac:dyDescent="0.2">
      <c r="A884" s="3" t="s">
        <v>2795</v>
      </c>
      <c r="B884" s="3" t="s">
        <v>2796</v>
      </c>
      <c r="C884" s="3" t="s">
        <v>2797</v>
      </c>
      <c r="D884" s="3" t="s">
        <v>14</v>
      </c>
      <c r="E884" s="3">
        <v>2.2800350267475001E-2</v>
      </c>
      <c r="F884" s="3">
        <v>0.91481582824593999</v>
      </c>
      <c r="G884" s="3">
        <v>0.97880963708185398</v>
      </c>
      <c r="H884" s="3" t="s">
        <v>12</v>
      </c>
      <c r="I884" s="3">
        <v>2.2800350267475001E-2</v>
      </c>
      <c r="J884" s="3">
        <v>0.97880963708185398</v>
      </c>
      <c r="K884" s="3" t="s">
        <v>12328</v>
      </c>
    </row>
    <row r="885" spans="1:11" x14ac:dyDescent="0.2">
      <c r="A885" s="3" t="s">
        <v>8419</v>
      </c>
      <c r="B885" s="3" t="s">
        <v>8420</v>
      </c>
      <c r="C885" s="3" t="s">
        <v>8421</v>
      </c>
      <c r="D885" s="3" t="s">
        <v>14</v>
      </c>
      <c r="E885" s="3">
        <v>2.27728260687859E-2</v>
      </c>
      <c r="F885" s="3">
        <v>0.92581478054905997</v>
      </c>
      <c r="G885" s="3">
        <v>0.97905829940379097</v>
      </c>
      <c r="H885" s="3" t="s">
        <v>12</v>
      </c>
      <c r="I885" s="3">
        <v>2.27728260687859E-2</v>
      </c>
      <c r="J885" s="3">
        <v>0.97905829940379097</v>
      </c>
      <c r="K885" s="3" t="s">
        <v>14473</v>
      </c>
    </row>
    <row r="886" spans="1:11" x14ac:dyDescent="0.2">
      <c r="A886" s="3" t="s">
        <v>4468</v>
      </c>
      <c r="B886" s="3" t="s">
        <v>4469</v>
      </c>
      <c r="C886" s="3" t="s">
        <v>4470</v>
      </c>
      <c r="D886" s="3" t="s">
        <v>14</v>
      </c>
      <c r="E886" s="3">
        <v>2.2664374224975799E-2</v>
      </c>
      <c r="F886" s="3">
        <v>0.78038970124992302</v>
      </c>
      <c r="G886" s="3">
        <v>0.93984936340740199</v>
      </c>
      <c r="H886" s="3" t="s">
        <v>12</v>
      </c>
      <c r="I886" s="3">
        <v>2.2664374224975799E-2</v>
      </c>
      <c r="J886" s="3">
        <v>0.93984936340740199</v>
      </c>
      <c r="K886" s="3" t="s">
        <v>12942</v>
      </c>
    </row>
    <row r="887" spans="1:11" x14ac:dyDescent="0.2">
      <c r="A887" s="3" t="s">
        <v>11082</v>
      </c>
      <c r="B887" s="3" t="s">
        <v>11083</v>
      </c>
      <c r="C887" s="3" t="s">
        <v>11084</v>
      </c>
      <c r="D887" s="3" t="s">
        <v>14</v>
      </c>
      <c r="E887" s="3">
        <v>2.2608021239297001E-2</v>
      </c>
      <c r="F887" s="3">
        <v>0.85060106733576402</v>
      </c>
      <c r="G887" s="3">
        <v>0.95985243225568995</v>
      </c>
      <c r="H887" s="3" t="s">
        <v>12</v>
      </c>
      <c r="I887" s="3">
        <v>2.2608021239297001E-2</v>
      </c>
      <c r="J887" s="3">
        <v>0.95985243225568995</v>
      </c>
      <c r="K887" s="3" t="s">
        <v>15468</v>
      </c>
    </row>
    <row r="888" spans="1:11" x14ac:dyDescent="0.2">
      <c r="A888" s="3" t="s">
        <v>5905</v>
      </c>
      <c r="B888" s="3" t="s">
        <v>5906</v>
      </c>
      <c r="C888" s="3" t="s">
        <v>5907</v>
      </c>
      <c r="D888" s="3" t="s">
        <v>14</v>
      </c>
      <c r="E888" s="3">
        <v>2.25845260861544E-2</v>
      </c>
      <c r="F888" s="3">
        <v>0.94994412743372103</v>
      </c>
      <c r="G888" s="3">
        <v>0.98622958869944999</v>
      </c>
      <c r="H888" s="3" t="s">
        <v>12</v>
      </c>
      <c r="I888" s="3">
        <v>2.25845260861544E-2</v>
      </c>
      <c r="J888" s="3">
        <v>0.98622958869944999</v>
      </c>
      <c r="K888" s="3" t="s">
        <v>13510</v>
      </c>
    </row>
    <row r="889" spans="1:11" x14ac:dyDescent="0.2">
      <c r="A889" s="3" t="s">
        <v>7849</v>
      </c>
      <c r="B889" s="3" t="s">
        <v>7850</v>
      </c>
      <c r="C889" s="3" t="s">
        <v>7851</v>
      </c>
      <c r="D889" s="3" t="s">
        <v>14</v>
      </c>
      <c r="E889" s="3">
        <v>2.19877590920943E-2</v>
      </c>
      <c r="F889" s="3">
        <v>0.89449704324850499</v>
      </c>
      <c r="G889" s="3">
        <v>0.97494832448727198</v>
      </c>
      <c r="H889" s="3" t="s">
        <v>12</v>
      </c>
      <c r="I889" s="3">
        <v>2.19877590920943E-2</v>
      </c>
      <c r="J889" s="3">
        <v>0.97494832448727198</v>
      </c>
      <c r="K889" s="3" t="s">
        <v>14269</v>
      </c>
    </row>
    <row r="890" spans="1:11" x14ac:dyDescent="0.2">
      <c r="A890" s="3" t="s">
        <v>10905</v>
      </c>
      <c r="B890" s="3" t="s">
        <v>10906</v>
      </c>
      <c r="C890" s="3" t="s">
        <v>10907</v>
      </c>
      <c r="D890" s="3" t="s">
        <v>14</v>
      </c>
      <c r="E890" s="3">
        <v>2.1602132249945501E-2</v>
      </c>
      <c r="F890" s="3">
        <v>0.92979416994924502</v>
      </c>
      <c r="G890" s="3">
        <v>0.97905829940379097</v>
      </c>
      <c r="H890" s="3" t="s">
        <v>12</v>
      </c>
      <c r="I890" s="3">
        <v>2.1602132249945501E-2</v>
      </c>
      <c r="J890" s="3">
        <v>0.97905829940379097</v>
      </c>
      <c r="K890" s="3" t="s">
        <v>15409</v>
      </c>
    </row>
    <row r="891" spans="1:11" x14ac:dyDescent="0.2">
      <c r="A891" s="3" t="s">
        <v>810</v>
      </c>
      <c r="B891" s="3" t="s">
        <v>811</v>
      </c>
      <c r="C891" s="3" t="s">
        <v>812</v>
      </c>
      <c r="D891" s="3" t="s">
        <v>14</v>
      </c>
      <c r="E891" s="3">
        <v>2.15927550224033E-2</v>
      </c>
      <c r="F891" s="3">
        <v>0.91879708162746798</v>
      </c>
      <c r="G891" s="3">
        <v>0.97880963708185398</v>
      </c>
      <c r="H891" s="3" t="s">
        <v>12</v>
      </c>
      <c r="I891" s="3">
        <v>2.15927550224033E-2</v>
      </c>
      <c r="J891" s="3">
        <v>0.97880963708185398</v>
      </c>
      <c r="K891" s="3" t="s">
        <v>14783</v>
      </c>
    </row>
    <row r="892" spans="1:11" x14ac:dyDescent="0.2">
      <c r="A892" s="3" t="s">
        <v>5935</v>
      </c>
      <c r="B892" s="3" t="s">
        <v>5936</v>
      </c>
      <c r="C892" s="3" t="s">
        <v>5937</v>
      </c>
      <c r="D892" s="3" t="s">
        <v>14</v>
      </c>
      <c r="E892" s="3">
        <v>2.1158808658558698E-2</v>
      </c>
      <c r="F892" s="3">
        <v>0.95628773670350498</v>
      </c>
      <c r="G892" s="3">
        <v>0.98848512338466799</v>
      </c>
      <c r="H892" s="3" t="s">
        <v>12</v>
      </c>
      <c r="I892" s="3">
        <v>2.1158808658558698E-2</v>
      </c>
      <c r="J892" s="3">
        <v>0.98848512338466799</v>
      </c>
      <c r="K892" s="3" t="s">
        <v>13520</v>
      </c>
    </row>
    <row r="893" spans="1:11" x14ac:dyDescent="0.2">
      <c r="A893" s="3" t="s">
        <v>8320</v>
      </c>
      <c r="B893" s="3" t="s">
        <v>8321</v>
      </c>
      <c r="C893" s="3" t="s">
        <v>8322</v>
      </c>
      <c r="D893" s="3" t="s">
        <v>14</v>
      </c>
      <c r="E893" s="3">
        <v>2.10291975350251E-2</v>
      </c>
      <c r="F893" s="3">
        <v>0.885904193374492</v>
      </c>
      <c r="G893" s="3">
        <v>0.97087177498613197</v>
      </c>
      <c r="H893" s="3" t="s">
        <v>12</v>
      </c>
      <c r="I893" s="3">
        <v>2.10291975350251E-2</v>
      </c>
      <c r="J893" s="3">
        <v>0.97087177498613197</v>
      </c>
      <c r="K893" s="3" t="s">
        <v>14437</v>
      </c>
    </row>
    <row r="894" spans="1:11" x14ac:dyDescent="0.2">
      <c r="A894" s="3" t="s">
        <v>1517</v>
      </c>
      <c r="B894" s="3" t="s">
        <v>1518</v>
      </c>
      <c r="C894" s="3" t="s">
        <v>1519</v>
      </c>
      <c r="D894" s="3" t="s">
        <v>14</v>
      </c>
      <c r="E894" s="3">
        <v>2.0957222677622601E-2</v>
      </c>
      <c r="F894" s="3">
        <v>0.88139060940634095</v>
      </c>
      <c r="G894" s="3">
        <v>0.96803999607755598</v>
      </c>
      <c r="H894" s="3" t="s">
        <v>12</v>
      </c>
      <c r="I894" s="3">
        <v>2.0957222677622601E-2</v>
      </c>
      <c r="J894" s="3">
        <v>0.96803999607755598</v>
      </c>
      <c r="K894" s="3" t="s">
        <v>11862</v>
      </c>
    </row>
    <row r="895" spans="1:11" x14ac:dyDescent="0.2">
      <c r="A895" s="3" t="s">
        <v>11301</v>
      </c>
      <c r="B895" s="3" t="s">
        <v>11302</v>
      </c>
      <c r="C895" s="3" t="s">
        <v>11303</v>
      </c>
      <c r="D895" s="3" t="s">
        <v>14</v>
      </c>
      <c r="E895" s="3">
        <v>2.0485769965873101E-2</v>
      </c>
      <c r="F895" s="3">
        <v>0.91735104510216003</v>
      </c>
      <c r="G895" s="3">
        <v>0.97880963708185398</v>
      </c>
      <c r="H895" s="3" t="s">
        <v>12</v>
      </c>
      <c r="I895" s="3">
        <v>2.0485769965873101E-2</v>
      </c>
      <c r="J895" s="3">
        <v>0.97880963708185398</v>
      </c>
      <c r="K895" s="3" t="s">
        <v>15551</v>
      </c>
    </row>
    <row r="896" spans="1:11" x14ac:dyDescent="0.2">
      <c r="A896" s="3" t="s">
        <v>1379</v>
      </c>
      <c r="B896" s="3" t="s">
        <v>1380</v>
      </c>
      <c r="C896" s="3" t="s">
        <v>1381</v>
      </c>
      <c r="D896" s="3" t="s">
        <v>14</v>
      </c>
      <c r="E896" s="3">
        <v>2.0460833039109502E-2</v>
      </c>
      <c r="F896" s="3">
        <v>0.89838931866956495</v>
      </c>
      <c r="G896" s="3">
        <v>0.97555117387043699</v>
      </c>
      <c r="H896" s="3" t="s">
        <v>12</v>
      </c>
      <c r="I896" s="3">
        <v>2.0460833039109502E-2</v>
      </c>
      <c r="J896" s="3">
        <v>0.97555117387043699</v>
      </c>
      <c r="K896" s="3" t="s">
        <v>15118</v>
      </c>
    </row>
    <row r="897" spans="1:11" x14ac:dyDescent="0.2">
      <c r="A897" s="3" t="s">
        <v>11265</v>
      </c>
      <c r="B897" s="3" t="s">
        <v>11266</v>
      </c>
      <c r="C897" s="3" t="s">
        <v>11267</v>
      </c>
      <c r="D897" s="3" t="s">
        <v>14</v>
      </c>
      <c r="E897" s="3">
        <v>2.0455400928652799E-2</v>
      </c>
      <c r="F897" s="3">
        <v>0.85241775303169598</v>
      </c>
      <c r="G897" s="3">
        <v>0.95985243225568995</v>
      </c>
      <c r="H897" s="3" t="s">
        <v>12</v>
      </c>
      <c r="I897" s="3">
        <v>2.0455400928652799E-2</v>
      </c>
      <c r="J897" s="3">
        <v>0.95985243225568995</v>
      </c>
      <c r="K897" s="3" t="s">
        <v>15537</v>
      </c>
    </row>
    <row r="898" spans="1:11" x14ac:dyDescent="0.2">
      <c r="A898" s="3" t="s">
        <v>4381</v>
      </c>
      <c r="B898" s="3" t="s">
        <v>4382</v>
      </c>
      <c r="C898" s="3" t="s">
        <v>4383</v>
      </c>
      <c r="D898" s="3" t="s">
        <v>14</v>
      </c>
      <c r="E898" s="3">
        <v>2.04141529718662E-2</v>
      </c>
      <c r="F898" s="3">
        <v>0.95726122158956595</v>
      </c>
      <c r="G898" s="3">
        <v>0.98900099588479495</v>
      </c>
      <c r="H898" s="3" t="s">
        <v>12</v>
      </c>
      <c r="I898" s="3">
        <v>2.04141529718662E-2</v>
      </c>
      <c r="J898" s="3">
        <v>0.98900099588479495</v>
      </c>
      <c r="K898" s="3" t="s">
        <v>12912</v>
      </c>
    </row>
    <row r="899" spans="1:11" x14ac:dyDescent="0.2">
      <c r="A899" s="3" t="s">
        <v>7789</v>
      </c>
      <c r="B899" s="3" t="s">
        <v>7790</v>
      </c>
      <c r="C899" s="3" t="s">
        <v>7791</v>
      </c>
      <c r="D899" s="3" t="s">
        <v>14</v>
      </c>
      <c r="E899" s="3">
        <v>2.0281373743818599E-2</v>
      </c>
      <c r="F899" s="3">
        <v>0.81488453022460405</v>
      </c>
      <c r="G899" s="3">
        <v>0.95108744678633605</v>
      </c>
      <c r="H899" s="3" t="s">
        <v>12</v>
      </c>
      <c r="I899" s="3">
        <v>2.0281373743818599E-2</v>
      </c>
      <c r="J899" s="3">
        <v>0.95108744678633605</v>
      </c>
      <c r="K899" s="3" t="s">
        <v>14243</v>
      </c>
    </row>
    <row r="900" spans="1:11" x14ac:dyDescent="0.2">
      <c r="A900" s="3" t="s">
        <v>8266</v>
      </c>
      <c r="B900" s="3" t="s">
        <v>8267</v>
      </c>
      <c r="C900" s="3" t="s">
        <v>8268</v>
      </c>
      <c r="D900" s="3" t="s">
        <v>14</v>
      </c>
      <c r="E900" s="3">
        <v>2.00586961847419E-2</v>
      </c>
      <c r="F900" s="3">
        <v>0.89671150515610099</v>
      </c>
      <c r="G900" s="3">
        <v>0.97525192708609099</v>
      </c>
      <c r="H900" s="3" t="s">
        <v>12</v>
      </c>
      <c r="I900" s="3">
        <v>2.00586961847419E-2</v>
      </c>
      <c r="J900" s="3">
        <v>0.97525192708609099</v>
      </c>
      <c r="K900" s="3" t="s">
        <v>14419</v>
      </c>
    </row>
    <row r="901" spans="1:11" x14ac:dyDescent="0.2">
      <c r="A901" s="3" t="s">
        <v>5896</v>
      </c>
      <c r="B901" s="3" t="s">
        <v>5897</v>
      </c>
      <c r="C901" s="3" t="s">
        <v>5898</v>
      </c>
      <c r="D901" s="3" t="s">
        <v>14</v>
      </c>
      <c r="E901" s="3">
        <v>1.99838406630659E-2</v>
      </c>
      <c r="F901" s="3">
        <v>0.82950164583283803</v>
      </c>
      <c r="G901" s="3">
        <v>0.95409888060043602</v>
      </c>
      <c r="H901" s="3" t="s">
        <v>12</v>
      </c>
      <c r="I901" s="3">
        <v>1.99838406630659E-2</v>
      </c>
      <c r="J901" s="3">
        <v>0.95409888060043602</v>
      </c>
      <c r="K901" s="3" t="s">
        <v>13507</v>
      </c>
    </row>
    <row r="902" spans="1:11" x14ac:dyDescent="0.2">
      <c r="A902" s="3" t="s">
        <v>3676</v>
      </c>
      <c r="B902" s="3" t="s">
        <v>3677</v>
      </c>
      <c r="C902" s="3" t="s">
        <v>3678</v>
      </c>
      <c r="D902" s="3" t="s">
        <v>14</v>
      </c>
      <c r="E902" s="3">
        <v>1.9879648655854201E-2</v>
      </c>
      <c r="F902" s="3">
        <v>0.878169530241941</v>
      </c>
      <c r="G902" s="3">
        <v>0.96803999607755598</v>
      </c>
      <c r="H902" s="3" t="s">
        <v>12</v>
      </c>
      <c r="I902" s="3">
        <v>1.9879648655854201E-2</v>
      </c>
      <c r="J902" s="3">
        <v>0.96803999607755598</v>
      </c>
      <c r="K902" s="3" t="s">
        <v>12658</v>
      </c>
    </row>
    <row r="903" spans="1:11" x14ac:dyDescent="0.2">
      <c r="A903" s="3" t="s">
        <v>3191</v>
      </c>
      <c r="B903" s="3" t="s">
        <v>3192</v>
      </c>
      <c r="C903" s="3" t="s">
        <v>3193</v>
      </c>
      <c r="D903" s="3" t="s">
        <v>14</v>
      </c>
      <c r="E903" s="3">
        <v>1.9716658345819399E-2</v>
      </c>
      <c r="F903" s="3">
        <v>0.93408557186513996</v>
      </c>
      <c r="G903" s="3">
        <v>0.97982234186230399</v>
      </c>
      <c r="H903" s="3" t="s">
        <v>12</v>
      </c>
      <c r="I903" s="3">
        <v>1.9716658345819399E-2</v>
      </c>
      <c r="J903" s="3">
        <v>0.97982234186230399</v>
      </c>
      <c r="K903" s="3" t="s">
        <v>12484</v>
      </c>
    </row>
    <row r="904" spans="1:11" x14ac:dyDescent="0.2">
      <c r="A904" s="3" t="s">
        <v>7675</v>
      </c>
      <c r="B904" s="3" t="s">
        <v>7676</v>
      </c>
      <c r="C904" s="3" t="s">
        <v>7677</v>
      </c>
      <c r="D904" s="3" t="s">
        <v>14</v>
      </c>
      <c r="E904" s="3">
        <v>1.9440597071425501E-2</v>
      </c>
      <c r="F904" s="3">
        <v>0.96286012120071196</v>
      </c>
      <c r="G904" s="3">
        <v>0.98963230307124705</v>
      </c>
      <c r="H904" s="3" t="s">
        <v>12</v>
      </c>
      <c r="I904" s="3">
        <v>1.9440597071425501E-2</v>
      </c>
      <c r="J904" s="3">
        <v>0.98963230307124705</v>
      </c>
      <c r="K904" s="3" t="s">
        <v>14203</v>
      </c>
    </row>
    <row r="905" spans="1:11" x14ac:dyDescent="0.2">
      <c r="A905" s="3" t="s">
        <v>3805</v>
      </c>
      <c r="B905" s="3" t="s">
        <v>3806</v>
      </c>
      <c r="C905" s="3" t="s">
        <v>3807</v>
      </c>
      <c r="D905" s="3" t="s">
        <v>14</v>
      </c>
      <c r="E905" s="3">
        <v>1.8936086102018999E-2</v>
      </c>
      <c r="F905" s="3">
        <v>0.86989075926690695</v>
      </c>
      <c r="G905" s="3">
        <v>0.96574717265992904</v>
      </c>
      <c r="H905" s="3" t="s">
        <v>12</v>
      </c>
      <c r="I905" s="3">
        <v>1.8936086102018999E-2</v>
      </c>
      <c r="J905" s="3">
        <v>0.96574717265992904</v>
      </c>
      <c r="K905" s="3" t="s">
        <v>12706</v>
      </c>
    </row>
    <row r="906" spans="1:11" x14ac:dyDescent="0.2">
      <c r="A906" s="3" t="s">
        <v>3613</v>
      </c>
      <c r="B906" s="3" t="s">
        <v>3614</v>
      </c>
      <c r="C906" s="3" t="s">
        <v>3615</v>
      </c>
      <c r="D906" s="3" t="s">
        <v>14</v>
      </c>
      <c r="E906" s="3">
        <v>1.8559619387795299E-2</v>
      </c>
      <c r="F906" s="3">
        <v>0.930783022739746</v>
      </c>
      <c r="G906" s="3">
        <v>0.97905829940379097</v>
      </c>
      <c r="H906" s="3" t="s">
        <v>12</v>
      </c>
      <c r="I906" s="3">
        <v>1.8559619387795299E-2</v>
      </c>
      <c r="J906" s="3">
        <v>0.97905829940379097</v>
      </c>
      <c r="K906" s="3" t="s">
        <v>12635</v>
      </c>
    </row>
    <row r="907" spans="1:11" x14ac:dyDescent="0.2">
      <c r="A907" s="3" t="s">
        <v>5947</v>
      </c>
      <c r="B907" s="3" t="s">
        <v>5948</v>
      </c>
      <c r="C907" s="3" t="s">
        <v>5949</v>
      </c>
      <c r="D907" s="3" t="s">
        <v>14</v>
      </c>
      <c r="E907" s="3">
        <v>1.8293767943150099E-2</v>
      </c>
      <c r="F907" s="3">
        <v>0.92685643731862</v>
      </c>
      <c r="G907" s="3">
        <v>0.97905829940379097</v>
      </c>
      <c r="H907" s="3" t="s">
        <v>12</v>
      </c>
      <c r="I907" s="3">
        <v>1.8293767943150099E-2</v>
      </c>
      <c r="J907" s="3">
        <v>0.97905829940379097</v>
      </c>
      <c r="K907" s="3" t="s">
        <v>13524</v>
      </c>
    </row>
    <row r="908" spans="1:11" x14ac:dyDescent="0.2">
      <c r="A908" s="3" t="s">
        <v>11409</v>
      </c>
      <c r="B908" s="3" t="s">
        <v>11410</v>
      </c>
      <c r="C908" s="3" t="s">
        <v>11411</v>
      </c>
      <c r="D908" s="3" t="s">
        <v>14</v>
      </c>
      <c r="E908" s="3">
        <v>1.8027816912466001E-2</v>
      </c>
      <c r="F908" s="3">
        <v>0.88936737553673095</v>
      </c>
      <c r="G908" s="3">
        <v>0.97233383664593798</v>
      </c>
      <c r="H908" s="3" t="s">
        <v>12</v>
      </c>
      <c r="I908" s="3">
        <v>1.8027816912466001E-2</v>
      </c>
      <c r="J908" s="3">
        <v>0.97233383664593798</v>
      </c>
      <c r="K908" s="3" t="s">
        <v>15588</v>
      </c>
    </row>
    <row r="909" spans="1:11" x14ac:dyDescent="0.2">
      <c r="A909" s="3" t="s">
        <v>849</v>
      </c>
      <c r="B909" s="3" t="s">
        <v>850</v>
      </c>
      <c r="C909" s="3" t="s">
        <v>851</v>
      </c>
      <c r="D909" s="3" t="s">
        <v>14</v>
      </c>
      <c r="E909" s="3">
        <v>1.7668366882264398E-2</v>
      </c>
      <c r="F909" s="3">
        <v>0.93842622330511505</v>
      </c>
      <c r="G909" s="3">
        <v>0.98288454594903996</v>
      </c>
      <c r="H909" s="3" t="s">
        <v>12</v>
      </c>
      <c r="I909" s="3">
        <v>1.7668366882264398E-2</v>
      </c>
      <c r="J909" s="3">
        <v>0.98288454594903996</v>
      </c>
      <c r="K909" s="3" t="s">
        <v>14109</v>
      </c>
    </row>
    <row r="910" spans="1:11" x14ac:dyDescent="0.2">
      <c r="A910" s="3" t="s">
        <v>1340</v>
      </c>
      <c r="B910" s="3" t="s">
        <v>1341</v>
      </c>
      <c r="C910" s="3" t="s">
        <v>1342</v>
      </c>
      <c r="D910" s="3" t="s">
        <v>14</v>
      </c>
      <c r="E910" s="3">
        <v>1.7588046454458901E-2</v>
      </c>
      <c r="F910" s="3">
        <v>0.96593741171075198</v>
      </c>
      <c r="G910" s="3">
        <v>0.98963230307124705</v>
      </c>
      <c r="H910" s="3" t="s">
        <v>12</v>
      </c>
      <c r="I910" s="3">
        <v>1.7588046454458901E-2</v>
      </c>
      <c r="J910" s="3">
        <v>0.98963230307124705</v>
      </c>
      <c r="K910" s="3" t="s">
        <v>15479</v>
      </c>
    </row>
    <row r="911" spans="1:11" x14ac:dyDescent="0.2">
      <c r="A911" s="3" t="s">
        <v>4114</v>
      </c>
      <c r="B911" s="3" t="s">
        <v>4115</v>
      </c>
      <c r="C911" s="3" t="s">
        <v>4116</v>
      </c>
      <c r="D911" s="3" t="s">
        <v>14</v>
      </c>
      <c r="E911" s="3">
        <v>1.7575850940393201E-2</v>
      </c>
      <c r="F911" s="3">
        <v>0.89171822974680603</v>
      </c>
      <c r="G911" s="3">
        <v>0.97416906074048704</v>
      </c>
      <c r="H911" s="3" t="s">
        <v>12</v>
      </c>
      <c r="I911" s="3">
        <v>1.7575850940393201E-2</v>
      </c>
      <c r="J911" s="3">
        <v>0.97416906074048704</v>
      </c>
      <c r="K911" s="3" t="s">
        <v>12820</v>
      </c>
    </row>
    <row r="912" spans="1:11" x14ac:dyDescent="0.2">
      <c r="A912" s="3" t="s">
        <v>3152</v>
      </c>
      <c r="B912" s="3" t="s">
        <v>3153</v>
      </c>
      <c r="C912" s="3" t="s">
        <v>3154</v>
      </c>
      <c r="D912" s="3" t="s">
        <v>14</v>
      </c>
      <c r="E912" s="3">
        <v>1.7446012429214699E-2</v>
      </c>
      <c r="F912" s="3">
        <v>0.93851735433913197</v>
      </c>
      <c r="G912" s="3">
        <v>0.98288454594903996</v>
      </c>
      <c r="H912" s="3" t="s">
        <v>12</v>
      </c>
      <c r="I912" s="3">
        <v>1.7446012429214699E-2</v>
      </c>
      <c r="J912" s="3">
        <v>0.98288454594903996</v>
      </c>
      <c r="K912" s="3" t="s">
        <v>12470</v>
      </c>
    </row>
    <row r="913" spans="1:11" x14ac:dyDescent="0.2">
      <c r="A913" s="3" t="s">
        <v>2453</v>
      </c>
      <c r="B913" s="3" t="s">
        <v>2454</v>
      </c>
      <c r="C913" s="3" t="s">
        <v>2455</v>
      </c>
      <c r="D913" s="3" t="s">
        <v>14</v>
      </c>
      <c r="E913" s="3">
        <v>1.7306331298669899E-2</v>
      </c>
      <c r="F913" s="3">
        <v>0.93985853164756095</v>
      </c>
      <c r="G913" s="3">
        <v>0.98370361527427996</v>
      </c>
      <c r="H913" s="3" t="s">
        <v>12</v>
      </c>
      <c r="I913" s="3">
        <v>1.7306331298669899E-2</v>
      </c>
      <c r="J913" s="3">
        <v>0.98370361527427996</v>
      </c>
      <c r="K913" s="3" t="s">
        <v>12200</v>
      </c>
    </row>
    <row r="914" spans="1:11" x14ac:dyDescent="0.2">
      <c r="A914" s="3" t="s">
        <v>1934</v>
      </c>
      <c r="B914" s="3" t="s">
        <v>1935</v>
      </c>
      <c r="C914" s="3" t="s">
        <v>1936</v>
      </c>
      <c r="D914" s="3" t="s">
        <v>14</v>
      </c>
      <c r="E914" s="3">
        <v>1.71579058118384E-2</v>
      </c>
      <c r="F914" s="3">
        <v>0.84659199203553603</v>
      </c>
      <c r="G914" s="3">
        <v>0.95983197933892295</v>
      </c>
      <c r="H914" s="3" t="s">
        <v>12</v>
      </c>
      <c r="I914" s="3">
        <v>1.71579058118384E-2</v>
      </c>
      <c r="J914" s="3">
        <v>0.95983197933892295</v>
      </c>
      <c r="K914" s="3" t="s">
        <v>12016</v>
      </c>
    </row>
    <row r="915" spans="1:11" x14ac:dyDescent="0.2">
      <c r="A915" s="3" t="s">
        <v>165</v>
      </c>
      <c r="B915" s="3" t="s">
        <v>166</v>
      </c>
      <c r="C915" s="3" t="s">
        <v>167</v>
      </c>
      <c r="D915" s="3" t="s">
        <v>14</v>
      </c>
      <c r="E915" s="3">
        <v>1.68257912088405E-2</v>
      </c>
      <c r="F915" s="3">
        <v>0.92900973815047905</v>
      </c>
      <c r="G915" s="3">
        <v>0.97905829940379097</v>
      </c>
      <c r="H915" s="3" t="s">
        <v>12</v>
      </c>
      <c r="I915" s="3">
        <v>1.68257912088405E-2</v>
      </c>
      <c r="J915" s="3">
        <v>0.97905829940379097</v>
      </c>
      <c r="K915" s="3" t="s">
        <v>13364</v>
      </c>
    </row>
    <row r="916" spans="1:11" x14ac:dyDescent="0.2">
      <c r="A916" s="3" t="s">
        <v>828</v>
      </c>
      <c r="B916" s="3" t="s">
        <v>829</v>
      </c>
      <c r="C916" s="3" t="s">
        <v>830</v>
      </c>
      <c r="D916" s="3" t="s">
        <v>14</v>
      </c>
      <c r="E916" s="3">
        <v>1.6687925822144099E-2</v>
      </c>
      <c r="F916" s="3">
        <v>0.92812864031696996</v>
      </c>
      <c r="G916" s="3">
        <v>0.97905829940379097</v>
      </c>
      <c r="H916" s="3" t="s">
        <v>12</v>
      </c>
      <c r="I916" s="3">
        <v>1.6687925822144099E-2</v>
      </c>
      <c r="J916" s="3">
        <v>0.97905829940379097</v>
      </c>
      <c r="K916" s="3" t="s">
        <v>14107</v>
      </c>
    </row>
    <row r="917" spans="1:11" x14ac:dyDescent="0.2">
      <c r="A917" s="3" t="s">
        <v>531</v>
      </c>
      <c r="B917" s="3" t="s">
        <v>532</v>
      </c>
      <c r="C917" s="3" t="s">
        <v>533</v>
      </c>
      <c r="D917" s="3" t="s">
        <v>14</v>
      </c>
      <c r="E917" s="3">
        <v>1.66122828608119E-2</v>
      </c>
      <c r="F917" s="3">
        <v>0.94991417301938796</v>
      </c>
      <c r="G917" s="3">
        <v>0.98622958869944999</v>
      </c>
      <c r="H917" s="3" t="s">
        <v>12</v>
      </c>
      <c r="I917" s="3">
        <v>1.66122828608119E-2</v>
      </c>
      <c r="J917" s="3">
        <v>0.98622958869944999</v>
      </c>
      <c r="K917" s="3" t="s">
        <v>12967</v>
      </c>
    </row>
    <row r="918" spans="1:11" x14ac:dyDescent="0.2">
      <c r="A918" s="3" t="s">
        <v>7087</v>
      </c>
      <c r="B918" s="3" t="s">
        <v>7088</v>
      </c>
      <c r="C918" s="3" t="s">
        <v>7089</v>
      </c>
      <c r="D918" s="3" t="s">
        <v>14</v>
      </c>
      <c r="E918" s="3">
        <v>1.6256738981368399E-2</v>
      </c>
      <c r="F918" s="3">
        <v>0.91856580730055404</v>
      </c>
      <c r="G918" s="3">
        <v>0.97880963708185398</v>
      </c>
      <c r="H918" s="3" t="s">
        <v>12</v>
      </c>
      <c r="I918" s="3">
        <v>1.6256738981368399E-2</v>
      </c>
      <c r="J918" s="3">
        <v>0.97880963708185398</v>
      </c>
      <c r="K918" s="3" t="s">
        <v>13974</v>
      </c>
    </row>
    <row r="919" spans="1:11" x14ac:dyDescent="0.2">
      <c r="A919" s="3" t="s">
        <v>726</v>
      </c>
      <c r="B919" s="3" t="s">
        <v>727</v>
      </c>
      <c r="C919" s="3" t="s">
        <v>728</v>
      </c>
      <c r="D919" s="3" t="s">
        <v>14</v>
      </c>
      <c r="E919" s="3">
        <v>1.62233321166282E-2</v>
      </c>
      <c r="F919" s="3">
        <v>0.91581660503011197</v>
      </c>
      <c r="G919" s="3">
        <v>0.97880963708185398</v>
      </c>
      <c r="H919" s="3" t="s">
        <v>12</v>
      </c>
      <c r="I919" s="3">
        <v>1.62233321166282E-2</v>
      </c>
      <c r="J919" s="3">
        <v>0.97880963708185398</v>
      </c>
      <c r="K919" s="3" t="s">
        <v>13209</v>
      </c>
    </row>
    <row r="920" spans="1:11" x14ac:dyDescent="0.2">
      <c r="A920" s="3" t="s">
        <v>3122</v>
      </c>
      <c r="B920" s="3" t="s">
        <v>3123</v>
      </c>
      <c r="C920" s="3" t="s">
        <v>3124</v>
      </c>
      <c r="D920" s="3" t="s">
        <v>14</v>
      </c>
      <c r="E920" s="3">
        <v>1.61682901669279E-2</v>
      </c>
      <c r="F920" s="3">
        <v>0.95097376352084095</v>
      </c>
      <c r="G920" s="3">
        <v>0.98622958869944999</v>
      </c>
      <c r="H920" s="3" t="s">
        <v>12</v>
      </c>
      <c r="I920" s="3">
        <v>1.61682901669279E-2</v>
      </c>
      <c r="J920" s="3">
        <v>0.98622958869944999</v>
      </c>
      <c r="K920" s="3" t="s">
        <v>12460</v>
      </c>
    </row>
    <row r="921" spans="1:11" x14ac:dyDescent="0.2">
      <c r="A921" s="3" t="s">
        <v>10956</v>
      </c>
      <c r="B921" s="3" t="s">
        <v>10957</v>
      </c>
      <c r="C921" s="3" t="s">
        <v>10958</v>
      </c>
      <c r="D921" s="3" t="s">
        <v>14</v>
      </c>
      <c r="E921" s="3">
        <v>1.5388192438947901E-2</v>
      </c>
      <c r="F921" s="3">
        <v>0.94433708299241803</v>
      </c>
      <c r="G921" s="3">
        <v>0.98422684403083505</v>
      </c>
      <c r="H921" s="3" t="s">
        <v>12</v>
      </c>
      <c r="I921" s="3">
        <v>1.5388192438947901E-2</v>
      </c>
      <c r="J921" s="3">
        <v>0.98422684403083505</v>
      </c>
      <c r="K921" s="3" t="s">
        <v>15426</v>
      </c>
    </row>
    <row r="922" spans="1:11" x14ac:dyDescent="0.2">
      <c r="A922" s="3" t="s">
        <v>2576</v>
      </c>
      <c r="B922" s="3" t="s">
        <v>2577</v>
      </c>
      <c r="C922" s="3" t="s">
        <v>2578</v>
      </c>
      <c r="D922" s="3" t="s">
        <v>14</v>
      </c>
      <c r="E922" s="3">
        <v>1.53035186909019E-2</v>
      </c>
      <c r="F922" s="3">
        <v>0.96890965750320701</v>
      </c>
      <c r="G922" s="3">
        <v>0.99066348757572598</v>
      </c>
      <c r="H922" s="3" t="s">
        <v>12</v>
      </c>
      <c r="I922" s="3">
        <v>1.53035186909019E-2</v>
      </c>
      <c r="J922" s="3">
        <v>0.99066348757572598</v>
      </c>
      <c r="K922" s="3" t="s">
        <v>12245</v>
      </c>
    </row>
    <row r="923" spans="1:11" x14ac:dyDescent="0.2">
      <c r="A923" s="3" t="s">
        <v>8866</v>
      </c>
      <c r="B923" s="3" t="s">
        <v>8867</v>
      </c>
      <c r="C923" s="3" t="s">
        <v>8868</v>
      </c>
      <c r="D923" s="3" t="s">
        <v>14</v>
      </c>
      <c r="E923" s="3">
        <v>1.51862822757152E-2</v>
      </c>
      <c r="F923" s="3">
        <v>0.96456956007023897</v>
      </c>
      <c r="G923" s="3">
        <v>0.98963230307124705</v>
      </c>
      <c r="H923" s="3" t="s">
        <v>12</v>
      </c>
      <c r="I923" s="3">
        <v>1.51862822757152E-2</v>
      </c>
      <c r="J923" s="3">
        <v>0.98963230307124705</v>
      </c>
      <c r="K923" s="3" t="s">
        <v>14641</v>
      </c>
    </row>
    <row r="924" spans="1:11" x14ac:dyDescent="0.2">
      <c r="A924" s="3" t="s">
        <v>6076</v>
      </c>
      <c r="B924" s="3" t="s">
        <v>6077</v>
      </c>
      <c r="C924" s="3" t="s">
        <v>6078</v>
      </c>
      <c r="D924" s="3" t="s">
        <v>14</v>
      </c>
      <c r="E924" s="3">
        <v>1.51678256819936E-2</v>
      </c>
      <c r="F924" s="3">
        <v>0.96070072704332099</v>
      </c>
      <c r="G924" s="3">
        <v>0.98949388677153305</v>
      </c>
      <c r="H924" s="3" t="s">
        <v>12</v>
      </c>
      <c r="I924" s="3">
        <v>1.51678256819936E-2</v>
      </c>
      <c r="J924" s="3">
        <v>0.98949388677153305</v>
      </c>
      <c r="K924" s="3" t="s">
        <v>13580</v>
      </c>
    </row>
    <row r="925" spans="1:11" x14ac:dyDescent="0.2">
      <c r="A925" s="3" t="s">
        <v>1196</v>
      </c>
      <c r="B925" s="3" t="s">
        <v>1197</v>
      </c>
      <c r="C925" s="3" t="s">
        <v>1198</v>
      </c>
      <c r="D925" s="3" t="s">
        <v>14</v>
      </c>
      <c r="E925" s="3">
        <v>1.4868211199516699E-2</v>
      </c>
      <c r="F925" s="3">
        <v>0.95389978074896997</v>
      </c>
      <c r="G925" s="3">
        <v>0.98735080228243299</v>
      </c>
      <c r="H925" s="3" t="s">
        <v>12</v>
      </c>
      <c r="I925" s="3">
        <v>1.4868211199516699E-2</v>
      </c>
      <c r="J925" s="3">
        <v>0.98735080228243299</v>
      </c>
      <c r="K925" s="3" t="s">
        <v>13749</v>
      </c>
    </row>
    <row r="926" spans="1:11" x14ac:dyDescent="0.2">
      <c r="A926" s="3" t="s">
        <v>9382</v>
      </c>
      <c r="B926" s="3" t="s">
        <v>9383</v>
      </c>
      <c r="C926" s="3" t="s">
        <v>9384</v>
      </c>
      <c r="D926" s="3" t="s">
        <v>14</v>
      </c>
      <c r="E926" s="3">
        <v>1.42456077453713E-2</v>
      </c>
      <c r="F926" s="3">
        <v>0.97230612294087304</v>
      </c>
      <c r="G926" s="3">
        <v>0.99073002342443095</v>
      </c>
      <c r="H926" s="3" t="s">
        <v>12</v>
      </c>
      <c r="I926" s="3">
        <v>1.42456077453713E-2</v>
      </c>
      <c r="J926" s="3">
        <v>0.99073002342443095</v>
      </c>
      <c r="K926" s="3" t="s">
        <v>14838</v>
      </c>
    </row>
    <row r="927" spans="1:11" x14ac:dyDescent="0.2">
      <c r="A927" s="3" t="s">
        <v>9496</v>
      </c>
      <c r="B927" s="3" t="s">
        <v>9497</v>
      </c>
      <c r="C927" s="3" t="s">
        <v>9498</v>
      </c>
      <c r="D927" s="3" t="s">
        <v>14</v>
      </c>
      <c r="E927" s="3">
        <v>1.4181011390765001E-2</v>
      </c>
      <c r="F927" s="3">
        <v>0.93123756615673303</v>
      </c>
      <c r="G927" s="3">
        <v>0.97905829940379097</v>
      </c>
      <c r="H927" s="3" t="s">
        <v>12</v>
      </c>
      <c r="I927" s="3">
        <v>1.4181011390765001E-2</v>
      </c>
      <c r="J927" s="3">
        <v>0.97905829940379097</v>
      </c>
      <c r="K927" s="3" t="s">
        <v>14877</v>
      </c>
    </row>
    <row r="928" spans="1:11" x14ac:dyDescent="0.2">
      <c r="A928" s="3" t="s">
        <v>1952</v>
      </c>
      <c r="B928" s="3" t="s">
        <v>1953</v>
      </c>
      <c r="C928" s="3" t="s">
        <v>1954</v>
      </c>
      <c r="D928" s="3" t="s">
        <v>14</v>
      </c>
      <c r="E928" s="3">
        <v>1.4111806608485799E-2</v>
      </c>
      <c r="F928" s="3">
        <v>0.89860608291267496</v>
      </c>
      <c r="G928" s="3">
        <v>0.97555117387043699</v>
      </c>
      <c r="H928" s="3" t="s">
        <v>12</v>
      </c>
      <c r="I928" s="3">
        <v>1.4111806608485799E-2</v>
      </c>
      <c r="J928" s="3">
        <v>0.97555117387043699</v>
      </c>
      <c r="K928" s="3" t="s">
        <v>12023</v>
      </c>
    </row>
    <row r="929" spans="1:11" x14ac:dyDescent="0.2">
      <c r="A929" s="3" t="s">
        <v>5587</v>
      </c>
      <c r="B929" s="3" t="s">
        <v>5588</v>
      </c>
      <c r="C929" s="3" t="s">
        <v>5589</v>
      </c>
      <c r="D929" s="3" t="s">
        <v>14</v>
      </c>
      <c r="E929" s="3">
        <v>1.35421522986705E-2</v>
      </c>
      <c r="F929" s="3">
        <v>0.97043051446643502</v>
      </c>
      <c r="G929" s="3">
        <v>0.99066348757572598</v>
      </c>
      <c r="H929" s="3" t="s">
        <v>12</v>
      </c>
      <c r="I929" s="3">
        <v>1.35421522986705E-2</v>
      </c>
      <c r="J929" s="3">
        <v>0.99066348757572598</v>
      </c>
      <c r="K929" s="3" t="s">
        <v>13382</v>
      </c>
    </row>
    <row r="930" spans="1:11" x14ac:dyDescent="0.2">
      <c r="A930" s="3" t="s">
        <v>5965</v>
      </c>
      <c r="B930" s="3" t="s">
        <v>5966</v>
      </c>
      <c r="C930" s="3" t="s">
        <v>5967</v>
      </c>
      <c r="D930" s="3" t="s">
        <v>14</v>
      </c>
      <c r="E930" s="3">
        <v>1.35095597054247E-2</v>
      </c>
      <c r="F930" s="3">
        <v>0.93153712438971503</v>
      </c>
      <c r="G930" s="3">
        <v>0.97905829940379097</v>
      </c>
      <c r="H930" s="3" t="s">
        <v>12</v>
      </c>
      <c r="I930" s="3">
        <v>1.35095597054247E-2</v>
      </c>
      <c r="J930" s="3">
        <v>0.97905829940379097</v>
      </c>
      <c r="K930" s="3" t="s">
        <v>13532</v>
      </c>
    </row>
    <row r="931" spans="1:11" x14ac:dyDescent="0.2">
      <c r="A931" s="3" t="s">
        <v>8641</v>
      </c>
      <c r="B931" s="3" t="s">
        <v>8642</v>
      </c>
      <c r="C931" s="3" t="s">
        <v>8643</v>
      </c>
      <c r="D931" s="3" t="s">
        <v>14</v>
      </c>
      <c r="E931" s="3">
        <v>1.33587732824412E-2</v>
      </c>
      <c r="F931" s="3">
        <v>0.943552590047531</v>
      </c>
      <c r="G931" s="3">
        <v>0.98421477472358099</v>
      </c>
      <c r="H931" s="3" t="s">
        <v>12</v>
      </c>
      <c r="I931" s="3">
        <v>1.33587732824412E-2</v>
      </c>
      <c r="J931" s="3">
        <v>0.98421477472358099</v>
      </c>
      <c r="K931" s="3" t="s">
        <v>14558</v>
      </c>
    </row>
    <row r="932" spans="1:11" x14ac:dyDescent="0.2">
      <c r="A932" s="3" t="s">
        <v>5458</v>
      </c>
      <c r="B932" s="3" t="s">
        <v>5459</v>
      </c>
      <c r="C932" s="3" t="s">
        <v>5460</v>
      </c>
      <c r="D932" s="3" t="s">
        <v>14</v>
      </c>
      <c r="E932" s="3">
        <v>1.3326179818536701E-2</v>
      </c>
      <c r="F932" s="3">
        <v>0.93109126503702599</v>
      </c>
      <c r="G932" s="3">
        <v>0.97905829940379097</v>
      </c>
      <c r="H932" s="3" t="s">
        <v>12</v>
      </c>
      <c r="I932" s="3">
        <v>1.3326179818536701E-2</v>
      </c>
      <c r="J932" s="3">
        <v>0.97905829940379097</v>
      </c>
      <c r="K932" s="3" t="s">
        <v>13327</v>
      </c>
    </row>
    <row r="933" spans="1:11" x14ac:dyDescent="0.2">
      <c r="A933" s="3" t="s">
        <v>2477</v>
      </c>
      <c r="B933" s="3" t="s">
        <v>2478</v>
      </c>
      <c r="C933" s="3" t="s">
        <v>2479</v>
      </c>
      <c r="D933" s="3" t="s">
        <v>14</v>
      </c>
      <c r="E933" s="3">
        <v>1.3309961326655E-2</v>
      </c>
      <c r="F933" s="3">
        <v>0.95233475791342503</v>
      </c>
      <c r="G933" s="3">
        <v>0.987015741920373</v>
      </c>
      <c r="H933" s="3" t="s">
        <v>12</v>
      </c>
      <c r="I933" s="3">
        <v>1.3309961326655E-2</v>
      </c>
      <c r="J933" s="3">
        <v>0.987015741920373</v>
      </c>
      <c r="K933" s="3" t="s">
        <v>12209</v>
      </c>
    </row>
    <row r="934" spans="1:11" x14ac:dyDescent="0.2">
      <c r="A934" s="3" t="s">
        <v>3185</v>
      </c>
      <c r="B934" s="3" t="s">
        <v>3186</v>
      </c>
      <c r="C934" s="3" t="s">
        <v>3187</v>
      </c>
      <c r="D934" s="3" t="s">
        <v>14</v>
      </c>
      <c r="E934" s="3">
        <v>1.3228142429871E-2</v>
      </c>
      <c r="F934" s="3">
        <v>0.91871581480886499</v>
      </c>
      <c r="G934" s="3">
        <v>0.97880963708185398</v>
      </c>
      <c r="H934" s="3" t="s">
        <v>12</v>
      </c>
      <c r="I934" s="3">
        <v>1.3228142429871E-2</v>
      </c>
      <c r="J934" s="3">
        <v>0.97880963708185398</v>
      </c>
      <c r="K934" s="3" t="s">
        <v>12482</v>
      </c>
    </row>
    <row r="935" spans="1:11" x14ac:dyDescent="0.2">
      <c r="A935" s="3" t="s">
        <v>4123</v>
      </c>
      <c r="B935" s="3" t="s">
        <v>4124</v>
      </c>
      <c r="C935" s="3" t="s">
        <v>4125</v>
      </c>
      <c r="D935" s="3" t="s">
        <v>14</v>
      </c>
      <c r="E935" s="3">
        <v>1.2892647622546801E-2</v>
      </c>
      <c r="F935" s="3">
        <v>0.91181797753952698</v>
      </c>
      <c r="G935" s="3">
        <v>0.97880963708185398</v>
      </c>
      <c r="H935" s="3" t="s">
        <v>12</v>
      </c>
      <c r="I935" s="3">
        <v>1.2892647622546801E-2</v>
      </c>
      <c r="J935" s="3">
        <v>0.97880963708185398</v>
      </c>
      <c r="K935" s="3" t="s">
        <v>12823</v>
      </c>
    </row>
    <row r="936" spans="1:11" x14ac:dyDescent="0.2">
      <c r="A936" s="3" t="s">
        <v>3694</v>
      </c>
      <c r="B936" s="3" t="s">
        <v>3695</v>
      </c>
      <c r="C936" s="3" t="s">
        <v>3696</v>
      </c>
      <c r="D936" s="3" t="s">
        <v>14</v>
      </c>
      <c r="E936" s="3">
        <v>1.2807783125661E-2</v>
      </c>
      <c r="F936" s="3">
        <v>0.94663367888067895</v>
      </c>
      <c r="G936" s="3">
        <v>0.98617547001887396</v>
      </c>
      <c r="H936" s="3" t="s">
        <v>12</v>
      </c>
      <c r="I936" s="3">
        <v>1.2807783125661E-2</v>
      </c>
      <c r="J936" s="3">
        <v>0.98617547001887396</v>
      </c>
      <c r="K936" s="3" t="s">
        <v>12664</v>
      </c>
    </row>
    <row r="937" spans="1:11" x14ac:dyDescent="0.2">
      <c r="A937" s="3" t="s">
        <v>4882</v>
      </c>
      <c r="B937" s="3" t="s">
        <v>4883</v>
      </c>
      <c r="C937" s="3" t="s">
        <v>4884</v>
      </c>
      <c r="D937" s="3" t="s">
        <v>14</v>
      </c>
      <c r="E937" s="3">
        <v>1.2531700795015701E-2</v>
      </c>
      <c r="F937" s="3">
        <v>0.95120093344103296</v>
      </c>
      <c r="G937" s="3">
        <v>0.98622958869944999</v>
      </c>
      <c r="H937" s="3" t="s">
        <v>12</v>
      </c>
      <c r="I937" s="3">
        <v>1.2531700795015701E-2</v>
      </c>
      <c r="J937" s="3">
        <v>0.98622958869944999</v>
      </c>
      <c r="K937" s="3" t="s">
        <v>13107</v>
      </c>
    </row>
    <row r="938" spans="1:11" x14ac:dyDescent="0.2">
      <c r="A938" s="3" t="s">
        <v>4366</v>
      </c>
      <c r="B938" s="3" t="s">
        <v>4367</v>
      </c>
      <c r="C938" s="3" t="s">
        <v>4368</v>
      </c>
      <c r="D938" s="3" t="s">
        <v>14</v>
      </c>
      <c r="E938" s="3">
        <v>1.20249177525693E-2</v>
      </c>
      <c r="F938" s="3">
        <v>0.96320597333788305</v>
      </c>
      <c r="G938" s="3">
        <v>0.98963230307124705</v>
      </c>
      <c r="H938" s="3" t="s">
        <v>12</v>
      </c>
      <c r="I938" s="3">
        <v>1.20249177525693E-2</v>
      </c>
      <c r="J938" s="3">
        <v>0.98963230307124705</v>
      </c>
      <c r="K938" s="3" t="s">
        <v>12906</v>
      </c>
    </row>
    <row r="939" spans="1:11" x14ac:dyDescent="0.2">
      <c r="A939" s="3" t="s">
        <v>3080</v>
      </c>
      <c r="B939" s="3" t="s">
        <v>3081</v>
      </c>
      <c r="C939" s="3" t="s">
        <v>3082</v>
      </c>
      <c r="D939" s="3" t="s">
        <v>14</v>
      </c>
      <c r="E939" s="3">
        <v>1.17614432013697E-2</v>
      </c>
      <c r="F939" s="3">
        <v>0.96379710594961199</v>
      </c>
      <c r="G939" s="3">
        <v>0.98963230307124705</v>
      </c>
      <c r="H939" s="3" t="s">
        <v>12</v>
      </c>
      <c r="I939" s="3">
        <v>1.17614432013697E-2</v>
      </c>
      <c r="J939" s="3">
        <v>0.98963230307124705</v>
      </c>
      <c r="K939" s="3" t="s">
        <v>12443</v>
      </c>
    </row>
    <row r="940" spans="1:11" x14ac:dyDescent="0.2">
      <c r="A940" s="3" t="s">
        <v>4015</v>
      </c>
      <c r="B940" s="3" t="s">
        <v>4016</v>
      </c>
      <c r="C940" s="3" t="s">
        <v>4017</v>
      </c>
      <c r="D940" s="3" t="s">
        <v>14</v>
      </c>
      <c r="E940" s="3">
        <v>1.14974093034447E-2</v>
      </c>
      <c r="F940" s="3">
        <v>0.97628536871335703</v>
      </c>
      <c r="G940" s="3">
        <v>0.99073002342443095</v>
      </c>
      <c r="H940" s="3" t="s">
        <v>12</v>
      </c>
      <c r="I940" s="3">
        <v>1.14974093034447E-2</v>
      </c>
      <c r="J940" s="3">
        <v>0.99073002342443095</v>
      </c>
      <c r="K940" s="3" t="s">
        <v>12785</v>
      </c>
    </row>
    <row r="941" spans="1:11" x14ac:dyDescent="0.2">
      <c r="A941" s="3" t="s">
        <v>1622</v>
      </c>
      <c r="B941" s="3" t="s">
        <v>1623</v>
      </c>
      <c r="C941" s="3" t="s">
        <v>1624</v>
      </c>
      <c r="D941" s="3" t="s">
        <v>14</v>
      </c>
      <c r="E941" s="3">
        <v>1.13622825961443E-2</v>
      </c>
      <c r="F941" s="3">
        <v>0.96951370924454805</v>
      </c>
      <c r="G941" s="3">
        <v>0.99066348757572598</v>
      </c>
      <c r="H941" s="3" t="s">
        <v>12</v>
      </c>
      <c r="I941" s="3">
        <v>1.13622825961443E-2</v>
      </c>
      <c r="J941" s="3">
        <v>0.99066348757572598</v>
      </c>
      <c r="K941" s="3" t="s">
        <v>11900</v>
      </c>
    </row>
    <row r="942" spans="1:11" x14ac:dyDescent="0.2">
      <c r="A942" s="3" t="s">
        <v>5776</v>
      </c>
      <c r="B942" s="3" t="s">
        <v>5777</v>
      </c>
      <c r="C942" s="3" t="s">
        <v>5778</v>
      </c>
      <c r="D942" s="3" t="s">
        <v>14</v>
      </c>
      <c r="E942" s="3">
        <v>1.11945362976418E-2</v>
      </c>
      <c r="F942" s="3">
        <v>0.93107545679107995</v>
      </c>
      <c r="G942" s="3">
        <v>0.97905829940379097</v>
      </c>
      <c r="H942" s="3" t="s">
        <v>12</v>
      </c>
      <c r="I942" s="3">
        <v>1.11945362976418E-2</v>
      </c>
      <c r="J942" s="3">
        <v>0.97905829940379097</v>
      </c>
      <c r="K942" s="3" t="s">
        <v>13461</v>
      </c>
    </row>
    <row r="943" spans="1:11" x14ac:dyDescent="0.2">
      <c r="A943" s="3" t="s">
        <v>3730</v>
      </c>
      <c r="B943" s="3" t="s">
        <v>3731</v>
      </c>
      <c r="C943" s="3" t="s">
        <v>3732</v>
      </c>
      <c r="D943" s="3" t="s">
        <v>14</v>
      </c>
      <c r="E943" s="3">
        <v>1.09333795321456E-2</v>
      </c>
      <c r="F943" s="3">
        <v>0.97160738047950101</v>
      </c>
      <c r="G943" s="3">
        <v>0.99066348757572598</v>
      </c>
      <c r="H943" s="3" t="s">
        <v>12</v>
      </c>
      <c r="I943" s="3">
        <v>1.09333795321456E-2</v>
      </c>
      <c r="J943" s="3">
        <v>0.99066348757572598</v>
      </c>
      <c r="K943" s="3" t="s">
        <v>12680</v>
      </c>
    </row>
    <row r="944" spans="1:11" x14ac:dyDescent="0.2">
      <c r="A944" s="3" t="s">
        <v>11007</v>
      </c>
      <c r="B944" s="3" t="s">
        <v>11008</v>
      </c>
      <c r="C944" s="3" t="s">
        <v>11009</v>
      </c>
      <c r="D944" s="3" t="s">
        <v>14</v>
      </c>
      <c r="E944" s="3">
        <v>1.08714037397617E-2</v>
      </c>
      <c r="F944" s="3">
        <v>0.94846276984885802</v>
      </c>
      <c r="G944" s="3">
        <v>0.98622958869944999</v>
      </c>
      <c r="H944" s="3" t="s">
        <v>12</v>
      </c>
      <c r="I944" s="3">
        <v>1.08714037397617E-2</v>
      </c>
      <c r="J944" s="3">
        <v>0.98622958869944999</v>
      </c>
      <c r="K944" s="3" t="s">
        <v>15443</v>
      </c>
    </row>
    <row r="945" spans="1:11" x14ac:dyDescent="0.2">
      <c r="A945" s="3" t="s">
        <v>3515</v>
      </c>
      <c r="B945" s="3" t="s">
        <v>3516</v>
      </c>
      <c r="C945" s="3" t="s">
        <v>3517</v>
      </c>
      <c r="D945" s="3" t="s">
        <v>14</v>
      </c>
      <c r="E945" s="3">
        <v>1.06851999414648E-2</v>
      </c>
      <c r="F945" s="3">
        <v>0.97794709876924302</v>
      </c>
      <c r="G945" s="3">
        <v>0.99073002342443095</v>
      </c>
      <c r="H945" s="3" t="s">
        <v>12</v>
      </c>
      <c r="I945" s="3">
        <v>1.06851999414648E-2</v>
      </c>
      <c r="J945" s="3">
        <v>0.99073002342443095</v>
      </c>
      <c r="K945" s="3" t="s">
        <v>12599</v>
      </c>
    </row>
    <row r="946" spans="1:11" x14ac:dyDescent="0.2">
      <c r="A946" s="3" t="s">
        <v>10528</v>
      </c>
      <c r="B946" s="3" t="s">
        <v>10529</v>
      </c>
      <c r="C946" s="3" t="s">
        <v>10530</v>
      </c>
      <c r="D946" s="3" t="s">
        <v>14</v>
      </c>
      <c r="E946" s="3">
        <v>1.04552998508911E-2</v>
      </c>
      <c r="F946" s="3">
        <v>0.97100197505167796</v>
      </c>
      <c r="G946" s="3">
        <v>0.99066348757572598</v>
      </c>
      <c r="H946" s="3" t="s">
        <v>12</v>
      </c>
      <c r="I946" s="3">
        <v>1.04552998508911E-2</v>
      </c>
      <c r="J946" s="3">
        <v>0.99066348757572598</v>
      </c>
      <c r="K946" s="3" t="s">
        <v>15266</v>
      </c>
    </row>
    <row r="947" spans="1:11" x14ac:dyDescent="0.2">
      <c r="A947" s="3" t="s">
        <v>5824</v>
      </c>
      <c r="B947" s="3" t="s">
        <v>5825</v>
      </c>
      <c r="C947" s="3" t="s">
        <v>5826</v>
      </c>
      <c r="D947" s="3" t="s">
        <v>14</v>
      </c>
      <c r="E947" s="3">
        <v>1.0316797921987499E-2</v>
      </c>
      <c r="F947" s="3">
        <v>0.96690295749913002</v>
      </c>
      <c r="G947" s="3">
        <v>0.99000909435113105</v>
      </c>
      <c r="H947" s="3" t="s">
        <v>12</v>
      </c>
      <c r="I947" s="3">
        <v>1.0316797921987499E-2</v>
      </c>
      <c r="J947" s="3">
        <v>0.99000909435113105</v>
      </c>
      <c r="K947" s="3" t="s">
        <v>13480</v>
      </c>
    </row>
    <row r="948" spans="1:11" x14ac:dyDescent="0.2">
      <c r="A948" s="3" t="s">
        <v>6613</v>
      </c>
      <c r="B948" s="3" t="s">
        <v>6614</v>
      </c>
      <c r="C948" s="3" t="s">
        <v>6615</v>
      </c>
      <c r="D948" s="3" t="s">
        <v>14</v>
      </c>
      <c r="E948" s="3">
        <v>9.8843221942773105E-3</v>
      </c>
      <c r="F948" s="3">
        <v>0.94382637668414204</v>
      </c>
      <c r="G948" s="3">
        <v>0.98421477472358099</v>
      </c>
      <c r="H948" s="3" t="s">
        <v>12</v>
      </c>
      <c r="I948" s="3">
        <v>9.8843221942773105E-3</v>
      </c>
      <c r="J948" s="3">
        <v>0.98421477472358099</v>
      </c>
      <c r="K948" s="3" t="s">
        <v>13791</v>
      </c>
    </row>
    <row r="949" spans="1:11" x14ac:dyDescent="0.2">
      <c r="A949" s="3" t="s">
        <v>7003</v>
      </c>
      <c r="B949" s="3" t="s">
        <v>7004</v>
      </c>
      <c r="C949" s="3" t="s">
        <v>7005</v>
      </c>
      <c r="D949" s="3" t="s">
        <v>14</v>
      </c>
      <c r="E949" s="3">
        <v>9.4188121366011492E-3</v>
      </c>
      <c r="F949" s="3">
        <v>0.98676930418668096</v>
      </c>
      <c r="G949" s="3">
        <v>0.99272845934040099</v>
      </c>
      <c r="H949" s="3" t="s">
        <v>12</v>
      </c>
      <c r="I949" s="3">
        <v>9.4188121366011492E-3</v>
      </c>
      <c r="J949" s="3">
        <v>0.99272845934040099</v>
      </c>
      <c r="K949" s="3" t="s">
        <v>13934</v>
      </c>
    </row>
    <row r="950" spans="1:11" x14ac:dyDescent="0.2">
      <c r="A950" s="3" t="s">
        <v>3985</v>
      </c>
      <c r="B950" s="3" t="s">
        <v>3986</v>
      </c>
      <c r="C950" s="3" t="s">
        <v>3987</v>
      </c>
      <c r="D950" s="3" t="s">
        <v>14</v>
      </c>
      <c r="E950" s="3">
        <v>9.2750850152026002E-3</v>
      </c>
      <c r="F950" s="3">
        <v>0.968758484831162</v>
      </c>
      <c r="G950" s="3">
        <v>0.99066348757572598</v>
      </c>
      <c r="H950" s="3" t="s">
        <v>12</v>
      </c>
      <c r="I950" s="3">
        <v>9.2750850152026002E-3</v>
      </c>
      <c r="J950" s="3">
        <v>0.99066348757572598</v>
      </c>
      <c r="K950" s="3" t="s">
        <v>12774</v>
      </c>
    </row>
    <row r="951" spans="1:11" x14ac:dyDescent="0.2">
      <c r="A951" s="3" t="s">
        <v>11019</v>
      </c>
      <c r="B951" s="3" t="s">
        <v>11020</v>
      </c>
      <c r="C951" s="3" t="s">
        <v>11021</v>
      </c>
      <c r="D951" s="3" t="s">
        <v>14</v>
      </c>
      <c r="E951" s="3">
        <v>9.2143295136363108E-3</v>
      </c>
      <c r="F951" s="3">
        <v>0.97510186940046895</v>
      </c>
      <c r="G951" s="3">
        <v>0.99073002342443095</v>
      </c>
      <c r="H951" s="3" t="s">
        <v>12</v>
      </c>
      <c r="I951" s="3">
        <v>9.2143295136363108E-3</v>
      </c>
      <c r="J951" s="3">
        <v>0.99073002342443095</v>
      </c>
      <c r="K951" s="3" t="s">
        <v>15447</v>
      </c>
    </row>
    <row r="952" spans="1:11" x14ac:dyDescent="0.2">
      <c r="A952" s="3" t="s">
        <v>4696</v>
      </c>
      <c r="B952" s="3" t="s">
        <v>4697</v>
      </c>
      <c r="C952" s="3" t="s">
        <v>4698</v>
      </c>
      <c r="D952" s="3" t="s">
        <v>14</v>
      </c>
      <c r="E952" s="3">
        <v>9.1236710938107004E-3</v>
      </c>
      <c r="F952" s="3">
        <v>0.97288191541870805</v>
      </c>
      <c r="G952" s="3">
        <v>0.99073002342443095</v>
      </c>
      <c r="H952" s="3" t="s">
        <v>12</v>
      </c>
      <c r="I952" s="3">
        <v>9.1236710938107004E-3</v>
      </c>
      <c r="J952" s="3">
        <v>0.99073002342443095</v>
      </c>
      <c r="K952" s="3" t="s">
        <v>13032</v>
      </c>
    </row>
    <row r="953" spans="1:11" x14ac:dyDescent="0.2">
      <c r="A953" s="3" t="s">
        <v>5809</v>
      </c>
      <c r="B953" s="3" t="s">
        <v>5810</v>
      </c>
      <c r="C953" s="3" t="s">
        <v>5811</v>
      </c>
      <c r="D953" s="3" t="s">
        <v>14</v>
      </c>
      <c r="E953" s="3">
        <v>8.7198355264337599E-3</v>
      </c>
      <c r="F953" s="3">
        <v>0.97620574631463297</v>
      </c>
      <c r="G953" s="3">
        <v>0.99073002342443095</v>
      </c>
      <c r="H953" s="3" t="s">
        <v>12</v>
      </c>
      <c r="I953" s="3">
        <v>8.7198355264337599E-3</v>
      </c>
      <c r="J953" s="3">
        <v>0.99073002342443095</v>
      </c>
      <c r="K953" s="3" t="s">
        <v>13475</v>
      </c>
    </row>
    <row r="954" spans="1:11" x14ac:dyDescent="0.2">
      <c r="A954" s="3" t="s">
        <v>699</v>
      </c>
      <c r="B954" s="3" t="s">
        <v>700</v>
      </c>
      <c r="C954" s="3" t="s">
        <v>701</v>
      </c>
      <c r="D954" s="3" t="s">
        <v>14</v>
      </c>
      <c r="E954" s="3">
        <v>8.4021300236315696E-3</v>
      </c>
      <c r="F954" s="3">
        <v>0.98792214977952897</v>
      </c>
      <c r="G954" s="3">
        <v>0.99304915529902404</v>
      </c>
      <c r="H954" s="3" t="s">
        <v>12</v>
      </c>
      <c r="I954" s="3">
        <v>8.4021300236315696E-3</v>
      </c>
      <c r="J954" s="3">
        <v>0.99304915529902404</v>
      </c>
      <c r="K954" s="3" t="s">
        <v>12962</v>
      </c>
    </row>
    <row r="955" spans="1:11" x14ac:dyDescent="0.2">
      <c r="A955" s="3" t="s">
        <v>342</v>
      </c>
      <c r="B955" s="3" t="s">
        <v>343</v>
      </c>
      <c r="C955" s="3" t="s">
        <v>344</v>
      </c>
      <c r="D955" s="3" t="s">
        <v>14</v>
      </c>
      <c r="E955" s="3">
        <v>8.2891360135346308E-3</v>
      </c>
      <c r="F955" s="3">
        <v>0.977162893792201</v>
      </c>
      <c r="G955" s="3">
        <v>0.99073002342443095</v>
      </c>
      <c r="H955" s="3" t="s">
        <v>12</v>
      </c>
      <c r="I955" s="3">
        <v>8.2891360135346308E-3</v>
      </c>
      <c r="J955" s="3">
        <v>0.99073002342443095</v>
      </c>
      <c r="K955" s="3" t="s">
        <v>13784</v>
      </c>
    </row>
    <row r="956" spans="1:11" x14ac:dyDescent="0.2">
      <c r="A956" s="3" t="s">
        <v>9208</v>
      </c>
      <c r="B956" s="3" t="s">
        <v>9209</v>
      </c>
      <c r="C956" s="3" t="s">
        <v>9210</v>
      </c>
      <c r="D956" s="3" t="s">
        <v>14</v>
      </c>
      <c r="E956" s="3">
        <v>8.1212709453889996E-3</v>
      </c>
      <c r="F956" s="3">
        <v>0.97013425233913797</v>
      </c>
      <c r="G956" s="3">
        <v>0.99066348757572598</v>
      </c>
      <c r="H956" s="3" t="s">
        <v>12</v>
      </c>
      <c r="I956" s="3">
        <v>8.1212709453889996E-3</v>
      </c>
      <c r="J956" s="3">
        <v>0.99066348757572598</v>
      </c>
      <c r="K956" s="3" t="s">
        <v>14768</v>
      </c>
    </row>
    <row r="957" spans="1:11" x14ac:dyDescent="0.2">
      <c r="A957" s="3" t="s">
        <v>1919</v>
      </c>
      <c r="B957" s="3" t="s">
        <v>1920</v>
      </c>
      <c r="C957" s="3" t="s">
        <v>1921</v>
      </c>
      <c r="D957" s="3" t="s">
        <v>14</v>
      </c>
      <c r="E957" s="3">
        <v>7.5692183428716598E-3</v>
      </c>
      <c r="F957" s="3">
        <v>0.92408759516785199</v>
      </c>
      <c r="G957" s="3">
        <v>0.97905829940379097</v>
      </c>
      <c r="H957" s="3" t="s">
        <v>12</v>
      </c>
      <c r="I957" s="3">
        <v>7.5692183428716598E-3</v>
      </c>
      <c r="J957" s="3">
        <v>0.97905829940379097</v>
      </c>
      <c r="K957" s="3" t="s">
        <v>12010</v>
      </c>
    </row>
    <row r="958" spans="1:11" x14ac:dyDescent="0.2">
      <c r="A958" s="3" t="s">
        <v>4354</v>
      </c>
      <c r="B958" s="3" t="s">
        <v>4355</v>
      </c>
      <c r="C958" s="3" t="s">
        <v>4356</v>
      </c>
      <c r="D958" s="3" t="s">
        <v>14</v>
      </c>
      <c r="E958" s="3">
        <v>7.4176179452741398E-3</v>
      </c>
      <c r="F958" s="3">
        <v>0.96674966538705498</v>
      </c>
      <c r="G958" s="3">
        <v>0.99000909435113105</v>
      </c>
      <c r="H958" s="3" t="s">
        <v>12</v>
      </c>
      <c r="I958" s="3">
        <v>7.4176179452741398E-3</v>
      </c>
      <c r="J958" s="3">
        <v>0.99000909435113105</v>
      </c>
      <c r="K958" s="3" t="s">
        <v>12902</v>
      </c>
    </row>
    <row r="959" spans="1:11" x14ac:dyDescent="0.2">
      <c r="A959" s="3" t="s">
        <v>5731</v>
      </c>
      <c r="B959" s="3" t="s">
        <v>5732</v>
      </c>
      <c r="C959" s="3" t="s">
        <v>5733</v>
      </c>
      <c r="D959" s="3" t="s">
        <v>14</v>
      </c>
      <c r="E959" s="3">
        <v>7.0527210478645401E-3</v>
      </c>
      <c r="F959" s="3">
        <v>0.96022217905326201</v>
      </c>
      <c r="G959" s="3">
        <v>0.98949388677153305</v>
      </c>
      <c r="H959" s="3" t="s">
        <v>12</v>
      </c>
      <c r="I959" s="3">
        <v>7.0527210478645401E-3</v>
      </c>
      <c r="J959" s="3">
        <v>0.98949388677153305</v>
      </c>
      <c r="K959" s="3" t="s">
        <v>13443</v>
      </c>
    </row>
    <row r="960" spans="1:11" x14ac:dyDescent="0.2">
      <c r="A960" s="3" t="s">
        <v>3811</v>
      </c>
      <c r="B960" s="3" t="s">
        <v>3812</v>
      </c>
      <c r="C960" s="3" t="s">
        <v>3813</v>
      </c>
      <c r="D960" s="3" t="s">
        <v>14</v>
      </c>
      <c r="E960" s="3">
        <v>6.9792407811872098E-3</v>
      </c>
      <c r="F960" s="3">
        <v>0.95800205910788505</v>
      </c>
      <c r="G960" s="3">
        <v>0.98926161854624095</v>
      </c>
      <c r="H960" s="3" t="s">
        <v>12</v>
      </c>
      <c r="I960" s="3">
        <v>6.9792407811872098E-3</v>
      </c>
      <c r="J960" s="3">
        <v>0.98926161854624095</v>
      </c>
      <c r="K960" s="3" t="s">
        <v>12708</v>
      </c>
    </row>
    <row r="961" spans="1:11" x14ac:dyDescent="0.2">
      <c r="A961" s="3" t="s">
        <v>7477</v>
      </c>
      <c r="B961" s="3" t="s">
        <v>7478</v>
      </c>
      <c r="C961" s="3" t="s">
        <v>7479</v>
      </c>
      <c r="D961" s="3" t="s">
        <v>14</v>
      </c>
      <c r="E961" s="3">
        <v>6.1761475981436803E-3</v>
      </c>
      <c r="F961" s="3">
        <v>0.97880279581156004</v>
      </c>
      <c r="G961" s="3">
        <v>0.99073002342443095</v>
      </c>
      <c r="H961" s="3" t="s">
        <v>12</v>
      </c>
      <c r="I961" s="3">
        <v>6.1761475981436803E-3</v>
      </c>
      <c r="J961" s="3">
        <v>0.99073002342443095</v>
      </c>
      <c r="K961" s="3" t="s">
        <v>14128</v>
      </c>
    </row>
    <row r="962" spans="1:11" x14ac:dyDescent="0.2">
      <c r="A962" s="3" t="s">
        <v>10827</v>
      </c>
      <c r="B962" s="3" t="s">
        <v>10828</v>
      </c>
      <c r="C962" s="3" t="s">
        <v>10829</v>
      </c>
      <c r="D962" s="3" t="s">
        <v>14</v>
      </c>
      <c r="E962" s="3">
        <v>5.6665346473144199E-3</v>
      </c>
      <c r="F962" s="3">
        <v>0.96602732636295596</v>
      </c>
      <c r="G962" s="3">
        <v>0.98963230307124705</v>
      </c>
      <c r="H962" s="3" t="s">
        <v>12</v>
      </c>
      <c r="I962" s="3">
        <v>5.6665346473144199E-3</v>
      </c>
      <c r="J962" s="3">
        <v>0.98963230307124705</v>
      </c>
      <c r="K962" s="3" t="s">
        <v>15376</v>
      </c>
    </row>
    <row r="963" spans="1:11" x14ac:dyDescent="0.2">
      <c r="A963" s="3" t="s">
        <v>11085</v>
      </c>
      <c r="B963" s="3" t="s">
        <v>11086</v>
      </c>
      <c r="C963" s="3" t="s">
        <v>11087</v>
      </c>
      <c r="D963" s="3" t="s">
        <v>14</v>
      </c>
      <c r="E963" s="3">
        <v>5.5674078327912603E-3</v>
      </c>
      <c r="F963" s="3">
        <v>0.98315675386375501</v>
      </c>
      <c r="G963" s="3">
        <v>0.99231897057074303</v>
      </c>
      <c r="H963" s="3" t="s">
        <v>12</v>
      </c>
      <c r="I963" s="3">
        <v>5.5674078327912603E-3</v>
      </c>
      <c r="J963" s="3">
        <v>0.99231897057074303</v>
      </c>
      <c r="K963" s="3" t="s">
        <v>15469</v>
      </c>
    </row>
    <row r="964" spans="1:11" x14ac:dyDescent="0.2">
      <c r="A964" s="3" t="s">
        <v>8465</v>
      </c>
      <c r="B964" s="3" t="s">
        <v>8465</v>
      </c>
      <c r="C964" s="3"/>
      <c r="D964" s="3" t="s">
        <v>14</v>
      </c>
      <c r="E964" s="3">
        <v>5.4521183649813903E-3</v>
      </c>
      <c r="F964" s="3">
        <v>0.98543479149802304</v>
      </c>
      <c r="G964" s="3">
        <v>0.99272845934040099</v>
      </c>
      <c r="H964" s="3" t="s">
        <v>12</v>
      </c>
      <c r="I964" s="3">
        <v>5.4521183649813903E-3</v>
      </c>
      <c r="J964" s="3">
        <v>0.99272845934040099</v>
      </c>
      <c r="K964" s="3"/>
    </row>
    <row r="965" spans="1:11" x14ac:dyDescent="0.2">
      <c r="A965" s="3" t="s">
        <v>7216</v>
      </c>
      <c r="B965" s="3" t="s">
        <v>7217</v>
      </c>
      <c r="C965" s="3" t="s">
        <v>7218</v>
      </c>
      <c r="D965" s="3" t="s">
        <v>14</v>
      </c>
      <c r="E965" s="3">
        <v>5.4056621607086299E-3</v>
      </c>
      <c r="F965" s="3">
        <v>0.97952495821446794</v>
      </c>
      <c r="G965" s="3">
        <v>0.99073002342443095</v>
      </c>
      <c r="H965" s="3" t="s">
        <v>12</v>
      </c>
      <c r="I965" s="3">
        <v>5.4056621607086299E-3</v>
      </c>
      <c r="J965" s="3">
        <v>0.99073002342443095</v>
      </c>
      <c r="K965" s="3" t="s">
        <v>14027</v>
      </c>
    </row>
    <row r="966" spans="1:11" x14ac:dyDescent="0.2">
      <c r="A966" s="3" t="s">
        <v>6880</v>
      </c>
      <c r="B966" s="3" t="s">
        <v>6881</v>
      </c>
      <c r="C966" s="3" t="s">
        <v>6882</v>
      </c>
      <c r="D966" s="3" t="s">
        <v>14</v>
      </c>
      <c r="E966" s="3">
        <v>4.8613205107635596E-3</v>
      </c>
      <c r="F966" s="3">
        <v>0.96958411466202199</v>
      </c>
      <c r="G966" s="3">
        <v>0.99066348757572598</v>
      </c>
      <c r="H966" s="3" t="s">
        <v>12</v>
      </c>
      <c r="I966" s="3">
        <v>4.8613205107635596E-3</v>
      </c>
      <c r="J966" s="3">
        <v>0.99066348757572598</v>
      </c>
      <c r="K966" s="3" t="s">
        <v>13887</v>
      </c>
    </row>
    <row r="967" spans="1:11" x14ac:dyDescent="0.2">
      <c r="A967" s="3" t="s">
        <v>6778</v>
      </c>
      <c r="B967" s="3" t="s">
        <v>6779</v>
      </c>
      <c r="C967" s="3" t="s">
        <v>6780</v>
      </c>
      <c r="D967" s="3" t="s">
        <v>14</v>
      </c>
      <c r="E967" s="3">
        <v>4.4749017650887396E-3</v>
      </c>
      <c r="F967" s="3">
        <v>0.97677851480577904</v>
      </c>
      <c r="G967" s="3">
        <v>0.99073002342443095</v>
      </c>
      <c r="H967" s="3" t="s">
        <v>12</v>
      </c>
      <c r="I967" s="3">
        <v>4.4749017650887396E-3</v>
      </c>
      <c r="J967" s="3">
        <v>0.99073002342443095</v>
      </c>
      <c r="K967" s="3" t="s">
        <v>13849</v>
      </c>
    </row>
    <row r="968" spans="1:11" x14ac:dyDescent="0.2">
      <c r="A968" s="3" t="s">
        <v>354</v>
      </c>
      <c r="B968" s="3" t="s">
        <v>355</v>
      </c>
      <c r="C968" s="3" t="s">
        <v>356</v>
      </c>
      <c r="D968" s="3" t="s">
        <v>14</v>
      </c>
      <c r="E968" s="3">
        <v>3.9853535771000497E-3</v>
      </c>
      <c r="F968" s="3">
        <v>0.98563874891543801</v>
      </c>
      <c r="G968" s="3">
        <v>0.99272845934040099</v>
      </c>
      <c r="H968" s="3" t="s">
        <v>12</v>
      </c>
      <c r="I968" s="3">
        <v>3.9853535771000497E-3</v>
      </c>
      <c r="J968" s="3">
        <v>0.99272845934040099</v>
      </c>
      <c r="K968" s="3" t="s">
        <v>12268</v>
      </c>
    </row>
    <row r="969" spans="1:11" x14ac:dyDescent="0.2">
      <c r="A969" s="3" t="s">
        <v>6889</v>
      </c>
      <c r="B969" s="3" t="s">
        <v>6890</v>
      </c>
      <c r="C969" s="3" t="s">
        <v>6891</v>
      </c>
      <c r="D969" s="3" t="s">
        <v>14</v>
      </c>
      <c r="E969" s="3">
        <v>3.6097324099001499E-3</v>
      </c>
      <c r="F969" s="3">
        <v>0.98524272180286199</v>
      </c>
      <c r="G969" s="3">
        <v>0.99272845934040099</v>
      </c>
      <c r="H969" s="3" t="s">
        <v>12</v>
      </c>
      <c r="I969" s="3">
        <v>3.6097324099001499E-3</v>
      </c>
      <c r="J969" s="3">
        <v>0.99272845934040099</v>
      </c>
      <c r="K969" s="3" t="s">
        <v>13891</v>
      </c>
    </row>
    <row r="970" spans="1:11" x14ac:dyDescent="0.2">
      <c r="A970" s="3" t="s">
        <v>5797</v>
      </c>
      <c r="B970" s="3" t="s">
        <v>5798</v>
      </c>
      <c r="C970" s="3" t="s">
        <v>5799</v>
      </c>
      <c r="D970" s="3" t="s">
        <v>14</v>
      </c>
      <c r="E970" s="3">
        <v>3.5272336628699602E-3</v>
      </c>
      <c r="F970" s="3">
        <v>0.98552800478407299</v>
      </c>
      <c r="G970" s="3">
        <v>0.99272845934040099</v>
      </c>
      <c r="H970" s="3" t="s">
        <v>12</v>
      </c>
      <c r="I970" s="3">
        <v>3.5272336628699602E-3</v>
      </c>
      <c r="J970" s="3">
        <v>0.99272845934040099</v>
      </c>
      <c r="K970" s="3" t="s">
        <v>13471</v>
      </c>
    </row>
    <row r="971" spans="1:11" x14ac:dyDescent="0.2">
      <c r="A971" s="3" t="s">
        <v>5686</v>
      </c>
      <c r="B971" s="3" t="s">
        <v>5687</v>
      </c>
      <c r="C971" s="3" t="s">
        <v>5688</v>
      </c>
      <c r="D971" s="3" t="s">
        <v>14</v>
      </c>
      <c r="E971" s="3">
        <v>3.4450015097554302E-3</v>
      </c>
      <c r="F971" s="3">
        <v>0.99218080815002496</v>
      </c>
      <c r="G971" s="3">
        <v>0.99575623448570005</v>
      </c>
      <c r="H971" s="3" t="s">
        <v>12</v>
      </c>
      <c r="I971" s="3">
        <v>3.4450015097554302E-3</v>
      </c>
      <c r="J971" s="3">
        <v>0.99575623448570005</v>
      </c>
      <c r="K971" s="3" t="s">
        <v>13420</v>
      </c>
    </row>
    <row r="972" spans="1:11" x14ac:dyDescent="0.2">
      <c r="A972" s="3" t="s">
        <v>6184</v>
      </c>
      <c r="B972" s="3" t="s">
        <v>6185</v>
      </c>
      <c r="C972" s="3" t="s">
        <v>6186</v>
      </c>
      <c r="D972" s="3" t="s">
        <v>14</v>
      </c>
      <c r="E972" s="3">
        <v>3.25470641482049E-3</v>
      </c>
      <c r="F972" s="3">
        <v>0.99213586383211405</v>
      </c>
      <c r="G972" s="3">
        <v>0.99575623448570005</v>
      </c>
      <c r="H972" s="3" t="s">
        <v>12</v>
      </c>
      <c r="I972" s="3">
        <v>3.25470641482049E-3</v>
      </c>
      <c r="J972" s="3">
        <v>0.99575623448570005</v>
      </c>
      <c r="K972" s="3" t="s">
        <v>13616</v>
      </c>
    </row>
    <row r="973" spans="1:11" x14ac:dyDescent="0.2">
      <c r="A973" s="3" t="s">
        <v>5380</v>
      </c>
      <c r="B973" s="3" t="s">
        <v>5381</v>
      </c>
      <c r="C973" s="3" t="s">
        <v>5382</v>
      </c>
      <c r="D973" s="3" t="s">
        <v>14</v>
      </c>
      <c r="E973" s="3">
        <v>2.6824333649766801E-3</v>
      </c>
      <c r="F973" s="3">
        <v>0.97881032693685299</v>
      </c>
      <c r="G973" s="3">
        <v>0.99073002342443095</v>
      </c>
      <c r="H973" s="3" t="s">
        <v>12</v>
      </c>
      <c r="I973" s="3">
        <v>2.6824333649766801E-3</v>
      </c>
      <c r="J973" s="3">
        <v>0.99073002342443095</v>
      </c>
      <c r="K973" s="3" t="s">
        <v>13300</v>
      </c>
    </row>
    <row r="974" spans="1:11" x14ac:dyDescent="0.2">
      <c r="A974" s="3" t="s">
        <v>8431</v>
      </c>
      <c r="B974" s="3" t="s">
        <v>8432</v>
      </c>
      <c r="C974" s="3" t="s">
        <v>8433</v>
      </c>
      <c r="D974" s="3" t="s">
        <v>14</v>
      </c>
      <c r="E974" s="3">
        <v>1.8486913445846999E-3</v>
      </c>
      <c r="F974" s="3">
        <v>0.99735500169759395</v>
      </c>
      <c r="G974" s="3">
        <v>0.99851597738908204</v>
      </c>
      <c r="H974" s="3" t="s">
        <v>12</v>
      </c>
      <c r="I974" s="3">
        <v>1.8486913445846999E-3</v>
      </c>
      <c r="J974" s="3">
        <v>0.99851597738908204</v>
      </c>
      <c r="K974" s="3" t="s">
        <v>14477</v>
      </c>
    </row>
    <row r="975" spans="1:11" x14ac:dyDescent="0.2">
      <c r="A975" s="3" t="s">
        <v>8005</v>
      </c>
      <c r="B975" s="3" t="s">
        <v>8006</v>
      </c>
      <c r="C975" s="3" t="s">
        <v>8007</v>
      </c>
      <c r="D975" s="3" t="s">
        <v>14</v>
      </c>
      <c r="E975" s="3">
        <v>1.78724734808068E-3</v>
      </c>
      <c r="F975" s="3">
        <v>0.99437251804939997</v>
      </c>
      <c r="G975" s="3">
        <v>0.99704280534895995</v>
      </c>
      <c r="H975" s="3" t="s">
        <v>12</v>
      </c>
      <c r="I975" s="3">
        <v>1.78724734808068E-3</v>
      </c>
      <c r="J975" s="3">
        <v>0.99704280534895995</v>
      </c>
      <c r="K975" s="3" t="s">
        <v>14328</v>
      </c>
    </row>
    <row r="976" spans="1:11" x14ac:dyDescent="0.2">
      <c r="A976" s="3" t="s">
        <v>3835</v>
      </c>
      <c r="B976" s="3" t="s">
        <v>3836</v>
      </c>
      <c r="C976" s="3" t="s">
        <v>3837</v>
      </c>
      <c r="D976" s="3" t="s">
        <v>14</v>
      </c>
      <c r="E976" s="3">
        <v>1.40372448069806E-3</v>
      </c>
      <c r="F976" s="3">
        <v>0.985333399725977</v>
      </c>
      <c r="G976" s="3">
        <v>0.99272845934040099</v>
      </c>
      <c r="H976" s="3" t="s">
        <v>12</v>
      </c>
      <c r="I976" s="3">
        <v>1.40372448069806E-3</v>
      </c>
      <c r="J976" s="3">
        <v>0.99272845934040099</v>
      </c>
      <c r="K976" s="3" t="s">
        <v>12716</v>
      </c>
    </row>
    <row r="977" spans="1:11" x14ac:dyDescent="0.2">
      <c r="A977" s="3" t="s">
        <v>5131</v>
      </c>
      <c r="B977" s="3" t="s">
        <v>5132</v>
      </c>
      <c r="C977" s="3" t="s">
        <v>5133</v>
      </c>
      <c r="D977" s="3" t="s">
        <v>14</v>
      </c>
      <c r="E977" s="3">
        <v>1.0536843227033101E-3</v>
      </c>
      <c r="F977" s="3">
        <v>0.99569422267790897</v>
      </c>
      <c r="G977" s="3">
        <v>0.997997885403899</v>
      </c>
      <c r="H977" s="3" t="s">
        <v>12</v>
      </c>
      <c r="I977" s="3">
        <v>1.0536843227033101E-3</v>
      </c>
      <c r="J977" s="3">
        <v>0.997997885403899</v>
      </c>
      <c r="K977" s="3" t="s">
        <v>13200</v>
      </c>
    </row>
    <row r="978" spans="1:11" x14ac:dyDescent="0.2">
      <c r="A978" s="3" t="s">
        <v>1655</v>
      </c>
      <c r="B978" s="3" t="s">
        <v>1656</v>
      </c>
      <c r="C978" s="3" t="s">
        <v>1657</v>
      </c>
      <c r="D978" s="3" t="s">
        <v>14</v>
      </c>
      <c r="E978" s="3">
        <v>5.6794037330417605E-4</v>
      </c>
      <c r="F978" s="3">
        <v>0.997747691179241</v>
      </c>
      <c r="G978" s="3">
        <v>0.99851597738908204</v>
      </c>
      <c r="H978" s="3" t="s">
        <v>12</v>
      </c>
      <c r="I978" s="3">
        <v>5.6794037330417605E-4</v>
      </c>
      <c r="J978" s="3">
        <v>0.99851597738908204</v>
      </c>
      <c r="K978" s="3" t="s">
        <v>11917</v>
      </c>
    </row>
    <row r="979" spans="1:11" x14ac:dyDescent="0.2">
      <c r="A979" s="3" t="s">
        <v>2456</v>
      </c>
      <c r="B979" s="3" t="s">
        <v>2457</v>
      </c>
      <c r="C979" s="3" t="s">
        <v>2458</v>
      </c>
      <c r="D979" s="3" t="s">
        <v>14</v>
      </c>
      <c r="E979" s="3">
        <v>4.7894059442353098E-4</v>
      </c>
      <c r="F979" s="3">
        <v>0.99774343358828799</v>
      </c>
      <c r="G979" s="3">
        <v>0.99851597738908204</v>
      </c>
      <c r="H979" s="3" t="s">
        <v>12</v>
      </c>
      <c r="I979" s="3">
        <v>4.7894059442353098E-4</v>
      </c>
      <c r="J979" s="3">
        <v>0.99851597738908204</v>
      </c>
      <c r="K979" s="3" t="s">
        <v>12201</v>
      </c>
    </row>
    <row r="980" spans="1:11" x14ac:dyDescent="0.2">
      <c r="A980" s="3" t="s">
        <v>5713</v>
      </c>
      <c r="B980" s="3" t="s">
        <v>5714</v>
      </c>
      <c r="C980" s="3" t="s">
        <v>5715</v>
      </c>
      <c r="D980" s="3" t="s">
        <v>14</v>
      </c>
      <c r="E980" s="3">
        <v>3.3886694112230103E-4</v>
      </c>
      <c r="F980" s="3">
        <v>0.99878920672609095</v>
      </c>
      <c r="G980" s="3">
        <v>0.99930180062228102</v>
      </c>
      <c r="H980" s="3" t="s">
        <v>12</v>
      </c>
      <c r="I980" s="3">
        <v>3.3886694112230103E-4</v>
      </c>
      <c r="J980" s="3">
        <v>0.99930180062228102</v>
      </c>
      <c r="K980" s="3" t="s">
        <v>13434</v>
      </c>
    </row>
    <row r="981" spans="1:11" x14ac:dyDescent="0.2">
      <c r="A981" s="3" t="s">
        <v>4441</v>
      </c>
      <c r="B981" s="3" t="s">
        <v>4442</v>
      </c>
      <c r="C981" s="3" t="s">
        <v>4443</v>
      </c>
      <c r="D981" s="3" t="s">
        <v>14</v>
      </c>
      <c r="E981" s="3">
        <v>2.9117457415797198E-4</v>
      </c>
      <c r="F981" s="3">
        <v>0.99919227725844195</v>
      </c>
      <c r="G981" s="3">
        <v>0.99932489243522005</v>
      </c>
      <c r="H981" s="3" t="s">
        <v>12</v>
      </c>
      <c r="I981" s="3">
        <v>2.9117457415797198E-4</v>
      </c>
      <c r="J981" s="3">
        <v>0.99932489243522005</v>
      </c>
      <c r="K981" s="3" t="s">
        <v>12932</v>
      </c>
    </row>
    <row r="982" spans="1:11" x14ac:dyDescent="0.2">
      <c r="A982" s="3" t="s">
        <v>9931</v>
      </c>
      <c r="B982" s="3" t="s">
        <v>9932</v>
      </c>
      <c r="C982" s="3" t="s">
        <v>9933</v>
      </c>
      <c r="D982" s="3" t="s">
        <v>14</v>
      </c>
      <c r="E982" s="3">
        <v>1.1448292571322901E-4</v>
      </c>
      <c r="F982" s="3">
        <v>0.99932489243522005</v>
      </c>
      <c r="G982" s="3">
        <v>0.99932489243522005</v>
      </c>
      <c r="H982" s="3" t="s">
        <v>12</v>
      </c>
      <c r="I982" s="3">
        <v>1.1448292571322901E-4</v>
      </c>
      <c r="J982" s="3">
        <v>0.99932489243522005</v>
      </c>
      <c r="K982" s="3" t="s">
        <v>15037</v>
      </c>
    </row>
    <row r="983" spans="1:11" x14ac:dyDescent="0.2">
      <c r="A983" s="3" t="s">
        <v>5635</v>
      </c>
      <c r="B983" s="3" t="s">
        <v>5636</v>
      </c>
      <c r="C983" s="3" t="s">
        <v>5637</v>
      </c>
      <c r="D983" s="3" t="s">
        <v>14</v>
      </c>
      <c r="E983" s="3">
        <v>-9.5759767285194303E-4</v>
      </c>
      <c r="F983" s="3">
        <v>0.99724413812236501</v>
      </c>
      <c r="G983" s="3">
        <v>0.99851597738908204</v>
      </c>
      <c r="H983" s="3" t="s">
        <v>12</v>
      </c>
      <c r="I983" s="3">
        <v>-9.5759767285194303E-4</v>
      </c>
      <c r="J983" s="3">
        <v>0.99851597738908204</v>
      </c>
      <c r="K983" s="3" t="s">
        <v>13402</v>
      </c>
    </row>
    <row r="984" spans="1:11" x14ac:dyDescent="0.2">
      <c r="A984" s="3" t="s">
        <v>9331</v>
      </c>
      <c r="B984" s="3" t="s">
        <v>9332</v>
      </c>
      <c r="C984" s="3" t="s">
        <v>9333</v>
      </c>
      <c r="D984" s="3" t="s">
        <v>14</v>
      </c>
      <c r="E984" s="3">
        <v>-1.76436346544448E-3</v>
      </c>
      <c r="F984" s="3">
        <v>0.99307671613488602</v>
      </c>
      <c r="G984" s="3">
        <v>0.99614255626702397</v>
      </c>
      <c r="H984" s="3" t="s">
        <v>12</v>
      </c>
      <c r="I984" s="3">
        <v>-1.76436346544448E-3</v>
      </c>
      <c r="J984" s="3">
        <v>0.99614255626702397</v>
      </c>
      <c r="K984" s="3" t="s">
        <v>14818</v>
      </c>
    </row>
    <row r="985" spans="1:11" x14ac:dyDescent="0.2">
      <c r="A985" s="3" t="s">
        <v>1529</v>
      </c>
      <c r="B985" s="3" t="s">
        <v>1530</v>
      </c>
      <c r="C985" s="3" t="s">
        <v>1531</v>
      </c>
      <c r="D985" s="3" t="s">
        <v>14</v>
      </c>
      <c r="E985" s="3">
        <v>-1.8300556006905599E-3</v>
      </c>
      <c r="F985" s="3">
        <v>0.99254494037348096</v>
      </c>
      <c r="G985" s="3">
        <v>0.99586534290174999</v>
      </c>
      <c r="H985" s="3" t="s">
        <v>12</v>
      </c>
      <c r="I985" s="3">
        <v>-1.8300556006905599E-3</v>
      </c>
      <c r="J985" s="3">
        <v>0.99586534290174999</v>
      </c>
      <c r="K985" s="3" t="s">
        <v>11866</v>
      </c>
    </row>
    <row r="986" spans="1:11" x14ac:dyDescent="0.2">
      <c r="A986" s="3" t="s">
        <v>10869</v>
      </c>
      <c r="B986" s="3" t="s">
        <v>10870</v>
      </c>
      <c r="C986" s="3" t="s">
        <v>10871</v>
      </c>
      <c r="D986" s="3" t="s">
        <v>14</v>
      </c>
      <c r="E986" s="3">
        <v>-1.8652026979107E-3</v>
      </c>
      <c r="F986" s="3">
        <v>0.99448562964916798</v>
      </c>
      <c r="G986" s="3">
        <v>0.99704280534895995</v>
      </c>
      <c r="H986" s="3" t="s">
        <v>12</v>
      </c>
      <c r="I986" s="3">
        <v>-1.8652026979107E-3</v>
      </c>
      <c r="J986" s="3">
        <v>0.99704280534895995</v>
      </c>
      <c r="K986" s="3" t="s">
        <v>15393</v>
      </c>
    </row>
    <row r="987" spans="1:11" x14ac:dyDescent="0.2">
      <c r="A987" s="3" t="s">
        <v>6844</v>
      </c>
      <c r="B987" s="3" t="s">
        <v>6845</v>
      </c>
      <c r="C987" s="3" t="s">
        <v>6846</v>
      </c>
      <c r="D987" s="3" t="s">
        <v>14</v>
      </c>
      <c r="E987" s="3">
        <v>-1.9440958832671999E-3</v>
      </c>
      <c r="F987" s="3">
        <v>0.98687240533557197</v>
      </c>
      <c r="G987" s="3">
        <v>0.99272845934040099</v>
      </c>
      <c r="H987" s="3" t="s">
        <v>12</v>
      </c>
      <c r="I987" s="3">
        <v>-1.9440958832671999E-3</v>
      </c>
      <c r="J987" s="3">
        <v>0.99272845934040099</v>
      </c>
      <c r="K987" s="3" t="s">
        <v>13875</v>
      </c>
    </row>
    <row r="988" spans="1:11" x14ac:dyDescent="0.2">
      <c r="A988" s="3" t="s">
        <v>789</v>
      </c>
      <c r="B988" s="3" t="s">
        <v>790</v>
      </c>
      <c r="C988" s="3" t="s">
        <v>791</v>
      </c>
      <c r="D988" s="3" t="s">
        <v>14</v>
      </c>
      <c r="E988" s="3">
        <v>-1.9844250366969399E-3</v>
      </c>
      <c r="F988" s="3">
        <v>0.99688836603647202</v>
      </c>
      <c r="G988" s="3">
        <v>0.99851597738908204</v>
      </c>
      <c r="H988" s="3" t="s">
        <v>12</v>
      </c>
      <c r="I988" s="3">
        <v>-1.9844250366969399E-3</v>
      </c>
      <c r="J988" s="3">
        <v>0.99851597738908204</v>
      </c>
      <c r="K988" s="3" t="s">
        <v>14890</v>
      </c>
    </row>
    <row r="989" spans="1:11" x14ac:dyDescent="0.2">
      <c r="A989" s="3" t="s">
        <v>2321</v>
      </c>
      <c r="B989" s="3" t="s">
        <v>2322</v>
      </c>
      <c r="C989" s="3" t="s">
        <v>2323</v>
      </c>
      <c r="D989" s="3" t="s">
        <v>14</v>
      </c>
      <c r="E989" s="3">
        <v>-2.3783357498862001E-3</v>
      </c>
      <c r="F989" s="3">
        <v>0.97830580620698904</v>
      </c>
      <c r="G989" s="3">
        <v>0.99073002342443095</v>
      </c>
      <c r="H989" s="3" t="s">
        <v>12</v>
      </c>
      <c r="I989" s="3">
        <v>-2.3783357498862001E-3</v>
      </c>
      <c r="J989" s="3">
        <v>0.99073002342443095</v>
      </c>
      <c r="K989" s="3" t="s">
        <v>12152</v>
      </c>
    </row>
    <row r="990" spans="1:11" x14ac:dyDescent="0.2">
      <c r="A990" s="3" t="s">
        <v>6277</v>
      </c>
      <c r="B990" s="3" t="s">
        <v>6278</v>
      </c>
      <c r="C990" s="3" t="s">
        <v>6279</v>
      </c>
      <c r="D990" s="3" t="s">
        <v>14</v>
      </c>
      <c r="E990" s="3">
        <v>-2.5674960264154799E-3</v>
      </c>
      <c r="F990" s="3">
        <v>0.99602439599191095</v>
      </c>
      <c r="G990" s="3">
        <v>0.99807224877215694</v>
      </c>
      <c r="H990" s="3" t="s">
        <v>12</v>
      </c>
      <c r="I990" s="3">
        <v>-2.5674960264154799E-3</v>
      </c>
      <c r="J990" s="3">
        <v>0.99807224877215694</v>
      </c>
      <c r="K990" s="3" t="s">
        <v>13650</v>
      </c>
    </row>
    <row r="991" spans="1:11" x14ac:dyDescent="0.2">
      <c r="A991" s="3" t="s">
        <v>11289</v>
      </c>
      <c r="B991" s="3" t="s">
        <v>11290</v>
      </c>
      <c r="C991" s="3" t="s">
        <v>11291</v>
      </c>
      <c r="D991" s="3" t="s">
        <v>14</v>
      </c>
      <c r="E991" s="3">
        <v>-2.8497883371882298E-3</v>
      </c>
      <c r="F991" s="3">
        <v>0.98871936929233495</v>
      </c>
      <c r="G991" s="3">
        <v>0.99304915529902404</v>
      </c>
      <c r="H991" s="3" t="s">
        <v>12</v>
      </c>
      <c r="I991" s="3">
        <v>-2.8497883371882298E-3</v>
      </c>
      <c r="J991" s="3">
        <v>0.99304915529902404</v>
      </c>
      <c r="K991" s="3" t="s">
        <v>15547</v>
      </c>
    </row>
    <row r="992" spans="1:11" x14ac:dyDescent="0.2">
      <c r="A992" s="3" t="s">
        <v>6433</v>
      </c>
      <c r="B992" s="3" t="s">
        <v>6434</v>
      </c>
      <c r="C992" s="3" t="s">
        <v>6435</v>
      </c>
      <c r="D992" s="3" t="s">
        <v>14</v>
      </c>
      <c r="E992" s="3">
        <v>-2.9869619574637201E-3</v>
      </c>
      <c r="F992" s="3">
        <v>0.98657475263879202</v>
      </c>
      <c r="G992" s="3">
        <v>0.99272845934040099</v>
      </c>
      <c r="H992" s="3" t="s">
        <v>12</v>
      </c>
      <c r="I992" s="3">
        <v>-2.9869619574637201E-3</v>
      </c>
      <c r="J992" s="3">
        <v>0.99272845934040099</v>
      </c>
      <c r="K992" s="3" t="s">
        <v>13719</v>
      </c>
    </row>
    <row r="993" spans="1:11" x14ac:dyDescent="0.2">
      <c r="A993" s="3" t="s">
        <v>5863</v>
      </c>
      <c r="B993" s="3" t="s">
        <v>5864</v>
      </c>
      <c r="C993" s="3" t="s">
        <v>5865</v>
      </c>
      <c r="D993" s="3" t="s">
        <v>14</v>
      </c>
      <c r="E993" s="3">
        <v>-3.1581006214483399E-3</v>
      </c>
      <c r="F993" s="3">
        <v>0.97975808731327796</v>
      </c>
      <c r="G993" s="3">
        <v>0.99073002342443095</v>
      </c>
      <c r="H993" s="3" t="s">
        <v>12</v>
      </c>
      <c r="I993" s="3">
        <v>-3.1581006214483399E-3</v>
      </c>
      <c r="J993" s="3">
        <v>0.99073002342443095</v>
      </c>
      <c r="K993" s="3" t="s">
        <v>13494</v>
      </c>
    </row>
    <row r="994" spans="1:11" x14ac:dyDescent="0.2">
      <c r="A994" s="3" t="s">
        <v>4447</v>
      </c>
      <c r="B994" s="3" t="s">
        <v>4448</v>
      </c>
      <c r="C994" s="3" t="s">
        <v>4449</v>
      </c>
      <c r="D994" s="3" t="s">
        <v>14</v>
      </c>
      <c r="E994" s="3">
        <v>-3.33637952383965E-3</v>
      </c>
      <c r="F994" s="3">
        <v>0.98185475284717905</v>
      </c>
      <c r="G994" s="3">
        <v>0.99151817698812506</v>
      </c>
      <c r="H994" s="3" t="s">
        <v>12</v>
      </c>
      <c r="I994" s="3">
        <v>-3.33637952383965E-3</v>
      </c>
      <c r="J994" s="3">
        <v>0.99151817698812506</v>
      </c>
      <c r="K994" s="3" t="s">
        <v>12935</v>
      </c>
    </row>
    <row r="995" spans="1:11" x14ac:dyDescent="0.2">
      <c r="A995" s="3" t="s">
        <v>1958</v>
      </c>
      <c r="B995" s="3" t="s">
        <v>1959</v>
      </c>
      <c r="C995" s="3" t="s">
        <v>1960</v>
      </c>
      <c r="D995" s="3" t="s">
        <v>14</v>
      </c>
      <c r="E995" s="3">
        <v>-3.4107359777355798E-3</v>
      </c>
      <c r="F995" s="3">
        <v>0.98814311325951398</v>
      </c>
      <c r="G995" s="3">
        <v>0.99304915529902404</v>
      </c>
      <c r="H995" s="3" t="s">
        <v>12</v>
      </c>
      <c r="I995" s="3">
        <v>-3.4107359777355798E-3</v>
      </c>
      <c r="J995" s="3">
        <v>0.99304915529902404</v>
      </c>
      <c r="K995" s="3" t="s">
        <v>12025</v>
      </c>
    </row>
    <row r="996" spans="1:11" x14ac:dyDescent="0.2">
      <c r="A996" s="3" t="s">
        <v>6247</v>
      </c>
      <c r="B996" s="3" t="s">
        <v>6248</v>
      </c>
      <c r="C996" s="3" t="s">
        <v>6249</v>
      </c>
      <c r="D996" s="3" t="s">
        <v>14</v>
      </c>
      <c r="E996" s="3">
        <v>-3.6720060905355298E-3</v>
      </c>
      <c r="F996" s="3">
        <v>0.98824931083199097</v>
      </c>
      <c r="G996" s="3">
        <v>0.99304915529902404</v>
      </c>
      <c r="H996" s="3" t="s">
        <v>12</v>
      </c>
      <c r="I996" s="3">
        <v>-3.6720060905355298E-3</v>
      </c>
      <c r="J996" s="3">
        <v>0.99304915529902404</v>
      </c>
      <c r="K996" s="3" t="s">
        <v>13639</v>
      </c>
    </row>
    <row r="997" spans="1:11" x14ac:dyDescent="0.2">
      <c r="A997" s="3" t="s">
        <v>11127</v>
      </c>
      <c r="B997" s="3" t="s">
        <v>11128</v>
      </c>
      <c r="C997" s="3" t="s">
        <v>11129</v>
      </c>
      <c r="D997" s="3" t="s">
        <v>14</v>
      </c>
      <c r="E997" s="3">
        <v>-3.6897856775010198E-3</v>
      </c>
      <c r="F997" s="3">
        <v>0.98182687873711705</v>
      </c>
      <c r="G997" s="3">
        <v>0.99151817698812506</v>
      </c>
      <c r="H997" s="3" t="s">
        <v>12</v>
      </c>
      <c r="I997" s="3">
        <v>-3.6897856775010198E-3</v>
      </c>
      <c r="J997" s="3">
        <v>0.99151817698812506</v>
      </c>
      <c r="K997" s="3" t="s">
        <v>15486</v>
      </c>
    </row>
    <row r="998" spans="1:11" x14ac:dyDescent="0.2">
      <c r="A998" s="3" t="s">
        <v>1289</v>
      </c>
      <c r="B998" s="3" t="s">
        <v>1290</v>
      </c>
      <c r="C998" s="3" t="s">
        <v>1291</v>
      </c>
      <c r="D998" s="3" t="s">
        <v>14</v>
      </c>
      <c r="E998" s="3">
        <v>-3.8607747353901901E-3</v>
      </c>
      <c r="F998" s="3">
        <v>0.98800673796612304</v>
      </c>
      <c r="G998" s="3">
        <v>0.99304915529902404</v>
      </c>
      <c r="H998" s="3" t="s">
        <v>12</v>
      </c>
      <c r="I998" s="3">
        <v>-3.8607747353901901E-3</v>
      </c>
      <c r="J998" s="3">
        <v>0.99304915529902404</v>
      </c>
      <c r="K998" s="3" t="s">
        <v>14662</v>
      </c>
    </row>
    <row r="999" spans="1:11" x14ac:dyDescent="0.2">
      <c r="A999" s="3" t="s">
        <v>1006</v>
      </c>
      <c r="B999" s="3" t="s">
        <v>1007</v>
      </c>
      <c r="C999" s="3" t="s">
        <v>1008</v>
      </c>
      <c r="D999" s="3" t="s">
        <v>14</v>
      </c>
      <c r="E999" s="3">
        <v>-3.9975879809765703E-3</v>
      </c>
      <c r="F999" s="3">
        <v>0.979803788234062</v>
      </c>
      <c r="G999" s="3">
        <v>0.99073002342443095</v>
      </c>
      <c r="H999" s="3" t="s">
        <v>12</v>
      </c>
      <c r="I999" s="3">
        <v>-3.9975879809765703E-3</v>
      </c>
      <c r="J999" s="3">
        <v>0.99073002342443095</v>
      </c>
      <c r="K999" s="3" t="s">
        <v>12633</v>
      </c>
    </row>
    <row r="1000" spans="1:11" x14ac:dyDescent="0.2">
      <c r="A1000" s="3" t="s">
        <v>10812</v>
      </c>
      <c r="B1000" s="3" t="s">
        <v>10813</v>
      </c>
      <c r="C1000" s="3" t="s">
        <v>10814</v>
      </c>
      <c r="D1000" s="3" t="s">
        <v>14</v>
      </c>
      <c r="E1000" s="3">
        <v>-4.0650343173454203E-3</v>
      </c>
      <c r="F1000" s="3">
        <v>0.98252118145167899</v>
      </c>
      <c r="G1000" s="3">
        <v>0.99193425336097796</v>
      </c>
      <c r="H1000" s="3" t="s">
        <v>12</v>
      </c>
      <c r="I1000" s="3">
        <v>-4.0650343173454203E-3</v>
      </c>
      <c r="J1000" s="3">
        <v>0.99193425336097796</v>
      </c>
      <c r="K1000" s="3" t="s">
        <v>15371</v>
      </c>
    </row>
    <row r="1001" spans="1:11" x14ac:dyDescent="0.2">
      <c r="A1001" s="3" t="s">
        <v>4117</v>
      </c>
      <c r="B1001" s="3" t="s">
        <v>4118</v>
      </c>
      <c r="C1001" s="3" t="s">
        <v>4119</v>
      </c>
      <c r="D1001" s="3" t="s">
        <v>14</v>
      </c>
      <c r="E1001" s="3">
        <v>-4.1402332513692103E-3</v>
      </c>
      <c r="F1001" s="3">
        <v>0.98470115546999903</v>
      </c>
      <c r="G1001" s="3">
        <v>0.99272845934040099</v>
      </c>
      <c r="H1001" s="3" t="s">
        <v>12</v>
      </c>
      <c r="I1001" s="3">
        <v>-4.1402332513692103E-3</v>
      </c>
      <c r="J1001" s="3">
        <v>0.99272845934040099</v>
      </c>
      <c r="K1001" s="3" t="s">
        <v>12821</v>
      </c>
    </row>
    <row r="1002" spans="1:11" x14ac:dyDescent="0.2">
      <c r="A1002" s="3" t="s">
        <v>3778</v>
      </c>
      <c r="B1002" s="3" t="s">
        <v>3779</v>
      </c>
      <c r="C1002" s="3" t="s">
        <v>3780</v>
      </c>
      <c r="D1002" s="3" t="s">
        <v>14</v>
      </c>
      <c r="E1002" s="3">
        <v>-4.2593220590509198E-3</v>
      </c>
      <c r="F1002" s="3">
        <v>0.98675518111587102</v>
      </c>
      <c r="G1002" s="3">
        <v>0.99272845934040099</v>
      </c>
      <c r="H1002" s="3" t="s">
        <v>12</v>
      </c>
      <c r="I1002" s="3">
        <v>-4.2593220590509198E-3</v>
      </c>
      <c r="J1002" s="3">
        <v>0.99272845934040099</v>
      </c>
      <c r="K1002" s="3" t="s">
        <v>12696</v>
      </c>
    </row>
    <row r="1003" spans="1:11" x14ac:dyDescent="0.2">
      <c r="A1003" s="3" t="s">
        <v>5671</v>
      </c>
      <c r="B1003" s="3" t="s">
        <v>5672</v>
      </c>
      <c r="C1003" s="3" t="s">
        <v>5673</v>
      </c>
      <c r="D1003" s="3" t="s">
        <v>14</v>
      </c>
      <c r="E1003" s="3">
        <v>-4.9335881347341197E-3</v>
      </c>
      <c r="F1003" s="3">
        <v>0.97733141693687497</v>
      </c>
      <c r="G1003" s="3">
        <v>0.99073002342443095</v>
      </c>
      <c r="H1003" s="3" t="s">
        <v>12</v>
      </c>
      <c r="I1003" s="3">
        <v>-4.9335881347341197E-3</v>
      </c>
      <c r="J1003" s="3">
        <v>0.99073002342443095</v>
      </c>
      <c r="K1003" s="3" t="s">
        <v>13414</v>
      </c>
    </row>
    <row r="1004" spans="1:11" x14ac:dyDescent="0.2">
      <c r="A1004" s="3" t="s">
        <v>8746</v>
      </c>
      <c r="B1004" s="3" t="s">
        <v>8747</v>
      </c>
      <c r="C1004" s="3" t="s">
        <v>8748</v>
      </c>
      <c r="D1004" s="3" t="s">
        <v>14</v>
      </c>
      <c r="E1004" s="3">
        <v>-5.1840135780382903E-3</v>
      </c>
      <c r="F1004" s="3">
        <v>0.98042611514905398</v>
      </c>
      <c r="G1004" s="3">
        <v>0.991102261593508</v>
      </c>
      <c r="H1004" s="3" t="s">
        <v>12</v>
      </c>
      <c r="I1004" s="3">
        <v>-5.1840135780382903E-3</v>
      </c>
      <c r="J1004" s="3">
        <v>0.991102261593508</v>
      </c>
      <c r="K1004" s="3" t="s">
        <v>14597</v>
      </c>
    </row>
    <row r="1005" spans="1:11" x14ac:dyDescent="0.2">
      <c r="A1005" s="3" t="s">
        <v>3113</v>
      </c>
      <c r="B1005" s="3" t="s">
        <v>3114</v>
      </c>
      <c r="C1005" s="3" t="s">
        <v>3115</v>
      </c>
      <c r="D1005" s="3" t="s">
        <v>14</v>
      </c>
      <c r="E1005" s="3">
        <v>-5.5476040281806204E-3</v>
      </c>
      <c r="F1005" s="3">
        <v>0.96285976507036097</v>
      </c>
      <c r="G1005" s="3">
        <v>0.98963230307124705</v>
      </c>
      <c r="H1005" s="3" t="s">
        <v>12</v>
      </c>
      <c r="I1005" s="3">
        <v>-5.5476040281806204E-3</v>
      </c>
      <c r="J1005" s="3">
        <v>0.98963230307124705</v>
      </c>
      <c r="K1005" s="3" t="s">
        <v>12456</v>
      </c>
    </row>
    <row r="1006" spans="1:11" x14ac:dyDescent="0.2">
      <c r="A1006" s="3" t="s">
        <v>11739</v>
      </c>
      <c r="B1006" s="3" t="s">
        <v>11740</v>
      </c>
      <c r="C1006" s="3" t="s">
        <v>11741</v>
      </c>
      <c r="D1006" s="3" t="s">
        <v>14</v>
      </c>
      <c r="E1006" s="3">
        <v>-5.63822807531956E-3</v>
      </c>
      <c r="F1006" s="3">
        <v>0.97148820287674198</v>
      </c>
      <c r="G1006" s="3">
        <v>0.99066348757572598</v>
      </c>
      <c r="H1006" s="3" t="s">
        <v>12</v>
      </c>
      <c r="I1006" s="3">
        <v>-5.63822807531956E-3</v>
      </c>
      <c r="J1006" s="3">
        <v>0.99066348757572598</v>
      </c>
      <c r="K1006" s="3" t="s">
        <v>15708</v>
      </c>
    </row>
    <row r="1007" spans="1:11" x14ac:dyDescent="0.2">
      <c r="A1007" s="3" t="s">
        <v>9568</v>
      </c>
      <c r="B1007" s="3" t="s">
        <v>9569</v>
      </c>
      <c r="C1007" s="3" t="s">
        <v>9570</v>
      </c>
      <c r="D1007" s="3" t="s">
        <v>14</v>
      </c>
      <c r="E1007" s="3">
        <v>-5.7007379908606496E-3</v>
      </c>
      <c r="F1007" s="3">
        <v>0.97595980856620301</v>
      </c>
      <c r="G1007" s="3">
        <v>0.99073002342443095</v>
      </c>
      <c r="H1007" s="3" t="s">
        <v>12</v>
      </c>
      <c r="I1007" s="3">
        <v>-5.7007379908606496E-3</v>
      </c>
      <c r="J1007" s="3">
        <v>0.99073002342443095</v>
      </c>
      <c r="K1007" s="3" t="s">
        <v>14902</v>
      </c>
    </row>
    <row r="1008" spans="1:11" x14ac:dyDescent="0.2">
      <c r="A1008" s="3" t="s">
        <v>11172</v>
      </c>
      <c r="B1008" s="3" t="s">
        <v>11173</v>
      </c>
      <c r="C1008" s="3" t="s">
        <v>11174</v>
      </c>
      <c r="D1008" s="3" t="s">
        <v>14</v>
      </c>
      <c r="E1008" s="3">
        <v>-5.8542385075049403E-3</v>
      </c>
      <c r="F1008" s="3">
        <v>0.98097367723228801</v>
      </c>
      <c r="G1008" s="3">
        <v>0.99114184180582898</v>
      </c>
      <c r="H1008" s="3" t="s">
        <v>12</v>
      </c>
      <c r="I1008" s="3">
        <v>-5.8542385075049403E-3</v>
      </c>
      <c r="J1008" s="3">
        <v>0.99114184180582898</v>
      </c>
      <c r="K1008" s="3" t="s">
        <v>15503</v>
      </c>
    </row>
    <row r="1009" spans="1:11" x14ac:dyDescent="0.2">
      <c r="A1009" s="3" t="s">
        <v>3089</v>
      </c>
      <c r="B1009" s="3" t="s">
        <v>3090</v>
      </c>
      <c r="C1009" s="3" t="s">
        <v>3091</v>
      </c>
      <c r="D1009" s="3" t="s">
        <v>14</v>
      </c>
      <c r="E1009" s="3">
        <v>-5.91821743898064E-3</v>
      </c>
      <c r="F1009" s="3">
        <v>0.98356186124454803</v>
      </c>
      <c r="G1009" s="3">
        <v>0.99247093607466097</v>
      </c>
      <c r="H1009" s="3" t="s">
        <v>12</v>
      </c>
      <c r="I1009" s="3">
        <v>-5.91821743898064E-3</v>
      </c>
      <c r="J1009" s="3">
        <v>0.99247093607466097</v>
      </c>
      <c r="K1009" s="3" t="s">
        <v>12447</v>
      </c>
    </row>
    <row r="1010" spans="1:11" x14ac:dyDescent="0.2">
      <c r="A1010" s="3" t="s">
        <v>11571</v>
      </c>
      <c r="B1010" s="3" t="s">
        <v>11572</v>
      </c>
      <c r="C1010" s="3" t="s">
        <v>11573</v>
      </c>
      <c r="D1010" s="3" t="s">
        <v>14</v>
      </c>
      <c r="E1010" s="3">
        <v>-6.0436253557380904E-3</v>
      </c>
      <c r="F1010" s="3">
        <v>0.97414239948405901</v>
      </c>
      <c r="G1010" s="3">
        <v>0.99073002342443095</v>
      </c>
      <c r="H1010" s="3" t="s">
        <v>12</v>
      </c>
      <c r="I1010" s="3">
        <v>-6.0436253557380904E-3</v>
      </c>
      <c r="J1010" s="3">
        <v>0.99073002342443095</v>
      </c>
      <c r="K1010" s="3" t="s">
        <v>15645</v>
      </c>
    </row>
    <row r="1011" spans="1:11" x14ac:dyDescent="0.2">
      <c r="A1011" s="3" t="s">
        <v>516</v>
      </c>
      <c r="B1011" s="3" t="s">
        <v>517</v>
      </c>
      <c r="C1011" s="3" t="s">
        <v>518</v>
      </c>
      <c r="D1011" s="3" t="s">
        <v>14</v>
      </c>
      <c r="E1011" s="3">
        <v>-6.1195346241327301E-3</v>
      </c>
      <c r="F1011" s="3">
        <v>0.97148839218521998</v>
      </c>
      <c r="G1011" s="3">
        <v>0.99066348757572598</v>
      </c>
      <c r="H1011" s="3" t="s">
        <v>12</v>
      </c>
      <c r="I1011" s="3">
        <v>-6.1195346241327301E-3</v>
      </c>
      <c r="J1011" s="3">
        <v>0.99066348757572598</v>
      </c>
      <c r="K1011" s="3" t="s">
        <v>12773</v>
      </c>
    </row>
    <row r="1012" spans="1:11" x14ac:dyDescent="0.2">
      <c r="A1012" s="3" t="s">
        <v>6721</v>
      </c>
      <c r="B1012" s="3" t="s">
        <v>6722</v>
      </c>
      <c r="C1012" s="3" t="s">
        <v>6723</v>
      </c>
      <c r="D1012" s="3" t="s">
        <v>14</v>
      </c>
      <c r="E1012" s="3">
        <v>-6.1479366280477801E-3</v>
      </c>
      <c r="F1012" s="3">
        <v>0.98658339240443804</v>
      </c>
      <c r="G1012" s="3">
        <v>0.99272845934040099</v>
      </c>
      <c r="H1012" s="3" t="s">
        <v>12</v>
      </c>
      <c r="I1012" s="3">
        <v>-6.1479366280477801E-3</v>
      </c>
      <c r="J1012" s="3">
        <v>0.99272845934040099</v>
      </c>
      <c r="K1012" s="3" t="s">
        <v>13829</v>
      </c>
    </row>
    <row r="1013" spans="1:11" x14ac:dyDescent="0.2">
      <c r="A1013" s="3" t="s">
        <v>2657</v>
      </c>
      <c r="B1013" s="3" t="s">
        <v>2658</v>
      </c>
      <c r="C1013" s="3" t="s">
        <v>2659</v>
      </c>
      <c r="D1013" s="3" t="s">
        <v>14</v>
      </c>
      <c r="E1013" s="3">
        <v>-6.2287917707884201E-3</v>
      </c>
      <c r="F1013" s="3">
        <v>0.97896403676635202</v>
      </c>
      <c r="G1013" s="3">
        <v>0.99073002342443095</v>
      </c>
      <c r="H1013" s="3" t="s">
        <v>12</v>
      </c>
      <c r="I1013" s="3">
        <v>-6.2287917707884201E-3</v>
      </c>
      <c r="J1013" s="3">
        <v>0.99073002342443095</v>
      </c>
      <c r="K1013" s="3" t="s">
        <v>12279</v>
      </c>
    </row>
    <row r="1014" spans="1:11" x14ac:dyDescent="0.2">
      <c r="A1014" s="3" t="s">
        <v>4987</v>
      </c>
      <c r="B1014" s="3" t="s">
        <v>4988</v>
      </c>
      <c r="C1014" s="3" t="s">
        <v>4989</v>
      </c>
      <c r="D1014" s="3" t="s">
        <v>14</v>
      </c>
      <c r="E1014" s="3">
        <v>-6.2451701456159399E-3</v>
      </c>
      <c r="F1014" s="3">
        <v>0.97128032777606599</v>
      </c>
      <c r="G1014" s="3">
        <v>0.99066348757572598</v>
      </c>
      <c r="H1014" s="3" t="s">
        <v>12</v>
      </c>
      <c r="I1014" s="3">
        <v>-6.2451701456159399E-3</v>
      </c>
      <c r="J1014" s="3">
        <v>0.99066348757572598</v>
      </c>
      <c r="K1014" s="3" t="s">
        <v>13146</v>
      </c>
    </row>
    <row r="1015" spans="1:11" x14ac:dyDescent="0.2">
      <c r="A1015" s="3" t="s">
        <v>908</v>
      </c>
      <c r="B1015" s="3" t="s">
        <v>909</v>
      </c>
      <c r="C1015" s="3" t="s">
        <v>910</v>
      </c>
      <c r="D1015" s="3" t="s">
        <v>14</v>
      </c>
      <c r="E1015" s="3">
        <v>-6.8146413495365097E-3</v>
      </c>
      <c r="F1015" s="3">
        <v>0.98587558596596103</v>
      </c>
      <c r="G1015" s="3">
        <v>0.99272845934040099</v>
      </c>
      <c r="H1015" s="3" t="s">
        <v>12</v>
      </c>
      <c r="I1015" s="3">
        <v>-6.8146413495365097E-3</v>
      </c>
      <c r="J1015" s="3">
        <v>0.99272845934040099</v>
      </c>
      <c r="K1015" s="3" t="s">
        <v>15731</v>
      </c>
    </row>
    <row r="1016" spans="1:11" x14ac:dyDescent="0.2">
      <c r="A1016" s="3" t="s">
        <v>3068</v>
      </c>
      <c r="B1016" s="3" t="s">
        <v>3069</v>
      </c>
      <c r="C1016" s="3" t="s">
        <v>3070</v>
      </c>
      <c r="D1016" s="3" t="s">
        <v>14</v>
      </c>
      <c r="E1016" s="3">
        <v>-6.8459187782412096E-3</v>
      </c>
      <c r="F1016" s="3">
        <v>0.97693954171588504</v>
      </c>
      <c r="G1016" s="3">
        <v>0.99073002342443095</v>
      </c>
      <c r="H1016" s="3" t="s">
        <v>12</v>
      </c>
      <c r="I1016" s="3">
        <v>-6.8459187782412096E-3</v>
      </c>
      <c r="J1016" s="3">
        <v>0.99073002342443095</v>
      </c>
      <c r="K1016" s="3" t="s">
        <v>12439</v>
      </c>
    </row>
    <row r="1017" spans="1:11" x14ac:dyDescent="0.2">
      <c r="A1017" s="3" t="s">
        <v>11154</v>
      </c>
      <c r="B1017" s="3" t="s">
        <v>11155</v>
      </c>
      <c r="C1017" s="3" t="s">
        <v>11156</v>
      </c>
      <c r="D1017" s="3" t="s">
        <v>14</v>
      </c>
      <c r="E1017" s="3">
        <v>-7.0354861841513197E-3</v>
      </c>
      <c r="F1017" s="3">
        <v>0.97572127863573199</v>
      </c>
      <c r="G1017" s="3">
        <v>0.99073002342443095</v>
      </c>
      <c r="H1017" s="3" t="s">
        <v>12</v>
      </c>
      <c r="I1017" s="3">
        <v>-7.0354861841513197E-3</v>
      </c>
      <c r="J1017" s="3">
        <v>0.99073002342443095</v>
      </c>
      <c r="K1017" s="3" t="s">
        <v>15496</v>
      </c>
    </row>
    <row r="1018" spans="1:11" x14ac:dyDescent="0.2">
      <c r="A1018" s="3" t="s">
        <v>2351</v>
      </c>
      <c r="B1018" s="3" t="s">
        <v>2352</v>
      </c>
      <c r="C1018" s="3" t="s">
        <v>2353</v>
      </c>
      <c r="D1018" s="3" t="s">
        <v>14</v>
      </c>
      <c r="E1018" s="3">
        <v>-7.1513595840585397E-3</v>
      </c>
      <c r="F1018" s="3">
        <v>0.97228491974480602</v>
      </c>
      <c r="G1018" s="3">
        <v>0.99073002342443095</v>
      </c>
      <c r="H1018" s="3" t="s">
        <v>12</v>
      </c>
      <c r="I1018" s="3">
        <v>-7.1513595840585397E-3</v>
      </c>
      <c r="J1018" s="3">
        <v>0.99073002342443095</v>
      </c>
      <c r="K1018" s="3" t="s">
        <v>12162</v>
      </c>
    </row>
    <row r="1019" spans="1:11" x14ac:dyDescent="0.2">
      <c r="A1019" s="3" t="s">
        <v>2612</v>
      </c>
      <c r="B1019" s="3" t="s">
        <v>2613</v>
      </c>
      <c r="C1019" s="3" t="s">
        <v>2614</v>
      </c>
      <c r="D1019" s="3" t="s">
        <v>14</v>
      </c>
      <c r="E1019" s="3">
        <v>-7.1681761313875103E-3</v>
      </c>
      <c r="F1019" s="3">
        <v>0.98867645987151498</v>
      </c>
      <c r="G1019" s="3">
        <v>0.99304915529902404</v>
      </c>
      <c r="H1019" s="3" t="s">
        <v>12</v>
      </c>
      <c r="I1019" s="3">
        <v>-7.1681761313875103E-3</v>
      </c>
      <c r="J1019" s="3">
        <v>0.99304915529902404</v>
      </c>
      <c r="K1019" s="3" t="s">
        <v>12263</v>
      </c>
    </row>
    <row r="1020" spans="1:11" x14ac:dyDescent="0.2">
      <c r="A1020" s="3" t="s">
        <v>7387</v>
      </c>
      <c r="B1020" s="3" t="s">
        <v>7388</v>
      </c>
      <c r="C1020" s="3" t="s">
        <v>7389</v>
      </c>
      <c r="D1020" s="3" t="s">
        <v>14</v>
      </c>
      <c r="E1020" s="3">
        <v>-7.3565762047877997E-3</v>
      </c>
      <c r="F1020" s="3">
        <v>0.98900161697308198</v>
      </c>
      <c r="G1020" s="3">
        <v>0.99307682322380797</v>
      </c>
      <c r="H1020" s="3" t="s">
        <v>12</v>
      </c>
      <c r="I1020" s="3">
        <v>-7.3565762047877997E-3</v>
      </c>
      <c r="J1020" s="3">
        <v>0.99307682322380797</v>
      </c>
      <c r="K1020" s="3" t="s">
        <v>14092</v>
      </c>
    </row>
    <row r="1021" spans="1:11" x14ac:dyDescent="0.2">
      <c r="A1021" s="3" t="s">
        <v>4129</v>
      </c>
      <c r="B1021" s="3" t="s">
        <v>4130</v>
      </c>
      <c r="C1021" s="3" t="s">
        <v>4131</v>
      </c>
      <c r="D1021" s="3" t="s">
        <v>14</v>
      </c>
      <c r="E1021" s="3">
        <v>-7.6551653083127202E-3</v>
      </c>
      <c r="F1021" s="3">
        <v>0.97719940321007703</v>
      </c>
      <c r="G1021" s="3">
        <v>0.99073002342443095</v>
      </c>
      <c r="H1021" s="3" t="s">
        <v>12</v>
      </c>
      <c r="I1021" s="3">
        <v>-7.6551653083127202E-3</v>
      </c>
      <c r="J1021" s="3">
        <v>0.99073002342443095</v>
      </c>
      <c r="K1021" s="3" t="s">
        <v>12825</v>
      </c>
    </row>
    <row r="1022" spans="1:11" x14ac:dyDescent="0.2">
      <c r="A1022" s="3" t="s">
        <v>9364</v>
      </c>
      <c r="B1022" s="3" t="s">
        <v>9365</v>
      </c>
      <c r="C1022" s="3" t="s">
        <v>9366</v>
      </c>
      <c r="D1022" s="3" t="s">
        <v>14</v>
      </c>
      <c r="E1022" s="3">
        <v>-7.8744918487018405E-3</v>
      </c>
      <c r="F1022" s="3">
        <v>0.96601846471542696</v>
      </c>
      <c r="G1022" s="3">
        <v>0.98963230307124705</v>
      </c>
      <c r="H1022" s="3" t="s">
        <v>12</v>
      </c>
      <c r="I1022" s="3">
        <v>-7.8744918487018405E-3</v>
      </c>
      <c r="J1022" s="3">
        <v>0.98963230307124705</v>
      </c>
      <c r="K1022" s="3" t="s">
        <v>14831</v>
      </c>
    </row>
    <row r="1023" spans="1:11" x14ac:dyDescent="0.2">
      <c r="A1023" s="3" t="s">
        <v>7717</v>
      </c>
      <c r="B1023" s="3" t="s">
        <v>7718</v>
      </c>
      <c r="C1023" s="3" t="s">
        <v>7719</v>
      </c>
      <c r="D1023" s="3" t="s">
        <v>14</v>
      </c>
      <c r="E1023" s="3">
        <v>-8.0095756036793701E-3</v>
      </c>
      <c r="F1023" s="3">
        <v>0.98086851372592898</v>
      </c>
      <c r="G1023" s="3">
        <v>0.99114184180582898</v>
      </c>
      <c r="H1023" s="3" t="s">
        <v>12</v>
      </c>
      <c r="I1023" s="3">
        <v>-8.0095756036793701E-3</v>
      </c>
      <c r="J1023" s="3">
        <v>0.99114184180582898</v>
      </c>
      <c r="K1023" s="3" t="s">
        <v>14217</v>
      </c>
    </row>
    <row r="1024" spans="1:11" x14ac:dyDescent="0.2">
      <c r="A1024" s="3" t="s">
        <v>6181</v>
      </c>
      <c r="B1024" s="3" t="s">
        <v>6182</v>
      </c>
      <c r="C1024" s="3" t="s">
        <v>6183</v>
      </c>
      <c r="D1024" s="3" t="s">
        <v>14</v>
      </c>
      <c r="E1024" s="3">
        <v>-8.3982593511367203E-3</v>
      </c>
      <c r="F1024" s="3">
        <v>0.96079852070230998</v>
      </c>
      <c r="G1024" s="3">
        <v>0.98949388677153305</v>
      </c>
      <c r="H1024" s="3" t="s">
        <v>12</v>
      </c>
      <c r="I1024" s="3">
        <v>-8.3982593511367203E-3</v>
      </c>
      <c r="J1024" s="3">
        <v>0.98949388677153305</v>
      </c>
      <c r="K1024" s="3" t="s">
        <v>13615</v>
      </c>
    </row>
    <row r="1025" spans="1:11" x14ac:dyDescent="0.2">
      <c r="A1025" s="3" t="s">
        <v>2291</v>
      </c>
      <c r="B1025" s="3" t="s">
        <v>2292</v>
      </c>
      <c r="C1025" s="3" t="s">
        <v>2293</v>
      </c>
      <c r="D1025" s="3" t="s">
        <v>14</v>
      </c>
      <c r="E1025" s="3">
        <v>-8.4214790160743996E-3</v>
      </c>
      <c r="F1025" s="3">
        <v>0.96536312239627298</v>
      </c>
      <c r="G1025" s="3">
        <v>0.98963230307124705</v>
      </c>
      <c r="H1025" s="3" t="s">
        <v>12</v>
      </c>
      <c r="I1025" s="3">
        <v>-8.4214790160743996E-3</v>
      </c>
      <c r="J1025" s="3">
        <v>0.98963230307124705</v>
      </c>
      <c r="K1025" s="3" t="s">
        <v>12141</v>
      </c>
    </row>
    <row r="1026" spans="1:11" x14ac:dyDescent="0.2">
      <c r="A1026" s="3" t="s">
        <v>1178</v>
      </c>
      <c r="B1026" s="3" t="s">
        <v>1179</v>
      </c>
      <c r="C1026" s="3" t="s">
        <v>1180</v>
      </c>
      <c r="D1026" s="3" t="s">
        <v>14</v>
      </c>
      <c r="E1026" s="3">
        <v>-8.6290201362754001E-3</v>
      </c>
      <c r="F1026" s="3">
        <v>0.967296043776109</v>
      </c>
      <c r="G1026" s="3">
        <v>0.99015155544317401</v>
      </c>
      <c r="H1026" s="3" t="s">
        <v>12</v>
      </c>
      <c r="I1026" s="3">
        <v>-8.6290201362754001E-3</v>
      </c>
      <c r="J1026" s="3">
        <v>0.99015155544317401</v>
      </c>
      <c r="K1026" s="3" t="s">
        <v>14007</v>
      </c>
    </row>
    <row r="1027" spans="1:11" x14ac:dyDescent="0.2">
      <c r="A1027" s="3" t="s">
        <v>8740</v>
      </c>
      <c r="B1027" s="3" t="s">
        <v>8741</v>
      </c>
      <c r="C1027" s="3" t="s">
        <v>8742</v>
      </c>
      <c r="D1027" s="3" t="s">
        <v>14</v>
      </c>
      <c r="E1027" s="3">
        <v>-8.7446186426676092E-3</v>
      </c>
      <c r="F1027" s="3">
        <v>0.97317513862252802</v>
      </c>
      <c r="G1027" s="3">
        <v>0.99073002342443095</v>
      </c>
      <c r="H1027" s="3" t="s">
        <v>12</v>
      </c>
      <c r="I1027" s="3">
        <v>-8.7446186426676092E-3</v>
      </c>
      <c r="J1027" s="3">
        <v>0.99073002342443095</v>
      </c>
      <c r="K1027" s="3" t="s">
        <v>14594</v>
      </c>
    </row>
    <row r="1028" spans="1:11" x14ac:dyDescent="0.2">
      <c r="A1028" s="3" t="s">
        <v>3065</v>
      </c>
      <c r="B1028" s="3" t="s">
        <v>3066</v>
      </c>
      <c r="C1028" s="3" t="s">
        <v>3067</v>
      </c>
      <c r="D1028" s="3" t="s">
        <v>14</v>
      </c>
      <c r="E1028" s="3">
        <v>-9.1309431885876202E-3</v>
      </c>
      <c r="F1028" s="3">
        <v>0.96392116531137695</v>
      </c>
      <c r="G1028" s="3">
        <v>0.98963230307124705</v>
      </c>
      <c r="H1028" s="3" t="s">
        <v>12</v>
      </c>
      <c r="I1028" s="3">
        <v>-9.1309431885876202E-3</v>
      </c>
      <c r="J1028" s="3">
        <v>0.98963230307124705</v>
      </c>
      <c r="K1028" s="3" t="s">
        <v>12437</v>
      </c>
    </row>
    <row r="1029" spans="1:11" x14ac:dyDescent="0.2">
      <c r="A1029" s="3" t="s">
        <v>1000</v>
      </c>
      <c r="B1029" s="3" t="s">
        <v>1001</v>
      </c>
      <c r="C1029" s="3" t="s">
        <v>1002</v>
      </c>
      <c r="D1029" s="3" t="s">
        <v>14</v>
      </c>
      <c r="E1029" s="3">
        <v>-9.1378424815184694E-3</v>
      </c>
      <c r="F1029" s="3">
        <v>0.97514033527081101</v>
      </c>
      <c r="G1029" s="3">
        <v>0.99073002342443095</v>
      </c>
      <c r="H1029" s="3" t="s">
        <v>12</v>
      </c>
      <c r="I1029" s="3">
        <v>-9.1378424815184694E-3</v>
      </c>
      <c r="J1029" s="3">
        <v>0.99073002342443095</v>
      </c>
      <c r="K1029" s="3" t="s">
        <v>13689</v>
      </c>
    </row>
    <row r="1030" spans="1:11" x14ac:dyDescent="0.2">
      <c r="A1030" s="3" t="s">
        <v>10489</v>
      </c>
      <c r="B1030" s="3" t="s">
        <v>10490</v>
      </c>
      <c r="C1030" s="3" t="s">
        <v>10491</v>
      </c>
      <c r="D1030" s="3" t="s">
        <v>14</v>
      </c>
      <c r="E1030" s="3">
        <v>-9.2430417970322393E-3</v>
      </c>
      <c r="F1030" s="3">
        <v>0.96405354959422396</v>
      </c>
      <c r="G1030" s="3">
        <v>0.98963230307124705</v>
      </c>
      <c r="H1030" s="3" t="s">
        <v>12</v>
      </c>
      <c r="I1030" s="3">
        <v>-9.2430417970322393E-3</v>
      </c>
      <c r="J1030" s="3">
        <v>0.98963230307124705</v>
      </c>
      <c r="K1030" s="3" t="s">
        <v>15252</v>
      </c>
    </row>
    <row r="1031" spans="1:11" x14ac:dyDescent="0.2">
      <c r="A1031" s="3" t="s">
        <v>11355</v>
      </c>
      <c r="B1031" s="3" t="s">
        <v>11356</v>
      </c>
      <c r="C1031" s="3" t="s">
        <v>11357</v>
      </c>
      <c r="D1031" s="3" t="s">
        <v>14</v>
      </c>
      <c r="E1031" s="3">
        <v>-9.3916023349634899E-3</v>
      </c>
      <c r="F1031" s="3">
        <v>0.93159945903771801</v>
      </c>
      <c r="G1031" s="3">
        <v>0.97905829940379097</v>
      </c>
      <c r="H1031" s="3" t="s">
        <v>12</v>
      </c>
      <c r="I1031" s="3">
        <v>-9.3916023349634899E-3</v>
      </c>
      <c r="J1031" s="3">
        <v>0.97905829940379097</v>
      </c>
      <c r="K1031" s="3" t="s">
        <v>15569</v>
      </c>
    </row>
    <row r="1032" spans="1:11" x14ac:dyDescent="0.2">
      <c r="A1032" s="3" t="s">
        <v>7435</v>
      </c>
      <c r="B1032" s="3" t="s">
        <v>7436</v>
      </c>
      <c r="C1032" s="3" t="s">
        <v>7437</v>
      </c>
      <c r="D1032" s="3" t="s">
        <v>14</v>
      </c>
      <c r="E1032" s="3">
        <v>-9.4983718577338998E-3</v>
      </c>
      <c r="F1032" s="3">
        <v>0.96204222407611795</v>
      </c>
      <c r="G1032" s="3">
        <v>0.98963230307124705</v>
      </c>
      <c r="H1032" s="3" t="s">
        <v>12</v>
      </c>
      <c r="I1032" s="3">
        <v>-9.4983718577338998E-3</v>
      </c>
      <c r="J1032" s="3">
        <v>0.98963230307124705</v>
      </c>
      <c r="K1032" s="3" t="s">
        <v>14113</v>
      </c>
    </row>
    <row r="1033" spans="1:11" x14ac:dyDescent="0.2">
      <c r="A1033" s="3" t="s">
        <v>2990</v>
      </c>
      <c r="B1033" s="3" t="s">
        <v>2991</v>
      </c>
      <c r="C1033" s="3" t="s">
        <v>2992</v>
      </c>
      <c r="D1033" s="3" t="s">
        <v>14</v>
      </c>
      <c r="E1033" s="3">
        <v>-9.8015669566429292E-3</v>
      </c>
      <c r="F1033" s="3">
        <v>0.97015146835503696</v>
      </c>
      <c r="G1033" s="3">
        <v>0.99066348757572598</v>
      </c>
      <c r="H1033" s="3" t="s">
        <v>12</v>
      </c>
      <c r="I1033" s="3">
        <v>-9.8015669566429292E-3</v>
      </c>
      <c r="J1033" s="3">
        <v>0.99066348757572598</v>
      </c>
      <c r="K1033" s="3" t="s">
        <v>12411</v>
      </c>
    </row>
    <row r="1034" spans="1:11" x14ac:dyDescent="0.2">
      <c r="A1034" s="3" t="s">
        <v>2951</v>
      </c>
      <c r="B1034" s="3" t="s">
        <v>2952</v>
      </c>
      <c r="C1034" s="3" t="s">
        <v>2953</v>
      </c>
      <c r="D1034" s="3" t="s">
        <v>14</v>
      </c>
      <c r="E1034" s="3">
        <v>-1.00135303479599E-2</v>
      </c>
      <c r="F1034" s="3">
        <v>0.97531902752491695</v>
      </c>
      <c r="G1034" s="3">
        <v>0.99073002342443095</v>
      </c>
      <c r="H1034" s="3" t="s">
        <v>12</v>
      </c>
      <c r="I1034" s="3">
        <v>-1.00135303479599E-2</v>
      </c>
      <c r="J1034" s="3">
        <v>0.99073002342443095</v>
      </c>
      <c r="K1034" s="3" t="s">
        <v>12397</v>
      </c>
    </row>
    <row r="1035" spans="1:11" x14ac:dyDescent="0.2">
      <c r="A1035" s="3" t="s">
        <v>9661</v>
      </c>
      <c r="B1035" s="3" t="s">
        <v>9662</v>
      </c>
      <c r="C1035" s="3" t="s">
        <v>9663</v>
      </c>
      <c r="D1035" s="3" t="s">
        <v>14</v>
      </c>
      <c r="E1035" s="3">
        <v>-1.0069004802938699E-2</v>
      </c>
      <c r="F1035" s="3">
        <v>0.92905253636673302</v>
      </c>
      <c r="G1035" s="3">
        <v>0.97905829940379097</v>
      </c>
      <c r="H1035" s="3" t="s">
        <v>12</v>
      </c>
      <c r="I1035" s="3">
        <v>-1.0069004802938699E-2</v>
      </c>
      <c r="J1035" s="3">
        <v>0.97905829940379097</v>
      </c>
      <c r="K1035" s="3" t="s">
        <v>14936</v>
      </c>
    </row>
    <row r="1036" spans="1:11" x14ac:dyDescent="0.2">
      <c r="A1036" s="3" t="s">
        <v>5680</v>
      </c>
      <c r="B1036" s="3" t="s">
        <v>5681</v>
      </c>
      <c r="C1036" s="3" t="s">
        <v>5682</v>
      </c>
      <c r="D1036" s="3" t="s">
        <v>14</v>
      </c>
      <c r="E1036" s="3">
        <v>-1.01865646061284E-2</v>
      </c>
      <c r="F1036" s="3">
        <v>0.97476732662882104</v>
      </c>
      <c r="G1036" s="3">
        <v>0.99073002342443095</v>
      </c>
      <c r="H1036" s="3" t="s">
        <v>12</v>
      </c>
      <c r="I1036" s="3">
        <v>-1.01865646061284E-2</v>
      </c>
      <c r="J1036" s="3">
        <v>0.99073002342443095</v>
      </c>
      <c r="K1036" s="3" t="s">
        <v>13418</v>
      </c>
    </row>
    <row r="1037" spans="1:11" x14ac:dyDescent="0.2">
      <c r="A1037" s="3" t="s">
        <v>7234</v>
      </c>
      <c r="B1037" s="3" t="s">
        <v>7235</v>
      </c>
      <c r="C1037" s="3" t="s">
        <v>7236</v>
      </c>
      <c r="D1037" s="3" t="s">
        <v>14</v>
      </c>
      <c r="E1037" s="3">
        <v>-1.02083426067134E-2</v>
      </c>
      <c r="F1037" s="3">
        <v>0.96276539389274496</v>
      </c>
      <c r="G1037" s="3">
        <v>0.98963230307124705</v>
      </c>
      <c r="H1037" s="3" t="s">
        <v>12</v>
      </c>
      <c r="I1037" s="3">
        <v>-1.02083426067134E-2</v>
      </c>
      <c r="J1037" s="3">
        <v>0.98963230307124705</v>
      </c>
      <c r="K1037" s="3" t="s">
        <v>14034</v>
      </c>
    </row>
    <row r="1038" spans="1:11" x14ac:dyDescent="0.2">
      <c r="A1038" s="3" t="s">
        <v>7288</v>
      </c>
      <c r="B1038" s="3" t="s">
        <v>7289</v>
      </c>
      <c r="C1038" s="3" t="s">
        <v>7290</v>
      </c>
      <c r="D1038" s="3" t="s">
        <v>14</v>
      </c>
      <c r="E1038" s="3">
        <v>-1.02559237064125E-2</v>
      </c>
      <c r="F1038" s="3">
        <v>0.97811704515958597</v>
      </c>
      <c r="G1038" s="3">
        <v>0.99073002342443095</v>
      </c>
      <c r="H1038" s="3" t="s">
        <v>12</v>
      </c>
      <c r="I1038" s="3">
        <v>-1.02559237064125E-2</v>
      </c>
      <c r="J1038" s="3">
        <v>0.99073002342443095</v>
      </c>
      <c r="K1038" s="3" t="s">
        <v>14057</v>
      </c>
    </row>
    <row r="1039" spans="1:11" x14ac:dyDescent="0.2">
      <c r="A1039" s="3" t="s">
        <v>3760</v>
      </c>
      <c r="B1039" s="3" t="s">
        <v>3761</v>
      </c>
      <c r="C1039" s="3" t="s">
        <v>3762</v>
      </c>
      <c r="D1039" s="3" t="s">
        <v>14</v>
      </c>
      <c r="E1039" s="3">
        <v>-1.0411301427732699E-2</v>
      </c>
      <c r="F1039" s="3">
        <v>0.97942193550767798</v>
      </c>
      <c r="G1039" s="3">
        <v>0.99073002342443095</v>
      </c>
      <c r="H1039" s="3" t="s">
        <v>12</v>
      </c>
      <c r="I1039" s="3">
        <v>-1.0411301427732699E-2</v>
      </c>
      <c r="J1039" s="3">
        <v>0.99073002342443095</v>
      </c>
      <c r="K1039" s="3" t="s">
        <v>12690</v>
      </c>
    </row>
    <row r="1040" spans="1:11" x14ac:dyDescent="0.2">
      <c r="A1040" s="3" t="s">
        <v>3559</v>
      </c>
      <c r="B1040" s="3" t="s">
        <v>3560</v>
      </c>
      <c r="C1040" s="3" t="s">
        <v>3561</v>
      </c>
      <c r="D1040" s="3" t="s">
        <v>14</v>
      </c>
      <c r="E1040" s="3">
        <v>-1.08110331102414E-2</v>
      </c>
      <c r="F1040" s="3">
        <v>0.93745047090255595</v>
      </c>
      <c r="G1040" s="3">
        <v>0.98229491697099303</v>
      </c>
      <c r="H1040" s="3" t="s">
        <v>12</v>
      </c>
      <c r="I1040" s="3">
        <v>-1.08110331102414E-2</v>
      </c>
      <c r="J1040" s="3">
        <v>0.98229491697099303</v>
      </c>
      <c r="K1040" s="3" t="s">
        <v>12615</v>
      </c>
    </row>
    <row r="1041" spans="1:11" x14ac:dyDescent="0.2">
      <c r="A1041" s="3" t="s">
        <v>4063</v>
      </c>
      <c r="B1041" s="3" t="s">
        <v>4064</v>
      </c>
      <c r="C1041" s="3" t="s">
        <v>4065</v>
      </c>
      <c r="D1041" s="3" t="s">
        <v>14</v>
      </c>
      <c r="E1041" s="3">
        <v>-1.08746600801711E-2</v>
      </c>
      <c r="F1041" s="3">
        <v>0.93315858474574997</v>
      </c>
      <c r="G1041" s="3">
        <v>0.97964063595144901</v>
      </c>
      <c r="H1041" s="3" t="s">
        <v>12</v>
      </c>
      <c r="I1041" s="3">
        <v>-1.08746600801711E-2</v>
      </c>
      <c r="J1041" s="3">
        <v>0.97964063595144901</v>
      </c>
      <c r="K1041" s="3" t="s">
        <v>12801</v>
      </c>
    </row>
    <row r="1042" spans="1:11" x14ac:dyDescent="0.2">
      <c r="A1042" s="3" t="s">
        <v>4981</v>
      </c>
      <c r="B1042" s="3" t="s">
        <v>4982</v>
      </c>
      <c r="C1042" s="3" t="s">
        <v>4983</v>
      </c>
      <c r="D1042" s="3" t="s">
        <v>14</v>
      </c>
      <c r="E1042" s="3">
        <v>-1.0891748615469E-2</v>
      </c>
      <c r="F1042" s="3">
        <v>0.91322018847459396</v>
      </c>
      <c r="G1042" s="3">
        <v>0.97880963708185398</v>
      </c>
      <c r="H1042" s="3" t="s">
        <v>12</v>
      </c>
      <c r="I1042" s="3">
        <v>-1.0891748615469E-2</v>
      </c>
      <c r="J1042" s="3">
        <v>0.97880963708185398</v>
      </c>
      <c r="K1042" s="3" t="s">
        <v>13144</v>
      </c>
    </row>
    <row r="1043" spans="1:11" x14ac:dyDescent="0.2">
      <c r="A1043" s="3" t="s">
        <v>8647</v>
      </c>
      <c r="B1043" s="3" t="s">
        <v>8648</v>
      </c>
      <c r="C1043" s="3" t="s">
        <v>8649</v>
      </c>
      <c r="D1043" s="3" t="s">
        <v>14</v>
      </c>
      <c r="E1043" s="3">
        <v>-1.1083997552757199E-2</v>
      </c>
      <c r="F1043" s="3">
        <v>0.95132328368777497</v>
      </c>
      <c r="G1043" s="3">
        <v>0.98622958869944999</v>
      </c>
      <c r="H1043" s="3" t="s">
        <v>12</v>
      </c>
      <c r="I1043" s="3">
        <v>-1.1083997552757199E-2</v>
      </c>
      <c r="J1043" s="3">
        <v>0.98622958869944999</v>
      </c>
      <c r="K1043" s="3" t="s">
        <v>14560</v>
      </c>
    </row>
    <row r="1044" spans="1:11" x14ac:dyDescent="0.2">
      <c r="A1044" s="3" t="s">
        <v>2327</v>
      </c>
      <c r="B1044" s="3" t="s">
        <v>2328</v>
      </c>
      <c r="C1044" s="3" t="s">
        <v>2329</v>
      </c>
      <c r="D1044" s="3" t="s">
        <v>14</v>
      </c>
      <c r="E1044" s="3">
        <v>-1.1199049077741999E-2</v>
      </c>
      <c r="F1044" s="3">
        <v>0.92724542240642804</v>
      </c>
      <c r="G1044" s="3">
        <v>0.97905829940379097</v>
      </c>
      <c r="H1044" s="3" t="s">
        <v>12</v>
      </c>
      <c r="I1044" s="3">
        <v>-1.1199049077741999E-2</v>
      </c>
      <c r="J1044" s="3">
        <v>0.97905829940379097</v>
      </c>
      <c r="K1044" s="3" t="s">
        <v>12154</v>
      </c>
    </row>
    <row r="1045" spans="1:11" x14ac:dyDescent="0.2">
      <c r="A1045" s="3" t="s">
        <v>6562</v>
      </c>
      <c r="B1045" s="3" t="s">
        <v>6563</v>
      </c>
      <c r="C1045" s="3" t="s">
        <v>6564</v>
      </c>
      <c r="D1045" s="3" t="s">
        <v>14</v>
      </c>
      <c r="E1045" s="3">
        <v>-1.12976427510158E-2</v>
      </c>
      <c r="F1045" s="3">
        <v>0.97462252872190203</v>
      </c>
      <c r="G1045" s="3">
        <v>0.99073002342443095</v>
      </c>
      <c r="H1045" s="3" t="s">
        <v>12</v>
      </c>
      <c r="I1045" s="3">
        <v>-1.12976427510158E-2</v>
      </c>
      <c r="J1045" s="3">
        <v>0.99073002342443095</v>
      </c>
      <c r="K1045" s="3" t="s">
        <v>13768</v>
      </c>
    </row>
    <row r="1046" spans="1:11" x14ac:dyDescent="0.2">
      <c r="A1046" s="3" t="s">
        <v>2708</v>
      </c>
      <c r="B1046" s="3" t="s">
        <v>2709</v>
      </c>
      <c r="C1046" s="3" t="s">
        <v>2710</v>
      </c>
      <c r="D1046" s="3" t="s">
        <v>14</v>
      </c>
      <c r="E1046" s="3">
        <v>-1.1300515976476799E-2</v>
      </c>
      <c r="F1046" s="3">
        <v>0.95729411604750403</v>
      </c>
      <c r="G1046" s="3">
        <v>0.98900099588479495</v>
      </c>
      <c r="H1046" s="3" t="s">
        <v>12</v>
      </c>
      <c r="I1046" s="3">
        <v>-1.1300515976476799E-2</v>
      </c>
      <c r="J1046" s="3">
        <v>0.98900099588479495</v>
      </c>
      <c r="K1046" s="3" t="s">
        <v>12297</v>
      </c>
    </row>
    <row r="1047" spans="1:11" x14ac:dyDescent="0.2">
      <c r="A1047" s="3" t="s">
        <v>3643</v>
      </c>
      <c r="B1047" s="3" t="s">
        <v>3644</v>
      </c>
      <c r="C1047" s="3" t="s">
        <v>3645</v>
      </c>
      <c r="D1047" s="3" t="s">
        <v>14</v>
      </c>
      <c r="E1047" s="3">
        <v>-1.14243973603561E-2</v>
      </c>
      <c r="F1047" s="3">
        <v>0.96076163203795895</v>
      </c>
      <c r="G1047" s="3">
        <v>0.98949388677153305</v>
      </c>
      <c r="H1047" s="3" t="s">
        <v>12</v>
      </c>
      <c r="I1047" s="3">
        <v>-1.14243973603561E-2</v>
      </c>
      <c r="J1047" s="3">
        <v>0.98949388677153305</v>
      </c>
      <c r="K1047" s="3" t="s">
        <v>12647</v>
      </c>
    </row>
    <row r="1048" spans="1:11" x14ac:dyDescent="0.2">
      <c r="A1048" s="3" t="s">
        <v>3616</v>
      </c>
      <c r="B1048" s="3" t="s">
        <v>3617</v>
      </c>
      <c r="C1048" s="3" t="s">
        <v>3618</v>
      </c>
      <c r="D1048" s="3" t="s">
        <v>14</v>
      </c>
      <c r="E1048" s="3">
        <v>-1.16309378628993E-2</v>
      </c>
      <c r="F1048" s="3">
        <v>0.97898491042448599</v>
      </c>
      <c r="G1048" s="3">
        <v>0.99073002342443095</v>
      </c>
      <c r="H1048" s="3" t="s">
        <v>12</v>
      </c>
      <c r="I1048" s="3">
        <v>-1.16309378628993E-2</v>
      </c>
      <c r="J1048" s="3">
        <v>0.99073002342443095</v>
      </c>
      <c r="K1048" s="3" t="s">
        <v>12637</v>
      </c>
    </row>
    <row r="1049" spans="1:11" x14ac:dyDescent="0.2">
      <c r="A1049" s="3" t="s">
        <v>2450</v>
      </c>
      <c r="B1049" s="3" t="s">
        <v>2451</v>
      </c>
      <c r="C1049" s="3" t="s">
        <v>2452</v>
      </c>
      <c r="D1049" s="3" t="s">
        <v>14</v>
      </c>
      <c r="E1049" s="3">
        <v>-1.1636066981986401E-2</v>
      </c>
      <c r="F1049" s="3">
        <v>0.95519980355910605</v>
      </c>
      <c r="G1049" s="3">
        <v>0.98814646698778297</v>
      </c>
      <c r="H1049" s="3" t="s">
        <v>12</v>
      </c>
      <c r="I1049" s="3">
        <v>-1.1636066981986401E-2</v>
      </c>
      <c r="J1049" s="3">
        <v>0.98814646698778297</v>
      </c>
      <c r="K1049" s="3" t="s">
        <v>12199</v>
      </c>
    </row>
    <row r="1050" spans="1:11" x14ac:dyDescent="0.2">
      <c r="A1050" s="3" t="s">
        <v>5242</v>
      </c>
      <c r="B1050" s="3" t="s">
        <v>5243</v>
      </c>
      <c r="C1050" s="3" t="s">
        <v>5244</v>
      </c>
      <c r="D1050" s="3" t="s">
        <v>14</v>
      </c>
      <c r="E1050" s="3">
        <v>-1.18837184593884E-2</v>
      </c>
      <c r="F1050" s="3">
        <v>0.96822955122810705</v>
      </c>
      <c r="G1050" s="3">
        <v>0.99066348757572598</v>
      </c>
      <c r="H1050" s="3" t="s">
        <v>12</v>
      </c>
      <c r="I1050" s="3">
        <v>-1.18837184593884E-2</v>
      </c>
      <c r="J1050" s="3">
        <v>0.99066348757572598</v>
      </c>
      <c r="K1050" s="3" t="s">
        <v>13251</v>
      </c>
    </row>
    <row r="1051" spans="1:11" x14ac:dyDescent="0.2">
      <c r="A1051" s="3" t="s">
        <v>5743</v>
      </c>
      <c r="B1051" s="3" t="s">
        <v>5744</v>
      </c>
      <c r="C1051" s="3" t="s">
        <v>5745</v>
      </c>
      <c r="D1051" s="3" t="s">
        <v>14</v>
      </c>
      <c r="E1051" s="3">
        <v>-1.19319710481527E-2</v>
      </c>
      <c r="F1051" s="3">
        <v>0.95336629504072601</v>
      </c>
      <c r="G1051" s="3">
        <v>0.98735080228243299</v>
      </c>
      <c r="H1051" s="3" t="s">
        <v>12</v>
      </c>
      <c r="I1051" s="3">
        <v>-1.19319710481527E-2</v>
      </c>
      <c r="J1051" s="3">
        <v>0.98735080228243299</v>
      </c>
      <c r="K1051" s="3" t="s">
        <v>13449</v>
      </c>
    </row>
    <row r="1052" spans="1:11" x14ac:dyDescent="0.2">
      <c r="A1052" s="3" t="s">
        <v>5311</v>
      </c>
      <c r="B1052" s="3" t="s">
        <v>5312</v>
      </c>
      <c r="C1052" s="3" t="s">
        <v>5313</v>
      </c>
      <c r="D1052" s="3" t="s">
        <v>14</v>
      </c>
      <c r="E1052" s="3">
        <v>-1.2086030794461701E-2</v>
      </c>
      <c r="F1052" s="3">
        <v>0.927545183815075</v>
      </c>
      <c r="G1052" s="3">
        <v>0.97905829940379097</v>
      </c>
      <c r="H1052" s="3" t="s">
        <v>12</v>
      </c>
      <c r="I1052" s="3">
        <v>-1.2086030794461701E-2</v>
      </c>
      <c r="J1052" s="3">
        <v>0.97905829940379097</v>
      </c>
      <c r="K1052" s="3" t="s">
        <v>13275</v>
      </c>
    </row>
    <row r="1053" spans="1:11" x14ac:dyDescent="0.2">
      <c r="A1053" s="3" t="s">
        <v>11253</v>
      </c>
      <c r="B1053" s="3" t="s">
        <v>11254</v>
      </c>
      <c r="C1053" s="3" t="s">
        <v>11255</v>
      </c>
      <c r="D1053" s="3" t="s">
        <v>14</v>
      </c>
      <c r="E1053" s="3">
        <v>-1.2291260942898501E-2</v>
      </c>
      <c r="F1053" s="3">
        <v>0.94100927165064696</v>
      </c>
      <c r="G1053" s="3">
        <v>0.98370361527427996</v>
      </c>
      <c r="H1053" s="3" t="s">
        <v>12</v>
      </c>
      <c r="I1053" s="3">
        <v>-1.2291260942898501E-2</v>
      </c>
      <c r="J1053" s="3">
        <v>0.98370361527427996</v>
      </c>
      <c r="K1053" s="3" t="s">
        <v>15533</v>
      </c>
    </row>
    <row r="1054" spans="1:11" x14ac:dyDescent="0.2">
      <c r="A1054" s="3" t="s">
        <v>10111</v>
      </c>
      <c r="B1054" s="3" t="s">
        <v>10112</v>
      </c>
      <c r="C1054" s="3" t="s">
        <v>10113</v>
      </c>
      <c r="D1054" s="3" t="s">
        <v>14</v>
      </c>
      <c r="E1054" s="3">
        <v>-1.23611578550629E-2</v>
      </c>
      <c r="F1054" s="3">
        <v>0.94030743185719101</v>
      </c>
      <c r="G1054" s="3">
        <v>0.98370361527427996</v>
      </c>
      <c r="H1054" s="3" t="s">
        <v>12</v>
      </c>
      <c r="I1054" s="3">
        <v>-1.23611578550629E-2</v>
      </c>
      <c r="J1054" s="3">
        <v>0.98370361527427996</v>
      </c>
      <c r="K1054" s="3" t="s">
        <v>15105</v>
      </c>
    </row>
    <row r="1055" spans="1:11" x14ac:dyDescent="0.2">
      <c r="A1055" s="3" t="s">
        <v>5221</v>
      </c>
      <c r="B1055" s="3" t="s">
        <v>5222</v>
      </c>
      <c r="C1055" s="3" t="s">
        <v>5223</v>
      </c>
      <c r="D1055" s="3" t="s">
        <v>14</v>
      </c>
      <c r="E1055" s="3">
        <v>-1.2593497230915201E-2</v>
      </c>
      <c r="F1055" s="3">
        <v>0.96002936241062697</v>
      </c>
      <c r="G1055" s="3">
        <v>0.98949388677153305</v>
      </c>
      <c r="H1055" s="3" t="s">
        <v>12</v>
      </c>
      <c r="I1055" s="3">
        <v>-1.2593497230915201E-2</v>
      </c>
      <c r="J1055" s="3">
        <v>0.98949388677153305</v>
      </c>
      <c r="K1055" s="3" t="s">
        <v>13240</v>
      </c>
    </row>
    <row r="1056" spans="1:11" x14ac:dyDescent="0.2">
      <c r="A1056" s="3" t="s">
        <v>8206</v>
      </c>
      <c r="B1056" s="3" t="s">
        <v>8207</v>
      </c>
      <c r="C1056" s="3" t="s">
        <v>8208</v>
      </c>
      <c r="D1056" s="3" t="s">
        <v>14</v>
      </c>
      <c r="E1056" s="3">
        <v>-1.2610300611816099E-2</v>
      </c>
      <c r="F1056" s="3">
        <v>0.96925497228505297</v>
      </c>
      <c r="G1056" s="3">
        <v>0.99066348757572598</v>
      </c>
      <c r="H1056" s="3" t="s">
        <v>12</v>
      </c>
      <c r="I1056" s="3">
        <v>-1.2610300611816099E-2</v>
      </c>
      <c r="J1056" s="3">
        <v>0.99066348757572598</v>
      </c>
      <c r="K1056" s="3" t="s">
        <v>14399</v>
      </c>
    </row>
    <row r="1057" spans="1:11" x14ac:dyDescent="0.2">
      <c r="A1057" s="3" t="s">
        <v>7225</v>
      </c>
      <c r="B1057" s="3" t="s">
        <v>7226</v>
      </c>
      <c r="C1057" s="3" t="s">
        <v>7227</v>
      </c>
      <c r="D1057" s="3" t="s">
        <v>14</v>
      </c>
      <c r="E1057" s="3">
        <v>-1.27967947807295E-2</v>
      </c>
      <c r="F1057" s="3">
        <v>0.94100674368251602</v>
      </c>
      <c r="G1057" s="3">
        <v>0.98370361527427996</v>
      </c>
      <c r="H1057" s="3" t="s">
        <v>12</v>
      </c>
      <c r="I1057" s="3">
        <v>-1.27967947807295E-2</v>
      </c>
      <c r="J1057" s="3">
        <v>0.98370361527427996</v>
      </c>
      <c r="K1057" s="3" t="s">
        <v>14031</v>
      </c>
    </row>
    <row r="1058" spans="1:11" x14ac:dyDescent="0.2">
      <c r="A1058" s="3" t="s">
        <v>11430</v>
      </c>
      <c r="B1058" s="3" t="s">
        <v>11431</v>
      </c>
      <c r="C1058" s="3" t="s">
        <v>11432</v>
      </c>
      <c r="D1058" s="3" t="s">
        <v>14</v>
      </c>
      <c r="E1058" s="3">
        <v>-1.2856685858601599E-2</v>
      </c>
      <c r="F1058" s="3">
        <v>0.93215922367673398</v>
      </c>
      <c r="G1058" s="3">
        <v>0.97938259582742904</v>
      </c>
      <c r="H1058" s="3" t="s">
        <v>12</v>
      </c>
      <c r="I1058" s="3">
        <v>-1.2856685858601599E-2</v>
      </c>
      <c r="J1058" s="3">
        <v>0.97938259582742904</v>
      </c>
      <c r="K1058" s="3" t="s">
        <v>15595</v>
      </c>
    </row>
    <row r="1059" spans="1:11" x14ac:dyDescent="0.2">
      <c r="A1059" s="3" t="s">
        <v>10923</v>
      </c>
      <c r="B1059" s="3" t="s">
        <v>10924</v>
      </c>
      <c r="C1059" s="3" t="s">
        <v>10925</v>
      </c>
      <c r="D1059" s="3" t="s">
        <v>14</v>
      </c>
      <c r="E1059" s="3">
        <v>-1.28806550885794E-2</v>
      </c>
      <c r="F1059" s="3">
        <v>0.97328568126395698</v>
      </c>
      <c r="G1059" s="3">
        <v>0.99073002342443095</v>
      </c>
      <c r="H1059" s="3" t="s">
        <v>12</v>
      </c>
      <c r="I1059" s="3">
        <v>-1.28806550885794E-2</v>
      </c>
      <c r="J1059" s="3">
        <v>0.99073002342443095</v>
      </c>
      <c r="K1059" s="3" t="s">
        <v>15415</v>
      </c>
    </row>
    <row r="1060" spans="1:11" x14ac:dyDescent="0.2">
      <c r="A1060" s="3" t="s">
        <v>4729</v>
      </c>
      <c r="B1060" s="3" t="s">
        <v>4730</v>
      </c>
      <c r="C1060" s="3" t="s">
        <v>4731</v>
      </c>
      <c r="D1060" s="3" t="s">
        <v>14</v>
      </c>
      <c r="E1060" s="3">
        <v>-1.32065620956653E-2</v>
      </c>
      <c r="F1060" s="3">
        <v>0.914377908720445</v>
      </c>
      <c r="G1060" s="3">
        <v>0.97880963708185398</v>
      </c>
      <c r="H1060" s="3" t="s">
        <v>12</v>
      </c>
      <c r="I1060" s="3">
        <v>-1.32065620956653E-2</v>
      </c>
      <c r="J1060" s="3">
        <v>0.97880963708185398</v>
      </c>
      <c r="K1060" s="3" t="s">
        <v>13044</v>
      </c>
    </row>
    <row r="1061" spans="1:11" x14ac:dyDescent="0.2">
      <c r="A1061" s="3" t="s">
        <v>2561</v>
      </c>
      <c r="B1061" s="3" t="s">
        <v>2562</v>
      </c>
      <c r="C1061" s="3" t="s">
        <v>2563</v>
      </c>
      <c r="D1061" s="3" t="s">
        <v>14</v>
      </c>
      <c r="E1061" s="3">
        <v>-1.3277283407620801E-2</v>
      </c>
      <c r="F1061" s="3">
        <v>0.94825571570606604</v>
      </c>
      <c r="G1061" s="3">
        <v>0.98622958869944999</v>
      </c>
      <c r="H1061" s="3" t="s">
        <v>12</v>
      </c>
      <c r="I1061" s="3">
        <v>-1.3277283407620801E-2</v>
      </c>
      <c r="J1061" s="3">
        <v>0.98622958869944999</v>
      </c>
      <c r="K1061" s="3" t="s">
        <v>12240</v>
      </c>
    </row>
    <row r="1062" spans="1:11" x14ac:dyDescent="0.2">
      <c r="A1062" s="3" t="s">
        <v>10264</v>
      </c>
      <c r="B1062" s="3" t="s">
        <v>10265</v>
      </c>
      <c r="C1062" s="3" t="s">
        <v>10266</v>
      </c>
      <c r="D1062" s="3" t="s">
        <v>14</v>
      </c>
      <c r="E1062" s="3">
        <v>-1.3347278244593801E-2</v>
      </c>
      <c r="F1062" s="3">
        <v>0.92793162982628996</v>
      </c>
      <c r="G1062" s="3">
        <v>0.97905829940379097</v>
      </c>
      <c r="H1062" s="3" t="s">
        <v>12</v>
      </c>
      <c r="I1062" s="3">
        <v>-1.3347278244593801E-2</v>
      </c>
      <c r="J1062" s="3">
        <v>0.97905829940379097</v>
      </c>
      <c r="K1062" s="3" t="s">
        <v>15162</v>
      </c>
    </row>
    <row r="1063" spans="1:11" x14ac:dyDescent="0.2">
      <c r="A1063" s="3" t="s">
        <v>7228</v>
      </c>
      <c r="B1063" s="3" t="s">
        <v>7229</v>
      </c>
      <c r="C1063" s="3" t="s">
        <v>7230</v>
      </c>
      <c r="D1063" s="3" t="s">
        <v>14</v>
      </c>
      <c r="E1063" s="3">
        <v>-1.37613622729737E-2</v>
      </c>
      <c r="F1063" s="3">
        <v>0.95928624416026598</v>
      </c>
      <c r="G1063" s="3">
        <v>0.98949388677153305</v>
      </c>
      <c r="H1063" s="3" t="s">
        <v>12</v>
      </c>
      <c r="I1063" s="3">
        <v>-1.37613622729737E-2</v>
      </c>
      <c r="J1063" s="3">
        <v>0.98949388677153305</v>
      </c>
      <c r="K1063" s="3" t="s">
        <v>14032</v>
      </c>
    </row>
    <row r="1064" spans="1:11" x14ac:dyDescent="0.2">
      <c r="A1064" s="3" t="s">
        <v>8338</v>
      </c>
      <c r="B1064" s="3" t="s">
        <v>8339</v>
      </c>
      <c r="C1064" s="3" t="s">
        <v>8340</v>
      </c>
      <c r="D1064" s="3" t="s">
        <v>14</v>
      </c>
      <c r="E1064" s="3">
        <v>-1.38326353704766E-2</v>
      </c>
      <c r="F1064" s="3">
        <v>0.92561203331475905</v>
      </c>
      <c r="G1064" s="3">
        <v>0.97905829940379097</v>
      </c>
      <c r="H1064" s="3" t="s">
        <v>12</v>
      </c>
      <c r="I1064" s="3">
        <v>-1.38326353704766E-2</v>
      </c>
      <c r="J1064" s="3">
        <v>0.97905829940379097</v>
      </c>
      <c r="K1064" s="3" t="s">
        <v>14444</v>
      </c>
    </row>
    <row r="1065" spans="1:11" x14ac:dyDescent="0.2">
      <c r="A1065" s="3" t="s">
        <v>7048</v>
      </c>
      <c r="B1065" s="3" t="s">
        <v>7049</v>
      </c>
      <c r="C1065" s="3" t="s">
        <v>7050</v>
      </c>
      <c r="D1065" s="3" t="s">
        <v>14</v>
      </c>
      <c r="E1065" s="3">
        <v>-1.3904508828538199E-2</v>
      </c>
      <c r="F1065" s="3">
        <v>0.91671761266221097</v>
      </c>
      <c r="G1065" s="3">
        <v>0.97880963708185398</v>
      </c>
      <c r="H1065" s="3" t="s">
        <v>12</v>
      </c>
      <c r="I1065" s="3">
        <v>-1.3904508828538199E-2</v>
      </c>
      <c r="J1065" s="3">
        <v>0.97880963708185398</v>
      </c>
      <c r="K1065" s="3" t="s">
        <v>13957</v>
      </c>
    </row>
    <row r="1066" spans="1:11" x14ac:dyDescent="0.2">
      <c r="A1066" s="3" t="s">
        <v>2372</v>
      </c>
      <c r="B1066" s="3" t="s">
        <v>2373</v>
      </c>
      <c r="C1066" s="3" t="s">
        <v>2374</v>
      </c>
      <c r="D1066" s="3" t="s">
        <v>14</v>
      </c>
      <c r="E1066" s="3">
        <v>-1.39602238093451E-2</v>
      </c>
      <c r="F1066" s="3">
        <v>0.92605387163428898</v>
      </c>
      <c r="G1066" s="3">
        <v>0.97905829940379097</v>
      </c>
      <c r="H1066" s="3" t="s">
        <v>12</v>
      </c>
      <c r="I1066" s="3">
        <v>-1.39602238093451E-2</v>
      </c>
      <c r="J1066" s="3">
        <v>0.97905829940379097</v>
      </c>
      <c r="K1066" s="3" t="s">
        <v>12169</v>
      </c>
    </row>
    <row r="1067" spans="1:11" x14ac:dyDescent="0.2">
      <c r="A1067" s="3" t="s">
        <v>3368</v>
      </c>
      <c r="B1067" s="3" t="s">
        <v>3369</v>
      </c>
      <c r="C1067" s="3" t="s">
        <v>3370</v>
      </c>
      <c r="D1067" s="3" t="s">
        <v>14</v>
      </c>
      <c r="E1067" s="3">
        <v>-1.42136197616198E-2</v>
      </c>
      <c r="F1067" s="3">
        <v>0.96545800122164804</v>
      </c>
      <c r="G1067" s="3">
        <v>0.98963230307124705</v>
      </c>
      <c r="H1067" s="3" t="s">
        <v>12</v>
      </c>
      <c r="I1067" s="3">
        <v>-1.42136197616198E-2</v>
      </c>
      <c r="J1067" s="3">
        <v>0.98963230307124705</v>
      </c>
      <c r="K1067" s="3" t="s">
        <v>12545</v>
      </c>
    </row>
    <row r="1068" spans="1:11" x14ac:dyDescent="0.2">
      <c r="A1068" s="3" t="s">
        <v>10728</v>
      </c>
      <c r="B1068" s="3" t="s">
        <v>10729</v>
      </c>
      <c r="C1068" s="3" t="s">
        <v>10730</v>
      </c>
      <c r="D1068" s="3" t="s">
        <v>14</v>
      </c>
      <c r="E1068" s="3">
        <v>-1.43046127323509E-2</v>
      </c>
      <c r="F1068" s="3">
        <v>0.95805382704042197</v>
      </c>
      <c r="G1068" s="3">
        <v>0.98926161854624095</v>
      </c>
      <c r="H1068" s="3" t="s">
        <v>12</v>
      </c>
      <c r="I1068" s="3">
        <v>-1.43046127323509E-2</v>
      </c>
      <c r="J1068" s="3">
        <v>0.98926161854624095</v>
      </c>
      <c r="K1068" s="3" t="s">
        <v>15342</v>
      </c>
    </row>
    <row r="1069" spans="1:11" x14ac:dyDescent="0.2">
      <c r="A1069" s="3" t="s">
        <v>3772</v>
      </c>
      <c r="B1069" s="3" t="s">
        <v>3773</v>
      </c>
      <c r="C1069" s="3" t="s">
        <v>3774</v>
      </c>
      <c r="D1069" s="3" t="s">
        <v>14</v>
      </c>
      <c r="E1069" s="3">
        <v>-1.4853557809291E-2</v>
      </c>
      <c r="F1069" s="3">
        <v>0.96582858068899502</v>
      </c>
      <c r="G1069" s="3">
        <v>0.98963230307124705</v>
      </c>
      <c r="H1069" s="3" t="s">
        <v>12</v>
      </c>
      <c r="I1069" s="3">
        <v>-1.4853557809291E-2</v>
      </c>
      <c r="J1069" s="3">
        <v>0.98963230307124705</v>
      </c>
      <c r="K1069" s="3" t="s">
        <v>12694</v>
      </c>
    </row>
    <row r="1070" spans="1:11" x14ac:dyDescent="0.2">
      <c r="A1070" s="3" t="s">
        <v>6985</v>
      </c>
      <c r="B1070" s="3" t="s">
        <v>6986</v>
      </c>
      <c r="C1070" s="3" t="s">
        <v>6987</v>
      </c>
      <c r="D1070" s="3" t="s">
        <v>14</v>
      </c>
      <c r="E1070" s="3">
        <v>-1.50511261323538E-2</v>
      </c>
      <c r="F1070" s="3">
        <v>0.96974234987174801</v>
      </c>
      <c r="G1070" s="3">
        <v>0.99066348757572598</v>
      </c>
      <c r="H1070" s="3" t="s">
        <v>12</v>
      </c>
      <c r="I1070" s="3">
        <v>-1.50511261323538E-2</v>
      </c>
      <c r="J1070" s="3">
        <v>0.99066348757572598</v>
      </c>
      <c r="K1070" s="3" t="s">
        <v>13926</v>
      </c>
    </row>
    <row r="1071" spans="1:11" x14ac:dyDescent="0.2">
      <c r="A1071" s="3" t="s">
        <v>2285</v>
      </c>
      <c r="B1071" s="3" t="s">
        <v>2286</v>
      </c>
      <c r="C1071" s="3" t="s">
        <v>2287</v>
      </c>
      <c r="D1071" s="3" t="s">
        <v>14</v>
      </c>
      <c r="E1071" s="3">
        <v>-1.5144894131511299E-2</v>
      </c>
      <c r="F1071" s="3">
        <v>0.93557880606386401</v>
      </c>
      <c r="G1071" s="3">
        <v>0.98112473503039399</v>
      </c>
      <c r="H1071" s="3" t="s">
        <v>12</v>
      </c>
      <c r="I1071" s="3">
        <v>-1.5144894131511299E-2</v>
      </c>
      <c r="J1071" s="3">
        <v>0.98112473503039399</v>
      </c>
      <c r="K1071" s="3" t="s">
        <v>12138</v>
      </c>
    </row>
    <row r="1072" spans="1:11" x14ac:dyDescent="0.2">
      <c r="A1072" s="3" t="s">
        <v>792</v>
      </c>
      <c r="B1072" s="3" t="s">
        <v>793</v>
      </c>
      <c r="C1072" s="3" t="s">
        <v>794</v>
      </c>
      <c r="D1072" s="3" t="s">
        <v>14</v>
      </c>
      <c r="E1072" s="3">
        <v>-1.51634858517721E-2</v>
      </c>
      <c r="F1072" s="3">
        <v>0.97483618238922298</v>
      </c>
      <c r="G1072" s="3">
        <v>0.99073002342443095</v>
      </c>
      <c r="H1072" s="3" t="s">
        <v>12</v>
      </c>
      <c r="I1072" s="3">
        <v>-1.51634858517721E-2</v>
      </c>
      <c r="J1072" s="3">
        <v>0.99073002342443095</v>
      </c>
      <c r="K1072" s="3" t="s">
        <v>14927</v>
      </c>
    </row>
    <row r="1073" spans="1:11" x14ac:dyDescent="0.2">
      <c r="A1073" s="3" t="s">
        <v>108</v>
      </c>
      <c r="B1073" s="3" t="s">
        <v>109</v>
      </c>
      <c r="C1073" s="3" t="s">
        <v>110</v>
      </c>
      <c r="D1073" s="3" t="s">
        <v>14</v>
      </c>
      <c r="E1073" s="3">
        <v>-1.5452118420905899E-2</v>
      </c>
      <c r="F1073" s="3">
        <v>0.94354321308581601</v>
      </c>
      <c r="G1073" s="3">
        <v>0.98421477472358099</v>
      </c>
      <c r="H1073" s="3" t="s">
        <v>12</v>
      </c>
      <c r="I1073" s="3">
        <v>-1.5452118420905899E-2</v>
      </c>
      <c r="J1073" s="3">
        <v>0.98421477472358099</v>
      </c>
      <c r="K1073" s="3" t="s">
        <v>14903</v>
      </c>
    </row>
    <row r="1074" spans="1:11" x14ac:dyDescent="0.2">
      <c r="A1074" s="3" t="s">
        <v>5761</v>
      </c>
      <c r="B1074" s="3" t="s">
        <v>5762</v>
      </c>
      <c r="C1074" s="3" t="s">
        <v>5763</v>
      </c>
      <c r="D1074" s="3" t="s">
        <v>14</v>
      </c>
      <c r="E1074" s="3">
        <v>-1.5490704269616899E-2</v>
      </c>
      <c r="F1074" s="3">
        <v>0.95407201236292405</v>
      </c>
      <c r="G1074" s="3">
        <v>0.98735080228243299</v>
      </c>
      <c r="H1074" s="3" t="s">
        <v>12</v>
      </c>
      <c r="I1074" s="3">
        <v>-1.5490704269616899E-2</v>
      </c>
      <c r="J1074" s="3">
        <v>0.98735080228243299</v>
      </c>
      <c r="K1074" s="3" t="s">
        <v>13455</v>
      </c>
    </row>
    <row r="1075" spans="1:11" x14ac:dyDescent="0.2">
      <c r="A1075" s="3" t="s">
        <v>336</v>
      </c>
      <c r="B1075" s="3" t="s">
        <v>337</v>
      </c>
      <c r="C1075" s="3" t="s">
        <v>338</v>
      </c>
      <c r="D1075" s="3" t="s">
        <v>14</v>
      </c>
      <c r="E1075" s="3">
        <v>-1.5725529960541801E-2</v>
      </c>
      <c r="F1075" s="3">
        <v>0.84642923362982403</v>
      </c>
      <c r="G1075" s="3">
        <v>0.95983197933892295</v>
      </c>
      <c r="H1075" s="3" t="s">
        <v>12</v>
      </c>
      <c r="I1075" s="3">
        <v>-1.5725529960541801E-2</v>
      </c>
      <c r="J1075" s="3">
        <v>0.95983197933892295</v>
      </c>
      <c r="K1075" s="3" t="s">
        <v>15117</v>
      </c>
    </row>
    <row r="1076" spans="1:11" x14ac:dyDescent="0.2">
      <c r="A1076" s="3" t="s">
        <v>7546</v>
      </c>
      <c r="B1076" s="3" t="s">
        <v>7547</v>
      </c>
      <c r="C1076" s="3" t="s">
        <v>7548</v>
      </c>
      <c r="D1076" s="3" t="s">
        <v>14</v>
      </c>
      <c r="E1076" s="3">
        <v>-1.57309720980939E-2</v>
      </c>
      <c r="F1076" s="3">
        <v>0.94854807340548697</v>
      </c>
      <c r="G1076" s="3">
        <v>0.98622958869944999</v>
      </c>
      <c r="H1076" s="3" t="s">
        <v>12</v>
      </c>
      <c r="I1076" s="3">
        <v>-1.57309720980939E-2</v>
      </c>
      <c r="J1076" s="3">
        <v>0.98622958869944999</v>
      </c>
      <c r="K1076" s="3" t="s">
        <v>14155</v>
      </c>
    </row>
    <row r="1077" spans="1:11" x14ac:dyDescent="0.2">
      <c r="A1077" s="3" t="s">
        <v>93</v>
      </c>
      <c r="B1077" s="3" t="s">
        <v>94</v>
      </c>
      <c r="C1077" s="3" t="s">
        <v>95</v>
      </c>
      <c r="D1077" s="3" t="s">
        <v>14</v>
      </c>
      <c r="E1077" s="3">
        <v>-1.5741392422253399E-2</v>
      </c>
      <c r="F1077" s="3">
        <v>0.96505420692400401</v>
      </c>
      <c r="G1077" s="3">
        <v>0.98963230307124705</v>
      </c>
      <c r="H1077" s="3" t="s">
        <v>12</v>
      </c>
      <c r="I1077" s="3">
        <v>-1.5741392422253399E-2</v>
      </c>
      <c r="J1077" s="3">
        <v>0.98963230307124705</v>
      </c>
      <c r="K1077" s="3" t="s">
        <v>12018</v>
      </c>
    </row>
    <row r="1078" spans="1:11" x14ac:dyDescent="0.2">
      <c r="A1078" s="3" t="s">
        <v>7591</v>
      </c>
      <c r="B1078" s="3" t="s">
        <v>7592</v>
      </c>
      <c r="C1078" s="3" t="s">
        <v>7593</v>
      </c>
      <c r="D1078" s="3" t="s">
        <v>14</v>
      </c>
      <c r="E1078" s="3">
        <v>-1.5782519020115699E-2</v>
      </c>
      <c r="F1078" s="3">
        <v>0.94339942168317703</v>
      </c>
      <c r="G1078" s="3">
        <v>0.98421477472358099</v>
      </c>
      <c r="H1078" s="3" t="s">
        <v>12</v>
      </c>
      <c r="I1078" s="3">
        <v>-1.5782519020115699E-2</v>
      </c>
      <c r="J1078" s="3">
        <v>0.98421477472358099</v>
      </c>
      <c r="K1078" s="3" t="s">
        <v>14171</v>
      </c>
    </row>
    <row r="1079" spans="1:11" x14ac:dyDescent="0.2">
      <c r="A1079" s="3" t="s">
        <v>11685</v>
      </c>
      <c r="B1079" s="3" t="s">
        <v>11686</v>
      </c>
      <c r="C1079" s="3" t="s">
        <v>11687</v>
      </c>
      <c r="D1079" s="3" t="s">
        <v>14</v>
      </c>
      <c r="E1079" s="3">
        <v>-1.5948968494953399E-2</v>
      </c>
      <c r="F1079" s="3">
        <v>0.94671833400375704</v>
      </c>
      <c r="G1079" s="3">
        <v>0.98617547001887396</v>
      </c>
      <c r="H1079" s="3" t="s">
        <v>12</v>
      </c>
      <c r="I1079" s="3">
        <v>-1.5948968494953399E-2</v>
      </c>
      <c r="J1079" s="3">
        <v>0.98617547001887396</v>
      </c>
      <c r="K1079" s="3" t="s">
        <v>15686</v>
      </c>
    </row>
    <row r="1080" spans="1:11" x14ac:dyDescent="0.2">
      <c r="A1080" s="3" t="s">
        <v>8539</v>
      </c>
      <c r="B1080" s="3" t="s">
        <v>8540</v>
      </c>
      <c r="C1080" s="3" t="s">
        <v>8541</v>
      </c>
      <c r="D1080" s="3" t="s">
        <v>14</v>
      </c>
      <c r="E1080" s="3">
        <v>-1.61941618392679E-2</v>
      </c>
      <c r="F1080" s="3">
        <v>0.94061340508080005</v>
      </c>
      <c r="G1080" s="3">
        <v>0.98370361527427996</v>
      </c>
      <c r="H1080" s="3" t="s">
        <v>12</v>
      </c>
      <c r="I1080" s="3">
        <v>-1.61941618392679E-2</v>
      </c>
      <c r="J1080" s="3">
        <v>0.98370361527427996</v>
      </c>
      <c r="K1080" s="3" t="s">
        <v>14524</v>
      </c>
    </row>
    <row r="1081" spans="1:11" x14ac:dyDescent="0.2">
      <c r="A1081" s="3" t="s">
        <v>3401</v>
      </c>
      <c r="B1081" s="3" t="s">
        <v>3402</v>
      </c>
      <c r="C1081" s="3" t="s">
        <v>3403</v>
      </c>
      <c r="D1081" s="3" t="s">
        <v>14</v>
      </c>
      <c r="E1081" s="3">
        <v>-1.6227150148711698E-2</v>
      </c>
      <c r="F1081" s="3">
        <v>0.96402547571422403</v>
      </c>
      <c r="G1081" s="3">
        <v>0.98963230307124705</v>
      </c>
      <c r="H1081" s="3" t="s">
        <v>12</v>
      </c>
      <c r="I1081" s="3">
        <v>-1.6227150148711698E-2</v>
      </c>
      <c r="J1081" s="3">
        <v>0.98963230307124705</v>
      </c>
      <c r="K1081" s="3" t="s">
        <v>12557</v>
      </c>
    </row>
    <row r="1082" spans="1:11" x14ac:dyDescent="0.2">
      <c r="A1082" s="3" t="s">
        <v>4753</v>
      </c>
      <c r="B1082" s="3" t="s">
        <v>4754</v>
      </c>
      <c r="C1082" s="3" t="s">
        <v>4755</v>
      </c>
      <c r="D1082" s="3" t="s">
        <v>14</v>
      </c>
      <c r="E1082" s="3">
        <v>-1.70672236733816E-2</v>
      </c>
      <c r="F1082" s="3">
        <v>0.90854648325056198</v>
      </c>
      <c r="G1082" s="3">
        <v>0.97880963708185398</v>
      </c>
      <c r="H1082" s="3" t="s">
        <v>12</v>
      </c>
      <c r="I1082" s="3">
        <v>-1.70672236733816E-2</v>
      </c>
      <c r="J1082" s="3">
        <v>0.97880963708185398</v>
      </c>
      <c r="K1082" s="3" t="s">
        <v>13052</v>
      </c>
    </row>
    <row r="1083" spans="1:11" x14ac:dyDescent="0.2">
      <c r="A1083" s="3" t="s">
        <v>7711</v>
      </c>
      <c r="B1083" s="3" t="s">
        <v>7712</v>
      </c>
      <c r="C1083" s="3" t="s">
        <v>7713</v>
      </c>
      <c r="D1083" s="3" t="s">
        <v>14</v>
      </c>
      <c r="E1083" s="3">
        <v>-1.73771342854179E-2</v>
      </c>
      <c r="F1083" s="3">
        <v>0.92919567764202504</v>
      </c>
      <c r="G1083" s="3">
        <v>0.97905829940379097</v>
      </c>
      <c r="H1083" s="3" t="s">
        <v>12</v>
      </c>
      <c r="I1083" s="3">
        <v>-1.73771342854179E-2</v>
      </c>
      <c r="J1083" s="3">
        <v>0.97905829940379097</v>
      </c>
      <c r="K1083" s="3" t="s">
        <v>14215</v>
      </c>
    </row>
    <row r="1084" spans="1:11" x14ac:dyDescent="0.2">
      <c r="A1084" s="3" t="s">
        <v>2378</v>
      </c>
      <c r="B1084" s="3" t="s">
        <v>2379</v>
      </c>
      <c r="C1084" s="3" t="s">
        <v>2380</v>
      </c>
      <c r="D1084" s="3" t="s">
        <v>14</v>
      </c>
      <c r="E1084" s="3">
        <v>-1.73912954241397E-2</v>
      </c>
      <c r="F1084" s="3">
        <v>0.882400607718418</v>
      </c>
      <c r="G1084" s="3">
        <v>0.96833097931159895</v>
      </c>
      <c r="H1084" s="3" t="s">
        <v>12</v>
      </c>
      <c r="I1084" s="3">
        <v>-1.73912954241397E-2</v>
      </c>
      <c r="J1084" s="3">
        <v>0.96833097931159895</v>
      </c>
      <c r="K1084" s="3" t="s">
        <v>12171</v>
      </c>
    </row>
    <row r="1085" spans="1:11" x14ac:dyDescent="0.2">
      <c r="A1085" s="3" t="s">
        <v>10779</v>
      </c>
      <c r="B1085" s="3" t="s">
        <v>10780</v>
      </c>
      <c r="C1085" s="3" t="s">
        <v>10781</v>
      </c>
      <c r="D1085" s="3" t="s">
        <v>14</v>
      </c>
      <c r="E1085" s="3">
        <v>-1.7399815928359898E-2</v>
      </c>
      <c r="F1085" s="3">
        <v>0.85620826563372199</v>
      </c>
      <c r="G1085" s="3">
        <v>0.96114428403066499</v>
      </c>
      <c r="H1085" s="3" t="s">
        <v>12</v>
      </c>
      <c r="I1085" s="3">
        <v>-1.7399815928359898E-2</v>
      </c>
      <c r="J1085" s="3">
        <v>0.96114428403066499</v>
      </c>
      <c r="K1085" s="3" t="s">
        <v>15359</v>
      </c>
    </row>
    <row r="1086" spans="1:11" x14ac:dyDescent="0.2">
      <c r="A1086" s="3" t="s">
        <v>8827</v>
      </c>
      <c r="B1086" s="3" t="s">
        <v>8828</v>
      </c>
      <c r="C1086" s="3" t="s">
        <v>8829</v>
      </c>
      <c r="D1086" s="3" t="s">
        <v>14</v>
      </c>
      <c r="E1086" s="3">
        <v>-1.7447942590052098E-2</v>
      </c>
      <c r="F1086" s="3">
        <v>0.91620018435332296</v>
      </c>
      <c r="G1086" s="3">
        <v>0.97880963708185398</v>
      </c>
      <c r="H1086" s="3" t="s">
        <v>12</v>
      </c>
      <c r="I1086" s="3">
        <v>-1.7447942590052098E-2</v>
      </c>
      <c r="J1086" s="3">
        <v>0.97880963708185398</v>
      </c>
      <c r="K1086" s="3" t="s">
        <v>14627</v>
      </c>
    </row>
    <row r="1087" spans="1:11" x14ac:dyDescent="0.2">
      <c r="A1087" s="3" t="s">
        <v>8476</v>
      </c>
      <c r="B1087" s="3" t="s">
        <v>8476</v>
      </c>
      <c r="C1087" s="3" t="s">
        <v>8477</v>
      </c>
      <c r="D1087" s="3" t="s">
        <v>14</v>
      </c>
      <c r="E1087" s="3">
        <v>-1.7479930627386599E-2</v>
      </c>
      <c r="F1087" s="3">
        <v>0.95122672213346005</v>
      </c>
      <c r="G1087" s="3">
        <v>0.98622958869944999</v>
      </c>
      <c r="H1087" s="3" t="s">
        <v>12</v>
      </c>
      <c r="I1087" s="3">
        <v>-1.7479930627386599E-2</v>
      </c>
      <c r="J1087" s="3">
        <v>0.98622958869944999</v>
      </c>
      <c r="K1087" s="3" t="s">
        <v>14496</v>
      </c>
    </row>
    <row r="1088" spans="1:11" x14ac:dyDescent="0.2">
      <c r="A1088" s="3" t="s">
        <v>1469</v>
      </c>
      <c r="B1088" s="3" t="s">
        <v>1470</v>
      </c>
      <c r="C1088" s="3" t="s">
        <v>1471</v>
      </c>
      <c r="D1088" s="3" t="s">
        <v>14</v>
      </c>
      <c r="E1088" s="3">
        <v>-1.7574335695701802E-2</v>
      </c>
      <c r="F1088" s="3">
        <v>0.90947810557167996</v>
      </c>
      <c r="G1088" s="3">
        <v>0.97880963708185398</v>
      </c>
      <c r="H1088" s="3" t="s">
        <v>12</v>
      </c>
      <c r="I1088" s="3">
        <v>-1.7574335695701802E-2</v>
      </c>
      <c r="J1088" s="3">
        <v>0.97880963708185398</v>
      </c>
      <c r="K1088" s="3" t="s">
        <v>11846</v>
      </c>
    </row>
    <row r="1089" spans="1:11" x14ac:dyDescent="0.2">
      <c r="A1089" s="3" t="s">
        <v>1265</v>
      </c>
      <c r="B1089" s="3" t="s">
        <v>1266</v>
      </c>
      <c r="C1089" s="3" t="s">
        <v>1267</v>
      </c>
      <c r="D1089" s="3" t="s">
        <v>14</v>
      </c>
      <c r="E1089" s="3">
        <v>-1.7932368473328301E-2</v>
      </c>
      <c r="F1089" s="3">
        <v>0.92349545965946001</v>
      </c>
      <c r="G1089" s="3">
        <v>0.97905829940379097</v>
      </c>
      <c r="H1089" s="3" t="s">
        <v>12</v>
      </c>
      <c r="I1089" s="3">
        <v>-1.7932368473328301E-2</v>
      </c>
      <c r="J1089" s="3">
        <v>0.97905829940379097</v>
      </c>
      <c r="K1089" s="3" t="s">
        <v>15361</v>
      </c>
    </row>
    <row r="1090" spans="1:11" x14ac:dyDescent="0.2">
      <c r="A1090" s="3" t="s">
        <v>11151</v>
      </c>
      <c r="B1090" s="3" t="s">
        <v>11152</v>
      </c>
      <c r="C1090" s="3" t="s">
        <v>11153</v>
      </c>
      <c r="D1090" s="3" t="s">
        <v>14</v>
      </c>
      <c r="E1090" s="3">
        <v>-1.8260087740149301E-2</v>
      </c>
      <c r="F1090" s="3">
        <v>0.93393891253551897</v>
      </c>
      <c r="G1090" s="3">
        <v>0.97982234186230399</v>
      </c>
      <c r="H1090" s="3" t="s">
        <v>12</v>
      </c>
      <c r="I1090" s="3">
        <v>-1.8260087740149301E-2</v>
      </c>
      <c r="J1090" s="3">
        <v>0.97982234186230399</v>
      </c>
      <c r="K1090" s="3" t="s">
        <v>15495</v>
      </c>
    </row>
    <row r="1091" spans="1:11" x14ac:dyDescent="0.2">
      <c r="A1091" s="3" t="s">
        <v>1460</v>
      </c>
      <c r="B1091" s="3" t="s">
        <v>1461</v>
      </c>
      <c r="C1091" s="3" t="s">
        <v>1462</v>
      </c>
      <c r="D1091" s="3" t="s">
        <v>14</v>
      </c>
      <c r="E1091" s="3">
        <v>-1.8285861829508799E-2</v>
      </c>
      <c r="F1091" s="3">
        <v>0.905431948387871</v>
      </c>
      <c r="G1091" s="3">
        <v>0.97737518459698502</v>
      </c>
      <c r="H1091" s="3" t="s">
        <v>12</v>
      </c>
      <c r="I1091" s="3">
        <v>-1.8285861829508799E-2</v>
      </c>
      <c r="J1091" s="3">
        <v>0.97737518459698502</v>
      </c>
      <c r="K1091" s="3" t="s">
        <v>11843</v>
      </c>
    </row>
    <row r="1092" spans="1:11" x14ac:dyDescent="0.2">
      <c r="A1092" s="3" t="s">
        <v>7165</v>
      </c>
      <c r="B1092" s="3" t="s">
        <v>7166</v>
      </c>
      <c r="C1092" s="3" t="s">
        <v>7167</v>
      </c>
      <c r="D1092" s="3" t="s">
        <v>14</v>
      </c>
      <c r="E1092" s="3">
        <v>-1.8355761564867599E-2</v>
      </c>
      <c r="F1092" s="3">
        <v>0.93090960961830405</v>
      </c>
      <c r="G1092" s="3">
        <v>0.97905829940379097</v>
      </c>
      <c r="H1092" s="3" t="s">
        <v>12</v>
      </c>
      <c r="I1092" s="3">
        <v>-1.8355761564867599E-2</v>
      </c>
      <c r="J1092" s="3">
        <v>0.97905829940379097</v>
      </c>
      <c r="K1092" s="3" t="s">
        <v>14008</v>
      </c>
    </row>
    <row r="1093" spans="1:11" x14ac:dyDescent="0.2">
      <c r="A1093" s="3" t="s">
        <v>9502</v>
      </c>
      <c r="B1093" s="3" t="s">
        <v>9503</v>
      </c>
      <c r="C1093" s="3" t="s">
        <v>9504</v>
      </c>
      <c r="D1093" s="3" t="s">
        <v>14</v>
      </c>
      <c r="E1093" s="3">
        <v>-1.8523014438526601E-2</v>
      </c>
      <c r="F1093" s="3">
        <v>0.95385222133325798</v>
      </c>
      <c r="G1093" s="3">
        <v>0.98735080228243299</v>
      </c>
      <c r="H1093" s="3" t="s">
        <v>12</v>
      </c>
      <c r="I1093" s="3">
        <v>-1.8523014438526601E-2</v>
      </c>
      <c r="J1093" s="3">
        <v>0.98735080228243299</v>
      </c>
      <c r="K1093" s="3" t="s">
        <v>14879</v>
      </c>
    </row>
    <row r="1094" spans="1:11" x14ac:dyDescent="0.2">
      <c r="A1094" s="3" t="s">
        <v>6955</v>
      </c>
      <c r="B1094" s="3" t="s">
        <v>6956</v>
      </c>
      <c r="C1094" s="3" t="s">
        <v>6957</v>
      </c>
      <c r="D1094" s="3" t="s">
        <v>14</v>
      </c>
      <c r="E1094" s="3">
        <v>-1.8835630724868699E-2</v>
      </c>
      <c r="F1094" s="3">
        <v>0.90469591637927405</v>
      </c>
      <c r="G1094" s="3">
        <v>0.97686531902595297</v>
      </c>
      <c r="H1094" s="3" t="s">
        <v>12</v>
      </c>
      <c r="I1094" s="3">
        <v>-1.8835630724868699E-2</v>
      </c>
      <c r="J1094" s="3">
        <v>0.97686531902595297</v>
      </c>
      <c r="K1094" s="3" t="s">
        <v>13913</v>
      </c>
    </row>
    <row r="1095" spans="1:11" x14ac:dyDescent="0.2">
      <c r="A1095" s="3" t="s">
        <v>2822</v>
      </c>
      <c r="B1095" s="3" t="s">
        <v>2823</v>
      </c>
      <c r="C1095" s="3" t="s">
        <v>2824</v>
      </c>
      <c r="D1095" s="3" t="s">
        <v>14</v>
      </c>
      <c r="E1095" s="3">
        <v>-1.9035898204692099E-2</v>
      </c>
      <c r="F1095" s="3">
        <v>0.91906183158673205</v>
      </c>
      <c r="G1095" s="3">
        <v>0.97880963708185398</v>
      </c>
      <c r="H1095" s="3" t="s">
        <v>12</v>
      </c>
      <c r="I1095" s="3">
        <v>-1.9035898204692099E-2</v>
      </c>
      <c r="J1095" s="3">
        <v>0.97880963708185398</v>
      </c>
      <c r="K1095" s="3" t="s">
        <v>12338</v>
      </c>
    </row>
    <row r="1096" spans="1:11" x14ac:dyDescent="0.2">
      <c r="A1096" s="3" t="s">
        <v>1466</v>
      </c>
      <c r="B1096" s="3" t="s">
        <v>1467</v>
      </c>
      <c r="C1096" s="3" t="s">
        <v>1468</v>
      </c>
      <c r="D1096" s="3" t="s">
        <v>14</v>
      </c>
      <c r="E1096" s="3">
        <v>-1.9060400153946899E-2</v>
      </c>
      <c r="F1096" s="3">
        <v>0.87943257794339003</v>
      </c>
      <c r="G1096" s="3">
        <v>0.96803999607755598</v>
      </c>
      <c r="H1096" s="3" t="s">
        <v>12</v>
      </c>
      <c r="I1096" s="3">
        <v>-1.9060400153946899E-2</v>
      </c>
      <c r="J1096" s="3">
        <v>0.96803999607755598</v>
      </c>
      <c r="K1096" s="3" t="s">
        <v>11845</v>
      </c>
    </row>
    <row r="1097" spans="1:11" x14ac:dyDescent="0.2">
      <c r="A1097" s="3" t="s">
        <v>5842</v>
      </c>
      <c r="B1097" s="3" t="s">
        <v>5843</v>
      </c>
      <c r="C1097" s="3" t="s">
        <v>5844</v>
      </c>
      <c r="D1097" s="3" t="s">
        <v>14</v>
      </c>
      <c r="E1097" s="3">
        <v>-1.9397083895386798E-2</v>
      </c>
      <c r="F1097" s="3">
        <v>0.92968135666871499</v>
      </c>
      <c r="G1097" s="3">
        <v>0.97905829940379097</v>
      </c>
      <c r="H1097" s="3" t="s">
        <v>12</v>
      </c>
      <c r="I1097" s="3">
        <v>-1.9397083895386798E-2</v>
      </c>
      <c r="J1097" s="3">
        <v>0.97905829940379097</v>
      </c>
      <c r="K1097" s="3" t="s">
        <v>13486</v>
      </c>
    </row>
    <row r="1098" spans="1:11" x14ac:dyDescent="0.2">
      <c r="A1098" s="3" t="s">
        <v>5455</v>
      </c>
      <c r="B1098" s="3" t="s">
        <v>5456</v>
      </c>
      <c r="C1098" s="3" t="s">
        <v>5457</v>
      </c>
      <c r="D1098" s="3" t="s">
        <v>14</v>
      </c>
      <c r="E1098" s="3">
        <v>-1.9410156798059099E-2</v>
      </c>
      <c r="F1098" s="3">
        <v>0.91948807951860401</v>
      </c>
      <c r="G1098" s="3">
        <v>0.97899618297188296</v>
      </c>
      <c r="H1098" s="3" t="s">
        <v>12</v>
      </c>
      <c r="I1098" s="3">
        <v>-1.9410156798059099E-2</v>
      </c>
      <c r="J1098" s="3">
        <v>0.97899618297188296</v>
      </c>
      <c r="K1098" s="3" t="s">
        <v>13326</v>
      </c>
    </row>
    <row r="1099" spans="1:11" x14ac:dyDescent="0.2">
      <c r="A1099" s="3" t="s">
        <v>7279</v>
      </c>
      <c r="B1099" s="3" t="s">
        <v>7280</v>
      </c>
      <c r="C1099" s="3" t="s">
        <v>7281</v>
      </c>
      <c r="D1099" s="3" t="s">
        <v>14</v>
      </c>
      <c r="E1099" s="3">
        <v>-1.9484073156770899E-2</v>
      </c>
      <c r="F1099" s="3">
        <v>0.88133690185315405</v>
      </c>
      <c r="G1099" s="3">
        <v>0.96803999607755598</v>
      </c>
      <c r="H1099" s="3" t="s">
        <v>12</v>
      </c>
      <c r="I1099" s="3">
        <v>-1.9484073156770899E-2</v>
      </c>
      <c r="J1099" s="3">
        <v>0.96803999607755598</v>
      </c>
      <c r="K1099" s="3" t="s">
        <v>14054</v>
      </c>
    </row>
    <row r="1100" spans="1:11" x14ac:dyDescent="0.2">
      <c r="A1100" s="3" t="s">
        <v>11010</v>
      </c>
      <c r="B1100" s="3" t="s">
        <v>11011</v>
      </c>
      <c r="C1100" s="3" t="s">
        <v>11012</v>
      </c>
      <c r="D1100" s="3" t="s">
        <v>14</v>
      </c>
      <c r="E1100" s="3">
        <v>-1.9494913779147902E-2</v>
      </c>
      <c r="F1100" s="3">
        <v>0.96368519609244396</v>
      </c>
      <c r="G1100" s="3">
        <v>0.98963230307124705</v>
      </c>
      <c r="H1100" s="3" t="s">
        <v>12</v>
      </c>
      <c r="I1100" s="3">
        <v>-1.9494913779147902E-2</v>
      </c>
      <c r="J1100" s="3">
        <v>0.98963230307124705</v>
      </c>
      <c r="K1100" s="3" t="s">
        <v>15444</v>
      </c>
    </row>
    <row r="1101" spans="1:11" x14ac:dyDescent="0.2">
      <c r="A1101" s="3" t="s">
        <v>3206</v>
      </c>
      <c r="B1101" s="3" t="s">
        <v>3207</v>
      </c>
      <c r="C1101" s="3" t="s">
        <v>3208</v>
      </c>
      <c r="D1101" s="3" t="s">
        <v>14</v>
      </c>
      <c r="E1101" s="3">
        <v>-1.9554176120364301E-2</v>
      </c>
      <c r="F1101" s="3">
        <v>0.94360017457554402</v>
      </c>
      <c r="G1101" s="3">
        <v>0.98421477472358099</v>
      </c>
      <c r="H1101" s="3" t="s">
        <v>12</v>
      </c>
      <c r="I1101" s="3">
        <v>-1.9554176120364301E-2</v>
      </c>
      <c r="J1101" s="3">
        <v>0.98421477472358099</v>
      </c>
      <c r="K1101" s="3" t="s">
        <v>12489</v>
      </c>
    </row>
    <row r="1102" spans="1:11" x14ac:dyDescent="0.2">
      <c r="A1102" s="3" t="s">
        <v>2522</v>
      </c>
      <c r="B1102" s="3" t="s">
        <v>2523</v>
      </c>
      <c r="C1102" s="3" t="s">
        <v>2524</v>
      </c>
      <c r="D1102" s="3" t="s">
        <v>14</v>
      </c>
      <c r="E1102" s="3">
        <v>-1.97521960803092E-2</v>
      </c>
      <c r="F1102" s="3">
        <v>0.94961886210435997</v>
      </c>
      <c r="G1102" s="3">
        <v>0.98622958869944999</v>
      </c>
      <c r="H1102" s="3" t="s">
        <v>12</v>
      </c>
      <c r="I1102" s="3">
        <v>-1.97521960803092E-2</v>
      </c>
      <c r="J1102" s="3">
        <v>0.98622958869944999</v>
      </c>
      <c r="K1102" s="3" t="s">
        <v>12224</v>
      </c>
    </row>
    <row r="1103" spans="1:11" x14ac:dyDescent="0.2">
      <c r="A1103" s="3" t="s">
        <v>5290</v>
      </c>
      <c r="B1103" s="3" t="s">
        <v>5291</v>
      </c>
      <c r="C1103" s="3" t="s">
        <v>5292</v>
      </c>
      <c r="D1103" s="3" t="s">
        <v>14</v>
      </c>
      <c r="E1103" s="3">
        <v>-1.9757926493356798E-2</v>
      </c>
      <c r="F1103" s="3">
        <v>0.90998933043499497</v>
      </c>
      <c r="G1103" s="3">
        <v>0.97880963708185398</v>
      </c>
      <c r="H1103" s="3" t="s">
        <v>12</v>
      </c>
      <c r="I1103" s="3">
        <v>-1.9757926493356798E-2</v>
      </c>
      <c r="J1103" s="3">
        <v>0.97880963708185398</v>
      </c>
      <c r="K1103" s="3" t="s">
        <v>13267</v>
      </c>
    </row>
    <row r="1104" spans="1:11" x14ac:dyDescent="0.2">
      <c r="A1104" s="3" t="s">
        <v>8146</v>
      </c>
      <c r="B1104" s="3" t="s">
        <v>8147</v>
      </c>
      <c r="C1104" s="3" t="s">
        <v>8148</v>
      </c>
      <c r="D1104" s="3" t="s">
        <v>14</v>
      </c>
      <c r="E1104" s="3">
        <v>-1.9902743785091902E-2</v>
      </c>
      <c r="F1104" s="3">
        <v>0.93602780696554</v>
      </c>
      <c r="G1104" s="3">
        <v>0.98133165349788598</v>
      </c>
      <c r="H1104" s="3" t="s">
        <v>12</v>
      </c>
      <c r="I1104" s="3">
        <v>-1.9902743785091902E-2</v>
      </c>
      <c r="J1104" s="3">
        <v>0.98133165349788598</v>
      </c>
      <c r="K1104" s="3" t="s">
        <v>14379</v>
      </c>
    </row>
    <row r="1105" spans="1:11" x14ac:dyDescent="0.2">
      <c r="A1105" s="3" t="s">
        <v>1709</v>
      </c>
      <c r="B1105" s="3" t="s">
        <v>1710</v>
      </c>
      <c r="C1105" s="3" t="s">
        <v>1711</v>
      </c>
      <c r="D1105" s="3" t="s">
        <v>14</v>
      </c>
      <c r="E1105" s="3">
        <v>-1.99588168052716E-2</v>
      </c>
      <c r="F1105" s="3">
        <v>0.85907992003747502</v>
      </c>
      <c r="G1105" s="3">
        <v>0.96306987388806298</v>
      </c>
      <c r="H1105" s="3" t="s">
        <v>12</v>
      </c>
      <c r="I1105" s="3">
        <v>-1.99588168052716E-2</v>
      </c>
      <c r="J1105" s="3">
        <v>0.96306987388806298</v>
      </c>
      <c r="K1105" s="3" t="s">
        <v>11936</v>
      </c>
    </row>
    <row r="1106" spans="1:11" x14ac:dyDescent="0.2">
      <c r="A1106" s="3" t="s">
        <v>573</v>
      </c>
      <c r="B1106" s="3" t="s">
        <v>574</v>
      </c>
      <c r="C1106" s="3" t="s">
        <v>575</v>
      </c>
      <c r="D1106" s="3" t="s">
        <v>14</v>
      </c>
      <c r="E1106" s="3">
        <v>-2.0062565210922301E-2</v>
      </c>
      <c r="F1106" s="3">
        <v>0.87774919655077299</v>
      </c>
      <c r="G1106" s="3">
        <v>0.96803999607755598</v>
      </c>
      <c r="H1106" s="3" t="s">
        <v>12</v>
      </c>
      <c r="I1106" s="3">
        <v>-2.0062565210922301E-2</v>
      </c>
      <c r="J1106" s="3">
        <v>0.96803999607755598</v>
      </c>
      <c r="K1106" s="3" t="s">
        <v>13424</v>
      </c>
    </row>
    <row r="1107" spans="1:11" x14ac:dyDescent="0.2">
      <c r="A1107" s="3" t="s">
        <v>6901</v>
      </c>
      <c r="B1107" s="3" t="s">
        <v>6902</v>
      </c>
      <c r="C1107" s="3" t="s">
        <v>6903</v>
      </c>
      <c r="D1107" s="3" t="s">
        <v>14</v>
      </c>
      <c r="E1107" s="3">
        <v>-2.05574586009751E-2</v>
      </c>
      <c r="F1107" s="3">
        <v>0.89831209354041297</v>
      </c>
      <c r="G1107" s="3">
        <v>0.97555117387043699</v>
      </c>
      <c r="H1107" s="3" t="s">
        <v>12</v>
      </c>
      <c r="I1107" s="3">
        <v>-2.05574586009751E-2</v>
      </c>
      <c r="J1107" s="3">
        <v>0.97555117387043699</v>
      </c>
      <c r="K1107" s="3" t="s">
        <v>13895</v>
      </c>
    </row>
    <row r="1108" spans="1:11" x14ac:dyDescent="0.2">
      <c r="A1108" s="3" t="s">
        <v>5866</v>
      </c>
      <c r="B1108" s="3" t="s">
        <v>5867</v>
      </c>
      <c r="C1108" s="3" t="s">
        <v>5868</v>
      </c>
      <c r="D1108" s="3" t="s">
        <v>14</v>
      </c>
      <c r="E1108" s="3">
        <v>-2.07154237317803E-2</v>
      </c>
      <c r="F1108" s="3">
        <v>0.95417743600928595</v>
      </c>
      <c r="G1108" s="3">
        <v>0.98735080228243299</v>
      </c>
      <c r="H1108" s="3" t="s">
        <v>12</v>
      </c>
      <c r="I1108" s="3">
        <v>-2.07154237317803E-2</v>
      </c>
      <c r="J1108" s="3">
        <v>0.98735080228243299</v>
      </c>
      <c r="K1108" s="3" t="s">
        <v>13495</v>
      </c>
    </row>
    <row r="1109" spans="1:11" x14ac:dyDescent="0.2">
      <c r="A1109" s="3" t="s">
        <v>3994</v>
      </c>
      <c r="B1109" s="3" t="s">
        <v>3995</v>
      </c>
      <c r="C1109" s="3" t="s">
        <v>3996</v>
      </c>
      <c r="D1109" s="3" t="s">
        <v>14</v>
      </c>
      <c r="E1109" s="3">
        <v>-2.1045969604930301E-2</v>
      </c>
      <c r="F1109" s="3">
        <v>0.84029120819384395</v>
      </c>
      <c r="G1109" s="3">
        <v>0.95887109106406498</v>
      </c>
      <c r="H1109" s="3" t="s">
        <v>12</v>
      </c>
      <c r="I1109" s="3">
        <v>-2.1045969604930301E-2</v>
      </c>
      <c r="J1109" s="3">
        <v>0.95887109106406498</v>
      </c>
      <c r="K1109" s="3" t="s">
        <v>12778</v>
      </c>
    </row>
    <row r="1110" spans="1:11" x14ac:dyDescent="0.2">
      <c r="A1110" s="3" t="s">
        <v>9166</v>
      </c>
      <c r="B1110" s="3" t="s">
        <v>9167</v>
      </c>
      <c r="C1110" s="3" t="s">
        <v>9168</v>
      </c>
      <c r="D1110" s="3" t="s">
        <v>14</v>
      </c>
      <c r="E1110" s="3">
        <v>-2.1340218738186499E-2</v>
      </c>
      <c r="F1110" s="3">
        <v>0.94221184247192202</v>
      </c>
      <c r="G1110" s="3">
        <v>0.98411035997804097</v>
      </c>
      <c r="H1110" s="3" t="s">
        <v>12</v>
      </c>
      <c r="I1110" s="3">
        <v>-2.1340218738186499E-2</v>
      </c>
      <c r="J1110" s="3">
        <v>0.98411035997804097</v>
      </c>
      <c r="K1110" s="3" t="s">
        <v>14754</v>
      </c>
    </row>
    <row r="1111" spans="1:11" x14ac:dyDescent="0.2">
      <c r="A1111" s="3" t="s">
        <v>10582</v>
      </c>
      <c r="B1111" s="3" t="s">
        <v>10583</v>
      </c>
      <c r="C1111" s="3" t="s">
        <v>10584</v>
      </c>
      <c r="D1111" s="3" t="s">
        <v>14</v>
      </c>
      <c r="E1111" s="3">
        <v>-2.1544062793639601E-2</v>
      </c>
      <c r="F1111" s="3">
        <v>0.96081658253835001</v>
      </c>
      <c r="G1111" s="3">
        <v>0.98949388677153305</v>
      </c>
      <c r="H1111" s="3" t="s">
        <v>12</v>
      </c>
      <c r="I1111" s="3">
        <v>-2.1544062793639601E-2</v>
      </c>
      <c r="J1111" s="3">
        <v>0.98949388677153305</v>
      </c>
      <c r="K1111" s="3" t="s">
        <v>15284</v>
      </c>
    </row>
    <row r="1112" spans="1:11" x14ac:dyDescent="0.2">
      <c r="A1112" s="3" t="s">
        <v>11598</v>
      </c>
      <c r="B1112" s="3" t="s">
        <v>11599</v>
      </c>
      <c r="C1112" s="3" t="s">
        <v>11600</v>
      </c>
      <c r="D1112" s="3" t="s">
        <v>14</v>
      </c>
      <c r="E1112" s="3">
        <v>-2.1641046234085599E-2</v>
      </c>
      <c r="F1112" s="3">
        <v>0.86190243450038695</v>
      </c>
      <c r="G1112" s="3">
        <v>0.96315872397262403</v>
      </c>
      <c r="H1112" s="3" t="s">
        <v>12</v>
      </c>
      <c r="I1112" s="3">
        <v>-2.1641046234085599E-2</v>
      </c>
      <c r="J1112" s="3">
        <v>0.96315872397262403</v>
      </c>
      <c r="K1112" s="3" t="s">
        <v>15656</v>
      </c>
    </row>
    <row r="1113" spans="1:11" x14ac:dyDescent="0.2">
      <c r="A1113" s="3" t="s">
        <v>2717</v>
      </c>
      <c r="B1113" s="3" t="s">
        <v>2718</v>
      </c>
      <c r="C1113" s="3" t="s">
        <v>2719</v>
      </c>
      <c r="D1113" s="3" t="s">
        <v>14</v>
      </c>
      <c r="E1113" s="3">
        <v>-2.1780617506744E-2</v>
      </c>
      <c r="F1113" s="3">
        <v>0.95007201096817895</v>
      </c>
      <c r="G1113" s="3">
        <v>0.98622958869944999</v>
      </c>
      <c r="H1113" s="3" t="s">
        <v>12</v>
      </c>
      <c r="I1113" s="3">
        <v>-2.1780617506744E-2</v>
      </c>
      <c r="J1113" s="3">
        <v>0.98622958869944999</v>
      </c>
      <c r="K1113" s="3" t="s">
        <v>12300</v>
      </c>
    </row>
    <row r="1114" spans="1:11" x14ac:dyDescent="0.2">
      <c r="A1114" s="3" t="s">
        <v>11364</v>
      </c>
      <c r="B1114" s="3" t="s">
        <v>11365</v>
      </c>
      <c r="C1114" s="3" t="s">
        <v>11366</v>
      </c>
      <c r="D1114" s="3" t="s">
        <v>14</v>
      </c>
      <c r="E1114" s="3">
        <v>-2.1889459756449601E-2</v>
      </c>
      <c r="F1114" s="3">
        <v>0.69253872491518498</v>
      </c>
      <c r="G1114" s="3">
        <v>0.91425130416371003</v>
      </c>
      <c r="H1114" s="3" t="s">
        <v>12</v>
      </c>
      <c r="I1114" s="3">
        <v>-2.1889459756449601E-2</v>
      </c>
      <c r="J1114" s="3">
        <v>0.91425130416371003</v>
      </c>
      <c r="K1114" s="3" t="s">
        <v>15572</v>
      </c>
    </row>
    <row r="1115" spans="1:11" x14ac:dyDescent="0.2">
      <c r="A1115" s="3" t="s">
        <v>11463</v>
      </c>
      <c r="B1115" s="3" t="s">
        <v>11464</v>
      </c>
      <c r="C1115" s="3" t="s">
        <v>11465</v>
      </c>
      <c r="D1115" s="3" t="s">
        <v>14</v>
      </c>
      <c r="E1115" s="3">
        <v>-2.1968211697120699E-2</v>
      </c>
      <c r="F1115" s="3">
        <v>0.95123540119438899</v>
      </c>
      <c r="G1115" s="3">
        <v>0.98622958869944999</v>
      </c>
      <c r="H1115" s="3" t="s">
        <v>12</v>
      </c>
      <c r="I1115" s="3">
        <v>-2.1968211697120699E-2</v>
      </c>
      <c r="J1115" s="3">
        <v>0.98622958869944999</v>
      </c>
      <c r="K1115" s="3" t="s">
        <v>15606</v>
      </c>
    </row>
    <row r="1116" spans="1:11" x14ac:dyDescent="0.2">
      <c r="A1116" s="3" t="s">
        <v>3026</v>
      </c>
      <c r="B1116" s="3" t="s">
        <v>3027</v>
      </c>
      <c r="C1116" s="3" t="s">
        <v>3028</v>
      </c>
      <c r="D1116" s="3" t="s">
        <v>14</v>
      </c>
      <c r="E1116" s="3">
        <v>-2.2080885349587499E-2</v>
      </c>
      <c r="F1116" s="3">
        <v>0.94773225751900503</v>
      </c>
      <c r="G1116" s="3">
        <v>0.98622958869944999</v>
      </c>
      <c r="H1116" s="3" t="s">
        <v>12</v>
      </c>
      <c r="I1116" s="3">
        <v>-2.2080885349587499E-2</v>
      </c>
      <c r="J1116" s="3">
        <v>0.98622958869944999</v>
      </c>
      <c r="K1116" s="3" t="s">
        <v>12424</v>
      </c>
    </row>
    <row r="1117" spans="1:11" x14ac:dyDescent="0.2">
      <c r="A1117" s="3" t="s">
        <v>4714</v>
      </c>
      <c r="B1117" s="3" t="s">
        <v>4715</v>
      </c>
      <c r="C1117" s="3" t="s">
        <v>4716</v>
      </c>
      <c r="D1117" s="3" t="s">
        <v>14</v>
      </c>
      <c r="E1117" s="3">
        <v>-2.2213774643095499E-2</v>
      </c>
      <c r="F1117" s="3">
        <v>0.91482340835331499</v>
      </c>
      <c r="G1117" s="3">
        <v>0.97880963708185398</v>
      </c>
      <c r="H1117" s="3" t="s">
        <v>12</v>
      </c>
      <c r="I1117" s="3">
        <v>-2.2213774643095499E-2</v>
      </c>
      <c r="J1117" s="3">
        <v>0.97880963708185398</v>
      </c>
      <c r="K1117" s="3" t="s">
        <v>13039</v>
      </c>
    </row>
    <row r="1118" spans="1:11" x14ac:dyDescent="0.2">
      <c r="A1118" s="3" t="s">
        <v>3928</v>
      </c>
      <c r="B1118" s="3" t="s">
        <v>3929</v>
      </c>
      <c r="C1118" s="3" t="s">
        <v>3930</v>
      </c>
      <c r="D1118" s="3" t="s">
        <v>14</v>
      </c>
      <c r="E1118" s="3">
        <v>-2.2285405317628099E-2</v>
      </c>
      <c r="F1118" s="3">
        <v>0.85440687481901301</v>
      </c>
      <c r="G1118" s="3">
        <v>0.96079830879035</v>
      </c>
      <c r="H1118" s="3" t="s">
        <v>12</v>
      </c>
      <c r="I1118" s="3">
        <v>-2.2285405317628099E-2</v>
      </c>
      <c r="J1118" s="3">
        <v>0.96079830879035</v>
      </c>
      <c r="K1118" s="3" t="s">
        <v>12751</v>
      </c>
    </row>
    <row r="1119" spans="1:11" x14ac:dyDescent="0.2">
      <c r="A1119" s="3" t="s">
        <v>4282</v>
      </c>
      <c r="B1119" s="3" t="s">
        <v>4283</v>
      </c>
      <c r="C1119" s="3" t="s">
        <v>4284</v>
      </c>
      <c r="D1119" s="3" t="s">
        <v>14</v>
      </c>
      <c r="E1119" s="3">
        <v>-2.2513682597437901E-2</v>
      </c>
      <c r="F1119" s="3">
        <v>0.95000472889929399</v>
      </c>
      <c r="G1119" s="3">
        <v>0.98622958869944999</v>
      </c>
      <c r="H1119" s="3" t="s">
        <v>12</v>
      </c>
      <c r="I1119" s="3">
        <v>-2.2513682597437901E-2</v>
      </c>
      <c r="J1119" s="3">
        <v>0.98622958869944999</v>
      </c>
      <c r="K1119" s="3" t="s">
        <v>12877</v>
      </c>
    </row>
    <row r="1120" spans="1:11" x14ac:dyDescent="0.2">
      <c r="A1120" s="3" t="s">
        <v>8665</v>
      </c>
      <c r="B1120" s="3" t="s">
        <v>8666</v>
      </c>
      <c r="C1120" s="3" t="s">
        <v>8667</v>
      </c>
      <c r="D1120" s="3" t="s">
        <v>14</v>
      </c>
      <c r="E1120" s="3">
        <v>-2.2562500015560299E-2</v>
      </c>
      <c r="F1120" s="3">
        <v>0.902504107707084</v>
      </c>
      <c r="G1120" s="3">
        <v>0.97610638445212705</v>
      </c>
      <c r="H1120" s="3" t="s">
        <v>12</v>
      </c>
      <c r="I1120" s="3">
        <v>-2.2562500015560299E-2</v>
      </c>
      <c r="J1120" s="3">
        <v>0.97610638445212705</v>
      </c>
      <c r="K1120" s="3" t="s">
        <v>14566</v>
      </c>
    </row>
    <row r="1121" spans="1:11" x14ac:dyDescent="0.2">
      <c r="A1121" s="3" t="s">
        <v>6943</v>
      </c>
      <c r="B1121" s="3" t="s">
        <v>6944</v>
      </c>
      <c r="C1121" s="3" t="s">
        <v>6945</v>
      </c>
      <c r="D1121" s="3" t="s">
        <v>14</v>
      </c>
      <c r="E1121" s="3">
        <v>-2.25832432245868E-2</v>
      </c>
      <c r="F1121" s="3">
        <v>0.89612642720506996</v>
      </c>
      <c r="G1121" s="3">
        <v>0.97502661334756802</v>
      </c>
      <c r="H1121" s="3" t="s">
        <v>12</v>
      </c>
      <c r="I1121" s="3">
        <v>-2.25832432245868E-2</v>
      </c>
      <c r="J1121" s="3">
        <v>0.97502661334756802</v>
      </c>
      <c r="K1121" s="3" t="s">
        <v>13909</v>
      </c>
    </row>
    <row r="1122" spans="1:11" x14ac:dyDescent="0.2">
      <c r="A1122" s="3" t="s">
        <v>7069</v>
      </c>
      <c r="B1122" s="3" t="s">
        <v>7070</v>
      </c>
      <c r="C1122" s="3" t="s">
        <v>7071</v>
      </c>
      <c r="D1122" s="3" t="s">
        <v>14</v>
      </c>
      <c r="E1122" s="3">
        <v>-2.2638310060781701E-2</v>
      </c>
      <c r="F1122" s="3">
        <v>0.94987329681812005</v>
      </c>
      <c r="G1122" s="3">
        <v>0.98622958869944999</v>
      </c>
      <c r="H1122" s="3" t="s">
        <v>12</v>
      </c>
      <c r="I1122" s="3">
        <v>-2.2638310060781701E-2</v>
      </c>
      <c r="J1122" s="3">
        <v>0.98622958869944999</v>
      </c>
      <c r="K1122" s="3" t="s">
        <v>13966</v>
      </c>
    </row>
    <row r="1123" spans="1:11" x14ac:dyDescent="0.2">
      <c r="A1123" s="3" t="s">
        <v>5788</v>
      </c>
      <c r="B1123" s="3" t="s">
        <v>5789</v>
      </c>
      <c r="C1123" s="3" t="s">
        <v>5790</v>
      </c>
      <c r="D1123" s="3" t="s">
        <v>14</v>
      </c>
      <c r="E1123" s="3">
        <v>-2.2841133434870899E-2</v>
      </c>
      <c r="F1123" s="3">
        <v>0.92924351539625505</v>
      </c>
      <c r="G1123" s="3">
        <v>0.97905829940379097</v>
      </c>
      <c r="H1123" s="3" t="s">
        <v>12</v>
      </c>
      <c r="I1123" s="3">
        <v>-2.2841133434870899E-2</v>
      </c>
      <c r="J1123" s="3">
        <v>0.97905829940379097</v>
      </c>
      <c r="K1123" s="3" t="s">
        <v>13468</v>
      </c>
    </row>
    <row r="1124" spans="1:11" x14ac:dyDescent="0.2">
      <c r="A1124" s="3" t="s">
        <v>459</v>
      </c>
      <c r="B1124" s="3" t="s">
        <v>460</v>
      </c>
      <c r="C1124" s="3" t="s">
        <v>461</v>
      </c>
      <c r="D1124" s="3" t="s">
        <v>14</v>
      </c>
      <c r="E1124" s="3">
        <v>-2.3830377030979899E-2</v>
      </c>
      <c r="F1124" s="3">
        <v>0.84233649675361499</v>
      </c>
      <c r="G1124" s="3">
        <v>0.95887109106406498</v>
      </c>
      <c r="H1124" s="3" t="s">
        <v>12</v>
      </c>
      <c r="I1124" s="3">
        <v>-2.3830377030979899E-2</v>
      </c>
      <c r="J1124" s="3">
        <v>0.95887109106406498</v>
      </c>
      <c r="K1124" s="3" t="s">
        <v>12248</v>
      </c>
    </row>
    <row r="1125" spans="1:11" x14ac:dyDescent="0.2">
      <c r="A1125" s="3" t="s">
        <v>2270</v>
      </c>
      <c r="B1125" s="3" t="s">
        <v>2271</v>
      </c>
      <c r="C1125" s="3" t="s">
        <v>2272</v>
      </c>
      <c r="D1125" s="3" t="s">
        <v>14</v>
      </c>
      <c r="E1125" s="3">
        <v>-2.3921620150044901E-2</v>
      </c>
      <c r="F1125" s="3">
        <v>0.86689632014203799</v>
      </c>
      <c r="G1125" s="3">
        <v>0.96434486511663497</v>
      </c>
      <c r="H1125" s="3" t="s">
        <v>12</v>
      </c>
      <c r="I1125" s="3">
        <v>-2.3921620150044901E-2</v>
      </c>
      <c r="J1125" s="3">
        <v>0.96434486511663497</v>
      </c>
      <c r="K1125" s="3" t="s">
        <v>12133</v>
      </c>
    </row>
    <row r="1126" spans="1:11" x14ac:dyDescent="0.2">
      <c r="A1126" s="3" t="s">
        <v>588</v>
      </c>
      <c r="B1126" s="3" t="s">
        <v>589</v>
      </c>
      <c r="C1126" s="3" t="s">
        <v>590</v>
      </c>
      <c r="D1126" s="3" t="s">
        <v>14</v>
      </c>
      <c r="E1126" s="3">
        <v>-2.4002717604500699E-2</v>
      </c>
      <c r="F1126" s="3">
        <v>0.91895030588823001</v>
      </c>
      <c r="G1126" s="3">
        <v>0.97880963708185398</v>
      </c>
      <c r="H1126" s="3" t="s">
        <v>12</v>
      </c>
      <c r="I1126" s="3">
        <v>-2.4002717604500699E-2</v>
      </c>
      <c r="J1126" s="3">
        <v>0.97880963708185398</v>
      </c>
      <c r="K1126" s="3" t="s">
        <v>14267</v>
      </c>
    </row>
    <row r="1127" spans="1:11" x14ac:dyDescent="0.2">
      <c r="A1127" s="3" t="s">
        <v>10920</v>
      </c>
      <c r="B1127" s="3" t="s">
        <v>10921</v>
      </c>
      <c r="C1127" s="3" t="s">
        <v>10922</v>
      </c>
      <c r="D1127" s="3" t="s">
        <v>14</v>
      </c>
      <c r="E1127" s="3">
        <v>-2.40655603408058E-2</v>
      </c>
      <c r="F1127" s="3">
        <v>0.92931889842660997</v>
      </c>
      <c r="G1127" s="3">
        <v>0.97905829940379097</v>
      </c>
      <c r="H1127" s="3" t="s">
        <v>12</v>
      </c>
      <c r="I1127" s="3">
        <v>-2.40655603408058E-2</v>
      </c>
      <c r="J1127" s="3">
        <v>0.97905829940379097</v>
      </c>
      <c r="K1127" s="3" t="s">
        <v>15414</v>
      </c>
    </row>
    <row r="1128" spans="1:11" x14ac:dyDescent="0.2">
      <c r="A1128" s="3" t="s">
        <v>9097</v>
      </c>
      <c r="B1128" s="3" t="s">
        <v>9098</v>
      </c>
      <c r="C1128" s="3" t="s">
        <v>9099</v>
      </c>
      <c r="D1128" s="3" t="s">
        <v>14</v>
      </c>
      <c r="E1128" s="3">
        <v>-2.4101943726599101E-2</v>
      </c>
      <c r="F1128" s="3">
        <v>0.84196556902395803</v>
      </c>
      <c r="G1128" s="3">
        <v>0.95887109106406498</v>
      </c>
      <c r="H1128" s="3" t="s">
        <v>12</v>
      </c>
      <c r="I1128" s="3">
        <v>-2.4101943726599101E-2</v>
      </c>
      <c r="J1128" s="3">
        <v>0.95887109106406498</v>
      </c>
      <c r="K1128" s="3" t="s">
        <v>14731</v>
      </c>
    </row>
    <row r="1129" spans="1:11" x14ac:dyDescent="0.2">
      <c r="A1129" s="3" t="s">
        <v>3655</v>
      </c>
      <c r="B1129" s="3" t="s">
        <v>3656</v>
      </c>
      <c r="C1129" s="3" t="s">
        <v>3657</v>
      </c>
      <c r="D1129" s="3" t="s">
        <v>14</v>
      </c>
      <c r="E1129" s="3">
        <v>-2.41747333375281E-2</v>
      </c>
      <c r="F1129" s="3">
        <v>0.86431103778409302</v>
      </c>
      <c r="G1129" s="3">
        <v>0.96315872397262403</v>
      </c>
      <c r="H1129" s="3" t="s">
        <v>12</v>
      </c>
      <c r="I1129" s="3">
        <v>-2.41747333375281E-2</v>
      </c>
      <c r="J1129" s="3">
        <v>0.96315872397262403</v>
      </c>
      <c r="K1129" s="3" t="s">
        <v>12651</v>
      </c>
    </row>
    <row r="1130" spans="1:11" x14ac:dyDescent="0.2">
      <c r="A1130" s="3" t="s">
        <v>4312</v>
      </c>
      <c r="B1130" s="3" t="s">
        <v>4313</v>
      </c>
      <c r="C1130" s="3" t="s">
        <v>4314</v>
      </c>
      <c r="D1130" s="3" t="s">
        <v>14</v>
      </c>
      <c r="E1130" s="3">
        <v>-2.4263641487161099E-2</v>
      </c>
      <c r="F1130" s="3">
        <v>0.94131782215653703</v>
      </c>
      <c r="G1130" s="3">
        <v>0.98370361527427996</v>
      </c>
      <c r="H1130" s="3" t="s">
        <v>12</v>
      </c>
      <c r="I1130" s="3">
        <v>-2.4263641487161099E-2</v>
      </c>
      <c r="J1130" s="3">
        <v>0.98370361527427996</v>
      </c>
      <c r="K1130" s="3" t="s">
        <v>12888</v>
      </c>
    </row>
    <row r="1131" spans="1:11" x14ac:dyDescent="0.2">
      <c r="A1131" s="3" t="s">
        <v>4750</v>
      </c>
      <c r="B1131" s="3" t="s">
        <v>4751</v>
      </c>
      <c r="C1131" s="3" t="s">
        <v>4752</v>
      </c>
      <c r="D1131" s="3" t="s">
        <v>14</v>
      </c>
      <c r="E1131" s="3">
        <v>-2.4294255855221901E-2</v>
      </c>
      <c r="F1131" s="3">
        <v>0.911497688543629</v>
      </c>
      <c r="G1131" s="3">
        <v>0.97880963708185398</v>
      </c>
      <c r="H1131" s="3" t="s">
        <v>12</v>
      </c>
      <c r="I1131" s="3">
        <v>-2.4294255855221901E-2</v>
      </c>
      <c r="J1131" s="3">
        <v>0.97880963708185398</v>
      </c>
      <c r="K1131" s="3" t="s">
        <v>13051</v>
      </c>
    </row>
    <row r="1132" spans="1:11" x14ac:dyDescent="0.2">
      <c r="A1132" s="3" t="s">
        <v>4252</v>
      </c>
      <c r="B1132" s="3" t="s">
        <v>4253</v>
      </c>
      <c r="C1132" s="3" t="s">
        <v>4254</v>
      </c>
      <c r="D1132" s="3" t="s">
        <v>14</v>
      </c>
      <c r="E1132" s="3">
        <v>-2.4503696342538801E-2</v>
      </c>
      <c r="F1132" s="3">
        <v>0.84035365883372304</v>
      </c>
      <c r="G1132" s="3">
        <v>0.95887109106406498</v>
      </c>
      <c r="H1132" s="3" t="s">
        <v>12</v>
      </c>
      <c r="I1132" s="3">
        <v>-2.4503696342538801E-2</v>
      </c>
      <c r="J1132" s="3">
        <v>0.95887109106406498</v>
      </c>
      <c r="K1132" s="3" t="s">
        <v>12867</v>
      </c>
    </row>
    <row r="1133" spans="1:11" x14ac:dyDescent="0.2">
      <c r="A1133" s="3" t="s">
        <v>11328</v>
      </c>
      <c r="B1133" s="3" t="s">
        <v>11329</v>
      </c>
      <c r="C1133" s="3" t="s">
        <v>11330</v>
      </c>
      <c r="D1133" s="3" t="s">
        <v>14</v>
      </c>
      <c r="E1133" s="3">
        <v>-2.4628903342841599E-2</v>
      </c>
      <c r="F1133" s="3">
        <v>0.80082484837554802</v>
      </c>
      <c r="G1133" s="3">
        <v>0.94585255417334602</v>
      </c>
      <c r="H1133" s="3" t="s">
        <v>12</v>
      </c>
      <c r="I1133" s="3">
        <v>-2.4628903342841599E-2</v>
      </c>
      <c r="J1133" s="3">
        <v>0.94585255417334602</v>
      </c>
      <c r="K1133" s="3" t="s">
        <v>15560</v>
      </c>
    </row>
    <row r="1134" spans="1:11" x14ac:dyDescent="0.2">
      <c r="A1134" s="3" t="s">
        <v>660</v>
      </c>
      <c r="B1134" s="3" t="s">
        <v>661</v>
      </c>
      <c r="C1134" s="3" t="s">
        <v>662</v>
      </c>
      <c r="D1134" s="3" t="s">
        <v>14</v>
      </c>
      <c r="E1134" s="3">
        <v>-2.4816321888592001E-2</v>
      </c>
      <c r="F1134" s="3">
        <v>0.89424669622024899</v>
      </c>
      <c r="G1134" s="3">
        <v>0.97494832448727198</v>
      </c>
      <c r="H1134" s="3" t="s">
        <v>12</v>
      </c>
      <c r="I1134" s="3">
        <v>-2.4816321888592001E-2</v>
      </c>
      <c r="J1134" s="3">
        <v>0.97494832448727198</v>
      </c>
      <c r="K1134" s="3" t="s">
        <v>13428</v>
      </c>
    </row>
    <row r="1135" spans="1:11" x14ac:dyDescent="0.2">
      <c r="A1135" s="3" t="s">
        <v>2075</v>
      </c>
      <c r="B1135" s="3" t="s">
        <v>2076</v>
      </c>
      <c r="C1135" s="3" t="s">
        <v>2077</v>
      </c>
      <c r="D1135" s="3" t="s">
        <v>14</v>
      </c>
      <c r="E1135" s="3">
        <v>-2.5304095291843999E-2</v>
      </c>
      <c r="F1135" s="3">
        <v>0.86202666366188396</v>
      </c>
      <c r="G1135" s="3">
        <v>0.96315872397262403</v>
      </c>
      <c r="H1135" s="3" t="s">
        <v>12</v>
      </c>
      <c r="I1135" s="3">
        <v>-2.5304095291843999E-2</v>
      </c>
      <c r="J1135" s="3">
        <v>0.96315872397262403</v>
      </c>
      <c r="K1135" s="3" t="s">
        <v>12065</v>
      </c>
    </row>
    <row r="1136" spans="1:11" x14ac:dyDescent="0.2">
      <c r="A1136" s="3" t="s">
        <v>5539</v>
      </c>
      <c r="B1136" s="3" t="s">
        <v>5540</v>
      </c>
      <c r="C1136" s="3" t="s">
        <v>5541</v>
      </c>
      <c r="D1136" s="3" t="s">
        <v>14</v>
      </c>
      <c r="E1136" s="3">
        <v>-2.5378689025423999E-2</v>
      </c>
      <c r="F1136" s="3">
        <v>0.856377338477182</v>
      </c>
      <c r="G1136" s="3">
        <v>0.96114428403066499</v>
      </c>
      <c r="H1136" s="3" t="s">
        <v>12</v>
      </c>
      <c r="I1136" s="3">
        <v>-2.5378689025423999E-2</v>
      </c>
      <c r="J1136" s="3">
        <v>0.96114428403066499</v>
      </c>
      <c r="K1136" s="3" t="s">
        <v>13354</v>
      </c>
    </row>
    <row r="1137" spans="1:11" x14ac:dyDescent="0.2">
      <c r="A1137" s="3" t="s">
        <v>6622</v>
      </c>
      <c r="B1137" s="3" t="s">
        <v>6623</v>
      </c>
      <c r="C1137" s="3" t="s">
        <v>6624</v>
      </c>
      <c r="D1137" s="3" t="s">
        <v>14</v>
      </c>
      <c r="E1137" s="3">
        <v>-2.5715873598380901E-2</v>
      </c>
      <c r="F1137" s="3">
        <v>0.890694312162289</v>
      </c>
      <c r="G1137" s="3">
        <v>0.97332318473115598</v>
      </c>
      <c r="H1137" s="3" t="s">
        <v>12</v>
      </c>
      <c r="I1137" s="3">
        <v>-2.5715873598380901E-2</v>
      </c>
      <c r="J1137" s="3">
        <v>0.97332318473115598</v>
      </c>
      <c r="K1137" s="3" t="s">
        <v>13795</v>
      </c>
    </row>
    <row r="1138" spans="1:11" x14ac:dyDescent="0.2">
      <c r="A1138" s="3" t="s">
        <v>4432</v>
      </c>
      <c r="B1138" s="3" t="s">
        <v>4433</v>
      </c>
      <c r="C1138" s="3" t="s">
        <v>4434</v>
      </c>
      <c r="D1138" s="3" t="s">
        <v>14</v>
      </c>
      <c r="E1138" s="3">
        <v>-2.6286186948553301E-2</v>
      </c>
      <c r="F1138" s="3">
        <v>0.85539427946659097</v>
      </c>
      <c r="G1138" s="3">
        <v>0.96079830879035</v>
      </c>
      <c r="H1138" s="3" t="s">
        <v>12</v>
      </c>
      <c r="I1138" s="3">
        <v>-2.6286186948553301E-2</v>
      </c>
      <c r="J1138" s="3">
        <v>0.96079830879035</v>
      </c>
      <c r="K1138" s="3" t="s">
        <v>12929</v>
      </c>
    </row>
    <row r="1139" spans="1:11" x14ac:dyDescent="0.2">
      <c r="A1139" s="3" t="s">
        <v>1493</v>
      </c>
      <c r="B1139" s="3" t="s">
        <v>1494</v>
      </c>
      <c r="C1139" s="3" t="s">
        <v>1495</v>
      </c>
      <c r="D1139" s="3" t="s">
        <v>14</v>
      </c>
      <c r="E1139" s="3">
        <v>-2.63654753699104E-2</v>
      </c>
      <c r="F1139" s="3">
        <v>0.80083692927305705</v>
      </c>
      <c r="G1139" s="3">
        <v>0.94585255417334602</v>
      </c>
      <c r="H1139" s="3" t="s">
        <v>12</v>
      </c>
      <c r="I1139" s="3">
        <v>-2.63654753699104E-2</v>
      </c>
      <c r="J1139" s="3">
        <v>0.94585255417334602</v>
      </c>
      <c r="K1139" s="3" t="s">
        <v>11854</v>
      </c>
    </row>
    <row r="1140" spans="1:11" x14ac:dyDescent="0.2">
      <c r="A1140" s="3" t="s">
        <v>1505</v>
      </c>
      <c r="B1140" s="3" t="s">
        <v>1506</v>
      </c>
      <c r="C1140" s="3" t="s">
        <v>1507</v>
      </c>
      <c r="D1140" s="3" t="s">
        <v>14</v>
      </c>
      <c r="E1140" s="3">
        <v>-2.6382047345509699E-2</v>
      </c>
      <c r="F1140" s="3">
        <v>0.76703208711392601</v>
      </c>
      <c r="G1140" s="3">
        <v>0.93782068839008004</v>
      </c>
      <c r="H1140" s="3" t="s">
        <v>12</v>
      </c>
      <c r="I1140" s="3">
        <v>-2.6382047345509699E-2</v>
      </c>
      <c r="J1140" s="3">
        <v>0.93782068839008004</v>
      </c>
      <c r="K1140" s="3" t="s">
        <v>11858</v>
      </c>
    </row>
    <row r="1141" spans="1:11" x14ac:dyDescent="0.2">
      <c r="A1141" s="3" t="s">
        <v>11529</v>
      </c>
      <c r="B1141" s="3" t="s">
        <v>11530</v>
      </c>
      <c r="C1141" s="3" t="s">
        <v>11531</v>
      </c>
      <c r="D1141" s="3" t="s">
        <v>14</v>
      </c>
      <c r="E1141" s="3">
        <v>-2.6424255905533E-2</v>
      </c>
      <c r="F1141" s="3">
        <v>0.92994779439904196</v>
      </c>
      <c r="G1141" s="3">
        <v>0.97905829940379097</v>
      </c>
      <c r="H1141" s="3" t="s">
        <v>12</v>
      </c>
      <c r="I1141" s="3">
        <v>-2.6424255905533E-2</v>
      </c>
      <c r="J1141" s="3">
        <v>0.97905829940379097</v>
      </c>
      <c r="K1141" s="3" t="s">
        <v>15631</v>
      </c>
    </row>
    <row r="1142" spans="1:11" x14ac:dyDescent="0.2">
      <c r="A1142" s="3" t="s">
        <v>6928</v>
      </c>
      <c r="B1142" s="3" t="s">
        <v>6929</v>
      </c>
      <c r="C1142" s="3" t="s">
        <v>6930</v>
      </c>
      <c r="D1142" s="3" t="s">
        <v>14</v>
      </c>
      <c r="E1142" s="3">
        <v>-2.64894781980426E-2</v>
      </c>
      <c r="F1142" s="3">
        <v>0.92639262722218096</v>
      </c>
      <c r="G1142" s="3">
        <v>0.97905829940379097</v>
      </c>
      <c r="H1142" s="3" t="s">
        <v>12</v>
      </c>
      <c r="I1142" s="3">
        <v>-2.64894781980426E-2</v>
      </c>
      <c r="J1142" s="3">
        <v>0.97905829940379097</v>
      </c>
      <c r="K1142" s="3" t="s">
        <v>13904</v>
      </c>
    </row>
    <row r="1143" spans="1:11" x14ac:dyDescent="0.2">
      <c r="A1143" s="3" t="s">
        <v>10693</v>
      </c>
      <c r="B1143" s="3" t="s">
        <v>10694</v>
      </c>
      <c r="C1143" s="3" t="s">
        <v>10695</v>
      </c>
      <c r="D1143" s="3" t="s">
        <v>14</v>
      </c>
      <c r="E1143" s="3">
        <v>-2.6846028841567601E-2</v>
      </c>
      <c r="F1143" s="3">
        <v>0.87218174882408295</v>
      </c>
      <c r="G1143" s="3">
        <v>0.96718903261237199</v>
      </c>
      <c r="H1143" s="3" t="s">
        <v>12</v>
      </c>
      <c r="I1143" s="3">
        <v>-2.6846028841567601E-2</v>
      </c>
      <c r="J1143" s="3">
        <v>0.96718903261237199</v>
      </c>
      <c r="K1143" s="3" t="s">
        <v>15327</v>
      </c>
    </row>
    <row r="1144" spans="1:11" x14ac:dyDescent="0.2">
      <c r="A1144" s="3" t="s">
        <v>5545</v>
      </c>
      <c r="B1144" s="3" t="s">
        <v>5546</v>
      </c>
      <c r="C1144" s="3" t="s">
        <v>5547</v>
      </c>
      <c r="D1144" s="3" t="s">
        <v>14</v>
      </c>
      <c r="E1144" s="3">
        <v>-2.6935644369752001E-2</v>
      </c>
      <c r="F1144" s="3">
        <v>0.87885846888872798</v>
      </c>
      <c r="G1144" s="3">
        <v>0.96803999607755598</v>
      </c>
      <c r="H1144" s="3" t="s">
        <v>12</v>
      </c>
      <c r="I1144" s="3">
        <v>-2.6935644369752001E-2</v>
      </c>
      <c r="J1144" s="3">
        <v>0.96803999607755598</v>
      </c>
      <c r="K1144" s="3" t="s">
        <v>13357</v>
      </c>
    </row>
    <row r="1145" spans="1:11" x14ac:dyDescent="0.2">
      <c r="A1145" s="3" t="s">
        <v>6340</v>
      </c>
      <c r="B1145" s="3" t="s">
        <v>6341</v>
      </c>
      <c r="C1145" s="3" t="s">
        <v>6342</v>
      </c>
      <c r="D1145" s="3" t="s">
        <v>14</v>
      </c>
      <c r="E1145" s="3">
        <v>-2.70256111096648E-2</v>
      </c>
      <c r="F1145" s="3">
        <v>0.829509705713531</v>
      </c>
      <c r="G1145" s="3">
        <v>0.95409888060043602</v>
      </c>
      <c r="H1145" s="3" t="s">
        <v>12</v>
      </c>
      <c r="I1145" s="3">
        <v>-2.70256111096648E-2</v>
      </c>
      <c r="J1145" s="3">
        <v>0.95409888060043602</v>
      </c>
      <c r="K1145" s="3" t="s">
        <v>13680</v>
      </c>
    </row>
    <row r="1146" spans="1:11" x14ac:dyDescent="0.2">
      <c r="A1146" s="3" t="s">
        <v>4717</v>
      </c>
      <c r="B1146" s="3" t="s">
        <v>4718</v>
      </c>
      <c r="C1146" s="3" t="s">
        <v>4719</v>
      </c>
      <c r="D1146" s="3" t="s">
        <v>14</v>
      </c>
      <c r="E1146" s="3">
        <v>-2.7567471773282799E-2</v>
      </c>
      <c r="F1146" s="3">
        <v>0.89819277406214904</v>
      </c>
      <c r="G1146" s="3">
        <v>0.97555117387043699</v>
      </c>
      <c r="H1146" s="3" t="s">
        <v>12</v>
      </c>
      <c r="I1146" s="3">
        <v>-2.7567471773282799E-2</v>
      </c>
      <c r="J1146" s="3">
        <v>0.97555117387043699</v>
      </c>
      <c r="K1146" s="3" t="s">
        <v>13040</v>
      </c>
    </row>
    <row r="1147" spans="1:11" x14ac:dyDescent="0.2">
      <c r="A1147" s="3" t="s">
        <v>9451</v>
      </c>
      <c r="B1147" s="3" t="s">
        <v>9452</v>
      </c>
      <c r="C1147" s="3" t="s">
        <v>9453</v>
      </c>
      <c r="D1147" s="3" t="s">
        <v>14</v>
      </c>
      <c r="E1147" s="3">
        <v>-2.7650717131251099E-2</v>
      </c>
      <c r="F1147" s="3">
        <v>0.77827671442158997</v>
      </c>
      <c r="G1147" s="3">
        <v>0.93984936340740199</v>
      </c>
      <c r="H1147" s="3" t="s">
        <v>12</v>
      </c>
      <c r="I1147" s="3">
        <v>-2.7650717131251099E-2</v>
      </c>
      <c r="J1147" s="3">
        <v>0.93984936340740199</v>
      </c>
      <c r="K1147" s="3" t="s">
        <v>14862</v>
      </c>
    </row>
    <row r="1148" spans="1:11" x14ac:dyDescent="0.2">
      <c r="A1148" s="3" t="s">
        <v>9037</v>
      </c>
      <c r="B1148" s="3" t="s">
        <v>9038</v>
      </c>
      <c r="C1148" s="3" t="s">
        <v>9039</v>
      </c>
      <c r="D1148" s="3" t="s">
        <v>14</v>
      </c>
      <c r="E1148" s="3">
        <v>-2.7967231102159699E-2</v>
      </c>
      <c r="F1148" s="3">
        <v>0.93312137030071396</v>
      </c>
      <c r="G1148" s="3">
        <v>0.97964063595144901</v>
      </c>
      <c r="H1148" s="3" t="s">
        <v>12</v>
      </c>
      <c r="I1148" s="3">
        <v>-2.7967231102159699E-2</v>
      </c>
      <c r="J1148" s="3">
        <v>0.97964063595144901</v>
      </c>
      <c r="K1148" s="3" t="s">
        <v>14709</v>
      </c>
    </row>
    <row r="1149" spans="1:11" x14ac:dyDescent="0.2">
      <c r="A1149" s="3" t="s">
        <v>3880</v>
      </c>
      <c r="B1149" s="3" t="s">
        <v>3881</v>
      </c>
      <c r="C1149" s="3" t="s">
        <v>3882</v>
      </c>
      <c r="D1149" s="3" t="s">
        <v>14</v>
      </c>
      <c r="E1149" s="3">
        <v>-2.79683848717425E-2</v>
      </c>
      <c r="F1149" s="3">
        <v>0.91302534615565001</v>
      </c>
      <c r="G1149" s="3">
        <v>0.97880963708185398</v>
      </c>
      <c r="H1149" s="3" t="s">
        <v>12</v>
      </c>
      <c r="I1149" s="3">
        <v>-2.79683848717425E-2</v>
      </c>
      <c r="J1149" s="3">
        <v>0.97880963708185398</v>
      </c>
      <c r="K1149" s="3" t="s">
        <v>12732</v>
      </c>
    </row>
    <row r="1150" spans="1:11" x14ac:dyDescent="0.2">
      <c r="A1150" s="3" t="s">
        <v>8959</v>
      </c>
      <c r="B1150" s="3" t="s">
        <v>8960</v>
      </c>
      <c r="C1150" s="3" t="s">
        <v>8961</v>
      </c>
      <c r="D1150" s="3" t="s">
        <v>14</v>
      </c>
      <c r="E1150" s="3">
        <v>-2.80492061727362E-2</v>
      </c>
      <c r="F1150" s="3">
        <v>0.91056138320344904</v>
      </c>
      <c r="G1150" s="3">
        <v>0.97880963708185398</v>
      </c>
      <c r="H1150" s="3" t="s">
        <v>12</v>
      </c>
      <c r="I1150" s="3">
        <v>-2.80492061727362E-2</v>
      </c>
      <c r="J1150" s="3">
        <v>0.97880963708185398</v>
      </c>
      <c r="K1150" s="3" t="s">
        <v>14679</v>
      </c>
    </row>
    <row r="1151" spans="1:11" x14ac:dyDescent="0.2">
      <c r="A1151" s="3" t="s">
        <v>2336</v>
      </c>
      <c r="B1151" s="3" t="s">
        <v>2337</v>
      </c>
      <c r="C1151" s="3" t="s">
        <v>2338</v>
      </c>
      <c r="D1151" s="3" t="s">
        <v>14</v>
      </c>
      <c r="E1151" s="3">
        <v>-2.8397223511083199E-2</v>
      </c>
      <c r="F1151" s="3">
        <v>0.70326820328794104</v>
      </c>
      <c r="G1151" s="3">
        <v>0.91701577666824796</v>
      </c>
      <c r="H1151" s="3" t="s">
        <v>12</v>
      </c>
      <c r="I1151" s="3">
        <v>-2.8397223511083199E-2</v>
      </c>
      <c r="J1151" s="3">
        <v>0.91701577666824796</v>
      </c>
      <c r="K1151" s="3" t="s">
        <v>12157</v>
      </c>
    </row>
    <row r="1152" spans="1:11" x14ac:dyDescent="0.2">
      <c r="A1152" s="3" t="s">
        <v>8356</v>
      </c>
      <c r="B1152" s="3" t="s">
        <v>8357</v>
      </c>
      <c r="C1152" s="3" t="s">
        <v>8358</v>
      </c>
      <c r="D1152" s="3" t="s">
        <v>14</v>
      </c>
      <c r="E1152" s="3">
        <v>-2.8614015890435301E-2</v>
      </c>
      <c r="F1152" s="3">
        <v>0.823260328935559</v>
      </c>
      <c r="G1152" s="3">
        <v>0.95220766019571101</v>
      </c>
      <c r="H1152" s="3" t="s">
        <v>12</v>
      </c>
      <c r="I1152" s="3">
        <v>-2.8614015890435301E-2</v>
      </c>
      <c r="J1152" s="3">
        <v>0.95220766019571101</v>
      </c>
      <c r="K1152" s="3" t="s">
        <v>14450</v>
      </c>
    </row>
    <row r="1153" spans="1:11" x14ac:dyDescent="0.2">
      <c r="A1153" s="3" t="s">
        <v>8920</v>
      </c>
      <c r="B1153" s="3" t="s">
        <v>8921</v>
      </c>
      <c r="C1153" s="3" t="s">
        <v>8922</v>
      </c>
      <c r="D1153" s="3" t="s">
        <v>14</v>
      </c>
      <c r="E1153" s="3">
        <v>-2.8647957386535201E-2</v>
      </c>
      <c r="F1153" s="3">
        <v>0.89928037694716401</v>
      </c>
      <c r="G1153" s="3">
        <v>0.97555117387043699</v>
      </c>
      <c r="H1153" s="3" t="s">
        <v>12</v>
      </c>
      <c r="I1153" s="3">
        <v>-2.8647957386535201E-2</v>
      </c>
      <c r="J1153" s="3">
        <v>0.97555117387043699</v>
      </c>
      <c r="K1153" s="3" t="s">
        <v>14664</v>
      </c>
    </row>
    <row r="1154" spans="1:11" x14ac:dyDescent="0.2">
      <c r="A1154" s="3" t="s">
        <v>8425</v>
      </c>
      <c r="B1154" s="3" t="s">
        <v>8426</v>
      </c>
      <c r="C1154" s="3" t="s">
        <v>8427</v>
      </c>
      <c r="D1154" s="3" t="s">
        <v>14</v>
      </c>
      <c r="E1154" s="3">
        <v>-2.87065404140299E-2</v>
      </c>
      <c r="F1154" s="3">
        <v>0.91668466424079997</v>
      </c>
      <c r="G1154" s="3">
        <v>0.97880963708185398</v>
      </c>
      <c r="H1154" s="3" t="s">
        <v>12</v>
      </c>
      <c r="I1154" s="3">
        <v>-2.87065404140299E-2</v>
      </c>
      <c r="J1154" s="3">
        <v>0.97880963708185398</v>
      </c>
      <c r="K1154" s="3" t="s">
        <v>14475</v>
      </c>
    </row>
    <row r="1155" spans="1:11" x14ac:dyDescent="0.2">
      <c r="A1155" s="3" t="s">
        <v>4294</v>
      </c>
      <c r="B1155" s="3" t="s">
        <v>4295</v>
      </c>
      <c r="C1155" s="3" t="s">
        <v>4296</v>
      </c>
      <c r="D1155" s="3" t="s">
        <v>14</v>
      </c>
      <c r="E1155" s="3">
        <v>-2.8707585195204999E-2</v>
      </c>
      <c r="F1155" s="3">
        <v>0.93667301471769804</v>
      </c>
      <c r="G1155" s="3">
        <v>0.98174410870545803</v>
      </c>
      <c r="H1155" s="3" t="s">
        <v>12</v>
      </c>
      <c r="I1155" s="3">
        <v>-2.8707585195204999E-2</v>
      </c>
      <c r="J1155" s="3">
        <v>0.98174410870545803</v>
      </c>
      <c r="K1155" s="3" t="s">
        <v>12881</v>
      </c>
    </row>
    <row r="1156" spans="1:11" x14ac:dyDescent="0.2">
      <c r="A1156" s="3" t="s">
        <v>9523</v>
      </c>
      <c r="B1156" s="3" t="s">
        <v>9524</v>
      </c>
      <c r="C1156" s="3" t="s">
        <v>9525</v>
      </c>
      <c r="D1156" s="3" t="s">
        <v>14</v>
      </c>
      <c r="E1156" s="3">
        <v>-2.8879611219278099E-2</v>
      </c>
      <c r="F1156" s="3">
        <v>0.85347916894391596</v>
      </c>
      <c r="G1156" s="3">
        <v>0.960656835944667</v>
      </c>
      <c r="H1156" s="3" t="s">
        <v>12</v>
      </c>
      <c r="I1156" s="3">
        <v>-2.8879611219278099E-2</v>
      </c>
      <c r="J1156" s="3">
        <v>0.960656835944667</v>
      </c>
      <c r="K1156" s="3" t="s">
        <v>14886</v>
      </c>
    </row>
    <row r="1157" spans="1:11" x14ac:dyDescent="0.2">
      <c r="A1157" s="3" t="s">
        <v>11412</v>
      </c>
      <c r="B1157" s="3" t="s">
        <v>11413</v>
      </c>
      <c r="C1157" s="3" t="s">
        <v>11414</v>
      </c>
      <c r="D1157" s="3" t="s">
        <v>14</v>
      </c>
      <c r="E1157" s="3">
        <v>-2.89241973306084E-2</v>
      </c>
      <c r="F1157" s="3">
        <v>0.85121151957314301</v>
      </c>
      <c r="G1157" s="3">
        <v>0.95985243225568995</v>
      </c>
      <c r="H1157" s="3" t="s">
        <v>12</v>
      </c>
      <c r="I1157" s="3">
        <v>-2.89241973306084E-2</v>
      </c>
      <c r="J1157" s="3">
        <v>0.95985243225568995</v>
      </c>
      <c r="K1157" s="3" t="s">
        <v>15589</v>
      </c>
    </row>
    <row r="1158" spans="1:11" x14ac:dyDescent="0.2">
      <c r="A1158" s="3" t="s">
        <v>237</v>
      </c>
      <c r="B1158" s="3" t="s">
        <v>238</v>
      </c>
      <c r="C1158" s="3" t="s">
        <v>239</v>
      </c>
      <c r="D1158" s="3" t="s">
        <v>14</v>
      </c>
      <c r="E1158" s="3">
        <v>-2.9080765910074899E-2</v>
      </c>
      <c r="F1158" s="3">
        <v>0.85122826143060604</v>
      </c>
      <c r="G1158" s="3">
        <v>0.95985243225568995</v>
      </c>
      <c r="H1158" s="3" t="s">
        <v>12</v>
      </c>
      <c r="I1158" s="3">
        <v>-2.9080765910074899E-2</v>
      </c>
      <c r="J1158" s="3">
        <v>0.95985243225568995</v>
      </c>
      <c r="K1158" s="3" t="s">
        <v>15200</v>
      </c>
    </row>
    <row r="1159" spans="1:11" x14ac:dyDescent="0.2">
      <c r="A1159" s="3" t="s">
        <v>9541</v>
      </c>
      <c r="B1159" s="3" t="s">
        <v>9542</v>
      </c>
      <c r="C1159" s="3" t="s">
        <v>9543</v>
      </c>
      <c r="D1159" s="3" t="s">
        <v>14</v>
      </c>
      <c r="E1159" s="3">
        <v>-2.9166800807527898E-2</v>
      </c>
      <c r="F1159" s="3">
        <v>0.78943689155089003</v>
      </c>
      <c r="G1159" s="3">
        <v>0.94388667284787497</v>
      </c>
      <c r="H1159" s="3" t="s">
        <v>12</v>
      </c>
      <c r="I1159" s="3">
        <v>-2.9166800807527898E-2</v>
      </c>
      <c r="J1159" s="3">
        <v>0.94388667284787497</v>
      </c>
      <c r="K1159" s="3" t="s">
        <v>14893</v>
      </c>
    </row>
    <row r="1160" spans="1:11" x14ac:dyDescent="0.2">
      <c r="A1160" s="3" t="s">
        <v>11658</v>
      </c>
      <c r="B1160" s="3" t="s">
        <v>11659</v>
      </c>
      <c r="C1160" s="3" t="s">
        <v>11660</v>
      </c>
      <c r="D1160" s="3" t="s">
        <v>14</v>
      </c>
      <c r="E1160" s="3">
        <v>-2.9196387659678E-2</v>
      </c>
      <c r="F1160" s="3">
        <v>0.85980408393830599</v>
      </c>
      <c r="G1160" s="3">
        <v>0.96306987388806298</v>
      </c>
      <c r="H1160" s="3" t="s">
        <v>12</v>
      </c>
      <c r="I1160" s="3">
        <v>-2.9196387659678E-2</v>
      </c>
      <c r="J1160" s="3">
        <v>0.96306987388806298</v>
      </c>
      <c r="K1160" s="3" t="s">
        <v>15676</v>
      </c>
    </row>
    <row r="1161" spans="1:11" x14ac:dyDescent="0.2">
      <c r="A1161" s="3" t="s">
        <v>9466</v>
      </c>
      <c r="B1161" s="3" t="s">
        <v>9467</v>
      </c>
      <c r="C1161" s="3" t="s">
        <v>9468</v>
      </c>
      <c r="D1161" s="3" t="s">
        <v>14</v>
      </c>
      <c r="E1161" s="3">
        <v>-2.92261659257089E-2</v>
      </c>
      <c r="F1161" s="3">
        <v>0.96148373032385503</v>
      </c>
      <c r="G1161" s="3">
        <v>0.98963230307124705</v>
      </c>
      <c r="H1161" s="3" t="s">
        <v>12</v>
      </c>
      <c r="I1161" s="3">
        <v>-2.92261659257089E-2</v>
      </c>
      <c r="J1161" s="3">
        <v>0.98963230307124705</v>
      </c>
      <c r="K1161" s="3" t="s">
        <v>14867</v>
      </c>
    </row>
    <row r="1162" spans="1:11" x14ac:dyDescent="0.2">
      <c r="A1162" s="3" t="s">
        <v>441</v>
      </c>
      <c r="B1162" s="3" t="s">
        <v>442</v>
      </c>
      <c r="C1162" s="3" t="s">
        <v>443</v>
      </c>
      <c r="D1162" s="3" t="s">
        <v>14</v>
      </c>
      <c r="E1162" s="3">
        <v>-2.9292845567063599E-2</v>
      </c>
      <c r="F1162" s="3">
        <v>0.92941306720892702</v>
      </c>
      <c r="G1162" s="3">
        <v>0.97905829940379097</v>
      </c>
      <c r="H1162" s="3" t="s">
        <v>12</v>
      </c>
      <c r="I1162" s="3">
        <v>-2.9292845567063599E-2</v>
      </c>
      <c r="J1162" s="3">
        <v>0.97905829940379097</v>
      </c>
      <c r="K1162" s="3" t="s">
        <v>12907</v>
      </c>
    </row>
    <row r="1163" spans="1:11" x14ac:dyDescent="0.2">
      <c r="A1163" s="3" t="s">
        <v>3188</v>
      </c>
      <c r="B1163" s="3" t="s">
        <v>3189</v>
      </c>
      <c r="C1163" s="3" t="s">
        <v>3190</v>
      </c>
      <c r="D1163" s="3" t="s">
        <v>14</v>
      </c>
      <c r="E1163" s="3">
        <v>-2.95116905461759E-2</v>
      </c>
      <c r="F1163" s="3">
        <v>0.94359822428225504</v>
      </c>
      <c r="G1163" s="3">
        <v>0.98421477472358099</v>
      </c>
      <c r="H1163" s="3" t="s">
        <v>12</v>
      </c>
      <c r="I1163" s="3">
        <v>-2.95116905461759E-2</v>
      </c>
      <c r="J1163" s="3">
        <v>0.98421477472358099</v>
      </c>
      <c r="K1163" s="3" t="s">
        <v>12483</v>
      </c>
    </row>
    <row r="1164" spans="1:11" x14ac:dyDescent="0.2">
      <c r="A1164" s="3" t="s">
        <v>7186</v>
      </c>
      <c r="B1164" s="3" t="s">
        <v>7187</v>
      </c>
      <c r="C1164" s="3" t="s">
        <v>7188</v>
      </c>
      <c r="D1164" s="3" t="s">
        <v>14</v>
      </c>
      <c r="E1164" s="3">
        <v>-2.9555386373960602E-2</v>
      </c>
      <c r="F1164" s="3">
        <v>0.95582784956740896</v>
      </c>
      <c r="G1164" s="3">
        <v>0.988271754299477</v>
      </c>
      <c r="H1164" s="3" t="s">
        <v>12</v>
      </c>
      <c r="I1164" s="3">
        <v>-2.9555386373960602E-2</v>
      </c>
      <c r="J1164" s="3">
        <v>0.988271754299477</v>
      </c>
      <c r="K1164" s="3" t="s">
        <v>14016</v>
      </c>
    </row>
    <row r="1165" spans="1:11" x14ac:dyDescent="0.2">
      <c r="A1165" s="3" t="s">
        <v>8623</v>
      </c>
      <c r="B1165" s="3" t="s">
        <v>8624</v>
      </c>
      <c r="C1165" s="3" t="s">
        <v>8625</v>
      </c>
      <c r="D1165" s="3" t="s">
        <v>14</v>
      </c>
      <c r="E1165" s="3">
        <v>-2.9574336816846899E-2</v>
      </c>
      <c r="F1165" s="3">
        <v>0.931310198217844</v>
      </c>
      <c r="G1165" s="3">
        <v>0.97905829940379097</v>
      </c>
      <c r="H1165" s="3" t="s">
        <v>12</v>
      </c>
      <c r="I1165" s="3">
        <v>-2.9574336816846899E-2</v>
      </c>
      <c r="J1165" s="3">
        <v>0.97905829940379097</v>
      </c>
      <c r="K1165" s="3" t="s">
        <v>14552</v>
      </c>
    </row>
    <row r="1166" spans="1:11" x14ac:dyDescent="0.2">
      <c r="A1166" s="3" t="s">
        <v>243</v>
      </c>
      <c r="B1166" s="3" t="s">
        <v>244</v>
      </c>
      <c r="C1166" s="3" t="s">
        <v>245</v>
      </c>
      <c r="D1166" s="3" t="s">
        <v>14</v>
      </c>
      <c r="E1166" s="3">
        <v>-2.9740087967191201E-2</v>
      </c>
      <c r="F1166" s="3">
        <v>0.81192976386473004</v>
      </c>
      <c r="G1166" s="3">
        <v>0.94895508072799295</v>
      </c>
      <c r="H1166" s="3" t="s">
        <v>12</v>
      </c>
      <c r="I1166" s="3">
        <v>-2.9740087967191201E-2</v>
      </c>
      <c r="J1166" s="3">
        <v>0.94895508072799295</v>
      </c>
      <c r="K1166" s="3" t="s">
        <v>14275</v>
      </c>
    </row>
    <row r="1167" spans="1:11" x14ac:dyDescent="0.2">
      <c r="A1167" s="3" t="s">
        <v>7747</v>
      </c>
      <c r="B1167" s="3" t="s">
        <v>7748</v>
      </c>
      <c r="C1167" s="3" t="s">
        <v>7749</v>
      </c>
      <c r="D1167" s="3" t="s">
        <v>14</v>
      </c>
      <c r="E1167" s="3">
        <v>-2.9859055625713001E-2</v>
      </c>
      <c r="F1167" s="3">
        <v>0.83622497654614503</v>
      </c>
      <c r="G1167" s="3">
        <v>0.95670222522107395</v>
      </c>
      <c r="H1167" s="3" t="s">
        <v>12</v>
      </c>
      <c r="I1167" s="3">
        <v>-2.9859055625713001E-2</v>
      </c>
      <c r="J1167" s="3">
        <v>0.95670222522107395</v>
      </c>
      <c r="K1167" s="3" t="s">
        <v>14227</v>
      </c>
    </row>
    <row r="1168" spans="1:11" x14ac:dyDescent="0.2">
      <c r="A1168" s="3" t="s">
        <v>2318</v>
      </c>
      <c r="B1168" s="3" t="s">
        <v>2319</v>
      </c>
      <c r="C1168" s="3" t="s">
        <v>2320</v>
      </c>
      <c r="D1168" s="3" t="s">
        <v>14</v>
      </c>
      <c r="E1168" s="3">
        <v>-2.99824835623358E-2</v>
      </c>
      <c r="F1168" s="3">
        <v>0.82123616107790798</v>
      </c>
      <c r="G1168" s="3">
        <v>0.95147830752676898</v>
      </c>
      <c r="H1168" s="3" t="s">
        <v>12</v>
      </c>
      <c r="I1168" s="3">
        <v>-2.99824835623358E-2</v>
      </c>
      <c r="J1168" s="3">
        <v>0.95147830752676898</v>
      </c>
      <c r="K1168" s="3" t="s">
        <v>12151</v>
      </c>
    </row>
    <row r="1169" spans="1:11" x14ac:dyDescent="0.2">
      <c r="A1169" s="3" t="s">
        <v>8773</v>
      </c>
      <c r="B1169" s="3" t="s">
        <v>8774</v>
      </c>
      <c r="C1169" s="3" t="s">
        <v>8775</v>
      </c>
      <c r="D1169" s="3" t="s">
        <v>14</v>
      </c>
      <c r="E1169" s="3">
        <v>-2.9992702149164399E-2</v>
      </c>
      <c r="F1169" s="3">
        <v>0.91304859426087803</v>
      </c>
      <c r="G1169" s="3">
        <v>0.97880963708185398</v>
      </c>
      <c r="H1169" s="3" t="s">
        <v>12</v>
      </c>
      <c r="I1169" s="3">
        <v>-2.9992702149164399E-2</v>
      </c>
      <c r="J1169" s="3">
        <v>0.97880963708185398</v>
      </c>
      <c r="K1169" s="3" t="s">
        <v>14609</v>
      </c>
    </row>
    <row r="1170" spans="1:11" x14ac:dyDescent="0.2">
      <c r="A1170" s="3" t="s">
        <v>7831</v>
      </c>
      <c r="B1170" s="3" t="s">
        <v>7832</v>
      </c>
      <c r="C1170" s="3" t="s">
        <v>7833</v>
      </c>
      <c r="D1170" s="3" t="s">
        <v>14</v>
      </c>
      <c r="E1170" s="3">
        <v>-3.0084378283952499E-2</v>
      </c>
      <c r="F1170" s="3">
        <v>0.83027891815267496</v>
      </c>
      <c r="G1170" s="3">
        <v>0.95409888060043602</v>
      </c>
      <c r="H1170" s="3" t="s">
        <v>12</v>
      </c>
      <c r="I1170" s="3">
        <v>-3.0084378283952499E-2</v>
      </c>
      <c r="J1170" s="3">
        <v>0.95409888060043602</v>
      </c>
      <c r="K1170" s="3" t="s">
        <v>14260</v>
      </c>
    </row>
    <row r="1171" spans="1:11" x14ac:dyDescent="0.2">
      <c r="A1171" s="3" t="s">
        <v>6856</v>
      </c>
      <c r="B1171" s="3" t="s">
        <v>6857</v>
      </c>
      <c r="C1171" s="3" t="s">
        <v>6858</v>
      </c>
      <c r="D1171" s="3" t="s">
        <v>14</v>
      </c>
      <c r="E1171" s="3">
        <v>-3.0125793765042101E-2</v>
      </c>
      <c r="F1171" s="3">
        <v>0.94185892141496097</v>
      </c>
      <c r="G1171" s="3">
        <v>0.98400534153186803</v>
      </c>
      <c r="H1171" s="3" t="s">
        <v>12</v>
      </c>
      <c r="I1171" s="3">
        <v>-3.0125793765042101E-2</v>
      </c>
      <c r="J1171" s="3">
        <v>0.98400534153186803</v>
      </c>
      <c r="K1171" s="3" t="s">
        <v>13879</v>
      </c>
    </row>
    <row r="1172" spans="1:11" x14ac:dyDescent="0.2">
      <c r="A1172" s="3" t="s">
        <v>8284</v>
      </c>
      <c r="B1172" s="3" t="s">
        <v>8285</v>
      </c>
      <c r="C1172" s="3" t="s">
        <v>8286</v>
      </c>
      <c r="D1172" s="3" t="s">
        <v>14</v>
      </c>
      <c r="E1172" s="3">
        <v>-3.0282003760125499E-2</v>
      </c>
      <c r="F1172" s="3">
        <v>0.89797159247742198</v>
      </c>
      <c r="G1172" s="3">
        <v>0.97555117387043699</v>
      </c>
      <c r="H1172" s="3" t="s">
        <v>12</v>
      </c>
      <c r="I1172" s="3">
        <v>-3.0282003760125499E-2</v>
      </c>
      <c r="J1172" s="3">
        <v>0.97555117387043699</v>
      </c>
      <c r="K1172" s="3" t="s">
        <v>14425</v>
      </c>
    </row>
    <row r="1173" spans="1:11" x14ac:dyDescent="0.2">
      <c r="A1173" s="3" t="s">
        <v>8230</v>
      </c>
      <c r="B1173" s="3" t="s">
        <v>8231</v>
      </c>
      <c r="C1173" s="3" t="s">
        <v>8232</v>
      </c>
      <c r="D1173" s="3" t="s">
        <v>14</v>
      </c>
      <c r="E1173" s="3">
        <v>-3.0384048896810598E-2</v>
      </c>
      <c r="F1173" s="3">
        <v>0.91351993805486797</v>
      </c>
      <c r="G1173" s="3">
        <v>0.97880963708185398</v>
      </c>
      <c r="H1173" s="3" t="s">
        <v>12</v>
      </c>
      <c r="I1173" s="3">
        <v>-3.0384048896810598E-2</v>
      </c>
      <c r="J1173" s="3">
        <v>0.97880963708185398</v>
      </c>
      <c r="K1173" s="3" t="s">
        <v>14407</v>
      </c>
    </row>
    <row r="1174" spans="1:11" x14ac:dyDescent="0.2">
      <c r="A1174" s="3" t="s">
        <v>5251</v>
      </c>
      <c r="B1174" s="3" t="s">
        <v>5252</v>
      </c>
      <c r="C1174" s="3" t="s">
        <v>5253</v>
      </c>
      <c r="D1174" s="3" t="s">
        <v>14</v>
      </c>
      <c r="E1174" s="3">
        <v>-3.0425283476806501E-2</v>
      </c>
      <c r="F1174" s="3">
        <v>0.88073981258428202</v>
      </c>
      <c r="G1174" s="3">
        <v>0.96803999607755598</v>
      </c>
      <c r="H1174" s="3" t="s">
        <v>12</v>
      </c>
      <c r="I1174" s="3">
        <v>-3.0425283476806501E-2</v>
      </c>
      <c r="J1174" s="3">
        <v>0.96803999607755598</v>
      </c>
      <c r="K1174" s="3" t="s">
        <v>13254</v>
      </c>
    </row>
    <row r="1175" spans="1:11" x14ac:dyDescent="0.2">
      <c r="A1175" s="3" t="s">
        <v>3035</v>
      </c>
      <c r="B1175" s="3" t="s">
        <v>3036</v>
      </c>
      <c r="C1175" s="3" t="s">
        <v>3037</v>
      </c>
      <c r="D1175" s="3" t="s">
        <v>14</v>
      </c>
      <c r="E1175" s="3">
        <v>-3.0470644280591801E-2</v>
      </c>
      <c r="F1175" s="3">
        <v>0.89500356866521602</v>
      </c>
      <c r="G1175" s="3">
        <v>0.97494832448727198</v>
      </c>
      <c r="H1175" s="3" t="s">
        <v>12</v>
      </c>
      <c r="I1175" s="3">
        <v>-3.0470644280591801E-2</v>
      </c>
      <c r="J1175" s="3">
        <v>0.97494832448727198</v>
      </c>
      <c r="K1175" s="3" t="s">
        <v>12427</v>
      </c>
    </row>
    <row r="1176" spans="1:11" x14ac:dyDescent="0.2">
      <c r="A1176" s="3" t="s">
        <v>3305</v>
      </c>
      <c r="B1176" s="3" t="s">
        <v>3306</v>
      </c>
      <c r="C1176" s="3" t="s">
        <v>3307</v>
      </c>
      <c r="D1176" s="3" t="s">
        <v>14</v>
      </c>
      <c r="E1176" s="3">
        <v>-3.0849772087665098E-2</v>
      </c>
      <c r="F1176" s="3">
        <v>0.84962534397429701</v>
      </c>
      <c r="G1176" s="3">
        <v>0.95985243225568995</v>
      </c>
      <c r="H1176" s="3" t="s">
        <v>12</v>
      </c>
      <c r="I1176" s="3">
        <v>-3.0849772087665098E-2</v>
      </c>
      <c r="J1176" s="3">
        <v>0.95985243225568995</v>
      </c>
      <c r="K1176" s="3" t="s">
        <v>12522</v>
      </c>
    </row>
    <row r="1177" spans="1:11" x14ac:dyDescent="0.2">
      <c r="A1177" s="3" t="s">
        <v>9691</v>
      </c>
      <c r="B1177" s="3" t="s">
        <v>9692</v>
      </c>
      <c r="C1177" s="3" t="s">
        <v>9693</v>
      </c>
      <c r="D1177" s="3" t="s">
        <v>14</v>
      </c>
      <c r="E1177" s="3">
        <v>-3.1024407772998801E-2</v>
      </c>
      <c r="F1177" s="3">
        <v>0.93921032414855798</v>
      </c>
      <c r="G1177" s="3">
        <v>0.98334614765177997</v>
      </c>
      <c r="H1177" s="3" t="s">
        <v>12</v>
      </c>
      <c r="I1177" s="3">
        <v>-3.1024407772998801E-2</v>
      </c>
      <c r="J1177" s="3">
        <v>0.98334614765177997</v>
      </c>
      <c r="K1177" s="3" t="s">
        <v>14948</v>
      </c>
    </row>
    <row r="1178" spans="1:11" x14ac:dyDescent="0.2">
      <c r="A1178" s="3" t="s">
        <v>1808</v>
      </c>
      <c r="B1178" s="3" t="s">
        <v>1809</v>
      </c>
      <c r="C1178" s="3" t="s">
        <v>1810</v>
      </c>
      <c r="D1178" s="3" t="s">
        <v>14</v>
      </c>
      <c r="E1178" s="3">
        <v>-3.11655993705275E-2</v>
      </c>
      <c r="F1178" s="3">
        <v>0.70432518155573298</v>
      </c>
      <c r="G1178" s="3">
        <v>0.91701577666824796</v>
      </c>
      <c r="H1178" s="3" t="s">
        <v>12</v>
      </c>
      <c r="I1178" s="3">
        <v>-3.11655993705275E-2</v>
      </c>
      <c r="J1178" s="3">
        <v>0.91701577666824796</v>
      </c>
      <c r="K1178" s="3" t="s">
        <v>11972</v>
      </c>
    </row>
    <row r="1179" spans="1:11" x14ac:dyDescent="0.2">
      <c r="A1179" s="3" t="s">
        <v>7444</v>
      </c>
      <c r="B1179" s="3" t="s">
        <v>7445</v>
      </c>
      <c r="C1179" s="3" t="s">
        <v>7446</v>
      </c>
      <c r="D1179" s="3" t="s">
        <v>14</v>
      </c>
      <c r="E1179" s="3">
        <v>-3.14659970825635E-2</v>
      </c>
      <c r="F1179" s="3">
        <v>0.89976761742126798</v>
      </c>
      <c r="G1179" s="3">
        <v>0.97558229708718702</v>
      </c>
      <c r="H1179" s="3" t="s">
        <v>12</v>
      </c>
      <c r="I1179" s="3">
        <v>-3.14659970825635E-2</v>
      </c>
      <c r="J1179" s="3">
        <v>0.97558229708718702</v>
      </c>
      <c r="K1179" s="3" t="s">
        <v>14116</v>
      </c>
    </row>
    <row r="1180" spans="1:11" x14ac:dyDescent="0.2">
      <c r="A1180" s="3" t="s">
        <v>123</v>
      </c>
      <c r="B1180" s="3" t="s">
        <v>124</v>
      </c>
      <c r="C1180" s="3" t="s">
        <v>125</v>
      </c>
      <c r="D1180" s="3" t="s">
        <v>14</v>
      </c>
      <c r="E1180" s="3">
        <v>-3.1534813890650298E-2</v>
      </c>
      <c r="F1180" s="3">
        <v>0.827472893476913</v>
      </c>
      <c r="G1180" s="3">
        <v>0.95396712349688995</v>
      </c>
      <c r="H1180" s="3" t="s">
        <v>12</v>
      </c>
      <c r="I1180" s="3">
        <v>-3.1534813890650298E-2</v>
      </c>
      <c r="J1180" s="3">
        <v>0.95396712349688995</v>
      </c>
      <c r="K1180" s="3" t="s">
        <v>13216</v>
      </c>
    </row>
    <row r="1181" spans="1:11" x14ac:dyDescent="0.2">
      <c r="A1181" s="3" t="s">
        <v>8176</v>
      </c>
      <c r="B1181" s="3" t="s">
        <v>8177</v>
      </c>
      <c r="C1181" s="3" t="s">
        <v>8178</v>
      </c>
      <c r="D1181" s="3" t="s">
        <v>14</v>
      </c>
      <c r="E1181" s="3">
        <v>-3.1773824240040799E-2</v>
      </c>
      <c r="F1181" s="3">
        <v>0.88459371640790496</v>
      </c>
      <c r="G1181" s="3">
        <v>0.96991870086457299</v>
      </c>
      <c r="H1181" s="3" t="s">
        <v>12</v>
      </c>
      <c r="I1181" s="3">
        <v>-3.1773824240040799E-2</v>
      </c>
      <c r="J1181" s="3">
        <v>0.96991870086457299</v>
      </c>
      <c r="K1181" s="3" t="s">
        <v>14389</v>
      </c>
    </row>
    <row r="1182" spans="1:11" x14ac:dyDescent="0.2">
      <c r="A1182" s="3" t="s">
        <v>5050</v>
      </c>
      <c r="B1182" s="3" t="s">
        <v>5051</v>
      </c>
      <c r="C1182" s="3" t="s">
        <v>5052</v>
      </c>
      <c r="D1182" s="3" t="s">
        <v>14</v>
      </c>
      <c r="E1182" s="3">
        <v>-3.19243759697493E-2</v>
      </c>
      <c r="F1182" s="3">
        <v>0.76463983463791996</v>
      </c>
      <c r="G1182" s="3">
        <v>0.93782068839008004</v>
      </c>
      <c r="H1182" s="3" t="s">
        <v>12</v>
      </c>
      <c r="I1182" s="3">
        <v>-3.19243759697493E-2</v>
      </c>
      <c r="J1182" s="3">
        <v>0.93782068839008004</v>
      </c>
      <c r="K1182" s="3" t="s">
        <v>13171</v>
      </c>
    </row>
    <row r="1183" spans="1:11" x14ac:dyDescent="0.2">
      <c r="A1183" s="3" t="s">
        <v>3353</v>
      </c>
      <c r="B1183" s="3" t="s">
        <v>3354</v>
      </c>
      <c r="C1183" s="3" t="s">
        <v>3355</v>
      </c>
      <c r="D1183" s="3" t="s">
        <v>14</v>
      </c>
      <c r="E1183" s="3">
        <v>-3.2119819019099001E-2</v>
      </c>
      <c r="F1183" s="3">
        <v>0.90131639463714996</v>
      </c>
      <c r="G1183" s="3">
        <v>0.97579384181053397</v>
      </c>
      <c r="H1183" s="3" t="s">
        <v>12</v>
      </c>
      <c r="I1183" s="3">
        <v>-3.2119819019099001E-2</v>
      </c>
      <c r="J1183" s="3">
        <v>0.97579384181053397</v>
      </c>
      <c r="K1183" s="3" t="s">
        <v>12540</v>
      </c>
    </row>
    <row r="1184" spans="1:11" x14ac:dyDescent="0.2">
      <c r="A1184" s="3" t="s">
        <v>6157</v>
      </c>
      <c r="B1184" s="3" t="s">
        <v>6158</v>
      </c>
      <c r="C1184" s="3" t="s">
        <v>6159</v>
      </c>
      <c r="D1184" s="3" t="s">
        <v>14</v>
      </c>
      <c r="E1184" s="3">
        <v>-3.2227967530864703E-2</v>
      </c>
      <c r="F1184" s="3">
        <v>0.858293423575199</v>
      </c>
      <c r="G1184" s="3">
        <v>0.96301757079703598</v>
      </c>
      <c r="H1184" s="3" t="s">
        <v>12</v>
      </c>
      <c r="I1184" s="3">
        <v>-3.2227967530864703E-2</v>
      </c>
      <c r="J1184" s="3">
        <v>0.96301757079703598</v>
      </c>
      <c r="K1184" s="3" t="s">
        <v>13607</v>
      </c>
    </row>
    <row r="1185" spans="1:11" x14ac:dyDescent="0.2">
      <c r="A1185" s="3" t="s">
        <v>9295</v>
      </c>
      <c r="B1185" s="3" t="s">
        <v>9296</v>
      </c>
      <c r="C1185" s="3" t="s">
        <v>9297</v>
      </c>
      <c r="D1185" s="3" t="s">
        <v>14</v>
      </c>
      <c r="E1185" s="3">
        <v>-3.2357463429230002E-2</v>
      </c>
      <c r="F1185" s="3">
        <v>0.91536681168210599</v>
      </c>
      <c r="G1185" s="3">
        <v>0.97880963708185398</v>
      </c>
      <c r="H1185" s="3" t="s">
        <v>12</v>
      </c>
      <c r="I1185" s="3">
        <v>-3.2357463429230002E-2</v>
      </c>
      <c r="J1185" s="3">
        <v>0.97880963708185398</v>
      </c>
      <c r="K1185" s="3" t="s">
        <v>14804</v>
      </c>
    </row>
    <row r="1186" spans="1:11" x14ac:dyDescent="0.2">
      <c r="A1186" s="3" t="s">
        <v>6007</v>
      </c>
      <c r="B1186" s="3" t="s">
        <v>6008</v>
      </c>
      <c r="C1186" s="3" t="s">
        <v>6009</v>
      </c>
      <c r="D1186" s="3" t="s">
        <v>14</v>
      </c>
      <c r="E1186" s="3">
        <v>-3.2360631455042102E-2</v>
      </c>
      <c r="F1186" s="3">
        <v>0.93101237509534196</v>
      </c>
      <c r="G1186" s="3">
        <v>0.97905829940379097</v>
      </c>
      <c r="H1186" s="3" t="s">
        <v>12</v>
      </c>
      <c r="I1186" s="3">
        <v>-3.2360631455042102E-2</v>
      </c>
      <c r="J1186" s="3">
        <v>0.97905829940379097</v>
      </c>
      <c r="K1186" s="3" t="s">
        <v>13553</v>
      </c>
    </row>
    <row r="1187" spans="1:11" x14ac:dyDescent="0.2">
      <c r="A1187" s="3" t="s">
        <v>3257</v>
      </c>
      <c r="B1187" s="3" t="s">
        <v>3258</v>
      </c>
      <c r="C1187" s="3" t="s">
        <v>3259</v>
      </c>
      <c r="D1187" s="3" t="s">
        <v>14</v>
      </c>
      <c r="E1187" s="3">
        <v>-3.25458031991602E-2</v>
      </c>
      <c r="F1187" s="3">
        <v>0.84326173258639803</v>
      </c>
      <c r="G1187" s="3">
        <v>0.95940399630999895</v>
      </c>
      <c r="H1187" s="3" t="s">
        <v>12</v>
      </c>
      <c r="I1187" s="3">
        <v>-3.25458031991602E-2</v>
      </c>
      <c r="J1187" s="3">
        <v>0.95940399630999895</v>
      </c>
      <c r="K1187" s="3" t="s">
        <v>12506</v>
      </c>
    </row>
    <row r="1188" spans="1:11" x14ac:dyDescent="0.2">
      <c r="A1188" s="3" t="s">
        <v>7759</v>
      </c>
      <c r="B1188" s="3" t="s">
        <v>7760</v>
      </c>
      <c r="C1188" s="3" t="s">
        <v>7761</v>
      </c>
      <c r="D1188" s="3" t="s">
        <v>14</v>
      </c>
      <c r="E1188" s="3">
        <v>-3.2776977886228E-2</v>
      </c>
      <c r="F1188" s="3">
        <v>0.90200045538407203</v>
      </c>
      <c r="G1188" s="3">
        <v>0.97583234615496595</v>
      </c>
      <c r="H1188" s="3" t="s">
        <v>12</v>
      </c>
      <c r="I1188" s="3">
        <v>-3.2776977886228E-2</v>
      </c>
      <c r="J1188" s="3">
        <v>0.97583234615496595</v>
      </c>
      <c r="K1188" s="3" t="s">
        <v>14231</v>
      </c>
    </row>
    <row r="1189" spans="1:11" x14ac:dyDescent="0.2">
      <c r="A1189" s="3" t="s">
        <v>2492</v>
      </c>
      <c r="B1189" s="3" t="s">
        <v>2493</v>
      </c>
      <c r="C1189" s="3" t="s">
        <v>2494</v>
      </c>
      <c r="D1189" s="3" t="s">
        <v>14</v>
      </c>
      <c r="E1189" s="3">
        <v>-3.2937983362783599E-2</v>
      </c>
      <c r="F1189" s="3">
        <v>0.8955518142019</v>
      </c>
      <c r="G1189" s="3">
        <v>0.97502661334756802</v>
      </c>
      <c r="H1189" s="3" t="s">
        <v>12</v>
      </c>
      <c r="I1189" s="3">
        <v>-3.2937983362783599E-2</v>
      </c>
      <c r="J1189" s="3">
        <v>0.97502661334756802</v>
      </c>
      <c r="K1189" s="3" t="s">
        <v>12214</v>
      </c>
    </row>
    <row r="1190" spans="1:11" x14ac:dyDescent="0.2">
      <c r="A1190" s="3" t="s">
        <v>7501</v>
      </c>
      <c r="B1190" s="3" t="s">
        <v>7502</v>
      </c>
      <c r="C1190" s="3" t="s">
        <v>7503</v>
      </c>
      <c r="D1190" s="3" t="s">
        <v>14</v>
      </c>
      <c r="E1190" s="3">
        <v>-3.3036638908578601E-2</v>
      </c>
      <c r="F1190" s="3">
        <v>0.94110697595280701</v>
      </c>
      <c r="G1190" s="3">
        <v>0.98370361527427996</v>
      </c>
      <c r="H1190" s="3" t="s">
        <v>12</v>
      </c>
      <c r="I1190" s="3">
        <v>-3.3036638908578601E-2</v>
      </c>
      <c r="J1190" s="3">
        <v>0.98370361527427996</v>
      </c>
      <c r="K1190" s="3" t="s">
        <v>14139</v>
      </c>
    </row>
    <row r="1191" spans="1:11" x14ac:dyDescent="0.2">
      <c r="A1191" s="3" t="s">
        <v>5815</v>
      </c>
      <c r="B1191" s="3" t="s">
        <v>5816</v>
      </c>
      <c r="C1191" s="3" t="s">
        <v>5817</v>
      </c>
      <c r="D1191" s="3" t="s">
        <v>14</v>
      </c>
      <c r="E1191" s="3">
        <v>-3.3524668038553501E-2</v>
      </c>
      <c r="F1191" s="3">
        <v>0.91831234966560604</v>
      </c>
      <c r="G1191" s="3">
        <v>0.97880963708185398</v>
      </c>
      <c r="H1191" s="3" t="s">
        <v>12</v>
      </c>
      <c r="I1191" s="3">
        <v>-3.3524668038553501E-2</v>
      </c>
      <c r="J1191" s="3">
        <v>0.97880963708185398</v>
      </c>
      <c r="K1191" s="3" t="s">
        <v>13477</v>
      </c>
    </row>
    <row r="1192" spans="1:11" x14ac:dyDescent="0.2">
      <c r="A1192" s="3" t="s">
        <v>5839</v>
      </c>
      <c r="B1192" s="3" t="s">
        <v>5840</v>
      </c>
      <c r="C1192" s="3" t="s">
        <v>5841</v>
      </c>
      <c r="D1192" s="3" t="s">
        <v>14</v>
      </c>
      <c r="E1192" s="3">
        <v>-3.3619140871035798E-2</v>
      </c>
      <c r="F1192" s="3">
        <v>0.84851327816732602</v>
      </c>
      <c r="G1192" s="3">
        <v>0.95985243225568995</v>
      </c>
      <c r="H1192" s="3" t="s">
        <v>12</v>
      </c>
      <c r="I1192" s="3">
        <v>-3.3619140871035798E-2</v>
      </c>
      <c r="J1192" s="3">
        <v>0.95985243225568995</v>
      </c>
      <c r="K1192" s="3" t="s">
        <v>13485</v>
      </c>
    </row>
    <row r="1193" spans="1:11" x14ac:dyDescent="0.2">
      <c r="A1193" s="3" t="s">
        <v>10890</v>
      </c>
      <c r="B1193" s="3" t="s">
        <v>10891</v>
      </c>
      <c r="C1193" s="3" t="s">
        <v>10892</v>
      </c>
      <c r="D1193" s="3" t="s">
        <v>14</v>
      </c>
      <c r="E1193" s="3">
        <v>-3.3825760373877002E-2</v>
      </c>
      <c r="F1193" s="3">
        <v>0.92796936962684695</v>
      </c>
      <c r="G1193" s="3">
        <v>0.97905829940379097</v>
      </c>
      <c r="H1193" s="3" t="s">
        <v>12</v>
      </c>
      <c r="I1193" s="3">
        <v>-3.3825760373877002E-2</v>
      </c>
      <c r="J1193" s="3">
        <v>0.97905829940379097</v>
      </c>
      <c r="K1193" s="3" t="s">
        <v>15403</v>
      </c>
    </row>
    <row r="1194" spans="1:11" x14ac:dyDescent="0.2">
      <c r="A1194" s="3" t="s">
        <v>6754</v>
      </c>
      <c r="B1194" s="3" t="s">
        <v>6755</v>
      </c>
      <c r="C1194" s="3" t="s">
        <v>6756</v>
      </c>
      <c r="D1194" s="3" t="s">
        <v>14</v>
      </c>
      <c r="E1194" s="3">
        <v>-3.3982149805177997E-2</v>
      </c>
      <c r="F1194" s="3">
        <v>0.76509781135062305</v>
      </c>
      <c r="G1194" s="3">
        <v>0.93782068839008004</v>
      </c>
      <c r="H1194" s="3" t="s">
        <v>12</v>
      </c>
      <c r="I1194" s="3">
        <v>-3.3982149805177997E-2</v>
      </c>
      <c r="J1194" s="3">
        <v>0.93782068839008004</v>
      </c>
      <c r="K1194" s="3" t="s">
        <v>13840</v>
      </c>
    </row>
    <row r="1195" spans="1:11" x14ac:dyDescent="0.2">
      <c r="A1195" s="3" t="s">
        <v>7258</v>
      </c>
      <c r="B1195" s="3" t="s">
        <v>7259</v>
      </c>
      <c r="C1195" s="3" t="s">
        <v>7260</v>
      </c>
      <c r="D1195" s="3" t="s">
        <v>14</v>
      </c>
      <c r="E1195" s="3">
        <v>-3.4111762351311997E-2</v>
      </c>
      <c r="F1195" s="3">
        <v>0.90070149864064897</v>
      </c>
      <c r="G1195" s="3">
        <v>0.97578081222558699</v>
      </c>
      <c r="H1195" s="3" t="s">
        <v>12</v>
      </c>
      <c r="I1195" s="3">
        <v>-3.4111762351311997E-2</v>
      </c>
      <c r="J1195" s="3">
        <v>0.97578081222558699</v>
      </c>
      <c r="K1195" s="3" t="s">
        <v>14043</v>
      </c>
    </row>
    <row r="1196" spans="1:11" x14ac:dyDescent="0.2">
      <c r="A1196" s="3" t="s">
        <v>5044</v>
      </c>
      <c r="B1196" s="3" t="s">
        <v>5045</v>
      </c>
      <c r="C1196" s="3" t="s">
        <v>5046</v>
      </c>
      <c r="D1196" s="3" t="s">
        <v>14</v>
      </c>
      <c r="E1196" s="3">
        <v>-3.4251975744455501E-2</v>
      </c>
      <c r="F1196" s="3">
        <v>0.77245161121746597</v>
      </c>
      <c r="G1196" s="3">
        <v>0.93854435404702397</v>
      </c>
      <c r="H1196" s="3" t="s">
        <v>12</v>
      </c>
      <c r="I1196" s="3">
        <v>-3.4251975744455501E-2</v>
      </c>
      <c r="J1196" s="3">
        <v>0.93854435404702397</v>
      </c>
      <c r="K1196" s="3" t="s">
        <v>13168</v>
      </c>
    </row>
    <row r="1197" spans="1:11" x14ac:dyDescent="0.2">
      <c r="A1197" s="3" t="s">
        <v>5305</v>
      </c>
      <c r="B1197" s="3" t="s">
        <v>5306</v>
      </c>
      <c r="C1197" s="3" t="s">
        <v>5307</v>
      </c>
      <c r="D1197" s="3" t="s">
        <v>14</v>
      </c>
      <c r="E1197" s="3">
        <v>-3.4565201984173698E-2</v>
      </c>
      <c r="F1197" s="3">
        <v>0.77564926539524004</v>
      </c>
      <c r="G1197" s="3">
        <v>0.93984936340740199</v>
      </c>
      <c r="H1197" s="3" t="s">
        <v>12</v>
      </c>
      <c r="I1197" s="3">
        <v>-3.4565201984173698E-2</v>
      </c>
      <c r="J1197" s="3">
        <v>0.93984936340740199</v>
      </c>
      <c r="K1197" s="3" t="s">
        <v>13272</v>
      </c>
    </row>
    <row r="1198" spans="1:11" x14ac:dyDescent="0.2">
      <c r="A1198" s="3" t="s">
        <v>10063</v>
      </c>
      <c r="B1198" s="3" t="s">
        <v>10064</v>
      </c>
      <c r="C1198" s="3" t="s">
        <v>10065</v>
      </c>
      <c r="D1198" s="3" t="s">
        <v>14</v>
      </c>
      <c r="E1198" s="3">
        <v>-3.4885364741253699E-2</v>
      </c>
      <c r="F1198" s="3">
        <v>0.79641230638249905</v>
      </c>
      <c r="G1198" s="3">
        <v>0.94555772916728498</v>
      </c>
      <c r="H1198" s="3" t="s">
        <v>12</v>
      </c>
      <c r="I1198" s="3">
        <v>-3.4885364741253699E-2</v>
      </c>
      <c r="J1198" s="3">
        <v>0.94555772916728498</v>
      </c>
      <c r="K1198" s="3" t="s">
        <v>15089</v>
      </c>
    </row>
    <row r="1199" spans="1:11" x14ac:dyDescent="0.2">
      <c r="A1199" s="3" t="s">
        <v>7033</v>
      </c>
      <c r="B1199" s="3" t="s">
        <v>7034</v>
      </c>
      <c r="C1199" s="3" t="s">
        <v>7035</v>
      </c>
      <c r="D1199" s="3" t="s">
        <v>14</v>
      </c>
      <c r="E1199" s="3">
        <v>-3.5925065145529601E-2</v>
      </c>
      <c r="F1199" s="3">
        <v>0.90341948504856595</v>
      </c>
      <c r="G1199" s="3">
        <v>0.97635943554790094</v>
      </c>
      <c r="H1199" s="3" t="s">
        <v>12</v>
      </c>
      <c r="I1199" s="3">
        <v>-3.5925065145529601E-2</v>
      </c>
      <c r="J1199" s="3">
        <v>0.97635943554790094</v>
      </c>
      <c r="K1199" s="3" t="s">
        <v>13950</v>
      </c>
    </row>
    <row r="1200" spans="1:11" x14ac:dyDescent="0.2">
      <c r="A1200" s="3" t="s">
        <v>9673</v>
      </c>
      <c r="B1200" s="3" t="s">
        <v>9674</v>
      </c>
      <c r="C1200" s="3" t="s">
        <v>9675</v>
      </c>
      <c r="D1200" s="3" t="s">
        <v>14</v>
      </c>
      <c r="E1200" s="3">
        <v>-3.6179371225900203E-2</v>
      </c>
      <c r="F1200" s="3">
        <v>0.79147814603984401</v>
      </c>
      <c r="G1200" s="3">
        <v>0.94459197843203901</v>
      </c>
      <c r="H1200" s="3" t="s">
        <v>12</v>
      </c>
      <c r="I1200" s="3">
        <v>-3.6179371225900203E-2</v>
      </c>
      <c r="J1200" s="3">
        <v>0.94459197843203901</v>
      </c>
      <c r="K1200" s="3" t="s">
        <v>14941</v>
      </c>
    </row>
    <row r="1201" spans="1:11" x14ac:dyDescent="0.2">
      <c r="A1201" s="3" t="s">
        <v>10788</v>
      </c>
      <c r="B1201" s="3" t="s">
        <v>10789</v>
      </c>
      <c r="C1201" s="3" t="s">
        <v>10790</v>
      </c>
      <c r="D1201" s="3" t="s">
        <v>14</v>
      </c>
      <c r="E1201" s="3">
        <v>-3.6411345199204498E-2</v>
      </c>
      <c r="F1201" s="3">
        <v>0.88340285766795901</v>
      </c>
      <c r="G1201" s="3">
        <v>0.96888544080094796</v>
      </c>
      <c r="H1201" s="3" t="s">
        <v>12</v>
      </c>
      <c r="I1201" s="3">
        <v>-3.6411345199204498E-2</v>
      </c>
      <c r="J1201" s="3">
        <v>0.96888544080094796</v>
      </c>
      <c r="K1201" s="3" t="s">
        <v>15363</v>
      </c>
    </row>
    <row r="1202" spans="1:11" x14ac:dyDescent="0.2">
      <c r="A1202" s="3" t="s">
        <v>7099</v>
      </c>
      <c r="B1202" s="3" t="s">
        <v>7100</v>
      </c>
      <c r="C1202" s="3" t="s">
        <v>7101</v>
      </c>
      <c r="D1202" s="3" t="s">
        <v>14</v>
      </c>
      <c r="E1202" s="3">
        <v>-3.6418326974202803E-2</v>
      </c>
      <c r="F1202" s="3">
        <v>0.83422804006082896</v>
      </c>
      <c r="G1202" s="3">
        <v>0.95618714347640399</v>
      </c>
      <c r="H1202" s="3" t="s">
        <v>12</v>
      </c>
      <c r="I1202" s="3">
        <v>-3.6418326974202803E-2</v>
      </c>
      <c r="J1202" s="3">
        <v>0.95618714347640399</v>
      </c>
      <c r="K1202" s="3" t="s">
        <v>13980</v>
      </c>
    </row>
    <row r="1203" spans="1:11" x14ac:dyDescent="0.2">
      <c r="A1203" s="3" t="s">
        <v>1478</v>
      </c>
      <c r="B1203" s="3" t="s">
        <v>1479</v>
      </c>
      <c r="C1203" s="3" t="s">
        <v>1480</v>
      </c>
      <c r="D1203" s="3" t="s">
        <v>14</v>
      </c>
      <c r="E1203" s="3">
        <v>-3.66653928398551E-2</v>
      </c>
      <c r="F1203" s="3">
        <v>0.90470907078807805</v>
      </c>
      <c r="G1203" s="3">
        <v>0.97686531902595297</v>
      </c>
      <c r="H1203" s="3" t="s">
        <v>12</v>
      </c>
      <c r="I1203" s="3">
        <v>-3.66653928398551E-2</v>
      </c>
      <c r="J1203" s="3">
        <v>0.97686531902595297</v>
      </c>
      <c r="K1203" s="3" t="s">
        <v>11849</v>
      </c>
    </row>
    <row r="1204" spans="1:11" x14ac:dyDescent="0.2">
      <c r="A1204" s="3" t="s">
        <v>219</v>
      </c>
      <c r="B1204" s="3" t="s">
        <v>220</v>
      </c>
      <c r="C1204" s="3" t="s">
        <v>221</v>
      </c>
      <c r="D1204" s="3" t="s">
        <v>14</v>
      </c>
      <c r="E1204" s="3">
        <v>-3.6745406134393199E-2</v>
      </c>
      <c r="F1204" s="3">
        <v>0.81998887898815598</v>
      </c>
      <c r="G1204" s="3">
        <v>0.95147830752676898</v>
      </c>
      <c r="H1204" s="3" t="s">
        <v>12</v>
      </c>
      <c r="I1204" s="3">
        <v>-3.6745406134393199E-2</v>
      </c>
      <c r="J1204" s="3">
        <v>0.95147830752676898</v>
      </c>
      <c r="K1204" s="3" t="s">
        <v>14466</v>
      </c>
    </row>
    <row r="1205" spans="1:11" x14ac:dyDescent="0.2">
      <c r="A1205" s="3" t="s">
        <v>8686</v>
      </c>
      <c r="B1205" s="3" t="s">
        <v>8687</v>
      </c>
      <c r="C1205" s="3" t="s">
        <v>8688</v>
      </c>
      <c r="D1205" s="3" t="s">
        <v>14</v>
      </c>
      <c r="E1205" s="3">
        <v>-3.67895195634503E-2</v>
      </c>
      <c r="F1205" s="3">
        <v>0.860495806969794</v>
      </c>
      <c r="G1205" s="3">
        <v>0.96315872397262403</v>
      </c>
      <c r="H1205" s="3" t="s">
        <v>12</v>
      </c>
      <c r="I1205" s="3">
        <v>-3.67895195634503E-2</v>
      </c>
      <c r="J1205" s="3">
        <v>0.96315872397262403</v>
      </c>
      <c r="K1205" s="3" t="s">
        <v>14573</v>
      </c>
    </row>
    <row r="1206" spans="1:11" x14ac:dyDescent="0.2">
      <c r="A1206" s="3" t="s">
        <v>7462</v>
      </c>
      <c r="B1206" s="3" t="s">
        <v>7463</v>
      </c>
      <c r="C1206" s="3" t="s">
        <v>7464</v>
      </c>
      <c r="D1206" s="3" t="s">
        <v>14</v>
      </c>
      <c r="E1206" s="3">
        <v>-3.7112061151721297E-2</v>
      </c>
      <c r="F1206" s="3">
        <v>0.92471449880743495</v>
      </c>
      <c r="G1206" s="3">
        <v>0.97905829940379097</v>
      </c>
      <c r="H1206" s="3" t="s">
        <v>12</v>
      </c>
      <c r="I1206" s="3">
        <v>-3.7112061151721297E-2</v>
      </c>
      <c r="J1206" s="3">
        <v>0.97905829940379097</v>
      </c>
      <c r="K1206" s="3" t="s">
        <v>14122</v>
      </c>
    </row>
    <row r="1207" spans="1:11" x14ac:dyDescent="0.2">
      <c r="A1207" s="3" t="s">
        <v>8743</v>
      </c>
      <c r="B1207" s="3" t="s">
        <v>8744</v>
      </c>
      <c r="C1207" s="3" t="s">
        <v>8745</v>
      </c>
      <c r="D1207" s="3" t="s">
        <v>14</v>
      </c>
      <c r="E1207" s="3">
        <v>-3.7349892909841198E-2</v>
      </c>
      <c r="F1207" s="3">
        <v>0.80401609038882305</v>
      </c>
      <c r="G1207" s="3">
        <v>0.94720485579661495</v>
      </c>
      <c r="H1207" s="3" t="s">
        <v>12</v>
      </c>
      <c r="I1207" s="3">
        <v>-3.7349892909841198E-2</v>
      </c>
      <c r="J1207" s="3">
        <v>0.94720485579661495</v>
      </c>
      <c r="K1207" s="3" t="s">
        <v>14596</v>
      </c>
    </row>
    <row r="1208" spans="1:11" x14ac:dyDescent="0.2">
      <c r="A1208" s="3" t="s">
        <v>7945</v>
      </c>
      <c r="B1208" s="3" t="s">
        <v>7946</v>
      </c>
      <c r="C1208" s="3" t="s">
        <v>7947</v>
      </c>
      <c r="D1208" s="3" t="s">
        <v>14</v>
      </c>
      <c r="E1208" s="3">
        <v>-3.7661112326236E-2</v>
      </c>
      <c r="F1208" s="3">
        <v>0.80932040776745795</v>
      </c>
      <c r="G1208" s="3">
        <v>0.94860747898465003</v>
      </c>
      <c r="H1208" s="3" t="s">
        <v>12</v>
      </c>
      <c r="I1208" s="3">
        <v>-3.7661112326236E-2</v>
      </c>
      <c r="J1208" s="3">
        <v>0.94860747898465003</v>
      </c>
      <c r="K1208" s="3" t="s">
        <v>14307</v>
      </c>
    </row>
    <row r="1209" spans="1:11" x14ac:dyDescent="0.2">
      <c r="A1209" s="3" t="s">
        <v>5665</v>
      </c>
      <c r="B1209" s="3" t="s">
        <v>5666</v>
      </c>
      <c r="C1209" s="3" t="s">
        <v>5667</v>
      </c>
      <c r="D1209" s="3" t="s">
        <v>14</v>
      </c>
      <c r="E1209" s="3">
        <v>-3.7722353689909602E-2</v>
      </c>
      <c r="F1209" s="3">
        <v>0.89384053810314301</v>
      </c>
      <c r="G1209" s="3">
        <v>0.97494832448727198</v>
      </c>
      <c r="H1209" s="3" t="s">
        <v>12</v>
      </c>
      <c r="I1209" s="3">
        <v>-3.7722353689909602E-2</v>
      </c>
      <c r="J1209" s="3">
        <v>0.97494832448727198</v>
      </c>
      <c r="K1209" s="3" t="s">
        <v>13412</v>
      </c>
    </row>
    <row r="1210" spans="1:11" x14ac:dyDescent="0.2">
      <c r="A1210" s="3" t="s">
        <v>4108</v>
      </c>
      <c r="B1210" s="3" t="s">
        <v>4109</v>
      </c>
      <c r="C1210" s="3" t="s">
        <v>4110</v>
      </c>
      <c r="D1210" s="3" t="s">
        <v>14</v>
      </c>
      <c r="E1210" s="3">
        <v>-3.7784938074357503E-2</v>
      </c>
      <c r="F1210" s="3">
        <v>0.82134257201255101</v>
      </c>
      <c r="G1210" s="3">
        <v>0.95147830752676898</v>
      </c>
      <c r="H1210" s="3" t="s">
        <v>12</v>
      </c>
      <c r="I1210" s="3">
        <v>-3.7784938074357503E-2</v>
      </c>
      <c r="J1210" s="3">
        <v>0.95147830752676898</v>
      </c>
      <c r="K1210" s="3" t="s">
        <v>12818</v>
      </c>
    </row>
    <row r="1211" spans="1:11" x14ac:dyDescent="0.2">
      <c r="A1211" s="3" t="s">
        <v>5464</v>
      </c>
      <c r="B1211" s="3" t="s">
        <v>5465</v>
      </c>
      <c r="C1211" s="3" t="s">
        <v>5466</v>
      </c>
      <c r="D1211" s="3" t="s">
        <v>14</v>
      </c>
      <c r="E1211" s="3">
        <v>-3.7990377713502402E-2</v>
      </c>
      <c r="F1211" s="3">
        <v>0.849487027612297</v>
      </c>
      <c r="G1211" s="3">
        <v>0.95985243225568995</v>
      </c>
      <c r="H1211" s="3" t="s">
        <v>12</v>
      </c>
      <c r="I1211" s="3">
        <v>-3.7990377713502402E-2</v>
      </c>
      <c r="J1211" s="3">
        <v>0.95985243225568995</v>
      </c>
      <c r="K1211" s="3" t="s">
        <v>13329</v>
      </c>
    </row>
    <row r="1212" spans="1:11" x14ac:dyDescent="0.2">
      <c r="A1212" s="3" t="s">
        <v>6112</v>
      </c>
      <c r="B1212" s="3" t="s">
        <v>6113</v>
      </c>
      <c r="C1212" s="3" t="s">
        <v>6114</v>
      </c>
      <c r="D1212" s="3" t="s">
        <v>14</v>
      </c>
      <c r="E1212" s="3">
        <v>-3.8040346446016303E-2</v>
      </c>
      <c r="F1212" s="3">
        <v>0.80774271918179696</v>
      </c>
      <c r="G1212" s="3">
        <v>0.94803999460861699</v>
      </c>
      <c r="H1212" s="3" t="s">
        <v>12</v>
      </c>
      <c r="I1212" s="3">
        <v>-3.8040346446016303E-2</v>
      </c>
      <c r="J1212" s="3">
        <v>0.94803999460861699</v>
      </c>
      <c r="K1212" s="3" t="s">
        <v>13592</v>
      </c>
    </row>
    <row r="1213" spans="1:11" x14ac:dyDescent="0.2">
      <c r="A1213" s="3" t="s">
        <v>7213</v>
      </c>
      <c r="B1213" s="3" t="s">
        <v>7214</v>
      </c>
      <c r="C1213" s="3" t="s">
        <v>7215</v>
      </c>
      <c r="D1213" s="3" t="s">
        <v>14</v>
      </c>
      <c r="E1213" s="3">
        <v>-3.8126442127577299E-2</v>
      </c>
      <c r="F1213" s="3">
        <v>0.83692714909372901</v>
      </c>
      <c r="G1213" s="3">
        <v>0.95722468592444998</v>
      </c>
      <c r="H1213" s="3" t="s">
        <v>12</v>
      </c>
      <c r="I1213" s="3">
        <v>-3.8126442127577299E-2</v>
      </c>
      <c r="J1213" s="3">
        <v>0.95722468592444998</v>
      </c>
      <c r="K1213" s="3" t="s">
        <v>14026</v>
      </c>
    </row>
    <row r="1214" spans="1:11" x14ac:dyDescent="0.2">
      <c r="A1214" s="3" t="s">
        <v>3542</v>
      </c>
      <c r="B1214" s="3" t="s">
        <v>3543</v>
      </c>
      <c r="C1214" s="3" t="s">
        <v>3544</v>
      </c>
      <c r="D1214" s="3" t="s">
        <v>14</v>
      </c>
      <c r="E1214" s="3">
        <v>-3.82968129856757E-2</v>
      </c>
      <c r="F1214" s="3">
        <v>0.85997890548163003</v>
      </c>
      <c r="G1214" s="3">
        <v>0.96306987388806298</v>
      </c>
      <c r="H1214" s="3" t="s">
        <v>12</v>
      </c>
      <c r="I1214" s="3">
        <v>-3.82968129856757E-2</v>
      </c>
      <c r="J1214" s="3">
        <v>0.96306987388806298</v>
      </c>
      <c r="K1214" s="3" t="s">
        <v>12608</v>
      </c>
    </row>
    <row r="1215" spans="1:11" x14ac:dyDescent="0.2">
      <c r="A1215" s="3" t="s">
        <v>7510</v>
      </c>
      <c r="B1215" s="3" t="s">
        <v>7511</v>
      </c>
      <c r="C1215" s="3" t="s">
        <v>7512</v>
      </c>
      <c r="D1215" s="3" t="s">
        <v>14</v>
      </c>
      <c r="E1215" s="3">
        <v>-3.8391532394911602E-2</v>
      </c>
      <c r="F1215" s="3">
        <v>0.88624197786042602</v>
      </c>
      <c r="G1215" s="3">
        <v>0.97087177498613197</v>
      </c>
      <c r="H1215" s="3" t="s">
        <v>12</v>
      </c>
      <c r="I1215" s="3">
        <v>-3.8391532394911602E-2</v>
      </c>
      <c r="J1215" s="3">
        <v>0.97087177498613197</v>
      </c>
      <c r="K1215" s="3" t="s">
        <v>14142</v>
      </c>
    </row>
    <row r="1216" spans="1:11" x14ac:dyDescent="0.2">
      <c r="A1216" s="3" t="s">
        <v>9769</v>
      </c>
      <c r="B1216" s="3" t="s">
        <v>9770</v>
      </c>
      <c r="C1216" s="3" t="s">
        <v>9771</v>
      </c>
      <c r="D1216" s="3" t="s">
        <v>14</v>
      </c>
      <c r="E1216" s="3">
        <v>-3.8473166592198897E-2</v>
      </c>
      <c r="F1216" s="3">
        <v>0.83459839250814705</v>
      </c>
      <c r="G1216" s="3">
        <v>0.95618714347640399</v>
      </c>
      <c r="H1216" s="3" t="s">
        <v>12</v>
      </c>
      <c r="I1216" s="3">
        <v>-3.8473166592198897E-2</v>
      </c>
      <c r="J1216" s="3">
        <v>0.95618714347640399</v>
      </c>
      <c r="K1216" s="3" t="s">
        <v>14982</v>
      </c>
    </row>
    <row r="1217" spans="1:11" x14ac:dyDescent="0.2">
      <c r="A1217" s="3" t="s">
        <v>2642</v>
      </c>
      <c r="B1217" s="3" t="s">
        <v>2643</v>
      </c>
      <c r="C1217" s="3" t="s">
        <v>2644</v>
      </c>
      <c r="D1217" s="3" t="s">
        <v>14</v>
      </c>
      <c r="E1217" s="3">
        <v>-3.84748905379656E-2</v>
      </c>
      <c r="F1217" s="3">
        <v>0.80669789547700799</v>
      </c>
      <c r="G1217" s="3">
        <v>0.94792425393397295</v>
      </c>
      <c r="H1217" s="3" t="s">
        <v>12</v>
      </c>
      <c r="I1217" s="3">
        <v>-3.84748905379656E-2</v>
      </c>
      <c r="J1217" s="3">
        <v>0.94792425393397295</v>
      </c>
      <c r="K1217" s="3" t="s">
        <v>12274</v>
      </c>
    </row>
    <row r="1218" spans="1:11" x14ac:dyDescent="0.2">
      <c r="A1218" s="3" t="s">
        <v>7012</v>
      </c>
      <c r="B1218" s="3" t="s">
        <v>7013</v>
      </c>
      <c r="C1218" s="3" t="s">
        <v>7014</v>
      </c>
      <c r="D1218" s="3" t="s">
        <v>14</v>
      </c>
      <c r="E1218" s="3">
        <v>-3.85106683619671E-2</v>
      </c>
      <c r="F1218" s="3">
        <v>0.84175704548643004</v>
      </c>
      <c r="G1218" s="3">
        <v>0.95887109106406498</v>
      </c>
      <c r="H1218" s="3" t="s">
        <v>12</v>
      </c>
      <c r="I1218" s="3">
        <v>-3.85106683619671E-2</v>
      </c>
      <c r="J1218" s="3">
        <v>0.95887109106406498</v>
      </c>
      <c r="K1218" s="3" t="s">
        <v>13937</v>
      </c>
    </row>
    <row r="1219" spans="1:11" x14ac:dyDescent="0.2">
      <c r="A1219" s="3" t="s">
        <v>8293</v>
      </c>
      <c r="B1219" s="3" t="s">
        <v>8294</v>
      </c>
      <c r="C1219" s="3" t="s">
        <v>8295</v>
      </c>
      <c r="D1219" s="3" t="s">
        <v>14</v>
      </c>
      <c r="E1219" s="3">
        <v>-3.8675639866610101E-2</v>
      </c>
      <c r="F1219" s="3">
        <v>0.71439247250989202</v>
      </c>
      <c r="G1219" s="3">
        <v>0.92115529656531503</v>
      </c>
      <c r="H1219" s="3" t="s">
        <v>12</v>
      </c>
      <c r="I1219" s="3">
        <v>-3.8675639866610101E-2</v>
      </c>
      <c r="J1219" s="3">
        <v>0.92115529656531503</v>
      </c>
      <c r="K1219" s="3" t="s">
        <v>14428</v>
      </c>
    </row>
    <row r="1220" spans="1:11" x14ac:dyDescent="0.2">
      <c r="A1220" s="3" t="s">
        <v>9742</v>
      </c>
      <c r="B1220" s="3" t="s">
        <v>9743</v>
      </c>
      <c r="C1220" s="3" t="s">
        <v>9744</v>
      </c>
      <c r="D1220" s="3" t="s">
        <v>14</v>
      </c>
      <c r="E1220" s="3">
        <v>-3.8676714373241099E-2</v>
      </c>
      <c r="F1220" s="3">
        <v>0.88136162512251803</v>
      </c>
      <c r="G1220" s="3">
        <v>0.96803999607755598</v>
      </c>
      <c r="H1220" s="3" t="s">
        <v>12</v>
      </c>
      <c r="I1220" s="3">
        <v>-3.8676714373241099E-2</v>
      </c>
      <c r="J1220" s="3">
        <v>0.96803999607755598</v>
      </c>
      <c r="K1220" s="3" t="s">
        <v>14971</v>
      </c>
    </row>
    <row r="1221" spans="1:11" x14ac:dyDescent="0.2">
      <c r="A1221" s="3" t="s">
        <v>9613</v>
      </c>
      <c r="B1221" s="3" t="s">
        <v>9614</v>
      </c>
      <c r="C1221" s="3" t="s">
        <v>9615</v>
      </c>
      <c r="D1221" s="3" t="s">
        <v>14</v>
      </c>
      <c r="E1221" s="3">
        <v>-3.87649527633478E-2</v>
      </c>
      <c r="F1221" s="3">
        <v>0.91065903021862804</v>
      </c>
      <c r="G1221" s="3">
        <v>0.97880963708185398</v>
      </c>
      <c r="H1221" s="3" t="s">
        <v>12</v>
      </c>
      <c r="I1221" s="3">
        <v>-3.87649527633478E-2</v>
      </c>
      <c r="J1221" s="3">
        <v>0.97880963708185398</v>
      </c>
      <c r="K1221" s="3" t="s">
        <v>14918</v>
      </c>
    </row>
    <row r="1222" spans="1:11" x14ac:dyDescent="0.2">
      <c r="A1222" s="3" t="s">
        <v>9292</v>
      </c>
      <c r="B1222" s="3" t="s">
        <v>9293</v>
      </c>
      <c r="C1222" s="3" t="s">
        <v>9294</v>
      </c>
      <c r="D1222" s="3" t="s">
        <v>14</v>
      </c>
      <c r="E1222" s="3">
        <v>-3.9760643318832202E-2</v>
      </c>
      <c r="F1222" s="3">
        <v>0.76452300202358703</v>
      </c>
      <c r="G1222" s="3">
        <v>0.93782068839008004</v>
      </c>
      <c r="H1222" s="3" t="s">
        <v>12</v>
      </c>
      <c r="I1222" s="3">
        <v>-3.9760643318832202E-2</v>
      </c>
      <c r="J1222" s="3">
        <v>0.93782068839008004</v>
      </c>
      <c r="K1222" s="3" t="s">
        <v>14803</v>
      </c>
    </row>
    <row r="1223" spans="1:11" x14ac:dyDescent="0.2">
      <c r="A1223" s="3" t="s">
        <v>11655</v>
      </c>
      <c r="B1223" s="3" t="s">
        <v>11656</v>
      </c>
      <c r="C1223" s="3" t="s">
        <v>11657</v>
      </c>
      <c r="D1223" s="3" t="s">
        <v>14</v>
      </c>
      <c r="E1223" s="3">
        <v>-3.9952123305800398E-2</v>
      </c>
      <c r="F1223" s="3">
        <v>0.89198771451438597</v>
      </c>
      <c r="G1223" s="3">
        <v>0.97419050389120199</v>
      </c>
      <c r="H1223" s="3" t="s">
        <v>12</v>
      </c>
      <c r="I1223" s="3">
        <v>-3.9952123305800398E-2</v>
      </c>
      <c r="J1223" s="3">
        <v>0.97419050389120199</v>
      </c>
      <c r="K1223" s="3" t="s">
        <v>15675</v>
      </c>
    </row>
    <row r="1224" spans="1:11" x14ac:dyDescent="0.2">
      <c r="A1224" s="3" t="s">
        <v>3838</v>
      </c>
      <c r="B1224" s="3" t="s">
        <v>3839</v>
      </c>
      <c r="C1224" s="3" t="s">
        <v>3840</v>
      </c>
      <c r="D1224" s="3" t="s">
        <v>14</v>
      </c>
      <c r="E1224" s="3">
        <v>-4.0063713758927498E-2</v>
      </c>
      <c r="F1224" s="3">
        <v>0.77376080483850096</v>
      </c>
      <c r="G1224" s="3">
        <v>0.93958539470751001</v>
      </c>
      <c r="H1224" s="3" t="s">
        <v>12</v>
      </c>
      <c r="I1224" s="3">
        <v>-4.0063713758927498E-2</v>
      </c>
      <c r="J1224" s="3">
        <v>0.93958539470751001</v>
      </c>
      <c r="K1224" s="3" t="s">
        <v>12717</v>
      </c>
    </row>
    <row r="1225" spans="1:11" x14ac:dyDescent="0.2">
      <c r="A1225" s="3" t="s">
        <v>3236</v>
      </c>
      <c r="B1225" s="3" t="s">
        <v>3237</v>
      </c>
      <c r="C1225" s="3" t="s">
        <v>3238</v>
      </c>
      <c r="D1225" s="3" t="s">
        <v>14</v>
      </c>
      <c r="E1225" s="3">
        <v>-4.0151771990693898E-2</v>
      </c>
      <c r="F1225" s="3">
        <v>0.65944257793736905</v>
      </c>
      <c r="G1225" s="3">
        <v>0.90506857252791795</v>
      </c>
      <c r="H1225" s="3" t="s">
        <v>12</v>
      </c>
      <c r="I1225" s="3">
        <v>-4.0151771990693898E-2</v>
      </c>
      <c r="J1225" s="3">
        <v>0.90506857252791795</v>
      </c>
      <c r="K1225" s="3" t="s">
        <v>12499</v>
      </c>
    </row>
    <row r="1226" spans="1:11" x14ac:dyDescent="0.2">
      <c r="A1226" s="3" t="s">
        <v>5272</v>
      </c>
      <c r="B1226" s="3" t="s">
        <v>5273</v>
      </c>
      <c r="C1226" s="3" t="s">
        <v>5274</v>
      </c>
      <c r="D1226" s="3" t="s">
        <v>14</v>
      </c>
      <c r="E1226" s="3">
        <v>-4.0329077164276597E-2</v>
      </c>
      <c r="F1226" s="3">
        <v>0.86161429025716796</v>
      </c>
      <c r="G1226" s="3">
        <v>0.96315872397262403</v>
      </c>
      <c r="H1226" s="3" t="s">
        <v>12</v>
      </c>
      <c r="I1226" s="3">
        <v>-4.0329077164276597E-2</v>
      </c>
      <c r="J1226" s="3">
        <v>0.96315872397262403</v>
      </c>
      <c r="K1226" s="3" t="s">
        <v>13261</v>
      </c>
    </row>
    <row r="1227" spans="1:11" x14ac:dyDescent="0.2">
      <c r="A1227" s="3" t="s">
        <v>7894</v>
      </c>
      <c r="B1227" s="3" t="s">
        <v>7895</v>
      </c>
      <c r="C1227" s="3" t="s">
        <v>7896</v>
      </c>
      <c r="D1227" s="3" t="s">
        <v>14</v>
      </c>
      <c r="E1227" s="3">
        <v>-4.0559725398379702E-2</v>
      </c>
      <c r="F1227" s="3">
        <v>0.873551414997217</v>
      </c>
      <c r="G1227" s="3">
        <v>0.96719062493889896</v>
      </c>
      <c r="H1227" s="3" t="s">
        <v>12</v>
      </c>
      <c r="I1227" s="3">
        <v>-4.0559725398379702E-2</v>
      </c>
      <c r="J1227" s="3">
        <v>0.96719062493889896</v>
      </c>
      <c r="K1227" s="3" t="s">
        <v>14290</v>
      </c>
    </row>
    <row r="1228" spans="1:11" x14ac:dyDescent="0.2">
      <c r="A1228" s="3" t="s">
        <v>7009</v>
      </c>
      <c r="B1228" s="3" t="s">
        <v>7010</v>
      </c>
      <c r="C1228" s="3" t="s">
        <v>7011</v>
      </c>
      <c r="D1228" s="3" t="s">
        <v>14</v>
      </c>
      <c r="E1228" s="3">
        <v>-4.0654341540485597E-2</v>
      </c>
      <c r="F1228" s="3">
        <v>0.86749462159300805</v>
      </c>
      <c r="G1228" s="3">
        <v>0.96436073225126295</v>
      </c>
      <c r="H1228" s="3" t="s">
        <v>12</v>
      </c>
      <c r="I1228" s="3">
        <v>-4.0654341540485597E-2</v>
      </c>
      <c r="J1228" s="3">
        <v>0.96436073225126295</v>
      </c>
      <c r="K1228" s="3" t="s">
        <v>13936</v>
      </c>
    </row>
    <row r="1229" spans="1:11" x14ac:dyDescent="0.2">
      <c r="A1229" s="3" t="s">
        <v>9304</v>
      </c>
      <c r="B1229" s="3" t="s">
        <v>9305</v>
      </c>
      <c r="C1229" s="3" t="s">
        <v>9306</v>
      </c>
      <c r="D1229" s="3" t="s">
        <v>14</v>
      </c>
      <c r="E1229" s="3">
        <v>-4.0793795871037403E-2</v>
      </c>
      <c r="F1229" s="3">
        <v>0.79299717451468099</v>
      </c>
      <c r="G1229" s="3">
        <v>0.94495598515670498</v>
      </c>
      <c r="H1229" s="3" t="s">
        <v>12</v>
      </c>
      <c r="I1229" s="3">
        <v>-4.0793795871037403E-2</v>
      </c>
      <c r="J1229" s="3">
        <v>0.94495598515670498</v>
      </c>
      <c r="K1229" s="3" t="s">
        <v>14809</v>
      </c>
    </row>
    <row r="1230" spans="1:11" x14ac:dyDescent="0.2">
      <c r="A1230" s="3" t="s">
        <v>6847</v>
      </c>
      <c r="B1230" s="3" t="s">
        <v>6848</v>
      </c>
      <c r="C1230" s="3" t="s">
        <v>6849</v>
      </c>
      <c r="D1230" s="3" t="s">
        <v>14</v>
      </c>
      <c r="E1230" s="3">
        <v>-4.0826277252617199E-2</v>
      </c>
      <c r="F1230" s="3">
        <v>0.83343454057836697</v>
      </c>
      <c r="G1230" s="3">
        <v>0.95603450241690302</v>
      </c>
      <c r="H1230" s="3" t="s">
        <v>12</v>
      </c>
      <c r="I1230" s="3">
        <v>-4.0826277252617199E-2</v>
      </c>
      <c r="J1230" s="3">
        <v>0.95603450241690302</v>
      </c>
      <c r="K1230" s="3" t="s">
        <v>13876</v>
      </c>
    </row>
    <row r="1231" spans="1:11" x14ac:dyDescent="0.2">
      <c r="A1231" s="3" t="s">
        <v>3284</v>
      </c>
      <c r="B1231" s="3" t="s">
        <v>3285</v>
      </c>
      <c r="C1231" s="3" t="s">
        <v>3286</v>
      </c>
      <c r="D1231" s="3" t="s">
        <v>14</v>
      </c>
      <c r="E1231" s="3">
        <v>-4.0910616925475103E-2</v>
      </c>
      <c r="F1231" s="3">
        <v>0.89432394913403102</v>
      </c>
      <c r="G1231" s="3">
        <v>0.97494832448727198</v>
      </c>
      <c r="H1231" s="3" t="s">
        <v>12</v>
      </c>
      <c r="I1231" s="3">
        <v>-4.0910616925475103E-2</v>
      </c>
      <c r="J1231" s="3">
        <v>0.97494832448727198</v>
      </c>
      <c r="K1231" s="3" t="s">
        <v>12515</v>
      </c>
    </row>
    <row r="1232" spans="1:11" x14ac:dyDescent="0.2">
      <c r="A1232" s="3" t="s">
        <v>2504</v>
      </c>
      <c r="B1232" s="3" t="s">
        <v>2505</v>
      </c>
      <c r="C1232" s="3" t="s">
        <v>2506</v>
      </c>
      <c r="D1232" s="3" t="s">
        <v>14</v>
      </c>
      <c r="E1232" s="3">
        <v>-4.1254460728964402E-2</v>
      </c>
      <c r="F1232" s="3">
        <v>0.87824215423330998</v>
      </c>
      <c r="G1232" s="3">
        <v>0.96803999607755598</v>
      </c>
      <c r="H1232" s="3" t="s">
        <v>12</v>
      </c>
      <c r="I1232" s="3">
        <v>-4.1254460728964402E-2</v>
      </c>
      <c r="J1232" s="3">
        <v>0.96803999607755598</v>
      </c>
      <c r="K1232" s="3" t="s">
        <v>12218</v>
      </c>
    </row>
    <row r="1233" spans="1:11" x14ac:dyDescent="0.2">
      <c r="A1233" s="3" t="s">
        <v>6724</v>
      </c>
      <c r="B1233" s="3" t="s">
        <v>6725</v>
      </c>
      <c r="C1233" s="3" t="s">
        <v>6726</v>
      </c>
      <c r="D1233" s="3" t="s">
        <v>14</v>
      </c>
      <c r="E1233" s="3">
        <v>-4.1367517373900903E-2</v>
      </c>
      <c r="F1233" s="3">
        <v>0.57448333093636805</v>
      </c>
      <c r="G1233" s="3">
        <v>0.87955929022381696</v>
      </c>
      <c r="H1233" s="3" t="s">
        <v>12</v>
      </c>
      <c r="I1233" s="3">
        <v>-4.1367517373900903E-2</v>
      </c>
      <c r="J1233" s="3">
        <v>0.87955929022381696</v>
      </c>
      <c r="K1233" s="3" t="s">
        <v>13830</v>
      </c>
    </row>
    <row r="1234" spans="1:11" x14ac:dyDescent="0.2">
      <c r="A1234" s="3" t="s">
        <v>2441</v>
      </c>
      <c r="B1234" s="3" t="s">
        <v>2442</v>
      </c>
      <c r="C1234" s="3" t="s">
        <v>2443</v>
      </c>
      <c r="D1234" s="3" t="s">
        <v>14</v>
      </c>
      <c r="E1234" s="3">
        <v>-4.1572736024737197E-2</v>
      </c>
      <c r="F1234" s="3">
        <v>0.94896310064359102</v>
      </c>
      <c r="G1234" s="3">
        <v>0.98622958869944999</v>
      </c>
      <c r="H1234" s="3" t="s">
        <v>12</v>
      </c>
      <c r="I1234" s="3">
        <v>-4.1572736024737197E-2</v>
      </c>
      <c r="J1234" s="3">
        <v>0.98622958869944999</v>
      </c>
      <c r="K1234" s="3" t="s">
        <v>12195</v>
      </c>
    </row>
    <row r="1235" spans="1:11" x14ac:dyDescent="0.2">
      <c r="A1235" s="3" t="s">
        <v>825</v>
      </c>
      <c r="B1235" s="3" t="s">
        <v>826</v>
      </c>
      <c r="C1235" s="3" t="s">
        <v>827</v>
      </c>
      <c r="D1235" s="3" t="s">
        <v>14</v>
      </c>
      <c r="E1235" s="3">
        <v>-4.1577217857677803E-2</v>
      </c>
      <c r="F1235" s="3">
        <v>0.87294325577605802</v>
      </c>
      <c r="G1235" s="3">
        <v>0.96719062493889896</v>
      </c>
      <c r="H1235" s="3" t="s">
        <v>12</v>
      </c>
      <c r="I1235" s="3">
        <v>-4.1577217857677803E-2</v>
      </c>
      <c r="J1235" s="3">
        <v>0.96719062493889896</v>
      </c>
      <c r="K1235" s="3" t="s">
        <v>13562</v>
      </c>
    </row>
    <row r="1236" spans="1:11" x14ac:dyDescent="0.2">
      <c r="A1236" s="3" t="s">
        <v>5479</v>
      </c>
      <c r="B1236" s="3" t="s">
        <v>5480</v>
      </c>
      <c r="C1236" s="3" t="s">
        <v>5481</v>
      </c>
      <c r="D1236" s="3" t="s">
        <v>14</v>
      </c>
      <c r="E1236" s="3">
        <v>-4.1897686983177598E-2</v>
      </c>
      <c r="F1236" s="3">
        <v>0.728595979205239</v>
      </c>
      <c r="G1236" s="3">
        <v>0.927758237400793</v>
      </c>
      <c r="H1236" s="3" t="s">
        <v>12</v>
      </c>
      <c r="I1236" s="3">
        <v>-4.1897686983177598E-2</v>
      </c>
      <c r="J1236" s="3">
        <v>0.927758237400793</v>
      </c>
      <c r="K1236" s="3" t="s">
        <v>13334</v>
      </c>
    </row>
    <row r="1237" spans="1:11" x14ac:dyDescent="0.2">
      <c r="A1237" s="3" t="s">
        <v>11622</v>
      </c>
      <c r="B1237" s="3" t="s">
        <v>11623</v>
      </c>
      <c r="C1237" s="3" t="s">
        <v>11624</v>
      </c>
      <c r="D1237" s="3" t="s">
        <v>14</v>
      </c>
      <c r="E1237" s="3">
        <v>-4.2139635399569803E-2</v>
      </c>
      <c r="F1237" s="3">
        <v>0.76917388172099399</v>
      </c>
      <c r="G1237" s="3">
        <v>0.93782068839008004</v>
      </c>
      <c r="H1237" s="3" t="s">
        <v>12</v>
      </c>
      <c r="I1237" s="3">
        <v>-4.2139635399569803E-2</v>
      </c>
      <c r="J1237" s="3">
        <v>0.93782068839008004</v>
      </c>
      <c r="K1237" s="3" t="s">
        <v>15664</v>
      </c>
    </row>
    <row r="1238" spans="1:11" x14ac:dyDescent="0.2">
      <c r="A1238" s="3" t="s">
        <v>11241</v>
      </c>
      <c r="B1238" s="3" t="s">
        <v>11242</v>
      </c>
      <c r="C1238" s="3" t="s">
        <v>11243</v>
      </c>
      <c r="D1238" s="3" t="s">
        <v>14</v>
      </c>
      <c r="E1238" s="3">
        <v>-4.2350052770918599E-2</v>
      </c>
      <c r="F1238" s="3">
        <v>0.48033561666229502</v>
      </c>
      <c r="G1238" s="3">
        <v>0.85055510941179902</v>
      </c>
      <c r="H1238" s="3" t="s">
        <v>12</v>
      </c>
      <c r="I1238" s="3">
        <v>-4.2350052770918599E-2</v>
      </c>
      <c r="J1238" s="3">
        <v>0.85055510941179902</v>
      </c>
      <c r="K1238" s="3" t="s">
        <v>15529</v>
      </c>
    </row>
    <row r="1239" spans="1:11" x14ac:dyDescent="0.2">
      <c r="A1239" s="3" t="s">
        <v>11274</v>
      </c>
      <c r="B1239" s="3" t="s">
        <v>11275</v>
      </c>
      <c r="C1239" s="3" t="s">
        <v>11276</v>
      </c>
      <c r="D1239" s="3" t="s">
        <v>14</v>
      </c>
      <c r="E1239" s="3">
        <v>-4.2561255863511699E-2</v>
      </c>
      <c r="F1239" s="3">
        <v>0.82479518990322298</v>
      </c>
      <c r="G1239" s="3">
        <v>0.95300362114714499</v>
      </c>
      <c r="H1239" s="3" t="s">
        <v>12</v>
      </c>
      <c r="I1239" s="3">
        <v>-4.2561255863511699E-2</v>
      </c>
      <c r="J1239" s="3">
        <v>0.95300362114714499</v>
      </c>
      <c r="K1239" s="3" t="s">
        <v>15540</v>
      </c>
    </row>
    <row r="1240" spans="1:11" x14ac:dyDescent="0.2">
      <c r="A1240" s="3" t="s">
        <v>4924</v>
      </c>
      <c r="B1240" s="3" t="s">
        <v>4925</v>
      </c>
      <c r="C1240" s="3" t="s">
        <v>4926</v>
      </c>
      <c r="D1240" s="3" t="s">
        <v>14</v>
      </c>
      <c r="E1240" s="3">
        <v>-4.2591839310824699E-2</v>
      </c>
      <c r="F1240" s="3">
        <v>0.47573905994659499</v>
      </c>
      <c r="G1240" s="3">
        <v>0.84880199311891502</v>
      </c>
      <c r="H1240" s="3" t="s">
        <v>12</v>
      </c>
      <c r="I1240" s="3">
        <v>-4.2591839310824699E-2</v>
      </c>
      <c r="J1240" s="3">
        <v>0.84880199311891502</v>
      </c>
      <c r="K1240" s="3" t="s">
        <v>13124</v>
      </c>
    </row>
    <row r="1241" spans="1:11" x14ac:dyDescent="0.2">
      <c r="A1241" s="3" t="s">
        <v>8287</v>
      </c>
      <c r="B1241" s="3" t="s">
        <v>8288</v>
      </c>
      <c r="C1241" s="3" t="s">
        <v>8289</v>
      </c>
      <c r="D1241" s="3" t="s">
        <v>14</v>
      </c>
      <c r="E1241" s="3">
        <v>-4.3098787800213603E-2</v>
      </c>
      <c r="F1241" s="3">
        <v>0.78099274787843598</v>
      </c>
      <c r="G1241" s="3">
        <v>0.93984936340740199</v>
      </c>
      <c r="H1241" s="3" t="s">
        <v>12</v>
      </c>
      <c r="I1241" s="3">
        <v>-4.3098787800213603E-2</v>
      </c>
      <c r="J1241" s="3">
        <v>0.93984936340740199</v>
      </c>
      <c r="K1241" s="3" t="s">
        <v>14426</v>
      </c>
    </row>
    <row r="1242" spans="1:11" x14ac:dyDescent="0.2">
      <c r="A1242" s="3" t="s">
        <v>2231</v>
      </c>
      <c r="B1242" s="3" t="s">
        <v>2232</v>
      </c>
      <c r="C1242" s="3" t="s">
        <v>2233</v>
      </c>
      <c r="D1242" s="3" t="s">
        <v>14</v>
      </c>
      <c r="E1242" s="3">
        <v>-4.3142514487190198E-2</v>
      </c>
      <c r="F1242" s="3">
        <v>0.71203400553506202</v>
      </c>
      <c r="G1242" s="3">
        <v>0.92115529656531503</v>
      </c>
      <c r="H1242" s="3" t="s">
        <v>12</v>
      </c>
      <c r="I1242" s="3">
        <v>-4.3142514487190198E-2</v>
      </c>
      <c r="J1242" s="3">
        <v>0.92115529656531503</v>
      </c>
      <c r="K1242" s="3" t="s">
        <v>12118</v>
      </c>
    </row>
    <row r="1243" spans="1:11" x14ac:dyDescent="0.2">
      <c r="A1243" s="3" t="s">
        <v>8506</v>
      </c>
      <c r="B1243" s="3" t="s">
        <v>8507</v>
      </c>
      <c r="C1243" s="3" t="s">
        <v>8508</v>
      </c>
      <c r="D1243" s="3" t="s">
        <v>14</v>
      </c>
      <c r="E1243" s="3">
        <v>-4.3292691431897699E-2</v>
      </c>
      <c r="F1243" s="3">
        <v>0.84969789484810399</v>
      </c>
      <c r="G1243" s="3">
        <v>0.95985243225568995</v>
      </c>
      <c r="H1243" s="3" t="s">
        <v>12</v>
      </c>
      <c r="I1243" s="3">
        <v>-4.3292691431897699E-2</v>
      </c>
      <c r="J1243" s="3">
        <v>0.95985243225568995</v>
      </c>
      <c r="K1243" s="3" t="s">
        <v>14513</v>
      </c>
    </row>
    <row r="1244" spans="1:11" x14ac:dyDescent="0.2">
      <c r="A1244" s="3" t="s">
        <v>1961</v>
      </c>
      <c r="B1244" s="3" t="s">
        <v>1962</v>
      </c>
      <c r="C1244" s="3" t="s">
        <v>1963</v>
      </c>
      <c r="D1244" s="3" t="s">
        <v>14</v>
      </c>
      <c r="E1244" s="3">
        <v>-4.3335511833611E-2</v>
      </c>
      <c r="F1244" s="3">
        <v>0.53754126830374704</v>
      </c>
      <c r="G1244" s="3">
        <v>0.870264281086221</v>
      </c>
      <c r="H1244" s="3" t="s">
        <v>12</v>
      </c>
      <c r="I1244" s="3">
        <v>-4.3335511833611E-2</v>
      </c>
      <c r="J1244" s="3">
        <v>0.870264281086221</v>
      </c>
      <c r="K1244" s="3" t="s">
        <v>12026</v>
      </c>
    </row>
    <row r="1245" spans="1:11" x14ac:dyDescent="0.2">
      <c r="A1245" s="3" t="s">
        <v>3254</v>
      </c>
      <c r="B1245" s="3" t="s">
        <v>3255</v>
      </c>
      <c r="C1245" s="3" t="s">
        <v>3256</v>
      </c>
      <c r="D1245" s="3" t="s">
        <v>14</v>
      </c>
      <c r="E1245" s="3">
        <v>-4.33608527324503E-2</v>
      </c>
      <c r="F1245" s="3">
        <v>0.786095604097239</v>
      </c>
      <c r="G1245" s="3">
        <v>0.94191357110483498</v>
      </c>
      <c r="H1245" s="3" t="s">
        <v>12</v>
      </c>
      <c r="I1245" s="3">
        <v>-4.33608527324503E-2</v>
      </c>
      <c r="J1245" s="3">
        <v>0.94191357110483498</v>
      </c>
      <c r="K1245" s="3" t="s">
        <v>12505</v>
      </c>
    </row>
    <row r="1246" spans="1:11" x14ac:dyDescent="0.2">
      <c r="A1246" s="3" t="s">
        <v>7114</v>
      </c>
      <c r="B1246" s="3" t="s">
        <v>7115</v>
      </c>
      <c r="C1246" s="3" t="s">
        <v>7116</v>
      </c>
      <c r="D1246" s="3" t="s">
        <v>14</v>
      </c>
      <c r="E1246" s="3">
        <v>-4.3509890641144799E-2</v>
      </c>
      <c r="F1246" s="3">
        <v>0.81540373850745695</v>
      </c>
      <c r="G1246" s="3">
        <v>0.95114548465211401</v>
      </c>
      <c r="H1246" s="3" t="s">
        <v>12</v>
      </c>
      <c r="I1246" s="3">
        <v>-4.3509890641144799E-2</v>
      </c>
      <c r="J1246" s="3">
        <v>0.95114548465211401</v>
      </c>
      <c r="K1246" s="3" t="s">
        <v>13987</v>
      </c>
    </row>
    <row r="1247" spans="1:11" x14ac:dyDescent="0.2">
      <c r="A1247" s="3" t="s">
        <v>8884</v>
      </c>
      <c r="B1247" s="3" t="s">
        <v>8885</v>
      </c>
      <c r="C1247" s="3" t="s">
        <v>8886</v>
      </c>
      <c r="D1247" s="3" t="s">
        <v>14</v>
      </c>
      <c r="E1247" s="3">
        <v>-4.3574732195197398E-2</v>
      </c>
      <c r="F1247" s="3">
        <v>0.87074755811861604</v>
      </c>
      <c r="G1247" s="3">
        <v>0.96642320782934399</v>
      </c>
      <c r="H1247" s="3" t="s">
        <v>12</v>
      </c>
      <c r="I1247" s="3">
        <v>-4.3574732195197398E-2</v>
      </c>
      <c r="J1247" s="3">
        <v>0.96642320782934399</v>
      </c>
      <c r="K1247" s="3" t="s">
        <v>14648</v>
      </c>
    </row>
    <row r="1248" spans="1:11" x14ac:dyDescent="0.2">
      <c r="A1248" s="3" t="s">
        <v>10444</v>
      </c>
      <c r="B1248" s="3" t="s">
        <v>10445</v>
      </c>
      <c r="C1248" s="3" t="s">
        <v>10446</v>
      </c>
      <c r="D1248" s="3" t="s">
        <v>14</v>
      </c>
      <c r="E1248" s="3">
        <v>-4.3843231475545801E-2</v>
      </c>
      <c r="F1248" s="3">
        <v>0.95955426775715702</v>
      </c>
      <c r="G1248" s="3">
        <v>0.98949388677153305</v>
      </c>
      <c r="H1248" s="3" t="s">
        <v>12</v>
      </c>
      <c r="I1248" s="3">
        <v>-4.3843231475545801E-2</v>
      </c>
      <c r="J1248" s="3">
        <v>0.98949388677153305</v>
      </c>
      <c r="K1248" s="3" t="s">
        <v>15234</v>
      </c>
    </row>
    <row r="1249" spans="1:11" x14ac:dyDescent="0.2">
      <c r="A1249" s="3" t="s">
        <v>5716</v>
      </c>
      <c r="B1249" s="3" t="s">
        <v>5717</v>
      </c>
      <c r="C1249" s="3" t="s">
        <v>5718</v>
      </c>
      <c r="D1249" s="3" t="s">
        <v>14</v>
      </c>
      <c r="E1249" s="3">
        <v>-4.4125233913603797E-2</v>
      </c>
      <c r="F1249" s="3">
        <v>0.75573547118373896</v>
      </c>
      <c r="G1249" s="3">
        <v>0.93734077963748297</v>
      </c>
      <c r="H1249" s="3" t="s">
        <v>12</v>
      </c>
      <c r="I1249" s="3">
        <v>-4.4125233913603797E-2</v>
      </c>
      <c r="J1249" s="3">
        <v>0.93734077963748297</v>
      </c>
      <c r="K1249" s="3" t="s">
        <v>13435</v>
      </c>
    </row>
    <row r="1250" spans="1:11" x14ac:dyDescent="0.2">
      <c r="A1250" s="3" t="s">
        <v>2144</v>
      </c>
      <c r="B1250" s="3" t="s">
        <v>2145</v>
      </c>
      <c r="C1250" s="3" t="s">
        <v>2146</v>
      </c>
      <c r="D1250" s="3" t="s">
        <v>14</v>
      </c>
      <c r="E1250" s="3">
        <v>-4.4418182146261503E-2</v>
      </c>
      <c r="F1250" s="3">
        <v>0.864433817524069</v>
      </c>
      <c r="G1250" s="3">
        <v>0.96315872397262403</v>
      </c>
      <c r="H1250" s="3" t="s">
        <v>12</v>
      </c>
      <c r="I1250" s="3">
        <v>-4.4418182146261503E-2</v>
      </c>
      <c r="J1250" s="3">
        <v>0.96315872397262403</v>
      </c>
      <c r="K1250" s="3" t="s">
        <v>12088</v>
      </c>
    </row>
    <row r="1251" spans="1:11" x14ac:dyDescent="0.2">
      <c r="A1251" s="3" t="s">
        <v>2897</v>
      </c>
      <c r="B1251" s="3" t="s">
        <v>2898</v>
      </c>
      <c r="C1251" s="3" t="s">
        <v>2899</v>
      </c>
      <c r="D1251" s="3" t="s">
        <v>14</v>
      </c>
      <c r="E1251" s="3">
        <v>-4.4467187112750099E-2</v>
      </c>
      <c r="F1251" s="3">
        <v>0.76171126492328201</v>
      </c>
      <c r="G1251" s="3">
        <v>0.93782068839008004</v>
      </c>
      <c r="H1251" s="3" t="s">
        <v>12</v>
      </c>
      <c r="I1251" s="3">
        <v>-4.4467187112750099E-2</v>
      </c>
      <c r="J1251" s="3">
        <v>0.93782068839008004</v>
      </c>
      <c r="K1251" s="3" t="s">
        <v>12374</v>
      </c>
    </row>
    <row r="1252" spans="1:11" x14ac:dyDescent="0.2">
      <c r="A1252" s="3" t="s">
        <v>2414</v>
      </c>
      <c r="B1252" s="3" t="s">
        <v>2415</v>
      </c>
      <c r="C1252" s="3" t="s">
        <v>2416</v>
      </c>
      <c r="D1252" s="3" t="s">
        <v>14</v>
      </c>
      <c r="E1252" s="3">
        <v>-4.4501875529848599E-2</v>
      </c>
      <c r="F1252" s="3">
        <v>0.90769514812471497</v>
      </c>
      <c r="G1252" s="3">
        <v>0.97880963708185398</v>
      </c>
      <c r="H1252" s="3" t="s">
        <v>12</v>
      </c>
      <c r="I1252" s="3">
        <v>-4.4501875529848599E-2</v>
      </c>
      <c r="J1252" s="3">
        <v>0.97880963708185398</v>
      </c>
      <c r="K1252" s="3" t="s">
        <v>12186</v>
      </c>
    </row>
    <row r="1253" spans="1:11" x14ac:dyDescent="0.2">
      <c r="A1253" s="3" t="s">
        <v>10830</v>
      </c>
      <c r="B1253" s="3" t="s">
        <v>10831</v>
      </c>
      <c r="C1253" s="3" t="s">
        <v>10832</v>
      </c>
      <c r="D1253" s="3" t="s">
        <v>14</v>
      </c>
      <c r="E1253" s="3">
        <v>-4.4532816745342298E-2</v>
      </c>
      <c r="F1253" s="3">
        <v>0.88909149112510499</v>
      </c>
      <c r="G1253" s="3">
        <v>0.97233383664593798</v>
      </c>
      <c r="H1253" s="3" t="s">
        <v>12</v>
      </c>
      <c r="I1253" s="3">
        <v>-4.4532816745342298E-2</v>
      </c>
      <c r="J1253" s="3">
        <v>0.97233383664593798</v>
      </c>
      <c r="K1253" s="3" t="s">
        <v>15377</v>
      </c>
    </row>
    <row r="1254" spans="1:11" x14ac:dyDescent="0.2">
      <c r="A1254" s="3" t="s">
        <v>11238</v>
      </c>
      <c r="B1254" s="3" t="s">
        <v>11239</v>
      </c>
      <c r="C1254" s="3" t="s">
        <v>11240</v>
      </c>
      <c r="D1254" s="3" t="s">
        <v>14</v>
      </c>
      <c r="E1254" s="3">
        <v>-4.55170074118166E-2</v>
      </c>
      <c r="F1254" s="3">
        <v>0.69658004564725395</v>
      </c>
      <c r="G1254" s="3">
        <v>0.91482073704690303</v>
      </c>
      <c r="H1254" s="3" t="s">
        <v>12</v>
      </c>
      <c r="I1254" s="3">
        <v>-4.55170074118166E-2</v>
      </c>
      <c r="J1254" s="3">
        <v>0.91482073704690303</v>
      </c>
      <c r="K1254" s="3" t="s">
        <v>15528</v>
      </c>
    </row>
    <row r="1255" spans="1:11" x14ac:dyDescent="0.2">
      <c r="A1255" s="3" t="s">
        <v>6220</v>
      </c>
      <c r="B1255" s="3" t="s">
        <v>6221</v>
      </c>
      <c r="C1255" s="3" t="s">
        <v>6222</v>
      </c>
      <c r="D1255" s="3" t="s">
        <v>14</v>
      </c>
      <c r="E1255" s="3">
        <v>-4.5652844609803303E-2</v>
      </c>
      <c r="F1255" s="3">
        <v>0.75378547992009903</v>
      </c>
      <c r="G1255" s="3">
        <v>0.93658686622322096</v>
      </c>
      <c r="H1255" s="3" t="s">
        <v>12</v>
      </c>
      <c r="I1255" s="3">
        <v>-4.5652844609803303E-2</v>
      </c>
      <c r="J1255" s="3">
        <v>0.93658686622322096</v>
      </c>
      <c r="K1255" s="3" t="s">
        <v>13630</v>
      </c>
    </row>
    <row r="1256" spans="1:11" x14ac:dyDescent="0.2">
      <c r="A1256" s="3" t="s">
        <v>7804</v>
      </c>
      <c r="B1256" s="3" t="s">
        <v>7805</v>
      </c>
      <c r="C1256" s="3" t="s">
        <v>7806</v>
      </c>
      <c r="D1256" s="3" t="s">
        <v>14</v>
      </c>
      <c r="E1256" s="3">
        <v>-4.5669275512778898E-2</v>
      </c>
      <c r="F1256" s="3">
        <v>0.42716257714012301</v>
      </c>
      <c r="G1256" s="3">
        <v>0.82778672379191798</v>
      </c>
      <c r="H1256" s="3" t="s">
        <v>12</v>
      </c>
      <c r="I1256" s="3">
        <v>-4.5669275512778898E-2</v>
      </c>
      <c r="J1256" s="3">
        <v>0.82778672379191798</v>
      </c>
      <c r="K1256" s="3" t="s">
        <v>14248</v>
      </c>
    </row>
    <row r="1257" spans="1:11" x14ac:dyDescent="0.2">
      <c r="A1257" s="3" t="s">
        <v>4177</v>
      </c>
      <c r="B1257" s="3" t="s">
        <v>4178</v>
      </c>
      <c r="C1257" s="3" t="s">
        <v>4179</v>
      </c>
      <c r="D1257" s="3" t="s">
        <v>14</v>
      </c>
      <c r="E1257" s="3">
        <v>-4.5684494811284199E-2</v>
      </c>
      <c r="F1257" s="3">
        <v>0.72715274309086098</v>
      </c>
      <c r="G1257" s="3">
        <v>0.92685355357382404</v>
      </c>
      <c r="H1257" s="3" t="s">
        <v>12</v>
      </c>
      <c r="I1257" s="3">
        <v>-4.5684494811284199E-2</v>
      </c>
      <c r="J1257" s="3">
        <v>0.92685355357382404</v>
      </c>
      <c r="K1257" s="3" t="s">
        <v>12841</v>
      </c>
    </row>
    <row r="1258" spans="1:11" x14ac:dyDescent="0.2">
      <c r="A1258" s="3" t="s">
        <v>486</v>
      </c>
      <c r="B1258" s="3" t="s">
        <v>487</v>
      </c>
      <c r="C1258" s="3" t="s">
        <v>488</v>
      </c>
      <c r="D1258" s="3" t="s">
        <v>14</v>
      </c>
      <c r="E1258" s="3">
        <v>-4.5761837045380997E-2</v>
      </c>
      <c r="F1258" s="3">
        <v>0.76766457145884004</v>
      </c>
      <c r="G1258" s="3">
        <v>0.93782068839008004</v>
      </c>
      <c r="H1258" s="3" t="s">
        <v>12</v>
      </c>
      <c r="I1258" s="3">
        <v>-4.5761837045380997E-2</v>
      </c>
      <c r="J1258" s="3">
        <v>0.93782068839008004</v>
      </c>
      <c r="K1258" s="3" t="s">
        <v>14108</v>
      </c>
    </row>
    <row r="1259" spans="1:11" x14ac:dyDescent="0.2">
      <c r="A1259" s="3" t="s">
        <v>186</v>
      </c>
      <c r="B1259" s="3" t="s">
        <v>187</v>
      </c>
      <c r="C1259" s="3" t="s">
        <v>188</v>
      </c>
      <c r="D1259" s="3" t="s">
        <v>14</v>
      </c>
      <c r="E1259" s="3">
        <v>-4.5862023926216501E-2</v>
      </c>
      <c r="F1259" s="3">
        <v>0.74549551174766004</v>
      </c>
      <c r="G1259" s="3">
        <v>0.93221491451525895</v>
      </c>
      <c r="H1259" s="3" t="s">
        <v>12</v>
      </c>
      <c r="I1259" s="3">
        <v>-4.5862023926216501E-2</v>
      </c>
      <c r="J1259" s="3">
        <v>0.93221491451525895</v>
      </c>
      <c r="K1259" s="3" t="s">
        <v>14045</v>
      </c>
    </row>
    <row r="1260" spans="1:11" x14ac:dyDescent="0.2">
      <c r="A1260" s="3" t="s">
        <v>7414</v>
      </c>
      <c r="B1260" s="3" t="s">
        <v>7415</v>
      </c>
      <c r="C1260" s="3" t="s">
        <v>7416</v>
      </c>
      <c r="D1260" s="3" t="s">
        <v>14</v>
      </c>
      <c r="E1260" s="3">
        <v>-4.6004587540270502E-2</v>
      </c>
      <c r="F1260" s="3">
        <v>0.84533679228814795</v>
      </c>
      <c r="G1260" s="3">
        <v>0.95968365166425595</v>
      </c>
      <c r="H1260" s="3" t="s">
        <v>12</v>
      </c>
      <c r="I1260" s="3">
        <v>-4.6004587540270502E-2</v>
      </c>
      <c r="J1260" s="3">
        <v>0.95968365166425595</v>
      </c>
      <c r="K1260" s="3" t="s">
        <v>14101</v>
      </c>
    </row>
    <row r="1261" spans="1:11" x14ac:dyDescent="0.2">
      <c r="A1261" s="3" t="s">
        <v>5440</v>
      </c>
      <c r="B1261" s="3" t="s">
        <v>5441</v>
      </c>
      <c r="C1261" s="3" t="s">
        <v>5442</v>
      </c>
      <c r="D1261" s="3" t="s">
        <v>14</v>
      </c>
      <c r="E1261" s="3">
        <v>-4.6012063141967E-2</v>
      </c>
      <c r="F1261" s="3">
        <v>0.66501269753397496</v>
      </c>
      <c r="G1261" s="3">
        <v>0.90745473176156599</v>
      </c>
      <c r="H1261" s="3" t="s">
        <v>12</v>
      </c>
      <c r="I1261" s="3">
        <v>-4.6012063141967E-2</v>
      </c>
      <c r="J1261" s="3">
        <v>0.90745473176156599</v>
      </c>
      <c r="K1261" s="3" t="s">
        <v>13321</v>
      </c>
    </row>
    <row r="1262" spans="1:11" x14ac:dyDescent="0.2">
      <c r="A1262" s="3" t="s">
        <v>1688</v>
      </c>
      <c r="B1262" s="3" t="s">
        <v>1689</v>
      </c>
      <c r="C1262" s="3" t="s">
        <v>1690</v>
      </c>
      <c r="D1262" s="3" t="s">
        <v>14</v>
      </c>
      <c r="E1262" s="3">
        <v>-4.6155799614087098E-2</v>
      </c>
      <c r="F1262" s="3">
        <v>0.87343088367283095</v>
      </c>
      <c r="G1262" s="3">
        <v>0.96719062493889896</v>
      </c>
      <c r="H1262" s="3" t="s">
        <v>12</v>
      </c>
      <c r="I1262" s="3">
        <v>-4.6155799614087098E-2</v>
      </c>
      <c r="J1262" s="3">
        <v>0.96719062493889896</v>
      </c>
      <c r="K1262" s="3" t="s">
        <v>11929</v>
      </c>
    </row>
    <row r="1263" spans="1:11" x14ac:dyDescent="0.2">
      <c r="A1263" s="3" t="s">
        <v>9760</v>
      </c>
      <c r="B1263" s="3" t="s">
        <v>9761</v>
      </c>
      <c r="C1263" s="3" t="s">
        <v>9762</v>
      </c>
      <c r="D1263" s="3" t="s">
        <v>14</v>
      </c>
      <c r="E1263" s="3">
        <v>-4.6360194963680101E-2</v>
      </c>
      <c r="F1263" s="3">
        <v>0.87114763783252003</v>
      </c>
      <c r="G1263" s="3">
        <v>0.96647219941336304</v>
      </c>
      <c r="H1263" s="3" t="s">
        <v>12</v>
      </c>
      <c r="I1263" s="3">
        <v>-4.6360194963680101E-2</v>
      </c>
      <c r="J1263" s="3">
        <v>0.96647219941336304</v>
      </c>
      <c r="K1263" s="3" t="s">
        <v>14979</v>
      </c>
    </row>
    <row r="1264" spans="1:11" x14ac:dyDescent="0.2">
      <c r="A1264" s="3" t="s">
        <v>4378</v>
      </c>
      <c r="B1264" s="3" t="s">
        <v>4379</v>
      </c>
      <c r="C1264" s="3" t="s">
        <v>4380</v>
      </c>
      <c r="D1264" s="3" t="s">
        <v>14</v>
      </c>
      <c r="E1264" s="3">
        <v>-4.6390005292346999E-2</v>
      </c>
      <c r="F1264" s="3">
        <v>0.65917720016173498</v>
      </c>
      <c r="G1264" s="3">
        <v>0.90506857252791795</v>
      </c>
      <c r="H1264" s="3" t="s">
        <v>12</v>
      </c>
      <c r="I1264" s="3">
        <v>-4.6390005292346999E-2</v>
      </c>
      <c r="J1264" s="3">
        <v>0.90506857252791795</v>
      </c>
      <c r="K1264" s="3" t="s">
        <v>12911</v>
      </c>
    </row>
    <row r="1265" spans="1:11" x14ac:dyDescent="0.2">
      <c r="A1265" s="3" t="s">
        <v>6439</v>
      </c>
      <c r="B1265" s="3" t="s">
        <v>6440</v>
      </c>
      <c r="C1265" s="3" t="s">
        <v>6441</v>
      </c>
      <c r="D1265" s="3" t="s">
        <v>14</v>
      </c>
      <c r="E1265" s="3">
        <v>-4.66681526628576E-2</v>
      </c>
      <c r="F1265" s="3">
        <v>0.75694413291854901</v>
      </c>
      <c r="G1265" s="3">
        <v>0.93782068839008004</v>
      </c>
      <c r="H1265" s="3" t="s">
        <v>12</v>
      </c>
      <c r="I1265" s="3">
        <v>-4.66681526628576E-2</v>
      </c>
      <c r="J1265" s="3">
        <v>0.93782068839008004</v>
      </c>
      <c r="K1265" s="3" t="s">
        <v>13722</v>
      </c>
    </row>
    <row r="1266" spans="1:11" x14ac:dyDescent="0.2">
      <c r="A1266" s="3" t="s">
        <v>7108</v>
      </c>
      <c r="B1266" s="3" t="s">
        <v>7109</v>
      </c>
      <c r="C1266" s="3" t="s">
        <v>7110</v>
      </c>
      <c r="D1266" s="3" t="s">
        <v>14</v>
      </c>
      <c r="E1266" s="3">
        <v>-4.6918288116104503E-2</v>
      </c>
      <c r="F1266" s="3">
        <v>0.85459261998068703</v>
      </c>
      <c r="G1266" s="3">
        <v>0.96079830879035</v>
      </c>
      <c r="H1266" s="3" t="s">
        <v>12</v>
      </c>
      <c r="I1266" s="3">
        <v>-4.6918288116104503E-2</v>
      </c>
      <c r="J1266" s="3">
        <v>0.96079830879035</v>
      </c>
      <c r="K1266" s="3" t="s">
        <v>13984</v>
      </c>
    </row>
    <row r="1267" spans="1:11" x14ac:dyDescent="0.2">
      <c r="A1267" s="3" t="s">
        <v>6013</v>
      </c>
      <c r="B1267" s="3" t="s">
        <v>6014</v>
      </c>
      <c r="C1267" s="3" t="s">
        <v>6015</v>
      </c>
      <c r="D1267" s="3" t="s">
        <v>14</v>
      </c>
      <c r="E1267" s="3">
        <v>-4.7297566131064998E-2</v>
      </c>
      <c r="F1267" s="3">
        <v>0.57353056913385103</v>
      </c>
      <c r="G1267" s="3">
        <v>0.87955929022381696</v>
      </c>
      <c r="H1267" s="3" t="s">
        <v>12</v>
      </c>
      <c r="I1267" s="3">
        <v>-4.7297566131064998E-2</v>
      </c>
      <c r="J1267" s="3">
        <v>0.87955929022381696</v>
      </c>
      <c r="K1267" s="3" t="s">
        <v>13555</v>
      </c>
    </row>
    <row r="1268" spans="1:11" x14ac:dyDescent="0.2">
      <c r="A1268" s="3" t="s">
        <v>11115</v>
      </c>
      <c r="B1268" s="3" t="s">
        <v>11116</v>
      </c>
      <c r="C1268" s="3" t="s">
        <v>11117</v>
      </c>
      <c r="D1268" s="3" t="s">
        <v>14</v>
      </c>
      <c r="E1268" s="3">
        <v>-4.7335676089710198E-2</v>
      </c>
      <c r="F1268" s="3">
        <v>0.93294455343770899</v>
      </c>
      <c r="G1268" s="3">
        <v>0.97964063595144901</v>
      </c>
      <c r="H1268" s="3" t="s">
        <v>12</v>
      </c>
      <c r="I1268" s="3">
        <v>-4.7335676089710198E-2</v>
      </c>
      <c r="J1268" s="3">
        <v>0.97964063595144901</v>
      </c>
      <c r="K1268" s="3" t="s">
        <v>15482</v>
      </c>
    </row>
    <row r="1269" spans="1:11" x14ac:dyDescent="0.2">
      <c r="A1269" s="3" t="s">
        <v>7129</v>
      </c>
      <c r="B1269" s="3" t="s">
        <v>7130</v>
      </c>
      <c r="C1269" s="3" t="s">
        <v>7131</v>
      </c>
      <c r="D1269" s="3" t="s">
        <v>14</v>
      </c>
      <c r="E1269" s="3">
        <v>-4.7438044802287201E-2</v>
      </c>
      <c r="F1269" s="3">
        <v>0.73399712310251897</v>
      </c>
      <c r="G1269" s="3">
        <v>0.93162166595947205</v>
      </c>
      <c r="H1269" s="3" t="s">
        <v>12</v>
      </c>
      <c r="I1269" s="3">
        <v>-4.7438044802287201E-2</v>
      </c>
      <c r="J1269" s="3">
        <v>0.93162166595947205</v>
      </c>
      <c r="K1269" s="3" t="s">
        <v>13993</v>
      </c>
    </row>
    <row r="1270" spans="1:11" x14ac:dyDescent="0.2">
      <c r="A1270" s="3" t="s">
        <v>264</v>
      </c>
      <c r="B1270" s="3" t="s">
        <v>265</v>
      </c>
      <c r="C1270" s="3" t="s">
        <v>266</v>
      </c>
      <c r="D1270" s="3" t="s">
        <v>14</v>
      </c>
      <c r="E1270" s="3">
        <v>-4.7528941064356497E-2</v>
      </c>
      <c r="F1270" s="3">
        <v>0.90949517765203802</v>
      </c>
      <c r="G1270" s="3">
        <v>0.97880963708185398</v>
      </c>
      <c r="H1270" s="3" t="s">
        <v>12</v>
      </c>
      <c r="I1270" s="3">
        <v>-4.7528941064356497E-2</v>
      </c>
      <c r="J1270" s="3">
        <v>0.97880963708185398</v>
      </c>
      <c r="K1270" s="3" t="s">
        <v>12326</v>
      </c>
    </row>
    <row r="1271" spans="1:11" x14ac:dyDescent="0.2">
      <c r="A1271" s="3" t="s">
        <v>10854</v>
      </c>
      <c r="B1271" s="3" t="s">
        <v>10855</v>
      </c>
      <c r="C1271" s="3" t="s">
        <v>10856</v>
      </c>
      <c r="D1271" s="3" t="s">
        <v>14</v>
      </c>
      <c r="E1271" s="3">
        <v>-4.7687277126047603E-2</v>
      </c>
      <c r="F1271" s="3">
        <v>0.89515939423915103</v>
      </c>
      <c r="G1271" s="3">
        <v>0.97494832448727198</v>
      </c>
      <c r="H1271" s="3" t="s">
        <v>12</v>
      </c>
      <c r="I1271" s="3">
        <v>-4.7687277126047603E-2</v>
      </c>
      <c r="J1271" s="3">
        <v>0.97494832448727198</v>
      </c>
      <c r="K1271" s="3" t="s">
        <v>15386</v>
      </c>
    </row>
    <row r="1272" spans="1:11" x14ac:dyDescent="0.2">
      <c r="A1272" s="3" t="s">
        <v>6427</v>
      </c>
      <c r="B1272" s="3" t="s">
        <v>6428</v>
      </c>
      <c r="C1272" s="3" t="s">
        <v>6429</v>
      </c>
      <c r="D1272" s="3" t="s">
        <v>14</v>
      </c>
      <c r="E1272" s="3">
        <v>-4.77339738205372E-2</v>
      </c>
      <c r="F1272" s="3">
        <v>0.81989570415643998</v>
      </c>
      <c r="G1272" s="3">
        <v>0.95147830752676898</v>
      </c>
      <c r="H1272" s="3" t="s">
        <v>12</v>
      </c>
      <c r="I1272" s="3">
        <v>-4.77339738205372E-2</v>
      </c>
      <c r="J1272" s="3">
        <v>0.95147830752676898</v>
      </c>
      <c r="K1272" s="3" t="s">
        <v>13716</v>
      </c>
    </row>
    <row r="1273" spans="1:11" x14ac:dyDescent="0.2">
      <c r="A1273" s="3" t="s">
        <v>5602</v>
      </c>
      <c r="B1273" s="3" t="s">
        <v>5603</v>
      </c>
      <c r="C1273" s="3" t="s">
        <v>5604</v>
      </c>
      <c r="D1273" s="3" t="s">
        <v>14</v>
      </c>
      <c r="E1273" s="3">
        <v>-4.8127864300701699E-2</v>
      </c>
      <c r="F1273" s="3">
        <v>0.80387292238952002</v>
      </c>
      <c r="G1273" s="3">
        <v>0.94720485579661495</v>
      </c>
      <c r="H1273" s="3" t="s">
        <v>12</v>
      </c>
      <c r="I1273" s="3">
        <v>-4.8127864300701699E-2</v>
      </c>
      <c r="J1273" s="3">
        <v>0.94720485579661495</v>
      </c>
      <c r="K1273" s="3" t="s">
        <v>13391</v>
      </c>
    </row>
    <row r="1274" spans="1:11" x14ac:dyDescent="0.2">
      <c r="A1274" s="3" t="s">
        <v>6436</v>
      </c>
      <c r="B1274" s="3" t="s">
        <v>6437</v>
      </c>
      <c r="C1274" s="3" t="s">
        <v>6438</v>
      </c>
      <c r="D1274" s="3" t="s">
        <v>14</v>
      </c>
      <c r="E1274" s="3">
        <v>-4.8153394190763497E-2</v>
      </c>
      <c r="F1274" s="3">
        <v>0.79225900414939598</v>
      </c>
      <c r="G1274" s="3">
        <v>0.94491436786471505</v>
      </c>
      <c r="H1274" s="3" t="s">
        <v>12</v>
      </c>
      <c r="I1274" s="3">
        <v>-4.8153394190763497E-2</v>
      </c>
      <c r="J1274" s="3">
        <v>0.94491436786471505</v>
      </c>
      <c r="K1274" s="3" t="s">
        <v>13721</v>
      </c>
    </row>
    <row r="1275" spans="1:11" x14ac:dyDescent="0.2">
      <c r="A1275" s="3" t="s">
        <v>3269</v>
      </c>
      <c r="B1275" s="3" t="s">
        <v>3270</v>
      </c>
      <c r="C1275" s="3" t="s">
        <v>3271</v>
      </c>
      <c r="D1275" s="3" t="s">
        <v>14</v>
      </c>
      <c r="E1275" s="3">
        <v>-4.8341022858068503E-2</v>
      </c>
      <c r="F1275" s="3">
        <v>0.88953957304848896</v>
      </c>
      <c r="G1275" s="3">
        <v>0.97233383664593798</v>
      </c>
      <c r="H1275" s="3" t="s">
        <v>12</v>
      </c>
      <c r="I1275" s="3">
        <v>-4.8341022858068503E-2</v>
      </c>
      <c r="J1275" s="3">
        <v>0.97233383664593798</v>
      </c>
      <c r="K1275" s="3" t="s">
        <v>12510</v>
      </c>
    </row>
    <row r="1276" spans="1:11" x14ac:dyDescent="0.2">
      <c r="A1276" s="3" t="s">
        <v>7690</v>
      </c>
      <c r="B1276" s="3" t="s">
        <v>7691</v>
      </c>
      <c r="C1276" s="3" t="s">
        <v>7692</v>
      </c>
      <c r="D1276" s="3" t="s">
        <v>14</v>
      </c>
      <c r="E1276" s="3">
        <v>-4.8445025468941999E-2</v>
      </c>
      <c r="F1276" s="3">
        <v>0.73616987761506303</v>
      </c>
      <c r="G1276" s="3">
        <v>0.93162166595947205</v>
      </c>
      <c r="H1276" s="3" t="s">
        <v>12</v>
      </c>
      <c r="I1276" s="3">
        <v>-4.8445025468941999E-2</v>
      </c>
      <c r="J1276" s="3">
        <v>0.93162166595947205</v>
      </c>
      <c r="K1276" s="3" t="s">
        <v>14208</v>
      </c>
    </row>
    <row r="1277" spans="1:11" x14ac:dyDescent="0.2">
      <c r="A1277" s="3" t="s">
        <v>4000</v>
      </c>
      <c r="B1277" s="3" t="s">
        <v>4001</v>
      </c>
      <c r="C1277" s="3" t="s">
        <v>4002</v>
      </c>
      <c r="D1277" s="3" t="s">
        <v>14</v>
      </c>
      <c r="E1277" s="3">
        <v>-4.8677390081739297E-2</v>
      </c>
      <c r="F1277" s="3">
        <v>0.83569637382126305</v>
      </c>
      <c r="G1277" s="3">
        <v>0.95665888477073002</v>
      </c>
      <c r="H1277" s="3" t="s">
        <v>12</v>
      </c>
      <c r="I1277" s="3">
        <v>-4.8677390081739297E-2</v>
      </c>
      <c r="J1277" s="3">
        <v>0.95665888477073002</v>
      </c>
      <c r="K1277" s="3" t="s">
        <v>12780</v>
      </c>
    </row>
    <row r="1278" spans="1:11" x14ac:dyDescent="0.2">
      <c r="A1278" s="3" t="s">
        <v>8257</v>
      </c>
      <c r="B1278" s="3" t="s">
        <v>8258</v>
      </c>
      <c r="C1278" s="3" t="s">
        <v>8259</v>
      </c>
      <c r="D1278" s="3" t="s">
        <v>14</v>
      </c>
      <c r="E1278" s="3">
        <v>-4.88107373478881E-2</v>
      </c>
      <c r="F1278" s="3">
        <v>0.625324177386817</v>
      </c>
      <c r="G1278" s="3">
        <v>0.89505835816123402</v>
      </c>
      <c r="H1278" s="3" t="s">
        <v>12</v>
      </c>
      <c r="I1278" s="3">
        <v>-4.88107373478881E-2</v>
      </c>
      <c r="J1278" s="3">
        <v>0.89505835816123402</v>
      </c>
      <c r="K1278" s="3" t="s">
        <v>14416</v>
      </c>
    </row>
    <row r="1279" spans="1:11" x14ac:dyDescent="0.2">
      <c r="A1279" s="3" t="s">
        <v>6670</v>
      </c>
      <c r="B1279" s="3" t="s">
        <v>6671</v>
      </c>
      <c r="C1279" s="3" t="s">
        <v>6672</v>
      </c>
      <c r="D1279" s="3" t="s">
        <v>14</v>
      </c>
      <c r="E1279" s="3">
        <v>-4.9146445128164497E-2</v>
      </c>
      <c r="F1279" s="3">
        <v>0.69943010088181001</v>
      </c>
      <c r="G1279" s="3">
        <v>0.91631956015774896</v>
      </c>
      <c r="H1279" s="3" t="s">
        <v>12</v>
      </c>
      <c r="I1279" s="3">
        <v>-4.9146445128164497E-2</v>
      </c>
      <c r="J1279" s="3">
        <v>0.91631956015774896</v>
      </c>
      <c r="K1279" s="3" t="s">
        <v>13812</v>
      </c>
    </row>
    <row r="1280" spans="1:11" x14ac:dyDescent="0.2">
      <c r="A1280" s="3" t="s">
        <v>8935</v>
      </c>
      <c r="B1280" s="3" t="s">
        <v>8936</v>
      </c>
      <c r="C1280" s="3" t="s">
        <v>8937</v>
      </c>
      <c r="D1280" s="3" t="s">
        <v>14</v>
      </c>
      <c r="E1280" s="3">
        <v>-4.9302679986213897E-2</v>
      </c>
      <c r="F1280" s="3">
        <v>0.90751738221845102</v>
      </c>
      <c r="G1280" s="3">
        <v>0.97880963708185398</v>
      </c>
      <c r="H1280" s="3" t="s">
        <v>12</v>
      </c>
      <c r="I1280" s="3">
        <v>-4.9302679986213897E-2</v>
      </c>
      <c r="J1280" s="3">
        <v>0.97880963708185398</v>
      </c>
      <c r="K1280" s="3" t="s">
        <v>14671</v>
      </c>
    </row>
    <row r="1281" spans="1:11" x14ac:dyDescent="0.2">
      <c r="A1281" s="3" t="s">
        <v>10273</v>
      </c>
      <c r="B1281" s="3" t="s">
        <v>10274</v>
      </c>
      <c r="C1281" s="3" t="s">
        <v>10275</v>
      </c>
      <c r="D1281" s="3" t="s">
        <v>14</v>
      </c>
      <c r="E1281" s="3">
        <v>-4.9327744982979801E-2</v>
      </c>
      <c r="F1281" s="3">
        <v>0.89805725997644603</v>
      </c>
      <c r="G1281" s="3">
        <v>0.97555117387043699</v>
      </c>
      <c r="H1281" s="3" t="s">
        <v>12</v>
      </c>
      <c r="I1281" s="3">
        <v>-4.9327744982979801E-2</v>
      </c>
      <c r="J1281" s="3">
        <v>0.97555117387043699</v>
      </c>
      <c r="K1281" s="3" t="s">
        <v>15165</v>
      </c>
    </row>
    <row r="1282" spans="1:11" x14ac:dyDescent="0.2">
      <c r="A1282" s="3" t="s">
        <v>9997</v>
      </c>
      <c r="B1282" s="3" t="s">
        <v>9998</v>
      </c>
      <c r="C1282" s="3" t="s">
        <v>9999</v>
      </c>
      <c r="D1282" s="3" t="s">
        <v>14</v>
      </c>
      <c r="E1282" s="3">
        <v>-4.9627011752985797E-2</v>
      </c>
      <c r="F1282" s="3">
        <v>0.80168363146325206</v>
      </c>
      <c r="G1282" s="3">
        <v>0.94634104725256396</v>
      </c>
      <c r="H1282" s="3" t="s">
        <v>12</v>
      </c>
      <c r="I1282" s="3">
        <v>-4.9627011752985797E-2</v>
      </c>
      <c r="J1282" s="3">
        <v>0.94634104725256396</v>
      </c>
      <c r="K1282" s="3" t="s">
        <v>15063</v>
      </c>
    </row>
    <row r="1283" spans="1:11" x14ac:dyDescent="0.2">
      <c r="A1283" s="3" t="s">
        <v>7765</v>
      </c>
      <c r="B1283" s="3" t="s">
        <v>7766</v>
      </c>
      <c r="C1283" s="3" t="s">
        <v>7767</v>
      </c>
      <c r="D1283" s="3" t="s">
        <v>14</v>
      </c>
      <c r="E1283" s="3">
        <v>-4.9671520043897202E-2</v>
      </c>
      <c r="F1283" s="3">
        <v>0.75799585997741803</v>
      </c>
      <c r="G1283" s="3">
        <v>0.93782068839008004</v>
      </c>
      <c r="H1283" s="3" t="s">
        <v>12</v>
      </c>
      <c r="I1283" s="3">
        <v>-4.9671520043897202E-2</v>
      </c>
      <c r="J1283" s="3">
        <v>0.93782068839008004</v>
      </c>
      <c r="K1283" s="3" t="s">
        <v>14233</v>
      </c>
    </row>
    <row r="1284" spans="1:11" x14ac:dyDescent="0.2">
      <c r="A1284" s="3" t="s">
        <v>11670</v>
      </c>
      <c r="B1284" s="3" t="s">
        <v>11671</v>
      </c>
      <c r="C1284" s="3" t="s">
        <v>11672</v>
      </c>
      <c r="D1284" s="3" t="s">
        <v>14</v>
      </c>
      <c r="E1284" s="3">
        <v>-4.9697809227275298E-2</v>
      </c>
      <c r="F1284" s="3">
        <v>0.886408009153409</v>
      </c>
      <c r="G1284" s="3">
        <v>0.97087177498613197</v>
      </c>
      <c r="H1284" s="3" t="s">
        <v>12</v>
      </c>
      <c r="I1284" s="3">
        <v>-4.9697809227275298E-2</v>
      </c>
      <c r="J1284" s="3">
        <v>0.97087177498613197</v>
      </c>
      <c r="K1284" s="3" t="s">
        <v>15680</v>
      </c>
    </row>
    <row r="1285" spans="1:11" x14ac:dyDescent="0.2">
      <c r="A1285" s="3" t="s">
        <v>1769</v>
      </c>
      <c r="B1285" s="3" t="s">
        <v>1770</v>
      </c>
      <c r="C1285" s="3" t="s">
        <v>1771</v>
      </c>
      <c r="D1285" s="3" t="s">
        <v>14</v>
      </c>
      <c r="E1285" s="3">
        <v>-4.98155144621822E-2</v>
      </c>
      <c r="F1285" s="3">
        <v>0.76528239570731105</v>
      </c>
      <c r="G1285" s="3">
        <v>0.93782068839008004</v>
      </c>
      <c r="H1285" s="3" t="s">
        <v>12</v>
      </c>
      <c r="I1285" s="3">
        <v>-4.98155144621822E-2</v>
      </c>
      <c r="J1285" s="3">
        <v>0.93782068839008004</v>
      </c>
      <c r="K1285" s="3" t="s">
        <v>11957</v>
      </c>
    </row>
    <row r="1286" spans="1:11" x14ac:dyDescent="0.2">
      <c r="A1286" s="3" t="s">
        <v>2180</v>
      </c>
      <c r="B1286" s="3" t="s">
        <v>2181</v>
      </c>
      <c r="C1286" s="3" t="s">
        <v>2182</v>
      </c>
      <c r="D1286" s="3" t="s">
        <v>14</v>
      </c>
      <c r="E1286" s="3">
        <v>-4.9828991546946602E-2</v>
      </c>
      <c r="F1286" s="3">
        <v>0.66697448292861505</v>
      </c>
      <c r="G1286" s="3">
        <v>0.90745473176156599</v>
      </c>
      <c r="H1286" s="3" t="s">
        <v>12</v>
      </c>
      <c r="I1286" s="3">
        <v>-4.9828991546946602E-2</v>
      </c>
      <c r="J1286" s="3">
        <v>0.90745473176156599</v>
      </c>
      <c r="K1286" s="3" t="s">
        <v>12101</v>
      </c>
    </row>
    <row r="1287" spans="1:11" x14ac:dyDescent="0.2">
      <c r="A1287" s="3" t="s">
        <v>2435</v>
      </c>
      <c r="B1287" s="3" t="s">
        <v>2436</v>
      </c>
      <c r="C1287" s="3" t="s">
        <v>2437</v>
      </c>
      <c r="D1287" s="3" t="s">
        <v>14</v>
      </c>
      <c r="E1287" s="3">
        <v>-5.0328687158059097E-2</v>
      </c>
      <c r="F1287" s="3">
        <v>0.91104379719819095</v>
      </c>
      <c r="G1287" s="3">
        <v>0.97880963708185398</v>
      </c>
      <c r="H1287" s="3" t="s">
        <v>12</v>
      </c>
      <c r="I1287" s="3">
        <v>-5.0328687158059097E-2</v>
      </c>
      <c r="J1287" s="3">
        <v>0.97880963708185398</v>
      </c>
      <c r="K1287" s="3" t="s">
        <v>12193</v>
      </c>
    </row>
    <row r="1288" spans="1:11" x14ac:dyDescent="0.2">
      <c r="A1288" s="3" t="s">
        <v>4126</v>
      </c>
      <c r="B1288" s="3" t="s">
        <v>4127</v>
      </c>
      <c r="C1288" s="3" t="s">
        <v>4128</v>
      </c>
      <c r="D1288" s="3" t="s">
        <v>14</v>
      </c>
      <c r="E1288" s="3">
        <v>-5.0508422195344703E-2</v>
      </c>
      <c r="F1288" s="3">
        <v>0.64764828768988303</v>
      </c>
      <c r="G1288" s="3">
        <v>0.90444940284377195</v>
      </c>
      <c r="H1288" s="3" t="s">
        <v>12</v>
      </c>
      <c r="I1288" s="3">
        <v>-5.0508422195344703E-2</v>
      </c>
      <c r="J1288" s="3">
        <v>0.90444940284377195</v>
      </c>
      <c r="K1288" s="3" t="s">
        <v>12824</v>
      </c>
    </row>
    <row r="1289" spans="1:11" x14ac:dyDescent="0.2">
      <c r="A1289" s="3" t="s">
        <v>8083</v>
      </c>
      <c r="B1289" s="3" t="s">
        <v>8084</v>
      </c>
      <c r="C1289" s="3" t="s">
        <v>8085</v>
      </c>
      <c r="D1289" s="3" t="s">
        <v>14</v>
      </c>
      <c r="E1289" s="3">
        <v>-5.0578594105823403E-2</v>
      </c>
      <c r="F1289" s="3">
        <v>0.77137495451833404</v>
      </c>
      <c r="G1289" s="3">
        <v>0.93782068839008004</v>
      </c>
      <c r="H1289" s="3" t="s">
        <v>12</v>
      </c>
      <c r="I1289" s="3">
        <v>-5.0578594105823403E-2</v>
      </c>
      <c r="J1289" s="3">
        <v>0.93782068839008004</v>
      </c>
      <c r="K1289" s="3" t="s">
        <v>14357</v>
      </c>
    </row>
    <row r="1290" spans="1:11" x14ac:dyDescent="0.2">
      <c r="A1290" s="3" t="s">
        <v>3161</v>
      </c>
      <c r="B1290" s="3" t="s">
        <v>3162</v>
      </c>
      <c r="C1290" s="3" t="s">
        <v>3163</v>
      </c>
      <c r="D1290" s="3" t="s">
        <v>14</v>
      </c>
      <c r="E1290" s="3">
        <v>-5.0578944955464201E-2</v>
      </c>
      <c r="F1290" s="3">
        <v>0.89313320742504398</v>
      </c>
      <c r="G1290" s="3">
        <v>0.97494832448727198</v>
      </c>
      <c r="H1290" s="3" t="s">
        <v>12</v>
      </c>
      <c r="I1290" s="3">
        <v>-5.0578944955464201E-2</v>
      </c>
      <c r="J1290" s="3">
        <v>0.97494832448727198</v>
      </c>
      <c r="K1290" s="3" t="s">
        <v>12473</v>
      </c>
    </row>
    <row r="1291" spans="1:11" x14ac:dyDescent="0.2">
      <c r="A1291" s="3" t="s">
        <v>6775</v>
      </c>
      <c r="B1291" s="3" t="s">
        <v>6776</v>
      </c>
      <c r="C1291" s="3" t="s">
        <v>6777</v>
      </c>
      <c r="D1291" s="3" t="s">
        <v>14</v>
      </c>
      <c r="E1291" s="3">
        <v>-5.0844802524970402E-2</v>
      </c>
      <c r="F1291" s="3">
        <v>0.96123677811484498</v>
      </c>
      <c r="G1291" s="3">
        <v>0.98963230307124705</v>
      </c>
      <c r="H1291" s="3" t="s">
        <v>12</v>
      </c>
      <c r="I1291" s="3">
        <v>-5.0844802524970402E-2</v>
      </c>
      <c r="J1291" s="3">
        <v>0.98963230307124705</v>
      </c>
      <c r="K1291" s="3" t="s">
        <v>13848</v>
      </c>
    </row>
    <row r="1292" spans="1:11" x14ac:dyDescent="0.2">
      <c r="A1292" s="3" t="s">
        <v>11148</v>
      </c>
      <c r="B1292" s="3" t="s">
        <v>11149</v>
      </c>
      <c r="C1292" s="3" t="s">
        <v>11150</v>
      </c>
      <c r="D1292" s="3" t="s">
        <v>14</v>
      </c>
      <c r="E1292" s="3">
        <v>-5.1078205772332103E-2</v>
      </c>
      <c r="F1292" s="3">
        <v>0.72158237882146203</v>
      </c>
      <c r="G1292" s="3">
        <v>0.92578140672092202</v>
      </c>
      <c r="H1292" s="3" t="s">
        <v>12</v>
      </c>
      <c r="I1292" s="3">
        <v>-5.1078205772332103E-2</v>
      </c>
      <c r="J1292" s="3">
        <v>0.92578140672092202</v>
      </c>
      <c r="K1292" s="3" t="s">
        <v>15494</v>
      </c>
    </row>
    <row r="1293" spans="1:11" x14ac:dyDescent="0.2">
      <c r="A1293" s="3" t="s">
        <v>10117</v>
      </c>
      <c r="B1293" s="3" t="s">
        <v>10118</v>
      </c>
      <c r="C1293" s="3" t="s">
        <v>10119</v>
      </c>
      <c r="D1293" s="3" t="s">
        <v>14</v>
      </c>
      <c r="E1293" s="3">
        <v>-5.1329042346189298E-2</v>
      </c>
      <c r="F1293" s="3">
        <v>0.83986417905244104</v>
      </c>
      <c r="G1293" s="3">
        <v>0.95887109106406498</v>
      </c>
      <c r="H1293" s="3" t="s">
        <v>12</v>
      </c>
      <c r="I1293" s="3">
        <v>-5.1329042346189298E-2</v>
      </c>
      <c r="J1293" s="3">
        <v>0.95887109106406498</v>
      </c>
      <c r="K1293" s="3" t="s">
        <v>15107</v>
      </c>
    </row>
    <row r="1294" spans="1:11" x14ac:dyDescent="0.2">
      <c r="A1294" s="3" t="s">
        <v>2630</v>
      </c>
      <c r="B1294" s="3" t="s">
        <v>2631</v>
      </c>
      <c r="C1294" s="3" t="s">
        <v>2632</v>
      </c>
      <c r="D1294" s="3" t="s">
        <v>14</v>
      </c>
      <c r="E1294" s="3">
        <v>-5.1743990814553699E-2</v>
      </c>
      <c r="F1294" s="3">
        <v>0.72614189885115898</v>
      </c>
      <c r="G1294" s="3">
        <v>0.92675196845193697</v>
      </c>
      <c r="H1294" s="3" t="s">
        <v>12</v>
      </c>
      <c r="I1294" s="3">
        <v>-5.1743990814553699E-2</v>
      </c>
      <c r="J1294" s="3">
        <v>0.92675196845193697</v>
      </c>
      <c r="K1294" s="3" t="s">
        <v>12270</v>
      </c>
    </row>
    <row r="1295" spans="1:11" x14ac:dyDescent="0.2">
      <c r="A1295" s="3" t="s">
        <v>6868</v>
      </c>
      <c r="B1295" s="3" t="s">
        <v>6869</v>
      </c>
      <c r="C1295" s="3" t="s">
        <v>6870</v>
      </c>
      <c r="D1295" s="3" t="s">
        <v>14</v>
      </c>
      <c r="E1295" s="3">
        <v>-5.1854279669404799E-2</v>
      </c>
      <c r="F1295" s="3">
        <v>0.86434223667727295</v>
      </c>
      <c r="G1295" s="3">
        <v>0.96315872397262403</v>
      </c>
      <c r="H1295" s="3" t="s">
        <v>12</v>
      </c>
      <c r="I1295" s="3">
        <v>-5.1854279669404799E-2</v>
      </c>
      <c r="J1295" s="3">
        <v>0.96315872397262403</v>
      </c>
      <c r="K1295" s="3" t="s">
        <v>13883</v>
      </c>
    </row>
    <row r="1296" spans="1:11" x14ac:dyDescent="0.2">
      <c r="A1296" s="3" t="s">
        <v>3503</v>
      </c>
      <c r="B1296" s="3" t="s">
        <v>3504</v>
      </c>
      <c r="C1296" s="3" t="s">
        <v>3505</v>
      </c>
      <c r="D1296" s="3" t="s">
        <v>14</v>
      </c>
      <c r="E1296" s="3">
        <v>-5.1862868235526202E-2</v>
      </c>
      <c r="F1296" s="3">
        <v>0.766050217219437</v>
      </c>
      <c r="G1296" s="3">
        <v>0.93782068839008004</v>
      </c>
      <c r="H1296" s="3" t="s">
        <v>12</v>
      </c>
      <c r="I1296" s="3">
        <v>-5.1862868235526202E-2</v>
      </c>
      <c r="J1296" s="3">
        <v>0.93782068839008004</v>
      </c>
      <c r="K1296" s="3" t="s">
        <v>12594</v>
      </c>
    </row>
    <row r="1297" spans="1:11" x14ac:dyDescent="0.2">
      <c r="A1297" s="3" t="s">
        <v>2132</v>
      </c>
      <c r="B1297" s="3" t="s">
        <v>2133</v>
      </c>
      <c r="C1297" s="3" t="s">
        <v>2134</v>
      </c>
      <c r="D1297" s="3" t="s">
        <v>14</v>
      </c>
      <c r="E1297" s="3">
        <v>-5.20887369805682E-2</v>
      </c>
      <c r="F1297" s="3">
        <v>0.72717235711267703</v>
      </c>
      <c r="G1297" s="3">
        <v>0.92685355357382404</v>
      </c>
      <c r="H1297" s="3" t="s">
        <v>12</v>
      </c>
      <c r="I1297" s="3">
        <v>-5.20887369805682E-2</v>
      </c>
      <c r="J1297" s="3">
        <v>0.92685355357382404</v>
      </c>
      <c r="K1297" s="3" t="s">
        <v>12084</v>
      </c>
    </row>
    <row r="1298" spans="1:11" x14ac:dyDescent="0.2">
      <c r="A1298" s="3" t="s">
        <v>9805</v>
      </c>
      <c r="B1298" s="3" t="s">
        <v>9806</v>
      </c>
      <c r="C1298" s="3" t="s">
        <v>9807</v>
      </c>
      <c r="D1298" s="3" t="s">
        <v>14</v>
      </c>
      <c r="E1298" s="3">
        <v>-5.21442912178256E-2</v>
      </c>
      <c r="F1298" s="3">
        <v>0.76791891748713803</v>
      </c>
      <c r="G1298" s="3">
        <v>0.93782068839008004</v>
      </c>
      <c r="H1298" s="3" t="s">
        <v>12</v>
      </c>
      <c r="I1298" s="3">
        <v>-5.21442912178256E-2</v>
      </c>
      <c r="J1298" s="3">
        <v>0.93782068839008004</v>
      </c>
      <c r="K1298" s="3" t="s">
        <v>14994</v>
      </c>
    </row>
    <row r="1299" spans="1:11" x14ac:dyDescent="0.2">
      <c r="A1299" s="3" t="s">
        <v>4966</v>
      </c>
      <c r="B1299" s="3" t="s">
        <v>4967</v>
      </c>
      <c r="C1299" s="3" t="s">
        <v>4968</v>
      </c>
      <c r="D1299" s="3" t="s">
        <v>14</v>
      </c>
      <c r="E1299" s="3">
        <v>-5.21928709203104E-2</v>
      </c>
      <c r="F1299" s="3">
        <v>0.55205902103159399</v>
      </c>
      <c r="G1299" s="3">
        <v>0.87396343957352196</v>
      </c>
      <c r="H1299" s="3" t="s">
        <v>12</v>
      </c>
      <c r="I1299" s="3">
        <v>-5.21928709203104E-2</v>
      </c>
      <c r="J1299" s="3">
        <v>0.87396343957352196</v>
      </c>
      <c r="K1299" s="3" t="s">
        <v>13139</v>
      </c>
    </row>
    <row r="1300" spans="1:11" x14ac:dyDescent="0.2">
      <c r="A1300" s="3" t="s">
        <v>3922</v>
      </c>
      <c r="B1300" s="3" t="s">
        <v>3923</v>
      </c>
      <c r="C1300" s="3" t="s">
        <v>3924</v>
      </c>
      <c r="D1300" s="3" t="s">
        <v>14</v>
      </c>
      <c r="E1300" s="3">
        <v>-5.2314582141039699E-2</v>
      </c>
      <c r="F1300" s="3">
        <v>0.76320069312413796</v>
      </c>
      <c r="G1300" s="3">
        <v>0.93782068839008004</v>
      </c>
      <c r="H1300" s="3" t="s">
        <v>12</v>
      </c>
      <c r="I1300" s="3">
        <v>-5.2314582141039699E-2</v>
      </c>
      <c r="J1300" s="3">
        <v>0.93782068839008004</v>
      </c>
      <c r="K1300" s="3" t="s">
        <v>12749</v>
      </c>
    </row>
    <row r="1301" spans="1:11" x14ac:dyDescent="0.2">
      <c r="A1301" s="3" t="s">
        <v>7915</v>
      </c>
      <c r="B1301" s="3" t="s">
        <v>7916</v>
      </c>
      <c r="C1301" s="3" t="s">
        <v>7917</v>
      </c>
      <c r="D1301" s="3" t="s">
        <v>14</v>
      </c>
      <c r="E1301" s="3">
        <v>-5.2381927141821001E-2</v>
      </c>
      <c r="F1301" s="3">
        <v>0.71301695736878201</v>
      </c>
      <c r="G1301" s="3">
        <v>0.92115529656531503</v>
      </c>
      <c r="H1301" s="3" t="s">
        <v>12</v>
      </c>
      <c r="I1301" s="3">
        <v>-5.2381927141821001E-2</v>
      </c>
      <c r="J1301" s="3">
        <v>0.92115529656531503</v>
      </c>
      <c r="K1301" s="3" t="s">
        <v>14297</v>
      </c>
    </row>
    <row r="1302" spans="1:11" x14ac:dyDescent="0.2">
      <c r="A1302" s="3" t="s">
        <v>3688</v>
      </c>
      <c r="B1302" s="3" t="s">
        <v>3689</v>
      </c>
      <c r="C1302" s="3" t="s">
        <v>3690</v>
      </c>
      <c r="D1302" s="3" t="s">
        <v>14</v>
      </c>
      <c r="E1302" s="3">
        <v>-5.2385282644021099E-2</v>
      </c>
      <c r="F1302" s="3">
        <v>0.72700931020689996</v>
      </c>
      <c r="G1302" s="3">
        <v>0.92685355357382404</v>
      </c>
      <c r="H1302" s="3" t="s">
        <v>12</v>
      </c>
      <c r="I1302" s="3">
        <v>-5.2385282644021099E-2</v>
      </c>
      <c r="J1302" s="3">
        <v>0.92685355357382404</v>
      </c>
      <c r="K1302" s="3" t="s">
        <v>12662</v>
      </c>
    </row>
    <row r="1303" spans="1:11" x14ac:dyDescent="0.2">
      <c r="A1303" s="3" t="s">
        <v>7897</v>
      </c>
      <c r="B1303" s="3" t="s">
        <v>7898</v>
      </c>
      <c r="C1303" s="3" t="s">
        <v>7899</v>
      </c>
      <c r="D1303" s="3" t="s">
        <v>14</v>
      </c>
      <c r="E1303" s="3">
        <v>-5.2685062741137503E-2</v>
      </c>
      <c r="F1303" s="3">
        <v>0.84254741164028901</v>
      </c>
      <c r="G1303" s="3">
        <v>0.95887109106406498</v>
      </c>
      <c r="H1303" s="3" t="s">
        <v>12</v>
      </c>
      <c r="I1303" s="3">
        <v>-5.2685062741137503E-2</v>
      </c>
      <c r="J1303" s="3">
        <v>0.95887109106406498</v>
      </c>
      <c r="K1303" s="3" t="s">
        <v>14291</v>
      </c>
    </row>
    <row r="1304" spans="1:11" x14ac:dyDescent="0.2">
      <c r="A1304" s="3" t="s">
        <v>2756</v>
      </c>
      <c r="B1304" s="3" t="s">
        <v>2757</v>
      </c>
      <c r="C1304" s="3" t="s">
        <v>2758</v>
      </c>
      <c r="D1304" s="3" t="s">
        <v>14</v>
      </c>
      <c r="E1304" s="3">
        <v>-5.2719714191366597E-2</v>
      </c>
      <c r="F1304" s="3">
        <v>0.65326992406773798</v>
      </c>
      <c r="G1304" s="3">
        <v>0.90444940284377195</v>
      </c>
      <c r="H1304" s="3" t="s">
        <v>12</v>
      </c>
      <c r="I1304" s="3">
        <v>-5.2719714191366597E-2</v>
      </c>
      <c r="J1304" s="3">
        <v>0.90444940284377195</v>
      </c>
      <c r="K1304" s="3" t="s">
        <v>12313</v>
      </c>
    </row>
    <row r="1305" spans="1:11" x14ac:dyDescent="0.2">
      <c r="A1305" s="3" t="s">
        <v>5287</v>
      </c>
      <c r="B1305" s="3" t="s">
        <v>5288</v>
      </c>
      <c r="C1305" s="3" t="s">
        <v>5289</v>
      </c>
      <c r="D1305" s="3" t="s">
        <v>14</v>
      </c>
      <c r="E1305" s="3">
        <v>-5.2806802142482297E-2</v>
      </c>
      <c r="F1305" s="3">
        <v>0.81551150428110197</v>
      </c>
      <c r="G1305" s="3">
        <v>0.95114548465211401</v>
      </c>
      <c r="H1305" s="3" t="s">
        <v>12</v>
      </c>
      <c r="I1305" s="3">
        <v>-5.2806802142482297E-2</v>
      </c>
      <c r="J1305" s="3">
        <v>0.95114548465211401</v>
      </c>
      <c r="K1305" s="3" t="s">
        <v>13266</v>
      </c>
    </row>
    <row r="1306" spans="1:11" x14ac:dyDescent="0.2">
      <c r="A1306" s="3" t="s">
        <v>1613</v>
      </c>
      <c r="B1306" s="3" t="s">
        <v>1614</v>
      </c>
      <c r="C1306" s="3" t="s">
        <v>1615</v>
      </c>
      <c r="D1306" s="3" t="s">
        <v>14</v>
      </c>
      <c r="E1306" s="3">
        <v>-5.3015866348587799E-2</v>
      </c>
      <c r="F1306" s="3">
        <v>0.76590481443717295</v>
      </c>
      <c r="G1306" s="3">
        <v>0.93782068839008004</v>
      </c>
      <c r="H1306" s="3" t="s">
        <v>12</v>
      </c>
      <c r="I1306" s="3">
        <v>-5.3015866348587799E-2</v>
      </c>
      <c r="J1306" s="3">
        <v>0.93782068839008004</v>
      </c>
      <c r="K1306" s="3" t="s">
        <v>11897</v>
      </c>
    </row>
    <row r="1307" spans="1:11" x14ac:dyDescent="0.2">
      <c r="A1307" s="3" t="s">
        <v>1940</v>
      </c>
      <c r="B1307" s="3" t="s">
        <v>1941</v>
      </c>
      <c r="C1307" s="3" t="s">
        <v>1942</v>
      </c>
      <c r="D1307" s="3" t="s">
        <v>14</v>
      </c>
      <c r="E1307" s="3">
        <v>-5.3229568914251103E-2</v>
      </c>
      <c r="F1307" s="3">
        <v>0.78184030406217098</v>
      </c>
      <c r="G1307" s="3">
        <v>0.94023860231467604</v>
      </c>
      <c r="H1307" s="3" t="s">
        <v>12</v>
      </c>
      <c r="I1307" s="3">
        <v>-5.3229568914251103E-2</v>
      </c>
      <c r="J1307" s="3">
        <v>0.94023860231467604</v>
      </c>
      <c r="K1307" s="3" t="s">
        <v>12019</v>
      </c>
    </row>
    <row r="1308" spans="1:11" x14ac:dyDescent="0.2">
      <c r="A1308" s="3" t="s">
        <v>6430</v>
      </c>
      <c r="B1308" s="3" t="s">
        <v>6431</v>
      </c>
      <c r="C1308" s="3" t="s">
        <v>6432</v>
      </c>
      <c r="D1308" s="3" t="s">
        <v>14</v>
      </c>
      <c r="E1308" s="3">
        <v>-5.3244546959583701E-2</v>
      </c>
      <c r="F1308" s="3">
        <v>0.81805507544909595</v>
      </c>
      <c r="G1308" s="3">
        <v>0.95147830752676898</v>
      </c>
      <c r="H1308" s="3" t="s">
        <v>12</v>
      </c>
      <c r="I1308" s="3">
        <v>-5.3244546959583701E-2</v>
      </c>
      <c r="J1308" s="3">
        <v>0.95147830752676898</v>
      </c>
      <c r="K1308" s="3" t="s">
        <v>13718</v>
      </c>
    </row>
    <row r="1309" spans="1:11" x14ac:dyDescent="0.2">
      <c r="A1309" s="3" t="s">
        <v>2999</v>
      </c>
      <c r="B1309" s="3" t="s">
        <v>3000</v>
      </c>
      <c r="C1309" s="3" t="s">
        <v>3001</v>
      </c>
      <c r="D1309" s="3" t="s">
        <v>14</v>
      </c>
      <c r="E1309" s="3">
        <v>-5.3396916400972001E-2</v>
      </c>
      <c r="F1309" s="3">
        <v>0.88002384634959296</v>
      </c>
      <c r="G1309" s="3">
        <v>0.96803999607755598</v>
      </c>
      <c r="H1309" s="3" t="s">
        <v>12</v>
      </c>
      <c r="I1309" s="3">
        <v>-5.3396916400972001E-2</v>
      </c>
      <c r="J1309" s="3">
        <v>0.96803999607755598</v>
      </c>
      <c r="K1309" s="3" t="s">
        <v>12414</v>
      </c>
    </row>
    <row r="1310" spans="1:11" x14ac:dyDescent="0.2">
      <c r="A1310" s="3" t="s">
        <v>11175</v>
      </c>
      <c r="B1310" s="3" t="s">
        <v>11176</v>
      </c>
      <c r="C1310" s="3" t="s">
        <v>11177</v>
      </c>
      <c r="D1310" s="3" t="s">
        <v>14</v>
      </c>
      <c r="E1310" s="3">
        <v>-5.3525184916949201E-2</v>
      </c>
      <c r="F1310" s="3">
        <v>0.82168123963991502</v>
      </c>
      <c r="G1310" s="3">
        <v>0.95151029205703197</v>
      </c>
      <c r="H1310" s="3" t="s">
        <v>12</v>
      </c>
      <c r="I1310" s="3">
        <v>-5.3525184916949201E-2</v>
      </c>
      <c r="J1310" s="3">
        <v>0.95151029205703197</v>
      </c>
      <c r="K1310" s="3" t="s">
        <v>15504</v>
      </c>
    </row>
    <row r="1311" spans="1:11" x14ac:dyDescent="0.2">
      <c r="A1311" s="3" t="s">
        <v>8341</v>
      </c>
      <c r="B1311" s="3" t="s">
        <v>8342</v>
      </c>
      <c r="C1311" s="3" t="s">
        <v>8343</v>
      </c>
      <c r="D1311" s="3" t="s">
        <v>14</v>
      </c>
      <c r="E1311" s="3">
        <v>-5.3623888535917499E-2</v>
      </c>
      <c r="F1311" s="3">
        <v>0.73128625190115704</v>
      </c>
      <c r="G1311" s="3">
        <v>0.92996904636745303</v>
      </c>
      <c r="H1311" s="3" t="s">
        <v>12</v>
      </c>
      <c r="I1311" s="3">
        <v>-5.3623888535917499E-2</v>
      </c>
      <c r="J1311" s="3">
        <v>0.92996904636745303</v>
      </c>
      <c r="K1311" s="3" t="s">
        <v>14445</v>
      </c>
    </row>
    <row r="1312" spans="1:11" x14ac:dyDescent="0.2">
      <c r="A1312" s="3" t="s">
        <v>9298</v>
      </c>
      <c r="B1312" s="3" t="s">
        <v>9299</v>
      </c>
      <c r="C1312" s="3" t="s">
        <v>9300</v>
      </c>
      <c r="D1312" s="3" t="s">
        <v>14</v>
      </c>
      <c r="E1312" s="3">
        <v>-5.3629041131141399E-2</v>
      </c>
      <c r="F1312" s="3">
        <v>0.760160024196609</v>
      </c>
      <c r="G1312" s="3">
        <v>0.93782068839008004</v>
      </c>
      <c r="H1312" s="3" t="s">
        <v>12</v>
      </c>
      <c r="I1312" s="3">
        <v>-5.3629041131141399E-2</v>
      </c>
      <c r="J1312" s="3">
        <v>0.93782068839008004</v>
      </c>
      <c r="K1312" s="3" t="s">
        <v>14805</v>
      </c>
    </row>
    <row r="1313" spans="1:11" x14ac:dyDescent="0.2">
      <c r="A1313" s="3" t="s">
        <v>7513</v>
      </c>
      <c r="B1313" s="3" t="s">
        <v>7514</v>
      </c>
      <c r="C1313" s="3" t="s">
        <v>7515</v>
      </c>
      <c r="D1313" s="3" t="s">
        <v>14</v>
      </c>
      <c r="E1313" s="3">
        <v>-5.3873633798662897E-2</v>
      </c>
      <c r="F1313" s="3">
        <v>0.64199206232343997</v>
      </c>
      <c r="G1313" s="3">
        <v>0.90235455695719802</v>
      </c>
      <c r="H1313" s="3" t="s">
        <v>12</v>
      </c>
      <c r="I1313" s="3">
        <v>-5.3873633798662897E-2</v>
      </c>
      <c r="J1313" s="3">
        <v>0.90235455695719802</v>
      </c>
      <c r="K1313" s="3" t="s">
        <v>14143</v>
      </c>
    </row>
    <row r="1314" spans="1:11" x14ac:dyDescent="0.2">
      <c r="A1314" s="3" t="s">
        <v>1511</v>
      </c>
      <c r="B1314" s="3" t="s">
        <v>1512</v>
      </c>
      <c r="C1314" s="3" t="s">
        <v>1513</v>
      </c>
      <c r="D1314" s="3" t="s">
        <v>14</v>
      </c>
      <c r="E1314" s="3">
        <v>-5.3910314755110302E-2</v>
      </c>
      <c r="F1314" s="3">
        <v>0.71449021745902497</v>
      </c>
      <c r="G1314" s="3">
        <v>0.92115529656531503</v>
      </c>
      <c r="H1314" s="3" t="s">
        <v>12</v>
      </c>
      <c r="I1314" s="3">
        <v>-5.3910314755110302E-2</v>
      </c>
      <c r="J1314" s="3">
        <v>0.92115529656531503</v>
      </c>
      <c r="K1314" s="3" t="s">
        <v>11860</v>
      </c>
    </row>
    <row r="1315" spans="1:11" x14ac:dyDescent="0.2">
      <c r="A1315" s="3" t="s">
        <v>1484</v>
      </c>
      <c r="B1315" s="3" t="s">
        <v>1485</v>
      </c>
      <c r="C1315" s="3" t="s">
        <v>1486</v>
      </c>
      <c r="D1315" s="3" t="s">
        <v>14</v>
      </c>
      <c r="E1315" s="3">
        <v>-5.4731073484216103E-2</v>
      </c>
      <c r="F1315" s="3">
        <v>0.59814590448772698</v>
      </c>
      <c r="G1315" s="3">
        <v>0.88426901722335405</v>
      </c>
      <c r="H1315" s="3" t="s">
        <v>12</v>
      </c>
      <c r="I1315" s="3">
        <v>-5.4731073484216103E-2</v>
      </c>
      <c r="J1315" s="3">
        <v>0.88426901722335405</v>
      </c>
      <c r="K1315" s="3" t="s">
        <v>11851</v>
      </c>
    </row>
    <row r="1316" spans="1:11" x14ac:dyDescent="0.2">
      <c r="A1316" s="3" t="s">
        <v>4654</v>
      </c>
      <c r="B1316" s="3" t="s">
        <v>4655</v>
      </c>
      <c r="C1316" s="3" t="s">
        <v>4656</v>
      </c>
      <c r="D1316" s="3" t="s">
        <v>14</v>
      </c>
      <c r="E1316" s="3">
        <v>-5.4848339138906299E-2</v>
      </c>
      <c r="F1316" s="3">
        <v>0.688552367808965</v>
      </c>
      <c r="G1316" s="3">
        <v>0.913773206973163</v>
      </c>
      <c r="H1316" s="3" t="s">
        <v>12</v>
      </c>
      <c r="I1316" s="3">
        <v>-5.4848339138906299E-2</v>
      </c>
      <c r="J1316" s="3">
        <v>0.913773206973163</v>
      </c>
      <c r="K1316" s="3" t="s">
        <v>13014</v>
      </c>
    </row>
    <row r="1317" spans="1:11" x14ac:dyDescent="0.2">
      <c r="A1317" s="3" t="s">
        <v>4285</v>
      </c>
      <c r="B1317" s="3" t="s">
        <v>4286</v>
      </c>
      <c r="C1317" s="3" t="s">
        <v>4287</v>
      </c>
      <c r="D1317" s="3" t="s">
        <v>14</v>
      </c>
      <c r="E1317" s="3">
        <v>-5.4880131234436302E-2</v>
      </c>
      <c r="F1317" s="3">
        <v>0.74644138576984798</v>
      </c>
      <c r="G1317" s="3">
        <v>0.93221491451525895</v>
      </c>
      <c r="H1317" s="3" t="s">
        <v>12</v>
      </c>
      <c r="I1317" s="3">
        <v>-5.4880131234436302E-2</v>
      </c>
      <c r="J1317" s="3">
        <v>0.93221491451525895</v>
      </c>
      <c r="K1317" s="3" t="s">
        <v>12878</v>
      </c>
    </row>
    <row r="1318" spans="1:11" x14ac:dyDescent="0.2">
      <c r="A1318" s="3" t="s">
        <v>2438</v>
      </c>
      <c r="B1318" s="3" t="s">
        <v>2439</v>
      </c>
      <c r="C1318" s="3" t="s">
        <v>2440</v>
      </c>
      <c r="D1318" s="3" t="s">
        <v>14</v>
      </c>
      <c r="E1318" s="3">
        <v>-5.4971870062902502E-2</v>
      </c>
      <c r="F1318" s="3">
        <v>0.65665782818692697</v>
      </c>
      <c r="G1318" s="3">
        <v>0.90506857252791795</v>
      </c>
      <c r="H1318" s="3" t="s">
        <v>12</v>
      </c>
      <c r="I1318" s="3">
        <v>-5.4971870062902502E-2</v>
      </c>
      <c r="J1318" s="3">
        <v>0.90506857252791795</v>
      </c>
      <c r="K1318" s="3" t="s">
        <v>12194</v>
      </c>
    </row>
    <row r="1319" spans="1:11" x14ac:dyDescent="0.2">
      <c r="A1319" s="3" t="s">
        <v>2141</v>
      </c>
      <c r="B1319" s="3" t="s">
        <v>2142</v>
      </c>
      <c r="C1319" s="3" t="s">
        <v>2143</v>
      </c>
      <c r="D1319" s="3" t="s">
        <v>14</v>
      </c>
      <c r="E1319" s="3">
        <v>-5.5189245552461498E-2</v>
      </c>
      <c r="F1319" s="3">
        <v>0.79215121908177699</v>
      </c>
      <c r="G1319" s="3">
        <v>0.94491436786471505</v>
      </c>
      <c r="H1319" s="3" t="s">
        <v>12</v>
      </c>
      <c r="I1319" s="3">
        <v>-5.5189245552461498E-2</v>
      </c>
      <c r="J1319" s="3">
        <v>0.94491436786471505</v>
      </c>
      <c r="K1319" s="3" t="s">
        <v>12087</v>
      </c>
    </row>
    <row r="1320" spans="1:11" x14ac:dyDescent="0.2">
      <c r="A1320" s="3" t="s">
        <v>8086</v>
      </c>
      <c r="B1320" s="3" t="s">
        <v>8087</v>
      </c>
      <c r="C1320" s="3" t="s">
        <v>8088</v>
      </c>
      <c r="D1320" s="3" t="s">
        <v>14</v>
      </c>
      <c r="E1320" s="3">
        <v>-5.5194625778149597E-2</v>
      </c>
      <c r="F1320" s="3">
        <v>0.70680673317235398</v>
      </c>
      <c r="G1320" s="3">
        <v>0.91891945736545799</v>
      </c>
      <c r="H1320" s="3" t="s">
        <v>12</v>
      </c>
      <c r="I1320" s="3">
        <v>-5.5194625778149597E-2</v>
      </c>
      <c r="J1320" s="3">
        <v>0.91891945736545799</v>
      </c>
      <c r="K1320" s="3" t="s">
        <v>14358</v>
      </c>
    </row>
    <row r="1321" spans="1:11" x14ac:dyDescent="0.2">
      <c r="A1321" s="3" t="s">
        <v>4609</v>
      </c>
      <c r="B1321" s="3" t="s">
        <v>4610</v>
      </c>
      <c r="C1321" s="3" t="s">
        <v>4611</v>
      </c>
      <c r="D1321" s="3" t="s">
        <v>14</v>
      </c>
      <c r="E1321" s="3">
        <v>-5.5413085511705602E-2</v>
      </c>
      <c r="F1321" s="3">
        <v>0.93389567551573105</v>
      </c>
      <c r="G1321" s="3">
        <v>0.97982234186230399</v>
      </c>
      <c r="H1321" s="3" t="s">
        <v>12</v>
      </c>
      <c r="I1321" s="3">
        <v>-5.5413085511705602E-2</v>
      </c>
      <c r="J1321" s="3">
        <v>0.97982234186230399</v>
      </c>
      <c r="K1321" s="3" t="s">
        <v>12998</v>
      </c>
    </row>
    <row r="1322" spans="1:11" x14ac:dyDescent="0.2">
      <c r="A1322" s="3" t="s">
        <v>4273</v>
      </c>
      <c r="B1322" s="3" t="s">
        <v>4274</v>
      </c>
      <c r="C1322" s="3" t="s">
        <v>4275</v>
      </c>
      <c r="D1322" s="3" t="s">
        <v>14</v>
      </c>
      <c r="E1322" s="3">
        <v>-5.5497301646776798E-2</v>
      </c>
      <c r="F1322" s="3">
        <v>0.67595917123966798</v>
      </c>
      <c r="G1322" s="3">
        <v>0.90912894400257505</v>
      </c>
      <c r="H1322" s="3" t="s">
        <v>12</v>
      </c>
      <c r="I1322" s="3">
        <v>-5.5497301646776798E-2</v>
      </c>
      <c r="J1322" s="3">
        <v>0.90912894400257505</v>
      </c>
      <c r="K1322" s="3" t="s">
        <v>12874</v>
      </c>
    </row>
    <row r="1323" spans="1:11" x14ac:dyDescent="0.2">
      <c r="A1323" s="3" t="s">
        <v>10815</v>
      </c>
      <c r="B1323" s="3" t="s">
        <v>10816</v>
      </c>
      <c r="C1323" s="3" t="s">
        <v>10817</v>
      </c>
      <c r="D1323" s="3" t="s">
        <v>14</v>
      </c>
      <c r="E1323" s="3">
        <v>-5.5581074629542003E-2</v>
      </c>
      <c r="F1323" s="3">
        <v>0.66612332013821696</v>
      </c>
      <c r="G1323" s="3">
        <v>0.90745473176156599</v>
      </c>
      <c r="H1323" s="3" t="s">
        <v>12</v>
      </c>
      <c r="I1323" s="3">
        <v>-5.5581074629542003E-2</v>
      </c>
      <c r="J1323" s="3">
        <v>0.90745473176156599</v>
      </c>
      <c r="K1323" s="3" t="s">
        <v>15372</v>
      </c>
    </row>
    <row r="1324" spans="1:11" x14ac:dyDescent="0.2">
      <c r="A1324" s="3" t="s">
        <v>4339</v>
      </c>
      <c r="B1324" s="3" t="s">
        <v>4340</v>
      </c>
      <c r="C1324" s="3" t="s">
        <v>4341</v>
      </c>
      <c r="D1324" s="3" t="s">
        <v>14</v>
      </c>
      <c r="E1324" s="3">
        <v>-5.5783198684866898E-2</v>
      </c>
      <c r="F1324" s="3">
        <v>0.77990133275033602</v>
      </c>
      <c r="G1324" s="3">
        <v>0.93984936340740199</v>
      </c>
      <c r="H1324" s="3" t="s">
        <v>12</v>
      </c>
      <c r="I1324" s="3">
        <v>-5.5783198684866898E-2</v>
      </c>
      <c r="J1324" s="3">
        <v>0.93984936340740199</v>
      </c>
      <c r="K1324" s="3" t="s">
        <v>12897</v>
      </c>
    </row>
    <row r="1325" spans="1:11" x14ac:dyDescent="0.2">
      <c r="A1325" s="3" t="s">
        <v>10069</v>
      </c>
      <c r="B1325" s="3" t="s">
        <v>10070</v>
      </c>
      <c r="C1325" s="3" t="s">
        <v>10071</v>
      </c>
      <c r="D1325" s="3" t="s">
        <v>14</v>
      </c>
      <c r="E1325" s="3">
        <v>-5.58231686991447E-2</v>
      </c>
      <c r="F1325" s="3">
        <v>0.79148037792702497</v>
      </c>
      <c r="G1325" s="3">
        <v>0.94459197843203901</v>
      </c>
      <c r="H1325" s="3" t="s">
        <v>12</v>
      </c>
      <c r="I1325" s="3">
        <v>-5.58231686991447E-2</v>
      </c>
      <c r="J1325" s="3">
        <v>0.94459197843203901</v>
      </c>
      <c r="K1325" s="3" t="s">
        <v>15091</v>
      </c>
    </row>
    <row r="1326" spans="1:11" x14ac:dyDescent="0.2">
      <c r="A1326" s="3" t="s">
        <v>10267</v>
      </c>
      <c r="B1326" s="3" t="s">
        <v>10268</v>
      </c>
      <c r="C1326" s="3" t="s">
        <v>10269</v>
      </c>
      <c r="D1326" s="3" t="s">
        <v>14</v>
      </c>
      <c r="E1326" s="3">
        <v>-5.6054219337539499E-2</v>
      </c>
      <c r="F1326" s="3">
        <v>0.82641162893336695</v>
      </c>
      <c r="G1326" s="3">
        <v>0.95358950612938598</v>
      </c>
      <c r="H1326" s="3" t="s">
        <v>12</v>
      </c>
      <c r="I1326" s="3">
        <v>-5.6054219337539499E-2</v>
      </c>
      <c r="J1326" s="3">
        <v>0.95358950612938598</v>
      </c>
      <c r="K1326" s="3" t="s">
        <v>15163</v>
      </c>
    </row>
    <row r="1327" spans="1:11" x14ac:dyDescent="0.2">
      <c r="A1327" s="3" t="s">
        <v>4828</v>
      </c>
      <c r="B1327" s="3" t="s">
        <v>4829</v>
      </c>
      <c r="C1327" s="3" t="s">
        <v>4830</v>
      </c>
      <c r="D1327" s="3" t="s">
        <v>14</v>
      </c>
      <c r="E1327" s="3">
        <v>-5.6122727725634397E-2</v>
      </c>
      <c r="F1327" s="3">
        <v>0.82862622383003603</v>
      </c>
      <c r="G1327" s="3">
        <v>0.95409888060043602</v>
      </c>
      <c r="H1327" s="3" t="s">
        <v>12</v>
      </c>
      <c r="I1327" s="3">
        <v>-5.6122727725634397E-2</v>
      </c>
      <c r="J1327" s="3">
        <v>0.95409888060043602</v>
      </c>
      <c r="K1327" s="3" t="s">
        <v>13086</v>
      </c>
    </row>
    <row r="1328" spans="1:11" x14ac:dyDescent="0.2">
      <c r="A1328" s="3" t="s">
        <v>432</v>
      </c>
      <c r="B1328" s="3" t="s">
        <v>433</v>
      </c>
      <c r="C1328" s="3" t="s">
        <v>434</v>
      </c>
      <c r="D1328" s="3" t="s">
        <v>14</v>
      </c>
      <c r="E1328" s="3">
        <v>-5.6732467404607197E-2</v>
      </c>
      <c r="F1328" s="3">
        <v>0.75459281765320496</v>
      </c>
      <c r="G1328" s="3">
        <v>0.93725715266751697</v>
      </c>
      <c r="H1328" s="3" t="s">
        <v>12</v>
      </c>
      <c r="I1328" s="3">
        <v>-5.6732467404607197E-2</v>
      </c>
      <c r="J1328" s="3">
        <v>0.93725715266751697</v>
      </c>
      <c r="K1328" s="3" t="s">
        <v>13666</v>
      </c>
    </row>
    <row r="1329" spans="1:11" x14ac:dyDescent="0.2">
      <c r="A1329" s="3" t="s">
        <v>3952</v>
      </c>
      <c r="B1329" s="3" t="s">
        <v>3953</v>
      </c>
      <c r="C1329" s="3" t="s">
        <v>3954</v>
      </c>
      <c r="D1329" s="3" t="s">
        <v>14</v>
      </c>
      <c r="E1329" s="3">
        <v>-5.67575929942334E-2</v>
      </c>
      <c r="F1329" s="3">
        <v>0.73585104520188105</v>
      </c>
      <c r="G1329" s="3">
        <v>0.93162166595947205</v>
      </c>
      <c r="H1329" s="3" t="s">
        <v>12</v>
      </c>
      <c r="I1329" s="3">
        <v>-5.67575929942334E-2</v>
      </c>
      <c r="J1329" s="3">
        <v>0.93162166595947205</v>
      </c>
      <c r="K1329" s="3" t="s">
        <v>12760</v>
      </c>
    </row>
    <row r="1330" spans="1:11" x14ac:dyDescent="0.2">
      <c r="A1330" s="3" t="s">
        <v>9715</v>
      </c>
      <c r="B1330" s="3" t="s">
        <v>9716</v>
      </c>
      <c r="C1330" s="3" t="s">
        <v>9717</v>
      </c>
      <c r="D1330" s="3" t="s">
        <v>14</v>
      </c>
      <c r="E1330" s="3">
        <v>-5.6805704644982503E-2</v>
      </c>
      <c r="F1330" s="3">
        <v>0.72366365859097204</v>
      </c>
      <c r="G1330" s="3">
        <v>0.92598365220650702</v>
      </c>
      <c r="H1330" s="3" t="s">
        <v>12</v>
      </c>
      <c r="I1330" s="3">
        <v>-5.6805704644982503E-2</v>
      </c>
      <c r="J1330" s="3">
        <v>0.92598365220650702</v>
      </c>
      <c r="K1330" s="3" t="s">
        <v>14959</v>
      </c>
    </row>
    <row r="1331" spans="1:11" x14ac:dyDescent="0.2">
      <c r="A1331" s="3" t="s">
        <v>10710</v>
      </c>
      <c r="B1331" s="3" t="s">
        <v>10711</v>
      </c>
      <c r="C1331" s="3" t="s">
        <v>10712</v>
      </c>
      <c r="D1331" s="3" t="s">
        <v>14</v>
      </c>
      <c r="E1331" s="3">
        <v>-5.6834553437261702E-2</v>
      </c>
      <c r="F1331" s="3">
        <v>0.59519778850472604</v>
      </c>
      <c r="G1331" s="3">
        <v>0.88388948396956601</v>
      </c>
      <c r="H1331" s="3" t="s">
        <v>12</v>
      </c>
      <c r="I1331" s="3">
        <v>-5.6834553437261702E-2</v>
      </c>
      <c r="J1331" s="3">
        <v>0.88388948396956601</v>
      </c>
      <c r="K1331" s="3" t="s">
        <v>15333</v>
      </c>
    </row>
    <row r="1332" spans="1:11" x14ac:dyDescent="0.2">
      <c r="A1332" s="3" t="s">
        <v>9538</v>
      </c>
      <c r="B1332" s="3" t="s">
        <v>9539</v>
      </c>
      <c r="C1332" s="3" t="s">
        <v>9540</v>
      </c>
      <c r="D1332" s="3" t="s">
        <v>14</v>
      </c>
      <c r="E1332" s="3">
        <v>-5.6951460518246601E-2</v>
      </c>
      <c r="F1332" s="3">
        <v>0.776414829126852</v>
      </c>
      <c r="G1332" s="3">
        <v>0.93984936340740199</v>
      </c>
      <c r="H1332" s="3" t="s">
        <v>12</v>
      </c>
      <c r="I1332" s="3">
        <v>-5.6951460518246601E-2</v>
      </c>
      <c r="J1332" s="3">
        <v>0.93984936340740199</v>
      </c>
      <c r="K1332" s="3" t="s">
        <v>14892</v>
      </c>
    </row>
    <row r="1333" spans="1:11" x14ac:dyDescent="0.2">
      <c r="A1333" s="3" t="s">
        <v>1304</v>
      </c>
      <c r="B1333" s="3" t="s">
        <v>1305</v>
      </c>
      <c r="C1333" s="3" t="s">
        <v>1306</v>
      </c>
      <c r="D1333" s="3" t="s">
        <v>14</v>
      </c>
      <c r="E1333" s="3">
        <v>-5.7193441586918997E-2</v>
      </c>
      <c r="F1333" s="3">
        <v>0.76856098570290898</v>
      </c>
      <c r="G1333" s="3">
        <v>0.93782068839008004</v>
      </c>
      <c r="H1333" s="3" t="s">
        <v>12</v>
      </c>
      <c r="I1333" s="3">
        <v>-5.7193441586918997E-2</v>
      </c>
      <c r="J1333" s="3">
        <v>0.93782068839008004</v>
      </c>
      <c r="K1333" s="3" t="s">
        <v>13429</v>
      </c>
    </row>
    <row r="1334" spans="1:11" x14ac:dyDescent="0.2">
      <c r="A1334" s="3" t="s">
        <v>9493</v>
      </c>
      <c r="B1334" s="3" t="s">
        <v>9494</v>
      </c>
      <c r="C1334" s="3" t="s">
        <v>9495</v>
      </c>
      <c r="D1334" s="3" t="s">
        <v>14</v>
      </c>
      <c r="E1334" s="3">
        <v>-5.7575848085389E-2</v>
      </c>
      <c r="F1334" s="3">
        <v>0.74248049717687803</v>
      </c>
      <c r="G1334" s="3">
        <v>0.93221491451525895</v>
      </c>
      <c r="H1334" s="3" t="s">
        <v>12</v>
      </c>
      <c r="I1334" s="3">
        <v>-5.7575848085389E-2</v>
      </c>
      <c r="J1334" s="3">
        <v>0.93221491451525895</v>
      </c>
      <c r="K1334" s="3" t="s">
        <v>14876</v>
      </c>
    </row>
    <row r="1335" spans="1:11" x14ac:dyDescent="0.2">
      <c r="A1335" s="3" t="s">
        <v>4678</v>
      </c>
      <c r="B1335" s="3" t="s">
        <v>4679</v>
      </c>
      <c r="C1335" s="3" t="s">
        <v>4680</v>
      </c>
      <c r="D1335" s="3" t="s">
        <v>14</v>
      </c>
      <c r="E1335" s="3">
        <v>-5.7859673550030702E-2</v>
      </c>
      <c r="F1335" s="3">
        <v>0.87879207972141704</v>
      </c>
      <c r="G1335" s="3">
        <v>0.96803999607755598</v>
      </c>
      <c r="H1335" s="3" t="s">
        <v>12</v>
      </c>
      <c r="I1335" s="3">
        <v>-5.7859673550030702E-2</v>
      </c>
      <c r="J1335" s="3">
        <v>0.96803999607755598</v>
      </c>
      <c r="K1335" s="3" t="s">
        <v>13022</v>
      </c>
    </row>
    <row r="1336" spans="1:11" x14ac:dyDescent="0.2">
      <c r="A1336" s="3" t="s">
        <v>4279</v>
      </c>
      <c r="B1336" s="3" t="s">
        <v>4280</v>
      </c>
      <c r="C1336" s="3" t="s">
        <v>4281</v>
      </c>
      <c r="D1336" s="3" t="s">
        <v>14</v>
      </c>
      <c r="E1336" s="3">
        <v>-5.7860446711028801E-2</v>
      </c>
      <c r="F1336" s="3">
        <v>0.80918565978680601</v>
      </c>
      <c r="G1336" s="3">
        <v>0.94860747898465003</v>
      </c>
      <c r="H1336" s="3" t="s">
        <v>12</v>
      </c>
      <c r="I1336" s="3">
        <v>-5.7860446711028801E-2</v>
      </c>
      <c r="J1336" s="3">
        <v>0.94860747898465003</v>
      </c>
      <c r="K1336" s="3" t="s">
        <v>12876</v>
      </c>
    </row>
    <row r="1337" spans="1:11" x14ac:dyDescent="0.2">
      <c r="A1337" s="3" t="s">
        <v>7813</v>
      </c>
      <c r="B1337" s="3" t="s">
        <v>7814</v>
      </c>
      <c r="C1337" s="3" t="s">
        <v>7815</v>
      </c>
      <c r="D1337" s="3" t="s">
        <v>14</v>
      </c>
      <c r="E1337" s="3">
        <v>-5.79160342596899E-2</v>
      </c>
      <c r="F1337" s="3">
        <v>0.85488673447654095</v>
      </c>
      <c r="G1337" s="3">
        <v>0.96079830879035</v>
      </c>
      <c r="H1337" s="3" t="s">
        <v>12</v>
      </c>
      <c r="I1337" s="3">
        <v>-5.79160342596899E-2</v>
      </c>
      <c r="J1337" s="3">
        <v>0.96079830879035</v>
      </c>
      <c r="K1337" s="3" t="s">
        <v>14252</v>
      </c>
    </row>
    <row r="1338" spans="1:11" x14ac:dyDescent="0.2">
      <c r="A1338" s="3" t="s">
        <v>6451</v>
      </c>
      <c r="B1338" s="3" t="s">
        <v>6452</v>
      </c>
      <c r="C1338" s="3" t="s">
        <v>6453</v>
      </c>
      <c r="D1338" s="3" t="s">
        <v>14</v>
      </c>
      <c r="E1338" s="3">
        <v>-5.81452407983412E-2</v>
      </c>
      <c r="F1338" s="3">
        <v>0.79912446507318602</v>
      </c>
      <c r="G1338" s="3">
        <v>0.94585255417334602</v>
      </c>
      <c r="H1338" s="3" t="s">
        <v>12</v>
      </c>
      <c r="I1338" s="3">
        <v>-5.81452407983412E-2</v>
      </c>
      <c r="J1338" s="3">
        <v>0.94585255417334602</v>
      </c>
      <c r="K1338" s="3" t="s">
        <v>13726</v>
      </c>
    </row>
    <row r="1339" spans="1:11" x14ac:dyDescent="0.2">
      <c r="A1339" s="3" t="s">
        <v>5194</v>
      </c>
      <c r="B1339" s="3" t="s">
        <v>5195</v>
      </c>
      <c r="C1339" s="3" t="s">
        <v>5196</v>
      </c>
      <c r="D1339" s="3" t="s">
        <v>14</v>
      </c>
      <c r="E1339" s="3">
        <v>-5.8224112320284398E-2</v>
      </c>
      <c r="F1339" s="3">
        <v>0.60429187401078299</v>
      </c>
      <c r="G1339" s="3">
        <v>0.88457175889829298</v>
      </c>
      <c r="H1339" s="3" t="s">
        <v>12</v>
      </c>
      <c r="I1339" s="3">
        <v>-5.8224112320284398E-2</v>
      </c>
      <c r="J1339" s="3">
        <v>0.88457175889829298</v>
      </c>
      <c r="K1339" s="3" t="s">
        <v>13229</v>
      </c>
    </row>
    <row r="1340" spans="1:11" x14ac:dyDescent="0.2">
      <c r="A1340" s="3" t="s">
        <v>10441</v>
      </c>
      <c r="B1340" s="3" t="s">
        <v>10442</v>
      </c>
      <c r="C1340" s="3" t="s">
        <v>10443</v>
      </c>
      <c r="D1340" s="3" t="s">
        <v>14</v>
      </c>
      <c r="E1340" s="3">
        <v>-5.8449552783289997E-2</v>
      </c>
      <c r="F1340" s="3">
        <v>0.76070536521267496</v>
      </c>
      <c r="G1340" s="3">
        <v>0.93782068839008004</v>
      </c>
      <c r="H1340" s="3" t="s">
        <v>12</v>
      </c>
      <c r="I1340" s="3">
        <v>-5.8449552783289997E-2</v>
      </c>
      <c r="J1340" s="3">
        <v>0.93782068839008004</v>
      </c>
      <c r="K1340" s="3" t="s">
        <v>15233</v>
      </c>
    </row>
    <row r="1341" spans="1:11" x14ac:dyDescent="0.2">
      <c r="A1341" s="3" t="s">
        <v>8995</v>
      </c>
      <c r="B1341" s="3" t="s">
        <v>8996</v>
      </c>
      <c r="C1341" s="3" t="s">
        <v>8997</v>
      </c>
      <c r="D1341" s="3" t="s">
        <v>14</v>
      </c>
      <c r="E1341" s="3">
        <v>-5.8543186218863202E-2</v>
      </c>
      <c r="F1341" s="3">
        <v>0.67224827190060299</v>
      </c>
      <c r="G1341" s="3">
        <v>0.90880903704311</v>
      </c>
      <c r="H1341" s="3" t="s">
        <v>12</v>
      </c>
      <c r="I1341" s="3">
        <v>-5.8543186218863202E-2</v>
      </c>
      <c r="J1341" s="3">
        <v>0.90880903704311</v>
      </c>
      <c r="K1341" s="3" t="s">
        <v>14695</v>
      </c>
    </row>
    <row r="1342" spans="1:11" x14ac:dyDescent="0.2">
      <c r="A1342" s="3" t="s">
        <v>1355</v>
      </c>
      <c r="B1342" s="3" t="s">
        <v>1356</v>
      </c>
      <c r="C1342" s="3" t="s">
        <v>1357</v>
      </c>
      <c r="D1342" s="3" t="s">
        <v>14</v>
      </c>
      <c r="E1342" s="3">
        <v>-5.8644439256356401E-2</v>
      </c>
      <c r="F1342" s="3">
        <v>0.66985520089765704</v>
      </c>
      <c r="G1342" s="3">
        <v>0.90786296577472403</v>
      </c>
      <c r="H1342" s="3" t="s">
        <v>12</v>
      </c>
      <c r="I1342" s="3">
        <v>-5.8644439256356401E-2</v>
      </c>
      <c r="J1342" s="3">
        <v>0.90786296577472403</v>
      </c>
      <c r="K1342" s="3" t="s">
        <v>15202</v>
      </c>
    </row>
    <row r="1343" spans="1:11" x14ac:dyDescent="0.2">
      <c r="A1343" s="3" t="s">
        <v>6793</v>
      </c>
      <c r="B1343" s="3" t="s">
        <v>6794</v>
      </c>
      <c r="C1343" s="3" t="s">
        <v>6795</v>
      </c>
      <c r="D1343" s="3" t="s">
        <v>14</v>
      </c>
      <c r="E1343" s="3">
        <v>-5.9057865593384898E-2</v>
      </c>
      <c r="F1343" s="3">
        <v>0.61724417829642897</v>
      </c>
      <c r="G1343" s="3">
        <v>0.89045931429107394</v>
      </c>
      <c r="H1343" s="3" t="s">
        <v>12</v>
      </c>
      <c r="I1343" s="3">
        <v>-5.9057865593384898E-2</v>
      </c>
      <c r="J1343" s="3">
        <v>0.89045931429107394</v>
      </c>
      <c r="K1343" s="3" t="s">
        <v>13855</v>
      </c>
    </row>
    <row r="1344" spans="1:11" x14ac:dyDescent="0.2">
      <c r="A1344" s="3" t="s">
        <v>762</v>
      </c>
      <c r="B1344" s="3" t="s">
        <v>763</v>
      </c>
      <c r="C1344" s="3" t="s">
        <v>764</v>
      </c>
      <c r="D1344" s="3" t="s">
        <v>14</v>
      </c>
      <c r="E1344" s="3">
        <v>-5.9313422516487399E-2</v>
      </c>
      <c r="F1344" s="3">
        <v>0.82503847360731297</v>
      </c>
      <c r="G1344" s="3">
        <v>0.95300362114714499</v>
      </c>
      <c r="H1344" s="3" t="s">
        <v>12</v>
      </c>
      <c r="I1344" s="3">
        <v>-5.9313422516487399E-2</v>
      </c>
      <c r="J1344" s="3">
        <v>0.95300362114714499</v>
      </c>
      <c r="K1344" s="3" t="s">
        <v>12627</v>
      </c>
    </row>
    <row r="1345" spans="1:11" x14ac:dyDescent="0.2">
      <c r="A1345" s="3" t="s">
        <v>3565</v>
      </c>
      <c r="B1345" s="3" t="s">
        <v>3566</v>
      </c>
      <c r="C1345" s="3" t="s">
        <v>3567</v>
      </c>
      <c r="D1345" s="3" t="s">
        <v>14</v>
      </c>
      <c r="E1345" s="3">
        <v>-5.9430402353862197E-2</v>
      </c>
      <c r="F1345" s="3">
        <v>0.74608526741277703</v>
      </c>
      <c r="G1345" s="3">
        <v>0.93221491451525895</v>
      </c>
      <c r="H1345" s="3" t="s">
        <v>12</v>
      </c>
      <c r="I1345" s="3">
        <v>-5.9430402353862197E-2</v>
      </c>
      <c r="J1345" s="3">
        <v>0.93221491451525895</v>
      </c>
      <c r="K1345" s="3" t="s">
        <v>12617</v>
      </c>
    </row>
    <row r="1346" spans="1:11" x14ac:dyDescent="0.2">
      <c r="A1346" s="3" t="s">
        <v>7750</v>
      </c>
      <c r="B1346" s="3" t="s">
        <v>7751</v>
      </c>
      <c r="C1346" s="3" t="s">
        <v>7752</v>
      </c>
      <c r="D1346" s="3" t="s">
        <v>14</v>
      </c>
      <c r="E1346" s="3">
        <v>-5.9734524573014397E-2</v>
      </c>
      <c r="F1346" s="3">
        <v>0.79762715466249201</v>
      </c>
      <c r="G1346" s="3">
        <v>0.94585255417334602</v>
      </c>
      <c r="H1346" s="3" t="s">
        <v>12</v>
      </c>
      <c r="I1346" s="3">
        <v>-5.9734524573014397E-2</v>
      </c>
      <c r="J1346" s="3">
        <v>0.94585255417334602</v>
      </c>
      <c r="K1346" s="3" t="s">
        <v>14228</v>
      </c>
    </row>
    <row r="1347" spans="1:11" x14ac:dyDescent="0.2">
      <c r="A1347" s="3" t="s">
        <v>7450</v>
      </c>
      <c r="B1347" s="3" t="s">
        <v>7451</v>
      </c>
      <c r="C1347" s="3" t="s">
        <v>7452</v>
      </c>
      <c r="D1347" s="3" t="s">
        <v>14</v>
      </c>
      <c r="E1347" s="3">
        <v>-5.9852836617482301E-2</v>
      </c>
      <c r="F1347" s="3">
        <v>0.52648456376789998</v>
      </c>
      <c r="G1347" s="3">
        <v>0.86619302577065105</v>
      </c>
      <c r="H1347" s="3" t="s">
        <v>12</v>
      </c>
      <c r="I1347" s="3">
        <v>-5.9852836617482301E-2</v>
      </c>
      <c r="J1347" s="3">
        <v>0.86619302577065105</v>
      </c>
      <c r="K1347" s="3" t="s">
        <v>14118</v>
      </c>
    </row>
    <row r="1348" spans="1:11" x14ac:dyDescent="0.2">
      <c r="A1348" s="3" t="s">
        <v>1421</v>
      </c>
      <c r="B1348" s="3" t="s">
        <v>1422</v>
      </c>
      <c r="C1348" s="3" t="s">
        <v>1423</v>
      </c>
      <c r="D1348" s="3" t="s">
        <v>14</v>
      </c>
      <c r="E1348" s="3">
        <v>-5.9877435856312902E-2</v>
      </c>
      <c r="F1348" s="3">
        <v>0.851577246198292</v>
      </c>
      <c r="G1348" s="3">
        <v>0.95985243225568995</v>
      </c>
      <c r="H1348" s="3" t="s">
        <v>12</v>
      </c>
      <c r="I1348" s="3">
        <v>-5.9877435856312902E-2</v>
      </c>
      <c r="J1348" s="3">
        <v>0.95985243225568995</v>
      </c>
      <c r="K1348" s="3" t="s">
        <v>11829</v>
      </c>
    </row>
    <row r="1349" spans="1:11" x14ac:dyDescent="0.2">
      <c r="A1349" s="3" t="s">
        <v>11118</v>
      </c>
      <c r="B1349" s="3" t="s">
        <v>11119</v>
      </c>
      <c r="C1349" s="3" t="s">
        <v>11120</v>
      </c>
      <c r="D1349" s="3" t="s">
        <v>14</v>
      </c>
      <c r="E1349" s="3">
        <v>-6.0071014758711197E-2</v>
      </c>
      <c r="F1349" s="3">
        <v>0.744072039691688</v>
      </c>
      <c r="G1349" s="3">
        <v>0.93221491451525895</v>
      </c>
      <c r="H1349" s="3" t="s">
        <v>12</v>
      </c>
      <c r="I1349" s="3">
        <v>-6.0071014758711197E-2</v>
      </c>
      <c r="J1349" s="3">
        <v>0.93221491451525895</v>
      </c>
      <c r="K1349" s="3" t="s">
        <v>15483</v>
      </c>
    </row>
    <row r="1350" spans="1:11" x14ac:dyDescent="0.2">
      <c r="A1350" s="3" t="s">
        <v>10609</v>
      </c>
      <c r="B1350" s="3" t="s">
        <v>10610</v>
      </c>
      <c r="C1350" s="3" t="s">
        <v>10611</v>
      </c>
      <c r="D1350" s="3" t="s">
        <v>14</v>
      </c>
      <c r="E1350" s="3">
        <v>-6.0114428631604801E-2</v>
      </c>
      <c r="F1350" s="3">
        <v>0.67142088108060305</v>
      </c>
      <c r="G1350" s="3">
        <v>0.90866713479113903</v>
      </c>
      <c r="H1350" s="3" t="s">
        <v>12</v>
      </c>
      <c r="I1350" s="3">
        <v>-6.0114428631604801E-2</v>
      </c>
      <c r="J1350" s="3">
        <v>0.90866713479113903</v>
      </c>
      <c r="K1350" s="3" t="s">
        <v>15295</v>
      </c>
    </row>
    <row r="1351" spans="1:11" x14ac:dyDescent="0.2">
      <c r="A1351" s="3" t="s">
        <v>5899</v>
      </c>
      <c r="B1351" s="3" t="s">
        <v>5900</v>
      </c>
      <c r="C1351" s="3" t="s">
        <v>5901</v>
      </c>
      <c r="D1351" s="3" t="s">
        <v>14</v>
      </c>
      <c r="E1351" s="3">
        <v>-6.0158619015319999E-2</v>
      </c>
      <c r="F1351" s="3">
        <v>0.82507492340768596</v>
      </c>
      <c r="G1351" s="3">
        <v>0.95300362114714499</v>
      </c>
      <c r="H1351" s="3" t="s">
        <v>12</v>
      </c>
      <c r="I1351" s="3">
        <v>-6.0158619015319999E-2</v>
      </c>
      <c r="J1351" s="3">
        <v>0.95300362114714499</v>
      </c>
      <c r="K1351" s="3" t="s">
        <v>13508</v>
      </c>
    </row>
    <row r="1352" spans="1:11" x14ac:dyDescent="0.2">
      <c r="A1352" s="3" t="s">
        <v>1916</v>
      </c>
      <c r="B1352" s="3" t="s">
        <v>1917</v>
      </c>
      <c r="C1352" s="3" t="s">
        <v>1918</v>
      </c>
      <c r="D1352" s="3" t="s">
        <v>14</v>
      </c>
      <c r="E1352" s="3">
        <v>-6.0371482322884203E-2</v>
      </c>
      <c r="F1352" s="3">
        <v>0.43996377742853698</v>
      </c>
      <c r="G1352" s="3">
        <v>0.83616601407698299</v>
      </c>
      <c r="H1352" s="3" t="s">
        <v>12</v>
      </c>
      <c r="I1352" s="3">
        <v>-6.0371482322884203E-2</v>
      </c>
      <c r="J1352" s="3">
        <v>0.83616601407698299</v>
      </c>
      <c r="K1352" s="3" t="s">
        <v>12009</v>
      </c>
    </row>
    <row r="1353" spans="1:11" x14ac:dyDescent="0.2">
      <c r="A1353" s="3" t="s">
        <v>5017</v>
      </c>
      <c r="B1353" s="3" t="s">
        <v>5018</v>
      </c>
      <c r="C1353" s="3" t="s">
        <v>5019</v>
      </c>
      <c r="D1353" s="3" t="s">
        <v>14</v>
      </c>
      <c r="E1353" s="3">
        <v>-6.0461129452151603E-2</v>
      </c>
      <c r="F1353" s="3">
        <v>0.694657772991219</v>
      </c>
      <c r="G1353" s="3">
        <v>0.91481753301381796</v>
      </c>
      <c r="H1353" s="3" t="s">
        <v>12</v>
      </c>
      <c r="I1353" s="3">
        <v>-6.0461129452151603E-2</v>
      </c>
      <c r="J1353" s="3">
        <v>0.91481753301381796</v>
      </c>
      <c r="K1353" s="3" t="s">
        <v>13158</v>
      </c>
    </row>
    <row r="1354" spans="1:11" x14ac:dyDescent="0.2">
      <c r="A1354" s="3" t="s">
        <v>4552</v>
      </c>
      <c r="B1354" s="3" t="s">
        <v>4553</v>
      </c>
      <c r="C1354" s="3" t="s">
        <v>4554</v>
      </c>
      <c r="D1354" s="3" t="s">
        <v>14</v>
      </c>
      <c r="E1354" s="3">
        <v>-6.0465560563877002E-2</v>
      </c>
      <c r="F1354" s="3">
        <v>0.64799422561030395</v>
      </c>
      <c r="G1354" s="3">
        <v>0.90444940284377195</v>
      </c>
      <c r="H1354" s="3" t="s">
        <v>12</v>
      </c>
      <c r="I1354" s="3">
        <v>-6.0465560563877002E-2</v>
      </c>
      <c r="J1354" s="3">
        <v>0.90444940284377195</v>
      </c>
      <c r="K1354" s="3" t="s">
        <v>12975</v>
      </c>
    </row>
    <row r="1355" spans="1:11" x14ac:dyDescent="0.2">
      <c r="A1355" s="3" t="s">
        <v>8185</v>
      </c>
      <c r="B1355" s="3" t="s">
        <v>8186</v>
      </c>
      <c r="C1355" s="3" t="s">
        <v>8187</v>
      </c>
      <c r="D1355" s="3" t="s">
        <v>14</v>
      </c>
      <c r="E1355" s="3">
        <v>-6.0497420730891503E-2</v>
      </c>
      <c r="F1355" s="3">
        <v>0.577182607126415</v>
      </c>
      <c r="G1355" s="3">
        <v>0.87955929022381696</v>
      </c>
      <c r="H1355" s="3" t="s">
        <v>12</v>
      </c>
      <c r="I1355" s="3">
        <v>-6.0497420730891503E-2</v>
      </c>
      <c r="J1355" s="3">
        <v>0.87955929022381696</v>
      </c>
      <c r="K1355" s="3" t="s">
        <v>14392</v>
      </c>
    </row>
    <row r="1356" spans="1:11" x14ac:dyDescent="0.2">
      <c r="A1356" s="3" t="s">
        <v>9901</v>
      </c>
      <c r="B1356" s="3" t="s">
        <v>9902</v>
      </c>
      <c r="C1356" s="3" t="s">
        <v>9903</v>
      </c>
      <c r="D1356" s="3" t="s">
        <v>14</v>
      </c>
      <c r="E1356" s="3">
        <v>-6.0502530227741602E-2</v>
      </c>
      <c r="F1356" s="3">
        <v>0.79678872964262204</v>
      </c>
      <c r="G1356" s="3">
        <v>0.94571666875999505</v>
      </c>
      <c r="H1356" s="3" t="s">
        <v>12</v>
      </c>
      <c r="I1356" s="3">
        <v>-6.0502530227741602E-2</v>
      </c>
      <c r="J1356" s="3">
        <v>0.94571666875999505</v>
      </c>
      <c r="K1356" s="3" t="s">
        <v>15027</v>
      </c>
    </row>
    <row r="1357" spans="1:11" x14ac:dyDescent="0.2">
      <c r="A1357" s="3" t="s">
        <v>9358</v>
      </c>
      <c r="B1357" s="3" t="s">
        <v>9359</v>
      </c>
      <c r="C1357" s="3" t="s">
        <v>9360</v>
      </c>
      <c r="D1357" s="3" t="s">
        <v>14</v>
      </c>
      <c r="E1357" s="3">
        <v>-6.0519925341059801E-2</v>
      </c>
      <c r="F1357" s="3">
        <v>0.73025867838633196</v>
      </c>
      <c r="G1357" s="3">
        <v>0.92957185342092996</v>
      </c>
      <c r="H1357" s="3" t="s">
        <v>12</v>
      </c>
      <c r="I1357" s="3">
        <v>-6.0519925341059801E-2</v>
      </c>
      <c r="J1357" s="3">
        <v>0.92957185342092996</v>
      </c>
      <c r="K1357" s="3" t="s">
        <v>14828</v>
      </c>
    </row>
    <row r="1358" spans="1:11" x14ac:dyDescent="0.2">
      <c r="A1358" s="3" t="s">
        <v>3946</v>
      </c>
      <c r="B1358" s="3" t="s">
        <v>3947</v>
      </c>
      <c r="C1358" s="3" t="s">
        <v>3948</v>
      </c>
      <c r="D1358" s="3" t="s">
        <v>14</v>
      </c>
      <c r="E1358" s="3">
        <v>-6.0553168844829003E-2</v>
      </c>
      <c r="F1358" s="3">
        <v>0.67255409068668603</v>
      </c>
      <c r="G1358" s="3">
        <v>0.90880903704311</v>
      </c>
      <c r="H1358" s="3" t="s">
        <v>12</v>
      </c>
      <c r="I1358" s="3">
        <v>-6.0553168844829003E-2</v>
      </c>
      <c r="J1358" s="3">
        <v>0.90880903704311</v>
      </c>
      <c r="K1358" s="3" t="s">
        <v>12758</v>
      </c>
    </row>
    <row r="1359" spans="1:11" x14ac:dyDescent="0.2">
      <c r="A1359" s="3" t="s">
        <v>7633</v>
      </c>
      <c r="B1359" s="3" t="s">
        <v>7634</v>
      </c>
      <c r="C1359" s="3" t="s">
        <v>7635</v>
      </c>
      <c r="D1359" s="3" t="s">
        <v>14</v>
      </c>
      <c r="E1359" s="3">
        <v>-6.09316605336956E-2</v>
      </c>
      <c r="F1359" s="3">
        <v>0.78809316630348702</v>
      </c>
      <c r="G1359" s="3">
        <v>0.94343729057945902</v>
      </c>
      <c r="H1359" s="3" t="s">
        <v>12</v>
      </c>
      <c r="I1359" s="3">
        <v>-6.09316605336956E-2</v>
      </c>
      <c r="J1359" s="3">
        <v>0.94343729057945902</v>
      </c>
      <c r="K1359" s="3" t="s">
        <v>14185</v>
      </c>
    </row>
    <row r="1360" spans="1:11" x14ac:dyDescent="0.2">
      <c r="A1360" s="3" t="s">
        <v>10420</v>
      </c>
      <c r="B1360" s="3" t="s">
        <v>10421</v>
      </c>
      <c r="C1360" s="3" t="s">
        <v>10422</v>
      </c>
      <c r="D1360" s="3" t="s">
        <v>14</v>
      </c>
      <c r="E1360" s="3">
        <v>-6.09470625980532E-2</v>
      </c>
      <c r="F1360" s="3">
        <v>0.83533839352795103</v>
      </c>
      <c r="G1360" s="3">
        <v>0.95652992551115501</v>
      </c>
      <c r="H1360" s="3" t="s">
        <v>12</v>
      </c>
      <c r="I1360" s="3">
        <v>-6.09470625980532E-2</v>
      </c>
      <c r="J1360" s="3">
        <v>0.95652992551115501</v>
      </c>
      <c r="K1360" s="3" t="s">
        <v>15224</v>
      </c>
    </row>
    <row r="1361" spans="1:11" x14ac:dyDescent="0.2">
      <c r="A1361" s="3" t="s">
        <v>4300</v>
      </c>
      <c r="B1361" s="3" t="s">
        <v>4301</v>
      </c>
      <c r="C1361" s="3" t="s">
        <v>4302</v>
      </c>
      <c r="D1361" s="3" t="s">
        <v>14</v>
      </c>
      <c r="E1361" s="3">
        <v>-6.1072921002253998E-2</v>
      </c>
      <c r="F1361" s="3">
        <v>0.55522119513301205</v>
      </c>
      <c r="G1361" s="3">
        <v>0.87396343957352196</v>
      </c>
      <c r="H1361" s="3" t="s">
        <v>12</v>
      </c>
      <c r="I1361" s="3">
        <v>-6.1072921002253998E-2</v>
      </c>
      <c r="J1361" s="3">
        <v>0.87396343957352196</v>
      </c>
      <c r="K1361" s="3" t="s">
        <v>12883</v>
      </c>
    </row>
    <row r="1362" spans="1:11" x14ac:dyDescent="0.2">
      <c r="A1362" s="3" t="s">
        <v>9085</v>
      </c>
      <c r="B1362" s="3" t="s">
        <v>9086</v>
      </c>
      <c r="C1362" s="3" t="s">
        <v>9087</v>
      </c>
      <c r="D1362" s="3" t="s">
        <v>14</v>
      </c>
      <c r="E1362" s="3">
        <v>-6.1167327695373898E-2</v>
      </c>
      <c r="F1362" s="3">
        <v>0.60568632366447706</v>
      </c>
      <c r="G1362" s="3">
        <v>0.88547843118402503</v>
      </c>
      <c r="H1362" s="3" t="s">
        <v>12</v>
      </c>
      <c r="I1362" s="3">
        <v>-6.1167327695373898E-2</v>
      </c>
      <c r="J1362" s="3">
        <v>0.88547843118402503</v>
      </c>
      <c r="K1362" s="3" t="s">
        <v>14727</v>
      </c>
    </row>
    <row r="1363" spans="1:11" x14ac:dyDescent="0.2">
      <c r="A1363" s="3" t="s">
        <v>1964</v>
      </c>
      <c r="B1363" s="3" t="s">
        <v>1965</v>
      </c>
      <c r="C1363" s="3" t="s">
        <v>1966</v>
      </c>
      <c r="D1363" s="3" t="s">
        <v>14</v>
      </c>
      <c r="E1363" s="3">
        <v>-6.13608518309001E-2</v>
      </c>
      <c r="F1363" s="3">
        <v>0.74295892528386398</v>
      </c>
      <c r="G1363" s="3">
        <v>0.93221491451525895</v>
      </c>
      <c r="H1363" s="3" t="s">
        <v>12</v>
      </c>
      <c r="I1363" s="3">
        <v>-6.13608518309001E-2</v>
      </c>
      <c r="J1363" s="3">
        <v>0.93221491451525895</v>
      </c>
      <c r="K1363" s="3" t="s">
        <v>12027</v>
      </c>
    </row>
    <row r="1364" spans="1:11" x14ac:dyDescent="0.2">
      <c r="A1364" s="3" t="s">
        <v>3302</v>
      </c>
      <c r="B1364" s="3" t="s">
        <v>3303</v>
      </c>
      <c r="C1364" s="3" t="s">
        <v>3304</v>
      </c>
      <c r="D1364" s="3" t="s">
        <v>14</v>
      </c>
      <c r="E1364" s="3">
        <v>-6.1776532049868403E-2</v>
      </c>
      <c r="F1364" s="3">
        <v>0.51444537880869601</v>
      </c>
      <c r="G1364" s="3">
        <v>0.86382011814916204</v>
      </c>
      <c r="H1364" s="3" t="s">
        <v>12</v>
      </c>
      <c r="I1364" s="3">
        <v>-6.1776532049868403E-2</v>
      </c>
      <c r="J1364" s="3">
        <v>0.86382011814916204</v>
      </c>
      <c r="K1364" s="3" t="s">
        <v>12521</v>
      </c>
    </row>
    <row r="1365" spans="1:11" x14ac:dyDescent="0.2">
      <c r="A1365" s="3" t="s">
        <v>4033</v>
      </c>
      <c r="B1365" s="3" t="s">
        <v>4034</v>
      </c>
      <c r="C1365" s="3" t="s">
        <v>4035</v>
      </c>
      <c r="D1365" s="3" t="s">
        <v>14</v>
      </c>
      <c r="E1365" s="3">
        <v>-6.18317535579085E-2</v>
      </c>
      <c r="F1365" s="3">
        <v>0.825659459408837</v>
      </c>
      <c r="G1365" s="3">
        <v>0.95300362114714499</v>
      </c>
      <c r="H1365" s="3" t="s">
        <v>12</v>
      </c>
      <c r="I1365" s="3">
        <v>-6.18317535579085E-2</v>
      </c>
      <c r="J1365" s="3">
        <v>0.95300362114714499</v>
      </c>
      <c r="K1365" s="3" t="s">
        <v>12791</v>
      </c>
    </row>
    <row r="1366" spans="1:11" x14ac:dyDescent="0.2">
      <c r="A1366" s="3" t="s">
        <v>2687</v>
      </c>
      <c r="B1366" s="3" t="s">
        <v>2688</v>
      </c>
      <c r="C1366" s="3" t="s">
        <v>2689</v>
      </c>
      <c r="D1366" s="3" t="s">
        <v>14</v>
      </c>
      <c r="E1366" s="3">
        <v>-6.1993483268162397E-2</v>
      </c>
      <c r="F1366" s="3">
        <v>0.69529630299935996</v>
      </c>
      <c r="G1366" s="3">
        <v>0.91481753301381796</v>
      </c>
      <c r="H1366" s="3" t="s">
        <v>12</v>
      </c>
      <c r="I1366" s="3">
        <v>-6.1993483268162397E-2</v>
      </c>
      <c r="J1366" s="3">
        <v>0.91481753301381796</v>
      </c>
      <c r="K1366" s="3" t="s">
        <v>12289</v>
      </c>
    </row>
    <row r="1367" spans="1:11" x14ac:dyDescent="0.2">
      <c r="A1367" s="3" t="s">
        <v>6988</v>
      </c>
      <c r="B1367" s="3" t="s">
        <v>6989</v>
      </c>
      <c r="C1367" s="3" t="s">
        <v>6990</v>
      </c>
      <c r="D1367" s="3" t="s">
        <v>14</v>
      </c>
      <c r="E1367" s="3">
        <v>-6.23040384596747E-2</v>
      </c>
      <c r="F1367" s="3">
        <v>0.80008623549351299</v>
      </c>
      <c r="G1367" s="3">
        <v>0.94585255417334602</v>
      </c>
      <c r="H1367" s="3" t="s">
        <v>12</v>
      </c>
      <c r="I1367" s="3">
        <v>-6.23040384596747E-2</v>
      </c>
      <c r="J1367" s="3">
        <v>0.94585255417334602</v>
      </c>
      <c r="K1367" s="3" t="s">
        <v>13927</v>
      </c>
    </row>
    <row r="1368" spans="1:11" x14ac:dyDescent="0.2">
      <c r="A1368" s="3" t="s">
        <v>5011</v>
      </c>
      <c r="B1368" s="3" t="s">
        <v>5012</v>
      </c>
      <c r="C1368" s="3" t="s">
        <v>5013</v>
      </c>
      <c r="D1368" s="3" t="s">
        <v>14</v>
      </c>
      <c r="E1368" s="3">
        <v>-6.2699199712414597E-2</v>
      </c>
      <c r="F1368" s="3">
        <v>0.69093717360103202</v>
      </c>
      <c r="G1368" s="3">
        <v>0.91415393168550696</v>
      </c>
      <c r="H1368" s="3" t="s">
        <v>12</v>
      </c>
      <c r="I1368" s="3">
        <v>-6.2699199712414597E-2</v>
      </c>
      <c r="J1368" s="3">
        <v>0.91415393168550696</v>
      </c>
      <c r="K1368" s="3" t="s">
        <v>13156</v>
      </c>
    </row>
    <row r="1369" spans="1:11" x14ac:dyDescent="0.2">
      <c r="A1369" s="3" t="s">
        <v>7636</v>
      </c>
      <c r="B1369" s="3" t="s">
        <v>7637</v>
      </c>
      <c r="C1369" s="3" t="s">
        <v>7638</v>
      </c>
      <c r="D1369" s="3" t="s">
        <v>14</v>
      </c>
      <c r="E1369" s="3">
        <v>-6.2829019868541294E-2</v>
      </c>
      <c r="F1369" s="3">
        <v>0.44398068321113499</v>
      </c>
      <c r="G1369" s="3">
        <v>0.83653708625242096</v>
      </c>
      <c r="H1369" s="3" t="s">
        <v>12</v>
      </c>
      <c r="I1369" s="3">
        <v>-6.2829019868541294E-2</v>
      </c>
      <c r="J1369" s="3">
        <v>0.83653708625242096</v>
      </c>
      <c r="K1369" s="3" t="s">
        <v>14186</v>
      </c>
    </row>
    <row r="1370" spans="1:11" x14ac:dyDescent="0.2">
      <c r="A1370" s="3" t="s">
        <v>3715</v>
      </c>
      <c r="B1370" s="3" t="s">
        <v>3716</v>
      </c>
      <c r="C1370" s="3" t="s">
        <v>3717</v>
      </c>
      <c r="D1370" s="3" t="s">
        <v>14</v>
      </c>
      <c r="E1370" s="3">
        <v>-6.3434772742759202E-2</v>
      </c>
      <c r="F1370" s="3">
        <v>0.74147595943818401</v>
      </c>
      <c r="G1370" s="3">
        <v>0.93221491451525895</v>
      </c>
      <c r="H1370" s="3" t="s">
        <v>12</v>
      </c>
      <c r="I1370" s="3">
        <v>-6.3434772742759202E-2</v>
      </c>
      <c r="J1370" s="3">
        <v>0.93221491451525895</v>
      </c>
      <c r="K1370" s="3" t="s">
        <v>12672</v>
      </c>
    </row>
    <row r="1371" spans="1:11" x14ac:dyDescent="0.2">
      <c r="A1371" s="3" t="s">
        <v>10648</v>
      </c>
      <c r="B1371" s="3" t="s">
        <v>10649</v>
      </c>
      <c r="C1371" s="3" t="s">
        <v>10650</v>
      </c>
      <c r="D1371" s="3" t="s">
        <v>14</v>
      </c>
      <c r="E1371" s="3">
        <v>-6.3460403840385204E-2</v>
      </c>
      <c r="F1371" s="3">
        <v>0.722850811133813</v>
      </c>
      <c r="G1371" s="3">
        <v>0.92588545092336905</v>
      </c>
      <c r="H1371" s="3" t="s">
        <v>12</v>
      </c>
      <c r="I1371" s="3">
        <v>-6.3460403840385204E-2</v>
      </c>
      <c r="J1371" s="3">
        <v>0.92588545092336905</v>
      </c>
      <c r="K1371" s="3" t="s">
        <v>15310</v>
      </c>
    </row>
    <row r="1372" spans="1:11" x14ac:dyDescent="0.2">
      <c r="A1372" s="3" t="s">
        <v>10336</v>
      </c>
      <c r="B1372" s="3" t="s">
        <v>10337</v>
      </c>
      <c r="C1372" s="3" t="s">
        <v>10338</v>
      </c>
      <c r="D1372" s="3" t="s">
        <v>14</v>
      </c>
      <c r="E1372" s="3">
        <v>-6.3530393271652705E-2</v>
      </c>
      <c r="F1372" s="3">
        <v>0.79327208495214896</v>
      </c>
      <c r="G1372" s="3">
        <v>0.94499476297843898</v>
      </c>
      <c r="H1372" s="3" t="s">
        <v>12</v>
      </c>
      <c r="I1372" s="3">
        <v>-6.3530393271652705E-2</v>
      </c>
      <c r="J1372" s="3">
        <v>0.94499476297843898</v>
      </c>
      <c r="K1372" s="3" t="s">
        <v>15187</v>
      </c>
    </row>
    <row r="1373" spans="1:11" x14ac:dyDescent="0.2">
      <c r="A1373" s="3" t="s">
        <v>8272</v>
      </c>
      <c r="B1373" s="3" t="s">
        <v>8273</v>
      </c>
      <c r="C1373" s="3" t="s">
        <v>8274</v>
      </c>
      <c r="D1373" s="3" t="s">
        <v>14</v>
      </c>
      <c r="E1373" s="3">
        <v>-6.3576610752137094E-2</v>
      </c>
      <c r="F1373" s="3">
        <v>0.61431504187446395</v>
      </c>
      <c r="G1373" s="3">
        <v>0.88876228136123703</v>
      </c>
      <c r="H1373" s="3" t="s">
        <v>12</v>
      </c>
      <c r="I1373" s="3">
        <v>-6.3576610752137094E-2</v>
      </c>
      <c r="J1373" s="3">
        <v>0.88876228136123703</v>
      </c>
      <c r="K1373" s="3" t="s">
        <v>14421</v>
      </c>
    </row>
    <row r="1374" spans="1:11" x14ac:dyDescent="0.2">
      <c r="A1374" s="3" t="s">
        <v>4780</v>
      </c>
      <c r="B1374" s="3" t="s">
        <v>4781</v>
      </c>
      <c r="C1374" s="3" t="s">
        <v>4782</v>
      </c>
      <c r="D1374" s="3" t="s">
        <v>14</v>
      </c>
      <c r="E1374" s="3">
        <v>-6.3584455552587807E-2</v>
      </c>
      <c r="F1374" s="3">
        <v>0.72100203562753895</v>
      </c>
      <c r="G1374" s="3">
        <v>0.92578140672092202</v>
      </c>
      <c r="H1374" s="3" t="s">
        <v>12</v>
      </c>
      <c r="I1374" s="3">
        <v>-6.3584455552587807E-2</v>
      </c>
      <c r="J1374" s="3">
        <v>0.92578140672092202</v>
      </c>
      <c r="K1374" s="3" t="s">
        <v>13063</v>
      </c>
    </row>
    <row r="1375" spans="1:11" x14ac:dyDescent="0.2">
      <c r="A1375" s="3" t="s">
        <v>10354</v>
      </c>
      <c r="B1375" s="3" t="s">
        <v>10355</v>
      </c>
      <c r="C1375" s="3" t="s">
        <v>10356</v>
      </c>
      <c r="D1375" s="3" t="s">
        <v>14</v>
      </c>
      <c r="E1375" s="3">
        <v>-6.3595904352282198E-2</v>
      </c>
      <c r="F1375" s="3">
        <v>0.38881678403882902</v>
      </c>
      <c r="G1375" s="3">
        <v>0.80944327428288698</v>
      </c>
      <c r="H1375" s="3" t="s">
        <v>12</v>
      </c>
      <c r="I1375" s="3">
        <v>-6.3595904352282198E-2</v>
      </c>
      <c r="J1375" s="3">
        <v>0.80944327428288698</v>
      </c>
      <c r="K1375" s="3" t="s">
        <v>15194</v>
      </c>
    </row>
    <row r="1376" spans="1:11" x14ac:dyDescent="0.2">
      <c r="A1376" s="3" t="s">
        <v>3706</v>
      </c>
      <c r="B1376" s="3" t="s">
        <v>3707</v>
      </c>
      <c r="C1376" s="3" t="s">
        <v>3708</v>
      </c>
      <c r="D1376" s="3" t="s">
        <v>14</v>
      </c>
      <c r="E1376" s="3">
        <v>-6.3820889675647002E-2</v>
      </c>
      <c r="F1376" s="3">
        <v>0.74406301863431601</v>
      </c>
      <c r="G1376" s="3">
        <v>0.93221491451525895</v>
      </c>
      <c r="H1376" s="3" t="s">
        <v>12</v>
      </c>
      <c r="I1376" s="3">
        <v>-6.3820889675647002E-2</v>
      </c>
      <c r="J1376" s="3">
        <v>0.93221491451525895</v>
      </c>
      <c r="K1376" s="3" t="s">
        <v>12669</v>
      </c>
    </row>
    <row r="1377" spans="1:11" x14ac:dyDescent="0.2">
      <c r="A1377" s="3" t="s">
        <v>2507</v>
      </c>
      <c r="B1377" s="3" t="s">
        <v>2508</v>
      </c>
      <c r="C1377" s="3" t="s">
        <v>2509</v>
      </c>
      <c r="D1377" s="3" t="s">
        <v>14</v>
      </c>
      <c r="E1377" s="3">
        <v>-6.4224363279012403E-2</v>
      </c>
      <c r="F1377" s="3">
        <v>0.46131449511154399</v>
      </c>
      <c r="G1377" s="3">
        <v>0.84494542788240001</v>
      </c>
      <c r="H1377" s="3" t="s">
        <v>12</v>
      </c>
      <c r="I1377" s="3">
        <v>-6.4224363279012403E-2</v>
      </c>
      <c r="J1377" s="3">
        <v>0.84494542788240001</v>
      </c>
      <c r="K1377" s="3" t="s">
        <v>12219</v>
      </c>
    </row>
    <row r="1378" spans="1:11" x14ac:dyDescent="0.2">
      <c r="A1378" s="3" t="s">
        <v>4135</v>
      </c>
      <c r="B1378" s="3" t="s">
        <v>4136</v>
      </c>
      <c r="C1378" s="3" t="s">
        <v>4137</v>
      </c>
      <c r="D1378" s="3" t="s">
        <v>14</v>
      </c>
      <c r="E1378" s="3">
        <v>-6.4364527310947106E-2</v>
      </c>
      <c r="F1378" s="3">
        <v>0.68758318068967705</v>
      </c>
      <c r="G1378" s="3">
        <v>0.913773206973163</v>
      </c>
      <c r="H1378" s="3" t="s">
        <v>12</v>
      </c>
      <c r="I1378" s="3">
        <v>-6.4364527310947106E-2</v>
      </c>
      <c r="J1378" s="3">
        <v>0.913773206973163</v>
      </c>
      <c r="K1378" s="3" t="s">
        <v>12827</v>
      </c>
    </row>
    <row r="1379" spans="1:11" x14ac:dyDescent="0.2">
      <c r="A1379" s="3" t="s">
        <v>9733</v>
      </c>
      <c r="B1379" s="3" t="s">
        <v>9734</v>
      </c>
      <c r="C1379" s="3" t="s">
        <v>9735</v>
      </c>
      <c r="D1379" s="3" t="s">
        <v>14</v>
      </c>
      <c r="E1379" s="3">
        <v>-6.4406709135482798E-2</v>
      </c>
      <c r="F1379" s="3">
        <v>0.74043421595604997</v>
      </c>
      <c r="G1379" s="3">
        <v>0.93221491451525895</v>
      </c>
      <c r="H1379" s="3" t="s">
        <v>12</v>
      </c>
      <c r="I1379" s="3">
        <v>-6.4406709135482798E-2</v>
      </c>
      <c r="J1379" s="3">
        <v>0.93221491451525895</v>
      </c>
      <c r="K1379" s="3" t="s">
        <v>14967</v>
      </c>
    </row>
    <row r="1380" spans="1:11" x14ac:dyDescent="0.2">
      <c r="A1380" s="3" t="s">
        <v>10606</v>
      </c>
      <c r="B1380" s="3" t="s">
        <v>10607</v>
      </c>
      <c r="C1380" s="3" t="s">
        <v>10608</v>
      </c>
      <c r="D1380" s="3" t="s">
        <v>14</v>
      </c>
      <c r="E1380" s="3">
        <v>-6.4480312455953398E-2</v>
      </c>
      <c r="F1380" s="3">
        <v>0.55412248295157895</v>
      </c>
      <c r="G1380" s="3">
        <v>0.87396343957352196</v>
      </c>
      <c r="H1380" s="3" t="s">
        <v>12</v>
      </c>
      <c r="I1380" s="3">
        <v>-6.4480312455953398E-2</v>
      </c>
      <c r="J1380" s="3">
        <v>0.87396343957352196</v>
      </c>
      <c r="K1380" s="3" t="s">
        <v>15294</v>
      </c>
    </row>
    <row r="1381" spans="1:11" x14ac:dyDescent="0.2">
      <c r="A1381" s="3" t="s">
        <v>10630</v>
      </c>
      <c r="B1381" s="3" t="s">
        <v>10631</v>
      </c>
      <c r="C1381" s="3" t="s">
        <v>10632</v>
      </c>
      <c r="D1381" s="3" t="s">
        <v>14</v>
      </c>
      <c r="E1381" s="3">
        <v>-6.4801543328118896E-2</v>
      </c>
      <c r="F1381" s="3">
        <v>0.84467239832238905</v>
      </c>
      <c r="G1381" s="3">
        <v>0.95968365166425595</v>
      </c>
      <c r="H1381" s="3" t="s">
        <v>12</v>
      </c>
      <c r="I1381" s="3">
        <v>-6.4801543328118896E-2</v>
      </c>
      <c r="J1381" s="3">
        <v>0.95968365166425595</v>
      </c>
      <c r="K1381" s="3" t="s">
        <v>15304</v>
      </c>
    </row>
    <row r="1382" spans="1:11" x14ac:dyDescent="0.2">
      <c r="A1382" s="3" t="s">
        <v>6445</v>
      </c>
      <c r="B1382" s="3" t="s">
        <v>6446</v>
      </c>
      <c r="C1382" s="3" t="s">
        <v>6447</v>
      </c>
      <c r="D1382" s="3" t="s">
        <v>14</v>
      </c>
      <c r="E1382" s="3">
        <v>-6.4963953058200005E-2</v>
      </c>
      <c r="F1382" s="3">
        <v>0.79601085078809297</v>
      </c>
      <c r="G1382" s="3">
        <v>0.94555772916728498</v>
      </c>
      <c r="H1382" s="3" t="s">
        <v>12</v>
      </c>
      <c r="I1382" s="3">
        <v>-6.4963953058200005E-2</v>
      </c>
      <c r="J1382" s="3">
        <v>0.94555772916728498</v>
      </c>
      <c r="K1382" s="3" t="s">
        <v>13724</v>
      </c>
    </row>
    <row r="1383" spans="1:11" x14ac:dyDescent="0.2">
      <c r="A1383" s="3" t="s">
        <v>3979</v>
      </c>
      <c r="B1383" s="3" t="s">
        <v>3980</v>
      </c>
      <c r="C1383" s="3" t="s">
        <v>3981</v>
      </c>
      <c r="D1383" s="3" t="s">
        <v>14</v>
      </c>
      <c r="E1383" s="3">
        <v>-6.5026745252625195E-2</v>
      </c>
      <c r="F1383" s="3">
        <v>0.69603986088067105</v>
      </c>
      <c r="G1383" s="3">
        <v>0.91481753301381796</v>
      </c>
      <c r="H1383" s="3" t="s">
        <v>12</v>
      </c>
      <c r="I1383" s="3">
        <v>-6.5026745252625195E-2</v>
      </c>
      <c r="J1383" s="3">
        <v>0.91481753301381796</v>
      </c>
      <c r="K1383" s="3" t="s">
        <v>12771</v>
      </c>
    </row>
    <row r="1384" spans="1:11" x14ac:dyDescent="0.2">
      <c r="A1384" s="3" t="s">
        <v>5536</v>
      </c>
      <c r="B1384" s="3" t="s">
        <v>5537</v>
      </c>
      <c r="C1384" s="3" t="s">
        <v>5538</v>
      </c>
      <c r="D1384" s="3" t="s">
        <v>14</v>
      </c>
      <c r="E1384" s="3">
        <v>-6.5038046755320503E-2</v>
      </c>
      <c r="F1384" s="3">
        <v>0.589402137868</v>
      </c>
      <c r="G1384" s="3">
        <v>0.88388948396956601</v>
      </c>
      <c r="H1384" s="3" t="s">
        <v>12</v>
      </c>
      <c r="I1384" s="3">
        <v>-6.5038046755320503E-2</v>
      </c>
      <c r="J1384" s="3">
        <v>0.88388948396956601</v>
      </c>
      <c r="K1384" s="3" t="s">
        <v>13353</v>
      </c>
    </row>
    <row r="1385" spans="1:11" x14ac:dyDescent="0.2">
      <c r="A1385" s="3" t="s">
        <v>2363</v>
      </c>
      <c r="B1385" s="3" t="s">
        <v>2364</v>
      </c>
      <c r="C1385" s="3" t="s">
        <v>2365</v>
      </c>
      <c r="D1385" s="3" t="s">
        <v>14</v>
      </c>
      <c r="E1385" s="3">
        <v>-6.5554370775519802E-2</v>
      </c>
      <c r="F1385" s="3">
        <v>0.59756848071752</v>
      </c>
      <c r="G1385" s="3">
        <v>0.88395716801458601</v>
      </c>
      <c r="H1385" s="3" t="s">
        <v>12</v>
      </c>
      <c r="I1385" s="3">
        <v>-6.5554370775519802E-2</v>
      </c>
      <c r="J1385" s="3">
        <v>0.88395716801458601</v>
      </c>
      <c r="K1385" s="3" t="s">
        <v>12166</v>
      </c>
    </row>
    <row r="1386" spans="1:11" x14ac:dyDescent="0.2">
      <c r="A1386" s="3" t="s">
        <v>5962</v>
      </c>
      <c r="B1386" s="3" t="s">
        <v>5963</v>
      </c>
      <c r="C1386" s="3" t="s">
        <v>5964</v>
      </c>
      <c r="D1386" s="3" t="s">
        <v>14</v>
      </c>
      <c r="E1386" s="3">
        <v>-6.5798030597073204E-2</v>
      </c>
      <c r="F1386" s="3">
        <v>0.63914485508822305</v>
      </c>
      <c r="G1386" s="3">
        <v>0.90235455695719802</v>
      </c>
      <c r="H1386" s="3" t="s">
        <v>12</v>
      </c>
      <c r="I1386" s="3">
        <v>-6.5798030597073204E-2</v>
      </c>
      <c r="J1386" s="3">
        <v>0.90235455695719802</v>
      </c>
      <c r="K1386" s="3" t="s">
        <v>13531</v>
      </c>
    </row>
    <row r="1387" spans="1:11" x14ac:dyDescent="0.2">
      <c r="A1387" s="3" t="s">
        <v>6898</v>
      </c>
      <c r="B1387" s="3" t="s">
        <v>6899</v>
      </c>
      <c r="C1387" s="3" t="s">
        <v>6900</v>
      </c>
      <c r="D1387" s="3" t="s">
        <v>14</v>
      </c>
      <c r="E1387" s="3">
        <v>-6.6091032134720701E-2</v>
      </c>
      <c r="F1387" s="3">
        <v>0.74617819255507101</v>
      </c>
      <c r="G1387" s="3">
        <v>0.93221491451525895</v>
      </c>
      <c r="H1387" s="3" t="s">
        <v>12</v>
      </c>
      <c r="I1387" s="3">
        <v>-6.6091032134720701E-2</v>
      </c>
      <c r="J1387" s="3">
        <v>0.93221491451525895</v>
      </c>
      <c r="K1387" s="3" t="s">
        <v>13894</v>
      </c>
    </row>
    <row r="1388" spans="1:11" x14ac:dyDescent="0.2">
      <c r="A1388" s="3" t="s">
        <v>7648</v>
      </c>
      <c r="B1388" s="3" t="s">
        <v>7649</v>
      </c>
      <c r="C1388" s="3" t="s">
        <v>7650</v>
      </c>
      <c r="D1388" s="3" t="s">
        <v>14</v>
      </c>
      <c r="E1388" s="3">
        <v>-6.6299045590352698E-2</v>
      </c>
      <c r="F1388" s="3">
        <v>0.51586841733097999</v>
      </c>
      <c r="G1388" s="3">
        <v>0.86382011814916204</v>
      </c>
      <c r="H1388" s="3" t="s">
        <v>12</v>
      </c>
      <c r="I1388" s="3">
        <v>-6.6299045590352698E-2</v>
      </c>
      <c r="J1388" s="3">
        <v>0.86382011814916204</v>
      </c>
      <c r="K1388" s="3" t="s">
        <v>14190</v>
      </c>
    </row>
    <row r="1389" spans="1:11" x14ac:dyDescent="0.2">
      <c r="A1389" s="3" t="s">
        <v>9886</v>
      </c>
      <c r="B1389" s="3" t="s">
        <v>9887</v>
      </c>
      <c r="C1389" s="3" t="s">
        <v>9888</v>
      </c>
      <c r="D1389" s="3" t="s">
        <v>14</v>
      </c>
      <c r="E1389" s="3">
        <v>-6.6335080625303494E-2</v>
      </c>
      <c r="F1389" s="3">
        <v>0.601457151494315</v>
      </c>
      <c r="G1389" s="3">
        <v>0.88426901722335405</v>
      </c>
      <c r="H1389" s="3" t="s">
        <v>12</v>
      </c>
      <c r="I1389" s="3">
        <v>-6.6335080625303494E-2</v>
      </c>
      <c r="J1389" s="3">
        <v>0.88426901722335405</v>
      </c>
      <c r="K1389" s="3" t="s">
        <v>15022</v>
      </c>
    </row>
    <row r="1390" spans="1:11" x14ac:dyDescent="0.2">
      <c r="A1390" s="3" t="s">
        <v>8401</v>
      </c>
      <c r="B1390" s="3" t="s">
        <v>8402</v>
      </c>
      <c r="C1390" s="3" t="s">
        <v>8403</v>
      </c>
      <c r="D1390" s="3" t="s">
        <v>14</v>
      </c>
      <c r="E1390" s="3">
        <v>-6.6366012309283601E-2</v>
      </c>
      <c r="F1390" s="3">
        <v>0.40359791331327399</v>
      </c>
      <c r="G1390" s="3">
        <v>0.81429199892687198</v>
      </c>
      <c r="H1390" s="3" t="s">
        <v>12</v>
      </c>
      <c r="I1390" s="3">
        <v>-6.6366012309283601E-2</v>
      </c>
      <c r="J1390" s="3">
        <v>0.81429199892687198</v>
      </c>
      <c r="K1390" s="3" t="s">
        <v>14467</v>
      </c>
    </row>
    <row r="1391" spans="1:11" x14ac:dyDescent="0.2">
      <c r="A1391" s="3" t="s">
        <v>6175</v>
      </c>
      <c r="B1391" s="3" t="s">
        <v>6176</v>
      </c>
      <c r="C1391" s="3" t="s">
        <v>6177</v>
      </c>
      <c r="D1391" s="3" t="s">
        <v>14</v>
      </c>
      <c r="E1391" s="3">
        <v>-6.6559940090971006E-2</v>
      </c>
      <c r="F1391" s="3">
        <v>0.76221548543769602</v>
      </c>
      <c r="G1391" s="3">
        <v>0.93782068839008004</v>
      </c>
      <c r="H1391" s="3" t="s">
        <v>12</v>
      </c>
      <c r="I1391" s="3">
        <v>-6.6559940090971006E-2</v>
      </c>
      <c r="J1391" s="3">
        <v>0.93782068839008004</v>
      </c>
      <c r="K1391" s="3" t="s">
        <v>13613</v>
      </c>
    </row>
    <row r="1392" spans="1:11" x14ac:dyDescent="0.2">
      <c r="A1392" s="3" t="s">
        <v>6517</v>
      </c>
      <c r="B1392" s="3" t="s">
        <v>6518</v>
      </c>
      <c r="C1392" s="3" t="s">
        <v>6519</v>
      </c>
      <c r="D1392" s="3" t="s">
        <v>14</v>
      </c>
      <c r="E1392" s="3">
        <v>-6.6704211588804102E-2</v>
      </c>
      <c r="F1392" s="3">
        <v>0.69569185700240099</v>
      </c>
      <c r="G1392" s="3">
        <v>0.91481753301381796</v>
      </c>
      <c r="H1392" s="3" t="s">
        <v>12</v>
      </c>
      <c r="I1392" s="3">
        <v>-6.6704211588804102E-2</v>
      </c>
      <c r="J1392" s="3">
        <v>0.91481753301381796</v>
      </c>
      <c r="K1392" s="3" t="s">
        <v>13753</v>
      </c>
    </row>
    <row r="1393" spans="1:11" x14ac:dyDescent="0.2">
      <c r="A1393" s="3" t="s">
        <v>6691</v>
      </c>
      <c r="B1393" s="3" t="s">
        <v>6692</v>
      </c>
      <c r="C1393" s="3" t="s">
        <v>6693</v>
      </c>
      <c r="D1393" s="3" t="s">
        <v>14</v>
      </c>
      <c r="E1393" s="3">
        <v>-6.6771270518398304E-2</v>
      </c>
      <c r="F1393" s="3">
        <v>0.42211877637025702</v>
      </c>
      <c r="G1393" s="3">
        <v>0.82636882468539197</v>
      </c>
      <c r="H1393" s="3" t="s">
        <v>12</v>
      </c>
      <c r="I1393" s="3">
        <v>-6.6771270518398304E-2</v>
      </c>
      <c r="J1393" s="3">
        <v>0.82636882468539197</v>
      </c>
      <c r="K1393" s="3" t="s">
        <v>13819</v>
      </c>
    </row>
    <row r="1394" spans="1:11" x14ac:dyDescent="0.2">
      <c r="A1394" s="3" t="s">
        <v>9313</v>
      </c>
      <c r="B1394" s="3" t="s">
        <v>9314</v>
      </c>
      <c r="C1394" s="3" t="s">
        <v>9315</v>
      </c>
      <c r="D1394" s="3" t="s">
        <v>14</v>
      </c>
      <c r="E1394" s="3">
        <v>-6.7012610424036098E-2</v>
      </c>
      <c r="F1394" s="3">
        <v>0.84381239972416799</v>
      </c>
      <c r="G1394" s="3">
        <v>0.95966310776922503</v>
      </c>
      <c r="H1394" s="3" t="s">
        <v>12</v>
      </c>
      <c r="I1394" s="3">
        <v>-6.7012610424036098E-2</v>
      </c>
      <c r="J1394" s="3">
        <v>0.95966310776922503</v>
      </c>
      <c r="K1394" s="3" t="s">
        <v>14812</v>
      </c>
    </row>
    <row r="1395" spans="1:11" x14ac:dyDescent="0.2">
      <c r="A1395" s="3" t="s">
        <v>4210</v>
      </c>
      <c r="B1395" s="3" t="s">
        <v>4211</v>
      </c>
      <c r="C1395" s="3" t="s">
        <v>4212</v>
      </c>
      <c r="D1395" s="3" t="s">
        <v>14</v>
      </c>
      <c r="E1395" s="3">
        <v>-6.7183972373799097E-2</v>
      </c>
      <c r="F1395" s="3">
        <v>0.55104586545339995</v>
      </c>
      <c r="G1395" s="3">
        <v>0.87396343957352196</v>
      </c>
      <c r="H1395" s="3" t="s">
        <v>12</v>
      </c>
      <c r="I1395" s="3">
        <v>-6.7183972373799097E-2</v>
      </c>
      <c r="J1395" s="3">
        <v>0.87396343957352196</v>
      </c>
      <c r="K1395" s="3" t="s">
        <v>12852</v>
      </c>
    </row>
    <row r="1396" spans="1:11" x14ac:dyDescent="0.2">
      <c r="A1396" s="3" t="s">
        <v>5200</v>
      </c>
      <c r="B1396" s="3" t="s">
        <v>5201</v>
      </c>
      <c r="C1396" s="3" t="s">
        <v>5202</v>
      </c>
      <c r="D1396" s="3" t="s">
        <v>14</v>
      </c>
      <c r="E1396" s="3">
        <v>-6.7485053145187504E-2</v>
      </c>
      <c r="F1396" s="3">
        <v>0.83479380261443403</v>
      </c>
      <c r="G1396" s="3">
        <v>0.95618714347640399</v>
      </c>
      <c r="H1396" s="3" t="s">
        <v>12</v>
      </c>
      <c r="I1396" s="3">
        <v>-6.7485053145187504E-2</v>
      </c>
      <c r="J1396" s="3">
        <v>0.95618714347640399</v>
      </c>
      <c r="K1396" s="3" t="s">
        <v>13232</v>
      </c>
    </row>
    <row r="1397" spans="1:11" x14ac:dyDescent="0.2">
      <c r="A1397" s="3" t="s">
        <v>6823</v>
      </c>
      <c r="B1397" s="3" t="s">
        <v>6824</v>
      </c>
      <c r="C1397" s="3" t="s">
        <v>6825</v>
      </c>
      <c r="D1397" s="3" t="s">
        <v>14</v>
      </c>
      <c r="E1397" s="3">
        <v>-6.7733308930031294E-2</v>
      </c>
      <c r="F1397" s="3">
        <v>0.76494551466583005</v>
      </c>
      <c r="G1397" s="3">
        <v>0.93782068839008004</v>
      </c>
      <c r="H1397" s="3" t="s">
        <v>12</v>
      </c>
      <c r="I1397" s="3">
        <v>-6.7733308930031294E-2</v>
      </c>
      <c r="J1397" s="3">
        <v>0.93782068839008004</v>
      </c>
      <c r="K1397" s="3" t="s">
        <v>13865</v>
      </c>
    </row>
    <row r="1398" spans="1:11" x14ac:dyDescent="0.2">
      <c r="A1398" s="3" t="s">
        <v>9628</v>
      </c>
      <c r="B1398" s="3" t="s">
        <v>9629</v>
      </c>
      <c r="C1398" s="3" t="s">
        <v>9630</v>
      </c>
      <c r="D1398" s="3" t="s">
        <v>14</v>
      </c>
      <c r="E1398" s="3">
        <v>-6.7956386269879002E-2</v>
      </c>
      <c r="F1398" s="3">
        <v>0.77430767323655503</v>
      </c>
      <c r="G1398" s="3">
        <v>0.93962826577943603</v>
      </c>
      <c r="H1398" s="3" t="s">
        <v>12</v>
      </c>
      <c r="I1398" s="3">
        <v>-6.7956386269879002E-2</v>
      </c>
      <c r="J1398" s="3">
        <v>0.93962826577943603</v>
      </c>
      <c r="K1398" s="3" t="s">
        <v>14924</v>
      </c>
    </row>
    <row r="1399" spans="1:11" x14ac:dyDescent="0.2">
      <c r="A1399" s="3" t="s">
        <v>6646</v>
      </c>
      <c r="B1399" s="3" t="s">
        <v>6647</v>
      </c>
      <c r="C1399" s="3" t="s">
        <v>6648</v>
      </c>
      <c r="D1399" s="3" t="s">
        <v>14</v>
      </c>
      <c r="E1399" s="3">
        <v>-6.8041501558728998E-2</v>
      </c>
      <c r="F1399" s="3">
        <v>0.86599868944005198</v>
      </c>
      <c r="G1399" s="3">
        <v>0.96413864670052396</v>
      </c>
      <c r="H1399" s="3" t="s">
        <v>12</v>
      </c>
      <c r="I1399" s="3">
        <v>-6.8041501558728998E-2</v>
      </c>
      <c r="J1399" s="3">
        <v>0.96413864670052396</v>
      </c>
      <c r="K1399" s="3" t="s">
        <v>13803</v>
      </c>
    </row>
    <row r="1400" spans="1:11" x14ac:dyDescent="0.2">
      <c r="A1400" s="3" t="s">
        <v>1424</v>
      </c>
      <c r="B1400" s="3" t="s">
        <v>1425</v>
      </c>
      <c r="C1400" s="3" t="s">
        <v>1426</v>
      </c>
      <c r="D1400" s="3" t="s">
        <v>14</v>
      </c>
      <c r="E1400" s="3">
        <v>-6.8054044126369395E-2</v>
      </c>
      <c r="F1400" s="3">
        <v>0.63665530906346102</v>
      </c>
      <c r="G1400" s="3">
        <v>0.90186608165235704</v>
      </c>
      <c r="H1400" s="3" t="s">
        <v>12</v>
      </c>
      <c r="I1400" s="3">
        <v>-6.8054044126369395E-2</v>
      </c>
      <c r="J1400" s="3">
        <v>0.90186608165235704</v>
      </c>
      <c r="K1400" s="3" t="s">
        <v>11830</v>
      </c>
    </row>
    <row r="1401" spans="1:11" x14ac:dyDescent="0.2">
      <c r="A1401" s="3" t="s">
        <v>9520</v>
      </c>
      <c r="B1401" s="3" t="s">
        <v>9521</v>
      </c>
      <c r="C1401" s="3" t="s">
        <v>9522</v>
      </c>
      <c r="D1401" s="3" t="s">
        <v>14</v>
      </c>
      <c r="E1401" s="3">
        <v>-6.8356283467923704E-2</v>
      </c>
      <c r="F1401" s="3">
        <v>0.74783344002003305</v>
      </c>
      <c r="G1401" s="3">
        <v>0.93271055398792602</v>
      </c>
      <c r="H1401" s="3" t="s">
        <v>12</v>
      </c>
      <c r="I1401" s="3">
        <v>-6.8356283467923704E-2</v>
      </c>
      <c r="J1401" s="3">
        <v>0.93271055398792602</v>
      </c>
      <c r="K1401" s="3" t="s">
        <v>14885</v>
      </c>
    </row>
    <row r="1402" spans="1:11" x14ac:dyDescent="0.2">
      <c r="A1402" s="3" t="s">
        <v>9442</v>
      </c>
      <c r="B1402" s="3" t="s">
        <v>9443</v>
      </c>
      <c r="C1402" s="3" t="s">
        <v>9444</v>
      </c>
      <c r="D1402" s="3" t="s">
        <v>14</v>
      </c>
      <c r="E1402" s="3">
        <v>-6.8869963197443401E-2</v>
      </c>
      <c r="F1402" s="3">
        <v>0.64270610680460705</v>
      </c>
      <c r="G1402" s="3">
        <v>0.90268816456008705</v>
      </c>
      <c r="H1402" s="3" t="s">
        <v>12</v>
      </c>
      <c r="I1402" s="3">
        <v>-6.8869963197443401E-2</v>
      </c>
      <c r="J1402" s="3">
        <v>0.90268816456008705</v>
      </c>
      <c r="K1402" s="3" t="s">
        <v>14859</v>
      </c>
    </row>
    <row r="1403" spans="1:11" x14ac:dyDescent="0.2">
      <c r="A1403" s="3" t="s">
        <v>1205</v>
      </c>
      <c r="B1403" s="3" t="s">
        <v>1206</v>
      </c>
      <c r="C1403" s="3" t="s">
        <v>1207</v>
      </c>
      <c r="D1403" s="3" t="s">
        <v>14</v>
      </c>
      <c r="E1403" s="3">
        <v>-6.8996132740240607E-2</v>
      </c>
      <c r="F1403" s="3">
        <v>0.73965451813810601</v>
      </c>
      <c r="G1403" s="3">
        <v>0.93221491451525895</v>
      </c>
      <c r="H1403" s="3" t="s">
        <v>12</v>
      </c>
      <c r="I1403" s="3">
        <v>-6.8996132740240607E-2</v>
      </c>
      <c r="J1403" s="3">
        <v>0.93221491451525895</v>
      </c>
      <c r="K1403" s="3" t="s">
        <v>13717</v>
      </c>
    </row>
    <row r="1404" spans="1:11" x14ac:dyDescent="0.2">
      <c r="A1404" s="3" t="s">
        <v>1928</v>
      </c>
      <c r="B1404" s="3" t="s">
        <v>1929</v>
      </c>
      <c r="C1404" s="3" t="s">
        <v>1930</v>
      </c>
      <c r="D1404" s="3" t="s">
        <v>14</v>
      </c>
      <c r="E1404" s="3">
        <v>-6.9417207794223307E-2</v>
      </c>
      <c r="F1404" s="3">
        <v>0.405052042657917</v>
      </c>
      <c r="G1404" s="3">
        <v>0.81514887695260396</v>
      </c>
      <c r="H1404" s="3" t="s">
        <v>12</v>
      </c>
      <c r="I1404" s="3">
        <v>-6.9417207794223307E-2</v>
      </c>
      <c r="J1404" s="3">
        <v>0.81514887695260396</v>
      </c>
      <c r="K1404" s="3" t="s">
        <v>12013</v>
      </c>
    </row>
    <row r="1405" spans="1:11" x14ac:dyDescent="0.2">
      <c r="A1405" s="3" t="s">
        <v>10621</v>
      </c>
      <c r="B1405" s="3" t="s">
        <v>10622</v>
      </c>
      <c r="C1405" s="3" t="s">
        <v>10623</v>
      </c>
      <c r="D1405" s="3" t="s">
        <v>14</v>
      </c>
      <c r="E1405" s="3">
        <v>-6.9544161530133999E-2</v>
      </c>
      <c r="F1405" s="3">
        <v>0.62720247688452802</v>
      </c>
      <c r="G1405" s="3">
        <v>0.89545724787083403</v>
      </c>
      <c r="H1405" s="3" t="s">
        <v>12</v>
      </c>
      <c r="I1405" s="3">
        <v>-6.9544161530133999E-2</v>
      </c>
      <c r="J1405" s="3">
        <v>0.89545724787083403</v>
      </c>
      <c r="K1405" s="3" t="s">
        <v>15300</v>
      </c>
    </row>
    <row r="1406" spans="1:11" x14ac:dyDescent="0.2">
      <c r="A1406" s="3" t="s">
        <v>7660</v>
      </c>
      <c r="B1406" s="3" t="s">
        <v>7661</v>
      </c>
      <c r="C1406" s="3" t="s">
        <v>7662</v>
      </c>
      <c r="D1406" s="3" t="s">
        <v>14</v>
      </c>
      <c r="E1406" s="3">
        <v>-6.9683235386954798E-2</v>
      </c>
      <c r="F1406" s="3">
        <v>0.65192461064726803</v>
      </c>
      <c r="G1406" s="3">
        <v>0.90444940284377195</v>
      </c>
      <c r="H1406" s="3" t="s">
        <v>12</v>
      </c>
      <c r="I1406" s="3">
        <v>-6.9683235386954798E-2</v>
      </c>
      <c r="J1406" s="3">
        <v>0.90444940284377195</v>
      </c>
      <c r="K1406" s="3" t="s">
        <v>14195</v>
      </c>
    </row>
    <row r="1407" spans="1:11" x14ac:dyDescent="0.2">
      <c r="A1407" s="3" t="s">
        <v>7876</v>
      </c>
      <c r="B1407" s="3" t="s">
        <v>7877</v>
      </c>
      <c r="C1407" s="3" t="s">
        <v>7878</v>
      </c>
      <c r="D1407" s="3" t="s">
        <v>14</v>
      </c>
      <c r="E1407" s="3">
        <v>-6.9726240830241704E-2</v>
      </c>
      <c r="F1407" s="3">
        <v>0.81931888464887703</v>
      </c>
      <c r="G1407" s="3">
        <v>0.95147830752676898</v>
      </c>
      <c r="H1407" s="3" t="s">
        <v>12</v>
      </c>
      <c r="I1407" s="3">
        <v>-6.9726240830241704E-2</v>
      </c>
      <c r="J1407" s="3">
        <v>0.95147830752676898</v>
      </c>
      <c r="K1407" s="3" t="s">
        <v>14282</v>
      </c>
    </row>
    <row r="1408" spans="1:11" x14ac:dyDescent="0.2">
      <c r="A1408" s="3" t="s">
        <v>2870</v>
      </c>
      <c r="B1408" s="3" t="s">
        <v>2871</v>
      </c>
      <c r="C1408" s="3" t="s">
        <v>2872</v>
      </c>
      <c r="D1408" s="3" t="s">
        <v>14</v>
      </c>
      <c r="E1408" s="3">
        <v>-6.9775091491282595E-2</v>
      </c>
      <c r="F1408" s="3">
        <v>0.70656358156302401</v>
      </c>
      <c r="G1408" s="3">
        <v>0.91890974133229797</v>
      </c>
      <c r="H1408" s="3" t="s">
        <v>12</v>
      </c>
      <c r="I1408" s="3">
        <v>-6.9775091491282595E-2</v>
      </c>
      <c r="J1408" s="3">
        <v>0.91890974133229797</v>
      </c>
      <c r="K1408" s="3" t="s">
        <v>12361</v>
      </c>
    </row>
    <row r="1409" spans="1:11" x14ac:dyDescent="0.2">
      <c r="A1409" s="3" t="s">
        <v>11664</v>
      </c>
      <c r="B1409" s="3" t="s">
        <v>11665</v>
      </c>
      <c r="C1409" s="3" t="s">
        <v>11666</v>
      </c>
      <c r="D1409" s="3" t="s">
        <v>14</v>
      </c>
      <c r="E1409" s="3">
        <v>-7.0013759256376498E-2</v>
      </c>
      <c r="F1409" s="3">
        <v>0.63217065906135395</v>
      </c>
      <c r="G1409" s="3">
        <v>0.89891808886951896</v>
      </c>
      <c r="H1409" s="3" t="s">
        <v>12</v>
      </c>
      <c r="I1409" s="3">
        <v>-7.0013759256376498E-2</v>
      </c>
      <c r="J1409" s="3">
        <v>0.89891808886951896</v>
      </c>
      <c r="K1409" s="3" t="s">
        <v>15678</v>
      </c>
    </row>
    <row r="1410" spans="1:11" x14ac:dyDescent="0.2">
      <c r="A1410" s="3" t="s">
        <v>11565</v>
      </c>
      <c r="B1410" s="3" t="s">
        <v>11566</v>
      </c>
      <c r="C1410" s="3" t="s">
        <v>11567</v>
      </c>
      <c r="D1410" s="3" t="s">
        <v>14</v>
      </c>
      <c r="E1410" s="3">
        <v>-7.0070262031255701E-2</v>
      </c>
      <c r="F1410" s="3">
        <v>0.74826827733922396</v>
      </c>
      <c r="G1410" s="3">
        <v>0.93271055398792602</v>
      </c>
      <c r="H1410" s="3" t="s">
        <v>12</v>
      </c>
      <c r="I1410" s="3">
        <v>-7.0070262031255701E-2</v>
      </c>
      <c r="J1410" s="3">
        <v>0.93271055398792602</v>
      </c>
      <c r="K1410" s="3" t="s">
        <v>15643</v>
      </c>
    </row>
    <row r="1411" spans="1:11" x14ac:dyDescent="0.2">
      <c r="A1411" s="3" t="s">
        <v>3562</v>
      </c>
      <c r="B1411" s="3" t="s">
        <v>3563</v>
      </c>
      <c r="C1411" s="3" t="s">
        <v>3564</v>
      </c>
      <c r="D1411" s="3" t="s">
        <v>14</v>
      </c>
      <c r="E1411" s="3">
        <v>-7.0163123425904902E-2</v>
      </c>
      <c r="F1411" s="3">
        <v>0.56476877286750604</v>
      </c>
      <c r="G1411" s="3">
        <v>0.87625450469274102</v>
      </c>
      <c r="H1411" s="3" t="s">
        <v>12</v>
      </c>
      <c r="I1411" s="3">
        <v>-7.0163123425904902E-2</v>
      </c>
      <c r="J1411" s="3">
        <v>0.87625450469274102</v>
      </c>
      <c r="K1411" s="3" t="s">
        <v>12616</v>
      </c>
    </row>
    <row r="1412" spans="1:11" x14ac:dyDescent="0.2">
      <c r="A1412" s="3" t="s">
        <v>5122</v>
      </c>
      <c r="B1412" s="3" t="s">
        <v>5123</v>
      </c>
      <c r="C1412" s="3" t="s">
        <v>5124</v>
      </c>
      <c r="D1412" s="3" t="s">
        <v>14</v>
      </c>
      <c r="E1412" s="3">
        <v>-7.0405357709614202E-2</v>
      </c>
      <c r="F1412" s="3">
        <v>0.69898304249010201</v>
      </c>
      <c r="G1412" s="3">
        <v>0.91607895215761603</v>
      </c>
      <c r="H1412" s="3" t="s">
        <v>12</v>
      </c>
      <c r="I1412" s="3">
        <v>-7.0405357709614202E-2</v>
      </c>
      <c r="J1412" s="3">
        <v>0.91607895215761603</v>
      </c>
      <c r="K1412" s="3" t="s">
        <v>13197</v>
      </c>
    </row>
    <row r="1413" spans="1:11" x14ac:dyDescent="0.2">
      <c r="A1413" s="3" t="s">
        <v>3934</v>
      </c>
      <c r="B1413" s="3" t="s">
        <v>3935</v>
      </c>
      <c r="C1413" s="3" t="s">
        <v>3936</v>
      </c>
      <c r="D1413" s="3" t="s">
        <v>14</v>
      </c>
      <c r="E1413" s="3">
        <v>-7.0502432467062906E-2</v>
      </c>
      <c r="F1413" s="3">
        <v>0.77815338413375001</v>
      </c>
      <c r="G1413" s="3">
        <v>0.93984936340740199</v>
      </c>
      <c r="H1413" s="3" t="s">
        <v>12</v>
      </c>
      <c r="I1413" s="3">
        <v>-7.0502432467062906E-2</v>
      </c>
      <c r="J1413" s="3">
        <v>0.93984936340740199</v>
      </c>
      <c r="K1413" s="3" t="s">
        <v>12753</v>
      </c>
    </row>
    <row r="1414" spans="1:11" x14ac:dyDescent="0.2">
      <c r="A1414" s="3" t="s">
        <v>3898</v>
      </c>
      <c r="B1414" s="3" t="s">
        <v>3899</v>
      </c>
      <c r="C1414" s="3" t="s">
        <v>3900</v>
      </c>
      <c r="D1414" s="3" t="s">
        <v>14</v>
      </c>
      <c r="E1414" s="3">
        <v>-7.0586135796527102E-2</v>
      </c>
      <c r="F1414" s="3">
        <v>0.65414383533056897</v>
      </c>
      <c r="G1414" s="3">
        <v>0.90444940284377195</v>
      </c>
      <c r="H1414" s="3" t="s">
        <v>12</v>
      </c>
      <c r="I1414" s="3">
        <v>-7.0586135796527102E-2</v>
      </c>
      <c r="J1414" s="3">
        <v>0.90444940284377195</v>
      </c>
      <c r="K1414" s="3" t="s">
        <v>12740</v>
      </c>
    </row>
    <row r="1415" spans="1:11" x14ac:dyDescent="0.2">
      <c r="A1415" s="3" t="s">
        <v>10707</v>
      </c>
      <c r="B1415" s="3" t="s">
        <v>10708</v>
      </c>
      <c r="C1415" s="3" t="s">
        <v>10709</v>
      </c>
      <c r="D1415" s="3" t="s">
        <v>14</v>
      </c>
      <c r="E1415" s="3">
        <v>-7.0676763294771905E-2</v>
      </c>
      <c r="F1415" s="3">
        <v>0.88759565711279897</v>
      </c>
      <c r="G1415" s="3">
        <v>0.97167222388081298</v>
      </c>
      <c r="H1415" s="3" t="s">
        <v>12</v>
      </c>
      <c r="I1415" s="3">
        <v>-7.0676763294771905E-2</v>
      </c>
      <c r="J1415" s="3">
        <v>0.97167222388081298</v>
      </c>
      <c r="K1415" s="3" t="s">
        <v>15332</v>
      </c>
    </row>
    <row r="1416" spans="1:11" x14ac:dyDescent="0.2">
      <c r="A1416" s="3" t="s">
        <v>10432</v>
      </c>
      <c r="B1416" s="3" t="s">
        <v>10433</v>
      </c>
      <c r="C1416" s="3" t="s">
        <v>10434</v>
      </c>
      <c r="D1416" s="3" t="s">
        <v>14</v>
      </c>
      <c r="E1416" s="3">
        <v>-7.0744949811373206E-2</v>
      </c>
      <c r="F1416" s="3">
        <v>0.83398146496376602</v>
      </c>
      <c r="G1416" s="3">
        <v>0.95618714347640399</v>
      </c>
      <c r="H1416" s="3" t="s">
        <v>12</v>
      </c>
      <c r="I1416" s="3">
        <v>-7.0744949811373206E-2</v>
      </c>
      <c r="J1416" s="3">
        <v>0.95618714347640399</v>
      </c>
      <c r="K1416" s="3" t="s">
        <v>15228</v>
      </c>
    </row>
    <row r="1417" spans="1:11" x14ac:dyDescent="0.2">
      <c r="A1417" s="3" t="s">
        <v>11442</v>
      </c>
      <c r="B1417" s="3" t="s">
        <v>11443</v>
      </c>
      <c r="C1417" s="3" t="s">
        <v>11444</v>
      </c>
      <c r="D1417" s="3" t="s">
        <v>14</v>
      </c>
      <c r="E1417" s="3">
        <v>-7.0879001000522801E-2</v>
      </c>
      <c r="F1417" s="3">
        <v>0.57103720832128302</v>
      </c>
      <c r="G1417" s="3">
        <v>0.87898700167575405</v>
      </c>
      <c r="H1417" s="3" t="s">
        <v>12</v>
      </c>
      <c r="I1417" s="3">
        <v>-7.0879001000522801E-2</v>
      </c>
      <c r="J1417" s="3">
        <v>0.87898700167575405</v>
      </c>
      <c r="K1417" s="3" t="s">
        <v>15599</v>
      </c>
    </row>
    <row r="1418" spans="1:11" x14ac:dyDescent="0.2">
      <c r="A1418" s="3" t="s">
        <v>6211</v>
      </c>
      <c r="B1418" s="3" t="s">
        <v>6212</v>
      </c>
      <c r="C1418" s="3" t="s">
        <v>6213</v>
      </c>
      <c r="D1418" s="3" t="s">
        <v>14</v>
      </c>
      <c r="E1418" s="3">
        <v>-7.0916564279219302E-2</v>
      </c>
      <c r="F1418" s="3">
        <v>0.76302718486855003</v>
      </c>
      <c r="G1418" s="3">
        <v>0.93782068839008004</v>
      </c>
      <c r="H1418" s="3" t="s">
        <v>12</v>
      </c>
      <c r="I1418" s="3">
        <v>-7.0916564279219302E-2</v>
      </c>
      <c r="J1418" s="3">
        <v>0.93782068839008004</v>
      </c>
      <c r="K1418" s="3" t="s">
        <v>13627</v>
      </c>
    </row>
    <row r="1419" spans="1:11" x14ac:dyDescent="0.2">
      <c r="A1419" s="3" t="s">
        <v>2924</v>
      </c>
      <c r="B1419" s="3" t="s">
        <v>2925</v>
      </c>
      <c r="C1419" s="3" t="s">
        <v>2926</v>
      </c>
      <c r="D1419" s="3" t="s">
        <v>14</v>
      </c>
      <c r="E1419" s="3">
        <v>-7.0956012092589005E-2</v>
      </c>
      <c r="F1419" s="3">
        <v>0.77076291871579405</v>
      </c>
      <c r="G1419" s="3">
        <v>0.93782068839008004</v>
      </c>
      <c r="H1419" s="3" t="s">
        <v>12</v>
      </c>
      <c r="I1419" s="3">
        <v>-7.0956012092589005E-2</v>
      </c>
      <c r="J1419" s="3">
        <v>0.93782068839008004</v>
      </c>
      <c r="K1419" s="3" t="s">
        <v>12386</v>
      </c>
    </row>
    <row r="1420" spans="1:11" x14ac:dyDescent="0.2">
      <c r="A1420" s="3" t="s">
        <v>10540</v>
      </c>
      <c r="B1420" s="3" t="s">
        <v>10541</v>
      </c>
      <c r="C1420" s="3" t="s">
        <v>10542</v>
      </c>
      <c r="D1420" s="3" t="s">
        <v>14</v>
      </c>
      <c r="E1420" s="3">
        <v>-7.1223189583347099E-2</v>
      </c>
      <c r="F1420" s="3">
        <v>0.74426154827395896</v>
      </c>
      <c r="G1420" s="3">
        <v>0.93221491451525895</v>
      </c>
      <c r="H1420" s="3" t="s">
        <v>12</v>
      </c>
      <c r="I1420" s="3">
        <v>-7.1223189583347099E-2</v>
      </c>
      <c r="J1420" s="3">
        <v>0.93221491451525895</v>
      </c>
      <c r="K1420" s="3" t="s">
        <v>15270</v>
      </c>
    </row>
    <row r="1421" spans="1:11" x14ac:dyDescent="0.2">
      <c r="A1421" s="3" t="s">
        <v>10758</v>
      </c>
      <c r="B1421" s="3" t="s">
        <v>10759</v>
      </c>
      <c r="C1421" s="3" t="s">
        <v>10760</v>
      </c>
      <c r="D1421" s="3" t="s">
        <v>14</v>
      </c>
      <c r="E1421" s="3">
        <v>-7.1317038375767902E-2</v>
      </c>
      <c r="F1421" s="3">
        <v>0.71390739523033797</v>
      </c>
      <c r="G1421" s="3">
        <v>0.92115529656531503</v>
      </c>
      <c r="H1421" s="3" t="s">
        <v>12</v>
      </c>
      <c r="I1421" s="3">
        <v>-7.1317038375767902E-2</v>
      </c>
      <c r="J1421" s="3">
        <v>0.92115529656531503</v>
      </c>
      <c r="K1421" s="3" t="s">
        <v>15352</v>
      </c>
    </row>
    <row r="1422" spans="1:11" x14ac:dyDescent="0.2">
      <c r="A1422" s="3" t="s">
        <v>5950</v>
      </c>
      <c r="B1422" s="3" t="s">
        <v>5951</v>
      </c>
      <c r="C1422" s="3" t="s">
        <v>5952</v>
      </c>
      <c r="D1422" s="3" t="s">
        <v>14</v>
      </c>
      <c r="E1422" s="3">
        <v>-7.1431437876539106E-2</v>
      </c>
      <c r="F1422" s="3">
        <v>0.54503391911893495</v>
      </c>
      <c r="G1422" s="3">
        <v>0.87114270485390499</v>
      </c>
      <c r="H1422" s="3" t="s">
        <v>12</v>
      </c>
      <c r="I1422" s="3">
        <v>-7.1431437876539106E-2</v>
      </c>
      <c r="J1422" s="3">
        <v>0.87114270485390499</v>
      </c>
      <c r="K1422" s="3" t="s">
        <v>13525</v>
      </c>
    </row>
    <row r="1423" spans="1:11" x14ac:dyDescent="0.2">
      <c r="A1423" s="3" t="s">
        <v>4306</v>
      </c>
      <c r="B1423" s="3" t="s">
        <v>4307</v>
      </c>
      <c r="C1423" s="3" t="s">
        <v>4308</v>
      </c>
      <c r="D1423" s="3" t="s">
        <v>14</v>
      </c>
      <c r="E1423" s="3">
        <v>-7.1465493225968998E-2</v>
      </c>
      <c r="F1423" s="3">
        <v>0.79247755396707298</v>
      </c>
      <c r="G1423" s="3">
        <v>0.94491436786471505</v>
      </c>
      <c r="H1423" s="3" t="s">
        <v>12</v>
      </c>
      <c r="I1423" s="3">
        <v>-7.1465493225968998E-2</v>
      </c>
      <c r="J1423" s="3">
        <v>0.94491436786471505</v>
      </c>
      <c r="K1423" s="3" t="s">
        <v>12885</v>
      </c>
    </row>
    <row r="1424" spans="1:11" x14ac:dyDescent="0.2">
      <c r="A1424" s="3" t="s">
        <v>3101</v>
      </c>
      <c r="B1424" s="3" t="s">
        <v>3102</v>
      </c>
      <c r="C1424" s="3" t="s">
        <v>3103</v>
      </c>
      <c r="D1424" s="3" t="s">
        <v>14</v>
      </c>
      <c r="E1424" s="3">
        <v>-7.1503539271893901E-2</v>
      </c>
      <c r="F1424" s="3">
        <v>0.83733702589891901</v>
      </c>
      <c r="G1424" s="3">
        <v>0.95741262873310395</v>
      </c>
      <c r="H1424" s="3" t="s">
        <v>12</v>
      </c>
      <c r="I1424" s="3">
        <v>-7.1503539271893901E-2</v>
      </c>
      <c r="J1424" s="3">
        <v>0.95741262873310395</v>
      </c>
      <c r="K1424" s="3" t="s">
        <v>12451</v>
      </c>
    </row>
    <row r="1425" spans="1:11" x14ac:dyDescent="0.2">
      <c r="A1425" s="3" t="s">
        <v>10450</v>
      </c>
      <c r="B1425" s="3" t="s">
        <v>10451</v>
      </c>
      <c r="C1425" s="3" t="s">
        <v>10452</v>
      </c>
      <c r="D1425" s="3" t="s">
        <v>14</v>
      </c>
      <c r="E1425" s="3">
        <v>-7.1687826718271994E-2</v>
      </c>
      <c r="F1425" s="3">
        <v>0.82299833887032303</v>
      </c>
      <c r="G1425" s="3">
        <v>0.95218709888884001</v>
      </c>
      <c r="H1425" s="3" t="s">
        <v>12</v>
      </c>
      <c r="I1425" s="3">
        <v>-7.1687826718271994E-2</v>
      </c>
      <c r="J1425" s="3">
        <v>0.95218709888884001</v>
      </c>
      <c r="K1425" s="3" t="s">
        <v>15236</v>
      </c>
    </row>
    <row r="1426" spans="1:11" x14ac:dyDescent="0.2">
      <c r="A1426" s="3" t="s">
        <v>1418</v>
      </c>
      <c r="B1426" s="3" t="s">
        <v>1419</v>
      </c>
      <c r="C1426" s="3" t="s">
        <v>1420</v>
      </c>
      <c r="D1426" s="3" t="s">
        <v>14</v>
      </c>
      <c r="E1426" s="3">
        <v>-7.2159351578289302E-2</v>
      </c>
      <c r="F1426" s="3">
        <v>0.458190548981046</v>
      </c>
      <c r="G1426" s="3">
        <v>0.84273971947721205</v>
      </c>
      <c r="H1426" s="3" t="s">
        <v>12</v>
      </c>
      <c r="I1426" s="3">
        <v>-7.2159351578289302E-2</v>
      </c>
      <c r="J1426" s="3">
        <v>0.84273971947721205</v>
      </c>
      <c r="K1426" s="3" t="s">
        <v>11828</v>
      </c>
    </row>
    <row r="1427" spans="1:11" x14ac:dyDescent="0.2">
      <c r="A1427" s="3" t="s">
        <v>5524</v>
      </c>
      <c r="B1427" s="3" t="s">
        <v>5525</v>
      </c>
      <c r="C1427" s="3" t="s">
        <v>5526</v>
      </c>
      <c r="D1427" s="3" t="s">
        <v>14</v>
      </c>
      <c r="E1427" s="3">
        <v>-7.2448526854749007E-2</v>
      </c>
      <c r="F1427" s="3">
        <v>0.67386137584953099</v>
      </c>
      <c r="G1427" s="3">
        <v>0.90881546331280605</v>
      </c>
      <c r="H1427" s="3" t="s">
        <v>12</v>
      </c>
      <c r="I1427" s="3">
        <v>-7.2448526854749007E-2</v>
      </c>
      <c r="J1427" s="3">
        <v>0.90881546331280605</v>
      </c>
      <c r="K1427" s="3" t="s">
        <v>13349</v>
      </c>
    </row>
    <row r="1428" spans="1:11" x14ac:dyDescent="0.2">
      <c r="A1428" s="3" t="s">
        <v>3299</v>
      </c>
      <c r="B1428" s="3" t="s">
        <v>3300</v>
      </c>
      <c r="C1428" s="3" t="s">
        <v>3301</v>
      </c>
      <c r="D1428" s="3" t="s">
        <v>14</v>
      </c>
      <c r="E1428" s="3">
        <v>-7.2496614991014396E-2</v>
      </c>
      <c r="F1428" s="3">
        <v>0.27085343844840898</v>
      </c>
      <c r="G1428" s="3">
        <v>0.74284976261205604</v>
      </c>
      <c r="H1428" s="3" t="s">
        <v>12</v>
      </c>
      <c r="I1428" s="3">
        <v>-7.2496614991014396E-2</v>
      </c>
      <c r="J1428" s="3">
        <v>0.74284976261205604</v>
      </c>
      <c r="K1428" s="3" t="s">
        <v>12520</v>
      </c>
    </row>
    <row r="1429" spans="1:11" x14ac:dyDescent="0.2">
      <c r="A1429" s="3" t="s">
        <v>9859</v>
      </c>
      <c r="B1429" s="3" t="s">
        <v>9860</v>
      </c>
      <c r="C1429" s="3" t="s">
        <v>9861</v>
      </c>
      <c r="D1429" s="3" t="s">
        <v>14</v>
      </c>
      <c r="E1429" s="3">
        <v>-7.2519270108903994E-2</v>
      </c>
      <c r="F1429" s="3">
        <v>0.83453557973382997</v>
      </c>
      <c r="G1429" s="3">
        <v>0.95618714347640399</v>
      </c>
      <c r="H1429" s="3" t="s">
        <v>12</v>
      </c>
      <c r="I1429" s="3">
        <v>-7.2519270108903994E-2</v>
      </c>
      <c r="J1429" s="3">
        <v>0.95618714347640399</v>
      </c>
      <c r="K1429" s="3" t="s">
        <v>15013</v>
      </c>
    </row>
    <row r="1430" spans="1:11" x14ac:dyDescent="0.2">
      <c r="A1430" s="3" t="s">
        <v>6637</v>
      </c>
      <c r="B1430" s="3" t="s">
        <v>6638</v>
      </c>
      <c r="C1430" s="3" t="s">
        <v>6639</v>
      </c>
      <c r="D1430" s="3" t="s">
        <v>14</v>
      </c>
      <c r="E1430" s="3">
        <v>-7.2586428695805796E-2</v>
      </c>
      <c r="F1430" s="3">
        <v>0.59000682142667205</v>
      </c>
      <c r="G1430" s="3">
        <v>0.88388948396956601</v>
      </c>
      <c r="H1430" s="3" t="s">
        <v>12</v>
      </c>
      <c r="I1430" s="3">
        <v>-7.2586428695805796E-2</v>
      </c>
      <c r="J1430" s="3">
        <v>0.88388948396956601</v>
      </c>
      <c r="K1430" s="3" t="s">
        <v>13800</v>
      </c>
    </row>
    <row r="1431" spans="1:11" x14ac:dyDescent="0.2">
      <c r="A1431" s="3" t="s">
        <v>10279</v>
      </c>
      <c r="B1431" s="3" t="s">
        <v>10280</v>
      </c>
      <c r="C1431" s="3" t="s">
        <v>10281</v>
      </c>
      <c r="D1431" s="3" t="s">
        <v>14</v>
      </c>
      <c r="E1431" s="3">
        <v>-7.2599490129579794E-2</v>
      </c>
      <c r="F1431" s="3">
        <v>0.66676752499327796</v>
      </c>
      <c r="G1431" s="3">
        <v>0.90745473176156599</v>
      </c>
      <c r="H1431" s="3" t="s">
        <v>12</v>
      </c>
      <c r="I1431" s="3">
        <v>-7.2599490129579794E-2</v>
      </c>
      <c r="J1431" s="3">
        <v>0.90745473176156599</v>
      </c>
      <c r="K1431" s="3" t="s">
        <v>15168</v>
      </c>
    </row>
    <row r="1432" spans="1:11" x14ac:dyDescent="0.2">
      <c r="A1432" s="3" t="s">
        <v>7192</v>
      </c>
      <c r="B1432" s="3" t="s">
        <v>7193</v>
      </c>
      <c r="C1432" s="3" t="s">
        <v>7194</v>
      </c>
      <c r="D1432" s="3" t="s">
        <v>14</v>
      </c>
      <c r="E1432" s="3">
        <v>-7.2695978996737701E-2</v>
      </c>
      <c r="F1432" s="3">
        <v>0.71710975074658601</v>
      </c>
      <c r="G1432" s="3">
        <v>0.92308052761998705</v>
      </c>
      <c r="H1432" s="3" t="s">
        <v>12</v>
      </c>
      <c r="I1432" s="3">
        <v>-7.2695978996737701E-2</v>
      </c>
      <c r="J1432" s="3">
        <v>0.92308052761998705</v>
      </c>
      <c r="K1432" s="3" t="s">
        <v>14018</v>
      </c>
    </row>
    <row r="1433" spans="1:11" x14ac:dyDescent="0.2">
      <c r="A1433" s="3" t="s">
        <v>7651</v>
      </c>
      <c r="B1433" s="3" t="s">
        <v>7652</v>
      </c>
      <c r="C1433" s="3" t="s">
        <v>7653</v>
      </c>
      <c r="D1433" s="3" t="s">
        <v>14</v>
      </c>
      <c r="E1433" s="3">
        <v>-7.2823444781120697E-2</v>
      </c>
      <c r="F1433" s="3">
        <v>0.62590678261653998</v>
      </c>
      <c r="G1433" s="3">
        <v>0.89521376586706503</v>
      </c>
      <c r="H1433" s="3" t="s">
        <v>12</v>
      </c>
      <c r="I1433" s="3">
        <v>-7.2823444781120697E-2</v>
      </c>
      <c r="J1433" s="3">
        <v>0.89521376586706503</v>
      </c>
      <c r="K1433" s="3" t="s">
        <v>14192</v>
      </c>
    </row>
    <row r="1434" spans="1:11" x14ac:dyDescent="0.2">
      <c r="A1434" s="3" t="s">
        <v>7696</v>
      </c>
      <c r="B1434" s="3" t="s">
        <v>7697</v>
      </c>
      <c r="C1434" s="3" t="s">
        <v>7698</v>
      </c>
      <c r="D1434" s="3" t="s">
        <v>14</v>
      </c>
      <c r="E1434" s="3">
        <v>-7.2859356805510395E-2</v>
      </c>
      <c r="F1434" s="3">
        <v>0.85189318704494899</v>
      </c>
      <c r="G1434" s="3">
        <v>0.95985243225568995</v>
      </c>
      <c r="H1434" s="3" t="s">
        <v>12</v>
      </c>
      <c r="I1434" s="3">
        <v>-7.2859356805510395E-2</v>
      </c>
      <c r="J1434" s="3">
        <v>0.95985243225568995</v>
      </c>
      <c r="K1434" s="3" t="s">
        <v>14210</v>
      </c>
    </row>
    <row r="1435" spans="1:11" x14ac:dyDescent="0.2">
      <c r="A1435" s="3" t="s">
        <v>10657</v>
      </c>
      <c r="B1435" s="3" t="s">
        <v>10658</v>
      </c>
      <c r="C1435" s="3" t="s">
        <v>10659</v>
      </c>
      <c r="D1435" s="3" t="s">
        <v>14</v>
      </c>
      <c r="E1435" s="3">
        <v>-7.3074975586903401E-2</v>
      </c>
      <c r="F1435" s="3">
        <v>0.73288847277426195</v>
      </c>
      <c r="G1435" s="3">
        <v>0.93139900760979399</v>
      </c>
      <c r="H1435" s="3" t="s">
        <v>12</v>
      </c>
      <c r="I1435" s="3">
        <v>-7.3074975586903401E-2</v>
      </c>
      <c r="J1435" s="3">
        <v>0.93139900760979399</v>
      </c>
      <c r="K1435" s="3" t="s">
        <v>15314</v>
      </c>
    </row>
    <row r="1436" spans="1:11" x14ac:dyDescent="0.2">
      <c r="A1436" s="3" t="s">
        <v>2021</v>
      </c>
      <c r="B1436" s="3" t="s">
        <v>2022</v>
      </c>
      <c r="C1436" s="3" t="s">
        <v>2023</v>
      </c>
      <c r="D1436" s="3" t="s">
        <v>14</v>
      </c>
      <c r="E1436" s="3">
        <v>-7.3337029795435396E-2</v>
      </c>
      <c r="F1436" s="3">
        <v>0.55373899820807204</v>
      </c>
      <c r="G1436" s="3">
        <v>0.87396343957352196</v>
      </c>
      <c r="H1436" s="3" t="s">
        <v>12</v>
      </c>
      <c r="I1436" s="3">
        <v>-7.3337029795435396E-2</v>
      </c>
      <c r="J1436" s="3">
        <v>0.87396343957352196</v>
      </c>
      <c r="K1436" s="3" t="s">
        <v>12046</v>
      </c>
    </row>
    <row r="1437" spans="1:11" x14ac:dyDescent="0.2">
      <c r="A1437" s="3" t="s">
        <v>5710</v>
      </c>
      <c r="B1437" s="3" t="s">
        <v>5711</v>
      </c>
      <c r="C1437" s="3" t="s">
        <v>5712</v>
      </c>
      <c r="D1437" s="3" t="s">
        <v>14</v>
      </c>
      <c r="E1437" s="3">
        <v>-7.3421978799712295E-2</v>
      </c>
      <c r="F1437" s="3">
        <v>0.59159495724698097</v>
      </c>
      <c r="G1437" s="3">
        <v>0.88388948396956601</v>
      </c>
      <c r="H1437" s="3" t="s">
        <v>12</v>
      </c>
      <c r="I1437" s="3">
        <v>-7.3421978799712295E-2</v>
      </c>
      <c r="J1437" s="3">
        <v>0.88388948396956601</v>
      </c>
      <c r="K1437" s="3" t="s">
        <v>13433</v>
      </c>
    </row>
    <row r="1438" spans="1:11" x14ac:dyDescent="0.2">
      <c r="A1438" s="3" t="s">
        <v>2120</v>
      </c>
      <c r="B1438" s="3" t="s">
        <v>2121</v>
      </c>
      <c r="C1438" s="3" t="s">
        <v>2122</v>
      </c>
      <c r="D1438" s="3" t="s">
        <v>14</v>
      </c>
      <c r="E1438" s="3">
        <v>-7.3730765720153996E-2</v>
      </c>
      <c r="F1438" s="3">
        <v>0.37861546233565802</v>
      </c>
      <c r="G1438" s="3">
        <v>0.80273066212437805</v>
      </c>
      <c r="H1438" s="3" t="s">
        <v>12</v>
      </c>
      <c r="I1438" s="3">
        <v>-7.3730765720153996E-2</v>
      </c>
      <c r="J1438" s="3">
        <v>0.80273066212437805</v>
      </c>
      <c r="K1438" s="3" t="s">
        <v>12080</v>
      </c>
    </row>
    <row r="1439" spans="1:11" x14ac:dyDescent="0.2">
      <c r="A1439" s="3" t="s">
        <v>10270</v>
      </c>
      <c r="B1439" s="3" t="s">
        <v>10271</v>
      </c>
      <c r="C1439" s="3" t="s">
        <v>10272</v>
      </c>
      <c r="D1439" s="3" t="s">
        <v>14</v>
      </c>
      <c r="E1439" s="3">
        <v>-7.4084488190533801E-2</v>
      </c>
      <c r="F1439" s="3">
        <v>0.69963665826868904</v>
      </c>
      <c r="G1439" s="3">
        <v>0.91631956015774896</v>
      </c>
      <c r="H1439" s="3" t="s">
        <v>12</v>
      </c>
      <c r="I1439" s="3">
        <v>-7.4084488190533801E-2</v>
      </c>
      <c r="J1439" s="3">
        <v>0.91631956015774896</v>
      </c>
      <c r="K1439" s="3" t="s">
        <v>15164</v>
      </c>
    </row>
    <row r="1440" spans="1:11" x14ac:dyDescent="0.2">
      <c r="A1440" s="3" t="s">
        <v>6481</v>
      </c>
      <c r="B1440" s="3" t="s">
        <v>6482</v>
      </c>
      <c r="C1440" s="3" t="s">
        <v>6483</v>
      </c>
      <c r="D1440" s="3" t="s">
        <v>14</v>
      </c>
      <c r="E1440" s="3">
        <v>-7.4762888771065406E-2</v>
      </c>
      <c r="F1440" s="3">
        <v>0.669212010014965</v>
      </c>
      <c r="G1440" s="3">
        <v>0.90786296577472403</v>
      </c>
      <c r="H1440" s="3" t="s">
        <v>12</v>
      </c>
      <c r="I1440" s="3">
        <v>-7.4762888771065406E-2</v>
      </c>
      <c r="J1440" s="3">
        <v>0.90786296577472403</v>
      </c>
      <c r="K1440" s="3" t="s">
        <v>13739</v>
      </c>
    </row>
    <row r="1441" spans="1:11" x14ac:dyDescent="0.2">
      <c r="A1441" s="3" t="s">
        <v>8791</v>
      </c>
      <c r="B1441" s="3" t="s">
        <v>8792</v>
      </c>
      <c r="C1441" s="3" t="s">
        <v>8793</v>
      </c>
      <c r="D1441" s="3" t="s">
        <v>14</v>
      </c>
      <c r="E1441" s="3">
        <v>-7.4896234533719006E-2</v>
      </c>
      <c r="F1441" s="3">
        <v>0.78031119812151595</v>
      </c>
      <c r="G1441" s="3">
        <v>0.93984936340740199</v>
      </c>
      <c r="H1441" s="3" t="s">
        <v>12</v>
      </c>
      <c r="I1441" s="3">
        <v>-7.4896234533719006E-2</v>
      </c>
      <c r="J1441" s="3">
        <v>0.93984936340740199</v>
      </c>
      <c r="K1441" s="3" t="s">
        <v>14615</v>
      </c>
    </row>
    <row r="1442" spans="1:11" x14ac:dyDescent="0.2">
      <c r="A1442" s="3" t="s">
        <v>8119</v>
      </c>
      <c r="B1442" s="3" t="s">
        <v>8120</v>
      </c>
      <c r="C1442" s="3" t="s">
        <v>8121</v>
      </c>
      <c r="D1442" s="3" t="s">
        <v>14</v>
      </c>
      <c r="E1442" s="3">
        <v>-7.4935873624022598E-2</v>
      </c>
      <c r="F1442" s="3">
        <v>0.77927333921223196</v>
      </c>
      <c r="G1442" s="3">
        <v>0.93984936340740199</v>
      </c>
      <c r="H1442" s="3" t="s">
        <v>12</v>
      </c>
      <c r="I1442" s="3">
        <v>-7.4935873624022598E-2</v>
      </c>
      <c r="J1442" s="3">
        <v>0.93984936340740199</v>
      </c>
      <c r="K1442" s="3" t="s">
        <v>14370</v>
      </c>
    </row>
    <row r="1443" spans="1:11" x14ac:dyDescent="0.2">
      <c r="A1443" s="3" t="s">
        <v>4156</v>
      </c>
      <c r="B1443" s="3" t="s">
        <v>4157</v>
      </c>
      <c r="C1443" s="3" t="s">
        <v>4158</v>
      </c>
      <c r="D1443" s="3" t="s">
        <v>14</v>
      </c>
      <c r="E1443" s="3">
        <v>-7.49617870115038E-2</v>
      </c>
      <c r="F1443" s="3">
        <v>0.64503672409177404</v>
      </c>
      <c r="G1443" s="3">
        <v>0.90444940284377195</v>
      </c>
      <c r="H1443" s="3" t="s">
        <v>12</v>
      </c>
      <c r="I1443" s="3">
        <v>-7.49617870115038E-2</v>
      </c>
      <c r="J1443" s="3">
        <v>0.90444940284377195</v>
      </c>
      <c r="K1443" s="3" t="s">
        <v>12834</v>
      </c>
    </row>
    <row r="1444" spans="1:11" x14ac:dyDescent="0.2">
      <c r="A1444" s="3" t="s">
        <v>11481</v>
      </c>
      <c r="B1444" s="3" t="s">
        <v>11482</v>
      </c>
      <c r="C1444" s="3" t="s">
        <v>11483</v>
      </c>
      <c r="D1444" s="3" t="s">
        <v>14</v>
      </c>
      <c r="E1444" s="3">
        <v>-7.5097062673000897E-2</v>
      </c>
      <c r="F1444" s="3">
        <v>0.809494071566077</v>
      </c>
      <c r="G1444" s="3">
        <v>0.94860747898465003</v>
      </c>
      <c r="H1444" s="3" t="s">
        <v>12</v>
      </c>
      <c r="I1444" s="3">
        <v>-7.5097062673000897E-2</v>
      </c>
      <c r="J1444" s="3">
        <v>0.94860747898465003</v>
      </c>
      <c r="K1444" s="3" t="s">
        <v>15612</v>
      </c>
    </row>
    <row r="1445" spans="1:11" x14ac:dyDescent="0.2">
      <c r="A1445" s="3" t="s">
        <v>7621</v>
      </c>
      <c r="B1445" s="3" t="s">
        <v>7622</v>
      </c>
      <c r="C1445" s="3" t="s">
        <v>7623</v>
      </c>
      <c r="D1445" s="3" t="s">
        <v>14</v>
      </c>
      <c r="E1445" s="3">
        <v>-7.5194348120498106E-2</v>
      </c>
      <c r="F1445" s="3">
        <v>0.43701978951876902</v>
      </c>
      <c r="G1445" s="3">
        <v>0.83421657629520896</v>
      </c>
      <c r="H1445" s="3" t="s">
        <v>12</v>
      </c>
      <c r="I1445" s="3">
        <v>-7.5194348120498106E-2</v>
      </c>
      <c r="J1445" s="3">
        <v>0.83421657629520896</v>
      </c>
      <c r="K1445" s="3" t="s">
        <v>14181</v>
      </c>
    </row>
    <row r="1446" spans="1:11" x14ac:dyDescent="0.2">
      <c r="A1446" s="3" t="s">
        <v>8446</v>
      </c>
      <c r="B1446" s="3" t="s">
        <v>8447</v>
      </c>
      <c r="C1446" s="3" t="s">
        <v>8448</v>
      </c>
      <c r="D1446" s="3" t="s">
        <v>14</v>
      </c>
      <c r="E1446" s="3">
        <v>-7.5289819169550201E-2</v>
      </c>
      <c r="F1446" s="3">
        <v>0.60778807708437499</v>
      </c>
      <c r="G1446" s="3">
        <v>0.88665393169928897</v>
      </c>
      <c r="H1446" s="3" t="s">
        <v>12</v>
      </c>
      <c r="I1446" s="3">
        <v>-7.5289819169550201E-2</v>
      </c>
      <c r="J1446" s="3">
        <v>0.88665393169928897</v>
      </c>
      <c r="K1446" s="3" t="s">
        <v>14483</v>
      </c>
    </row>
    <row r="1447" spans="1:11" x14ac:dyDescent="0.2">
      <c r="A1447" s="3" t="s">
        <v>10435</v>
      </c>
      <c r="B1447" s="3" t="s">
        <v>10436</v>
      </c>
      <c r="C1447" s="3" t="s">
        <v>10437</v>
      </c>
      <c r="D1447" s="3" t="s">
        <v>14</v>
      </c>
      <c r="E1447" s="3">
        <v>-7.5323411020042794E-2</v>
      </c>
      <c r="F1447" s="3">
        <v>0.77403136388830995</v>
      </c>
      <c r="G1447" s="3">
        <v>0.93958539470751001</v>
      </c>
      <c r="H1447" s="3" t="s">
        <v>12</v>
      </c>
      <c r="I1447" s="3">
        <v>-7.5323411020042794E-2</v>
      </c>
      <c r="J1447" s="3">
        <v>0.93958539470751001</v>
      </c>
      <c r="K1447" s="3" t="s">
        <v>15229</v>
      </c>
    </row>
    <row r="1448" spans="1:11" x14ac:dyDescent="0.2">
      <c r="A1448" s="3" t="s">
        <v>2294</v>
      </c>
      <c r="B1448" s="3" t="s">
        <v>2295</v>
      </c>
      <c r="C1448" s="3" t="s">
        <v>2296</v>
      </c>
      <c r="D1448" s="3" t="s">
        <v>14</v>
      </c>
      <c r="E1448" s="3">
        <v>-7.5589821394870596E-2</v>
      </c>
      <c r="F1448" s="3">
        <v>0.71264672148863095</v>
      </c>
      <c r="G1448" s="3">
        <v>0.92115529656531503</v>
      </c>
      <c r="H1448" s="3" t="s">
        <v>12</v>
      </c>
      <c r="I1448" s="3">
        <v>-7.5589821394870596E-2</v>
      </c>
      <c r="J1448" s="3">
        <v>0.92115529656531503</v>
      </c>
      <c r="K1448" s="3" t="s">
        <v>12142</v>
      </c>
    </row>
    <row r="1449" spans="1:11" x14ac:dyDescent="0.2">
      <c r="A1449" s="3" t="s">
        <v>8089</v>
      </c>
      <c r="B1449" s="3" t="s">
        <v>8090</v>
      </c>
      <c r="C1449" s="3" t="s">
        <v>8091</v>
      </c>
      <c r="D1449" s="3" t="s">
        <v>14</v>
      </c>
      <c r="E1449" s="3">
        <v>-7.5596940874090204E-2</v>
      </c>
      <c r="F1449" s="3">
        <v>0.77393282864922597</v>
      </c>
      <c r="G1449" s="3">
        <v>0.93958539470751001</v>
      </c>
      <c r="H1449" s="3" t="s">
        <v>12</v>
      </c>
      <c r="I1449" s="3">
        <v>-7.5596940874090204E-2</v>
      </c>
      <c r="J1449" s="3">
        <v>0.93958539470751001</v>
      </c>
      <c r="K1449" s="3" t="s">
        <v>14359</v>
      </c>
    </row>
    <row r="1450" spans="1:11" x14ac:dyDescent="0.2">
      <c r="A1450" s="3" t="s">
        <v>9475</v>
      </c>
      <c r="B1450" s="3" t="s">
        <v>9476</v>
      </c>
      <c r="C1450" s="3" t="s">
        <v>9477</v>
      </c>
      <c r="D1450" s="3" t="s">
        <v>14</v>
      </c>
      <c r="E1450" s="3">
        <v>-7.56893085630502E-2</v>
      </c>
      <c r="F1450" s="3">
        <v>0.574960043320494</v>
      </c>
      <c r="G1450" s="3">
        <v>0.87955929022381696</v>
      </c>
      <c r="H1450" s="3" t="s">
        <v>12</v>
      </c>
      <c r="I1450" s="3">
        <v>-7.56893085630502E-2</v>
      </c>
      <c r="J1450" s="3">
        <v>0.87955929022381696</v>
      </c>
      <c r="K1450" s="3" t="s">
        <v>14870</v>
      </c>
    </row>
    <row r="1451" spans="1:11" x14ac:dyDescent="0.2">
      <c r="A1451" s="3" t="s">
        <v>6997</v>
      </c>
      <c r="B1451" s="3" t="s">
        <v>6998</v>
      </c>
      <c r="C1451" s="3" t="s">
        <v>6999</v>
      </c>
      <c r="D1451" s="3" t="s">
        <v>14</v>
      </c>
      <c r="E1451" s="3">
        <v>-7.5820203915944101E-2</v>
      </c>
      <c r="F1451" s="3">
        <v>0.85195363423347703</v>
      </c>
      <c r="G1451" s="3">
        <v>0.95985243225568995</v>
      </c>
      <c r="H1451" s="3" t="s">
        <v>12</v>
      </c>
      <c r="I1451" s="3">
        <v>-7.5820203915944101E-2</v>
      </c>
      <c r="J1451" s="3">
        <v>0.95985243225568995</v>
      </c>
      <c r="K1451" s="3" t="s">
        <v>13932</v>
      </c>
    </row>
    <row r="1452" spans="1:11" x14ac:dyDescent="0.2">
      <c r="A1452" s="3" t="s">
        <v>2528</v>
      </c>
      <c r="B1452" s="3" t="s">
        <v>2529</v>
      </c>
      <c r="C1452" s="3" t="s">
        <v>2530</v>
      </c>
      <c r="D1452" s="3" t="s">
        <v>14</v>
      </c>
      <c r="E1452" s="3">
        <v>-7.5863477795568596E-2</v>
      </c>
      <c r="F1452" s="3">
        <v>0.70365166373150301</v>
      </c>
      <c r="G1452" s="3">
        <v>0.91701577666824796</v>
      </c>
      <c r="H1452" s="3" t="s">
        <v>12</v>
      </c>
      <c r="I1452" s="3">
        <v>-7.5863477795568596E-2</v>
      </c>
      <c r="J1452" s="3">
        <v>0.91701577666824796</v>
      </c>
      <c r="K1452" s="3" t="s">
        <v>12227</v>
      </c>
    </row>
    <row r="1453" spans="1:11" x14ac:dyDescent="0.2">
      <c r="A1453" s="3" t="s">
        <v>9340</v>
      </c>
      <c r="B1453" s="3" t="s">
        <v>9341</v>
      </c>
      <c r="C1453" s="3" t="s">
        <v>9342</v>
      </c>
      <c r="D1453" s="3" t="s">
        <v>14</v>
      </c>
      <c r="E1453" s="3">
        <v>-7.5940139552250194E-2</v>
      </c>
      <c r="F1453" s="3">
        <v>0.83969805043656598</v>
      </c>
      <c r="G1453" s="3">
        <v>0.95887109106406498</v>
      </c>
      <c r="H1453" s="3" t="s">
        <v>12</v>
      </c>
      <c r="I1453" s="3">
        <v>-7.5940139552250194E-2</v>
      </c>
      <c r="J1453" s="3">
        <v>0.95887109106406498</v>
      </c>
      <c r="K1453" s="3" t="s">
        <v>14821</v>
      </c>
    </row>
    <row r="1454" spans="1:11" x14ac:dyDescent="0.2">
      <c r="A1454" s="3" t="s">
        <v>11493</v>
      </c>
      <c r="B1454" s="3" t="s">
        <v>11494</v>
      </c>
      <c r="C1454" s="3" t="s">
        <v>11495</v>
      </c>
      <c r="D1454" s="3" t="s">
        <v>14</v>
      </c>
      <c r="E1454" s="3">
        <v>-7.5969928050933694E-2</v>
      </c>
      <c r="F1454" s="3">
        <v>0.61574990093738702</v>
      </c>
      <c r="G1454" s="3">
        <v>0.88951791913852196</v>
      </c>
      <c r="H1454" s="3" t="s">
        <v>12</v>
      </c>
      <c r="I1454" s="3">
        <v>-7.5969928050933694E-2</v>
      </c>
      <c r="J1454" s="3">
        <v>0.88951791913852196</v>
      </c>
      <c r="K1454" s="3" t="s">
        <v>15616</v>
      </c>
    </row>
    <row r="1455" spans="1:11" x14ac:dyDescent="0.2">
      <c r="A1455" s="3" t="s">
        <v>5647</v>
      </c>
      <c r="B1455" s="3" t="s">
        <v>5648</v>
      </c>
      <c r="C1455" s="3" t="s">
        <v>5649</v>
      </c>
      <c r="D1455" s="3" t="s">
        <v>14</v>
      </c>
      <c r="E1455" s="3">
        <v>-7.5999540362192294E-2</v>
      </c>
      <c r="F1455" s="3">
        <v>0.56168674223390502</v>
      </c>
      <c r="G1455" s="3">
        <v>0.87620466187095902</v>
      </c>
      <c r="H1455" s="3" t="s">
        <v>12</v>
      </c>
      <c r="I1455" s="3">
        <v>-7.5999540362192294E-2</v>
      </c>
      <c r="J1455" s="3">
        <v>0.87620466187095902</v>
      </c>
      <c r="K1455" s="3" t="s">
        <v>13406</v>
      </c>
    </row>
    <row r="1456" spans="1:11" x14ac:dyDescent="0.2">
      <c r="A1456" s="3" t="s">
        <v>3580</v>
      </c>
      <c r="B1456" s="3" t="s">
        <v>3581</v>
      </c>
      <c r="C1456" s="3" t="s">
        <v>3582</v>
      </c>
      <c r="D1456" s="3" t="s">
        <v>14</v>
      </c>
      <c r="E1456" s="3">
        <v>-7.6069022535425995E-2</v>
      </c>
      <c r="F1456" s="3">
        <v>0.57415032829508605</v>
      </c>
      <c r="G1456" s="3">
        <v>0.87955929022381696</v>
      </c>
      <c r="H1456" s="3" t="s">
        <v>12</v>
      </c>
      <c r="I1456" s="3">
        <v>-7.6069022535425995E-2</v>
      </c>
      <c r="J1456" s="3">
        <v>0.87955929022381696</v>
      </c>
      <c r="K1456" s="3" t="s">
        <v>12622</v>
      </c>
    </row>
    <row r="1457" spans="1:11" x14ac:dyDescent="0.2">
      <c r="A1457" s="3" t="s">
        <v>2738</v>
      </c>
      <c r="B1457" s="3" t="s">
        <v>2739</v>
      </c>
      <c r="C1457" s="3" t="s">
        <v>2740</v>
      </c>
      <c r="D1457" s="3" t="s">
        <v>14</v>
      </c>
      <c r="E1457" s="3">
        <v>-7.6298407520875106E-2</v>
      </c>
      <c r="F1457" s="3">
        <v>0.70859864647703297</v>
      </c>
      <c r="G1457" s="3">
        <v>0.920452838209316</v>
      </c>
      <c r="H1457" s="3" t="s">
        <v>12</v>
      </c>
      <c r="I1457" s="3">
        <v>-7.6298407520875106E-2</v>
      </c>
      <c r="J1457" s="3">
        <v>0.920452838209316</v>
      </c>
      <c r="K1457" s="3" t="s">
        <v>12307</v>
      </c>
    </row>
    <row r="1458" spans="1:11" x14ac:dyDescent="0.2">
      <c r="A1458" s="3" t="s">
        <v>2906</v>
      </c>
      <c r="B1458" s="3" t="s">
        <v>2907</v>
      </c>
      <c r="C1458" s="3" t="s">
        <v>2908</v>
      </c>
      <c r="D1458" s="3" t="s">
        <v>14</v>
      </c>
      <c r="E1458" s="3">
        <v>-7.6386730182536902E-2</v>
      </c>
      <c r="F1458" s="3">
        <v>0.81076175965695396</v>
      </c>
      <c r="G1458" s="3">
        <v>0.94860747898465003</v>
      </c>
      <c r="H1458" s="3" t="s">
        <v>12</v>
      </c>
      <c r="I1458" s="3">
        <v>-7.6386730182536902E-2</v>
      </c>
      <c r="J1458" s="3">
        <v>0.94860747898465003</v>
      </c>
      <c r="K1458" s="3" t="s">
        <v>12379</v>
      </c>
    </row>
    <row r="1459" spans="1:11" x14ac:dyDescent="0.2">
      <c r="A1459" s="3" t="s">
        <v>1838</v>
      </c>
      <c r="B1459" s="3" t="s">
        <v>1839</v>
      </c>
      <c r="C1459" s="3" t="s">
        <v>1840</v>
      </c>
      <c r="D1459" s="3" t="s">
        <v>14</v>
      </c>
      <c r="E1459" s="3">
        <v>-7.6448291842034805E-2</v>
      </c>
      <c r="F1459" s="3">
        <v>0.78901540324194097</v>
      </c>
      <c r="G1459" s="3">
        <v>0.94388667284787497</v>
      </c>
      <c r="H1459" s="3" t="s">
        <v>12</v>
      </c>
      <c r="I1459" s="3">
        <v>-7.6448291842034805E-2</v>
      </c>
      <c r="J1459" s="3">
        <v>0.94388667284787497</v>
      </c>
      <c r="K1459" s="3" t="s">
        <v>11982</v>
      </c>
    </row>
    <row r="1460" spans="1:11" x14ac:dyDescent="0.2">
      <c r="A1460" s="3" t="s">
        <v>1970</v>
      </c>
      <c r="B1460" s="3" t="s">
        <v>1971</v>
      </c>
      <c r="C1460" s="3" t="s">
        <v>1972</v>
      </c>
      <c r="D1460" s="3" t="s">
        <v>14</v>
      </c>
      <c r="E1460" s="3">
        <v>-7.7175034045401797E-2</v>
      </c>
      <c r="F1460" s="3">
        <v>0.44736045826062898</v>
      </c>
      <c r="G1460" s="3">
        <v>0.838585782095285</v>
      </c>
      <c r="H1460" s="3" t="s">
        <v>12</v>
      </c>
      <c r="I1460" s="3">
        <v>-7.7175034045401797E-2</v>
      </c>
      <c r="J1460" s="3">
        <v>0.838585782095285</v>
      </c>
      <c r="K1460" s="3" t="s">
        <v>12029</v>
      </c>
    </row>
    <row r="1461" spans="1:11" x14ac:dyDescent="0.2">
      <c r="A1461" s="3" t="s">
        <v>5041</v>
      </c>
      <c r="B1461" s="3" t="s">
        <v>5042</v>
      </c>
      <c r="C1461" s="3" t="s">
        <v>5043</v>
      </c>
      <c r="D1461" s="3" t="s">
        <v>14</v>
      </c>
      <c r="E1461" s="3">
        <v>-7.7348779464124301E-2</v>
      </c>
      <c r="F1461" s="3">
        <v>0.521883543876001</v>
      </c>
      <c r="G1461" s="3">
        <v>0.86551422270205303</v>
      </c>
      <c r="H1461" s="3" t="s">
        <v>12</v>
      </c>
      <c r="I1461" s="3">
        <v>-7.7348779464124301E-2</v>
      </c>
      <c r="J1461" s="3">
        <v>0.86551422270205303</v>
      </c>
      <c r="K1461" s="3" t="s">
        <v>13167</v>
      </c>
    </row>
    <row r="1462" spans="1:11" x14ac:dyDescent="0.2">
      <c r="A1462" s="3" t="s">
        <v>5848</v>
      </c>
      <c r="B1462" s="3" t="s">
        <v>5849</v>
      </c>
      <c r="C1462" s="3" t="s">
        <v>5850</v>
      </c>
      <c r="D1462" s="3" t="s">
        <v>14</v>
      </c>
      <c r="E1462" s="3">
        <v>-7.7375852645530499E-2</v>
      </c>
      <c r="F1462" s="3">
        <v>0.87694410591355598</v>
      </c>
      <c r="G1462" s="3">
        <v>0.96803999607755598</v>
      </c>
      <c r="H1462" s="3" t="s">
        <v>12</v>
      </c>
      <c r="I1462" s="3">
        <v>-7.7375852645530499E-2</v>
      </c>
      <c r="J1462" s="3">
        <v>0.96803999607755598</v>
      </c>
      <c r="K1462" s="3" t="s">
        <v>13488</v>
      </c>
    </row>
    <row r="1463" spans="1:11" x14ac:dyDescent="0.2">
      <c r="A1463" s="3" t="s">
        <v>4519</v>
      </c>
      <c r="B1463" s="3" t="s">
        <v>4520</v>
      </c>
      <c r="C1463" s="3" t="s">
        <v>4521</v>
      </c>
      <c r="D1463" s="3" t="s">
        <v>14</v>
      </c>
      <c r="E1463" s="3">
        <v>-7.7486199484872703E-2</v>
      </c>
      <c r="F1463" s="3">
        <v>0.74636359419235299</v>
      </c>
      <c r="G1463" s="3">
        <v>0.93221491451525895</v>
      </c>
      <c r="H1463" s="3" t="s">
        <v>12</v>
      </c>
      <c r="I1463" s="3">
        <v>-7.7486199484872703E-2</v>
      </c>
      <c r="J1463" s="3">
        <v>0.93221491451525895</v>
      </c>
      <c r="K1463" s="3" t="s">
        <v>12961</v>
      </c>
    </row>
    <row r="1464" spans="1:11" x14ac:dyDescent="0.2">
      <c r="A1464" s="3" t="s">
        <v>4384</v>
      </c>
      <c r="B1464" s="3" t="s">
        <v>4385</v>
      </c>
      <c r="C1464" s="3" t="s">
        <v>4386</v>
      </c>
      <c r="D1464" s="3" t="s">
        <v>14</v>
      </c>
      <c r="E1464" s="3">
        <v>-7.7895671457684806E-2</v>
      </c>
      <c r="F1464" s="3">
        <v>0.75156502277891102</v>
      </c>
      <c r="G1464" s="3">
        <v>0.934780256374519</v>
      </c>
      <c r="H1464" s="3" t="s">
        <v>12</v>
      </c>
      <c r="I1464" s="3">
        <v>-7.7895671457684806E-2</v>
      </c>
      <c r="J1464" s="3">
        <v>0.934780256374519</v>
      </c>
      <c r="K1464" s="3" t="s">
        <v>12913</v>
      </c>
    </row>
    <row r="1465" spans="1:11" x14ac:dyDescent="0.2">
      <c r="A1465" s="3" t="s">
        <v>7582</v>
      </c>
      <c r="B1465" s="3" t="s">
        <v>7583</v>
      </c>
      <c r="C1465" s="3" t="s">
        <v>7584</v>
      </c>
      <c r="D1465" s="3" t="s">
        <v>14</v>
      </c>
      <c r="E1465" s="3">
        <v>-7.7941238403640895E-2</v>
      </c>
      <c r="F1465" s="3">
        <v>0.57653183782948303</v>
      </c>
      <c r="G1465" s="3">
        <v>0.87955929022381696</v>
      </c>
      <c r="H1465" s="3" t="s">
        <v>12</v>
      </c>
      <c r="I1465" s="3">
        <v>-7.7941238403640895E-2</v>
      </c>
      <c r="J1465" s="3">
        <v>0.87955929022381696</v>
      </c>
      <c r="K1465" s="3" t="s">
        <v>14167</v>
      </c>
    </row>
    <row r="1466" spans="1:11" x14ac:dyDescent="0.2">
      <c r="A1466" s="3" t="s">
        <v>4978</v>
      </c>
      <c r="B1466" s="3" t="s">
        <v>4979</v>
      </c>
      <c r="C1466" s="3" t="s">
        <v>4980</v>
      </c>
      <c r="D1466" s="3" t="s">
        <v>14</v>
      </c>
      <c r="E1466" s="3">
        <v>-7.8004620358770496E-2</v>
      </c>
      <c r="F1466" s="3">
        <v>0.50444597054468698</v>
      </c>
      <c r="G1466" s="3">
        <v>0.85850494943419198</v>
      </c>
      <c r="H1466" s="3" t="s">
        <v>12</v>
      </c>
      <c r="I1466" s="3">
        <v>-7.8004620358770496E-2</v>
      </c>
      <c r="J1466" s="3">
        <v>0.85850494943419198</v>
      </c>
      <c r="K1466" s="3" t="s">
        <v>13143</v>
      </c>
    </row>
    <row r="1467" spans="1:11" x14ac:dyDescent="0.2">
      <c r="A1467" s="3" t="s">
        <v>4363</v>
      </c>
      <c r="B1467" s="3" t="s">
        <v>4364</v>
      </c>
      <c r="C1467" s="3" t="s">
        <v>4365</v>
      </c>
      <c r="D1467" s="3" t="s">
        <v>14</v>
      </c>
      <c r="E1467" s="3">
        <v>-7.8048479894275893E-2</v>
      </c>
      <c r="F1467" s="3">
        <v>0.54661233369036999</v>
      </c>
      <c r="G1467" s="3">
        <v>0.87114270485390499</v>
      </c>
      <c r="H1467" s="3" t="s">
        <v>12</v>
      </c>
      <c r="I1467" s="3">
        <v>-7.8048479894275893E-2</v>
      </c>
      <c r="J1467" s="3">
        <v>0.87114270485390499</v>
      </c>
      <c r="K1467" s="3" t="s">
        <v>12905</v>
      </c>
    </row>
    <row r="1468" spans="1:11" x14ac:dyDescent="0.2">
      <c r="A1468" s="3" t="s">
        <v>4393</v>
      </c>
      <c r="B1468" s="3" t="s">
        <v>4394</v>
      </c>
      <c r="C1468" s="3" t="s">
        <v>4395</v>
      </c>
      <c r="D1468" s="3" t="s">
        <v>14</v>
      </c>
      <c r="E1468" s="3">
        <v>-7.8163983048976995E-2</v>
      </c>
      <c r="F1468" s="3">
        <v>0.69185593738298101</v>
      </c>
      <c r="G1468" s="3">
        <v>0.91415393168550696</v>
      </c>
      <c r="H1468" s="3" t="s">
        <v>12</v>
      </c>
      <c r="I1468" s="3">
        <v>-7.8163983048976995E-2</v>
      </c>
      <c r="J1468" s="3">
        <v>0.91415393168550696</v>
      </c>
      <c r="K1468" s="3" t="s">
        <v>12916</v>
      </c>
    </row>
    <row r="1469" spans="1:11" x14ac:dyDescent="0.2">
      <c r="A1469" s="3" t="s">
        <v>672</v>
      </c>
      <c r="B1469" s="3" t="s">
        <v>673</v>
      </c>
      <c r="C1469" s="3" t="s">
        <v>674</v>
      </c>
      <c r="D1469" s="3" t="s">
        <v>14</v>
      </c>
      <c r="E1469" s="3">
        <v>-7.8234580361552994E-2</v>
      </c>
      <c r="F1469" s="3">
        <v>0.70006354426746298</v>
      </c>
      <c r="G1469" s="3">
        <v>0.91648367587771395</v>
      </c>
      <c r="H1469" s="3" t="s">
        <v>12</v>
      </c>
      <c r="I1469" s="3">
        <v>-7.8234580361552994E-2</v>
      </c>
      <c r="J1469" s="3">
        <v>0.91648367587771395</v>
      </c>
      <c r="K1469" s="3" t="s">
        <v>14807</v>
      </c>
    </row>
    <row r="1470" spans="1:11" x14ac:dyDescent="0.2">
      <c r="A1470" s="3" t="s">
        <v>10872</v>
      </c>
      <c r="B1470" s="3" t="s">
        <v>10873</v>
      </c>
      <c r="C1470" s="3" t="s">
        <v>10874</v>
      </c>
      <c r="D1470" s="3" t="s">
        <v>14</v>
      </c>
      <c r="E1470" s="3">
        <v>-7.8381595281344293E-2</v>
      </c>
      <c r="F1470" s="3">
        <v>0.69392010499835899</v>
      </c>
      <c r="G1470" s="3">
        <v>0.91481753301381796</v>
      </c>
      <c r="H1470" s="3" t="s">
        <v>12</v>
      </c>
      <c r="I1470" s="3">
        <v>-7.8381595281344293E-2</v>
      </c>
      <c r="J1470" s="3">
        <v>0.91481753301381796</v>
      </c>
      <c r="K1470" s="3" t="s">
        <v>15394</v>
      </c>
    </row>
    <row r="1471" spans="1:11" x14ac:dyDescent="0.2">
      <c r="A1471" s="3" t="s">
        <v>7117</v>
      </c>
      <c r="B1471" s="3" t="s">
        <v>7118</v>
      </c>
      <c r="C1471" s="3" t="s">
        <v>7119</v>
      </c>
      <c r="D1471" s="3" t="s">
        <v>14</v>
      </c>
      <c r="E1471" s="3">
        <v>-7.8475137243123105E-2</v>
      </c>
      <c r="F1471" s="3">
        <v>0.56113051790560498</v>
      </c>
      <c r="G1471" s="3">
        <v>0.87620466187095902</v>
      </c>
      <c r="H1471" s="3" t="s">
        <v>12</v>
      </c>
      <c r="I1471" s="3">
        <v>-7.8475137243123105E-2</v>
      </c>
      <c r="J1471" s="3">
        <v>0.87620466187095902</v>
      </c>
      <c r="K1471" s="3" t="s">
        <v>13988</v>
      </c>
    </row>
    <row r="1472" spans="1:11" x14ac:dyDescent="0.2">
      <c r="A1472" s="3" t="s">
        <v>9223</v>
      </c>
      <c r="B1472" s="3" t="s">
        <v>9224</v>
      </c>
      <c r="C1472" s="3" t="s">
        <v>9225</v>
      </c>
      <c r="D1472" s="3" t="s">
        <v>14</v>
      </c>
      <c r="E1472" s="3">
        <v>-7.8889002573533804E-2</v>
      </c>
      <c r="F1472" s="3">
        <v>0.68938808679608699</v>
      </c>
      <c r="G1472" s="3">
        <v>0.91415393168550696</v>
      </c>
      <c r="H1472" s="3" t="s">
        <v>12</v>
      </c>
      <c r="I1472" s="3">
        <v>-7.8889002573533804E-2</v>
      </c>
      <c r="J1472" s="3">
        <v>0.91415393168550696</v>
      </c>
      <c r="K1472" s="3" t="s">
        <v>14773</v>
      </c>
    </row>
    <row r="1473" spans="1:11" x14ac:dyDescent="0.2">
      <c r="A1473" s="3" t="s">
        <v>10737</v>
      </c>
      <c r="B1473" s="3" t="s">
        <v>10738</v>
      </c>
      <c r="C1473" s="3" t="s">
        <v>10739</v>
      </c>
      <c r="D1473" s="3" t="s">
        <v>14</v>
      </c>
      <c r="E1473" s="3">
        <v>-7.8980805390371403E-2</v>
      </c>
      <c r="F1473" s="3">
        <v>0.47985325142500701</v>
      </c>
      <c r="G1473" s="3">
        <v>0.85055510941179902</v>
      </c>
      <c r="H1473" s="3" t="s">
        <v>12</v>
      </c>
      <c r="I1473" s="3">
        <v>-7.8980805390371403E-2</v>
      </c>
      <c r="J1473" s="3">
        <v>0.85055510941179902</v>
      </c>
      <c r="K1473" s="3" t="s">
        <v>15345</v>
      </c>
    </row>
    <row r="1474" spans="1:11" x14ac:dyDescent="0.2">
      <c r="A1474" s="3" t="s">
        <v>9679</v>
      </c>
      <c r="B1474" s="3" t="s">
        <v>9680</v>
      </c>
      <c r="C1474" s="3" t="s">
        <v>9681</v>
      </c>
      <c r="D1474" s="3" t="s">
        <v>14</v>
      </c>
      <c r="E1474" s="3">
        <v>-7.9294466134236297E-2</v>
      </c>
      <c r="F1474" s="3">
        <v>0.69074240379851204</v>
      </c>
      <c r="G1474" s="3">
        <v>0.91415393168550696</v>
      </c>
      <c r="H1474" s="3" t="s">
        <v>12</v>
      </c>
      <c r="I1474" s="3">
        <v>-7.9294466134236297E-2</v>
      </c>
      <c r="J1474" s="3">
        <v>0.91415393168550696</v>
      </c>
      <c r="K1474" s="3" t="s">
        <v>14943</v>
      </c>
    </row>
    <row r="1475" spans="1:11" x14ac:dyDescent="0.2">
      <c r="A1475" s="3" t="s">
        <v>8269</v>
      </c>
      <c r="B1475" s="3" t="s">
        <v>8270</v>
      </c>
      <c r="C1475" s="3" t="s">
        <v>8271</v>
      </c>
      <c r="D1475" s="3" t="s">
        <v>14</v>
      </c>
      <c r="E1475" s="3">
        <v>-7.9351084044879894E-2</v>
      </c>
      <c r="F1475" s="3">
        <v>0.58734473323771497</v>
      </c>
      <c r="G1475" s="3">
        <v>0.88282849456200896</v>
      </c>
      <c r="H1475" s="3" t="s">
        <v>12</v>
      </c>
      <c r="I1475" s="3">
        <v>-7.9351084044879894E-2</v>
      </c>
      <c r="J1475" s="3">
        <v>0.88282849456200896</v>
      </c>
      <c r="K1475" s="3" t="s">
        <v>14420</v>
      </c>
    </row>
    <row r="1476" spans="1:11" x14ac:dyDescent="0.2">
      <c r="A1476" s="3" t="s">
        <v>1601</v>
      </c>
      <c r="B1476" s="3" t="s">
        <v>1602</v>
      </c>
      <c r="C1476" s="3" t="s">
        <v>1603</v>
      </c>
      <c r="D1476" s="3" t="s">
        <v>14</v>
      </c>
      <c r="E1476" s="3">
        <v>-7.9371522700997996E-2</v>
      </c>
      <c r="F1476" s="3">
        <v>0.64855497573583298</v>
      </c>
      <c r="G1476" s="3">
        <v>0.90444940284377195</v>
      </c>
      <c r="H1476" s="3" t="s">
        <v>12</v>
      </c>
      <c r="I1476" s="3">
        <v>-7.9371522700997996E-2</v>
      </c>
      <c r="J1476" s="3">
        <v>0.90444940284377195</v>
      </c>
      <c r="K1476" s="3" t="s">
        <v>11893</v>
      </c>
    </row>
    <row r="1477" spans="1:11" x14ac:dyDescent="0.2">
      <c r="A1477" s="3" t="s">
        <v>5431</v>
      </c>
      <c r="B1477" s="3" t="s">
        <v>5432</v>
      </c>
      <c r="C1477" s="3" t="s">
        <v>5433</v>
      </c>
      <c r="D1477" s="3" t="s">
        <v>14</v>
      </c>
      <c r="E1477" s="3">
        <v>-7.9512803254645506E-2</v>
      </c>
      <c r="F1477" s="3">
        <v>0.78091374064124597</v>
      </c>
      <c r="G1477" s="3">
        <v>0.93984936340740199</v>
      </c>
      <c r="H1477" s="3" t="s">
        <v>12</v>
      </c>
      <c r="I1477" s="3">
        <v>-7.9512803254645506E-2</v>
      </c>
      <c r="J1477" s="3">
        <v>0.93984936340740199</v>
      </c>
      <c r="K1477" s="3" t="s">
        <v>13318</v>
      </c>
    </row>
    <row r="1478" spans="1:11" x14ac:dyDescent="0.2">
      <c r="A1478" s="3" t="s">
        <v>6409</v>
      </c>
      <c r="B1478" s="3" t="s">
        <v>6410</v>
      </c>
      <c r="C1478" s="3" t="s">
        <v>6411</v>
      </c>
      <c r="D1478" s="3" t="s">
        <v>14</v>
      </c>
      <c r="E1478" s="3">
        <v>-7.9670605384469906E-2</v>
      </c>
      <c r="F1478" s="3">
        <v>0.81604210450856796</v>
      </c>
      <c r="G1478" s="3">
        <v>0.951313184532395</v>
      </c>
      <c r="H1478" s="3" t="s">
        <v>12</v>
      </c>
      <c r="I1478" s="3">
        <v>-7.9670605384469906E-2</v>
      </c>
      <c r="J1478" s="3">
        <v>0.951313184532395</v>
      </c>
      <c r="K1478" s="3" t="s">
        <v>13708</v>
      </c>
    </row>
    <row r="1479" spans="1:11" x14ac:dyDescent="0.2">
      <c r="A1479" s="3" t="s">
        <v>7516</v>
      </c>
      <c r="B1479" s="3" t="s">
        <v>7517</v>
      </c>
      <c r="C1479" s="3" t="s">
        <v>7518</v>
      </c>
      <c r="D1479" s="3" t="s">
        <v>14</v>
      </c>
      <c r="E1479" s="3">
        <v>-7.9802494965489301E-2</v>
      </c>
      <c r="F1479" s="3">
        <v>0.55519041456973395</v>
      </c>
      <c r="G1479" s="3">
        <v>0.87396343957352196</v>
      </c>
      <c r="H1479" s="3" t="s">
        <v>12</v>
      </c>
      <c r="I1479" s="3">
        <v>-7.9802494965489301E-2</v>
      </c>
      <c r="J1479" s="3">
        <v>0.87396343957352196</v>
      </c>
      <c r="K1479" s="3" t="s">
        <v>14144</v>
      </c>
    </row>
    <row r="1480" spans="1:11" x14ac:dyDescent="0.2">
      <c r="A1480" s="3" t="s">
        <v>807</v>
      </c>
      <c r="B1480" s="3" t="s">
        <v>808</v>
      </c>
      <c r="C1480" s="3" t="s">
        <v>809</v>
      </c>
      <c r="D1480" s="3" t="s">
        <v>14</v>
      </c>
      <c r="E1480" s="3">
        <v>-8.0204678461893705E-2</v>
      </c>
      <c r="F1480" s="3">
        <v>0.78290417114782196</v>
      </c>
      <c r="G1480" s="3">
        <v>0.94023860231467604</v>
      </c>
      <c r="H1480" s="3" t="s">
        <v>12</v>
      </c>
      <c r="I1480" s="3">
        <v>-8.0204678461893705E-2</v>
      </c>
      <c r="J1480" s="3">
        <v>0.94023860231467604</v>
      </c>
      <c r="K1480" s="3" t="s">
        <v>14200</v>
      </c>
    </row>
    <row r="1481" spans="1:11" x14ac:dyDescent="0.2">
      <c r="A1481" s="3" t="s">
        <v>8689</v>
      </c>
      <c r="B1481" s="3" t="s">
        <v>8690</v>
      </c>
      <c r="C1481" s="3" t="s">
        <v>8691</v>
      </c>
      <c r="D1481" s="3" t="s">
        <v>14</v>
      </c>
      <c r="E1481" s="3">
        <v>-8.0637445856182904E-2</v>
      </c>
      <c r="F1481" s="3">
        <v>0.44166113849518401</v>
      </c>
      <c r="G1481" s="3">
        <v>0.83616601407698299</v>
      </c>
      <c r="H1481" s="3" t="s">
        <v>12</v>
      </c>
      <c r="I1481" s="3">
        <v>-8.0637445856182904E-2</v>
      </c>
      <c r="J1481" s="3">
        <v>0.83616601407698299</v>
      </c>
      <c r="K1481" s="3" t="s">
        <v>14575</v>
      </c>
    </row>
    <row r="1482" spans="1:11" x14ac:dyDescent="0.2">
      <c r="A1482" s="3" t="s">
        <v>10651</v>
      </c>
      <c r="B1482" s="3" t="s">
        <v>10652</v>
      </c>
      <c r="C1482" s="3" t="s">
        <v>10653</v>
      </c>
      <c r="D1482" s="3" t="s">
        <v>14</v>
      </c>
      <c r="E1482" s="3">
        <v>-8.0752138670840204E-2</v>
      </c>
      <c r="F1482" s="3">
        <v>0.73930197874467096</v>
      </c>
      <c r="G1482" s="3">
        <v>0.93221491451525895</v>
      </c>
      <c r="H1482" s="3" t="s">
        <v>12</v>
      </c>
      <c r="I1482" s="3">
        <v>-8.0752138670840204E-2</v>
      </c>
      <c r="J1482" s="3">
        <v>0.93221491451525895</v>
      </c>
      <c r="K1482" s="3" t="s">
        <v>15311</v>
      </c>
    </row>
    <row r="1483" spans="1:11" x14ac:dyDescent="0.2">
      <c r="A1483" s="3" t="s">
        <v>6790</v>
      </c>
      <c r="B1483" s="3" t="s">
        <v>6791</v>
      </c>
      <c r="C1483" s="3" t="s">
        <v>6792</v>
      </c>
      <c r="D1483" s="3" t="s">
        <v>14</v>
      </c>
      <c r="E1483" s="3">
        <v>-8.0849459922776507E-2</v>
      </c>
      <c r="F1483" s="3">
        <v>0.67769126986526096</v>
      </c>
      <c r="G1483" s="3">
        <v>0.909945329046431</v>
      </c>
      <c r="H1483" s="3" t="s">
        <v>12</v>
      </c>
      <c r="I1483" s="3">
        <v>-8.0849459922776507E-2</v>
      </c>
      <c r="J1483" s="3">
        <v>0.909945329046431</v>
      </c>
      <c r="K1483" s="3" t="s">
        <v>13854</v>
      </c>
    </row>
    <row r="1484" spans="1:11" x14ac:dyDescent="0.2">
      <c r="A1484" s="3" t="s">
        <v>267</v>
      </c>
      <c r="B1484" s="3" t="s">
        <v>268</v>
      </c>
      <c r="C1484" s="3" t="s">
        <v>269</v>
      </c>
      <c r="D1484" s="3" t="s">
        <v>14</v>
      </c>
      <c r="E1484" s="3">
        <v>-8.0977311290746604E-2</v>
      </c>
      <c r="F1484" s="3">
        <v>0.62145646970133706</v>
      </c>
      <c r="G1484" s="3">
        <v>0.89345825050350802</v>
      </c>
      <c r="H1484" s="3" t="s">
        <v>12</v>
      </c>
      <c r="I1484" s="3">
        <v>-8.0977311290746604E-2</v>
      </c>
      <c r="J1484" s="3">
        <v>0.89345825050350802</v>
      </c>
      <c r="K1484" s="3" t="s">
        <v>12981</v>
      </c>
    </row>
    <row r="1485" spans="1:11" x14ac:dyDescent="0.2">
      <c r="A1485" s="3" t="s">
        <v>2099</v>
      </c>
      <c r="B1485" s="3" t="s">
        <v>2100</v>
      </c>
      <c r="C1485" s="3" t="s">
        <v>2101</v>
      </c>
      <c r="D1485" s="3" t="s">
        <v>14</v>
      </c>
      <c r="E1485" s="3">
        <v>-8.1008973285757305E-2</v>
      </c>
      <c r="F1485" s="3">
        <v>0.33918231698026102</v>
      </c>
      <c r="G1485" s="3">
        <v>0.78032401355504</v>
      </c>
      <c r="H1485" s="3" t="s">
        <v>12</v>
      </c>
      <c r="I1485" s="3">
        <v>-8.1008973285757305E-2</v>
      </c>
      <c r="J1485" s="3">
        <v>0.78032401355504</v>
      </c>
      <c r="K1485" s="3" t="s">
        <v>12073</v>
      </c>
    </row>
    <row r="1486" spans="1:11" x14ac:dyDescent="0.2">
      <c r="A1486" s="3" t="s">
        <v>5476</v>
      </c>
      <c r="B1486" s="3" t="s">
        <v>5477</v>
      </c>
      <c r="C1486" s="3" t="s">
        <v>5478</v>
      </c>
      <c r="D1486" s="3" t="s">
        <v>14</v>
      </c>
      <c r="E1486" s="3">
        <v>-8.1056339764429899E-2</v>
      </c>
      <c r="F1486" s="3">
        <v>0.398644897331075</v>
      </c>
      <c r="G1486" s="3">
        <v>0.81181077376153199</v>
      </c>
      <c r="H1486" s="3" t="s">
        <v>12</v>
      </c>
      <c r="I1486" s="3">
        <v>-8.1056339764429899E-2</v>
      </c>
      <c r="J1486" s="3">
        <v>0.81181077376153199</v>
      </c>
      <c r="K1486" s="3" t="s">
        <v>13333</v>
      </c>
    </row>
    <row r="1487" spans="1:11" x14ac:dyDescent="0.2">
      <c r="A1487" s="3" t="s">
        <v>6736</v>
      </c>
      <c r="B1487" s="3" t="s">
        <v>6737</v>
      </c>
      <c r="C1487" s="3" t="s">
        <v>6738</v>
      </c>
      <c r="D1487" s="3" t="s">
        <v>14</v>
      </c>
      <c r="E1487" s="3">
        <v>-8.1090721996897402E-2</v>
      </c>
      <c r="F1487" s="3">
        <v>0.29226946139146698</v>
      </c>
      <c r="G1487" s="3">
        <v>0.75199655542117405</v>
      </c>
      <c r="H1487" s="3" t="s">
        <v>12</v>
      </c>
      <c r="I1487" s="3">
        <v>-8.1090721996897402E-2</v>
      </c>
      <c r="J1487" s="3">
        <v>0.75199655542117405</v>
      </c>
      <c r="K1487" s="3" t="s">
        <v>13834</v>
      </c>
    </row>
    <row r="1488" spans="1:11" x14ac:dyDescent="0.2">
      <c r="A1488" s="3" t="s">
        <v>7144</v>
      </c>
      <c r="B1488" s="3" t="s">
        <v>7145</v>
      </c>
      <c r="C1488" s="3" t="s">
        <v>7146</v>
      </c>
      <c r="D1488" s="3" t="s">
        <v>14</v>
      </c>
      <c r="E1488" s="3">
        <v>-8.1171189842678904E-2</v>
      </c>
      <c r="F1488" s="3">
        <v>0.76525112352995805</v>
      </c>
      <c r="G1488" s="3">
        <v>0.93782068839008004</v>
      </c>
      <c r="H1488" s="3" t="s">
        <v>12</v>
      </c>
      <c r="I1488" s="3">
        <v>-8.1171189842678904E-2</v>
      </c>
      <c r="J1488" s="3">
        <v>0.93782068839008004</v>
      </c>
      <c r="K1488" s="3" t="s">
        <v>13998</v>
      </c>
    </row>
    <row r="1489" spans="1:11" x14ac:dyDescent="0.2">
      <c r="A1489" s="3" t="s">
        <v>8653</v>
      </c>
      <c r="B1489" s="3" t="s">
        <v>8654</v>
      </c>
      <c r="C1489" s="3" t="s">
        <v>8655</v>
      </c>
      <c r="D1489" s="3" t="s">
        <v>14</v>
      </c>
      <c r="E1489" s="3">
        <v>-8.1411154713882702E-2</v>
      </c>
      <c r="F1489" s="3">
        <v>0.39354683345569402</v>
      </c>
      <c r="G1489" s="3">
        <v>0.81015792167040601</v>
      </c>
      <c r="H1489" s="3" t="s">
        <v>12</v>
      </c>
      <c r="I1489" s="3">
        <v>-8.1411154713882702E-2</v>
      </c>
      <c r="J1489" s="3">
        <v>0.81015792167040601</v>
      </c>
      <c r="K1489" s="3" t="s">
        <v>14562</v>
      </c>
    </row>
    <row r="1490" spans="1:11" x14ac:dyDescent="0.2">
      <c r="A1490" s="3" t="s">
        <v>10015</v>
      </c>
      <c r="B1490" s="3" t="s">
        <v>10016</v>
      </c>
      <c r="C1490" s="3" t="s">
        <v>10017</v>
      </c>
      <c r="D1490" s="3" t="s">
        <v>14</v>
      </c>
      <c r="E1490" s="3">
        <v>-8.2151771747733401E-2</v>
      </c>
      <c r="F1490" s="3">
        <v>0.56470295939915405</v>
      </c>
      <c r="G1490" s="3">
        <v>0.87625450469274102</v>
      </c>
      <c r="H1490" s="3" t="s">
        <v>12</v>
      </c>
      <c r="I1490" s="3">
        <v>-8.2151771747733401E-2</v>
      </c>
      <c r="J1490" s="3">
        <v>0.87625450469274102</v>
      </c>
      <c r="K1490" s="3" t="s">
        <v>15069</v>
      </c>
    </row>
    <row r="1491" spans="1:11" x14ac:dyDescent="0.2">
      <c r="A1491" s="3" t="s">
        <v>6604</v>
      </c>
      <c r="B1491" s="3" t="s">
        <v>6605</v>
      </c>
      <c r="C1491" s="3" t="s">
        <v>6606</v>
      </c>
      <c r="D1491" s="3" t="s">
        <v>14</v>
      </c>
      <c r="E1491" s="3">
        <v>-8.2745394868414798E-2</v>
      </c>
      <c r="F1491" s="3">
        <v>0.80723213464431398</v>
      </c>
      <c r="G1491" s="3">
        <v>0.94792425393397295</v>
      </c>
      <c r="H1491" s="3" t="s">
        <v>12</v>
      </c>
      <c r="I1491" s="3">
        <v>-8.2745394868414798E-2</v>
      </c>
      <c r="J1491" s="3">
        <v>0.94792425393397295</v>
      </c>
      <c r="K1491" s="3" t="s">
        <v>13788</v>
      </c>
    </row>
    <row r="1492" spans="1:11" x14ac:dyDescent="0.2">
      <c r="A1492" s="3" t="s">
        <v>3245</v>
      </c>
      <c r="B1492" s="3" t="s">
        <v>3246</v>
      </c>
      <c r="C1492" s="3" t="s">
        <v>3247</v>
      </c>
      <c r="D1492" s="3" t="s">
        <v>14</v>
      </c>
      <c r="E1492" s="3">
        <v>-8.27532162512533E-2</v>
      </c>
      <c r="F1492" s="3">
        <v>0.658951722299287</v>
      </c>
      <c r="G1492" s="3">
        <v>0.90506857252791795</v>
      </c>
      <c r="H1492" s="3" t="s">
        <v>12</v>
      </c>
      <c r="I1492" s="3">
        <v>-8.27532162512533E-2</v>
      </c>
      <c r="J1492" s="3">
        <v>0.90506857252791795</v>
      </c>
      <c r="K1492" s="3" t="s">
        <v>12502</v>
      </c>
    </row>
    <row r="1493" spans="1:11" x14ac:dyDescent="0.2">
      <c r="A1493" s="3" t="s">
        <v>10408</v>
      </c>
      <c r="B1493" s="3" t="s">
        <v>10409</v>
      </c>
      <c r="C1493" s="3" t="s">
        <v>10410</v>
      </c>
      <c r="D1493" s="3" t="s">
        <v>14</v>
      </c>
      <c r="E1493" s="3">
        <v>-8.2830682066927203E-2</v>
      </c>
      <c r="F1493" s="3">
        <v>0.59326184423785999</v>
      </c>
      <c r="G1493" s="3">
        <v>0.88388948396956601</v>
      </c>
      <c r="H1493" s="3" t="s">
        <v>12</v>
      </c>
      <c r="I1493" s="3">
        <v>-8.2830682066927203E-2</v>
      </c>
      <c r="J1493" s="3">
        <v>0.88388948396956601</v>
      </c>
      <c r="K1493" s="3" t="s">
        <v>15220</v>
      </c>
    </row>
    <row r="1494" spans="1:11" x14ac:dyDescent="0.2">
      <c r="A1494" s="3" t="s">
        <v>2510</v>
      </c>
      <c r="B1494" s="3" t="s">
        <v>2511</v>
      </c>
      <c r="C1494" s="3" t="s">
        <v>2512</v>
      </c>
      <c r="D1494" s="3" t="s">
        <v>14</v>
      </c>
      <c r="E1494" s="3">
        <v>-8.2896975828452305E-2</v>
      </c>
      <c r="F1494" s="3">
        <v>0.21340579561963699</v>
      </c>
      <c r="G1494" s="3">
        <v>0.69223726881943803</v>
      </c>
      <c r="H1494" s="3" t="s">
        <v>12</v>
      </c>
      <c r="I1494" s="3">
        <v>-8.2896975828452305E-2</v>
      </c>
      <c r="J1494" s="3">
        <v>0.69223726881943803</v>
      </c>
      <c r="K1494" s="3" t="s">
        <v>12220</v>
      </c>
    </row>
    <row r="1495" spans="1:11" x14ac:dyDescent="0.2">
      <c r="A1495" s="3" t="s">
        <v>3631</v>
      </c>
      <c r="B1495" s="3" t="s">
        <v>3632</v>
      </c>
      <c r="C1495" s="3" t="s">
        <v>3633</v>
      </c>
      <c r="D1495" s="3" t="s">
        <v>14</v>
      </c>
      <c r="E1495" s="3">
        <v>-8.3008186784102406E-2</v>
      </c>
      <c r="F1495" s="3">
        <v>0.79079179022897805</v>
      </c>
      <c r="G1495" s="3">
        <v>0.94459197843203901</v>
      </c>
      <c r="H1495" s="3" t="s">
        <v>12</v>
      </c>
      <c r="I1495" s="3">
        <v>-8.3008186784102406E-2</v>
      </c>
      <c r="J1495" s="3">
        <v>0.94459197843203901</v>
      </c>
      <c r="K1495" s="3" t="s">
        <v>12642</v>
      </c>
    </row>
    <row r="1496" spans="1:11" x14ac:dyDescent="0.2">
      <c r="A1496" s="3" t="s">
        <v>1628</v>
      </c>
      <c r="B1496" s="3" t="s">
        <v>1629</v>
      </c>
      <c r="C1496" s="3" t="s">
        <v>1630</v>
      </c>
      <c r="D1496" s="3" t="s">
        <v>14</v>
      </c>
      <c r="E1496" s="3">
        <v>-8.3019465163292006E-2</v>
      </c>
      <c r="F1496" s="3">
        <v>0.81849734771770899</v>
      </c>
      <c r="G1496" s="3">
        <v>0.95147830752676898</v>
      </c>
      <c r="H1496" s="3" t="s">
        <v>12</v>
      </c>
      <c r="I1496" s="3">
        <v>-8.3019465163292006E-2</v>
      </c>
      <c r="J1496" s="3">
        <v>0.95147830752676898</v>
      </c>
      <c r="K1496" s="3" t="s">
        <v>11902</v>
      </c>
    </row>
    <row r="1497" spans="1:11" x14ac:dyDescent="0.2">
      <c r="A1497" s="3" t="s">
        <v>5767</v>
      </c>
      <c r="B1497" s="3" t="s">
        <v>5768</v>
      </c>
      <c r="C1497" s="3" t="s">
        <v>5769</v>
      </c>
      <c r="D1497" s="3" t="s">
        <v>14</v>
      </c>
      <c r="E1497" s="3">
        <v>-8.3020225128712904E-2</v>
      </c>
      <c r="F1497" s="3">
        <v>0.72543048801224697</v>
      </c>
      <c r="G1497" s="3">
        <v>0.92627053629858402</v>
      </c>
      <c r="H1497" s="3" t="s">
        <v>12</v>
      </c>
      <c r="I1497" s="3">
        <v>-8.3020225128712904E-2</v>
      </c>
      <c r="J1497" s="3">
        <v>0.92627053629858402</v>
      </c>
      <c r="K1497" s="3" t="s">
        <v>13458</v>
      </c>
    </row>
    <row r="1498" spans="1:11" x14ac:dyDescent="0.2">
      <c r="A1498" s="3" t="s">
        <v>2765</v>
      </c>
      <c r="B1498" s="3" t="s">
        <v>2766</v>
      </c>
      <c r="C1498" s="3" t="s">
        <v>2767</v>
      </c>
      <c r="D1498" s="3" t="s">
        <v>14</v>
      </c>
      <c r="E1498" s="3">
        <v>-8.3054259864266997E-2</v>
      </c>
      <c r="F1498" s="3">
        <v>0.64081587667642304</v>
      </c>
      <c r="G1498" s="3">
        <v>0.90235455695719802</v>
      </c>
      <c r="H1498" s="3" t="s">
        <v>12</v>
      </c>
      <c r="I1498" s="3">
        <v>-8.3054259864266997E-2</v>
      </c>
      <c r="J1498" s="3">
        <v>0.90235455695719802</v>
      </c>
      <c r="K1498" s="3" t="s">
        <v>12316</v>
      </c>
    </row>
    <row r="1499" spans="1:11" x14ac:dyDescent="0.2">
      <c r="A1499" s="3" t="s">
        <v>7906</v>
      </c>
      <c r="B1499" s="3" t="s">
        <v>7907</v>
      </c>
      <c r="C1499" s="3" t="s">
        <v>7908</v>
      </c>
      <c r="D1499" s="3" t="s">
        <v>14</v>
      </c>
      <c r="E1499" s="3">
        <v>-8.3134023994637499E-2</v>
      </c>
      <c r="F1499" s="3">
        <v>0.82561817066679899</v>
      </c>
      <c r="G1499" s="3">
        <v>0.95300362114714499</v>
      </c>
      <c r="H1499" s="3" t="s">
        <v>12</v>
      </c>
      <c r="I1499" s="3">
        <v>-8.3134023994637499E-2</v>
      </c>
      <c r="J1499" s="3">
        <v>0.95300362114714499</v>
      </c>
      <c r="K1499" s="3" t="s">
        <v>14294</v>
      </c>
    </row>
    <row r="1500" spans="1:11" x14ac:dyDescent="0.2">
      <c r="A1500" s="3" t="s">
        <v>8530</v>
      </c>
      <c r="B1500" s="3" t="s">
        <v>8531</v>
      </c>
      <c r="C1500" s="3" t="s">
        <v>8532</v>
      </c>
      <c r="D1500" s="3" t="s">
        <v>14</v>
      </c>
      <c r="E1500" s="3">
        <v>-8.3165457160137304E-2</v>
      </c>
      <c r="F1500" s="3">
        <v>0.36430859248230602</v>
      </c>
      <c r="G1500" s="3">
        <v>0.79158696248565297</v>
      </c>
      <c r="H1500" s="3" t="s">
        <v>12</v>
      </c>
      <c r="I1500" s="3">
        <v>-8.3165457160137304E-2</v>
      </c>
      <c r="J1500" s="3">
        <v>0.79158696248565297</v>
      </c>
      <c r="K1500" s="3" t="s">
        <v>14521</v>
      </c>
    </row>
    <row r="1501" spans="1:11" x14ac:dyDescent="0.2">
      <c r="A1501" s="3" t="s">
        <v>5581</v>
      </c>
      <c r="B1501" s="3" t="s">
        <v>5582</v>
      </c>
      <c r="C1501" s="3" t="s">
        <v>5583</v>
      </c>
      <c r="D1501" s="3" t="s">
        <v>14</v>
      </c>
      <c r="E1501" s="3">
        <v>-8.3184097781975899E-2</v>
      </c>
      <c r="F1501" s="3">
        <v>0.81784688657957005</v>
      </c>
      <c r="G1501" s="3">
        <v>0.95147830752676898</v>
      </c>
      <c r="H1501" s="3" t="s">
        <v>12</v>
      </c>
      <c r="I1501" s="3">
        <v>-8.3184097781975899E-2</v>
      </c>
      <c r="J1501" s="3">
        <v>0.95147830752676898</v>
      </c>
      <c r="K1501" s="3" t="s">
        <v>13379</v>
      </c>
    </row>
    <row r="1502" spans="1:11" x14ac:dyDescent="0.2">
      <c r="A1502" s="3" t="s">
        <v>6799</v>
      </c>
      <c r="B1502" s="3" t="s">
        <v>6800</v>
      </c>
      <c r="C1502" s="3" t="s">
        <v>6801</v>
      </c>
      <c r="D1502" s="3" t="s">
        <v>14</v>
      </c>
      <c r="E1502" s="3">
        <v>-8.3252955278336399E-2</v>
      </c>
      <c r="F1502" s="3">
        <v>0.69610417520468704</v>
      </c>
      <c r="G1502" s="3">
        <v>0.91481753301381796</v>
      </c>
      <c r="H1502" s="3" t="s">
        <v>12</v>
      </c>
      <c r="I1502" s="3">
        <v>-8.3252955278336399E-2</v>
      </c>
      <c r="J1502" s="3">
        <v>0.91481753301381796</v>
      </c>
      <c r="K1502" s="3" t="s">
        <v>13857</v>
      </c>
    </row>
    <row r="1503" spans="1:11" x14ac:dyDescent="0.2">
      <c r="A1503" s="3" t="s">
        <v>11595</v>
      </c>
      <c r="B1503" s="3" t="s">
        <v>11596</v>
      </c>
      <c r="C1503" s="3" t="s">
        <v>11597</v>
      </c>
      <c r="D1503" s="3" t="s">
        <v>14</v>
      </c>
      <c r="E1503" s="3">
        <v>-8.3277128016178203E-2</v>
      </c>
      <c r="F1503" s="3">
        <v>0.65874855574260405</v>
      </c>
      <c r="G1503" s="3">
        <v>0.90506857252791795</v>
      </c>
      <c r="H1503" s="3" t="s">
        <v>12</v>
      </c>
      <c r="I1503" s="3">
        <v>-8.3277128016178203E-2</v>
      </c>
      <c r="J1503" s="3">
        <v>0.90506857252791795</v>
      </c>
      <c r="K1503" s="3" t="s">
        <v>15655</v>
      </c>
    </row>
    <row r="1504" spans="1:11" x14ac:dyDescent="0.2">
      <c r="A1504" s="3" t="s">
        <v>11106</v>
      </c>
      <c r="B1504" s="3" t="s">
        <v>11107</v>
      </c>
      <c r="C1504" s="3" t="s">
        <v>11108</v>
      </c>
      <c r="D1504" s="3" t="s">
        <v>14</v>
      </c>
      <c r="E1504" s="3">
        <v>-8.3362826934766807E-2</v>
      </c>
      <c r="F1504" s="3">
        <v>0.84218618142942303</v>
      </c>
      <c r="G1504" s="3">
        <v>0.95887109106406498</v>
      </c>
      <c r="H1504" s="3" t="s">
        <v>12</v>
      </c>
      <c r="I1504" s="3">
        <v>-8.3362826934766807E-2</v>
      </c>
      <c r="J1504" s="3">
        <v>0.95887109106406498</v>
      </c>
      <c r="K1504" s="3" t="s">
        <v>15478</v>
      </c>
    </row>
    <row r="1505" spans="1:11" x14ac:dyDescent="0.2">
      <c r="A1505" s="3" t="s">
        <v>10033</v>
      </c>
      <c r="B1505" s="3" t="s">
        <v>10034</v>
      </c>
      <c r="C1505" s="3" t="s">
        <v>10035</v>
      </c>
      <c r="D1505" s="3" t="s">
        <v>14</v>
      </c>
      <c r="E1505" s="3">
        <v>-8.3396137995450204E-2</v>
      </c>
      <c r="F1505" s="3">
        <v>0.69084882775783896</v>
      </c>
      <c r="G1505" s="3">
        <v>0.91415393168550696</v>
      </c>
      <c r="H1505" s="3" t="s">
        <v>12</v>
      </c>
      <c r="I1505" s="3">
        <v>-8.3396137995450204E-2</v>
      </c>
      <c r="J1505" s="3">
        <v>0.91415393168550696</v>
      </c>
      <c r="K1505" s="3" t="s">
        <v>15079</v>
      </c>
    </row>
    <row r="1506" spans="1:11" x14ac:dyDescent="0.2">
      <c r="A1506" s="3" t="s">
        <v>7843</v>
      </c>
      <c r="B1506" s="3" t="s">
        <v>7844</v>
      </c>
      <c r="C1506" s="3" t="s">
        <v>7845</v>
      </c>
      <c r="D1506" s="3" t="s">
        <v>14</v>
      </c>
      <c r="E1506" s="3">
        <v>-8.3532803920856699E-2</v>
      </c>
      <c r="F1506" s="3">
        <v>0.73748820331736398</v>
      </c>
      <c r="G1506" s="3">
        <v>0.93221491451525895</v>
      </c>
      <c r="H1506" s="3" t="s">
        <v>12</v>
      </c>
      <c r="I1506" s="3">
        <v>-8.3532803920856699E-2</v>
      </c>
      <c r="J1506" s="3">
        <v>0.93221491451525895</v>
      </c>
      <c r="K1506" s="3" t="s">
        <v>14266</v>
      </c>
    </row>
    <row r="1507" spans="1:11" x14ac:dyDescent="0.2">
      <c r="A1507" s="3" t="s">
        <v>4387</v>
      </c>
      <c r="B1507" s="3" t="s">
        <v>4388</v>
      </c>
      <c r="C1507" s="3" t="s">
        <v>4389</v>
      </c>
      <c r="D1507" s="3" t="s">
        <v>14</v>
      </c>
      <c r="E1507" s="3">
        <v>-8.3965156615823003E-2</v>
      </c>
      <c r="F1507" s="3">
        <v>0.70294124075053199</v>
      </c>
      <c r="G1507" s="3">
        <v>0.91701577666824796</v>
      </c>
      <c r="H1507" s="3" t="s">
        <v>12</v>
      </c>
      <c r="I1507" s="3">
        <v>-8.3965156615823003E-2</v>
      </c>
      <c r="J1507" s="3">
        <v>0.91701577666824796</v>
      </c>
      <c r="K1507" s="3" t="s">
        <v>12914</v>
      </c>
    </row>
    <row r="1508" spans="1:11" x14ac:dyDescent="0.2">
      <c r="A1508" s="3" t="s">
        <v>11067</v>
      </c>
      <c r="B1508" s="3" t="s">
        <v>11068</v>
      </c>
      <c r="C1508" s="3" t="s">
        <v>11069</v>
      </c>
      <c r="D1508" s="3" t="s">
        <v>14</v>
      </c>
      <c r="E1508" s="3">
        <v>-8.4064501384595106E-2</v>
      </c>
      <c r="F1508" s="3">
        <v>0.31974970841794997</v>
      </c>
      <c r="G1508" s="3">
        <v>0.77316385293245005</v>
      </c>
      <c r="H1508" s="3" t="s">
        <v>12</v>
      </c>
      <c r="I1508" s="3">
        <v>-8.4064501384595106E-2</v>
      </c>
      <c r="J1508" s="3">
        <v>0.77316385293245005</v>
      </c>
      <c r="K1508" s="3" t="s">
        <v>15463</v>
      </c>
    </row>
    <row r="1509" spans="1:11" x14ac:dyDescent="0.2">
      <c r="A1509" s="3" t="s">
        <v>4888</v>
      </c>
      <c r="B1509" s="3" t="s">
        <v>4889</v>
      </c>
      <c r="C1509" s="3" t="s">
        <v>4890</v>
      </c>
      <c r="D1509" s="3" t="s">
        <v>14</v>
      </c>
      <c r="E1509" s="3">
        <v>-8.40672929192776E-2</v>
      </c>
      <c r="F1509" s="3">
        <v>0.468518685288277</v>
      </c>
      <c r="G1509" s="3">
        <v>0.84510013665997796</v>
      </c>
      <c r="H1509" s="3" t="s">
        <v>12</v>
      </c>
      <c r="I1509" s="3">
        <v>-8.40672929192776E-2</v>
      </c>
      <c r="J1509" s="3">
        <v>0.84510013665997796</v>
      </c>
      <c r="K1509" s="3" t="s">
        <v>13109</v>
      </c>
    </row>
    <row r="1510" spans="1:11" x14ac:dyDescent="0.2">
      <c r="A1510" s="3" t="s">
        <v>3991</v>
      </c>
      <c r="B1510" s="3" t="s">
        <v>3992</v>
      </c>
      <c r="C1510" s="3" t="s">
        <v>3993</v>
      </c>
      <c r="D1510" s="3" t="s">
        <v>14</v>
      </c>
      <c r="E1510" s="3">
        <v>-8.4172732939175904E-2</v>
      </c>
      <c r="F1510" s="3">
        <v>0.57456804705306197</v>
      </c>
      <c r="G1510" s="3">
        <v>0.87955929022381696</v>
      </c>
      <c r="H1510" s="3" t="s">
        <v>12</v>
      </c>
      <c r="I1510" s="3">
        <v>-8.4172732939175904E-2</v>
      </c>
      <c r="J1510" s="3">
        <v>0.87955929022381696</v>
      </c>
      <c r="K1510" s="3" t="s">
        <v>12776</v>
      </c>
    </row>
    <row r="1511" spans="1:11" x14ac:dyDescent="0.2">
      <c r="A1511" s="3" t="s">
        <v>4465</v>
      </c>
      <c r="B1511" s="3" t="s">
        <v>4466</v>
      </c>
      <c r="C1511" s="3" t="s">
        <v>4467</v>
      </c>
      <c r="D1511" s="3" t="s">
        <v>14</v>
      </c>
      <c r="E1511" s="3">
        <v>-8.4249015203423802E-2</v>
      </c>
      <c r="F1511" s="3">
        <v>0.63434732013903405</v>
      </c>
      <c r="G1511" s="3">
        <v>0.901027395709324</v>
      </c>
      <c r="H1511" s="3" t="s">
        <v>12</v>
      </c>
      <c r="I1511" s="3">
        <v>-8.4249015203423802E-2</v>
      </c>
      <c r="J1511" s="3">
        <v>0.901027395709324</v>
      </c>
      <c r="K1511" s="3" t="s">
        <v>12941</v>
      </c>
    </row>
    <row r="1512" spans="1:11" x14ac:dyDescent="0.2">
      <c r="A1512" s="3" t="s">
        <v>2693</v>
      </c>
      <c r="B1512" s="3" t="s">
        <v>2694</v>
      </c>
      <c r="C1512" s="3" t="s">
        <v>2695</v>
      </c>
      <c r="D1512" s="3" t="s">
        <v>14</v>
      </c>
      <c r="E1512" s="3">
        <v>-8.4271518067833506E-2</v>
      </c>
      <c r="F1512" s="3">
        <v>0.64735012708213002</v>
      </c>
      <c r="G1512" s="3">
        <v>0.90444940284377195</v>
      </c>
      <c r="H1512" s="3" t="s">
        <v>12</v>
      </c>
      <c r="I1512" s="3">
        <v>-8.4271518067833506E-2</v>
      </c>
      <c r="J1512" s="3">
        <v>0.90444940284377195</v>
      </c>
      <c r="K1512" s="3" t="s">
        <v>12292</v>
      </c>
    </row>
    <row r="1513" spans="1:11" x14ac:dyDescent="0.2">
      <c r="A1513" s="3" t="s">
        <v>465</v>
      </c>
      <c r="B1513" s="3" t="s">
        <v>466</v>
      </c>
      <c r="C1513" s="3" t="s">
        <v>467</v>
      </c>
      <c r="D1513" s="3" t="s">
        <v>14</v>
      </c>
      <c r="E1513" s="3">
        <v>-8.4319108093525802E-2</v>
      </c>
      <c r="F1513" s="3">
        <v>0.399315537779454</v>
      </c>
      <c r="G1513" s="3">
        <v>0.81185083218060805</v>
      </c>
      <c r="H1513" s="3" t="s">
        <v>12</v>
      </c>
      <c r="I1513" s="3">
        <v>-8.4319108093525802E-2</v>
      </c>
      <c r="J1513" s="3">
        <v>0.81185083218060805</v>
      </c>
      <c r="K1513" s="3" t="s">
        <v>12812</v>
      </c>
    </row>
    <row r="1514" spans="1:11" x14ac:dyDescent="0.2">
      <c r="A1514" s="3" t="s">
        <v>4348</v>
      </c>
      <c r="B1514" s="3" t="s">
        <v>4349</v>
      </c>
      <c r="C1514" s="3" t="s">
        <v>4350</v>
      </c>
      <c r="D1514" s="3" t="s">
        <v>14</v>
      </c>
      <c r="E1514" s="3">
        <v>-8.4599331406960701E-2</v>
      </c>
      <c r="F1514" s="3">
        <v>0.52434926791432601</v>
      </c>
      <c r="G1514" s="3">
        <v>0.86619302577065105</v>
      </c>
      <c r="H1514" s="3" t="s">
        <v>12</v>
      </c>
      <c r="I1514" s="3">
        <v>-8.4599331406960701E-2</v>
      </c>
      <c r="J1514" s="3">
        <v>0.86619302577065105</v>
      </c>
      <c r="K1514" s="3" t="s">
        <v>12900</v>
      </c>
    </row>
    <row r="1515" spans="1:11" x14ac:dyDescent="0.2">
      <c r="A1515" s="3" t="s">
        <v>3407</v>
      </c>
      <c r="B1515" s="3" t="s">
        <v>3408</v>
      </c>
      <c r="C1515" s="3" t="s">
        <v>3409</v>
      </c>
      <c r="D1515" s="3" t="s">
        <v>14</v>
      </c>
      <c r="E1515" s="3">
        <v>-8.4888327260668694E-2</v>
      </c>
      <c r="F1515" s="3">
        <v>0.68745593471500899</v>
      </c>
      <c r="G1515" s="3">
        <v>0.913773206973163</v>
      </c>
      <c r="H1515" s="3" t="s">
        <v>12</v>
      </c>
      <c r="I1515" s="3">
        <v>-8.4888327260668694E-2</v>
      </c>
      <c r="J1515" s="3">
        <v>0.913773206973163</v>
      </c>
      <c r="K1515" s="3" t="s">
        <v>12559</v>
      </c>
    </row>
    <row r="1516" spans="1:11" x14ac:dyDescent="0.2">
      <c r="A1516" s="3" t="s">
        <v>2114</v>
      </c>
      <c r="B1516" s="3" t="s">
        <v>2115</v>
      </c>
      <c r="C1516" s="3" t="s">
        <v>2116</v>
      </c>
      <c r="D1516" s="3" t="s">
        <v>14</v>
      </c>
      <c r="E1516" s="3">
        <v>-8.53494025401174E-2</v>
      </c>
      <c r="F1516" s="3">
        <v>0.83052771927908797</v>
      </c>
      <c r="G1516" s="3">
        <v>0.95410358794023697</v>
      </c>
      <c r="H1516" s="3" t="s">
        <v>12</v>
      </c>
      <c r="I1516" s="3">
        <v>-8.53494025401174E-2</v>
      </c>
      <c r="J1516" s="3">
        <v>0.95410358794023697</v>
      </c>
      <c r="K1516" s="3" t="s">
        <v>12078</v>
      </c>
    </row>
    <row r="1517" spans="1:11" x14ac:dyDescent="0.2">
      <c r="A1517" s="3" t="s">
        <v>2660</v>
      </c>
      <c r="B1517" s="3" t="s">
        <v>2661</v>
      </c>
      <c r="C1517" s="3" t="s">
        <v>2662</v>
      </c>
      <c r="D1517" s="3" t="s">
        <v>14</v>
      </c>
      <c r="E1517" s="3">
        <v>-8.5447926075716302E-2</v>
      </c>
      <c r="F1517" s="3">
        <v>0.64072736281290399</v>
      </c>
      <c r="G1517" s="3">
        <v>0.90235455695719802</v>
      </c>
      <c r="H1517" s="3" t="s">
        <v>12</v>
      </c>
      <c r="I1517" s="3">
        <v>-8.5447926075716302E-2</v>
      </c>
      <c r="J1517" s="3">
        <v>0.90235455695719802</v>
      </c>
      <c r="K1517" s="3" t="s">
        <v>12280</v>
      </c>
    </row>
    <row r="1518" spans="1:11" x14ac:dyDescent="0.2">
      <c r="A1518" s="3" t="s">
        <v>11730</v>
      </c>
      <c r="B1518" s="3" t="s">
        <v>11731</v>
      </c>
      <c r="C1518" s="3" t="s">
        <v>11732</v>
      </c>
      <c r="D1518" s="3" t="s">
        <v>14</v>
      </c>
      <c r="E1518" s="3">
        <v>-8.5460339360968196E-2</v>
      </c>
      <c r="F1518" s="3">
        <v>0.679404030777507</v>
      </c>
      <c r="G1518" s="3">
        <v>0.91030801237164904</v>
      </c>
      <c r="H1518" s="3" t="s">
        <v>12</v>
      </c>
      <c r="I1518" s="3">
        <v>-8.5460339360968196E-2</v>
      </c>
      <c r="J1518" s="3">
        <v>0.91030801237164904</v>
      </c>
      <c r="K1518" s="3" t="s">
        <v>15705</v>
      </c>
    </row>
    <row r="1519" spans="1:11" x14ac:dyDescent="0.2">
      <c r="A1519" s="3" t="s">
        <v>10645</v>
      </c>
      <c r="B1519" s="3" t="s">
        <v>10646</v>
      </c>
      <c r="C1519" s="3" t="s">
        <v>10647</v>
      </c>
      <c r="D1519" s="3" t="s">
        <v>14</v>
      </c>
      <c r="E1519" s="3">
        <v>-8.5584867249432303E-2</v>
      </c>
      <c r="F1519" s="3">
        <v>0.74076087677620905</v>
      </c>
      <c r="G1519" s="3">
        <v>0.93221491451525895</v>
      </c>
      <c r="H1519" s="3" t="s">
        <v>12</v>
      </c>
      <c r="I1519" s="3">
        <v>-8.5584867249432303E-2</v>
      </c>
      <c r="J1519" s="3">
        <v>0.93221491451525895</v>
      </c>
      <c r="K1519" s="3" t="s">
        <v>15309</v>
      </c>
    </row>
    <row r="1520" spans="1:11" x14ac:dyDescent="0.2">
      <c r="A1520" s="3" t="s">
        <v>1499</v>
      </c>
      <c r="B1520" s="3" t="s">
        <v>1500</v>
      </c>
      <c r="C1520" s="3" t="s">
        <v>1501</v>
      </c>
      <c r="D1520" s="3" t="s">
        <v>14</v>
      </c>
      <c r="E1520" s="3">
        <v>-8.5673412354226902E-2</v>
      </c>
      <c r="F1520" s="3">
        <v>0.60965109680784102</v>
      </c>
      <c r="G1520" s="3">
        <v>0.88695219537540904</v>
      </c>
      <c r="H1520" s="3" t="s">
        <v>12</v>
      </c>
      <c r="I1520" s="3">
        <v>-8.5673412354226902E-2</v>
      </c>
      <c r="J1520" s="3">
        <v>0.88695219537540904</v>
      </c>
      <c r="K1520" s="3" t="s">
        <v>11856</v>
      </c>
    </row>
    <row r="1521" spans="1:11" x14ac:dyDescent="0.2">
      <c r="A1521" s="3" t="s">
        <v>4255</v>
      </c>
      <c r="B1521" s="3" t="s">
        <v>4256</v>
      </c>
      <c r="C1521" s="3" t="s">
        <v>4257</v>
      </c>
      <c r="D1521" s="3" t="s">
        <v>14</v>
      </c>
      <c r="E1521" s="3">
        <v>-8.57216389314506E-2</v>
      </c>
      <c r="F1521" s="3">
        <v>0.53246393484171395</v>
      </c>
      <c r="G1521" s="3">
        <v>0.870264281086221</v>
      </c>
      <c r="H1521" s="3" t="s">
        <v>12</v>
      </c>
      <c r="I1521" s="3">
        <v>-8.57216389314506E-2</v>
      </c>
      <c r="J1521" s="3">
        <v>0.870264281086221</v>
      </c>
      <c r="K1521" s="3" t="s">
        <v>12868</v>
      </c>
    </row>
    <row r="1522" spans="1:11" x14ac:dyDescent="0.2">
      <c r="A1522" s="3" t="s">
        <v>11613</v>
      </c>
      <c r="B1522" s="3" t="s">
        <v>11614</v>
      </c>
      <c r="C1522" s="3" t="s">
        <v>11615</v>
      </c>
      <c r="D1522" s="3" t="s">
        <v>14</v>
      </c>
      <c r="E1522" s="3">
        <v>-8.5724092836567303E-2</v>
      </c>
      <c r="F1522" s="3">
        <v>0.64312253957669696</v>
      </c>
      <c r="G1522" s="3">
        <v>0.90268816456008705</v>
      </c>
      <c r="H1522" s="3" t="s">
        <v>12</v>
      </c>
      <c r="I1522" s="3">
        <v>-8.5724092836567303E-2</v>
      </c>
      <c r="J1522" s="3">
        <v>0.90268816456008705</v>
      </c>
      <c r="K1522" s="3" t="s">
        <v>15661</v>
      </c>
    </row>
    <row r="1523" spans="1:11" x14ac:dyDescent="0.2">
      <c r="A1523" s="3" t="s">
        <v>453</v>
      </c>
      <c r="B1523" s="3" t="s">
        <v>454</v>
      </c>
      <c r="C1523" s="3" t="s">
        <v>455</v>
      </c>
      <c r="D1523" s="3" t="s">
        <v>14</v>
      </c>
      <c r="E1523" s="3">
        <v>-8.5759002517051E-2</v>
      </c>
      <c r="F1523" s="3">
        <v>0.64047675620676803</v>
      </c>
      <c r="G1523" s="3">
        <v>0.90235455695719802</v>
      </c>
      <c r="H1523" s="3" t="s">
        <v>12</v>
      </c>
      <c r="I1523" s="3">
        <v>-8.5759002517051E-2</v>
      </c>
      <c r="J1523" s="3">
        <v>0.90235455695719802</v>
      </c>
      <c r="K1523" s="3" t="s">
        <v>14353</v>
      </c>
    </row>
    <row r="1524" spans="1:11" x14ac:dyDescent="0.2">
      <c r="A1524" s="3" t="s">
        <v>10977</v>
      </c>
      <c r="B1524" s="3" t="s">
        <v>10978</v>
      </c>
      <c r="C1524" s="3" t="s">
        <v>10979</v>
      </c>
      <c r="D1524" s="3" t="s">
        <v>14</v>
      </c>
      <c r="E1524" s="3">
        <v>-8.5811326932975204E-2</v>
      </c>
      <c r="F1524" s="3">
        <v>0.59407194199165303</v>
      </c>
      <c r="G1524" s="3">
        <v>0.88388948396956601</v>
      </c>
      <c r="H1524" s="3" t="s">
        <v>12</v>
      </c>
      <c r="I1524" s="3">
        <v>-8.5811326932975204E-2</v>
      </c>
      <c r="J1524" s="3">
        <v>0.88388948396956601</v>
      </c>
      <c r="K1524" s="3" t="s">
        <v>15433</v>
      </c>
    </row>
    <row r="1525" spans="1:11" x14ac:dyDescent="0.2">
      <c r="A1525" s="3" t="s">
        <v>4222</v>
      </c>
      <c r="B1525" s="3" t="s">
        <v>4223</v>
      </c>
      <c r="C1525" s="3" t="s">
        <v>4224</v>
      </c>
      <c r="D1525" s="3" t="s">
        <v>14</v>
      </c>
      <c r="E1525" s="3">
        <v>-8.5926368911966006E-2</v>
      </c>
      <c r="F1525" s="3">
        <v>0.72072002643016497</v>
      </c>
      <c r="G1525" s="3">
        <v>0.92578140672092202</v>
      </c>
      <c r="H1525" s="3" t="s">
        <v>12</v>
      </c>
      <c r="I1525" s="3">
        <v>-8.5926368911966006E-2</v>
      </c>
      <c r="J1525" s="3">
        <v>0.92578140672092202</v>
      </c>
      <c r="K1525" s="3" t="s">
        <v>12857</v>
      </c>
    </row>
    <row r="1526" spans="1:11" x14ac:dyDescent="0.2">
      <c r="A1526" s="3" t="s">
        <v>3167</v>
      </c>
      <c r="B1526" s="3" t="s">
        <v>3168</v>
      </c>
      <c r="C1526" s="3" t="s">
        <v>3169</v>
      </c>
      <c r="D1526" s="3" t="s">
        <v>14</v>
      </c>
      <c r="E1526" s="3">
        <v>-8.60038778381612E-2</v>
      </c>
      <c r="F1526" s="3">
        <v>0.68793862408919604</v>
      </c>
      <c r="G1526" s="3">
        <v>0.913773206973163</v>
      </c>
      <c r="H1526" s="3" t="s">
        <v>12</v>
      </c>
      <c r="I1526" s="3">
        <v>-8.60038778381612E-2</v>
      </c>
      <c r="J1526" s="3">
        <v>0.913773206973163</v>
      </c>
      <c r="K1526" s="3" t="s">
        <v>12475</v>
      </c>
    </row>
    <row r="1527" spans="1:11" x14ac:dyDescent="0.2">
      <c r="A1527" s="3" t="s">
        <v>7600</v>
      </c>
      <c r="B1527" s="3" t="s">
        <v>7601</v>
      </c>
      <c r="C1527" s="3" t="s">
        <v>7602</v>
      </c>
      <c r="D1527" s="3" t="s">
        <v>14</v>
      </c>
      <c r="E1527" s="3">
        <v>-8.6058215164903806E-2</v>
      </c>
      <c r="F1527" s="3">
        <v>0.83976706699345804</v>
      </c>
      <c r="G1527" s="3">
        <v>0.95887109106406498</v>
      </c>
      <c r="H1527" s="3" t="s">
        <v>12</v>
      </c>
      <c r="I1527" s="3">
        <v>-8.6058215164903806E-2</v>
      </c>
      <c r="J1527" s="3">
        <v>0.95887109106406498</v>
      </c>
      <c r="K1527" s="3" t="s">
        <v>14174</v>
      </c>
    </row>
    <row r="1528" spans="1:11" x14ac:dyDescent="0.2">
      <c r="A1528" s="3" t="s">
        <v>4144</v>
      </c>
      <c r="B1528" s="3" t="s">
        <v>4145</v>
      </c>
      <c r="C1528" s="3" t="s">
        <v>4146</v>
      </c>
      <c r="D1528" s="3" t="s">
        <v>14</v>
      </c>
      <c r="E1528" s="3">
        <v>-8.6066549593180899E-2</v>
      </c>
      <c r="F1528" s="3">
        <v>0.45879747882613903</v>
      </c>
      <c r="G1528" s="3">
        <v>0.84273971947721205</v>
      </c>
      <c r="H1528" s="3" t="s">
        <v>12</v>
      </c>
      <c r="I1528" s="3">
        <v>-8.6066549593180899E-2</v>
      </c>
      <c r="J1528" s="3">
        <v>0.84273971947721205</v>
      </c>
      <c r="K1528" s="3" t="s">
        <v>12830</v>
      </c>
    </row>
    <row r="1529" spans="1:11" x14ac:dyDescent="0.2">
      <c r="A1529" s="3" t="s">
        <v>1892</v>
      </c>
      <c r="B1529" s="3" t="s">
        <v>1893</v>
      </c>
      <c r="C1529" s="3" t="s">
        <v>1894</v>
      </c>
      <c r="D1529" s="3" t="s">
        <v>14</v>
      </c>
      <c r="E1529" s="3">
        <v>-8.6223214277710403E-2</v>
      </c>
      <c r="F1529" s="3">
        <v>0.49817843573581699</v>
      </c>
      <c r="G1529" s="3">
        <v>0.85455245091682697</v>
      </c>
      <c r="H1529" s="3" t="s">
        <v>12</v>
      </c>
      <c r="I1529" s="3">
        <v>-8.6223214277710403E-2</v>
      </c>
      <c r="J1529" s="3">
        <v>0.85455245091682697</v>
      </c>
      <c r="K1529" s="3" t="s">
        <v>12001</v>
      </c>
    </row>
    <row r="1530" spans="1:11" x14ac:dyDescent="0.2">
      <c r="A1530" s="3" t="s">
        <v>2813</v>
      </c>
      <c r="B1530" s="3" t="s">
        <v>2814</v>
      </c>
      <c r="C1530" s="3" t="s">
        <v>2815</v>
      </c>
      <c r="D1530" s="3" t="s">
        <v>14</v>
      </c>
      <c r="E1530" s="3">
        <v>-8.6413188093017804E-2</v>
      </c>
      <c r="F1530" s="3">
        <v>0.482089658173597</v>
      </c>
      <c r="G1530" s="3">
        <v>0.85091334414615405</v>
      </c>
      <c r="H1530" s="3" t="s">
        <v>12</v>
      </c>
      <c r="I1530" s="3">
        <v>-8.6413188093017804E-2</v>
      </c>
      <c r="J1530" s="3">
        <v>0.85091334414615405</v>
      </c>
      <c r="K1530" s="3" t="s">
        <v>12334</v>
      </c>
    </row>
    <row r="1531" spans="1:11" x14ac:dyDescent="0.2">
      <c r="A1531" s="3" t="s">
        <v>10258</v>
      </c>
      <c r="B1531" s="3" t="s">
        <v>10259</v>
      </c>
      <c r="C1531" s="3" t="s">
        <v>10260</v>
      </c>
      <c r="D1531" s="3" t="s">
        <v>14</v>
      </c>
      <c r="E1531" s="3">
        <v>-8.6577908441281201E-2</v>
      </c>
      <c r="F1531" s="3">
        <v>0.49805617126179602</v>
      </c>
      <c r="G1531" s="3">
        <v>0.85455245091682697</v>
      </c>
      <c r="H1531" s="3" t="s">
        <v>12</v>
      </c>
      <c r="I1531" s="3">
        <v>-8.6577908441281201E-2</v>
      </c>
      <c r="J1531" s="3">
        <v>0.85455245091682697</v>
      </c>
      <c r="K1531" s="3" t="s">
        <v>15160</v>
      </c>
    </row>
    <row r="1532" spans="1:11" x14ac:dyDescent="0.2">
      <c r="A1532" s="3" t="s">
        <v>7618</v>
      </c>
      <c r="B1532" s="3" t="s">
        <v>7619</v>
      </c>
      <c r="C1532" s="3" t="s">
        <v>7620</v>
      </c>
      <c r="D1532" s="3" t="s">
        <v>14</v>
      </c>
      <c r="E1532" s="3">
        <v>-8.6633414171607998E-2</v>
      </c>
      <c r="F1532" s="3">
        <v>0.54242967696745203</v>
      </c>
      <c r="G1532" s="3">
        <v>0.870264281086221</v>
      </c>
      <c r="H1532" s="3" t="s">
        <v>12</v>
      </c>
      <c r="I1532" s="3">
        <v>-8.6633414171607998E-2</v>
      </c>
      <c r="J1532" s="3">
        <v>0.870264281086221</v>
      </c>
      <c r="K1532" s="3" t="s">
        <v>14180</v>
      </c>
    </row>
    <row r="1533" spans="1:11" x14ac:dyDescent="0.2">
      <c r="A1533" s="3" t="s">
        <v>9199</v>
      </c>
      <c r="B1533" s="3" t="s">
        <v>9200</v>
      </c>
      <c r="C1533" s="3" t="s">
        <v>9201</v>
      </c>
      <c r="D1533" s="3" t="s">
        <v>14</v>
      </c>
      <c r="E1533" s="3">
        <v>-8.6683459209806094E-2</v>
      </c>
      <c r="F1533" s="3">
        <v>0.724019140255456</v>
      </c>
      <c r="G1533" s="3">
        <v>0.92598365220650702</v>
      </c>
      <c r="H1533" s="3" t="s">
        <v>12</v>
      </c>
      <c r="I1533" s="3">
        <v>-8.6683459209806094E-2</v>
      </c>
      <c r="J1533" s="3">
        <v>0.92598365220650702</v>
      </c>
      <c r="K1533" s="3" t="s">
        <v>14765</v>
      </c>
    </row>
    <row r="1534" spans="1:11" x14ac:dyDescent="0.2">
      <c r="A1534" s="3" t="s">
        <v>10992</v>
      </c>
      <c r="B1534" s="3" t="s">
        <v>10993</v>
      </c>
      <c r="C1534" s="3" t="s">
        <v>10994</v>
      </c>
      <c r="D1534" s="3" t="s">
        <v>14</v>
      </c>
      <c r="E1534" s="3">
        <v>-8.6757411892843306E-2</v>
      </c>
      <c r="F1534" s="3">
        <v>0.564717471449936</v>
      </c>
      <c r="G1534" s="3">
        <v>0.87625450469274102</v>
      </c>
      <c r="H1534" s="3" t="s">
        <v>12</v>
      </c>
      <c r="I1534" s="3">
        <v>-8.6757411892843306E-2</v>
      </c>
      <c r="J1534" s="3">
        <v>0.87625450469274102</v>
      </c>
      <c r="K1534" s="3" t="s">
        <v>15438</v>
      </c>
    </row>
    <row r="1535" spans="1:11" x14ac:dyDescent="0.2">
      <c r="A1535" s="3" t="s">
        <v>4030</v>
      </c>
      <c r="B1535" s="3" t="s">
        <v>4031</v>
      </c>
      <c r="C1535" s="3" t="s">
        <v>4032</v>
      </c>
      <c r="D1535" s="3" t="s">
        <v>14</v>
      </c>
      <c r="E1535" s="3">
        <v>-8.6789662226256503E-2</v>
      </c>
      <c r="F1535" s="3">
        <v>0.53673614665201597</v>
      </c>
      <c r="G1535" s="3">
        <v>0.870264281086221</v>
      </c>
      <c r="H1535" s="3" t="s">
        <v>12</v>
      </c>
      <c r="I1535" s="3">
        <v>-8.6789662226256503E-2</v>
      </c>
      <c r="J1535" s="3">
        <v>0.870264281086221</v>
      </c>
      <c r="K1535" s="3" t="s">
        <v>12790</v>
      </c>
    </row>
    <row r="1536" spans="1:11" x14ac:dyDescent="0.2">
      <c r="A1536" s="3" t="s">
        <v>2759</v>
      </c>
      <c r="B1536" s="3" t="s">
        <v>2760</v>
      </c>
      <c r="C1536" s="3" t="s">
        <v>2761</v>
      </c>
      <c r="D1536" s="3" t="s">
        <v>14</v>
      </c>
      <c r="E1536" s="3">
        <v>-8.6919490551120304E-2</v>
      </c>
      <c r="F1536" s="3">
        <v>0.90198259684106596</v>
      </c>
      <c r="G1536" s="3">
        <v>0.97583234615496595</v>
      </c>
      <c r="H1536" s="3" t="s">
        <v>12</v>
      </c>
      <c r="I1536" s="3">
        <v>-8.6919490551120304E-2</v>
      </c>
      <c r="J1536" s="3">
        <v>0.97583234615496595</v>
      </c>
      <c r="K1536" s="3" t="s">
        <v>12314</v>
      </c>
    </row>
    <row r="1537" spans="1:11" x14ac:dyDescent="0.2">
      <c r="A1537" s="3" t="s">
        <v>7417</v>
      </c>
      <c r="B1537" s="3" t="s">
        <v>7418</v>
      </c>
      <c r="C1537" s="3" t="s">
        <v>7419</v>
      </c>
      <c r="D1537" s="3" t="s">
        <v>14</v>
      </c>
      <c r="E1537" s="3">
        <v>-8.6946495973004204E-2</v>
      </c>
      <c r="F1537" s="3">
        <v>0.714669087486555</v>
      </c>
      <c r="G1537" s="3">
        <v>0.92115529656531503</v>
      </c>
      <c r="H1537" s="3" t="s">
        <v>12</v>
      </c>
      <c r="I1537" s="3">
        <v>-8.6946495973004204E-2</v>
      </c>
      <c r="J1537" s="3">
        <v>0.92115529656531503</v>
      </c>
      <c r="K1537" s="3" t="s">
        <v>14103</v>
      </c>
    </row>
    <row r="1538" spans="1:11" x14ac:dyDescent="0.2">
      <c r="A1538" s="3" t="s">
        <v>7246</v>
      </c>
      <c r="B1538" s="3" t="s">
        <v>7247</v>
      </c>
      <c r="C1538" s="3" t="s">
        <v>7248</v>
      </c>
      <c r="D1538" s="3" t="s">
        <v>14</v>
      </c>
      <c r="E1538" s="3">
        <v>-8.71780163437674E-2</v>
      </c>
      <c r="F1538" s="3">
        <v>0.73581896796035495</v>
      </c>
      <c r="G1538" s="3">
        <v>0.93162166595947205</v>
      </c>
      <c r="H1538" s="3" t="s">
        <v>12</v>
      </c>
      <c r="I1538" s="3">
        <v>-8.71780163437674E-2</v>
      </c>
      <c r="J1538" s="3">
        <v>0.93162166595947205</v>
      </c>
      <c r="K1538" s="3" t="s">
        <v>14039</v>
      </c>
    </row>
    <row r="1539" spans="1:11" x14ac:dyDescent="0.2">
      <c r="A1539" s="3" t="s">
        <v>11373</v>
      </c>
      <c r="B1539" s="3" t="s">
        <v>11374</v>
      </c>
      <c r="C1539" s="3" t="s">
        <v>11375</v>
      </c>
      <c r="D1539" s="3" t="s">
        <v>14</v>
      </c>
      <c r="E1539" s="3">
        <v>-8.7544632237463005E-2</v>
      </c>
      <c r="F1539" s="3">
        <v>0.63076514741256895</v>
      </c>
      <c r="G1539" s="3">
        <v>0.89724673832966295</v>
      </c>
      <c r="H1539" s="3" t="s">
        <v>12</v>
      </c>
      <c r="I1539" s="3">
        <v>-8.7544632237463005E-2</v>
      </c>
      <c r="J1539" s="3">
        <v>0.89724673832966295</v>
      </c>
      <c r="K1539" s="3" t="s">
        <v>15576</v>
      </c>
    </row>
    <row r="1540" spans="1:11" x14ac:dyDescent="0.2">
      <c r="A1540" s="3" t="s">
        <v>9088</v>
      </c>
      <c r="B1540" s="3" t="s">
        <v>9089</v>
      </c>
      <c r="C1540" s="3" t="s">
        <v>9090</v>
      </c>
      <c r="D1540" s="3" t="s">
        <v>14</v>
      </c>
      <c r="E1540" s="3">
        <v>-8.7734195467555204E-2</v>
      </c>
      <c r="F1540" s="3">
        <v>0.26318895506154899</v>
      </c>
      <c r="G1540" s="3">
        <v>0.73666456265971203</v>
      </c>
      <c r="H1540" s="3" t="s">
        <v>12</v>
      </c>
      <c r="I1540" s="3">
        <v>-8.7734195467555204E-2</v>
      </c>
      <c r="J1540" s="3">
        <v>0.73666456265971203</v>
      </c>
      <c r="K1540" s="3" t="s">
        <v>14728</v>
      </c>
    </row>
    <row r="1541" spans="1:11" x14ac:dyDescent="0.2">
      <c r="A1541" s="3" t="s">
        <v>1880</v>
      </c>
      <c r="B1541" s="3" t="s">
        <v>1881</v>
      </c>
      <c r="C1541" s="3" t="s">
        <v>1882</v>
      </c>
      <c r="D1541" s="3" t="s">
        <v>14</v>
      </c>
      <c r="E1541" s="3">
        <v>-8.7817309049053605E-2</v>
      </c>
      <c r="F1541" s="3">
        <v>0.69705737695792402</v>
      </c>
      <c r="G1541" s="3">
        <v>0.91482073704690303</v>
      </c>
      <c r="H1541" s="3" t="s">
        <v>12</v>
      </c>
      <c r="I1541" s="3">
        <v>-8.7817309049053605E-2</v>
      </c>
      <c r="J1541" s="3">
        <v>0.91482073704690303</v>
      </c>
      <c r="K1541" s="3" t="s">
        <v>11997</v>
      </c>
    </row>
    <row r="1542" spans="1:11" x14ac:dyDescent="0.2">
      <c r="A1542" s="3" t="s">
        <v>7801</v>
      </c>
      <c r="B1542" s="3" t="s">
        <v>7802</v>
      </c>
      <c r="C1542" s="3" t="s">
        <v>7803</v>
      </c>
      <c r="D1542" s="3" t="s">
        <v>14</v>
      </c>
      <c r="E1542" s="3">
        <v>-8.7837126607166402E-2</v>
      </c>
      <c r="F1542" s="3">
        <v>0.68051558448374705</v>
      </c>
      <c r="G1542" s="3">
        <v>0.91054573229311297</v>
      </c>
      <c r="H1542" s="3" t="s">
        <v>12</v>
      </c>
      <c r="I1542" s="3">
        <v>-8.7837126607166402E-2</v>
      </c>
      <c r="J1542" s="3">
        <v>0.91054573229311297</v>
      </c>
      <c r="K1542" s="3" t="s">
        <v>14247</v>
      </c>
    </row>
    <row r="1543" spans="1:11" x14ac:dyDescent="0.2">
      <c r="A1543" s="3" t="s">
        <v>8593</v>
      </c>
      <c r="B1543" s="3" t="s">
        <v>8594</v>
      </c>
      <c r="C1543" s="3" t="s">
        <v>8595</v>
      </c>
      <c r="D1543" s="3" t="s">
        <v>14</v>
      </c>
      <c r="E1543" s="3">
        <v>-8.8025147020025896E-2</v>
      </c>
      <c r="F1543" s="3">
        <v>0.55119426749683997</v>
      </c>
      <c r="G1543" s="3">
        <v>0.87396343957352196</v>
      </c>
      <c r="H1543" s="3" t="s">
        <v>12</v>
      </c>
      <c r="I1543" s="3">
        <v>-8.8025147020025896E-2</v>
      </c>
      <c r="J1543" s="3">
        <v>0.87396343957352196</v>
      </c>
      <c r="K1543" s="3" t="s">
        <v>14542</v>
      </c>
    </row>
    <row r="1544" spans="1:11" x14ac:dyDescent="0.2">
      <c r="A1544" s="3" t="s">
        <v>5983</v>
      </c>
      <c r="B1544" s="3" t="s">
        <v>5984</v>
      </c>
      <c r="C1544" s="3" t="s">
        <v>5985</v>
      </c>
      <c r="D1544" s="3" t="s">
        <v>14</v>
      </c>
      <c r="E1544" s="3">
        <v>-8.8121402799299295E-2</v>
      </c>
      <c r="F1544" s="3">
        <v>0.78558589960969005</v>
      </c>
      <c r="G1544" s="3">
        <v>0.94188174126020396</v>
      </c>
      <c r="H1544" s="3" t="s">
        <v>12</v>
      </c>
      <c r="I1544" s="3">
        <v>-8.8121402799299295E-2</v>
      </c>
      <c r="J1544" s="3">
        <v>0.94188174126020396</v>
      </c>
      <c r="K1544" s="3" t="s">
        <v>13545</v>
      </c>
    </row>
    <row r="1545" spans="1:11" x14ac:dyDescent="0.2">
      <c r="A1545" s="3" t="s">
        <v>816</v>
      </c>
      <c r="B1545" s="3" t="s">
        <v>817</v>
      </c>
      <c r="C1545" s="3" t="s">
        <v>818</v>
      </c>
      <c r="D1545" s="3" t="s">
        <v>14</v>
      </c>
      <c r="E1545" s="3">
        <v>-8.8348505287959705E-2</v>
      </c>
      <c r="F1545" s="3">
        <v>0.85142523775092305</v>
      </c>
      <c r="G1545" s="3">
        <v>0.95985243225568995</v>
      </c>
      <c r="H1545" s="3" t="s">
        <v>12</v>
      </c>
      <c r="I1545" s="3">
        <v>-8.8348505287959705E-2</v>
      </c>
      <c r="J1545" s="3">
        <v>0.95985243225568995</v>
      </c>
      <c r="K1545" s="3" t="s">
        <v>14480</v>
      </c>
    </row>
    <row r="1546" spans="1:11" x14ac:dyDescent="0.2">
      <c r="A1546" s="3" t="s">
        <v>10276</v>
      </c>
      <c r="B1546" s="3" t="s">
        <v>10277</v>
      </c>
      <c r="C1546" s="3" t="s">
        <v>10278</v>
      </c>
      <c r="D1546" s="3" t="s">
        <v>14</v>
      </c>
      <c r="E1546" s="3">
        <v>-8.8355156641649904E-2</v>
      </c>
      <c r="F1546" s="3">
        <v>0.743746510021143</v>
      </c>
      <c r="G1546" s="3">
        <v>0.93221491451525895</v>
      </c>
      <c r="H1546" s="3" t="s">
        <v>12</v>
      </c>
      <c r="I1546" s="3">
        <v>-8.8355156641649904E-2</v>
      </c>
      <c r="J1546" s="3">
        <v>0.93221491451525895</v>
      </c>
      <c r="K1546" s="3" t="s">
        <v>15167</v>
      </c>
    </row>
    <row r="1547" spans="1:11" x14ac:dyDescent="0.2">
      <c r="A1547" s="3" t="s">
        <v>9109</v>
      </c>
      <c r="B1547" s="3" t="s">
        <v>9110</v>
      </c>
      <c r="C1547" s="3" t="s">
        <v>9111</v>
      </c>
      <c r="D1547" s="3" t="s">
        <v>14</v>
      </c>
      <c r="E1547" s="3">
        <v>-8.8526199042997897E-2</v>
      </c>
      <c r="F1547" s="3">
        <v>0.77106657874265006</v>
      </c>
      <c r="G1547" s="3">
        <v>0.93782068839008004</v>
      </c>
      <c r="H1547" s="3" t="s">
        <v>12</v>
      </c>
      <c r="I1547" s="3">
        <v>-8.8526199042997897E-2</v>
      </c>
      <c r="J1547" s="3">
        <v>0.93782068839008004</v>
      </c>
      <c r="K1547" s="3" t="s">
        <v>14735</v>
      </c>
    </row>
    <row r="1548" spans="1:11" x14ac:dyDescent="0.2">
      <c r="A1548" s="3" t="s">
        <v>938</v>
      </c>
      <c r="B1548" s="3" t="s">
        <v>939</v>
      </c>
      <c r="C1548" s="3" t="s">
        <v>940</v>
      </c>
      <c r="D1548" s="3" t="s">
        <v>14</v>
      </c>
      <c r="E1548" s="3">
        <v>-8.85729999664496E-2</v>
      </c>
      <c r="F1548" s="3">
        <v>0.59443395392022003</v>
      </c>
      <c r="G1548" s="3">
        <v>0.88388948396956601</v>
      </c>
      <c r="H1548" s="3" t="s">
        <v>12</v>
      </c>
      <c r="I1548" s="3">
        <v>-8.85729999664496E-2</v>
      </c>
      <c r="J1548" s="3">
        <v>0.88388948396956601</v>
      </c>
      <c r="K1548" s="3" t="s">
        <v>15714</v>
      </c>
    </row>
    <row r="1549" spans="1:11" x14ac:dyDescent="0.2">
      <c r="A1549" s="3" t="s">
        <v>6133</v>
      </c>
      <c r="B1549" s="3" t="s">
        <v>6134</v>
      </c>
      <c r="C1549" s="3" t="s">
        <v>6135</v>
      </c>
      <c r="D1549" s="3" t="s">
        <v>14</v>
      </c>
      <c r="E1549" s="3">
        <v>-8.8589470465243805E-2</v>
      </c>
      <c r="F1549" s="3">
        <v>0.46164610626060398</v>
      </c>
      <c r="G1549" s="3">
        <v>0.84494542788240001</v>
      </c>
      <c r="H1549" s="3" t="s">
        <v>12</v>
      </c>
      <c r="I1549" s="3">
        <v>-8.8589470465243805E-2</v>
      </c>
      <c r="J1549" s="3">
        <v>0.84494542788240001</v>
      </c>
      <c r="K1549" s="3" t="s">
        <v>13599</v>
      </c>
    </row>
    <row r="1550" spans="1:11" x14ac:dyDescent="0.2">
      <c r="A1550" s="3" t="s">
        <v>8113</v>
      </c>
      <c r="B1550" s="3" t="s">
        <v>8114</v>
      </c>
      <c r="C1550" s="3" t="s">
        <v>8115</v>
      </c>
      <c r="D1550" s="3" t="s">
        <v>14</v>
      </c>
      <c r="E1550" s="3">
        <v>-8.8733193749935393E-2</v>
      </c>
      <c r="F1550" s="3">
        <v>0.71647411057861898</v>
      </c>
      <c r="G1550" s="3">
        <v>0.92307408607543195</v>
      </c>
      <c r="H1550" s="3" t="s">
        <v>12</v>
      </c>
      <c r="I1550" s="3">
        <v>-8.8733193749935393E-2</v>
      </c>
      <c r="J1550" s="3">
        <v>0.92307408607543195</v>
      </c>
      <c r="K1550" s="3" t="s">
        <v>14367</v>
      </c>
    </row>
    <row r="1551" spans="1:11" x14ac:dyDescent="0.2">
      <c r="A1551" s="3" t="s">
        <v>1901</v>
      </c>
      <c r="B1551" s="3" t="s">
        <v>1902</v>
      </c>
      <c r="C1551" s="3" t="s">
        <v>1903</v>
      </c>
      <c r="D1551" s="3" t="s">
        <v>14</v>
      </c>
      <c r="E1551" s="3">
        <v>-8.8746712216698803E-2</v>
      </c>
      <c r="F1551" s="3">
        <v>0.76600710934162297</v>
      </c>
      <c r="G1551" s="3">
        <v>0.93782068839008004</v>
      </c>
      <c r="H1551" s="3" t="s">
        <v>12</v>
      </c>
      <c r="I1551" s="3">
        <v>-8.8746712216698803E-2</v>
      </c>
      <c r="J1551" s="3">
        <v>0.93782068839008004</v>
      </c>
      <c r="K1551" s="3" t="s">
        <v>12004</v>
      </c>
    </row>
    <row r="1552" spans="1:11" x14ac:dyDescent="0.2">
      <c r="A1552" s="3" t="s">
        <v>6850</v>
      </c>
      <c r="B1552" s="3" t="s">
        <v>6851</v>
      </c>
      <c r="C1552" s="3" t="s">
        <v>6852</v>
      </c>
      <c r="D1552" s="3" t="s">
        <v>14</v>
      </c>
      <c r="E1552" s="3">
        <v>-8.8849556932798904E-2</v>
      </c>
      <c r="F1552" s="3">
        <v>0.48517002534254999</v>
      </c>
      <c r="G1552" s="3">
        <v>0.85249118017602599</v>
      </c>
      <c r="H1552" s="3" t="s">
        <v>12</v>
      </c>
      <c r="I1552" s="3">
        <v>-8.8849556932798904E-2</v>
      </c>
      <c r="J1552" s="3">
        <v>0.85249118017602599</v>
      </c>
      <c r="K1552" s="3" t="s">
        <v>13877</v>
      </c>
    </row>
    <row r="1553" spans="1:11" x14ac:dyDescent="0.2">
      <c r="A1553" s="3" t="s">
        <v>8251</v>
      </c>
      <c r="B1553" s="3" t="s">
        <v>8252</v>
      </c>
      <c r="C1553" s="3" t="s">
        <v>8253</v>
      </c>
      <c r="D1553" s="3" t="s">
        <v>14</v>
      </c>
      <c r="E1553" s="3">
        <v>-8.8886296092687903E-2</v>
      </c>
      <c r="F1553" s="3">
        <v>0.430545803168361</v>
      </c>
      <c r="G1553" s="3">
        <v>0.83227470825653904</v>
      </c>
      <c r="H1553" s="3" t="s">
        <v>12</v>
      </c>
      <c r="I1553" s="3">
        <v>-8.8886296092687903E-2</v>
      </c>
      <c r="J1553" s="3">
        <v>0.83227470825653904</v>
      </c>
      <c r="K1553" s="3" t="s">
        <v>14414</v>
      </c>
    </row>
    <row r="1554" spans="1:11" x14ac:dyDescent="0.2">
      <c r="A1554" s="3" t="s">
        <v>11043</v>
      </c>
      <c r="B1554" s="3" t="s">
        <v>11044</v>
      </c>
      <c r="C1554" s="3" t="s">
        <v>11045</v>
      </c>
      <c r="D1554" s="3" t="s">
        <v>14</v>
      </c>
      <c r="E1554" s="3">
        <v>-8.9106291209059094E-2</v>
      </c>
      <c r="F1554" s="3">
        <v>0.58092854094733104</v>
      </c>
      <c r="G1554" s="3">
        <v>0.87982428793809597</v>
      </c>
      <c r="H1554" s="3" t="s">
        <v>12</v>
      </c>
      <c r="I1554" s="3">
        <v>-8.9106291209059094E-2</v>
      </c>
      <c r="J1554" s="3">
        <v>0.87982428793809597</v>
      </c>
      <c r="K1554" s="3" t="s">
        <v>15455</v>
      </c>
    </row>
    <row r="1555" spans="1:11" x14ac:dyDescent="0.2">
      <c r="A1555" s="3" t="s">
        <v>4060</v>
      </c>
      <c r="B1555" s="3" t="s">
        <v>4061</v>
      </c>
      <c r="C1555" s="3" t="s">
        <v>4062</v>
      </c>
      <c r="D1555" s="3" t="s">
        <v>14</v>
      </c>
      <c r="E1555" s="3">
        <v>-8.9537386546997097E-2</v>
      </c>
      <c r="F1555" s="3">
        <v>0.40571571903498999</v>
      </c>
      <c r="G1555" s="3">
        <v>0.81540494253475704</v>
      </c>
      <c r="H1555" s="3" t="s">
        <v>12</v>
      </c>
      <c r="I1555" s="3">
        <v>-8.9537386546997097E-2</v>
      </c>
      <c r="J1555" s="3">
        <v>0.81540494253475704</v>
      </c>
      <c r="K1555" s="3" t="s">
        <v>12800</v>
      </c>
    </row>
    <row r="1556" spans="1:11" x14ac:dyDescent="0.2">
      <c r="A1556" s="3" t="s">
        <v>7615</v>
      </c>
      <c r="B1556" s="3" t="s">
        <v>7616</v>
      </c>
      <c r="C1556" s="3" t="s">
        <v>7617</v>
      </c>
      <c r="D1556" s="3" t="s">
        <v>14</v>
      </c>
      <c r="E1556" s="3">
        <v>-8.9574107623876201E-2</v>
      </c>
      <c r="F1556" s="3">
        <v>0.365068627423979</v>
      </c>
      <c r="G1556" s="3">
        <v>0.79158696248565297</v>
      </c>
      <c r="H1556" s="3" t="s">
        <v>12</v>
      </c>
      <c r="I1556" s="3">
        <v>-8.9574107623876201E-2</v>
      </c>
      <c r="J1556" s="3">
        <v>0.79158696248565297</v>
      </c>
      <c r="K1556" s="3" t="s">
        <v>14179</v>
      </c>
    </row>
    <row r="1557" spans="1:11" x14ac:dyDescent="0.2">
      <c r="A1557" s="3" t="s">
        <v>5095</v>
      </c>
      <c r="B1557" s="3" t="s">
        <v>5096</v>
      </c>
      <c r="C1557" s="3" t="s">
        <v>5097</v>
      </c>
      <c r="D1557" s="3" t="s">
        <v>14</v>
      </c>
      <c r="E1557" s="3">
        <v>-8.9855174469707394E-2</v>
      </c>
      <c r="F1557" s="3">
        <v>0.54622822075853805</v>
      </c>
      <c r="G1557" s="3">
        <v>0.87114270485390499</v>
      </c>
      <c r="H1557" s="3" t="s">
        <v>12</v>
      </c>
      <c r="I1557" s="3">
        <v>-8.9855174469707394E-2</v>
      </c>
      <c r="J1557" s="3">
        <v>0.87114270485390499</v>
      </c>
      <c r="K1557" s="3" t="s">
        <v>13187</v>
      </c>
    </row>
    <row r="1558" spans="1:11" x14ac:dyDescent="0.2">
      <c r="A1558" s="3" t="s">
        <v>11133</v>
      </c>
      <c r="B1558" s="3" t="s">
        <v>11134</v>
      </c>
      <c r="C1558" s="3" t="s">
        <v>11135</v>
      </c>
      <c r="D1558" s="3" t="s">
        <v>14</v>
      </c>
      <c r="E1558" s="3">
        <v>-9.0275805276055401E-2</v>
      </c>
      <c r="F1558" s="3">
        <v>0.667033921833457</v>
      </c>
      <c r="G1558" s="3">
        <v>0.90745473176156599</v>
      </c>
      <c r="H1558" s="3" t="s">
        <v>12</v>
      </c>
      <c r="I1558" s="3">
        <v>-9.0275805276055401E-2</v>
      </c>
      <c r="J1558" s="3">
        <v>0.90745473176156599</v>
      </c>
      <c r="K1558" s="3" t="s">
        <v>15488</v>
      </c>
    </row>
    <row r="1559" spans="1:11" x14ac:dyDescent="0.2">
      <c r="A1559" s="3" t="s">
        <v>1164</v>
      </c>
      <c r="B1559" s="3" t="s">
        <v>1165</v>
      </c>
      <c r="C1559" s="3" t="s">
        <v>1166</v>
      </c>
      <c r="D1559" s="3" t="s">
        <v>14</v>
      </c>
      <c r="E1559" s="3">
        <v>-9.0886686336273004E-2</v>
      </c>
      <c r="F1559" s="3">
        <v>0.76063277135752605</v>
      </c>
      <c r="G1559" s="3">
        <v>0.93782068839008004</v>
      </c>
      <c r="H1559" s="3" t="s">
        <v>12</v>
      </c>
      <c r="I1559" s="3">
        <v>-9.0886686336273004E-2</v>
      </c>
      <c r="J1559" s="3">
        <v>0.93782068839008004</v>
      </c>
      <c r="K1559" s="3" t="s">
        <v>15074</v>
      </c>
    </row>
    <row r="1560" spans="1:11" x14ac:dyDescent="0.2">
      <c r="A1560" s="3" t="s">
        <v>11244</v>
      </c>
      <c r="B1560" s="3" t="s">
        <v>11245</v>
      </c>
      <c r="C1560" s="3" t="s">
        <v>11246</v>
      </c>
      <c r="D1560" s="3" t="s">
        <v>14</v>
      </c>
      <c r="E1560" s="3">
        <v>-9.0907819761789493E-2</v>
      </c>
      <c r="F1560" s="3">
        <v>0.63374070095361001</v>
      </c>
      <c r="G1560" s="3">
        <v>0.90070822261316696</v>
      </c>
      <c r="H1560" s="3" t="s">
        <v>12</v>
      </c>
      <c r="I1560" s="3">
        <v>-9.0907819761789493E-2</v>
      </c>
      <c r="J1560" s="3">
        <v>0.90070822261316696</v>
      </c>
      <c r="K1560" s="3" t="s">
        <v>15530</v>
      </c>
    </row>
    <row r="1561" spans="1:11" x14ac:dyDescent="0.2">
      <c r="A1561" s="3" t="s">
        <v>6805</v>
      </c>
      <c r="B1561" s="3" t="s">
        <v>6806</v>
      </c>
      <c r="C1561" s="3" t="s">
        <v>6807</v>
      </c>
      <c r="D1561" s="3" t="s">
        <v>14</v>
      </c>
      <c r="E1561" s="3">
        <v>-9.11162599844932E-2</v>
      </c>
      <c r="F1561" s="3">
        <v>0.76193401656939796</v>
      </c>
      <c r="G1561" s="3">
        <v>0.93782068839008004</v>
      </c>
      <c r="H1561" s="3" t="s">
        <v>12</v>
      </c>
      <c r="I1561" s="3">
        <v>-9.11162599844932E-2</v>
      </c>
      <c r="J1561" s="3">
        <v>0.93782068839008004</v>
      </c>
      <c r="K1561" s="3" t="s">
        <v>13859</v>
      </c>
    </row>
    <row r="1562" spans="1:11" x14ac:dyDescent="0.2">
      <c r="A1562" s="3" t="s">
        <v>9478</v>
      </c>
      <c r="B1562" s="3" t="s">
        <v>9479</v>
      </c>
      <c r="C1562" s="3" t="s">
        <v>9480</v>
      </c>
      <c r="D1562" s="3" t="s">
        <v>14</v>
      </c>
      <c r="E1562" s="3">
        <v>-9.1166976176346504E-2</v>
      </c>
      <c r="F1562" s="3">
        <v>0.43694470359371601</v>
      </c>
      <c r="G1562" s="3">
        <v>0.83421657629520896</v>
      </c>
      <c r="H1562" s="3" t="s">
        <v>12</v>
      </c>
      <c r="I1562" s="3">
        <v>-9.1166976176346504E-2</v>
      </c>
      <c r="J1562" s="3">
        <v>0.83421657629520896</v>
      </c>
      <c r="K1562" s="3" t="s">
        <v>14871</v>
      </c>
    </row>
    <row r="1563" spans="1:11" x14ac:dyDescent="0.2">
      <c r="A1563" s="3" t="s">
        <v>1922</v>
      </c>
      <c r="B1563" s="3" t="s">
        <v>1923</v>
      </c>
      <c r="C1563" s="3" t="s">
        <v>1924</v>
      </c>
      <c r="D1563" s="3" t="s">
        <v>14</v>
      </c>
      <c r="E1563" s="3">
        <v>-9.1426367068804595E-2</v>
      </c>
      <c r="F1563" s="3">
        <v>0.39337917579092302</v>
      </c>
      <c r="G1563" s="3">
        <v>0.81015792167040601</v>
      </c>
      <c r="H1563" s="3" t="s">
        <v>12</v>
      </c>
      <c r="I1563" s="3">
        <v>-9.1426367068804595E-2</v>
      </c>
      <c r="J1563" s="3">
        <v>0.81015792167040601</v>
      </c>
      <c r="K1563" s="3" t="s">
        <v>12011</v>
      </c>
    </row>
    <row r="1564" spans="1:11" x14ac:dyDescent="0.2">
      <c r="A1564" s="3" t="s">
        <v>2036</v>
      </c>
      <c r="B1564" s="3" t="s">
        <v>2037</v>
      </c>
      <c r="C1564" s="3" t="s">
        <v>2038</v>
      </c>
      <c r="D1564" s="3" t="s">
        <v>14</v>
      </c>
      <c r="E1564" s="3">
        <v>-9.1459731893628105E-2</v>
      </c>
      <c r="F1564" s="3">
        <v>0.53072480969785196</v>
      </c>
      <c r="G1564" s="3">
        <v>0.86872209614270501</v>
      </c>
      <c r="H1564" s="3" t="s">
        <v>12</v>
      </c>
      <c r="I1564" s="3">
        <v>-9.1459731893628105E-2</v>
      </c>
      <c r="J1564" s="3">
        <v>0.86872209614270501</v>
      </c>
      <c r="K1564" s="3" t="s">
        <v>12051</v>
      </c>
    </row>
    <row r="1565" spans="1:11" x14ac:dyDescent="0.2">
      <c r="A1565" s="3" t="s">
        <v>1775</v>
      </c>
      <c r="B1565" s="3" t="s">
        <v>1776</v>
      </c>
      <c r="C1565" s="3" t="s">
        <v>1777</v>
      </c>
      <c r="D1565" s="3" t="s">
        <v>14</v>
      </c>
      <c r="E1565" s="3">
        <v>-9.1570397554648297E-2</v>
      </c>
      <c r="F1565" s="3">
        <v>0.49189022544871402</v>
      </c>
      <c r="G1565" s="3">
        <v>0.85455245091682697</v>
      </c>
      <c r="H1565" s="3" t="s">
        <v>12</v>
      </c>
      <c r="I1565" s="3">
        <v>-9.1570397554648297E-2</v>
      </c>
      <c r="J1565" s="3">
        <v>0.85455245091682697</v>
      </c>
      <c r="K1565" s="3" t="s">
        <v>11959</v>
      </c>
    </row>
    <row r="1566" spans="1:11" x14ac:dyDescent="0.2">
      <c r="A1566" s="3" t="s">
        <v>444</v>
      </c>
      <c r="B1566" s="3" t="s">
        <v>445</v>
      </c>
      <c r="C1566" s="3" t="s">
        <v>446</v>
      </c>
      <c r="D1566" s="3" t="s">
        <v>14</v>
      </c>
      <c r="E1566" s="3">
        <v>-9.1633180382277302E-2</v>
      </c>
      <c r="F1566" s="3">
        <v>0.78099818862271897</v>
      </c>
      <c r="G1566" s="3">
        <v>0.93984936340740199</v>
      </c>
      <c r="H1566" s="3" t="s">
        <v>12</v>
      </c>
      <c r="I1566" s="3">
        <v>-9.1633180382277302E-2</v>
      </c>
      <c r="J1566" s="3">
        <v>0.93984936340740199</v>
      </c>
      <c r="K1566" s="3" t="s">
        <v>12371</v>
      </c>
    </row>
    <row r="1567" spans="1:11" x14ac:dyDescent="0.2">
      <c r="A1567" s="3" t="s">
        <v>1664</v>
      </c>
      <c r="B1567" s="3" t="s">
        <v>1665</v>
      </c>
      <c r="C1567" s="3" t="s">
        <v>1666</v>
      </c>
      <c r="D1567" s="3" t="s">
        <v>14</v>
      </c>
      <c r="E1567" s="3">
        <v>-9.2017607895091294E-2</v>
      </c>
      <c r="F1567" s="3">
        <v>0.77227393554301704</v>
      </c>
      <c r="G1567" s="3">
        <v>0.93854435404702397</v>
      </c>
      <c r="H1567" s="3" t="s">
        <v>12</v>
      </c>
      <c r="I1567" s="3">
        <v>-9.2017607895091294E-2</v>
      </c>
      <c r="J1567" s="3">
        <v>0.93854435404702397</v>
      </c>
      <c r="K1567" s="3" t="s">
        <v>11920</v>
      </c>
    </row>
    <row r="1568" spans="1:11" x14ac:dyDescent="0.2">
      <c r="A1568" s="3" t="s">
        <v>4777</v>
      </c>
      <c r="B1568" s="3" t="s">
        <v>4778</v>
      </c>
      <c r="C1568" s="3" t="s">
        <v>4779</v>
      </c>
      <c r="D1568" s="3" t="s">
        <v>14</v>
      </c>
      <c r="E1568" s="3">
        <v>-9.2051164522196902E-2</v>
      </c>
      <c r="F1568" s="3">
        <v>0.57950396403646398</v>
      </c>
      <c r="G1568" s="3">
        <v>0.87955929022381696</v>
      </c>
      <c r="H1568" s="3" t="s">
        <v>12</v>
      </c>
      <c r="I1568" s="3">
        <v>-9.2051164522196902E-2</v>
      </c>
      <c r="J1568" s="3">
        <v>0.87955929022381696</v>
      </c>
      <c r="K1568" s="3" t="s">
        <v>13062</v>
      </c>
    </row>
    <row r="1569" spans="1:11" x14ac:dyDescent="0.2">
      <c r="A1569" s="3" t="s">
        <v>3449</v>
      </c>
      <c r="B1569" s="3" t="s">
        <v>3450</v>
      </c>
      <c r="C1569" s="3" t="s">
        <v>3451</v>
      </c>
      <c r="D1569" s="3" t="s">
        <v>14</v>
      </c>
      <c r="E1569" s="3">
        <v>-9.2068416437574796E-2</v>
      </c>
      <c r="F1569" s="3">
        <v>0.633891603706214</v>
      </c>
      <c r="G1569" s="3">
        <v>0.90070822261316696</v>
      </c>
      <c r="H1569" s="3" t="s">
        <v>12</v>
      </c>
      <c r="I1569" s="3">
        <v>-9.2068416437574796E-2</v>
      </c>
      <c r="J1569" s="3">
        <v>0.90070822261316696</v>
      </c>
      <c r="K1569" s="3" t="s">
        <v>12575</v>
      </c>
    </row>
    <row r="1570" spans="1:11" x14ac:dyDescent="0.2">
      <c r="A1570" s="3" t="s">
        <v>10474</v>
      </c>
      <c r="B1570" s="3" t="s">
        <v>10475</v>
      </c>
      <c r="C1570" s="3" t="s">
        <v>10476</v>
      </c>
      <c r="D1570" s="3" t="s">
        <v>14</v>
      </c>
      <c r="E1570" s="3">
        <v>-9.2107227428795999E-2</v>
      </c>
      <c r="F1570" s="3">
        <v>0.79826888070714097</v>
      </c>
      <c r="G1570" s="3">
        <v>0.94585255417334602</v>
      </c>
      <c r="H1570" s="3" t="s">
        <v>12</v>
      </c>
      <c r="I1570" s="3">
        <v>-9.2107227428795999E-2</v>
      </c>
      <c r="J1570" s="3">
        <v>0.94585255417334602</v>
      </c>
      <c r="K1570" s="3" t="s">
        <v>15247</v>
      </c>
    </row>
    <row r="1571" spans="1:11" x14ac:dyDescent="0.2">
      <c r="A1571" s="3" t="s">
        <v>2333</v>
      </c>
      <c r="B1571" s="3" t="s">
        <v>2334</v>
      </c>
      <c r="C1571" s="3" t="s">
        <v>2335</v>
      </c>
      <c r="D1571" s="3" t="s">
        <v>14</v>
      </c>
      <c r="E1571" s="3">
        <v>-9.2268463262069E-2</v>
      </c>
      <c r="F1571" s="3">
        <v>0.51669255247421297</v>
      </c>
      <c r="G1571" s="3">
        <v>0.86462843866822203</v>
      </c>
      <c r="H1571" s="3" t="s">
        <v>12</v>
      </c>
      <c r="I1571" s="3">
        <v>-9.2268463262069E-2</v>
      </c>
      <c r="J1571" s="3">
        <v>0.86462843866822203</v>
      </c>
      <c r="K1571" s="3" t="s">
        <v>12156</v>
      </c>
    </row>
    <row r="1572" spans="1:11" x14ac:dyDescent="0.2">
      <c r="A1572" s="3" t="s">
        <v>1262</v>
      </c>
      <c r="B1572" s="3" t="s">
        <v>1263</v>
      </c>
      <c r="C1572" s="3" t="s">
        <v>1264</v>
      </c>
      <c r="D1572" s="3" t="s">
        <v>14</v>
      </c>
      <c r="E1572" s="3">
        <v>-9.2531201523226803E-2</v>
      </c>
      <c r="F1572" s="3">
        <v>0.77535841538122097</v>
      </c>
      <c r="G1572" s="3">
        <v>0.93984936340740199</v>
      </c>
      <c r="H1572" s="3" t="s">
        <v>12</v>
      </c>
      <c r="I1572" s="3">
        <v>-9.2531201523226803E-2</v>
      </c>
      <c r="J1572" s="3">
        <v>0.93984936340740199</v>
      </c>
      <c r="K1572" s="3" t="s">
        <v>14168</v>
      </c>
    </row>
    <row r="1573" spans="1:11" x14ac:dyDescent="0.2">
      <c r="A1573" s="3" t="s">
        <v>5770</v>
      </c>
      <c r="B1573" s="3" t="s">
        <v>5771</v>
      </c>
      <c r="C1573" s="3" t="s">
        <v>5772</v>
      </c>
      <c r="D1573" s="3" t="s">
        <v>14</v>
      </c>
      <c r="E1573" s="3">
        <v>-9.2717825022973405E-2</v>
      </c>
      <c r="F1573" s="3">
        <v>0.67362352322508001</v>
      </c>
      <c r="G1573" s="3">
        <v>0.90880903704311</v>
      </c>
      <c r="H1573" s="3" t="s">
        <v>12</v>
      </c>
      <c r="I1573" s="3">
        <v>-9.2717825022973405E-2</v>
      </c>
      <c r="J1573" s="3">
        <v>0.90880903704311</v>
      </c>
      <c r="K1573" s="3" t="s">
        <v>13459</v>
      </c>
    </row>
    <row r="1574" spans="1:11" x14ac:dyDescent="0.2">
      <c r="A1574" s="3" t="s">
        <v>5425</v>
      </c>
      <c r="B1574" s="3" t="s">
        <v>5426</v>
      </c>
      <c r="C1574" s="3" t="s">
        <v>5427</v>
      </c>
      <c r="D1574" s="3" t="s">
        <v>14</v>
      </c>
      <c r="E1574" s="3">
        <v>-9.2773875578903001E-2</v>
      </c>
      <c r="F1574" s="3">
        <v>0.37507758821389098</v>
      </c>
      <c r="G1574" s="3">
        <v>0.79956308725291703</v>
      </c>
      <c r="H1574" s="3" t="s">
        <v>12</v>
      </c>
      <c r="I1574" s="3">
        <v>-9.2773875578903001E-2</v>
      </c>
      <c r="J1574" s="3">
        <v>0.79956308725291703</v>
      </c>
      <c r="K1574" s="3" t="s">
        <v>13315</v>
      </c>
    </row>
    <row r="1575" spans="1:11" x14ac:dyDescent="0.2">
      <c r="A1575" s="3" t="s">
        <v>1520</v>
      </c>
      <c r="B1575" s="3" t="s">
        <v>1521</v>
      </c>
      <c r="C1575" s="3" t="s">
        <v>1522</v>
      </c>
      <c r="D1575" s="3" t="s">
        <v>14</v>
      </c>
      <c r="E1575" s="3">
        <v>-9.3225376571699395E-2</v>
      </c>
      <c r="F1575" s="3">
        <v>0.535605003689544</v>
      </c>
      <c r="G1575" s="3">
        <v>0.870264281086221</v>
      </c>
      <c r="H1575" s="3" t="s">
        <v>12</v>
      </c>
      <c r="I1575" s="3">
        <v>-9.3225376571699395E-2</v>
      </c>
      <c r="J1575" s="3">
        <v>0.870264281086221</v>
      </c>
      <c r="K1575" s="3" t="s">
        <v>11863</v>
      </c>
    </row>
    <row r="1576" spans="1:11" x14ac:dyDescent="0.2">
      <c r="A1576" s="3" t="s">
        <v>9277</v>
      </c>
      <c r="B1576" s="3" t="s">
        <v>9278</v>
      </c>
      <c r="C1576" s="3" t="s">
        <v>9279</v>
      </c>
      <c r="D1576" s="3" t="s">
        <v>14</v>
      </c>
      <c r="E1576" s="3">
        <v>-9.3463996077370007E-2</v>
      </c>
      <c r="F1576" s="3">
        <v>0.52185854268148602</v>
      </c>
      <c r="G1576" s="3">
        <v>0.86551422270205303</v>
      </c>
      <c r="H1576" s="3" t="s">
        <v>12</v>
      </c>
      <c r="I1576" s="3">
        <v>-9.3463996077370007E-2</v>
      </c>
      <c r="J1576" s="3">
        <v>0.86551422270205303</v>
      </c>
      <c r="K1576" s="3" t="s">
        <v>14797</v>
      </c>
    </row>
    <row r="1577" spans="1:11" x14ac:dyDescent="0.2">
      <c r="A1577" s="3" t="s">
        <v>1670</v>
      </c>
      <c r="B1577" s="3" t="s">
        <v>1671</v>
      </c>
      <c r="C1577" s="3" t="s">
        <v>1672</v>
      </c>
      <c r="D1577" s="3" t="s">
        <v>14</v>
      </c>
      <c r="E1577" s="3">
        <v>-9.3464005993816504E-2</v>
      </c>
      <c r="F1577" s="3">
        <v>0.56912585887397604</v>
      </c>
      <c r="G1577" s="3">
        <v>0.87777758059716504</v>
      </c>
      <c r="H1577" s="3" t="s">
        <v>12</v>
      </c>
      <c r="I1577" s="3">
        <v>-9.3464005993816504E-2</v>
      </c>
      <c r="J1577" s="3">
        <v>0.87777758059716504</v>
      </c>
      <c r="K1577" s="3" t="s">
        <v>11922</v>
      </c>
    </row>
    <row r="1578" spans="1:11" x14ac:dyDescent="0.2">
      <c r="A1578" s="3" t="s">
        <v>10501</v>
      </c>
      <c r="B1578" s="3" t="s">
        <v>10502</v>
      </c>
      <c r="C1578" s="3" t="s">
        <v>10503</v>
      </c>
      <c r="D1578" s="3" t="s">
        <v>14</v>
      </c>
      <c r="E1578" s="3">
        <v>-9.3577004677300499E-2</v>
      </c>
      <c r="F1578" s="3">
        <v>0.66013926281570101</v>
      </c>
      <c r="G1578" s="3">
        <v>0.90532885563213705</v>
      </c>
      <c r="H1578" s="3" t="s">
        <v>12</v>
      </c>
      <c r="I1578" s="3">
        <v>-9.3577004677300499E-2</v>
      </c>
      <c r="J1578" s="3">
        <v>0.90532885563213705</v>
      </c>
      <c r="K1578" s="3" t="s">
        <v>15257</v>
      </c>
    </row>
    <row r="1579" spans="1:11" x14ac:dyDescent="0.2">
      <c r="A1579" s="3" t="s">
        <v>979</v>
      </c>
      <c r="B1579" s="3" t="s">
        <v>980</v>
      </c>
      <c r="C1579" s="3" t="s">
        <v>981</v>
      </c>
      <c r="D1579" s="3" t="s">
        <v>14</v>
      </c>
      <c r="E1579" s="3">
        <v>-9.3720966053910407E-2</v>
      </c>
      <c r="F1579" s="3">
        <v>0.80967049523675905</v>
      </c>
      <c r="G1579" s="3">
        <v>0.94860747898465003</v>
      </c>
      <c r="H1579" s="3" t="s">
        <v>12</v>
      </c>
      <c r="I1579" s="3">
        <v>-9.3720966053910407E-2</v>
      </c>
      <c r="J1579" s="3">
        <v>0.94860747898465003</v>
      </c>
      <c r="K1579" s="3" t="s">
        <v>13686</v>
      </c>
    </row>
    <row r="1580" spans="1:11" x14ac:dyDescent="0.2">
      <c r="A1580" s="3" t="s">
        <v>1098</v>
      </c>
      <c r="B1580" s="3" t="s">
        <v>1099</v>
      </c>
      <c r="C1580" s="3" t="s">
        <v>1100</v>
      </c>
      <c r="D1580" s="3" t="s">
        <v>14</v>
      </c>
      <c r="E1580" s="3">
        <v>-9.3859862492996396E-2</v>
      </c>
      <c r="F1580" s="3">
        <v>0.71081404253427805</v>
      </c>
      <c r="G1580" s="3">
        <v>0.92115529656531503</v>
      </c>
      <c r="H1580" s="3" t="s">
        <v>12</v>
      </c>
      <c r="I1580" s="3">
        <v>-9.3859862492996396E-2</v>
      </c>
      <c r="J1580" s="3">
        <v>0.92115529656531503</v>
      </c>
      <c r="K1580" s="3" t="s">
        <v>14274</v>
      </c>
    </row>
    <row r="1581" spans="1:11" x14ac:dyDescent="0.2">
      <c r="A1581" s="3" t="s">
        <v>2963</v>
      </c>
      <c r="B1581" s="3" t="s">
        <v>2964</v>
      </c>
      <c r="C1581" s="3" t="s">
        <v>2965</v>
      </c>
      <c r="D1581" s="3" t="s">
        <v>14</v>
      </c>
      <c r="E1581" s="3">
        <v>-9.3957173538771394E-2</v>
      </c>
      <c r="F1581" s="3">
        <v>0.73102808655490104</v>
      </c>
      <c r="G1581" s="3">
        <v>0.92994404876918801</v>
      </c>
      <c r="H1581" s="3" t="s">
        <v>12</v>
      </c>
      <c r="I1581" s="3">
        <v>-9.3957173538771394E-2</v>
      </c>
      <c r="J1581" s="3">
        <v>0.92994404876918801</v>
      </c>
      <c r="K1581" s="3" t="s">
        <v>12401</v>
      </c>
    </row>
    <row r="1582" spans="1:11" x14ac:dyDescent="0.2">
      <c r="A1582" s="3" t="s">
        <v>5503</v>
      </c>
      <c r="B1582" s="3" t="s">
        <v>5504</v>
      </c>
      <c r="C1582" s="3" t="s">
        <v>5505</v>
      </c>
      <c r="D1582" s="3" t="s">
        <v>14</v>
      </c>
      <c r="E1582" s="3">
        <v>-9.3966393847131804E-2</v>
      </c>
      <c r="F1582" s="3">
        <v>0.73601708891074102</v>
      </c>
      <c r="G1582" s="3">
        <v>0.93162166595947205</v>
      </c>
      <c r="H1582" s="3" t="s">
        <v>12</v>
      </c>
      <c r="I1582" s="3">
        <v>-9.3966393847131804E-2</v>
      </c>
      <c r="J1582" s="3">
        <v>0.93162166595947205</v>
      </c>
      <c r="K1582" s="3" t="s">
        <v>13342</v>
      </c>
    </row>
    <row r="1583" spans="1:11" x14ac:dyDescent="0.2">
      <c r="A1583" s="3" t="s">
        <v>4120</v>
      </c>
      <c r="B1583" s="3" t="s">
        <v>4121</v>
      </c>
      <c r="C1583" s="3" t="s">
        <v>4122</v>
      </c>
      <c r="D1583" s="3" t="s">
        <v>14</v>
      </c>
      <c r="E1583" s="3">
        <v>-9.4107450273344495E-2</v>
      </c>
      <c r="F1583" s="3">
        <v>0.42308372038707498</v>
      </c>
      <c r="G1583" s="3">
        <v>0.82645462213888099</v>
      </c>
      <c r="H1583" s="3" t="s">
        <v>12</v>
      </c>
      <c r="I1583" s="3">
        <v>-9.4107450273344495E-2</v>
      </c>
      <c r="J1583" s="3">
        <v>0.82645462213888099</v>
      </c>
      <c r="K1583" s="3" t="s">
        <v>12822</v>
      </c>
    </row>
    <row r="1584" spans="1:11" x14ac:dyDescent="0.2">
      <c r="A1584" s="3" t="s">
        <v>132</v>
      </c>
      <c r="B1584" s="3" t="s">
        <v>133</v>
      </c>
      <c r="C1584" s="3" t="s">
        <v>134</v>
      </c>
      <c r="D1584" s="3" t="s">
        <v>14</v>
      </c>
      <c r="E1584" s="3">
        <v>-9.4202750879062505E-2</v>
      </c>
      <c r="F1584" s="3">
        <v>0.81701633118027395</v>
      </c>
      <c r="G1584" s="3">
        <v>0.95147750157463795</v>
      </c>
      <c r="H1584" s="3" t="s">
        <v>12</v>
      </c>
      <c r="I1584" s="3">
        <v>-9.4202750879062505E-2</v>
      </c>
      <c r="J1584" s="3">
        <v>0.95147750157463795</v>
      </c>
      <c r="K1584" s="3" t="s">
        <v>12597</v>
      </c>
    </row>
    <row r="1585" spans="1:11" x14ac:dyDescent="0.2">
      <c r="A1585" s="3" t="s">
        <v>9574</v>
      </c>
      <c r="B1585" s="3" t="s">
        <v>9575</v>
      </c>
      <c r="C1585" s="3" t="s">
        <v>9576</v>
      </c>
      <c r="D1585" s="3" t="s">
        <v>14</v>
      </c>
      <c r="E1585" s="3">
        <v>-9.4244384376013901E-2</v>
      </c>
      <c r="F1585" s="3">
        <v>0.84556741053040196</v>
      </c>
      <c r="G1585" s="3">
        <v>0.95968365166425595</v>
      </c>
      <c r="H1585" s="3" t="s">
        <v>12</v>
      </c>
      <c r="I1585" s="3">
        <v>-9.4244384376013901E-2</v>
      </c>
      <c r="J1585" s="3">
        <v>0.95968365166425595</v>
      </c>
      <c r="K1585" s="3" t="s">
        <v>14905</v>
      </c>
    </row>
    <row r="1586" spans="1:11" x14ac:dyDescent="0.2">
      <c r="A1586" s="3" t="s">
        <v>5881</v>
      </c>
      <c r="B1586" s="3" t="s">
        <v>5882</v>
      </c>
      <c r="C1586" s="3" t="s">
        <v>5883</v>
      </c>
      <c r="D1586" s="3" t="s">
        <v>14</v>
      </c>
      <c r="E1586" s="3">
        <v>-9.4761774705665797E-2</v>
      </c>
      <c r="F1586" s="3">
        <v>0.59338841229832395</v>
      </c>
      <c r="G1586" s="3">
        <v>0.88388948396956601</v>
      </c>
      <c r="H1586" s="3" t="s">
        <v>12</v>
      </c>
      <c r="I1586" s="3">
        <v>-9.4761774705665797E-2</v>
      </c>
      <c r="J1586" s="3">
        <v>0.88388948396956601</v>
      </c>
      <c r="K1586" s="3" t="s">
        <v>13501</v>
      </c>
    </row>
    <row r="1587" spans="1:11" x14ac:dyDescent="0.2">
      <c r="A1587" s="3" t="s">
        <v>9136</v>
      </c>
      <c r="B1587" s="3" t="s">
        <v>9137</v>
      </c>
      <c r="C1587" s="3" t="s">
        <v>9138</v>
      </c>
      <c r="D1587" s="3" t="s">
        <v>14</v>
      </c>
      <c r="E1587" s="3">
        <v>-9.5179598440664398E-2</v>
      </c>
      <c r="F1587" s="3">
        <v>0.74154784639803395</v>
      </c>
      <c r="G1587" s="3">
        <v>0.93221491451525895</v>
      </c>
      <c r="H1587" s="3" t="s">
        <v>12</v>
      </c>
      <c r="I1587" s="3">
        <v>-9.5179598440664398E-2</v>
      </c>
      <c r="J1587" s="3">
        <v>0.93221491451525895</v>
      </c>
      <c r="K1587" s="3" t="s">
        <v>14744</v>
      </c>
    </row>
    <row r="1588" spans="1:11" x14ac:dyDescent="0.2">
      <c r="A1588" s="3" t="s">
        <v>11607</v>
      </c>
      <c r="B1588" s="3" t="s">
        <v>11608</v>
      </c>
      <c r="C1588" s="3" t="s">
        <v>11609</v>
      </c>
      <c r="D1588" s="3" t="s">
        <v>14</v>
      </c>
      <c r="E1588" s="3">
        <v>-9.5241553004652202E-2</v>
      </c>
      <c r="F1588" s="3">
        <v>0.847684160145173</v>
      </c>
      <c r="G1588" s="3">
        <v>0.95985243225568995</v>
      </c>
      <c r="H1588" s="3" t="s">
        <v>12</v>
      </c>
      <c r="I1588" s="3">
        <v>-9.5241553004652202E-2</v>
      </c>
      <c r="J1588" s="3">
        <v>0.95985243225568995</v>
      </c>
      <c r="K1588" s="3" t="s">
        <v>15659</v>
      </c>
    </row>
    <row r="1589" spans="1:11" x14ac:dyDescent="0.2">
      <c r="A1589" s="3" t="s">
        <v>10633</v>
      </c>
      <c r="B1589" s="3" t="s">
        <v>10634</v>
      </c>
      <c r="C1589" s="3" t="s">
        <v>10635</v>
      </c>
      <c r="D1589" s="3" t="s">
        <v>14</v>
      </c>
      <c r="E1589" s="3">
        <v>-9.52810651311434E-2</v>
      </c>
      <c r="F1589" s="3">
        <v>0.47746198861942502</v>
      </c>
      <c r="G1589" s="3">
        <v>0.84947005748784898</v>
      </c>
      <c r="H1589" s="3" t="s">
        <v>12</v>
      </c>
      <c r="I1589" s="3">
        <v>-9.52810651311434E-2</v>
      </c>
      <c r="J1589" s="3">
        <v>0.84947005748784898</v>
      </c>
      <c r="K1589" s="3" t="s">
        <v>15305</v>
      </c>
    </row>
    <row r="1590" spans="1:11" x14ac:dyDescent="0.2">
      <c r="A1590" s="3" t="s">
        <v>11169</v>
      </c>
      <c r="B1590" s="3" t="s">
        <v>11170</v>
      </c>
      <c r="C1590" s="3" t="s">
        <v>11171</v>
      </c>
      <c r="D1590" s="3" t="s">
        <v>14</v>
      </c>
      <c r="E1590" s="3">
        <v>-9.6085039297174907E-2</v>
      </c>
      <c r="F1590" s="3">
        <v>0.68120172802339196</v>
      </c>
      <c r="G1590" s="3">
        <v>0.91076406814511401</v>
      </c>
      <c r="H1590" s="3" t="s">
        <v>12</v>
      </c>
      <c r="I1590" s="3">
        <v>-9.6085039297174907E-2</v>
      </c>
      <c r="J1590" s="3">
        <v>0.91076406814511401</v>
      </c>
      <c r="K1590" s="3" t="s">
        <v>15502</v>
      </c>
    </row>
    <row r="1591" spans="1:11" x14ac:dyDescent="0.2">
      <c r="A1591" s="3" t="s">
        <v>3356</v>
      </c>
      <c r="B1591" s="3" t="s">
        <v>3357</v>
      </c>
      <c r="C1591" s="3" t="s">
        <v>3358</v>
      </c>
      <c r="D1591" s="3" t="s">
        <v>14</v>
      </c>
      <c r="E1591" s="3">
        <v>-9.6208307138984595E-2</v>
      </c>
      <c r="F1591" s="3">
        <v>0.69844504789891804</v>
      </c>
      <c r="G1591" s="3">
        <v>0.91568165492867604</v>
      </c>
      <c r="H1591" s="3" t="s">
        <v>12</v>
      </c>
      <c r="I1591" s="3">
        <v>-9.6208307138984595E-2</v>
      </c>
      <c r="J1591" s="3">
        <v>0.91568165492867604</v>
      </c>
      <c r="K1591" s="3" t="s">
        <v>12541</v>
      </c>
    </row>
    <row r="1592" spans="1:11" x14ac:dyDescent="0.2">
      <c r="A1592" s="3" t="s">
        <v>3500</v>
      </c>
      <c r="B1592" s="3" t="s">
        <v>3501</v>
      </c>
      <c r="C1592" s="3" t="s">
        <v>3502</v>
      </c>
      <c r="D1592" s="3" t="s">
        <v>14</v>
      </c>
      <c r="E1592" s="3">
        <v>-9.62455573505753E-2</v>
      </c>
      <c r="F1592" s="3">
        <v>0.747147838170236</v>
      </c>
      <c r="G1592" s="3">
        <v>0.93271055398792602</v>
      </c>
      <c r="H1592" s="3" t="s">
        <v>12</v>
      </c>
      <c r="I1592" s="3">
        <v>-9.62455573505753E-2</v>
      </c>
      <c r="J1592" s="3">
        <v>0.93271055398792602</v>
      </c>
      <c r="K1592" s="3" t="s">
        <v>12593</v>
      </c>
    </row>
    <row r="1593" spans="1:11" x14ac:dyDescent="0.2">
      <c r="A1593" s="3" t="s">
        <v>9589</v>
      </c>
      <c r="B1593" s="3" t="s">
        <v>9590</v>
      </c>
      <c r="C1593" s="3" t="s">
        <v>9591</v>
      </c>
      <c r="D1593" s="3" t="s">
        <v>14</v>
      </c>
      <c r="E1593" s="3">
        <v>-9.6467746549356304E-2</v>
      </c>
      <c r="F1593" s="3">
        <v>0.69135653676060205</v>
      </c>
      <c r="G1593" s="3">
        <v>0.91415393168550696</v>
      </c>
      <c r="H1593" s="3" t="s">
        <v>12</v>
      </c>
      <c r="I1593" s="3">
        <v>-9.6467746549356304E-2</v>
      </c>
      <c r="J1593" s="3">
        <v>0.91415393168550696</v>
      </c>
      <c r="K1593" s="3" t="s">
        <v>14910</v>
      </c>
    </row>
    <row r="1594" spans="1:11" x14ac:dyDescent="0.2">
      <c r="A1594" s="3" t="s">
        <v>9718</v>
      </c>
      <c r="B1594" s="3" t="s">
        <v>9719</v>
      </c>
      <c r="C1594" s="3" t="s">
        <v>9720</v>
      </c>
      <c r="D1594" s="3" t="s">
        <v>14</v>
      </c>
      <c r="E1594" s="3">
        <v>-9.6518849576930396E-2</v>
      </c>
      <c r="F1594" s="3">
        <v>0.73800263523404497</v>
      </c>
      <c r="G1594" s="3">
        <v>0.93221491451525895</v>
      </c>
      <c r="H1594" s="3" t="s">
        <v>12</v>
      </c>
      <c r="I1594" s="3">
        <v>-9.6518849576930396E-2</v>
      </c>
      <c r="J1594" s="3">
        <v>0.93221491451525895</v>
      </c>
      <c r="K1594" s="3" t="s">
        <v>14962</v>
      </c>
    </row>
    <row r="1595" spans="1:11" x14ac:dyDescent="0.2">
      <c r="A1595" s="3" t="s">
        <v>7054</v>
      </c>
      <c r="B1595" s="3" t="s">
        <v>7055</v>
      </c>
      <c r="C1595" s="3" t="s">
        <v>7056</v>
      </c>
      <c r="D1595" s="3" t="s">
        <v>14</v>
      </c>
      <c r="E1595" s="3">
        <v>-9.6595244715661693E-2</v>
      </c>
      <c r="F1595" s="3">
        <v>0.691227780672655</v>
      </c>
      <c r="G1595" s="3">
        <v>0.91415393168550696</v>
      </c>
      <c r="H1595" s="3" t="s">
        <v>12</v>
      </c>
      <c r="I1595" s="3">
        <v>-9.6595244715661693E-2</v>
      </c>
      <c r="J1595" s="3">
        <v>0.91415393168550696</v>
      </c>
      <c r="K1595" s="3" t="s">
        <v>13959</v>
      </c>
    </row>
    <row r="1596" spans="1:11" x14ac:dyDescent="0.2">
      <c r="A1596" s="3" t="s">
        <v>11376</v>
      </c>
      <c r="B1596" s="3" t="s">
        <v>11377</v>
      </c>
      <c r="C1596" s="3" t="s">
        <v>11378</v>
      </c>
      <c r="D1596" s="3" t="s">
        <v>14</v>
      </c>
      <c r="E1596" s="3">
        <v>-9.6630360729142203E-2</v>
      </c>
      <c r="F1596" s="3">
        <v>0.53664053583315596</v>
      </c>
      <c r="G1596" s="3">
        <v>0.870264281086221</v>
      </c>
      <c r="H1596" s="3" t="s">
        <v>12</v>
      </c>
      <c r="I1596" s="3">
        <v>-9.6630360729142203E-2</v>
      </c>
      <c r="J1596" s="3">
        <v>0.870264281086221</v>
      </c>
      <c r="K1596" s="3" t="s">
        <v>15577</v>
      </c>
    </row>
    <row r="1597" spans="1:11" x14ac:dyDescent="0.2">
      <c r="A1597" s="3" t="s">
        <v>7669</v>
      </c>
      <c r="B1597" s="3" t="s">
        <v>7670</v>
      </c>
      <c r="C1597" s="3" t="s">
        <v>7671</v>
      </c>
      <c r="D1597" s="3" t="s">
        <v>14</v>
      </c>
      <c r="E1597" s="3">
        <v>-9.6643576376915299E-2</v>
      </c>
      <c r="F1597" s="3">
        <v>0.19191263928431901</v>
      </c>
      <c r="G1597" s="3">
        <v>0.67009227203121802</v>
      </c>
      <c r="H1597" s="3" t="s">
        <v>12</v>
      </c>
      <c r="I1597" s="3">
        <v>-9.6643576376915299E-2</v>
      </c>
      <c r="J1597" s="3">
        <v>0.67009227203121802</v>
      </c>
      <c r="K1597" s="3" t="s">
        <v>14198</v>
      </c>
    </row>
    <row r="1598" spans="1:11" x14ac:dyDescent="0.2">
      <c r="A1598" s="3" t="s">
        <v>2078</v>
      </c>
      <c r="B1598" s="3" t="s">
        <v>2079</v>
      </c>
      <c r="C1598" s="3" t="s">
        <v>2080</v>
      </c>
      <c r="D1598" s="3" t="s">
        <v>14</v>
      </c>
      <c r="E1598" s="3">
        <v>-9.6681959646296195E-2</v>
      </c>
      <c r="F1598" s="3">
        <v>0.70886127098088403</v>
      </c>
      <c r="G1598" s="3">
        <v>0.920452838209316</v>
      </c>
      <c r="H1598" s="3" t="s">
        <v>12</v>
      </c>
      <c r="I1598" s="3">
        <v>-9.6681959646296195E-2</v>
      </c>
      <c r="J1598" s="3">
        <v>0.920452838209316</v>
      </c>
      <c r="K1598" s="3" t="s">
        <v>12066</v>
      </c>
    </row>
    <row r="1599" spans="1:11" x14ac:dyDescent="0.2">
      <c r="A1599" s="3" t="s">
        <v>7363</v>
      </c>
      <c r="B1599" s="3" t="s">
        <v>7364</v>
      </c>
      <c r="C1599" s="3" t="s">
        <v>7365</v>
      </c>
      <c r="D1599" s="3" t="s">
        <v>14</v>
      </c>
      <c r="E1599" s="3">
        <v>-9.6965898220785801E-2</v>
      </c>
      <c r="F1599" s="3">
        <v>0.31950748301888399</v>
      </c>
      <c r="G1599" s="3">
        <v>0.77316385293245005</v>
      </c>
      <c r="H1599" s="3" t="s">
        <v>12</v>
      </c>
      <c r="I1599" s="3">
        <v>-9.6965898220785801E-2</v>
      </c>
      <c r="J1599" s="3">
        <v>0.77316385293245005</v>
      </c>
      <c r="K1599" s="3" t="s">
        <v>14084</v>
      </c>
    </row>
    <row r="1600" spans="1:11" x14ac:dyDescent="0.2">
      <c r="A1600" s="3" t="s">
        <v>9511</v>
      </c>
      <c r="B1600" s="3" t="s">
        <v>9512</v>
      </c>
      <c r="C1600" s="3" t="s">
        <v>9513</v>
      </c>
      <c r="D1600" s="3" t="s">
        <v>14</v>
      </c>
      <c r="E1600" s="3">
        <v>-9.7064346778278895E-2</v>
      </c>
      <c r="F1600" s="3">
        <v>0.79875863987949502</v>
      </c>
      <c r="G1600" s="3">
        <v>0.94585255417334602</v>
      </c>
      <c r="H1600" s="3" t="s">
        <v>12</v>
      </c>
      <c r="I1600" s="3">
        <v>-9.7064346778278895E-2</v>
      </c>
      <c r="J1600" s="3">
        <v>0.94585255417334602</v>
      </c>
      <c r="K1600" s="3" t="s">
        <v>14882</v>
      </c>
    </row>
    <row r="1601" spans="1:11" x14ac:dyDescent="0.2">
      <c r="A1601" s="3" t="s">
        <v>2237</v>
      </c>
      <c r="B1601" s="3" t="s">
        <v>2238</v>
      </c>
      <c r="C1601" s="3" t="s">
        <v>2239</v>
      </c>
      <c r="D1601" s="3" t="s">
        <v>14</v>
      </c>
      <c r="E1601" s="3">
        <v>-9.7192702094184596E-2</v>
      </c>
      <c r="F1601" s="3">
        <v>0.28826024916731102</v>
      </c>
      <c r="G1601" s="3">
        <v>0.75178894867200996</v>
      </c>
      <c r="H1601" s="3" t="s">
        <v>12</v>
      </c>
      <c r="I1601" s="3">
        <v>-9.7192702094184596E-2</v>
      </c>
      <c r="J1601" s="3">
        <v>0.75178894867200996</v>
      </c>
      <c r="K1601" s="3" t="s">
        <v>12120</v>
      </c>
    </row>
    <row r="1602" spans="1:11" x14ac:dyDescent="0.2">
      <c r="A1602" s="3" t="s">
        <v>2606</v>
      </c>
      <c r="B1602" s="3" t="s">
        <v>2607</v>
      </c>
      <c r="C1602" s="3" t="s">
        <v>2608</v>
      </c>
      <c r="D1602" s="3" t="s">
        <v>14</v>
      </c>
      <c r="E1602" s="3">
        <v>-9.7193947053331897E-2</v>
      </c>
      <c r="F1602" s="3">
        <v>0.74634212761732599</v>
      </c>
      <c r="G1602" s="3">
        <v>0.93221491451525895</v>
      </c>
      <c r="H1602" s="3" t="s">
        <v>12</v>
      </c>
      <c r="I1602" s="3">
        <v>-9.7193947053331897E-2</v>
      </c>
      <c r="J1602" s="3">
        <v>0.93221491451525895</v>
      </c>
      <c r="K1602" s="3" t="s">
        <v>12261</v>
      </c>
    </row>
    <row r="1603" spans="1:11" x14ac:dyDescent="0.2">
      <c r="A1603" s="3" t="s">
        <v>6748</v>
      </c>
      <c r="B1603" s="3" t="s">
        <v>6749</v>
      </c>
      <c r="C1603" s="3" t="s">
        <v>6750</v>
      </c>
      <c r="D1603" s="3" t="s">
        <v>14</v>
      </c>
      <c r="E1603" s="3">
        <v>-9.7301641240283995E-2</v>
      </c>
      <c r="F1603" s="3">
        <v>0.36692253952252402</v>
      </c>
      <c r="G1603" s="3">
        <v>0.79257945737020996</v>
      </c>
      <c r="H1603" s="3" t="s">
        <v>12</v>
      </c>
      <c r="I1603" s="3">
        <v>-9.7301641240283995E-2</v>
      </c>
      <c r="J1603" s="3">
        <v>0.79257945737020996</v>
      </c>
      <c r="K1603" s="3" t="s">
        <v>13838</v>
      </c>
    </row>
    <row r="1604" spans="1:11" x14ac:dyDescent="0.2">
      <c r="A1604" s="3" t="s">
        <v>2267</v>
      </c>
      <c r="B1604" s="3" t="s">
        <v>2268</v>
      </c>
      <c r="C1604" s="3" t="s">
        <v>2269</v>
      </c>
      <c r="D1604" s="3" t="s">
        <v>14</v>
      </c>
      <c r="E1604" s="3">
        <v>-9.7351908072475499E-2</v>
      </c>
      <c r="F1604" s="3">
        <v>0.61150559031965401</v>
      </c>
      <c r="G1604" s="3">
        <v>0.88695219537540904</v>
      </c>
      <c r="H1604" s="3" t="s">
        <v>12</v>
      </c>
      <c r="I1604" s="3">
        <v>-9.7351908072475499E-2</v>
      </c>
      <c r="J1604" s="3">
        <v>0.88695219537540904</v>
      </c>
      <c r="K1604" s="3" t="s">
        <v>12132</v>
      </c>
    </row>
    <row r="1605" spans="1:11" x14ac:dyDescent="0.2">
      <c r="A1605" s="3" t="s">
        <v>10690</v>
      </c>
      <c r="B1605" s="3" t="s">
        <v>10691</v>
      </c>
      <c r="C1605" s="3" t="s">
        <v>10692</v>
      </c>
      <c r="D1605" s="3" t="s">
        <v>14</v>
      </c>
      <c r="E1605" s="3">
        <v>-9.7424100263802105E-2</v>
      </c>
      <c r="F1605" s="3">
        <v>0.66059912048043801</v>
      </c>
      <c r="G1605" s="3">
        <v>0.90532885563213705</v>
      </c>
      <c r="H1605" s="3" t="s">
        <v>12</v>
      </c>
      <c r="I1605" s="3">
        <v>-9.7424100263802105E-2</v>
      </c>
      <c r="J1605" s="3">
        <v>0.90532885563213705</v>
      </c>
      <c r="K1605" s="3" t="s">
        <v>15326</v>
      </c>
    </row>
    <row r="1606" spans="1:11" x14ac:dyDescent="0.2">
      <c r="A1606" s="3" t="s">
        <v>4909</v>
      </c>
      <c r="B1606" s="3" t="s">
        <v>4910</v>
      </c>
      <c r="C1606" s="3" t="s">
        <v>4911</v>
      </c>
      <c r="D1606" s="3" t="s">
        <v>14</v>
      </c>
      <c r="E1606" s="3">
        <v>-9.7910354199216204E-2</v>
      </c>
      <c r="F1606" s="3">
        <v>0.62292671385652298</v>
      </c>
      <c r="G1606" s="3">
        <v>0.89384954254064497</v>
      </c>
      <c r="H1606" s="3" t="s">
        <v>12</v>
      </c>
      <c r="I1606" s="3">
        <v>-9.7910354199216204E-2</v>
      </c>
      <c r="J1606" s="3">
        <v>0.89384954254064497</v>
      </c>
      <c r="K1606" s="3" t="s">
        <v>13119</v>
      </c>
    </row>
    <row r="1607" spans="1:11" x14ac:dyDescent="0.2">
      <c r="A1607" s="3" t="s">
        <v>4111</v>
      </c>
      <c r="B1607" s="3" t="s">
        <v>4112</v>
      </c>
      <c r="C1607" s="3" t="s">
        <v>4113</v>
      </c>
      <c r="D1607" s="3" t="s">
        <v>14</v>
      </c>
      <c r="E1607" s="3">
        <v>-9.80885814548033E-2</v>
      </c>
      <c r="F1607" s="3">
        <v>0.57182423886188904</v>
      </c>
      <c r="G1607" s="3">
        <v>0.87955929022381696</v>
      </c>
      <c r="H1607" s="3" t="s">
        <v>12</v>
      </c>
      <c r="I1607" s="3">
        <v>-9.80885814548033E-2</v>
      </c>
      <c r="J1607" s="3">
        <v>0.87955929022381696</v>
      </c>
      <c r="K1607" s="3" t="s">
        <v>12819</v>
      </c>
    </row>
    <row r="1608" spans="1:11" x14ac:dyDescent="0.2">
      <c r="A1608" s="3" t="s">
        <v>8209</v>
      </c>
      <c r="B1608" s="3" t="s">
        <v>8210</v>
      </c>
      <c r="C1608" s="3" t="s">
        <v>8211</v>
      </c>
      <c r="D1608" s="3" t="s">
        <v>14</v>
      </c>
      <c r="E1608" s="3">
        <v>-9.8239031924956005E-2</v>
      </c>
      <c r="F1608" s="3">
        <v>0.483334114459613</v>
      </c>
      <c r="G1608" s="3">
        <v>0.85141860533422498</v>
      </c>
      <c r="H1608" s="3" t="s">
        <v>12</v>
      </c>
      <c r="I1608" s="3">
        <v>-9.8239031924956005E-2</v>
      </c>
      <c r="J1608" s="3">
        <v>0.85141860533422498</v>
      </c>
      <c r="K1608" s="3" t="s">
        <v>14400</v>
      </c>
    </row>
    <row r="1609" spans="1:11" x14ac:dyDescent="0.2">
      <c r="A1609" s="3" t="s">
        <v>8173</v>
      </c>
      <c r="B1609" s="3" t="s">
        <v>8174</v>
      </c>
      <c r="C1609" s="3" t="s">
        <v>8175</v>
      </c>
      <c r="D1609" s="3" t="s">
        <v>14</v>
      </c>
      <c r="E1609" s="3">
        <v>-9.8322576872531597E-2</v>
      </c>
      <c r="F1609" s="3">
        <v>0.65296757599922195</v>
      </c>
      <c r="G1609" s="3">
        <v>0.90444940284377195</v>
      </c>
      <c r="H1609" s="3" t="s">
        <v>12</v>
      </c>
      <c r="I1609" s="3">
        <v>-9.8322576872531597E-2</v>
      </c>
      <c r="J1609" s="3">
        <v>0.90444940284377195</v>
      </c>
      <c r="K1609" s="3" t="s">
        <v>14388</v>
      </c>
    </row>
    <row r="1610" spans="1:11" x14ac:dyDescent="0.2">
      <c r="A1610" s="3" t="s">
        <v>7333</v>
      </c>
      <c r="B1610" s="3" t="s">
        <v>7334</v>
      </c>
      <c r="C1610" s="3" t="s">
        <v>7335</v>
      </c>
      <c r="D1610" s="3" t="s">
        <v>14</v>
      </c>
      <c r="E1610" s="3">
        <v>-9.8567295809219094E-2</v>
      </c>
      <c r="F1610" s="3">
        <v>0.81455749136798195</v>
      </c>
      <c r="G1610" s="3">
        <v>0.95108744678633605</v>
      </c>
      <c r="H1610" s="3" t="s">
        <v>12</v>
      </c>
      <c r="I1610" s="3">
        <v>-9.8567295809219094E-2</v>
      </c>
      <c r="J1610" s="3">
        <v>0.95108744678633605</v>
      </c>
      <c r="K1610" s="3" t="s">
        <v>14073</v>
      </c>
    </row>
    <row r="1611" spans="1:11" x14ac:dyDescent="0.2">
      <c r="A1611" s="3" t="s">
        <v>9178</v>
      </c>
      <c r="B1611" s="3" t="s">
        <v>9179</v>
      </c>
      <c r="C1611" s="3" t="s">
        <v>9180</v>
      </c>
      <c r="D1611" s="3" t="s">
        <v>14</v>
      </c>
      <c r="E1611" s="3">
        <v>-9.85863642025092E-2</v>
      </c>
      <c r="F1611" s="3">
        <v>0.70419943502418103</v>
      </c>
      <c r="G1611" s="3">
        <v>0.91701577666824796</v>
      </c>
      <c r="H1611" s="3" t="s">
        <v>12</v>
      </c>
      <c r="I1611" s="3">
        <v>-9.85863642025092E-2</v>
      </c>
      <c r="J1611" s="3">
        <v>0.91701577666824796</v>
      </c>
      <c r="K1611" s="3" t="s">
        <v>14758</v>
      </c>
    </row>
    <row r="1612" spans="1:11" x14ac:dyDescent="0.2">
      <c r="A1612" s="3" t="s">
        <v>1385</v>
      </c>
      <c r="B1612" s="3" t="s">
        <v>1386</v>
      </c>
      <c r="C1612" s="3" t="s">
        <v>1387</v>
      </c>
      <c r="D1612" s="3" t="s">
        <v>14</v>
      </c>
      <c r="E1612" s="3">
        <v>-9.8739217726857204E-2</v>
      </c>
      <c r="F1612" s="3">
        <v>0.67576753523386202</v>
      </c>
      <c r="G1612" s="3">
        <v>0.90912894400257505</v>
      </c>
      <c r="H1612" s="3" t="s">
        <v>12</v>
      </c>
      <c r="I1612" s="3">
        <v>-9.8739217726857204E-2</v>
      </c>
      <c r="J1612" s="3">
        <v>0.90912894400257505</v>
      </c>
      <c r="K1612" s="3" t="s">
        <v>13077</v>
      </c>
    </row>
    <row r="1613" spans="1:11" x14ac:dyDescent="0.2">
      <c r="A1613" s="3" t="s">
        <v>10207</v>
      </c>
      <c r="B1613" s="3" t="s">
        <v>10208</v>
      </c>
      <c r="C1613" s="3" t="s">
        <v>10209</v>
      </c>
      <c r="D1613" s="3" t="s">
        <v>14</v>
      </c>
      <c r="E1613" s="3">
        <v>-9.8979888015127707E-2</v>
      </c>
      <c r="F1613" s="3">
        <v>0.56530246111367</v>
      </c>
      <c r="G1613" s="3">
        <v>0.87625450469274102</v>
      </c>
      <c r="H1613" s="3" t="s">
        <v>12</v>
      </c>
      <c r="I1613" s="3">
        <v>-9.8979888015127707E-2</v>
      </c>
      <c r="J1613" s="3">
        <v>0.87625450469274102</v>
      </c>
      <c r="K1613" s="3" t="s">
        <v>15142</v>
      </c>
    </row>
    <row r="1614" spans="1:11" x14ac:dyDescent="0.2">
      <c r="A1614" s="3" t="s">
        <v>3919</v>
      </c>
      <c r="B1614" s="3" t="s">
        <v>3920</v>
      </c>
      <c r="C1614" s="3" t="s">
        <v>3921</v>
      </c>
      <c r="D1614" s="3" t="s">
        <v>14</v>
      </c>
      <c r="E1614" s="3">
        <v>-9.9019836873784406E-2</v>
      </c>
      <c r="F1614" s="3">
        <v>0.63043600172384695</v>
      </c>
      <c r="G1614" s="3">
        <v>0.89724673832966295</v>
      </c>
      <c r="H1614" s="3" t="s">
        <v>12</v>
      </c>
      <c r="I1614" s="3">
        <v>-9.9019836873784406E-2</v>
      </c>
      <c r="J1614" s="3">
        <v>0.89724673832966295</v>
      </c>
      <c r="K1614" s="3" t="s">
        <v>12748</v>
      </c>
    </row>
    <row r="1615" spans="1:11" x14ac:dyDescent="0.2">
      <c r="A1615" s="3" t="s">
        <v>7885</v>
      </c>
      <c r="B1615" s="3" t="s">
        <v>7886</v>
      </c>
      <c r="C1615" s="3" t="s">
        <v>7887</v>
      </c>
      <c r="D1615" s="3" t="s">
        <v>14</v>
      </c>
      <c r="E1615" s="3">
        <v>-9.9029109657143496E-2</v>
      </c>
      <c r="F1615" s="3">
        <v>0.68039663034975995</v>
      </c>
      <c r="G1615" s="3">
        <v>0.91054573229311297</v>
      </c>
      <c r="H1615" s="3" t="s">
        <v>12</v>
      </c>
      <c r="I1615" s="3">
        <v>-9.9029109657143496E-2</v>
      </c>
      <c r="J1615" s="3">
        <v>0.91054573229311297</v>
      </c>
      <c r="K1615" s="3" t="s">
        <v>14286</v>
      </c>
    </row>
    <row r="1616" spans="1:11" x14ac:dyDescent="0.2">
      <c r="A1616" s="3" t="s">
        <v>3419</v>
      </c>
      <c r="B1616" s="3" t="s">
        <v>3420</v>
      </c>
      <c r="C1616" s="3" t="s">
        <v>3421</v>
      </c>
      <c r="D1616" s="3" t="s">
        <v>14</v>
      </c>
      <c r="E1616" s="3">
        <v>-9.9148401730555502E-2</v>
      </c>
      <c r="F1616" s="3">
        <v>0.67020274353021303</v>
      </c>
      <c r="G1616" s="3">
        <v>0.90796403649211299</v>
      </c>
      <c r="H1616" s="3" t="s">
        <v>12</v>
      </c>
      <c r="I1616" s="3">
        <v>-9.9148401730555502E-2</v>
      </c>
      <c r="J1616" s="3">
        <v>0.90796403649211299</v>
      </c>
      <c r="K1616" s="3" t="s">
        <v>12564</v>
      </c>
    </row>
    <row r="1617" spans="1:11" x14ac:dyDescent="0.2">
      <c r="A1617" s="3" t="s">
        <v>1946</v>
      </c>
      <c r="B1617" s="3" t="s">
        <v>1947</v>
      </c>
      <c r="C1617" s="3" t="s">
        <v>1948</v>
      </c>
      <c r="D1617" s="3" t="s">
        <v>14</v>
      </c>
      <c r="E1617" s="3">
        <v>-9.9169768003862596E-2</v>
      </c>
      <c r="F1617" s="3">
        <v>0.49776503841009501</v>
      </c>
      <c r="G1617" s="3">
        <v>0.85455245091682697</v>
      </c>
      <c r="H1617" s="3" t="s">
        <v>12</v>
      </c>
      <c r="I1617" s="3">
        <v>-9.9169768003862596E-2</v>
      </c>
      <c r="J1617" s="3">
        <v>0.85455245091682697</v>
      </c>
      <c r="K1617" s="3" t="s">
        <v>12021</v>
      </c>
    </row>
    <row r="1618" spans="1:11" x14ac:dyDescent="0.2">
      <c r="A1618" s="3" t="s">
        <v>7315</v>
      </c>
      <c r="B1618" s="3" t="s">
        <v>7316</v>
      </c>
      <c r="C1618" s="3" t="s">
        <v>7317</v>
      </c>
      <c r="D1618" s="3" t="s">
        <v>14</v>
      </c>
      <c r="E1618" s="3">
        <v>-9.9300975325247107E-2</v>
      </c>
      <c r="F1618" s="3">
        <v>0.51290014666070205</v>
      </c>
      <c r="G1618" s="3">
        <v>0.86309782987918704</v>
      </c>
      <c r="H1618" s="3" t="s">
        <v>12</v>
      </c>
      <c r="I1618" s="3">
        <v>-9.9300975325247107E-2</v>
      </c>
      <c r="J1618" s="3">
        <v>0.86309782987918704</v>
      </c>
      <c r="K1618" s="3" t="s">
        <v>14067</v>
      </c>
    </row>
    <row r="1619" spans="1:11" x14ac:dyDescent="0.2">
      <c r="A1619" s="3" t="s">
        <v>5482</v>
      </c>
      <c r="B1619" s="3" t="s">
        <v>5483</v>
      </c>
      <c r="C1619" s="3" t="s">
        <v>5484</v>
      </c>
      <c r="D1619" s="3" t="s">
        <v>14</v>
      </c>
      <c r="E1619" s="3">
        <v>-9.9371243343225099E-2</v>
      </c>
      <c r="F1619" s="3">
        <v>0.14107021794317801</v>
      </c>
      <c r="G1619" s="3">
        <v>0.61481556673461302</v>
      </c>
      <c r="H1619" s="3" t="s">
        <v>12</v>
      </c>
      <c r="I1619" s="3">
        <v>-9.9371243343225099E-2</v>
      </c>
      <c r="J1619" s="3">
        <v>0.61481556673461302</v>
      </c>
      <c r="K1619" s="3" t="s">
        <v>13335</v>
      </c>
    </row>
    <row r="1620" spans="1:11" x14ac:dyDescent="0.2">
      <c r="A1620" s="3" t="s">
        <v>2846</v>
      </c>
      <c r="B1620" s="3" t="s">
        <v>2847</v>
      </c>
      <c r="C1620" s="3" t="s">
        <v>2848</v>
      </c>
      <c r="D1620" s="3" t="s">
        <v>14</v>
      </c>
      <c r="E1620" s="3">
        <v>-9.9410656254555405E-2</v>
      </c>
      <c r="F1620" s="3">
        <v>0.57618498859407297</v>
      </c>
      <c r="G1620" s="3">
        <v>0.87955929022381696</v>
      </c>
      <c r="H1620" s="3" t="s">
        <v>12</v>
      </c>
      <c r="I1620" s="3">
        <v>-9.9410656254555405E-2</v>
      </c>
      <c r="J1620" s="3">
        <v>0.87955929022381696</v>
      </c>
      <c r="K1620" s="3" t="s">
        <v>12348</v>
      </c>
    </row>
    <row r="1621" spans="1:11" x14ac:dyDescent="0.2">
      <c r="A1621" s="3" t="s">
        <v>5323</v>
      </c>
      <c r="B1621" s="3" t="s">
        <v>5324</v>
      </c>
      <c r="C1621" s="3" t="s">
        <v>5325</v>
      </c>
      <c r="D1621" s="3" t="s">
        <v>14</v>
      </c>
      <c r="E1621" s="3">
        <v>-9.9489574575392606E-2</v>
      </c>
      <c r="F1621" s="3">
        <v>0.60250915184420895</v>
      </c>
      <c r="G1621" s="3">
        <v>0.88436849939231699</v>
      </c>
      <c r="H1621" s="3" t="s">
        <v>12</v>
      </c>
      <c r="I1621" s="3">
        <v>-9.9489574575392606E-2</v>
      </c>
      <c r="J1621" s="3">
        <v>0.88436849939231699</v>
      </c>
      <c r="K1621" s="3" t="s">
        <v>13279</v>
      </c>
    </row>
    <row r="1622" spans="1:11" x14ac:dyDescent="0.2">
      <c r="A1622" s="3" t="s">
        <v>10333</v>
      </c>
      <c r="B1622" s="3" t="s">
        <v>10334</v>
      </c>
      <c r="C1622" s="3" t="s">
        <v>10335</v>
      </c>
      <c r="D1622" s="3" t="s">
        <v>14</v>
      </c>
      <c r="E1622" s="3">
        <v>-9.9558510395564001E-2</v>
      </c>
      <c r="F1622" s="3">
        <v>0.67905655161848</v>
      </c>
      <c r="G1622" s="3">
        <v>0.91029407880470903</v>
      </c>
      <c r="H1622" s="3" t="s">
        <v>12</v>
      </c>
      <c r="I1622" s="3">
        <v>-9.9558510395564001E-2</v>
      </c>
      <c r="J1622" s="3">
        <v>0.91029407880470903</v>
      </c>
      <c r="K1622" s="3" t="s">
        <v>15186</v>
      </c>
    </row>
    <row r="1623" spans="1:11" x14ac:dyDescent="0.2">
      <c r="A1623" s="3" t="s">
        <v>2357</v>
      </c>
      <c r="B1623" s="3" t="s">
        <v>2358</v>
      </c>
      <c r="C1623" s="3" t="s">
        <v>2359</v>
      </c>
      <c r="D1623" s="3" t="s">
        <v>14</v>
      </c>
      <c r="E1623" s="3">
        <v>-9.9615458413637101E-2</v>
      </c>
      <c r="F1623" s="3">
        <v>0.26312854774600702</v>
      </c>
      <c r="G1623" s="3">
        <v>0.73666456265971203</v>
      </c>
      <c r="H1623" s="3" t="s">
        <v>12</v>
      </c>
      <c r="I1623" s="3">
        <v>-9.9615458413637101E-2</v>
      </c>
      <c r="J1623" s="3">
        <v>0.73666456265971203</v>
      </c>
      <c r="K1623" s="3" t="s">
        <v>12164</v>
      </c>
    </row>
    <row r="1624" spans="1:11" x14ac:dyDescent="0.2">
      <c r="A1624" s="3" t="s">
        <v>3242</v>
      </c>
      <c r="B1624" s="3" t="s">
        <v>3243</v>
      </c>
      <c r="C1624" s="3" t="s">
        <v>3244</v>
      </c>
      <c r="D1624" s="3" t="s">
        <v>14</v>
      </c>
      <c r="E1624" s="3">
        <v>-9.9952836093150296E-2</v>
      </c>
      <c r="F1624" s="3">
        <v>0.64717376079230804</v>
      </c>
      <c r="G1624" s="3">
        <v>0.90444940284377195</v>
      </c>
      <c r="H1624" s="3" t="s">
        <v>12</v>
      </c>
      <c r="I1624" s="3">
        <v>-9.9952836093150296E-2</v>
      </c>
      <c r="J1624" s="3">
        <v>0.90444940284377195</v>
      </c>
      <c r="K1624" s="3" t="s">
        <v>12501</v>
      </c>
    </row>
    <row r="1625" spans="1:11" x14ac:dyDescent="0.2">
      <c r="A1625" s="3" t="s">
        <v>7030</v>
      </c>
      <c r="B1625" s="3" t="s">
        <v>7031</v>
      </c>
      <c r="C1625" s="3" t="s">
        <v>7032</v>
      </c>
      <c r="D1625" s="3" t="s">
        <v>14</v>
      </c>
      <c r="E1625" s="3">
        <v>-9.9983630256633399E-2</v>
      </c>
      <c r="F1625" s="3">
        <v>0.490792757886997</v>
      </c>
      <c r="G1625" s="3">
        <v>0.85455245091682697</v>
      </c>
      <c r="H1625" s="3" t="s">
        <v>12</v>
      </c>
      <c r="I1625" s="3">
        <v>-9.9983630256633399E-2</v>
      </c>
      <c r="J1625" s="3">
        <v>0.85455245091682697</v>
      </c>
      <c r="K1625" s="3" t="s">
        <v>13948</v>
      </c>
    </row>
    <row r="1626" spans="1:11" x14ac:dyDescent="0.2">
      <c r="A1626" s="3" t="s">
        <v>1658</v>
      </c>
      <c r="B1626" s="3" t="s">
        <v>1659</v>
      </c>
      <c r="C1626" s="3" t="s">
        <v>1660</v>
      </c>
      <c r="D1626" s="3" t="s">
        <v>14</v>
      </c>
      <c r="E1626" s="3">
        <v>-0.100052859657767</v>
      </c>
      <c r="F1626" s="3">
        <v>0.67727011059782205</v>
      </c>
      <c r="G1626" s="3">
        <v>0.909945329046431</v>
      </c>
      <c r="H1626" s="3" t="s">
        <v>12</v>
      </c>
      <c r="I1626" s="3">
        <v>-0.100052859657767</v>
      </c>
      <c r="J1626" s="3">
        <v>0.909945329046431</v>
      </c>
      <c r="K1626" s="3" t="s">
        <v>11918</v>
      </c>
    </row>
    <row r="1627" spans="1:11" x14ac:dyDescent="0.2">
      <c r="A1627" s="3" t="s">
        <v>9874</v>
      </c>
      <c r="B1627" s="3" t="s">
        <v>9875</v>
      </c>
      <c r="C1627" s="3" t="s">
        <v>9876</v>
      </c>
      <c r="D1627" s="3" t="s">
        <v>14</v>
      </c>
      <c r="E1627" s="3">
        <v>-0.100110249001096</v>
      </c>
      <c r="F1627" s="3">
        <v>0.69405120516627905</v>
      </c>
      <c r="G1627" s="3">
        <v>0.91481753301381796</v>
      </c>
      <c r="H1627" s="3" t="s">
        <v>12</v>
      </c>
      <c r="I1627" s="3">
        <v>-0.100110249001096</v>
      </c>
      <c r="J1627" s="3">
        <v>0.91481753301381796</v>
      </c>
      <c r="K1627" s="3" t="s">
        <v>15018</v>
      </c>
    </row>
    <row r="1628" spans="1:11" x14ac:dyDescent="0.2">
      <c r="A1628" s="3" t="s">
        <v>3634</v>
      </c>
      <c r="B1628" s="3" t="s">
        <v>3635</v>
      </c>
      <c r="C1628" s="3" t="s">
        <v>3636</v>
      </c>
      <c r="D1628" s="3" t="s">
        <v>14</v>
      </c>
      <c r="E1628" s="3">
        <v>-0.10019821397368101</v>
      </c>
      <c r="F1628" s="3">
        <v>0.56569984091732906</v>
      </c>
      <c r="G1628" s="3">
        <v>0.87625450469274102</v>
      </c>
      <c r="H1628" s="3" t="s">
        <v>12</v>
      </c>
      <c r="I1628" s="3">
        <v>-0.10019821397368101</v>
      </c>
      <c r="J1628" s="3">
        <v>0.87625450469274102</v>
      </c>
      <c r="K1628" s="3" t="s">
        <v>12643</v>
      </c>
    </row>
    <row r="1629" spans="1:11" x14ac:dyDescent="0.2">
      <c r="A1629" s="3" t="s">
        <v>8486</v>
      </c>
      <c r="B1629" s="3" t="s">
        <v>8486</v>
      </c>
      <c r="C1629" s="3" t="s">
        <v>8487</v>
      </c>
      <c r="D1629" s="3" t="s">
        <v>14</v>
      </c>
      <c r="E1629" s="3">
        <v>-0.100317503817956</v>
      </c>
      <c r="F1629" s="3">
        <v>0.54416627783744698</v>
      </c>
      <c r="G1629" s="3">
        <v>0.870264281086221</v>
      </c>
      <c r="H1629" s="3" t="s">
        <v>12</v>
      </c>
      <c r="I1629" s="3">
        <v>-0.100317503817956</v>
      </c>
      <c r="J1629" s="3">
        <v>0.870264281086221</v>
      </c>
      <c r="K1629" s="3" t="s">
        <v>14503</v>
      </c>
    </row>
    <row r="1630" spans="1:11" x14ac:dyDescent="0.2">
      <c r="A1630" s="3" t="s">
        <v>7630</v>
      </c>
      <c r="B1630" s="3" t="s">
        <v>7631</v>
      </c>
      <c r="C1630" s="3" t="s">
        <v>7632</v>
      </c>
      <c r="D1630" s="3" t="s">
        <v>14</v>
      </c>
      <c r="E1630" s="3">
        <v>-0.100579766412635</v>
      </c>
      <c r="F1630" s="3">
        <v>0.703650258749144</v>
      </c>
      <c r="G1630" s="3">
        <v>0.91701577666824796</v>
      </c>
      <c r="H1630" s="3" t="s">
        <v>12</v>
      </c>
      <c r="I1630" s="3">
        <v>-0.100579766412635</v>
      </c>
      <c r="J1630" s="3">
        <v>0.91701577666824796</v>
      </c>
      <c r="K1630" s="3" t="s">
        <v>14184</v>
      </c>
    </row>
    <row r="1631" spans="1:11" x14ac:dyDescent="0.2">
      <c r="A1631" s="3" t="s">
        <v>11505</v>
      </c>
      <c r="B1631" s="3" t="s">
        <v>11506</v>
      </c>
      <c r="C1631" s="3" t="s">
        <v>11507</v>
      </c>
      <c r="D1631" s="3" t="s">
        <v>14</v>
      </c>
      <c r="E1631" s="3">
        <v>-0.100826565013781</v>
      </c>
      <c r="F1631" s="3">
        <v>9.1242031527687395E-2</v>
      </c>
      <c r="G1631" s="3">
        <v>0.52782296873361001</v>
      </c>
      <c r="H1631" s="3" t="s">
        <v>12</v>
      </c>
      <c r="I1631" s="3">
        <v>-0.100826565013781</v>
      </c>
      <c r="J1631" s="3">
        <v>0.52782296873361001</v>
      </c>
      <c r="K1631" s="3" t="s">
        <v>15620</v>
      </c>
    </row>
    <row r="1632" spans="1:11" x14ac:dyDescent="0.2">
      <c r="A1632" s="3" t="s">
        <v>8719</v>
      </c>
      <c r="B1632" s="3" t="s">
        <v>8720</v>
      </c>
      <c r="C1632" s="3" t="s">
        <v>8721</v>
      </c>
      <c r="D1632" s="3" t="s">
        <v>14</v>
      </c>
      <c r="E1632" s="3">
        <v>-0.10095551966439301</v>
      </c>
      <c r="F1632" s="3">
        <v>0.585630159229658</v>
      </c>
      <c r="G1632" s="3">
        <v>0.88195132902141204</v>
      </c>
      <c r="H1632" s="3" t="s">
        <v>12</v>
      </c>
      <c r="I1632" s="3">
        <v>-0.10095551966439301</v>
      </c>
      <c r="J1632" s="3">
        <v>0.88195132902141204</v>
      </c>
      <c r="K1632" s="3" t="s">
        <v>14587</v>
      </c>
    </row>
    <row r="1633" spans="1:11" x14ac:dyDescent="0.2">
      <c r="A1633" s="3" t="s">
        <v>3847</v>
      </c>
      <c r="B1633" s="3" t="s">
        <v>3848</v>
      </c>
      <c r="C1633" s="3" t="s">
        <v>3849</v>
      </c>
      <c r="D1633" s="3" t="s">
        <v>14</v>
      </c>
      <c r="E1633" s="3">
        <v>-0.101221607130142</v>
      </c>
      <c r="F1633" s="3">
        <v>0.59383689226976299</v>
      </c>
      <c r="G1633" s="3">
        <v>0.88388948396956601</v>
      </c>
      <c r="H1633" s="3" t="s">
        <v>12</v>
      </c>
      <c r="I1633" s="3">
        <v>-0.101221607130142</v>
      </c>
      <c r="J1633" s="3">
        <v>0.88388948396956601</v>
      </c>
      <c r="K1633" s="3" t="s">
        <v>12720</v>
      </c>
    </row>
    <row r="1634" spans="1:11" x14ac:dyDescent="0.2">
      <c r="A1634" s="3" t="s">
        <v>1619</v>
      </c>
      <c r="B1634" s="3" t="s">
        <v>1620</v>
      </c>
      <c r="C1634" s="3" t="s">
        <v>1621</v>
      </c>
      <c r="D1634" s="3" t="s">
        <v>14</v>
      </c>
      <c r="E1634" s="3">
        <v>-0.101248027300578</v>
      </c>
      <c r="F1634" s="3">
        <v>0.26870141935999398</v>
      </c>
      <c r="G1634" s="3">
        <v>0.741589925905627</v>
      </c>
      <c r="H1634" s="3" t="s">
        <v>12</v>
      </c>
      <c r="I1634" s="3">
        <v>-0.101248027300578</v>
      </c>
      <c r="J1634" s="3">
        <v>0.741589925905627</v>
      </c>
      <c r="K1634" s="3" t="s">
        <v>11899</v>
      </c>
    </row>
    <row r="1635" spans="1:11" x14ac:dyDescent="0.2">
      <c r="A1635" s="3" t="s">
        <v>1409</v>
      </c>
      <c r="B1635" s="3" t="s">
        <v>1410</v>
      </c>
      <c r="C1635" s="3" t="s">
        <v>1411</v>
      </c>
      <c r="D1635" s="3" t="s">
        <v>14</v>
      </c>
      <c r="E1635" s="3">
        <v>-0.10133886906209</v>
      </c>
      <c r="F1635" s="3">
        <v>0.78094984641230702</v>
      </c>
      <c r="G1635" s="3">
        <v>0.93984936340740199</v>
      </c>
      <c r="H1635" s="3" t="s">
        <v>12</v>
      </c>
      <c r="I1635" s="3">
        <v>-0.10133886906209</v>
      </c>
      <c r="J1635" s="3">
        <v>0.93984936340740199</v>
      </c>
      <c r="K1635" s="3" t="s">
        <v>13235</v>
      </c>
    </row>
    <row r="1636" spans="1:11" x14ac:dyDescent="0.2">
      <c r="A1636" s="3" t="s">
        <v>9427</v>
      </c>
      <c r="B1636" s="3" t="s">
        <v>9428</v>
      </c>
      <c r="C1636" s="3" t="s">
        <v>9429</v>
      </c>
      <c r="D1636" s="3" t="s">
        <v>14</v>
      </c>
      <c r="E1636" s="3">
        <v>-0.101369917449025</v>
      </c>
      <c r="F1636" s="3">
        <v>0.80426264656219204</v>
      </c>
      <c r="G1636" s="3">
        <v>0.94720485579661495</v>
      </c>
      <c r="H1636" s="3" t="s">
        <v>12</v>
      </c>
      <c r="I1636" s="3">
        <v>-0.101369917449025</v>
      </c>
      <c r="J1636" s="3">
        <v>0.94720485579661495</v>
      </c>
      <c r="K1636" s="3" t="s">
        <v>14854</v>
      </c>
    </row>
    <row r="1637" spans="1:11" x14ac:dyDescent="0.2">
      <c r="A1637" s="3" t="s">
        <v>1580</v>
      </c>
      <c r="B1637" s="3" t="s">
        <v>1581</v>
      </c>
      <c r="C1637" s="3" t="s">
        <v>1582</v>
      </c>
      <c r="D1637" s="3" t="s">
        <v>14</v>
      </c>
      <c r="E1637" s="3">
        <v>-0.101425046785446</v>
      </c>
      <c r="F1637" s="3">
        <v>0.52774932881204395</v>
      </c>
      <c r="G1637" s="3">
        <v>0.86676269293941</v>
      </c>
      <c r="H1637" s="3" t="s">
        <v>12</v>
      </c>
      <c r="I1637" s="3">
        <v>-0.101425046785446</v>
      </c>
      <c r="J1637" s="3">
        <v>0.86676269293941</v>
      </c>
      <c r="K1637" s="3" t="s">
        <v>11886</v>
      </c>
    </row>
    <row r="1638" spans="1:11" x14ac:dyDescent="0.2">
      <c r="A1638" s="3" t="s">
        <v>1859</v>
      </c>
      <c r="B1638" s="3" t="s">
        <v>1860</v>
      </c>
      <c r="C1638" s="3" t="s">
        <v>1861</v>
      </c>
      <c r="D1638" s="3" t="s">
        <v>14</v>
      </c>
      <c r="E1638" s="3">
        <v>-0.101623010801643</v>
      </c>
      <c r="F1638" s="3">
        <v>0.66095650484533996</v>
      </c>
      <c r="G1638" s="3">
        <v>0.90532885563213705</v>
      </c>
      <c r="H1638" s="3" t="s">
        <v>12</v>
      </c>
      <c r="I1638" s="3">
        <v>-0.101623010801643</v>
      </c>
      <c r="J1638" s="3">
        <v>0.90532885563213705</v>
      </c>
      <c r="K1638" s="3" t="s">
        <v>11989</v>
      </c>
    </row>
    <row r="1639" spans="1:11" x14ac:dyDescent="0.2">
      <c r="A1639" s="3" t="s">
        <v>5869</v>
      </c>
      <c r="B1639" s="3" t="s">
        <v>5870</v>
      </c>
      <c r="C1639" s="3" t="s">
        <v>5871</v>
      </c>
      <c r="D1639" s="3" t="s">
        <v>14</v>
      </c>
      <c r="E1639" s="3">
        <v>-0.101717013673309</v>
      </c>
      <c r="F1639" s="3">
        <v>0.319234790242376</v>
      </c>
      <c r="G1639" s="3">
        <v>0.77316385293245005</v>
      </c>
      <c r="H1639" s="3" t="s">
        <v>12</v>
      </c>
      <c r="I1639" s="3">
        <v>-0.101717013673309</v>
      </c>
      <c r="J1639" s="3">
        <v>0.77316385293245005</v>
      </c>
      <c r="K1639" s="3" t="s">
        <v>13496</v>
      </c>
    </row>
    <row r="1640" spans="1:11" x14ac:dyDescent="0.2">
      <c r="A1640" s="3" t="s">
        <v>7774</v>
      </c>
      <c r="B1640" s="3" t="s">
        <v>7775</v>
      </c>
      <c r="C1640" s="3" t="s">
        <v>7776</v>
      </c>
      <c r="D1640" s="3" t="s">
        <v>14</v>
      </c>
      <c r="E1640" s="3">
        <v>-0.10177760016564399</v>
      </c>
      <c r="F1640" s="3">
        <v>0.72026778915017298</v>
      </c>
      <c r="G1640" s="3">
        <v>0.92571963281316905</v>
      </c>
      <c r="H1640" s="3" t="s">
        <v>12</v>
      </c>
      <c r="I1640" s="3">
        <v>-0.10177760016564399</v>
      </c>
      <c r="J1640" s="3">
        <v>0.92571963281316905</v>
      </c>
      <c r="K1640" s="3" t="s">
        <v>14236</v>
      </c>
    </row>
    <row r="1641" spans="1:11" x14ac:dyDescent="0.2">
      <c r="A1641" s="3" t="s">
        <v>2741</v>
      </c>
      <c r="B1641" s="3" t="s">
        <v>2742</v>
      </c>
      <c r="C1641" s="3" t="s">
        <v>2743</v>
      </c>
      <c r="D1641" s="3" t="s">
        <v>14</v>
      </c>
      <c r="E1641" s="3">
        <v>-0.101907198190683</v>
      </c>
      <c r="F1641" s="3">
        <v>0.67438772762127197</v>
      </c>
      <c r="G1641" s="3">
        <v>0.90900715623349904</v>
      </c>
      <c r="H1641" s="3" t="s">
        <v>12</v>
      </c>
      <c r="I1641" s="3">
        <v>-0.101907198190683</v>
      </c>
      <c r="J1641" s="3">
        <v>0.90900715623349904</v>
      </c>
      <c r="K1641" s="3" t="s">
        <v>12308</v>
      </c>
    </row>
    <row r="1642" spans="1:11" x14ac:dyDescent="0.2">
      <c r="A1642" s="3" t="s">
        <v>10390</v>
      </c>
      <c r="B1642" s="3" t="s">
        <v>10391</v>
      </c>
      <c r="C1642" s="3" t="s">
        <v>10392</v>
      </c>
      <c r="D1642" s="3" t="s">
        <v>14</v>
      </c>
      <c r="E1642" s="3">
        <v>-0.10212314720420899</v>
      </c>
      <c r="F1642" s="3">
        <v>0.470584629043518</v>
      </c>
      <c r="G1642" s="3">
        <v>0.84523815572180105</v>
      </c>
      <c r="H1642" s="3" t="s">
        <v>12</v>
      </c>
      <c r="I1642" s="3">
        <v>-0.10212314720420899</v>
      </c>
      <c r="J1642" s="3">
        <v>0.84523815572180105</v>
      </c>
      <c r="K1642" s="3" t="s">
        <v>15212</v>
      </c>
    </row>
    <row r="1643" spans="1:11" x14ac:dyDescent="0.2">
      <c r="A1643" s="3" t="s">
        <v>8095</v>
      </c>
      <c r="B1643" s="3" t="s">
        <v>8096</v>
      </c>
      <c r="C1643" s="3" t="s">
        <v>8097</v>
      </c>
      <c r="D1643" s="3" t="s">
        <v>14</v>
      </c>
      <c r="E1643" s="3">
        <v>-0.102135246012847</v>
      </c>
      <c r="F1643" s="3">
        <v>0.69755374486802801</v>
      </c>
      <c r="G1643" s="3">
        <v>0.91482073704690303</v>
      </c>
      <c r="H1643" s="3" t="s">
        <v>12</v>
      </c>
      <c r="I1643" s="3">
        <v>-0.102135246012847</v>
      </c>
      <c r="J1643" s="3">
        <v>0.91482073704690303</v>
      </c>
      <c r="K1643" s="3" t="s">
        <v>14361</v>
      </c>
    </row>
    <row r="1644" spans="1:11" x14ac:dyDescent="0.2">
      <c r="A1644" s="3" t="s">
        <v>4651</v>
      </c>
      <c r="B1644" s="3" t="s">
        <v>4652</v>
      </c>
      <c r="C1644" s="3" t="s">
        <v>4653</v>
      </c>
      <c r="D1644" s="3" t="s">
        <v>14</v>
      </c>
      <c r="E1644" s="3">
        <v>-0.102139406390622</v>
      </c>
      <c r="F1644" s="3">
        <v>0.29299068033982301</v>
      </c>
      <c r="G1644" s="3">
        <v>0.75199655542117405</v>
      </c>
      <c r="H1644" s="3" t="s">
        <v>12</v>
      </c>
      <c r="I1644" s="3">
        <v>-0.102139406390622</v>
      </c>
      <c r="J1644" s="3">
        <v>0.75199655542117405</v>
      </c>
      <c r="K1644" s="3" t="s">
        <v>13013</v>
      </c>
    </row>
    <row r="1645" spans="1:11" x14ac:dyDescent="0.2">
      <c r="A1645" s="3" t="s">
        <v>11316</v>
      </c>
      <c r="B1645" s="3" t="s">
        <v>11317</v>
      </c>
      <c r="C1645" s="3" t="s">
        <v>11318</v>
      </c>
      <c r="D1645" s="3" t="s">
        <v>14</v>
      </c>
      <c r="E1645" s="3">
        <v>-0.10218028701505601</v>
      </c>
      <c r="F1645" s="3">
        <v>0.76860873689235698</v>
      </c>
      <c r="G1645" s="3">
        <v>0.93782068839008004</v>
      </c>
      <c r="H1645" s="3" t="s">
        <v>12</v>
      </c>
      <c r="I1645" s="3">
        <v>-0.10218028701505601</v>
      </c>
      <c r="J1645" s="3">
        <v>0.93782068839008004</v>
      </c>
      <c r="K1645" s="3" t="s">
        <v>15556</v>
      </c>
    </row>
    <row r="1646" spans="1:11" x14ac:dyDescent="0.2">
      <c r="A1646" s="3" t="s">
        <v>5533</v>
      </c>
      <c r="B1646" s="3" t="s">
        <v>5534</v>
      </c>
      <c r="C1646" s="3" t="s">
        <v>5535</v>
      </c>
      <c r="D1646" s="3" t="s">
        <v>14</v>
      </c>
      <c r="E1646" s="3">
        <v>-0.10218082168244801</v>
      </c>
      <c r="F1646" s="3">
        <v>0.59368515443928405</v>
      </c>
      <c r="G1646" s="3">
        <v>0.88388948396956601</v>
      </c>
      <c r="H1646" s="3" t="s">
        <v>12</v>
      </c>
      <c r="I1646" s="3">
        <v>-0.10218082168244801</v>
      </c>
      <c r="J1646" s="3">
        <v>0.88388948396956601</v>
      </c>
      <c r="K1646" s="3" t="s">
        <v>13352</v>
      </c>
    </row>
    <row r="1647" spans="1:11" x14ac:dyDescent="0.2">
      <c r="A1647" s="3" t="s">
        <v>7714</v>
      </c>
      <c r="B1647" s="3" t="s">
        <v>7715</v>
      </c>
      <c r="C1647" s="3" t="s">
        <v>7716</v>
      </c>
      <c r="D1647" s="3" t="s">
        <v>14</v>
      </c>
      <c r="E1647" s="3">
        <v>-0.10219265277107301</v>
      </c>
      <c r="F1647" s="3">
        <v>0.68295395968096895</v>
      </c>
      <c r="G1647" s="3">
        <v>0.91149600605735503</v>
      </c>
      <c r="H1647" s="3" t="s">
        <v>12</v>
      </c>
      <c r="I1647" s="3">
        <v>-0.10219265277107301</v>
      </c>
      <c r="J1647" s="3">
        <v>0.91149600605735503</v>
      </c>
      <c r="K1647" s="3" t="s">
        <v>14216</v>
      </c>
    </row>
    <row r="1648" spans="1:11" x14ac:dyDescent="0.2">
      <c r="A1648" s="3" t="s">
        <v>4576</v>
      </c>
      <c r="B1648" s="3" t="s">
        <v>4577</v>
      </c>
      <c r="C1648" s="3" t="s">
        <v>4578</v>
      </c>
      <c r="D1648" s="3" t="s">
        <v>14</v>
      </c>
      <c r="E1648" s="3">
        <v>-0.102306293520633</v>
      </c>
      <c r="F1648" s="3">
        <v>0.57594889117300396</v>
      </c>
      <c r="G1648" s="3">
        <v>0.87955929022381696</v>
      </c>
      <c r="H1648" s="3" t="s">
        <v>12</v>
      </c>
      <c r="I1648" s="3">
        <v>-0.102306293520633</v>
      </c>
      <c r="J1648" s="3">
        <v>0.87955929022381696</v>
      </c>
      <c r="K1648" s="3" t="s">
        <v>12986</v>
      </c>
    </row>
    <row r="1649" spans="1:11" x14ac:dyDescent="0.2">
      <c r="A1649" s="3" t="s">
        <v>4357</v>
      </c>
      <c r="B1649" s="3" t="s">
        <v>4358</v>
      </c>
      <c r="C1649" s="3" t="s">
        <v>4359</v>
      </c>
      <c r="D1649" s="3" t="s">
        <v>14</v>
      </c>
      <c r="E1649" s="3">
        <v>-0.102457853659422</v>
      </c>
      <c r="F1649" s="3">
        <v>0.17732881044069901</v>
      </c>
      <c r="G1649" s="3">
        <v>0.66189455990406798</v>
      </c>
      <c r="H1649" s="3" t="s">
        <v>12</v>
      </c>
      <c r="I1649" s="3">
        <v>-0.102457853659422</v>
      </c>
      <c r="J1649" s="3">
        <v>0.66189455990406798</v>
      </c>
      <c r="K1649" s="3" t="s">
        <v>12903</v>
      </c>
    </row>
    <row r="1650" spans="1:11" x14ac:dyDescent="0.2">
      <c r="A1650" s="3" t="s">
        <v>801</v>
      </c>
      <c r="B1650" s="3" t="s">
        <v>802</v>
      </c>
      <c r="C1650" s="3" t="s">
        <v>803</v>
      </c>
      <c r="D1650" s="3" t="s">
        <v>14</v>
      </c>
      <c r="E1650" s="3">
        <v>-0.102490856546611</v>
      </c>
      <c r="F1650" s="3">
        <v>0.49755689529368802</v>
      </c>
      <c r="G1650" s="3">
        <v>0.85455245091682697</v>
      </c>
      <c r="H1650" s="3" t="s">
        <v>12</v>
      </c>
      <c r="I1650" s="3">
        <v>-0.102490856546611</v>
      </c>
      <c r="J1650" s="3">
        <v>0.85455245091682697</v>
      </c>
      <c r="K1650" s="3" t="s">
        <v>14487</v>
      </c>
    </row>
    <row r="1651" spans="1:11" x14ac:dyDescent="0.2">
      <c r="A1651" s="3" t="s">
        <v>11742</v>
      </c>
      <c r="B1651" s="3" t="s">
        <v>11743</v>
      </c>
      <c r="C1651" s="3" t="s">
        <v>11744</v>
      </c>
      <c r="D1651" s="3" t="s">
        <v>14</v>
      </c>
      <c r="E1651" s="3">
        <v>-0.102619842129409</v>
      </c>
      <c r="F1651" s="3">
        <v>0.79619465549352997</v>
      </c>
      <c r="G1651" s="3">
        <v>0.94555772916728498</v>
      </c>
      <c r="H1651" s="3" t="s">
        <v>12</v>
      </c>
      <c r="I1651" s="3">
        <v>-0.102619842129409</v>
      </c>
      <c r="J1651" s="3">
        <v>0.94555772916728498</v>
      </c>
      <c r="K1651" s="3" t="s">
        <v>15709</v>
      </c>
    </row>
    <row r="1652" spans="1:11" x14ac:dyDescent="0.2">
      <c r="A1652" s="3" t="s">
        <v>1853</v>
      </c>
      <c r="B1652" s="3" t="s">
        <v>1854</v>
      </c>
      <c r="C1652" s="3" t="s">
        <v>1855</v>
      </c>
      <c r="D1652" s="3" t="s">
        <v>14</v>
      </c>
      <c r="E1652" s="3">
        <v>-0.10264165986039001</v>
      </c>
      <c r="F1652" s="3">
        <v>0.25396842241630202</v>
      </c>
      <c r="G1652" s="3">
        <v>0.72843596067891303</v>
      </c>
      <c r="H1652" s="3" t="s">
        <v>12</v>
      </c>
      <c r="I1652" s="3">
        <v>-0.10264165986039001</v>
      </c>
      <c r="J1652" s="3">
        <v>0.72843596067891303</v>
      </c>
      <c r="K1652" s="3" t="s">
        <v>11987</v>
      </c>
    </row>
    <row r="1653" spans="1:11" x14ac:dyDescent="0.2">
      <c r="A1653" s="3" t="s">
        <v>10767</v>
      </c>
      <c r="B1653" s="3" t="s">
        <v>10768</v>
      </c>
      <c r="C1653" s="3" t="s">
        <v>10769</v>
      </c>
      <c r="D1653" s="3" t="s">
        <v>14</v>
      </c>
      <c r="E1653" s="3">
        <v>-0.10266239862965</v>
      </c>
      <c r="F1653" s="3">
        <v>0.47589144102488501</v>
      </c>
      <c r="G1653" s="3">
        <v>0.84880199311891502</v>
      </c>
      <c r="H1653" s="3" t="s">
        <v>12</v>
      </c>
      <c r="I1653" s="3">
        <v>-0.10266239862965</v>
      </c>
      <c r="J1653" s="3">
        <v>0.84880199311891502</v>
      </c>
      <c r="K1653" s="3" t="s">
        <v>15355</v>
      </c>
    </row>
    <row r="1654" spans="1:11" x14ac:dyDescent="0.2">
      <c r="A1654" s="3" t="s">
        <v>8869</v>
      </c>
      <c r="B1654" s="3" t="s">
        <v>8870</v>
      </c>
      <c r="C1654" s="3" t="s">
        <v>8871</v>
      </c>
      <c r="D1654" s="3" t="s">
        <v>14</v>
      </c>
      <c r="E1654" s="3">
        <v>-0.103282620752484</v>
      </c>
      <c r="F1654" s="3">
        <v>0.68686561318989403</v>
      </c>
      <c r="G1654" s="3">
        <v>0.913773206973163</v>
      </c>
      <c r="H1654" s="3" t="s">
        <v>12</v>
      </c>
      <c r="I1654" s="3">
        <v>-0.103282620752484</v>
      </c>
      <c r="J1654" s="3">
        <v>0.913773206973163</v>
      </c>
      <c r="K1654" s="3" t="s">
        <v>14643</v>
      </c>
    </row>
    <row r="1655" spans="1:11" x14ac:dyDescent="0.2">
      <c r="A1655" s="3" t="s">
        <v>5551</v>
      </c>
      <c r="B1655" s="3" t="s">
        <v>5552</v>
      </c>
      <c r="C1655" s="3" t="s">
        <v>5553</v>
      </c>
      <c r="D1655" s="3" t="s">
        <v>14</v>
      </c>
      <c r="E1655" s="3">
        <v>-0.103357764812637</v>
      </c>
      <c r="F1655" s="3">
        <v>0.48460263085426902</v>
      </c>
      <c r="G1655" s="3">
        <v>0.85187811438268601</v>
      </c>
      <c r="H1655" s="3" t="s">
        <v>12</v>
      </c>
      <c r="I1655" s="3">
        <v>-0.103357764812637</v>
      </c>
      <c r="J1655" s="3">
        <v>0.85187811438268601</v>
      </c>
      <c r="K1655" s="3" t="s">
        <v>13359</v>
      </c>
    </row>
    <row r="1656" spans="1:11" x14ac:dyDescent="0.2">
      <c r="A1656" s="3" t="s">
        <v>8152</v>
      </c>
      <c r="B1656" s="3" t="s">
        <v>8153</v>
      </c>
      <c r="C1656" s="3" t="s">
        <v>8154</v>
      </c>
      <c r="D1656" s="3" t="s">
        <v>14</v>
      </c>
      <c r="E1656" s="3">
        <v>-0.103471916993802</v>
      </c>
      <c r="F1656" s="3">
        <v>0.448892072506127</v>
      </c>
      <c r="G1656" s="3">
        <v>0.83877792852903099</v>
      </c>
      <c r="H1656" s="3" t="s">
        <v>12</v>
      </c>
      <c r="I1656" s="3">
        <v>-0.103471916993802</v>
      </c>
      <c r="J1656" s="3">
        <v>0.83877792852903099</v>
      </c>
      <c r="K1656" s="3" t="s">
        <v>14381</v>
      </c>
    </row>
    <row r="1657" spans="1:11" x14ac:dyDescent="0.2">
      <c r="A1657" s="3" t="s">
        <v>7573</v>
      </c>
      <c r="B1657" s="3" t="s">
        <v>7574</v>
      </c>
      <c r="C1657" s="3" t="s">
        <v>7575</v>
      </c>
      <c r="D1657" s="3" t="s">
        <v>14</v>
      </c>
      <c r="E1657" s="3">
        <v>-0.10378898477241801</v>
      </c>
      <c r="F1657" s="3">
        <v>0.87517100016532501</v>
      </c>
      <c r="G1657" s="3">
        <v>0.96775148316636495</v>
      </c>
      <c r="H1657" s="3" t="s">
        <v>12</v>
      </c>
      <c r="I1657" s="3">
        <v>-0.10378898477241801</v>
      </c>
      <c r="J1657" s="3">
        <v>0.96775148316636495</v>
      </c>
      <c r="K1657" s="3" t="s">
        <v>14164</v>
      </c>
    </row>
    <row r="1658" spans="1:11" x14ac:dyDescent="0.2">
      <c r="A1658" s="3" t="s">
        <v>7666</v>
      </c>
      <c r="B1658" s="3" t="s">
        <v>7667</v>
      </c>
      <c r="C1658" s="3" t="s">
        <v>7668</v>
      </c>
      <c r="D1658" s="3" t="s">
        <v>14</v>
      </c>
      <c r="E1658" s="3">
        <v>-0.10382601449109199</v>
      </c>
      <c r="F1658" s="3">
        <v>0.35825434470537099</v>
      </c>
      <c r="G1658" s="3">
        <v>0.78961923284632796</v>
      </c>
      <c r="H1658" s="3" t="s">
        <v>12</v>
      </c>
      <c r="I1658" s="3">
        <v>-0.10382601449109199</v>
      </c>
      <c r="J1658" s="3">
        <v>0.78961923284632796</v>
      </c>
      <c r="K1658" s="3" t="s">
        <v>14197</v>
      </c>
    </row>
    <row r="1659" spans="1:11" x14ac:dyDescent="0.2">
      <c r="A1659" s="3" t="s">
        <v>2771</v>
      </c>
      <c r="B1659" s="3" t="s">
        <v>2772</v>
      </c>
      <c r="C1659" s="3" t="s">
        <v>2773</v>
      </c>
      <c r="D1659" s="3" t="s">
        <v>14</v>
      </c>
      <c r="E1659" s="3">
        <v>-0.103885627234081</v>
      </c>
      <c r="F1659" s="3">
        <v>0.82736184385651601</v>
      </c>
      <c r="G1659" s="3">
        <v>0.95396712349688995</v>
      </c>
      <c r="H1659" s="3" t="s">
        <v>12</v>
      </c>
      <c r="I1659" s="3">
        <v>-0.103885627234081</v>
      </c>
      <c r="J1659" s="3">
        <v>0.95396712349688995</v>
      </c>
      <c r="K1659" s="3" t="s">
        <v>12318</v>
      </c>
    </row>
    <row r="1660" spans="1:11" x14ac:dyDescent="0.2">
      <c r="A1660" s="3" t="s">
        <v>11223</v>
      </c>
      <c r="B1660" s="3" t="s">
        <v>11224</v>
      </c>
      <c r="C1660" s="3" t="s">
        <v>11225</v>
      </c>
      <c r="D1660" s="3" t="s">
        <v>14</v>
      </c>
      <c r="E1660" s="3">
        <v>-0.103892191918683</v>
      </c>
      <c r="F1660" s="3">
        <v>0.66436368448793104</v>
      </c>
      <c r="G1660" s="3">
        <v>0.90730438032169602</v>
      </c>
      <c r="H1660" s="3" t="s">
        <v>12</v>
      </c>
      <c r="I1660" s="3">
        <v>-0.103892191918683</v>
      </c>
      <c r="J1660" s="3">
        <v>0.90730438032169602</v>
      </c>
      <c r="K1660" s="3" t="s">
        <v>15522</v>
      </c>
    </row>
    <row r="1661" spans="1:11" x14ac:dyDescent="0.2">
      <c r="A1661" s="3" t="s">
        <v>9694</v>
      </c>
      <c r="B1661" s="3" t="s">
        <v>9695</v>
      </c>
      <c r="C1661" s="3" t="s">
        <v>9696</v>
      </c>
      <c r="D1661" s="3" t="s">
        <v>14</v>
      </c>
      <c r="E1661" s="3">
        <v>-0.10398751392719401</v>
      </c>
      <c r="F1661" s="3">
        <v>0.76899871872996495</v>
      </c>
      <c r="G1661" s="3">
        <v>0.93782068839008004</v>
      </c>
      <c r="H1661" s="3" t="s">
        <v>12</v>
      </c>
      <c r="I1661" s="3">
        <v>-0.10398751392719401</v>
      </c>
      <c r="J1661" s="3">
        <v>0.93782068839008004</v>
      </c>
      <c r="K1661" s="3" t="s">
        <v>14949</v>
      </c>
    </row>
    <row r="1662" spans="1:11" x14ac:dyDescent="0.2">
      <c r="A1662" s="3" t="s">
        <v>8503</v>
      </c>
      <c r="B1662" s="3" t="s">
        <v>8504</v>
      </c>
      <c r="C1662" s="3" t="s">
        <v>8505</v>
      </c>
      <c r="D1662" s="3" t="s">
        <v>14</v>
      </c>
      <c r="E1662" s="3">
        <v>-0.10411302101211201</v>
      </c>
      <c r="F1662" s="3">
        <v>0.66989529431492201</v>
      </c>
      <c r="G1662" s="3">
        <v>0.90786296577472403</v>
      </c>
      <c r="H1662" s="3" t="s">
        <v>12</v>
      </c>
      <c r="I1662" s="3">
        <v>-0.10411302101211201</v>
      </c>
      <c r="J1662" s="3">
        <v>0.90786296577472403</v>
      </c>
      <c r="K1662" s="3" t="s">
        <v>14512</v>
      </c>
    </row>
    <row r="1663" spans="1:11" x14ac:dyDescent="0.2">
      <c r="A1663" s="3" t="s">
        <v>2912</v>
      </c>
      <c r="B1663" s="3" t="s">
        <v>2913</v>
      </c>
      <c r="C1663" s="3" t="s">
        <v>2914</v>
      </c>
      <c r="D1663" s="3" t="s">
        <v>14</v>
      </c>
      <c r="E1663" s="3">
        <v>-0.10433708213393</v>
      </c>
      <c r="F1663" s="3">
        <v>0.79463072895597398</v>
      </c>
      <c r="G1663" s="3">
        <v>0.94516937528960998</v>
      </c>
      <c r="H1663" s="3" t="s">
        <v>12</v>
      </c>
      <c r="I1663" s="3">
        <v>-0.10433708213393</v>
      </c>
      <c r="J1663" s="3">
        <v>0.94516937528960998</v>
      </c>
      <c r="K1663" s="3" t="s">
        <v>12382</v>
      </c>
    </row>
    <row r="1664" spans="1:11" x14ac:dyDescent="0.2">
      <c r="A1664" s="3" t="s">
        <v>9322</v>
      </c>
      <c r="B1664" s="3" t="s">
        <v>9323</v>
      </c>
      <c r="C1664" s="3" t="s">
        <v>9324</v>
      </c>
      <c r="D1664" s="3" t="s">
        <v>14</v>
      </c>
      <c r="E1664" s="3">
        <v>-0.10445192766649899</v>
      </c>
      <c r="F1664" s="3">
        <v>0.75607508385736999</v>
      </c>
      <c r="G1664" s="3">
        <v>0.93734077963748297</v>
      </c>
      <c r="H1664" s="3" t="s">
        <v>12</v>
      </c>
      <c r="I1664" s="3">
        <v>-0.10445192766649899</v>
      </c>
      <c r="J1664" s="3">
        <v>0.93734077963748297</v>
      </c>
      <c r="K1664" s="3" t="s">
        <v>14815</v>
      </c>
    </row>
    <row r="1665" spans="1:11" x14ac:dyDescent="0.2">
      <c r="A1665" s="3" t="s">
        <v>7729</v>
      </c>
      <c r="B1665" s="3" t="s">
        <v>7730</v>
      </c>
      <c r="C1665" s="3" t="s">
        <v>7731</v>
      </c>
      <c r="D1665" s="3" t="s">
        <v>14</v>
      </c>
      <c r="E1665" s="3">
        <v>-0.10460177372272</v>
      </c>
      <c r="F1665" s="3">
        <v>0.74740586003396703</v>
      </c>
      <c r="G1665" s="3">
        <v>0.93271055398792602</v>
      </c>
      <c r="H1665" s="3" t="s">
        <v>12</v>
      </c>
      <c r="I1665" s="3">
        <v>-0.10460177372272</v>
      </c>
      <c r="J1665" s="3">
        <v>0.93271055398792602</v>
      </c>
      <c r="K1665" s="3" t="s">
        <v>14221</v>
      </c>
    </row>
    <row r="1666" spans="1:11" x14ac:dyDescent="0.2">
      <c r="A1666" s="3" t="s">
        <v>2882</v>
      </c>
      <c r="B1666" s="3" t="s">
        <v>2883</v>
      </c>
      <c r="C1666" s="3" t="s">
        <v>2884</v>
      </c>
      <c r="D1666" s="3" t="s">
        <v>14</v>
      </c>
      <c r="E1666" s="3">
        <v>-0.104858283040586</v>
      </c>
      <c r="F1666" s="3">
        <v>0.65415422313912197</v>
      </c>
      <c r="G1666" s="3">
        <v>0.90444940284377195</v>
      </c>
      <c r="H1666" s="3" t="s">
        <v>12</v>
      </c>
      <c r="I1666" s="3">
        <v>-0.104858283040586</v>
      </c>
      <c r="J1666" s="3">
        <v>0.90444940284377195</v>
      </c>
      <c r="K1666" s="3" t="s">
        <v>12365</v>
      </c>
    </row>
    <row r="1667" spans="1:11" x14ac:dyDescent="0.2">
      <c r="A1667" s="3" t="s">
        <v>9835</v>
      </c>
      <c r="B1667" s="3" t="s">
        <v>9836</v>
      </c>
      <c r="C1667" s="3" t="s">
        <v>9837</v>
      </c>
      <c r="D1667" s="3" t="s">
        <v>14</v>
      </c>
      <c r="E1667" s="3">
        <v>-0.105205173868075</v>
      </c>
      <c r="F1667" s="3">
        <v>0.72539408021509</v>
      </c>
      <c r="G1667" s="3">
        <v>0.92627053629858402</v>
      </c>
      <c r="H1667" s="3" t="s">
        <v>12</v>
      </c>
      <c r="I1667" s="3">
        <v>-0.105205173868075</v>
      </c>
      <c r="J1667" s="3">
        <v>0.92627053629858402</v>
      </c>
      <c r="K1667" s="3" t="s">
        <v>15004</v>
      </c>
    </row>
    <row r="1668" spans="1:11" x14ac:dyDescent="0.2">
      <c r="A1668" s="3" t="s">
        <v>5101</v>
      </c>
      <c r="B1668" s="3" t="s">
        <v>5102</v>
      </c>
      <c r="C1668" s="3" t="s">
        <v>5103</v>
      </c>
      <c r="D1668" s="3" t="s">
        <v>14</v>
      </c>
      <c r="E1668" s="3">
        <v>-0.105443839320166</v>
      </c>
      <c r="F1668" s="3">
        <v>0.36610152265417201</v>
      </c>
      <c r="G1668" s="3">
        <v>0.79169708088109703</v>
      </c>
      <c r="H1668" s="3" t="s">
        <v>12</v>
      </c>
      <c r="I1668" s="3">
        <v>-0.105443839320166</v>
      </c>
      <c r="J1668" s="3">
        <v>0.79169708088109703</v>
      </c>
      <c r="K1668" s="3" t="s">
        <v>13190</v>
      </c>
    </row>
    <row r="1669" spans="1:11" x14ac:dyDescent="0.2">
      <c r="A1669" s="3" t="s">
        <v>10186</v>
      </c>
      <c r="B1669" s="3" t="s">
        <v>10187</v>
      </c>
      <c r="C1669" s="3" t="s">
        <v>10188</v>
      </c>
      <c r="D1669" s="3" t="s">
        <v>14</v>
      </c>
      <c r="E1669" s="3">
        <v>-0.10549490163781</v>
      </c>
      <c r="F1669" s="3">
        <v>0.81637851026832298</v>
      </c>
      <c r="G1669" s="3">
        <v>0.951313184532395</v>
      </c>
      <c r="H1669" s="3" t="s">
        <v>12</v>
      </c>
      <c r="I1669" s="3">
        <v>-0.10549490163781</v>
      </c>
      <c r="J1669" s="3">
        <v>0.951313184532395</v>
      </c>
      <c r="K1669" s="3" t="s">
        <v>15135</v>
      </c>
    </row>
    <row r="1670" spans="1:11" x14ac:dyDescent="0.2">
      <c r="A1670" s="3" t="s">
        <v>11031</v>
      </c>
      <c r="B1670" s="3" t="s">
        <v>11032</v>
      </c>
      <c r="C1670" s="3" t="s">
        <v>11033</v>
      </c>
      <c r="D1670" s="3" t="s">
        <v>14</v>
      </c>
      <c r="E1670" s="3">
        <v>-0.10563030251804501</v>
      </c>
      <c r="F1670" s="3">
        <v>0.59955712639263403</v>
      </c>
      <c r="G1670" s="3">
        <v>0.88426901722335405</v>
      </c>
      <c r="H1670" s="3" t="s">
        <v>12</v>
      </c>
      <c r="I1670" s="3">
        <v>-0.10563030251804501</v>
      </c>
      <c r="J1670" s="3">
        <v>0.88426901722335405</v>
      </c>
      <c r="K1670" s="3" t="s">
        <v>15451</v>
      </c>
    </row>
    <row r="1671" spans="1:11" x14ac:dyDescent="0.2">
      <c r="A1671" s="3" t="s">
        <v>1739</v>
      </c>
      <c r="B1671" s="3" t="s">
        <v>1740</v>
      </c>
      <c r="C1671" s="3" t="s">
        <v>1741</v>
      </c>
      <c r="D1671" s="3" t="s">
        <v>14</v>
      </c>
      <c r="E1671" s="3">
        <v>-0.10566141004337901</v>
      </c>
      <c r="F1671" s="3">
        <v>0.64715113784315303</v>
      </c>
      <c r="G1671" s="3">
        <v>0.90444940284377195</v>
      </c>
      <c r="H1671" s="3" t="s">
        <v>12</v>
      </c>
      <c r="I1671" s="3">
        <v>-0.10566141004337901</v>
      </c>
      <c r="J1671" s="3">
        <v>0.90444940284377195</v>
      </c>
      <c r="K1671" s="3" t="s">
        <v>11946</v>
      </c>
    </row>
    <row r="1672" spans="1:11" x14ac:dyDescent="0.2">
      <c r="A1672" s="3" t="s">
        <v>5986</v>
      </c>
      <c r="B1672" s="3" t="s">
        <v>5987</v>
      </c>
      <c r="C1672" s="3" t="s">
        <v>5988</v>
      </c>
      <c r="D1672" s="3" t="s">
        <v>14</v>
      </c>
      <c r="E1672" s="3">
        <v>-0.10574671707300801</v>
      </c>
      <c r="F1672" s="3">
        <v>0.77052519450801404</v>
      </c>
      <c r="G1672" s="3">
        <v>0.93782068839008004</v>
      </c>
      <c r="H1672" s="3" t="s">
        <v>12</v>
      </c>
      <c r="I1672" s="3">
        <v>-0.10574671707300801</v>
      </c>
      <c r="J1672" s="3">
        <v>0.93782068839008004</v>
      </c>
      <c r="K1672" s="3" t="s">
        <v>13546</v>
      </c>
    </row>
    <row r="1673" spans="1:11" x14ac:dyDescent="0.2">
      <c r="A1673" s="3" t="s">
        <v>11295</v>
      </c>
      <c r="B1673" s="3" t="s">
        <v>11296</v>
      </c>
      <c r="C1673" s="3" t="s">
        <v>11297</v>
      </c>
      <c r="D1673" s="3" t="s">
        <v>14</v>
      </c>
      <c r="E1673" s="3">
        <v>-0.105988823575508</v>
      </c>
      <c r="F1673" s="3">
        <v>0.57916098213816802</v>
      </c>
      <c r="G1673" s="3">
        <v>0.87955929022381696</v>
      </c>
      <c r="H1673" s="3" t="s">
        <v>12</v>
      </c>
      <c r="I1673" s="3">
        <v>-0.105988823575508</v>
      </c>
      <c r="J1673" s="3">
        <v>0.87955929022381696</v>
      </c>
      <c r="K1673" s="3" t="s">
        <v>15549</v>
      </c>
    </row>
    <row r="1674" spans="1:11" x14ac:dyDescent="0.2">
      <c r="A1674" s="3" t="s">
        <v>6019</v>
      </c>
      <c r="B1674" s="3" t="s">
        <v>6020</v>
      </c>
      <c r="C1674" s="3" t="s">
        <v>6021</v>
      </c>
      <c r="D1674" s="3" t="s">
        <v>14</v>
      </c>
      <c r="E1674" s="3">
        <v>-0.106056587930517</v>
      </c>
      <c r="F1674" s="3">
        <v>0.28872560001547698</v>
      </c>
      <c r="G1674" s="3">
        <v>0.75178894867200996</v>
      </c>
      <c r="H1674" s="3" t="s">
        <v>12</v>
      </c>
      <c r="I1674" s="3">
        <v>-0.106056587930517</v>
      </c>
      <c r="J1674" s="3">
        <v>0.75178894867200996</v>
      </c>
      <c r="K1674" s="3" t="s">
        <v>13557</v>
      </c>
    </row>
    <row r="1675" spans="1:11" x14ac:dyDescent="0.2">
      <c r="A1675" s="3" t="s">
        <v>10399</v>
      </c>
      <c r="B1675" s="3" t="s">
        <v>10400</v>
      </c>
      <c r="C1675" s="3" t="s">
        <v>10401</v>
      </c>
      <c r="D1675" s="3" t="s">
        <v>14</v>
      </c>
      <c r="E1675" s="3">
        <v>-0.106185791212382</v>
      </c>
      <c r="F1675" s="3">
        <v>0.62236105791419305</v>
      </c>
      <c r="G1675" s="3">
        <v>0.89349195972476403</v>
      </c>
      <c r="H1675" s="3" t="s">
        <v>12</v>
      </c>
      <c r="I1675" s="3">
        <v>-0.106185791212382</v>
      </c>
      <c r="J1675" s="3">
        <v>0.89349195972476403</v>
      </c>
      <c r="K1675" s="3" t="s">
        <v>15217</v>
      </c>
    </row>
    <row r="1676" spans="1:11" x14ac:dyDescent="0.2">
      <c r="A1676" s="3" t="s">
        <v>2987</v>
      </c>
      <c r="B1676" s="3" t="s">
        <v>2988</v>
      </c>
      <c r="C1676" s="3" t="s">
        <v>2989</v>
      </c>
      <c r="D1676" s="3" t="s">
        <v>14</v>
      </c>
      <c r="E1676" s="3">
        <v>-0.106186382760702</v>
      </c>
      <c r="F1676" s="3">
        <v>0.81026276587330603</v>
      </c>
      <c r="G1676" s="3">
        <v>0.94860747898465003</v>
      </c>
      <c r="H1676" s="3" t="s">
        <v>12</v>
      </c>
      <c r="I1676" s="3">
        <v>-0.106186382760702</v>
      </c>
      <c r="J1676" s="3">
        <v>0.94860747898465003</v>
      </c>
      <c r="K1676" s="3" t="s">
        <v>12410</v>
      </c>
    </row>
    <row r="1677" spans="1:11" x14ac:dyDescent="0.2">
      <c r="A1677" s="3" t="s">
        <v>6697</v>
      </c>
      <c r="B1677" s="3" t="s">
        <v>6698</v>
      </c>
      <c r="C1677" s="3" t="s">
        <v>6699</v>
      </c>
      <c r="D1677" s="3" t="s">
        <v>14</v>
      </c>
      <c r="E1677" s="3">
        <v>-0.106218377942914</v>
      </c>
      <c r="F1677" s="3">
        <v>0.62310414378698997</v>
      </c>
      <c r="G1677" s="3">
        <v>0.89384954254064497</v>
      </c>
      <c r="H1677" s="3" t="s">
        <v>12</v>
      </c>
      <c r="I1677" s="3">
        <v>-0.106218377942914</v>
      </c>
      <c r="J1677" s="3">
        <v>0.89384954254064497</v>
      </c>
      <c r="K1677" s="3" t="s">
        <v>13821</v>
      </c>
    </row>
    <row r="1678" spans="1:11" x14ac:dyDescent="0.2">
      <c r="A1678" s="3" t="s">
        <v>9892</v>
      </c>
      <c r="B1678" s="3" t="s">
        <v>9893</v>
      </c>
      <c r="C1678" s="3" t="s">
        <v>9894</v>
      </c>
      <c r="D1678" s="3" t="s">
        <v>14</v>
      </c>
      <c r="E1678" s="3">
        <v>-0.106818447078187</v>
      </c>
      <c r="F1678" s="3">
        <v>0.14358794523678101</v>
      </c>
      <c r="G1678" s="3">
        <v>0.61657422739890699</v>
      </c>
      <c r="H1678" s="3" t="s">
        <v>12</v>
      </c>
      <c r="I1678" s="3">
        <v>-0.106818447078187</v>
      </c>
      <c r="J1678" s="3">
        <v>0.61657422739890699</v>
      </c>
      <c r="K1678" s="3" t="s">
        <v>15024</v>
      </c>
    </row>
    <row r="1679" spans="1:11" x14ac:dyDescent="0.2">
      <c r="A1679" s="3" t="s">
        <v>3179</v>
      </c>
      <c r="B1679" s="3" t="s">
        <v>3180</v>
      </c>
      <c r="C1679" s="3" t="s">
        <v>3181</v>
      </c>
      <c r="D1679" s="3" t="s">
        <v>14</v>
      </c>
      <c r="E1679" s="3">
        <v>-0.106855121384678</v>
      </c>
      <c r="F1679" s="3">
        <v>0.76598496197328203</v>
      </c>
      <c r="G1679" s="3">
        <v>0.93782068839008004</v>
      </c>
      <c r="H1679" s="3" t="s">
        <v>12</v>
      </c>
      <c r="I1679" s="3">
        <v>-0.106855121384678</v>
      </c>
      <c r="J1679" s="3">
        <v>0.93782068839008004</v>
      </c>
      <c r="K1679" s="3" t="s">
        <v>12479</v>
      </c>
    </row>
    <row r="1680" spans="1:11" x14ac:dyDescent="0.2">
      <c r="A1680" s="3" t="s">
        <v>10696</v>
      </c>
      <c r="B1680" s="3" t="s">
        <v>10694</v>
      </c>
      <c r="C1680" s="3" t="s">
        <v>10697</v>
      </c>
      <c r="D1680" s="3" t="s">
        <v>14</v>
      </c>
      <c r="E1680" s="3">
        <v>-0.106913684214376</v>
      </c>
      <c r="F1680" s="3">
        <v>0.35886891688532702</v>
      </c>
      <c r="G1680" s="3">
        <v>0.78961923284632796</v>
      </c>
      <c r="H1680" s="3" t="s">
        <v>12</v>
      </c>
      <c r="I1680" s="3">
        <v>-0.106913684214376</v>
      </c>
      <c r="J1680" s="3">
        <v>0.78961923284632796</v>
      </c>
      <c r="K1680" s="3" t="s">
        <v>15328</v>
      </c>
    </row>
    <row r="1681" spans="1:11" x14ac:dyDescent="0.2">
      <c r="A1681" s="3" t="s">
        <v>4735</v>
      </c>
      <c r="B1681" s="3" t="s">
        <v>4736</v>
      </c>
      <c r="C1681" s="3" t="s">
        <v>4737</v>
      </c>
      <c r="D1681" s="3" t="s">
        <v>14</v>
      </c>
      <c r="E1681" s="3">
        <v>-0.107395915066238</v>
      </c>
      <c r="F1681" s="3">
        <v>0.32565085026245</v>
      </c>
      <c r="G1681" s="3">
        <v>0.77428587698029605</v>
      </c>
      <c r="H1681" s="3" t="s">
        <v>12</v>
      </c>
      <c r="I1681" s="3">
        <v>-0.107395915066238</v>
      </c>
      <c r="J1681" s="3">
        <v>0.77428587698029605</v>
      </c>
      <c r="K1681" s="3" t="s">
        <v>13046</v>
      </c>
    </row>
    <row r="1682" spans="1:11" x14ac:dyDescent="0.2">
      <c r="A1682" s="3" t="s">
        <v>1811</v>
      </c>
      <c r="B1682" s="3" t="s">
        <v>1812</v>
      </c>
      <c r="C1682" s="3" t="s">
        <v>1813</v>
      </c>
      <c r="D1682" s="3" t="s">
        <v>14</v>
      </c>
      <c r="E1682" s="3">
        <v>-0.107453903955777</v>
      </c>
      <c r="F1682" s="3">
        <v>0.59689177001586802</v>
      </c>
      <c r="G1682" s="3">
        <v>0.88388948396956601</v>
      </c>
      <c r="H1682" s="3" t="s">
        <v>12</v>
      </c>
      <c r="I1682" s="3">
        <v>-0.107453903955777</v>
      </c>
      <c r="J1682" s="3">
        <v>0.88388948396956601</v>
      </c>
      <c r="K1682" s="3" t="s">
        <v>11973</v>
      </c>
    </row>
    <row r="1683" spans="1:11" x14ac:dyDescent="0.2">
      <c r="A1683" s="3" t="s">
        <v>7951</v>
      </c>
      <c r="B1683" s="3" t="s">
        <v>7952</v>
      </c>
      <c r="C1683" s="3" t="s">
        <v>7953</v>
      </c>
      <c r="D1683" s="3" t="s">
        <v>14</v>
      </c>
      <c r="E1683" s="3">
        <v>-0.107476528961331</v>
      </c>
      <c r="F1683" s="3">
        <v>0.79448038501198104</v>
      </c>
      <c r="G1683" s="3">
        <v>0.94516937528960998</v>
      </c>
      <c r="H1683" s="3" t="s">
        <v>12</v>
      </c>
      <c r="I1683" s="3">
        <v>-0.107476528961331</v>
      </c>
      <c r="J1683" s="3">
        <v>0.94516937528960998</v>
      </c>
      <c r="K1683" s="3" t="s">
        <v>14309</v>
      </c>
    </row>
    <row r="1684" spans="1:11" x14ac:dyDescent="0.2">
      <c r="A1684" s="3" t="s">
        <v>3802</v>
      </c>
      <c r="B1684" s="3" t="s">
        <v>3803</v>
      </c>
      <c r="C1684" s="3" t="s">
        <v>3804</v>
      </c>
      <c r="D1684" s="3" t="s">
        <v>14</v>
      </c>
      <c r="E1684" s="3">
        <v>-0.10748719582003199</v>
      </c>
      <c r="F1684" s="3">
        <v>0.48906478087107003</v>
      </c>
      <c r="G1684" s="3">
        <v>0.85455245091682697</v>
      </c>
      <c r="H1684" s="3" t="s">
        <v>12</v>
      </c>
      <c r="I1684" s="3">
        <v>-0.10748719582003199</v>
      </c>
      <c r="J1684" s="3">
        <v>0.85455245091682697</v>
      </c>
      <c r="K1684" s="3" t="s">
        <v>12705</v>
      </c>
    </row>
    <row r="1685" spans="1:11" x14ac:dyDescent="0.2">
      <c r="A1685" s="3" t="s">
        <v>4369</v>
      </c>
      <c r="B1685" s="3" t="s">
        <v>4370</v>
      </c>
      <c r="C1685" s="3" t="s">
        <v>4371</v>
      </c>
      <c r="D1685" s="3" t="s">
        <v>14</v>
      </c>
      <c r="E1685" s="3">
        <v>-0.10768726709102899</v>
      </c>
      <c r="F1685" s="3">
        <v>0.60909183399874101</v>
      </c>
      <c r="G1685" s="3">
        <v>0.88695219537540904</v>
      </c>
      <c r="H1685" s="3" t="s">
        <v>12</v>
      </c>
      <c r="I1685" s="3">
        <v>-0.10768726709102899</v>
      </c>
      <c r="J1685" s="3">
        <v>0.88695219537540904</v>
      </c>
      <c r="K1685" s="3" t="s">
        <v>12908</v>
      </c>
    </row>
    <row r="1686" spans="1:11" x14ac:dyDescent="0.2">
      <c r="A1686" s="3" t="s">
        <v>5887</v>
      </c>
      <c r="B1686" s="3" t="s">
        <v>5888</v>
      </c>
      <c r="C1686" s="3" t="s">
        <v>5889</v>
      </c>
      <c r="D1686" s="3" t="s">
        <v>14</v>
      </c>
      <c r="E1686" s="3">
        <v>-0.10777179394089099</v>
      </c>
      <c r="F1686" s="3">
        <v>0.59625550222479295</v>
      </c>
      <c r="G1686" s="3">
        <v>0.88388948396956601</v>
      </c>
      <c r="H1686" s="3" t="s">
        <v>12</v>
      </c>
      <c r="I1686" s="3">
        <v>-0.10777179394089099</v>
      </c>
      <c r="J1686" s="3">
        <v>0.88388948396956601</v>
      </c>
      <c r="K1686" s="3" t="s">
        <v>13504</v>
      </c>
    </row>
    <row r="1687" spans="1:11" x14ac:dyDescent="0.2">
      <c r="A1687" s="3" t="s">
        <v>4546</v>
      </c>
      <c r="B1687" s="3" t="s">
        <v>4547</v>
      </c>
      <c r="C1687" s="3" t="s">
        <v>4548</v>
      </c>
      <c r="D1687" s="3" t="s">
        <v>14</v>
      </c>
      <c r="E1687" s="3">
        <v>-0.10784590843278601</v>
      </c>
      <c r="F1687" s="3">
        <v>0.30943052183709002</v>
      </c>
      <c r="G1687" s="3">
        <v>0.76510790831897402</v>
      </c>
      <c r="H1687" s="3" t="s">
        <v>12</v>
      </c>
      <c r="I1687" s="3">
        <v>-0.10784590843278601</v>
      </c>
      <c r="J1687" s="3">
        <v>0.76510790831897402</v>
      </c>
      <c r="K1687" s="3" t="s">
        <v>12973</v>
      </c>
    </row>
    <row r="1688" spans="1:11" x14ac:dyDescent="0.2">
      <c r="A1688" s="3" t="s">
        <v>9355</v>
      </c>
      <c r="B1688" s="3" t="s">
        <v>9356</v>
      </c>
      <c r="C1688" s="3" t="s">
        <v>9357</v>
      </c>
      <c r="D1688" s="3" t="s">
        <v>14</v>
      </c>
      <c r="E1688" s="3">
        <v>-0.107934983758377</v>
      </c>
      <c r="F1688" s="3">
        <v>0.58811895505283396</v>
      </c>
      <c r="G1688" s="3">
        <v>0.88365156290982705</v>
      </c>
      <c r="H1688" s="3" t="s">
        <v>12</v>
      </c>
      <c r="I1688" s="3">
        <v>-0.107934983758377</v>
      </c>
      <c r="J1688" s="3">
        <v>0.88365156290982705</v>
      </c>
      <c r="K1688" s="3" t="s">
        <v>14827</v>
      </c>
    </row>
    <row r="1689" spans="1:11" x14ac:dyDescent="0.2">
      <c r="A1689" s="3" t="s">
        <v>3787</v>
      </c>
      <c r="B1689" s="3" t="s">
        <v>3788</v>
      </c>
      <c r="C1689" s="3" t="s">
        <v>3789</v>
      </c>
      <c r="D1689" s="3" t="s">
        <v>14</v>
      </c>
      <c r="E1689" s="3">
        <v>-0.107994298829927</v>
      </c>
      <c r="F1689" s="3">
        <v>0.62432283140396305</v>
      </c>
      <c r="G1689" s="3">
        <v>0.89433281974379197</v>
      </c>
      <c r="H1689" s="3" t="s">
        <v>12</v>
      </c>
      <c r="I1689" s="3">
        <v>-0.107994298829927</v>
      </c>
      <c r="J1689" s="3">
        <v>0.89433281974379197</v>
      </c>
      <c r="K1689" s="3" t="s">
        <v>12700</v>
      </c>
    </row>
    <row r="1690" spans="1:11" x14ac:dyDescent="0.2">
      <c r="A1690" s="3" t="s">
        <v>60</v>
      </c>
      <c r="B1690" s="3" t="s">
        <v>61</v>
      </c>
      <c r="C1690" s="3" t="s">
        <v>62</v>
      </c>
      <c r="D1690" s="3" t="s">
        <v>14</v>
      </c>
      <c r="E1690" s="3">
        <v>-0.10801012228707001</v>
      </c>
      <c r="F1690" s="3">
        <v>0.71274601820412697</v>
      </c>
      <c r="G1690" s="3">
        <v>0.92115529656531503</v>
      </c>
      <c r="H1690" s="3" t="s">
        <v>12</v>
      </c>
      <c r="I1690" s="3">
        <v>-0.10801012228707001</v>
      </c>
      <c r="J1690" s="3">
        <v>0.92115529656531503</v>
      </c>
      <c r="K1690" s="3" t="s">
        <v>11903</v>
      </c>
    </row>
    <row r="1691" spans="1:11" x14ac:dyDescent="0.2">
      <c r="A1691" s="3" t="s">
        <v>3317</v>
      </c>
      <c r="B1691" s="3" t="s">
        <v>3318</v>
      </c>
      <c r="C1691" s="3" t="s">
        <v>3319</v>
      </c>
      <c r="D1691" s="3" t="s">
        <v>14</v>
      </c>
      <c r="E1691" s="3">
        <v>-0.108171327290722</v>
      </c>
      <c r="F1691" s="3">
        <v>0.592248011551884</v>
      </c>
      <c r="G1691" s="3">
        <v>0.88388948396956601</v>
      </c>
      <c r="H1691" s="3" t="s">
        <v>12</v>
      </c>
      <c r="I1691" s="3">
        <v>-0.108171327290722</v>
      </c>
      <c r="J1691" s="3">
        <v>0.88388948396956601</v>
      </c>
      <c r="K1691" s="3" t="s">
        <v>12526</v>
      </c>
    </row>
    <row r="1692" spans="1:11" x14ac:dyDescent="0.2">
      <c r="A1692" s="3" t="s">
        <v>11361</v>
      </c>
      <c r="B1692" s="3" t="s">
        <v>11362</v>
      </c>
      <c r="C1692" s="3" t="s">
        <v>11363</v>
      </c>
      <c r="D1692" s="3" t="s">
        <v>14</v>
      </c>
      <c r="E1692" s="3">
        <v>-0.10842717937291201</v>
      </c>
      <c r="F1692" s="3">
        <v>0.47996743549686599</v>
      </c>
      <c r="G1692" s="3">
        <v>0.85055510941179902</v>
      </c>
      <c r="H1692" s="3" t="s">
        <v>12</v>
      </c>
      <c r="I1692" s="3">
        <v>-0.10842717937291201</v>
      </c>
      <c r="J1692" s="3">
        <v>0.85055510941179902</v>
      </c>
      <c r="K1692" s="3" t="s">
        <v>15571</v>
      </c>
    </row>
    <row r="1693" spans="1:11" x14ac:dyDescent="0.2">
      <c r="A1693" s="3" t="s">
        <v>3530</v>
      </c>
      <c r="B1693" s="3" t="s">
        <v>3531</v>
      </c>
      <c r="C1693" s="3" t="s">
        <v>3532</v>
      </c>
      <c r="D1693" s="3" t="s">
        <v>14</v>
      </c>
      <c r="E1693" s="3">
        <v>-0.10845513188639</v>
      </c>
      <c r="F1693" s="3">
        <v>0.52697174186924001</v>
      </c>
      <c r="G1693" s="3">
        <v>0.86619302577065105</v>
      </c>
      <c r="H1693" s="3" t="s">
        <v>12</v>
      </c>
      <c r="I1693" s="3">
        <v>-0.10845513188639</v>
      </c>
      <c r="J1693" s="3">
        <v>0.86619302577065105</v>
      </c>
      <c r="K1693" s="3" t="s">
        <v>12604</v>
      </c>
    </row>
    <row r="1694" spans="1:11" x14ac:dyDescent="0.2">
      <c r="A1694" s="3" t="s">
        <v>8212</v>
      </c>
      <c r="B1694" s="3" t="s">
        <v>8213</v>
      </c>
      <c r="C1694" s="3" t="s">
        <v>8214</v>
      </c>
      <c r="D1694" s="3" t="s">
        <v>14</v>
      </c>
      <c r="E1694" s="3">
        <v>-0.108544387552769</v>
      </c>
      <c r="F1694" s="3">
        <v>0.46867094412622001</v>
      </c>
      <c r="G1694" s="3">
        <v>0.84510013665997796</v>
      </c>
      <c r="H1694" s="3" t="s">
        <v>12</v>
      </c>
      <c r="I1694" s="3">
        <v>-0.108544387552769</v>
      </c>
      <c r="J1694" s="3">
        <v>0.84510013665997796</v>
      </c>
      <c r="K1694" s="3" t="s">
        <v>14401</v>
      </c>
    </row>
    <row r="1695" spans="1:11" x14ac:dyDescent="0.2">
      <c r="A1695" s="3" t="s">
        <v>10507</v>
      </c>
      <c r="B1695" s="3" t="s">
        <v>10508</v>
      </c>
      <c r="C1695" s="3" t="s">
        <v>10509</v>
      </c>
      <c r="D1695" s="3" t="s">
        <v>14</v>
      </c>
      <c r="E1695" s="3">
        <v>-0.108786019734187</v>
      </c>
      <c r="F1695" s="3">
        <v>0.75654149756633104</v>
      </c>
      <c r="G1695" s="3">
        <v>0.93762088334746496</v>
      </c>
      <c r="H1695" s="3" t="s">
        <v>12</v>
      </c>
      <c r="I1695" s="3">
        <v>-0.108786019734187</v>
      </c>
      <c r="J1695" s="3">
        <v>0.93762088334746496</v>
      </c>
      <c r="K1695" s="3" t="s">
        <v>15259</v>
      </c>
    </row>
    <row r="1696" spans="1:11" x14ac:dyDescent="0.2">
      <c r="A1696" s="3" t="s">
        <v>513</v>
      </c>
      <c r="B1696" s="3" t="s">
        <v>514</v>
      </c>
      <c r="C1696" s="3" t="s">
        <v>515</v>
      </c>
      <c r="D1696" s="3" t="s">
        <v>14</v>
      </c>
      <c r="E1696" s="3">
        <v>-0.10879475368533</v>
      </c>
      <c r="F1696" s="3">
        <v>0.74349944854026295</v>
      </c>
      <c r="G1696" s="3">
        <v>0.93221491451525895</v>
      </c>
      <c r="H1696" s="3" t="s">
        <v>12</v>
      </c>
      <c r="I1696" s="3">
        <v>-0.10879475368533</v>
      </c>
      <c r="J1696" s="3">
        <v>0.93221491451525895</v>
      </c>
      <c r="K1696" s="3" t="s">
        <v>15383</v>
      </c>
    </row>
    <row r="1697" spans="1:11" x14ac:dyDescent="0.2">
      <c r="A1697" s="3" t="s">
        <v>7264</v>
      </c>
      <c r="B1697" s="3" t="s">
        <v>7265</v>
      </c>
      <c r="C1697" s="3" t="s">
        <v>7266</v>
      </c>
      <c r="D1697" s="3" t="s">
        <v>14</v>
      </c>
      <c r="E1697" s="3">
        <v>-0.10893618700848499</v>
      </c>
      <c r="F1697" s="3">
        <v>0.32613510045904498</v>
      </c>
      <c r="G1697" s="3">
        <v>0.77442189810585604</v>
      </c>
      <c r="H1697" s="3" t="s">
        <v>12</v>
      </c>
      <c r="I1697" s="3">
        <v>-0.10893618700848499</v>
      </c>
      <c r="J1697" s="3">
        <v>0.77442189810585604</v>
      </c>
      <c r="K1697" s="3" t="s">
        <v>14047</v>
      </c>
    </row>
    <row r="1698" spans="1:11" x14ac:dyDescent="0.2">
      <c r="A1698" s="3" t="s">
        <v>7105</v>
      </c>
      <c r="B1698" s="3" t="s">
        <v>7106</v>
      </c>
      <c r="C1698" s="3" t="s">
        <v>7107</v>
      </c>
      <c r="D1698" s="3" t="s">
        <v>14</v>
      </c>
      <c r="E1698" s="3">
        <v>-0.109123060736625</v>
      </c>
      <c r="F1698" s="3">
        <v>0.73445641700269704</v>
      </c>
      <c r="G1698" s="3">
        <v>0.93162166595947205</v>
      </c>
      <c r="H1698" s="3" t="s">
        <v>12</v>
      </c>
      <c r="I1698" s="3">
        <v>-0.109123060736625</v>
      </c>
      <c r="J1698" s="3">
        <v>0.93162166595947205</v>
      </c>
      <c r="K1698" s="3" t="s">
        <v>13983</v>
      </c>
    </row>
    <row r="1699" spans="1:11" x14ac:dyDescent="0.2">
      <c r="A1699" s="3" t="s">
        <v>402</v>
      </c>
      <c r="B1699" s="3" t="s">
        <v>403</v>
      </c>
      <c r="C1699" s="3" t="s">
        <v>404</v>
      </c>
      <c r="D1699" s="3" t="s">
        <v>14</v>
      </c>
      <c r="E1699" s="3">
        <v>-0.10978764520813999</v>
      </c>
      <c r="F1699" s="3">
        <v>0.71170207241121397</v>
      </c>
      <c r="G1699" s="3">
        <v>0.92115529656531503</v>
      </c>
      <c r="H1699" s="3" t="s">
        <v>12</v>
      </c>
      <c r="I1699" s="3">
        <v>-0.10978764520813999</v>
      </c>
      <c r="J1699" s="3">
        <v>0.92115529656531503</v>
      </c>
      <c r="K1699" s="3" t="s">
        <v>15209</v>
      </c>
    </row>
    <row r="1700" spans="1:11" x14ac:dyDescent="0.2">
      <c r="A1700" s="3" t="s">
        <v>3452</v>
      </c>
      <c r="B1700" s="3" t="s">
        <v>3453</v>
      </c>
      <c r="C1700" s="3" t="s">
        <v>3454</v>
      </c>
      <c r="D1700" s="3" t="s">
        <v>14</v>
      </c>
      <c r="E1700" s="3">
        <v>-0.109820852667166</v>
      </c>
      <c r="F1700" s="3">
        <v>0.35992686729276102</v>
      </c>
      <c r="G1700" s="3">
        <v>0.79016704751107703</v>
      </c>
      <c r="H1700" s="3" t="s">
        <v>12</v>
      </c>
      <c r="I1700" s="3">
        <v>-0.109820852667166</v>
      </c>
      <c r="J1700" s="3">
        <v>0.79016704751107703</v>
      </c>
      <c r="K1700" s="3" t="s">
        <v>12576</v>
      </c>
    </row>
    <row r="1701" spans="1:11" x14ac:dyDescent="0.2">
      <c r="A1701" s="3" t="s">
        <v>2312</v>
      </c>
      <c r="B1701" s="3" t="s">
        <v>2313</v>
      </c>
      <c r="C1701" s="3" t="s">
        <v>2314</v>
      </c>
      <c r="D1701" s="3" t="s">
        <v>14</v>
      </c>
      <c r="E1701" s="3">
        <v>-0.10994154430365601</v>
      </c>
      <c r="F1701" s="3">
        <v>0.35330983114977899</v>
      </c>
      <c r="G1701" s="3">
        <v>0.78807496089987905</v>
      </c>
      <c r="H1701" s="3" t="s">
        <v>12</v>
      </c>
      <c r="I1701" s="3">
        <v>-0.10994154430365601</v>
      </c>
      <c r="J1701" s="3">
        <v>0.78807496089987905</v>
      </c>
      <c r="K1701" s="3" t="s">
        <v>12149</v>
      </c>
    </row>
    <row r="1702" spans="1:11" x14ac:dyDescent="0.2">
      <c r="A1702" s="3" t="s">
        <v>3769</v>
      </c>
      <c r="B1702" s="3" t="s">
        <v>3770</v>
      </c>
      <c r="C1702" s="3" t="s">
        <v>3771</v>
      </c>
      <c r="D1702" s="3" t="s">
        <v>14</v>
      </c>
      <c r="E1702" s="3">
        <v>-0.11002043544647901</v>
      </c>
      <c r="F1702" s="3">
        <v>0.62239655363233104</v>
      </c>
      <c r="G1702" s="3">
        <v>0.89349195972476403</v>
      </c>
      <c r="H1702" s="3" t="s">
        <v>12</v>
      </c>
      <c r="I1702" s="3">
        <v>-0.11002043544647901</v>
      </c>
      <c r="J1702" s="3">
        <v>0.89349195972476403</v>
      </c>
      <c r="K1702" s="3" t="s">
        <v>12693</v>
      </c>
    </row>
    <row r="1703" spans="1:11" x14ac:dyDescent="0.2">
      <c r="A1703" s="3" t="s">
        <v>2213</v>
      </c>
      <c r="B1703" s="3" t="s">
        <v>2214</v>
      </c>
      <c r="C1703" s="3" t="s">
        <v>2215</v>
      </c>
      <c r="D1703" s="3" t="s">
        <v>14</v>
      </c>
      <c r="E1703" s="3">
        <v>-0.110162453099441</v>
      </c>
      <c r="F1703" s="3">
        <v>0.64730477190258595</v>
      </c>
      <c r="G1703" s="3">
        <v>0.90444940284377195</v>
      </c>
      <c r="H1703" s="3" t="s">
        <v>12</v>
      </c>
      <c r="I1703" s="3">
        <v>-0.110162453099441</v>
      </c>
      <c r="J1703" s="3">
        <v>0.90444940284377195</v>
      </c>
      <c r="K1703" s="3" t="s">
        <v>12112</v>
      </c>
    </row>
    <row r="1704" spans="1:11" x14ac:dyDescent="0.2">
      <c r="A1704" s="3" t="s">
        <v>216</v>
      </c>
      <c r="B1704" s="3" t="s">
        <v>217</v>
      </c>
      <c r="C1704" s="3" t="s">
        <v>218</v>
      </c>
      <c r="D1704" s="3" t="s">
        <v>14</v>
      </c>
      <c r="E1704" s="3">
        <v>-0.11037553254042599</v>
      </c>
      <c r="F1704" s="3">
        <v>0.66552436521311598</v>
      </c>
      <c r="G1704" s="3">
        <v>0.90745473176156599</v>
      </c>
      <c r="H1704" s="3" t="s">
        <v>12</v>
      </c>
      <c r="I1704" s="3">
        <v>-0.11037553254042599</v>
      </c>
      <c r="J1704" s="3">
        <v>0.90745473176156599</v>
      </c>
      <c r="K1704" s="3" t="s">
        <v>14125</v>
      </c>
    </row>
    <row r="1705" spans="1:11" x14ac:dyDescent="0.2">
      <c r="A1705" s="3" t="s">
        <v>3497</v>
      </c>
      <c r="B1705" s="3" t="s">
        <v>3498</v>
      </c>
      <c r="C1705" s="3" t="s">
        <v>3499</v>
      </c>
      <c r="D1705" s="3" t="s">
        <v>14</v>
      </c>
      <c r="E1705" s="3">
        <v>-0.1104665296142</v>
      </c>
      <c r="F1705" s="3">
        <v>0.70281609868310502</v>
      </c>
      <c r="G1705" s="3">
        <v>0.91701577666824796</v>
      </c>
      <c r="H1705" s="3" t="s">
        <v>12</v>
      </c>
      <c r="I1705" s="3">
        <v>-0.1104665296142</v>
      </c>
      <c r="J1705" s="3">
        <v>0.91701577666824796</v>
      </c>
      <c r="K1705" s="3" t="s">
        <v>12592</v>
      </c>
    </row>
    <row r="1706" spans="1:11" x14ac:dyDescent="0.2">
      <c r="A1706" s="3" t="s">
        <v>5725</v>
      </c>
      <c r="B1706" s="3" t="s">
        <v>5726</v>
      </c>
      <c r="C1706" s="3" t="s">
        <v>5727</v>
      </c>
      <c r="D1706" s="3" t="s">
        <v>14</v>
      </c>
      <c r="E1706" s="3">
        <v>-0.11072716429216301</v>
      </c>
      <c r="F1706" s="3">
        <v>0.36523850872318298</v>
      </c>
      <c r="G1706" s="3">
        <v>0.79158696248565297</v>
      </c>
      <c r="H1706" s="3" t="s">
        <v>12</v>
      </c>
      <c r="I1706" s="3">
        <v>-0.11072716429216301</v>
      </c>
      <c r="J1706" s="3">
        <v>0.79158696248565297</v>
      </c>
      <c r="K1706" s="3" t="s">
        <v>13441</v>
      </c>
    </row>
    <row r="1707" spans="1:11" x14ac:dyDescent="0.2">
      <c r="A1707" s="3" t="s">
        <v>8542</v>
      </c>
      <c r="B1707" s="3" t="s">
        <v>8543</v>
      </c>
      <c r="C1707" s="3" t="s">
        <v>8544</v>
      </c>
      <c r="D1707" s="3" t="s">
        <v>14</v>
      </c>
      <c r="E1707" s="3">
        <v>-0.1109174799052</v>
      </c>
      <c r="F1707" s="3">
        <v>0.56880602577170003</v>
      </c>
      <c r="G1707" s="3">
        <v>0.87777758059716504</v>
      </c>
      <c r="H1707" s="3" t="s">
        <v>12</v>
      </c>
      <c r="I1707" s="3">
        <v>-0.1109174799052</v>
      </c>
      <c r="J1707" s="3">
        <v>0.87777758059716504</v>
      </c>
      <c r="K1707" s="3" t="s">
        <v>14525</v>
      </c>
    </row>
    <row r="1708" spans="1:11" x14ac:dyDescent="0.2">
      <c r="A1708" s="3" t="s">
        <v>8200</v>
      </c>
      <c r="B1708" s="3" t="s">
        <v>8201</v>
      </c>
      <c r="C1708" s="3" t="s">
        <v>8202</v>
      </c>
      <c r="D1708" s="3" t="s">
        <v>14</v>
      </c>
      <c r="E1708" s="3">
        <v>-0.11097722424713501</v>
      </c>
      <c r="F1708" s="3">
        <v>0.225353581420771</v>
      </c>
      <c r="G1708" s="3">
        <v>0.69966741610069205</v>
      </c>
      <c r="H1708" s="3" t="s">
        <v>12</v>
      </c>
      <c r="I1708" s="3">
        <v>-0.11097722424713501</v>
      </c>
      <c r="J1708" s="3">
        <v>0.69966741610069205</v>
      </c>
      <c r="K1708" s="3" t="s">
        <v>14397</v>
      </c>
    </row>
    <row r="1709" spans="1:11" x14ac:dyDescent="0.2">
      <c r="A1709" s="3" t="s">
        <v>10282</v>
      </c>
      <c r="B1709" s="3" t="s">
        <v>10283</v>
      </c>
      <c r="C1709" s="3" t="s">
        <v>10284</v>
      </c>
      <c r="D1709" s="3" t="s">
        <v>14</v>
      </c>
      <c r="E1709" s="3">
        <v>-0.111029726902694</v>
      </c>
      <c r="F1709" s="3">
        <v>0.56438277896963196</v>
      </c>
      <c r="G1709" s="3">
        <v>0.87625450469274102</v>
      </c>
      <c r="H1709" s="3" t="s">
        <v>12</v>
      </c>
      <c r="I1709" s="3">
        <v>-0.111029726902694</v>
      </c>
      <c r="J1709" s="3">
        <v>0.87625450469274102</v>
      </c>
      <c r="K1709" s="3" t="s">
        <v>15169</v>
      </c>
    </row>
    <row r="1710" spans="1:11" x14ac:dyDescent="0.2">
      <c r="A1710" s="3" t="s">
        <v>8492</v>
      </c>
      <c r="B1710" s="3" t="s">
        <v>8492</v>
      </c>
      <c r="C1710" s="3" t="s">
        <v>8493</v>
      </c>
      <c r="D1710" s="3" t="s">
        <v>14</v>
      </c>
      <c r="E1710" s="3">
        <v>-0.111031305655043</v>
      </c>
      <c r="F1710" s="3">
        <v>0.69518456569596299</v>
      </c>
      <c r="G1710" s="3">
        <v>0.91481753301381796</v>
      </c>
      <c r="H1710" s="3" t="s">
        <v>12</v>
      </c>
      <c r="I1710" s="3">
        <v>-0.111031305655043</v>
      </c>
      <c r="J1710" s="3">
        <v>0.91481753301381796</v>
      </c>
      <c r="K1710" s="3" t="s">
        <v>14506</v>
      </c>
    </row>
    <row r="1711" spans="1:11" x14ac:dyDescent="0.2">
      <c r="A1711" s="3" t="s">
        <v>11271</v>
      </c>
      <c r="B1711" s="3" t="s">
        <v>11272</v>
      </c>
      <c r="C1711" s="3" t="s">
        <v>11273</v>
      </c>
      <c r="D1711" s="3" t="s">
        <v>14</v>
      </c>
      <c r="E1711" s="3">
        <v>-0.11127192001430899</v>
      </c>
      <c r="F1711" s="3">
        <v>0.65333487900103504</v>
      </c>
      <c r="G1711" s="3">
        <v>0.90444940284377195</v>
      </c>
      <c r="H1711" s="3" t="s">
        <v>12</v>
      </c>
      <c r="I1711" s="3">
        <v>-0.11127192001430899</v>
      </c>
      <c r="J1711" s="3">
        <v>0.90444940284377195</v>
      </c>
      <c r="K1711" s="3" t="s">
        <v>15539</v>
      </c>
    </row>
    <row r="1712" spans="1:11" x14ac:dyDescent="0.2">
      <c r="A1712" s="3" t="s">
        <v>6829</v>
      </c>
      <c r="B1712" s="3" t="s">
        <v>6830</v>
      </c>
      <c r="C1712" s="3" t="s">
        <v>6831</v>
      </c>
      <c r="D1712" s="3" t="s">
        <v>14</v>
      </c>
      <c r="E1712" s="3">
        <v>-0.111388220977123</v>
      </c>
      <c r="F1712" s="3">
        <v>0.1631643374517</v>
      </c>
      <c r="G1712" s="3">
        <v>0.65346713914760102</v>
      </c>
      <c r="H1712" s="3" t="s">
        <v>12</v>
      </c>
      <c r="I1712" s="3">
        <v>-0.111388220977123</v>
      </c>
      <c r="J1712" s="3">
        <v>0.65346713914760102</v>
      </c>
      <c r="K1712" s="3" t="s">
        <v>13867</v>
      </c>
    </row>
    <row r="1713" spans="1:11" x14ac:dyDescent="0.2">
      <c r="A1713" s="3" t="s">
        <v>10318</v>
      </c>
      <c r="B1713" s="3" t="s">
        <v>10319</v>
      </c>
      <c r="C1713" s="3" t="s">
        <v>10320</v>
      </c>
      <c r="D1713" s="3" t="s">
        <v>14</v>
      </c>
      <c r="E1713" s="3">
        <v>-0.11150461721398</v>
      </c>
      <c r="F1713" s="3">
        <v>0.87128745343369296</v>
      </c>
      <c r="G1713" s="3">
        <v>0.96647219941336304</v>
      </c>
      <c r="H1713" s="3" t="s">
        <v>12</v>
      </c>
      <c r="I1713" s="3">
        <v>-0.11150461721398</v>
      </c>
      <c r="J1713" s="3">
        <v>0.96647219941336304</v>
      </c>
      <c r="K1713" s="3" t="s">
        <v>15181</v>
      </c>
    </row>
    <row r="1714" spans="1:11" x14ac:dyDescent="0.2">
      <c r="A1714" s="3" t="s">
        <v>2210</v>
      </c>
      <c r="B1714" s="3" t="s">
        <v>2211</v>
      </c>
      <c r="C1714" s="3" t="s">
        <v>2212</v>
      </c>
      <c r="D1714" s="3" t="s">
        <v>14</v>
      </c>
      <c r="E1714" s="3">
        <v>-0.11152951517543699</v>
      </c>
      <c r="F1714" s="3">
        <v>0.85510416608981499</v>
      </c>
      <c r="G1714" s="3">
        <v>0.96079830879035</v>
      </c>
      <c r="H1714" s="3" t="s">
        <v>12</v>
      </c>
      <c r="I1714" s="3">
        <v>-0.11152951517543699</v>
      </c>
      <c r="J1714" s="3">
        <v>0.96079830879035</v>
      </c>
      <c r="K1714" s="3" t="s">
        <v>12111</v>
      </c>
    </row>
    <row r="1715" spans="1:11" x14ac:dyDescent="0.2">
      <c r="A1715" s="3" t="s">
        <v>1490</v>
      </c>
      <c r="B1715" s="3" t="s">
        <v>1491</v>
      </c>
      <c r="C1715" s="3" t="s">
        <v>1492</v>
      </c>
      <c r="D1715" s="3" t="s">
        <v>14</v>
      </c>
      <c r="E1715" s="3">
        <v>-0.111552471392483</v>
      </c>
      <c r="F1715" s="3">
        <v>0.56418877312827298</v>
      </c>
      <c r="G1715" s="3">
        <v>0.87625450469274102</v>
      </c>
      <c r="H1715" s="3" t="s">
        <v>12</v>
      </c>
      <c r="I1715" s="3">
        <v>-0.111552471392483</v>
      </c>
      <c r="J1715" s="3">
        <v>0.87625450469274102</v>
      </c>
      <c r="K1715" s="3" t="s">
        <v>11853</v>
      </c>
    </row>
    <row r="1716" spans="1:11" x14ac:dyDescent="0.2">
      <c r="A1716" s="3" t="s">
        <v>8281</v>
      </c>
      <c r="B1716" s="3" t="s">
        <v>8282</v>
      </c>
      <c r="C1716" s="3" t="s">
        <v>8283</v>
      </c>
      <c r="D1716" s="3" t="s">
        <v>14</v>
      </c>
      <c r="E1716" s="3">
        <v>-0.111725713530356</v>
      </c>
      <c r="F1716" s="3">
        <v>0.53731955606664294</v>
      </c>
      <c r="G1716" s="3">
        <v>0.870264281086221</v>
      </c>
      <c r="H1716" s="3" t="s">
        <v>12</v>
      </c>
      <c r="I1716" s="3">
        <v>-0.111725713530356</v>
      </c>
      <c r="J1716" s="3">
        <v>0.870264281086221</v>
      </c>
      <c r="K1716" s="3" t="s">
        <v>14424</v>
      </c>
    </row>
    <row r="1717" spans="1:11" x14ac:dyDescent="0.2">
      <c r="A1717" s="3" t="s">
        <v>10462</v>
      </c>
      <c r="B1717" s="3" t="s">
        <v>10463</v>
      </c>
      <c r="C1717" s="3" t="s">
        <v>10464</v>
      </c>
      <c r="D1717" s="3" t="s">
        <v>14</v>
      </c>
      <c r="E1717" s="3">
        <v>-0.111938235134329</v>
      </c>
      <c r="F1717" s="3">
        <v>0.57578457173558895</v>
      </c>
      <c r="G1717" s="3">
        <v>0.87955929022381696</v>
      </c>
      <c r="H1717" s="3" t="s">
        <v>12</v>
      </c>
      <c r="I1717" s="3">
        <v>-0.111938235134329</v>
      </c>
      <c r="J1717" s="3">
        <v>0.87955929022381696</v>
      </c>
      <c r="K1717" s="3" t="s">
        <v>15240</v>
      </c>
    </row>
    <row r="1718" spans="1:11" x14ac:dyDescent="0.2">
      <c r="A1718" s="3" t="s">
        <v>4360</v>
      </c>
      <c r="B1718" s="3" t="s">
        <v>4361</v>
      </c>
      <c r="C1718" s="3" t="s">
        <v>4362</v>
      </c>
      <c r="D1718" s="3" t="s">
        <v>14</v>
      </c>
      <c r="E1718" s="3">
        <v>-0.112071283641894</v>
      </c>
      <c r="F1718" s="3">
        <v>0.53669119478549299</v>
      </c>
      <c r="G1718" s="3">
        <v>0.870264281086221</v>
      </c>
      <c r="H1718" s="3" t="s">
        <v>12</v>
      </c>
      <c r="I1718" s="3">
        <v>-0.112071283641894</v>
      </c>
      <c r="J1718" s="3">
        <v>0.870264281086221</v>
      </c>
      <c r="K1718" s="3" t="s">
        <v>12904</v>
      </c>
    </row>
    <row r="1719" spans="1:11" x14ac:dyDescent="0.2">
      <c r="A1719" s="3" t="s">
        <v>8956</v>
      </c>
      <c r="B1719" s="3" t="s">
        <v>8957</v>
      </c>
      <c r="C1719" s="3" t="s">
        <v>8958</v>
      </c>
      <c r="D1719" s="3" t="s">
        <v>14</v>
      </c>
      <c r="E1719" s="3">
        <v>-0.11218703105630801</v>
      </c>
      <c r="F1719" s="3">
        <v>0.60283118267823499</v>
      </c>
      <c r="G1719" s="3">
        <v>0.88436849939231699</v>
      </c>
      <c r="H1719" s="3" t="s">
        <v>12</v>
      </c>
      <c r="I1719" s="3">
        <v>-0.11218703105630801</v>
      </c>
      <c r="J1719" s="3">
        <v>0.88436849939231699</v>
      </c>
      <c r="K1719" s="3" t="s">
        <v>14678</v>
      </c>
    </row>
    <row r="1720" spans="1:11" x14ac:dyDescent="0.2">
      <c r="A1720" s="3" t="s">
        <v>3194</v>
      </c>
      <c r="B1720" s="3" t="s">
        <v>3195</v>
      </c>
      <c r="C1720" s="3" t="s">
        <v>3196</v>
      </c>
      <c r="D1720" s="3" t="s">
        <v>14</v>
      </c>
      <c r="E1720" s="3">
        <v>-0.112197378702718</v>
      </c>
      <c r="F1720" s="3">
        <v>0.39142996444336697</v>
      </c>
      <c r="G1720" s="3">
        <v>0.80944327428288698</v>
      </c>
      <c r="H1720" s="3" t="s">
        <v>12</v>
      </c>
      <c r="I1720" s="3">
        <v>-0.112197378702718</v>
      </c>
      <c r="J1720" s="3">
        <v>0.80944327428288698</v>
      </c>
      <c r="K1720" s="3" t="s">
        <v>12485</v>
      </c>
    </row>
    <row r="1721" spans="1:11" x14ac:dyDescent="0.2">
      <c r="A1721" s="3" t="s">
        <v>9781</v>
      </c>
      <c r="B1721" s="3" t="s">
        <v>9782</v>
      </c>
      <c r="C1721" s="3" t="s">
        <v>9783</v>
      </c>
      <c r="D1721" s="3" t="s">
        <v>14</v>
      </c>
      <c r="E1721" s="3">
        <v>-0.11221086639012801</v>
      </c>
      <c r="F1721" s="3">
        <v>0.75912565109867902</v>
      </c>
      <c r="G1721" s="3">
        <v>0.93782068839008004</v>
      </c>
      <c r="H1721" s="3" t="s">
        <v>12</v>
      </c>
      <c r="I1721" s="3">
        <v>-0.11221086639012801</v>
      </c>
      <c r="J1721" s="3">
        <v>0.93782068839008004</v>
      </c>
      <c r="K1721" s="3" t="s">
        <v>14986</v>
      </c>
    </row>
    <row r="1722" spans="1:11" x14ac:dyDescent="0.2">
      <c r="A1722" s="3" t="s">
        <v>1793</v>
      </c>
      <c r="B1722" s="3" t="s">
        <v>1794</v>
      </c>
      <c r="C1722" s="3" t="s">
        <v>1795</v>
      </c>
      <c r="D1722" s="3" t="s">
        <v>14</v>
      </c>
      <c r="E1722" s="3">
        <v>-0.112698345444416</v>
      </c>
      <c r="F1722" s="3">
        <v>0.69212167384858103</v>
      </c>
      <c r="G1722" s="3">
        <v>0.91415393168550696</v>
      </c>
      <c r="H1722" s="3" t="s">
        <v>12</v>
      </c>
      <c r="I1722" s="3">
        <v>-0.112698345444416</v>
      </c>
      <c r="J1722" s="3">
        <v>0.91415393168550696</v>
      </c>
      <c r="K1722" s="3" t="s">
        <v>11965</v>
      </c>
    </row>
    <row r="1723" spans="1:11" x14ac:dyDescent="0.2">
      <c r="A1723" s="3" t="s">
        <v>1541</v>
      </c>
      <c r="B1723" s="3" t="s">
        <v>1542</v>
      </c>
      <c r="C1723" s="3" t="s">
        <v>1543</v>
      </c>
      <c r="D1723" s="3" t="s">
        <v>14</v>
      </c>
      <c r="E1723" s="3">
        <v>-0.112710357967461</v>
      </c>
      <c r="F1723" s="3">
        <v>0.290327575112998</v>
      </c>
      <c r="G1723" s="3">
        <v>0.75178894867200996</v>
      </c>
      <c r="H1723" s="3" t="s">
        <v>12</v>
      </c>
      <c r="I1723" s="3">
        <v>-0.112710357967461</v>
      </c>
      <c r="J1723" s="3">
        <v>0.75178894867200996</v>
      </c>
      <c r="K1723" s="3" t="s">
        <v>11870</v>
      </c>
    </row>
    <row r="1724" spans="1:11" x14ac:dyDescent="0.2">
      <c r="A1724" s="3" t="s">
        <v>9865</v>
      </c>
      <c r="B1724" s="3" t="s">
        <v>9866</v>
      </c>
      <c r="C1724" s="3" t="s">
        <v>9867</v>
      </c>
      <c r="D1724" s="3" t="s">
        <v>14</v>
      </c>
      <c r="E1724" s="3">
        <v>-0.112721643884149</v>
      </c>
      <c r="F1724" s="3">
        <v>0.80990672169692501</v>
      </c>
      <c r="G1724" s="3">
        <v>0.94860747898465003</v>
      </c>
      <c r="H1724" s="3" t="s">
        <v>12</v>
      </c>
      <c r="I1724" s="3">
        <v>-0.112721643884149</v>
      </c>
      <c r="J1724" s="3">
        <v>0.94860747898465003</v>
      </c>
      <c r="K1724" s="3" t="s">
        <v>15015</v>
      </c>
    </row>
    <row r="1725" spans="1:11" x14ac:dyDescent="0.2">
      <c r="A1725" s="3" t="s">
        <v>2600</v>
      </c>
      <c r="B1725" s="3" t="s">
        <v>2601</v>
      </c>
      <c r="C1725" s="3" t="s">
        <v>2602</v>
      </c>
      <c r="D1725" s="3" t="s">
        <v>14</v>
      </c>
      <c r="E1725" s="3">
        <v>-0.112827371196885</v>
      </c>
      <c r="F1725" s="3">
        <v>0.477306406676822</v>
      </c>
      <c r="G1725" s="3">
        <v>0.84947005748784898</v>
      </c>
      <c r="H1725" s="3" t="s">
        <v>12</v>
      </c>
      <c r="I1725" s="3">
        <v>-0.112827371196885</v>
      </c>
      <c r="J1725" s="3">
        <v>0.84947005748784898</v>
      </c>
      <c r="K1725" s="3" t="s">
        <v>12258</v>
      </c>
    </row>
    <row r="1726" spans="1:11" x14ac:dyDescent="0.2">
      <c r="A1726" s="3" t="s">
        <v>1214</v>
      </c>
      <c r="B1726" s="3" t="s">
        <v>1215</v>
      </c>
      <c r="C1726" s="3" t="s">
        <v>1216</v>
      </c>
      <c r="D1726" s="3" t="s">
        <v>14</v>
      </c>
      <c r="E1726" s="3">
        <v>-0.113146492765639</v>
      </c>
      <c r="F1726" s="3">
        <v>0.41505738207945497</v>
      </c>
      <c r="G1726" s="3">
        <v>0.82147651407502198</v>
      </c>
      <c r="H1726" s="3" t="s">
        <v>12</v>
      </c>
      <c r="I1726" s="3">
        <v>-0.113146492765639</v>
      </c>
      <c r="J1726" s="3">
        <v>0.82147651407502198</v>
      </c>
      <c r="K1726" s="3" t="s">
        <v>14940</v>
      </c>
    </row>
    <row r="1727" spans="1:11" x14ac:dyDescent="0.2">
      <c r="A1727" s="3" t="s">
        <v>3844</v>
      </c>
      <c r="B1727" s="3" t="s">
        <v>3845</v>
      </c>
      <c r="C1727" s="3" t="s">
        <v>3846</v>
      </c>
      <c r="D1727" s="3" t="s">
        <v>14</v>
      </c>
      <c r="E1727" s="3">
        <v>-0.113151034074364</v>
      </c>
      <c r="F1727" s="3">
        <v>0.79120620485586202</v>
      </c>
      <c r="G1727" s="3">
        <v>0.94459197843203901</v>
      </c>
      <c r="H1727" s="3" t="s">
        <v>12</v>
      </c>
      <c r="I1727" s="3">
        <v>-0.113151034074364</v>
      </c>
      <c r="J1727" s="3">
        <v>0.94459197843203901</v>
      </c>
      <c r="K1727" s="3" t="s">
        <v>12719</v>
      </c>
    </row>
    <row r="1728" spans="1:11" x14ac:dyDescent="0.2">
      <c r="A1728" s="3" t="s">
        <v>543</v>
      </c>
      <c r="B1728" s="3" t="s">
        <v>544</v>
      </c>
      <c r="C1728" s="3" t="s">
        <v>545</v>
      </c>
      <c r="D1728" s="3" t="s">
        <v>14</v>
      </c>
      <c r="E1728" s="3">
        <v>-0.11316648623337799</v>
      </c>
      <c r="F1728" s="3">
        <v>0.81254549600349602</v>
      </c>
      <c r="G1728" s="3">
        <v>0.94910571866915205</v>
      </c>
      <c r="H1728" s="3" t="s">
        <v>12</v>
      </c>
      <c r="I1728" s="3">
        <v>-0.11316648623337799</v>
      </c>
      <c r="J1728" s="3">
        <v>0.94910571866915205</v>
      </c>
      <c r="K1728" s="3" t="s">
        <v>13416</v>
      </c>
    </row>
    <row r="1729" spans="1:11" x14ac:dyDescent="0.2">
      <c r="A1729" s="3" t="s">
        <v>6466</v>
      </c>
      <c r="B1729" s="3" t="s">
        <v>6467</v>
      </c>
      <c r="C1729" s="3" t="s">
        <v>6468</v>
      </c>
      <c r="D1729" s="3" t="s">
        <v>14</v>
      </c>
      <c r="E1729" s="3">
        <v>-0.113217880716629</v>
      </c>
      <c r="F1729" s="3">
        <v>0.77951534476707895</v>
      </c>
      <c r="G1729" s="3">
        <v>0.93984936340740199</v>
      </c>
      <c r="H1729" s="3" t="s">
        <v>12</v>
      </c>
      <c r="I1729" s="3">
        <v>-0.113217880716629</v>
      </c>
      <c r="J1729" s="3">
        <v>0.93984936340740199</v>
      </c>
      <c r="K1729" s="3" t="s">
        <v>13734</v>
      </c>
    </row>
    <row r="1730" spans="1:11" x14ac:dyDescent="0.2">
      <c r="A1730" s="3" t="s">
        <v>5275</v>
      </c>
      <c r="B1730" s="3" t="s">
        <v>5276</v>
      </c>
      <c r="C1730" s="3" t="s">
        <v>5277</v>
      </c>
      <c r="D1730" s="3" t="s">
        <v>14</v>
      </c>
      <c r="E1730" s="3">
        <v>-0.113263621702058</v>
      </c>
      <c r="F1730" s="3">
        <v>0.36408926560382898</v>
      </c>
      <c r="G1730" s="3">
        <v>0.79158696248565297</v>
      </c>
      <c r="H1730" s="3" t="s">
        <v>12</v>
      </c>
      <c r="I1730" s="3">
        <v>-0.113263621702058</v>
      </c>
      <c r="J1730" s="3">
        <v>0.79158696248565297</v>
      </c>
      <c r="K1730" s="3" t="s">
        <v>13262</v>
      </c>
    </row>
    <row r="1731" spans="1:11" x14ac:dyDescent="0.2">
      <c r="A1731" s="3" t="s">
        <v>1110</v>
      </c>
      <c r="B1731" s="3" t="s">
        <v>1111</v>
      </c>
      <c r="C1731" s="3" t="s">
        <v>1112</v>
      </c>
      <c r="D1731" s="3" t="s">
        <v>14</v>
      </c>
      <c r="E1731" s="3">
        <v>-0.11337563090179401</v>
      </c>
      <c r="F1731" s="3">
        <v>0.77561322531910104</v>
      </c>
      <c r="G1731" s="3">
        <v>0.93984936340740199</v>
      </c>
      <c r="H1731" s="3" t="s">
        <v>12</v>
      </c>
      <c r="I1731" s="3">
        <v>-0.11337563090179401</v>
      </c>
      <c r="J1731" s="3">
        <v>0.93984936340740199</v>
      </c>
      <c r="K1731" s="3" t="s">
        <v>14658</v>
      </c>
    </row>
    <row r="1732" spans="1:11" x14ac:dyDescent="0.2">
      <c r="A1732" s="3" t="s">
        <v>1496</v>
      </c>
      <c r="B1732" s="3" t="s">
        <v>1497</v>
      </c>
      <c r="C1732" s="3" t="s">
        <v>1498</v>
      </c>
      <c r="D1732" s="3" t="s">
        <v>14</v>
      </c>
      <c r="E1732" s="3">
        <v>-0.11348578728680001</v>
      </c>
      <c r="F1732" s="3">
        <v>0.77102060650417903</v>
      </c>
      <c r="G1732" s="3">
        <v>0.93782068839008004</v>
      </c>
      <c r="H1732" s="3" t="s">
        <v>12</v>
      </c>
      <c r="I1732" s="3">
        <v>-0.11348578728680001</v>
      </c>
      <c r="J1732" s="3">
        <v>0.93782068839008004</v>
      </c>
      <c r="K1732" s="3" t="s">
        <v>11855</v>
      </c>
    </row>
    <row r="1733" spans="1:11" x14ac:dyDescent="0.2">
      <c r="A1733" s="3" t="s">
        <v>7381</v>
      </c>
      <c r="B1733" s="3" t="s">
        <v>7382</v>
      </c>
      <c r="C1733" s="3" t="s">
        <v>7383</v>
      </c>
      <c r="D1733" s="3" t="s">
        <v>14</v>
      </c>
      <c r="E1733" s="3">
        <v>-0.1135994670422</v>
      </c>
      <c r="F1733" s="3">
        <v>0.600421164044183</v>
      </c>
      <c r="G1733" s="3">
        <v>0.88426901722335405</v>
      </c>
      <c r="H1733" s="3" t="s">
        <v>12</v>
      </c>
      <c r="I1733" s="3">
        <v>-0.1135994670422</v>
      </c>
      <c r="J1733" s="3">
        <v>0.88426901722335405</v>
      </c>
      <c r="K1733" s="3" t="s">
        <v>14090</v>
      </c>
    </row>
    <row r="1734" spans="1:11" x14ac:dyDescent="0.2">
      <c r="A1734" s="3" t="s">
        <v>6874</v>
      </c>
      <c r="B1734" s="3" t="s">
        <v>6875</v>
      </c>
      <c r="C1734" s="3" t="s">
        <v>6876</v>
      </c>
      <c r="D1734" s="3" t="s">
        <v>14</v>
      </c>
      <c r="E1734" s="3">
        <v>-0.11371313692944</v>
      </c>
      <c r="F1734" s="3">
        <v>0.33982344712694001</v>
      </c>
      <c r="G1734" s="3">
        <v>0.78032401355504</v>
      </c>
      <c r="H1734" s="3" t="s">
        <v>12</v>
      </c>
      <c r="I1734" s="3">
        <v>-0.11371313692944</v>
      </c>
      <c r="J1734" s="3">
        <v>0.78032401355504</v>
      </c>
      <c r="K1734" s="3" t="s">
        <v>13885</v>
      </c>
    </row>
    <row r="1735" spans="1:11" x14ac:dyDescent="0.2">
      <c r="A1735" s="3" t="s">
        <v>4747</v>
      </c>
      <c r="B1735" s="3" t="s">
        <v>4748</v>
      </c>
      <c r="C1735" s="3" t="s">
        <v>4749</v>
      </c>
      <c r="D1735" s="3" t="s">
        <v>14</v>
      </c>
      <c r="E1735" s="3">
        <v>-0.113759914520105</v>
      </c>
      <c r="F1735" s="3">
        <v>0.73874370503041598</v>
      </c>
      <c r="G1735" s="3">
        <v>0.93221491451525895</v>
      </c>
      <c r="H1735" s="3" t="s">
        <v>12</v>
      </c>
      <c r="I1735" s="3">
        <v>-0.113759914520105</v>
      </c>
      <c r="J1735" s="3">
        <v>0.93221491451525895</v>
      </c>
      <c r="K1735" s="3" t="s">
        <v>13050</v>
      </c>
    </row>
    <row r="1736" spans="1:11" x14ac:dyDescent="0.2">
      <c r="A1736" s="3" t="s">
        <v>4840</v>
      </c>
      <c r="B1736" s="3" t="s">
        <v>4841</v>
      </c>
      <c r="C1736" s="3" t="s">
        <v>4842</v>
      </c>
      <c r="D1736" s="3" t="s">
        <v>14</v>
      </c>
      <c r="E1736" s="3">
        <v>-0.11380324395368401</v>
      </c>
      <c r="F1736" s="3">
        <v>0.20193622291665</v>
      </c>
      <c r="G1736" s="3">
        <v>0.68435391561402503</v>
      </c>
      <c r="H1736" s="3" t="s">
        <v>12</v>
      </c>
      <c r="I1736" s="3">
        <v>-0.11380324395368401</v>
      </c>
      <c r="J1736" s="3">
        <v>0.68435391561402503</v>
      </c>
      <c r="K1736" s="3" t="s">
        <v>13092</v>
      </c>
    </row>
    <row r="1737" spans="1:11" x14ac:dyDescent="0.2">
      <c r="A1737" s="3" t="s">
        <v>1982</v>
      </c>
      <c r="B1737" s="3" t="s">
        <v>1983</v>
      </c>
      <c r="C1737" s="3" t="s">
        <v>1984</v>
      </c>
      <c r="D1737" s="3" t="s">
        <v>14</v>
      </c>
      <c r="E1737" s="3">
        <v>-0.114160931307335</v>
      </c>
      <c r="F1737" s="3">
        <v>0.56126870567070297</v>
      </c>
      <c r="G1737" s="3">
        <v>0.87620466187095902</v>
      </c>
      <c r="H1737" s="3" t="s">
        <v>12</v>
      </c>
      <c r="I1737" s="3">
        <v>-0.114160931307335</v>
      </c>
      <c r="J1737" s="3">
        <v>0.87620466187095902</v>
      </c>
      <c r="K1737" s="3" t="s">
        <v>12033</v>
      </c>
    </row>
    <row r="1738" spans="1:11" x14ac:dyDescent="0.2">
      <c r="A1738" s="3" t="s">
        <v>8395</v>
      </c>
      <c r="B1738" s="3" t="s">
        <v>8396</v>
      </c>
      <c r="C1738" s="3" t="s">
        <v>8397</v>
      </c>
      <c r="D1738" s="3" t="s">
        <v>14</v>
      </c>
      <c r="E1738" s="3">
        <v>-0.114188221599148</v>
      </c>
      <c r="F1738" s="3">
        <v>0.55153267963113395</v>
      </c>
      <c r="G1738" s="3">
        <v>0.87396343957352196</v>
      </c>
      <c r="H1738" s="3" t="s">
        <v>12</v>
      </c>
      <c r="I1738" s="3">
        <v>-0.114188221599148</v>
      </c>
      <c r="J1738" s="3">
        <v>0.87396343957352196</v>
      </c>
      <c r="K1738" s="3" t="s">
        <v>14464</v>
      </c>
    </row>
    <row r="1739" spans="1:11" x14ac:dyDescent="0.2">
      <c r="A1739" s="3" t="s">
        <v>6634</v>
      </c>
      <c r="B1739" s="3" t="s">
        <v>6635</v>
      </c>
      <c r="C1739" s="3" t="s">
        <v>6636</v>
      </c>
      <c r="D1739" s="3" t="s">
        <v>14</v>
      </c>
      <c r="E1739" s="3">
        <v>-0.114412407701349</v>
      </c>
      <c r="F1739" s="3">
        <v>0.202199859457875</v>
      </c>
      <c r="G1739" s="3">
        <v>0.68435391561402503</v>
      </c>
      <c r="H1739" s="3" t="s">
        <v>12</v>
      </c>
      <c r="I1739" s="3">
        <v>-0.114412407701349</v>
      </c>
      <c r="J1739" s="3">
        <v>0.68435391561402503</v>
      </c>
      <c r="K1739" s="3" t="s">
        <v>13799</v>
      </c>
    </row>
    <row r="1740" spans="1:11" x14ac:dyDescent="0.2">
      <c r="A1740" s="3" t="s">
        <v>6742</v>
      </c>
      <c r="B1740" s="3" t="s">
        <v>6743</v>
      </c>
      <c r="C1740" s="3" t="s">
        <v>6744</v>
      </c>
      <c r="D1740" s="3" t="s">
        <v>14</v>
      </c>
      <c r="E1740" s="3">
        <v>-0.114498841696234</v>
      </c>
      <c r="F1740" s="3">
        <v>0.310676904973063</v>
      </c>
      <c r="G1740" s="3">
        <v>0.76510790831897402</v>
      </c>
      <c r="H1740" s="3" t="s">
        <v>12</v>
      </c>
      <c r="I1740" s="3">
        <v>-0.114498841696234</v>
      </c>
      <c r="J1740" s="3">
        <v>0.76510790831897402</v>
      </c>
      <c r="K1740" s="3" t="s">
        <v>13836</v>
      </c>
    </row>
    <row r="1741" spans="1:11" x14ac:dyDescent="0.2">
      <c r="A1741" s="3" t="s">
        <v>6904</v>
      </c>
      <c r="B1741" s="3" t="s">
        <v>6905</v>
      </c>
      <c r="C1741" s="3" t="s">
        <v>6906</v>
      </c>
      <c r="D1741" s="3" t="s">
        <v>14</v>
      </c>
      <c r="E1741" s="3">
        <v>-0.114705804855704</v>
      </c>
      <c r="F1741" s="3">
        <v>0.46515036285915201</v>
      </c>
      <c r="G1741" s="3">
        <v>0.84494542788240001</v>
      </c>
      <c r="H1741" s="3" t="s">
        <v>12</v>
      </c>
      <c r="I1741" s="3">
        <v>-0.114705804855704</v>
      </c>
      <c r="J1741" s="3">
        <v>0.84494542788240001</v>
      </c>
      <c r="K1741" s="3" t="s">
        <v>13896</v>
      </c>
    </row>
    <row r="1742" spans="1:11" x14ac:dyDescent="0.2">
      <c r="A1742" s="3" t="s">
        <v>9412</v>
      </c>
      <c r="B1742" s="3" t="s">
        <v>9413</v>
      </c>
      <c r="C1742" s="3" t="s">
        <v>9414</v>
      </c>
      <c r="D1742" s="3" t="s">
        <v>14</v>
      </c>
      <c r="E1742" s="3">
        <v>-0.114784003308694</v>
      </c>
      <c r="F1742" s="3">
        <v>0.71046735492991897</v>
      </c>
      <c r="G1742" s="3">
        <v>0.92115529656531503</v>
      </c>
      <c r="H1742" s="3" t="s">
        <v>12</v>
      </c>
      <c r="I1742" s="3">
        <v>-0.114784003308694</v>
      </c>
      <c r="J1742" s="3">
        <v>0.92115529656531503</v>
      </c>
      <c r="K1742" s="3" t="s">
        <v>14849</v>
      </c>
    </row>
    <row r="1743" spans="1:11" x14ac:dyDescent="0.2">
      <c r="A1743" s="3" t="s">
        <v>11208</v>
      </c>
      <c r="B1743" s="3" t="s">
        <v>11209</v>
      </c>
      <c r="C1743" s="3" t="s">
        <v>11210</v>
      </c>
      <c r="D1743" s="3" t="s">
        <v>14</v>
      </c>
      <c r="E1743" s="3">
        <v>-0.114898249843812</v>
      </c>
      <c r="F1743" s="3">
        <v>0.69614352922595502</v>
      </c>
      <c r="G1743" s="3">
        <v>0.91481753301381796</v>
      </c>
      <c r="H1743" s="3" t="s">
        <v>12</v>
      </c>
      <c r="I1743" s="3">
        <v>-0.114898249843812</v>
      </c>
      <c r="J1743" s="3">
        <v>0.91481753301381796</v>
      </c>
      <c r="K1743" s="3" t="s">
        <v>15516</v>
      </c>
    </row>
    <row r="1744" spans="1:11" x14ac:dyDescent="0.2">
      <c r="A1744" s="3" t="s">
        <v>7795</v>
      </c>
      <c r="B1744" s="3" t="s">
        <v>7796</v>
      </c>
      <c r="C1744" s="3" t="s">
        <v>7797</v>
      </c>
      <c r="D1744" s="3" t="s">
        <v>14</v>
      </c>
      <c r="E1744" s="3">
        <v>-0.115143986661649</v>
      </c>
      <c r="F1744" s="3">
        <v>0.75185800903907996</v>
      </c>
      <c r="G1744" s="3">
        <v>0.934780256374519</v>
      </c>
      <c r="H1744" s="3" t="s">
        <v>12</v>
      </c>
      <c r="I1744" s="3">
        <v>-0.115143986661649</v>
      </c>
      <c r="J1744" s="3">
        <v>0.934780256374519</v>
      </c>
      <c r="K1744" s="3" t="s">
        <v>14245</v>
      </c>
    </row>
    <row r="1745" spans="1:11" x14ac:dyDescent="0.2">
      <c r="A1745" s="3" t="s">
        <v>3751</v>
      </c>
      <c r="B1745" s="3" t="s">
        <v>3752</v>
      </c>
      <c r="C1745" s="3" t="s">
        <v>3753</v>
      </c>
      <c r="D1745" s="3" t="s">
        <v>14</v>
      </c>
      <c r="E1745" s="3">
        <v>-0.115290816047091</v>
      </c>
      <c r="F1745" s="3">
        <v>0.76205216123548802</v>
      </c>
      <c r="G1745" s="3">
        <v>0.93782068839008004</v>
      </c>
      <c r="H1745" s="3" t="s">
        <v>12</v>
      </c>
      <c r="I1745" s="3">
        <v>-0.115290816047091</v>
      </c>
      <c r="J1745" s="3">
        <v>0.93782068839008004</v>
      </c>
      <c r="K1745" s="3" t="s">
        <v>12687</v>
      </c>
    </row>
    <row r="1746" spans="1:11" x14ac:dyDescent="0.2">
      <c r="A1746" s="3" t="s">
        <v>4201</v>
      </c>
      <c r="B1746" s="3" t="s">
        <v>4202</v>
      </c>
      <c r="C1746" s="3" t="s">
        <v>4203</v>
      </c>
      <c r="D1746" s="3" t="s">
        <v>14</v>
      </c>
      <c r="E1746" s="3">
        <v>-0.115341894755744</v>
      </c>
      <c r="F1746" s="3">
        <v>0.63006229106362699</v>
      </c>
      <c r="G1746" s="3">
        <v>0.89724673832966295</v>
      </c>
      <c r="H1746" s="3" t="s">
        <v>12</v>
      </c>
      <c r="I1746" s="3">
        <v>-0.115341894755744</v>
      </c>
      <c r="J1746" s="3">
        <v>0.89724673832966295</v>
      </c>
      <c r="K1746" s="3" t="s">
        <v>12849</v>
      </c>
    </row>
    <row r="1747" spans="1:11" x14ac:dyDescent="0.2">
      <c r="A1747" s="3" t="s">
        <v>11538</v>
      </c>
      <c r="B1747" s="3" t="s">
        <v>11539</v>
      </c>
      <c r="C1747" s="3" t="s">
        <v>11540</v>
      </c>
      <c r="D1747" s="3" t="s">
        <v>14</v>
      </c>
      <c r="E1747" s="3">
        <v>-0.115501921459348</v>
      </c>
      <c r="F1747" s="3">
        <v>0.63076274365217799</v>
      </c>
      <c r="G1747" s="3">
        <v>0.89724673832966295</v>
      </c>
      <c r="H1747" s="3" t="s">
        <v>12</v>
      </c>
      <c r="I1747" s="3">
        <v>-0.115501921459348</v>
      </c>
      <c r="J1747" s="3">
        <v>0.89724673832966295</v>
      </c>
      <c r="K1747" s="3" t="s">
        <v>15634</v>
      </c>
    </row>
    <row r="1748" spans="1:11" x14ac:dyDescent="0.2">
      <c r="A1748" s="3" t="s">
        <v>1673</v>
      </c>
      <c r="B1748" s="3" t="s">
        <v>1674</v>
      </c>
      <c r="C1748" s="3" t="s">
        <v>1675</v>
      </c>
      <c r="D1748" s="3" t="s">
        <v>14</v>
      </c>
      <c r="E1748" s="3">
        <v>-0.115513926327645</v>
      </c>
      <c r="F1748" s="3">
        <v>0.65894559776212103</v>
      </c>
      <c r="G1748" s="3">
        <v>0.90506857252791795</v>
      </c>
      <c r="H1748" s="3" t="s">
        <v>12</v>
      </c>
      <c r="I1748" s="3">
        <v>-0.115513926327645</v>
      </c>
      <c r="J1748" s="3">
        <v>0.90506857252791795</v>
      </c>
      <c r="K1748" s="3" t="s">
        <v>11923</v>
      </c>
    </row>
    <row r="1749" spans="1:11" x14ac:dyDescent="0.2">
      <c r="A1749" s="3" t="s">
        <v>8011</v>
      </c>
      <c r="B1749" s="3" t="s">
        <v>8012</v>
      </c>
      <c r="C1749" s="3" t="s">
        <v>8013</v>
      </c>
      <c r="D1749" s="3" t="s">
        <v>14</v>
      </c>
      <c r="E1749" s="3">
        <v>-0.115675194261361</v>
      </c>
      <c r="F1749" s="3">
        <v>0.61217863765762404</v>
      </c>
      <c r="G1749" s="3">
        <v>0.88695219537540904</v>
      </c>
      <c r="H1749" s="3" t="s">
        <v>12</v>
      </c>
      <c r="I1749" s="3">
        <v>-0.115675194261361</v>
      </c>
      <c r="J1749" s="3">
        <v>0.88695219537540904</v>
      </c>
      <c r="K1749" s="3" t="s">
        <v>14330</v>
      </c>
    </row>
    <row r="1750" spans="1:11" x14ac:dyDescent="0.2">
      <c r="A1750" s="3" t="s">
        <v>2840</v>
      </c>
      <c r="B1750" s="3" t="s">
        <v>2841</v>
      </c>
      <c r="C1750" s="3" t="s">
        <v>2842</v>
      </c>
      <c r="D1750" s="3" t="s">
        <v>14</v>
      </c>
      <c r="E1750" s="3">
        <v>-0.115676727091993</v>
      </c>
      <c r="F1750" s="3">
        <v>0.43562364680266602</v>
      </c>
      <c r="G1750" s="3">
        <v>0.83382348826431196</v>
      </c>
      <c r="H1750" s="3" t="s">
        <v>12</v>
      </c>
      <c r="I1750" s="3">
        <v>-0.115676727091993</v>
      </c>
      <c r="J1750" s="3">
        <v>0.83382348826431196</v>
      </c>
      <c r="K1750" s="3" t="s">
        <v>12344</v>
      </c>
    </row>
    <row r="1751" spans="1:11" x14ac:dyDescent="0.2">
      <c r="A1751" s="3" t="s">
        <v>9982</v>
      </c>
      <c r="B1751" s="3" t="s">
        <v>9983</v>
      </c>
      <c r="C1751" s="3" t="s">
        <v>9984</v>
      </c>
      <c r="D1751" s="3" t="s">
        <v>14</v>
      </c>
      <c r="E1751" s="3">
        <v>-0.115850542194097</v>
      </c>
      <c r="F1751" s="3">
        <v>0.65182700143765904</v>
      </c>
      <c r="G1751" s="3">
        <v>0.90444940284377195</v>
      </c>
      <c r="H1751" s="3" t="s">
        <v>12</v>
      </c>
      <c r="I1751" s="3">
        <v>-0.115850542194097</v>
      </c>
      <c r="J1751" s="3">
        <v>0.90444940284377195</v>
      </c>
      <c r="K1751" s="3" t="s">
        <v>15057</v>
      </c>
    </row>
    <row r="1752" spans="1:11" x14ac:dyDescent="0.2">
      <c r="A1752" s="3" t="s">
        <v>1943</v>
      </c>
      <c r="B1752" s="3" t="s">
        <v>1944</v>
      </c>
      <c r="C1752" s="3" t="s">
        <v>1945</v>
      </c>
      <c r="D1752" s="3" t="s">
        <v>14</v>
      </c>
      <c r="E1752" s="3">
        <v>-0.11593748619795401</v>
      </c>
      <c r="F1752" s="3">
        <v>0.54337887214179303</v>
      </c>
      <c r="G1752" s="3">
        <v>0.870264281086221</v>
      </c>
      <c r="H1752" s="3" t="s">
        <v>12</v>
      </c>
      <c r="I1752" s="3">
        <v>-0.11593748619795401</v>
      </c>
      <c r="J1752" s="3">
        <v>0.870264281086221</v>
      </c>
      <c r="K1752" s="3" t="s">
        <v>12020</v>
      </c>
    </row>
    <row r="1753" spans="1:11" x14ac:dyDescent="0.2">
      <c r="A1753" s="3" t="s">
        <v>5698</v>
      </c>
      <c r="B1753" s="3" t="s">
        <v>5699</v>
      </c>
      <c r="C1753" s="3" t="s">
        <v>5700</v>
      </c>
      <c r="D1753" s="3" t="s">
        <v>14</v>
      </c>
      <c r="E1753" s="3">
        <v>-0.115973194414605</v>
      </c>
      <c r="F1753" s="3">
        <v>0.63678823359552195</v>
      </c>
      <c r="G1753" s="3">
        <v>0.90186608165235704</v>
      </c>
      <c r="H1753" s="3" t="s">
        <v>12</v>
      </c>
      <c r="I1753" s="3">
        <v>-0.115973194414605</v>
      </c>
      <c r="J1753" s="3">
        <v>0.90186608165235704</v>
      </c>
      <c r="K1753" s="3" t="s">
        <v>13427</v>
      </c>
    </row>
    <row r="1754" spans="1:11" x14ac:dyDescent="0.2">
      <c r="A1754" s="3" t="s">
        <v>1715</v>
      </c>
      <c r="B1754" s="3" t="s">
        <v>1716</v>
      </c>
      <c r="C1754" s="3" t="s">
        <v>1717</v>
      </c>
      <c r="D1754" s="3" t="s">
        <v>14</v>
      </c>
      <c r="E1754" s="3">
        <v>-0.116317021629234</v>
      </c>
      <c r="F1754" s="3">
        <v>0.50081760486999305</v>
      </c>
      <c r="G1754" s="3">
        <v>0.85606656790359603</v>
      </c>
      <c r="H1754" s="3" t="s">
        <v>12</v>
      </c>
      <c r="I1754" s="3">
        <v>-0.116317021629234</v>
      </c>
      <c r="J1754" s="3">
        <v>0.85606656790359603</v>
      </c>
      <c r="K1754" s="3" t="s">
        <v>11938</v>
      </c>
    </row>
    <row r="1755" spans="1:11" x14ac:dyDescent="0.2">
      <c r="A1755" s="3" t="s">
        <v>9877</v>
      </c>
      <c r="B1755" s="3" t="s">
        <v>9878</v>
      </c>
      <c r="C1755" s="3" t="s">
        <v>9879</v>
      </c>
      <c r="D1755" s="3" t="s">
        <v>14</v>
      </c>
      <c r="E1755" s="3">
        <v>-0.116551943930205</v>
      </c>
      <c r="F1755" s="3">
        <v>0.62603340361514603</v>
      </c>
      <c r="G1755" s="3">
        <v>0.89521376586706503</v>
      </c>
      <c r="H1755" s="3" t="s">
        <v>12</v>
      </c>
      <c r="I1755" s="3">
        <v>-0.116551943930205</v>
      </c>
      <c r="J1755" s="3">
        <v>0.89521376586706503</v>
      </c>
      <c r="K1755" s="3" t="s">
        <v>15019</v>
      </c>
    </row>
    <row r="1756" spans="1:11" x14ac:dyDescent="0.2">
      <c r="A1756" s="3" t="s">
        <v>9139</v>
      </c>
      <c r="B1756" s="3" t="s">
        <v>9140</v>
      </c>
      <c r="C1756" s="3" t="s">
        <v>9141</v>
      </c>
      <c r="D1756" s="3" t="s">
        <v>14</v>
      </c>
      <c r="E1756" s="3">
        <v>-0.11681256372273301</v>
      </c>
      <c r="F1756" s="3">
        <v>0.68335399027674204</v>
      </c>
      <c r="G1756" s="3">
        <v>0.91152829561718096</v>
      </c>
      <c r="H1756" s="3" t="s">
        <v>12</v>
      </c>
      <c r="I1756" s="3">
        <v>-0.11681256372273301</v>
      </c>
      <c r="J1756" s="3">
        <v>0.91152829561718096</v>
      </c>
      <c r="K1756" s="3" t="s">
        <v>14745</v>
      </c>
    </row>
    <row r="1757" spans="1:11" x14ac:dyDescent="0.2">
      <c r="A1757" s="3" t="s">
        <v>6244</v>
      </c>
      <c r="B1757" s="3" t="s">
        <v>6245</v>
      </c>
      <c r="C1757" s="3" t="s">
        <v>6246</v>
      </c>
      <c r="D1757" s="3" t="s">
        <v>14</v>
      </c>
      <c r="E1757" s="3">
        <v>-0.117071845145127</v>
      </c>
      <c r="F1757" s="3">
        <v>0.52710039204998904</v>
      </c>
      <c r="G1757" s="3">
        <v>0.86619302577065105</v>
      </c>
      <c r="H1757" s="3" t="s">
        <v>12</v>
      </c>
      <c r="I1757" s="3">
        <v>-0.117071845145127</v>
      </c>
      <c r="J1757" s="3">
        <v>0.86619302577065105</v>
      </c>
      <c r="K1757" s="3" t="s">
        <v>13638</v>
      </c>
    </row>
    <row r="1758" spans="1:11" x14ac:dyDescent="0.2">
      <c r="A1758" s="3" t="s">
        <v>10642</v>
      </c>
      <c r="B1758" s="3" t="s">
        <v>10643</v>
      </c>
      <c r="C1758" s="3" t="s">
        <v>10644</v>
      </c>
      <c r="D1758" s="3" t="s">
        <v>14</v>
      </c>
      <c r="E1758" s="3">
        <v>-0.11720935204908001</v>
      </c>
      <c r="F1758" s="3">
        <v>0.45176461086657199</v>
      </c>
      <c r="G1758" s="3">
        <v>0.83902469534981305</v>
      </c>
      <c r="H1758" s="3" t="s">
        <v>12</v>
      </c>
      <c r="I1758" s="3">
        <v>-0.11720935204908001</v>
      </c>
      <c r="J1758" s="3">
        <v>0.83902469534981305</v>
      </c>
      <c r="K1758" s="3" t="s">
        <v>15308</v>
      </c>
    </row>
    <row r="1759" spans="1:11" x14ac:dyDescent="0.2">
      <c r="A1759" s="3" t="s">
        <v>1571</v>
      </c>
      <c r="B1759" s="3" t="s">
        <v>1572</v>
      </c>
      <c r="C1759" s="3" t="s">
        <v>1573</v>
      </c>
      <c r="D1759" s="3" t="s">
        <v>14</v>
      </c>
      <c r="E1759" s="3">
        <v>-0.117316589497669</v>
      </c>
      <c r="F1759" s="3">
        <v>0.65183233680683295</v>
      </c>
      <c r="G1759" s="3">
        <v>0.90444940284377195</v>
      </c>
      <c r="H1759" s="3" t="s">
        <v>12</v>
      </c>
      <c r="I1759" s="3">
        <v>-0.117316589497669</v>
      </c>
      <c r="J1759" s="3">
        <v>0.90444940284377195</v>
      </c>
      <c r="K1759" s="3" t="s">
        <v>11882</v>
      </c>
    </row>
    <row r="1760" spans="1:11" x14ac:dyDescent="0.2">
      <c r="A1760" s="3" t="s">
        <v>11661</v>
      </c>
      <c r="B1760" s="3" t="s">
        <v>11662</v>
      </c>
      <c r="C1760" s="3" t="s">
        <v>11663</v>
      </c>
      <c r="D1760" s="3" t="s">
        <v>14</v>
      </c>
      <c r="E1760" s="3">
        <v>-0.117588784635433</v>
      </c>
      <c r="F1760" s="3">
        <v>0.481559206906231</v>
      </c>
      <c r="G1760" s="3">
        <v>0.85091334414615405</v>
      </c>
      <c r="H1760" s="3" t="s">
        <v>12</v>
      </c>
      <c r="I1760" s="3">
        <v>-0.117588784635433</v>
      </c>
      <c r="J1760" s="3">
        <v>0.85091334414615405</v>
      </c>
      <c r="K1760" s="3" t="s">
        <v>15677</v>
      </c>
    </row>
    <row r="1761" spans="1:11" x14ac:dyDescent="0.2">
      <c r="A1761" s="3" t="s">
        <v>5128</v>
      </c>
      <c r="B1761" s="3" t="s">
        <v>5129</v>
      </c>
      <c r="C1761" s="3" t="s">
        <v>5130</v>
      </c>
      <c r="D1761" s="3" t="s">
        <v>14</v>
      </c>
      <c r="E1761" s="3">
        <v>-0.11798301665341</v>
      </c>
      <c r="F1761" s="3">
        <v>0.71393304517904599</v>
      </c>
      <c r="G1761" s="3">
        <v>0.92115529656531503</v>
      </c>
      <c r="H1761" s="3" t="s">
        <v>12</v>
      </c>
      <c r="I1761" s="3">
        <v>-0.11798301665341</v>
      </c>
      <c r="J1761" s="3">
        <v>0.92115529656531503</v>
      </c>
      <c r="K1761" s="3" t="s">
        <v>13199</v>
      </c>
    </row>
    <row r="1762" spans="1:11" x14ac:dyDescent="0.2">
      <c r="A1762" s="3" t="s">
        <v>5605</v>
      </c>
      <c r="B1762" s="3" t="s">
        <v>5606</v>
      </c>
      <c r="C1762" s="3" t="s">
        <v>5607</v>
      </c>
      <c r="D1762" s="3" t="s">
        <v>14</v>
      </c>
      <c r="E1762" s="3">
        <v>-0.118052219655464</v>
      </c>
      <c r="F1762" s="3">
        <v>0.60989472283824397</v>
      </c>
      <c r="G1762" s="3">
        <v>0.88695219537540904</v>
      </c>
      <c r="H1762" s="3" t="s">
        <v>12</v>
      </c>
      <c r="I1762" s="3">
        <v>-0.118052219655464</v>
      </c>
      <c r="J1762" s="3">
        <v>0.88695219537540904</v>
      </c>
      <c r="K1762" s="3" t="s">
        <v>13392</v>
      </c>
    </row>
    <row r="1763" spans="1:11" x14ac:dyDescent="0.2">
      <c r="A1763" s="3" t="s">
        <v>10914</v>
      </c>
      <c r="B1763" s="3" t="s">
        <v>10915</v>
      </c>
      <c r="C1763" s="3" t="s">
        <v>10916</v>
      </c>
      <c r="D1763" s="3" t="s">
        <v>14</v>
      </c>
      <c r="E1763" s="3">
        <v>-0.118126580828918</v>
      </c>
      <c r="F1763" s="3">
        <v>0.45399983956958201</v>
      </c>
      <c r="G1763" s="3">
        <v>0.84052486917464397</v>
      </c>
      <c r="H1763" s="3" t="s">
        <v>12</v>
      </c>
      <c r="I1763" s="3">
        <v>-0.118126580828918</v>
      </c>
      <c r="J1763" s="3">
        <v>0.84052486917464397</v>
      </c>
      <c r="K1763" s="3" t="s">
        <v>15412</v>
      </c>
    </row>
    <row r="1764" spans="1:11" x14ac:dyDescent="0.2">
      <c r="A1764" s="3" t="s">
        <v>10153</v>
      </c>
      <c r="B1764" s="3" t="s">
        <v>10154</v>
      </c>
      <c r="C1764" s="3" t="s">
        <v>10155</v>
      </c>
      <c r="D1764" s="3" t="s">
        <v>14</v>
      </c>
      <c r="E1764" s="3">
        <v>-0.11820969569096</v>
      </c>
      <c r="F1764" s="3">
        <v>0.445447297570084</v>
      </c>
      <c r="G1764" s="3">
        <v>0.836921339168469</v>
      </c>
      <c r="H1764" s="3" t="s">
        <v>12</v>
      </c>
      <c r="I1764" s="3">
        <v>-0.11820969569096</v>
      </c>
      <c r="J1764" s="3">
        <v>0.836921339168469</v>
      </c>
      <c r="K1764" s="3" t="s">
        <v>15123</v>
      </c>
    </row>
    <row r="1765" spans="1:11" x14ac:dyDescent="0.2">
      <c r="A1765" s="3" t="s">
        <v>5494</v>
      </c>
      <c r="B1765" s="3" t="s">
        <v>5495</v>
      </c>
      <c r="C1765" s="3" t="s">
        <v>5496</v>
      </c>
      <c r="D1765" s="3" t="s">
        <v>14</v>
      </c>
      <c r="E1765" s="3">
        <v>-0.118240375266179</v>
      </c>
      <c r="F1765" s="3">
        <v>0.198442248257481</v>
      </c>
      <c r="G1765" s="3">
        <v>0.68049808791197797</v>
      </c>
      <c r="H1765" s="3" t="s">
        <v>12</v>
      </c>
      <c r="I1765" s="3">
        <v>-0.118240375266179</v>
      </c>
      <c r="J1765" s="3">
        <v>0.68049808791197797</v>
      </c>
      <c r="K1765" s="3" t="s">
        <v>13339</v>
      </c>
    </row>
    <row r="1766" spans="1:11" x14ac:dyDescent="0.2">
      <c r="A1766" s="3" t="s">
        <v>5485</v>
      </c>
      <c r="B1766" s="3" t="s">
        <v>5486</v>
      </c>
      <c r="C1766" s="3" t="s">
        <v>5487</v>
      </c>
      <c r="D1766" s="3" t="s">
        <v>14</v>
      </c>
      <c r="E1766" s="3">
        <v>-0.11838013309967201</v>
      </c>
      <c r="F1766" s="3">
        <v>0.65613579093181695</v>
      </c>
      <c r="G1766" s="3">
        <v>0.90506857252791795</v>
      </c>
      <c r="H1766" s="3" t="s">
        <v>12</v>
      </c>
      <c r="I1766" s="3">
        <v>-0.11838013309967201</v>
      </c>
      <c r="J1766" s="3">
        <v>0.90506857252791795</v>
      </c>
      <c r="K1766" s="3" t="s">
        <v>13336</v>
      </c>
    </row>
    <row r="1767" spans="1:11" x14ac:dyDescent="0.2">
      <c r="A1767" s="3" t="s">
        <v>1724</v>
      </c>
      <c r="B1767" s="3" t="s">
        <v>1725</v>
      </c>
      <c r="C1767" s="3" t="s">
        <v>1726</v>
      </c>
      <c r="D1767" s="3" t="s">
        <v>14</v>
      </c>
      <c r="E1767" s="3">
        <v>-0.118540502655633</v>
      </c>
      <c r="F1767" s="3">
        <v>0.75209173230235105</v>
      </c>
      <c r="G1767" s="3">
        <v>0.934780256374519</v>
      </c>
      <c r="H1767" s="3" t="s">
        <v>12</v>
      </c>
      <c r="I1767" s="3">
        <v>-0.118540502655633</v>
      </c>
      <c r="J1767" s="3">
        <v>0.934780256374519</v>
      </c>
      <c r="K1767" s="3" t="s">
        <v>11941</v>
      </c>
    </row>
    <row r="1768" spans="1:11" x14ac:dyDescent="0.2">
      <c r="A1768" s="3" t="s">
        <v>6382</v>
      </c>
      <c r="B1768" s="3" t="s">
        <v>6383</v>
      </c>
      <c r="C1768" s="3" t="s">
        <v>6384</v>
      </c>
      <c r="D1768" s="3" t="s">
        <v>14</v>
      </c>
      <c r="E1768" s="3">
        <v>-0.11873049741917199</v>
      </c>
      <c r="F1768" s="3">
        <v>0.40180767866483702</v>
      </c>
      <c r="G1768" s="3">
        <v>0.81384318915023302</v>
      </c>
      <c r="H1768" s="3" t="s">
        <v>12</v>
      </c>
      <c r="I1768" s="3">
        <v>-0.11873049741917199</v>
      </c>
      <c r="J1768" s="3">
        <v>0.81384318915023302</v>
      </c>
      <c r="K1768" s="3" t="s">
        <v>13699</v>
      </c>
    </row>
    <row r="1769" spans="1:11" x14ac:dyDescent="0.2">
      <c r="A1769" s="3" t="s">
        <v>2690</v>
      </c>
      <c r="B1769" s="3" t="s">
        <v>2691</v>
      </c>
      <c r="C1769" s="3" t="s">
        <v>2692</v>
      </c>
      <c r="D1769" s="3" t="s">
        <v>14</v>
      </c>
      <c r="E1769" s="3">
        <v>-0.119075802688323</v>
      </c>
      <c r="F1769" s="3">
        <v>0.82857171926069395</v>
      </c>
      <c r="G1769" s="3">
        <v>0.95409888060043602</v>
      </c>
      <c r="H1769" s="3" t="s">
        <v>12</v>
      </c>
      <c r="I1769" s="3">
        <v>-0.119075802688323</v>
      </c>
      <c r="J1769" s="3">
        <v>0.95409888060043602</v>
      </c>
      <c r="K1769" s="3" t="s">
        <v>12291</v>
      </c>
    </row>
    <row r="1770" spans="1:11" x14ac:dyDescent="0.2">
      <c r="A1770" s="3" t="s">
        <v>3398</v>
      </c>
      <c r="B1770" s="3" t="s">
        <v>3399</v>
      </c>
      <c r="C1770" s="3" t="s">
        <v>3400</v>
      </c>
      <c r="D1770" s="3" t="s">
        <v>14</v>
      </c>
      <c r="E1770" s="3">
        <v>-0.119118383057835</v>
      </c>
      <c r="F1770" s="3">
        <v>0.734031346610582</v>
      </c>
      <c r="G1770" s="3">
        <v>0.93162166595947205</v>
      </c>
      <c r="H1770" s="3" t="s">
        <v>12</v>
      </c>
      <c r="I1770" s="3">
        <v>-0.119118383057835</v>
      </c>
      <c r="J1770" s="3">
        <v>0.93162166595947205</v>
      </c>
      <c r="K1770" s="3" t="s">
        <v>12556</v>
      </c>
    </row>
    <row r="1771" spans="1:11" x14ac:dyDescent="0.2">
      <c r="A1771" s="3" t="s">
        <v>8461</v>
      </c>
      <c r="B1771" s="3" t="s">
        <v>8461</v>
      </c>
      <c r="C1771" s="3" t="s">
        <v>8462</v>
      </c>
      <c r="D1771" s="3" t="s">
        <v>14</v>
      </c>
      <c r="E1771" s="3">
        <v>-0.119247980343255</v>
      </c>
      <c r="F1771" s="3">
        <v>0.77708401000627203</v>
      </c>
      <c r="G1771" s="3">
        <v>0.93984936340740199</v>
      </c>
      <c r="H1771" s="3" t="s">
        <v>12</v>
      </c>
      <c r="I1771" s="3">
        <v>-0.119247980343255</v>
      </c>
      <c r="J1771" s="3">
        <v>0.93984936340740199</v>
      </c>
      <c r="K1771" s="3" t="s">
        <v>14489</v>
      </c>
    </row>
    <row r="1772" spans="1:11" x14ac:dyDescent="0.2">
      <c r="A1772" s="3" t="s">
        <v>5212</v>
      </c>
      <c r="B1772" s="3" t="s">
        <v>5213</v>
      </c>
      <c r="C1772" s="3" t="s">
        <v>5214</v>
      </c>
      <c r="D1772" s="3" t="s">
        <v>14</v>
      </c>
      <c r="E1772" s="3">
        <v>-0.119310204313578</v>
      </c>
      <c r="F1772" s="3">
        <v>0.82140958787768703</v>
      </c>
      <c r="G1772" s="3">
        <v>0.95147830752676898</v>
      </c>
      <c r="H1772" s="3" t="s">
        <v>12</v>
      </c>
      <c r="I1772" s="3">
        <v>-0.119310204313578</v>
      </c>
      <c r="J1772" s="3">
        <v>0.95147830752676898</v>
      </c>
      <c r="K1772" s="3" t="s">
        <v>13237</v>
      </c>
    </row>
    <row r="1773" spans="1:11" x14ac:dyDescent="0.2">
      <c r="A1773" s="3" t="s">
        <v>3916</v>
      </c>
      <c r="B1773" s="3" t="s">
        <v>3917</v>
      </c>
      <c r="C1773" s="3" t="s">
        <v>3918</v>
      </c>
      <c r="D1773" s="3" t="s">
        <v>14</v>
      </c>
      <c r="E1773" s="3">
        <v>-0.119362765037081</v>
      </c>
      <c r="F1773" s="3">
        <v>0.55804289049198696</v>
      </c>
      <c r="G1773" s="3">
        <v>0.87522495174105297</v>
      </c>
      <c r="H1773" s="3" t="s">
        <v>12</v>
      </c>
      <c r="I1773" s="3">
        <v>-0.119362765037081</v>
      </c>
      <c r="J1773" s="3">
        <v>0.87522495174105297</v>
      </c>
      <c r="K1773" s="3" t="s">
        <v>12747</v>
      </c>
    </row>
    <row r="1774" spans="1:11" x14ac:dyDescent="0.2">
      <c r="A1774" s="3" t="s">
        <v>4099</v>
      </c>
      <c r="B1774" s="3" t="s">
        <v>4100</v>
      </c>
      <c r="C1774" s="3" t="s">
        <v>4101</v>
      </c>
      <c r="D1774" s="3" t="s">
        <v>14</v>
      </c>
      <c r="E1774" s="3">
        <v>-0.119446748902493</v>
      </c>
      <c r="F1774" s="3">
        <v>0.48345191896445799</v>
      </c>
      <c r="G1774" s="3">
        <v>0.85141860533422498</v>
      </c>
      <c r="H1774" s="3" t="s">
        <v>12</v>
      </c>
      <c r="I1774" s="3">
        <v>-0.119446748902493</v>
      </c>
      <c r="J1774" s="3">
        <v>0.85141860533422498</v>
      </c>
      <c r="K1774" s="3" t="s">
        <v>12815</v>
      </c>
    </row>
    <row r="1775" spans="1:11" x14ac:dyDescent="0.2">
      <c r="A1775" s="3" t="s">
        <v>4288</v>
      </c>
      <c r="B1775" s="3" t="s">
        <v>4289</v>
      </c>
      <c r="C1775" s="3" t="s">
        <v>4290</v>
      </c>
      <c r="D1775" s="3" t="s">
        <v>14</v>
      </c>
      <c r="E1775" s="3">
        <v>-0.11963982989120001</v>
      </c>
      <c r="F1775" s="3">
        <v>0.56181370984288204</v>
      </c>
      <c r="G1775" s="3">
        <v>0.87620466187095902</v>
      </c>
      <c r="H1775" s="3" t="s">
        <v>12</v>
      </c>
      <c r="I1775" s="3">
        <v>-0.11963982989120001</v>
      </c>
      <c r="J1775" s="3">
        <v>0.87620466187095902</v>
      </c>
      <c r="K1775" s="3" t="s">
        <v>12879</v>
      </c>
    </row>
    <row r="1776" spans="1:11" x14ac:dyDescent="0.2">
      <c r="A1776" s="3" t="s">
        <v>6661</v>
      </c>
      <c r="B1776" s="3" t="s">
        <v>6662</v>
      </c>
      <c r="C1776" s="3" t="s">
        <v>6663</v>
      </c>
      <c r="D1776" s="3" t="s">
        <v>14</v>
      </c>
      <c r="E1776" s="3">
        <v>-0.119646491867143</v>
      </c>
      <c r="F1776" s="3">
        <v>0.66044742013501401</v>
      </c>
      <c r="G1776" s="3">
        <v>0.90532885563213705</v>
      </c>
      <c r="H1776" s="3" t="s">
        <v>12</v>
      </c>
      <c r="I1776" s="3">
        <v>-0.119646491867143</v>
      </c>
      <c r="J1776" s="3">
        <v>0.90532885563213705</v>
      </c>
      <c r="K1776" s="3" t="s">
        <v>13809</v>
      </c>
    </row>
    <row r="1777" spans="1:11" x14ac:dyDescent="0.2">
      <c r="A1777" s="3" t="s">
        <v>4276</v>
      </c>
      <c r="B1777" s="3" t="s">
        <v>4277</v>
      </c>
      <c r="C1777" s="3" t="s">
        <v>4278</v>
      </c>
      <c r="D1777" s="3" t="s">
        <v>14</v>
      </c>
      <c r="E1777" s="3">
        <v>-0.120035574719872</v>
      </c>
      <c r="F1777" s="3">
        <v>0.77595056512433402</v>
      </c>
      <c r="G1777" s="3">
        <v>0.93984936340740199</v>
      </c>
      <c r="H1777" s="3" t="s">
        <v>12</v>
      </c>
      <c r="I1777" s="3">
        <v>-0.120035574719872</v>
      </c>
      <c r="J1777" s="3">
        <v>0.93984936340740199</v>
      </c>
      <c r="K1777" s="3" t="s">
        <v>12875</v>
      </c>
    </row>
    <row r="1778" spans="1:11" x14ac:dyDescent="0.2">
      <c r="A1778" s="3" t="s">
        <v>8911</v>
      </c>
      <c r="B1778" s="3" t="s">
        <v>8912</v>
      </c>
      <c r="C1778" s="3" t="s">
        <v>8913</v>
      </c>
      <c r="D1778" s="3" t="s">
        <v>14</v>
      </c>
      <c r="E1778" s="3">
        <v>-0.120383612821752</v>
      </c>
      <c r="F1778" s="3">
        <v>0.55433886304436597</v>
      </c>
      <c r="G1778" s="3">
        <v>0.87396343957352196</v>
      </c>
      <c r="H1778" s="3" t="s">
        <v>12</v>
      </c>
      <c r="I1778" s="3">
        <v>-0.120383612821752</v>
      </c>
      <c r="J1778" s="3">
        <v>0.87396343957352196</v>
      </c>
      <c r="K1778" s="3" t="s">
        <v>14657</v>
      </c>
    </row>
    <row r="1779" spans="1:11" x14ac:dyDescent="0.2">
      <c r="A1779" s="3" t="s">
        <v>1985</v>
      </c>
      <c r="B1779" s="3" t="s">
        <v>1986</v>
      </c>
      <c r="C1779" s="3" t="s">
        <v>1987</v>
      </c>
      <c r="D1779" s="3" t="s">
        <v>14</v>
      </c>
      <c r="E1779" s="3">
        <v>-0.120605197064322</v>
      </c>
      <c r="F1779" s="3">
        <v>0.34691584052865299</v>
      </c>
      <c r="G1779" s="3">
        <v>0.78534597847524201</v>
      </c>
      <c r="H1779" s="3" t="s">
        <v>12</v>
      </c>
      <c r="I1779" s="3">
        <v>-0.120605197064322</v>
      </c>
      <c r="J1779" s="3">
        <v>0.78534597847524201</v>
      </c>
      <c r="K1779" s="3" t="s">
        <v>12034</v>
      </c>
    </row>
    <row r="1780" spans="1:11" x14ac:dyDescent="0.2">
      <c r="A1780" s="3" t="s">
        <v>4345</v>
      </c>
      <c r="B1780" s="3" t="s">
        <v>4346</v>
      </c>
      <c r="C1780" s="3" t="s">
        <v>4347</v>
      </c>
      <c r="D1780" s="3" t="s">
        <v>14</v>
      </c>
      <c r="E1780" s="3">
        <v>-0.120713841444826</v>
      </c>
      <c r="F1780" s="3">
        <v>0.22312191756712299</v>
      </c>
      <c r="G1780" s="3">
        <v>0.69785074192407603</v>
      </c>
      <c r="H1780" s="3" t="s">
        <v>12</v>
      </c>
      <c r="I1780" s="3">
        <v>-0.120713841444826</v>
      </c>
      <c r="J1780" s="3">
        <v>0.69785074192407603</v>
      </c>
      <c r="K1780" s="3" t="s">
        <v>12899</v>
      </c>
    </row>
    <row r="1781" spans="1:11" x14ac:dyDescent="0.2">
      <c r="A1781" s="3" t="s">
        <v>5392</v>
      </c>
      <c r="B1781" s="3" t="s">
        <v>5393</v>
      </c>
      <c r="C1781" s="3" t="s">
        <v>5394</v>
      </c>
      <c r="D1781" s="3" t="s">
        <v>14</v>
      </c>
      <c r="E1781" s="3">
        <v>-0.120717834531677</v>
      </c>
      <c r="F1781" s="3">
        <v>0.62861150848884195</v>
      </c>
      <c r="G1781" s="3">
        <v>0.89701738673637499</v>
      </c>
      <c r="H1781" s="3" t="s">
        <v>12</v>
      </c>
      <c r="I1781" s="3">
        <v>-0.120717834531677</v>
      </c>
      <c r="J1781" s="3">
        <v>0.89701738673637499</v>
      </c>
      <c r="K1781" s="3" t="s">
        <v>13304</v>
      </c>
    </row>
    <row r="1782" spans="1:11" x14ac:dyDescent="0.2">
      <c r="A1782" s="3" t="s">
        <v>9970</v>
      </c>
      <c r="B1782" s="3" t="s">
        <v>9971</v>
      </c>
      <c r="C1782" s="3" t="s">
        <v>9972</v>
      </c>
      <c r="D1782" s="3" t="s">
        <v>14</v>
      </c>
      <c r="E1782" s="3">
        <v>-0.12076181959525401</v>
      </c>
      <c r="F1782" s="3">
        <v>0.65231466304952601</v>
      </c>
      <c r="G1782" s="3">
        <v>0.90444940284377195</v>
      </c>
      <c r="H1782" s="3" t="s">
        <v>12</v>
      </c>
      <c r="I1782" s="3">
        <v>-0.12076181959525401</v>
      </c>
      <c r="J1782" s="3">
        <v>0.90444940284377195</v>
      </c>
      <c r="K1782" s="3" t="s">
        <v>15053</v>
      </c>
    </row>
    <row r="1783" spans="1:11" x14ac:dyDescent="0.2">
      <c r="A1783" s="3" t="s">
        <v>78</v>
      </c>
      <c r="B1783" s="3" t="s">
        <v>79</v>
      </c>
      <c r="C1783" s="3" t="s">
        <v>80</v>
      </c>
      <c r="D1783" s="3" t="s">
        <v>14</v>
      </c>
      <c r="E1783" s="3">
        <v>-0.12076578922593501</v>
      </c>
      <c r="F1783" s="3">
        <v>0.80998321582419597</v>
      </c>
      <c r="G1783" s="3">
        <v>0.94860747898465003</v>
      </c>
      <c r="H1783" s="3" t="s">
        <v>12</v>
      </c>
      <c r="I1783" s="3">
        <v>-0.12076578922593501</v>
      </c>
      <c r="J1783" s="3">
        <v>0.94860747898465003</v>
      </c>
      <c r="K1783" s="3" t="s">
        <v>13944</v>
      </c>
    </row>
    <row r="1784" spans="1:11" x14ac:dyDescent="0.2">
      <c r="A1784" s="3" t="s">
        <v>3260</v>
      </c>
      <c r="B1784" s="3" t="s">
        <v>3261</v>
      </c>
      <c r="C1784" s="3" t="s">
        <v>3262</v>
      </c>
      <c r="D1784" s="3" t="s">
        <v>14</v>
      </c>
      <c r="E1784" s="3">
        <v>-0.120942150898714</v>
      </c>
      <c r="F1784" s="3">
        <v>0.43353413187089002</v>
      </c>
      <c r="G1784" s="3">
        <v>0.833430153256569</v>
      </c>
      <c r="H1784" s="3" t="s">
        <v>12</v>
      </c>
      <c r="I1784" s="3">
        <v>-0.120942150898714</v>
      </c>
      <c r="J1784" s="3">
        <v>0.833430153256569</v>
      </c>
      <c r="K1784" s="3" t="s">
        <v>12507</v>
      </c>
    </row>
    <row r="1785" spans="1:11" x14ac:dyDescent="0.2">
      <c r="A1785" s="3" t="s">
        <v>6250</v>
      </c>
      <c r="B1785" s="3" t="s">
        <v>6251</v>
      </c>
      <c r="C1785" s="3" t="s">
        <v>6252</v>
      </c>
      <c r="D1785" s="3" t="s">
        <v>14</v>
      </c>
      <c r="E1785" s="3">
        <v>-0.12098337152241399</v>
      </c>
      <c r="F1785" s="3">
        <v>0.28961214052143103</v>
      </c>
      <c r="G1785" s="3">
        <v>0.75178894867200996</v>
      </c>
      <c r="H1785" s="3" t="s">
        <v>12</v>
      </c>
      <c r="I1785" s="3">
        <v>-0.12098337152241399</v>
      </c>
      <c r="J1785" s="3">
        <v>0.75178894867200996</v>
      </c>
      <c r="K1785" s="3" t="s">
        <v>13640</v>
      </c>
    </row>
    <row r="1786" spans="1:11" x14ac:dyDescent="0.2">
      <c r="A1786" s="3" t="s">
        <v>11070</v>
      </c>
      <c r="B1786" s="3" t="s">
        <v>11071</v>
      </c>
      <c r="C1786" s="3" t="s">
        <v>11072</v>
      </c>
      <c r="D1786" s="3" t="s">
        <v>14</v>
      </c>
      <c r="E1786" s="3">
        <v>-0.12100656369007699</v>
      </c>
      <c r="F1786" s="3">
        <v>0.41291800207666501</v>
      </c>
      <c r="G1786" s="3">
        <v>0.82099300871846903</v>
      </c>
      <c r="H1786" s="3" t="s">
        <v>12</v>
      </c>
      <c r="I1786" s="3">
        <v>-0.12100656369007699</v>
      </c>
      <c r="J1786" s="3">
        <v>0.82099300871846903</v>
      </c>
      <c r="K1786" s="3" t="s">
        <v>15464</v>
      </c>
    </row>
    <row r="1787" spans="1:11" x14ac:dyDescent="0.2">
      <c r="A1787" s="3" t="s">
        <v>2192</v>
      </c>
      <c r="B1787" s="3" t="s">
        <v>2193</v>
      </c>
      <c r="C1787" s="3" t="s">
        <v>2194</v>
      </c>
      <c r="D1787" s="3" t="s">
        <v>14</v>
      </c>
      <c r="E1787" s="3">
        <v>-0.121018389998491</v>
      </c>
      <c r="F1787" s="3">
        <v>0.33211067638043201</v>
      </c>
      <c r="G1787" s="3">
        <v>0.77820034627579804</v>
      </c>
      <c r="H1787" s="3" t="s">
        <v>12</v>
      </c>
      <c r="I1787" s="3">
        <v>-0.121018389998491</v>
      </c>
      <c r="J1787" s="3">
        <v>0.77820034627579804</v>
      </c>
      <c r="K1787" s="3" t="s">
        <v>12105</v>
      </c>
    </row>
    <row r="1788" spans="1:11" x14ac:dyDescent="0.2">
      <c r="A1788" s="3" t="s">
        <v>1679</v>
      </c>
      <c r="B1788" s="3" t="s">
        <v>1680</v>
      </c>
      <c r="C1788" s="3" t="s">
        <v>1681</v>
      </c>
      <c r="D1788" s="3" t="s">
        <v>14</v>
      </c>
      <c r="E1788" s="3">
        <v>-0.121163648754207</v>
      </c>
      <c r="F1788" s="3">
        <v>0.40285465031601497</v>
      </c>
      <c r="G1788" s="3">
        <v>0.81429199892687198</v>
      </c>
      <c r="H1788" s="3" t="s">
        <v>12</v>
      </c>
      <c r="I1788" s="3">
        <v>-0.121163648754207</v>
      </c>
      <c r="J1788" s="3">
        <v>0.81429199892687198</v>
      </c>
      <c r="K1788" s="3" t="s">
        <v>11926</v>
      </c>
    </row>
    <row r="1789" spans="1:11" x14ac:dyDescent="0.2">
      <c r="A1789" s="3" t="s">
        <v>3754</v>
      </c>
      <c r="B1789" s="3" t="s">
        <v>3755</v>
      </c>
      <c r="C1789" s="3" t="s">
        <v>3756</v>
      </c>
      <c r="D1789" s="3" t="s">
        <v>14</v>
      </c>
      <c r="E1789" s="3">
        <v>-0.121281060300426</v>
      </c>
      <c r="F1789" s="3">
        <v>0.536559099027211</v>
      </c>
      <c r="G1789" s="3">
        <v>0.870264281086221</v>
      </c>
      <c r="H1789" s="3" t="s">
        <v>12</v>
      </c>
      <c r="I1789" s="3">
        <v>-0.121281060300426</v>
      </c>
      <c r="J1789" s="3">
        <v>0.870264281086221</v>
      </c>
      <c r="K1789" s="3" t="s">
        <v>12688</v>
      </c>
    </row>
    <row r="1790" spans="1:11" x14ac:dyDescent="0.2">
      <c r="A1790" s="3" t="s">
        <v>5611</v>
      </c>
      <c r="B1790" s="3" t="s">
        <v>5612</v>
      </c>
      <c r="C1790" s="3" t="s">
        <v>5613</v>
      </c>
      <c r="D1790" s="3" t="s">
        <v>14</v>
      </c>
      <c r="E1790" s="3">
        <v>-0.121314445217154</v>
      </c>
      <c r="F1790" s="3">
        <v>0.25446376594797598</v>
      </c>
      <c r="G1790" s="3">
        <v>0.72843596067891303</v>
      </c>
      <c r="H1790" s="3" t="s">
        <v>12</v>
      </c>
      <c r="I1790" s="3">
        <v>-0.121314445217154</v>
      </c>
      <c r="J1790" s="3">
        <v>0.72843596067891303</v>
      </c>
      <c r="K1790" s="3" t="s">
        <v>13394</v>
      </c>
    </row>
    <row r="1791" spans="1:11" x14ac:dyDescent="0.2">
      <c r="A1791" s="3" t="s">
        <v>11559</v>
      </c>
      <c r="B1791" s="3" t="s">
        <v>11560</v>
      </c>
      <c r="C1791" s="3" t="s">
        <v>11561</v>
      </c>
      <c r="D1791" s="3" t="s">
        <v>14</v>
      </c>
      <c r="E1791" s="3">
        <v>-0.12159833146164201</v>
      </c>
      <c r="F1791" s="3">
        <v>0.66146756775997295</v>
      </c>
      <c r="G1791" s="3">
        <v>0.90532885563213705</v>
      </c>
      <c r="H1791" s="3" t="s">
        <v>12</v>
      </c>
      <c r="I1791" s="3">
        <v>-0.12159833146164201</v>
      </c>
      <c r="J1791" s="3">
        <v>0.90532885563213705</v>
      </c>
      <c r="K1791" s="3" t="s">
        <v>15641</v>
      </c>
    </row>
    <row r="1792" spans="1:11" x14ac:dyDescent="0.2">
      <c r="A1792" s="3" t="s">
        <v>10552</v>
      </c>
      <c r="B1792" s="3" t="s">
        <v>10553</v>
      </c>
      <c r="C1792" s="3" t="s">
        <v>10554</v>
      </c>
      <c r="D1792" s="3" t="s">
        <v>14</v>
      </c>
      <c r="E1792" s="3">
        <v>-0.121611502170626</v>
      </c>
      <c r="F1792" s="3">
        <v>0.84572275637814398</v>
      </c>
      <c r="G1792" s="3">
        <v>0.95968365166425595</v>
      </c>
      <c r="H1792" s="3" t="s">
        <v>12</v>
      </c>
      <c r="I1792" s="3">
        <v>-0.121611502170626</v>
      </c>
      <c r="J1792" s="3">
        <v>0.95968365166425595</v>
      </c>
      <c r="K1792" s="3" t="s">
        <v>15274</v>
      </c>
    </row>
    <row r="1793" spans="1:11" x14ac:dyDescent="0.2">
      <c r="A1793" s="3" t="s">
        <v>1979</v>
      </c>
      <c r="B1793" s="3" t="s">
        <v>1980</v>
      </c>
      <c r="C1793" s="3" t="s">
        <v>1981</v>
      </c>
      <c r="D1793" s="3" t="s">
        <v>14</v>
      </c>
      <c r="E1793" s="3">
        <v>-0.121650458927338</v>
      </c>
      <c r="F1793" s="3">
        <v>0.36495137226611901</v>
      </c>
      <c r="G1793" s="3">
        <v>0.79158696248565297</v>
      </c>
      <c r="H1793" s="3" t="s">
        <v>12</v>
      </c>
      <c r="I1793" s="3">
        <v>-0.121650458927338</v>
      </c>
      <c r="J1793" s="3">
        <v>0.79158696248565297</v>
      </c>
      <c r="K1793" s="3" t="s">
        <v>12032</v>
      </c>
    </row>
    <row r="1794" spans="1:11" x14ac:dyDescent="0.2">
      <c r="A1794" s="3" t="s">
        <v>8080</v>
      </c>
      <c r="B1794" s="3" t="s">
        <v>8081</v>
      </c>
      <c r="C1794" s="3" t="s">
        <v>8082</v>
      </c>
      <c r="D1794" s="3" t="s">
        <v>14</v>
      </c>
      <c r="E1794" s="3">
        <v>-0.12167294725993499</v>
      </c>
      <c r="F1794" s="3">
        <v>0.64550148418116504</v>
      </c>
      <c r="G1794" s="3">
        <v>0.90444940284377195</v>
      </c>
      <c r="H1794" s="3" t="s">
        <v>12</v>
      </c>
      <c r="I1794" s="3">
        <v>-0.12167294725993499</v>
      </c>
      <c r="J1794" s="3">
        <v>0.90444940284377195</v>
      </c>
      <c r="K1794" s="3" t="s">
        <v>14356</v>
      </c>
    </row>
    <row r="1795" spans="1:11" x14ac:dyDescent="0.2">
      <c r="A1795" s="3" t="s">
        <v>639</v>
      </c>
      <c r="B1795" s="3" t="s">
        <v>640</v>
      </c>
      <c r="C1795" s="3" t="s">
        <v>641</v>
      </c>
      <c r="D1795" s="3" t="s">
        <v>14</v>
      </c>
      <c r="E1795" s="3">
        <v>-0.121677727233606</v>
      </c>
      <c r="F1795" s="3">
        <v>0.513908714917233</v>
      </c>
      <c r="G1795" s="3">
        <v>0.863676758388918</v>
      </c>
      <c r="H1795" s="3" t="s">
        <v>12</v>
      </c>
      <c r="I1795" s="3">
        <v>-0.121677727233606</v>
      </c>
      <c r="J1795" s="3">
        <v>0.863676758388918</v>
      </c>
      <c r="K1795" s="3" t="s">
        <v>14681</v>
      </c>
    </row>
    <row r="1796" spans="1:11" x14ac:dyDescent="0.2">
      <c r="A1796" s="3" t="s">
        <v>10093</v>
      </c>
      <c r="B1796" s="3" t="s">
        <v>10094</v>
      </c>
      <c r="C1796" s="3" t="s">
        <v>10095</v>
      </c>
      <c r="D1796" s="3" t="s">
        <v>14</v>
      </c>
      <c r="E1796" s="3">
        <v>-0.121800862232646</v>
      </c>
      <c r="F1796" s="3">
        <v>0.58279732877938695</v>
      </c>
      <c r="G1796" s="3">
        <v>0.88074681585690995</v>
      </c>
      <c r="H1796" s="3" t="s">
        <v>12</v>
      </c>
      <c r="I1796" s="3">
        <v>-0.121800862232646</v>
      </c>
      <c r="J1796" s="3">
        <v>0.88074681585690995</v>
      </c>
      <c r="K1796" s="3" t="s">
        <v>15099</v>
      </c>
    </row>
    <row r="1797" spans="1:11" x14ac:dyDescent="0.2">
      <c r="A1797" s="3" t="s">
        <v>4813</v>
      </c>
      <c r="B1797" s="3" t="s">
        <v>4814</v>
      </c>
      <c r="C1797" s="3" t="s">
        <v>4815</v>
      </c>
      <c r="D1797" s="3" t="s">
        <v>14</v>
      </c>
      <c r="E1797" s="3">
        <v>-0.12185005337079401</v>
      </c>
      <c r="F1797" s="3">
        <v>0.58105861539897297</v>
      </c>
      <c r="G1797" s="3">
        <v>0.87982428793809597</v>
      </c>
      <c r="H1797" s="3" t="s">
        <v>12</v>
      </c>
      <c r="I1797" s="3">
        <v>-0.12185005337079401</v>
      </c>
      <c r="J1797" s="3">
        <v>0.87982428793809597</v>
      </c>
      <c r="K1797" s="3" t="s">
        <v>13080</v>
      </c>
    </row>
    <row r="1798" spans="1:11" x14ac:dyDescent="0.2">
      <c r="A1798" s="3" t="s">
        <v>7861</v>
      </c>
      <c r="B1798" s="3" t="s">
        <v>7862</v>
      </c>
      <c r="C1798" s="3" t="s">
        <v>7863</v>
      </c>
      <c r="D1798" s="3" t="s">
        <v>14</v>
      </c>
      <c r="E1798" s="3">
        <v>-0.12190261288130901</v>
      </c>
      <c r="F1798" s="3">
        <v>0.63760333697821203</v>
      </c>
      <c r="G1798" s="3">
        <v>0.90235455695719802</v>
      </c>
      <c r="H1798" s="3" t="s">
        <v>12</v>
      </c>
      <c r="I1798" s="3">
        <v>-0.12190261288130901</v>
      </c>
      <c r="J1798" s="3">
        <v>0.90235455695719802</v>
      </c>
      <c r="K1798" s="3" t="s">
        <v>14276</v>
      </c>
    </row>
    <row r="1799" spans="1:11" x14ac:dyDescent="0.2">
      <c r="A1799" s="3" t="s">
        <v>6733</v>
      </c>
      <c r="B1799" s="3" t="s">
        <v>6734</v>
      </c>
      <c r="C1799" s="3" t="s">
        <v>6735</v>
      </c>
      <c r="D1799" s="3" t="s">
        <v>14</v>
      </c>
      <c r="E1799" s="3">
        <v>-0.122309770148798</v>
      </c>
      <c r="F1799" s="3">
        <v>0.33399410285737002</v>
      </c>
      <c r="G1799" s="3">
        <v>0.77861862259885095</v>
      </c>
      <c r="H1799" s="3" t="s">
        <v>12</v>
      </c>
      <c r="I1799" s="3">
        <v>-0.122309770148798</v>
      </c>
      <c r="J1799" s="3">
        <v>0.77861862259885095</v>
      </c>
      <c r="K1799" s="3" t="s">
        <v>13833</v>
      </c>
    </row>
    <row r="1800" spans="1:11" x14ac:dyDescent="0.2">
      <c r="A1800" s="3" t="s">
        <v>2360</v>
      </c>
      <c r="B1800" s="3" t="s">
        <v>2361</v>
      </c>
      <c r="C1800" s="3" t="s">
        <v>2362</v>
      </c>
      <c r="D1800" s="3" t="s">
        <v>14</v>
      </c>
      <c r="E1800" s="3">
        <v>-0.12256690877064901</v>
      </c>
      <c r="F1800" s="3">
        <v>0.11255201986647601</v>
      </c>
      <c r="G1800" s="3">
        <v>0.57590615222921604</v>
      </c>
      <c r="H1800" s="3" t="s">
        <v>12</v>
      </c>
      <c r="I1800" s="3">
        <v>-0.12256690877064901</v>
      </c>
      <c r="J1800" s="3">
        <v>0.57590615222921604</v>
      </c>
      <c r="K1800" s="3" t="s">
        <v>12165</v>
      </c>
    </row>
    <row r="1801" spans="1:11" x14ac:dyDescent="0.2">
      <c r="A1801" s="3" t="s">
        <v>5626</v>
      </c>
      <c r="B1801" s="3" t="s">
        <v>5627</v>
      </c>
      <c r="C1801" s="3" t="s">
        <v>5628</v>
      </c>
      <c r="D1801" s="3" t="s">
        <v>14</v>
      </c>
      <c r="E1801" s="3">
        <v>-0.122635541044428</v>
      </c>
      <c r="F1801" s="3">
        <v>0.71663125379593096</v>
      </c>
      <c r="G1801" s="3">
        <v>0.92307408607543195</v>
      </c>
      <c r="H1801" s="3" t="s">
        <v>12</v>
      </c>
      <c r="I1801" s="3">
        <v>-0.122635541044428</v>
      </c>
      <c r="J1801" s="3">
        <v>0.92307408607543195</v>
      </c>
      <c r="K1801" s="3" t="s">
        <v>13399</v>
      </c>
    </row>
    <row r="1802" spans="1:11" x14ac:dyDescent="0.2">
      <c r="A1802" s="3" t="s">
        <v>2168</v>
      </c>
      <c r="B1802" s="3" t="s">
        <v>2169</v>
      </c>
      <c r="C1802" s="3" t="s">
        <v>2170</v>
      </c>
      <c r="D1802" s="3" t="s">
        <v>14</v>
      </c>
      <c r="E1802" s="3">
        <v>-0.12267920956004499</v>
      </c>
      <c r="F1802" s="3">
        <v>0.72135124109128301</v>
      </c>
      <c r="G1802" s="3">
        <v>0.92578140672092202</v>
      </c>
      <c r="H1802" s="3" t="s">
        <v>12</v>
      </c>
      <c r="I1802" s="3">
        <v>-0.12267920956004499</v>
      </c>
      <c r="J1802" s="3">
        <v>0.92578140672092202</v>
      </c>
      <c r="K1802" s="3" t="s">
        <v>12097</v>
      </c>
    </row>
    <row r="1803" spans="1:11" x14ac:dyDescent="0.2">
      <c r="A1803" s="3" t="s">
        <v>11640</v>
      </c>
      <c r="B1803" s="3" t="s">
        <v>11641</v>
      </c>
      <c r="C1803" s="3" t="s">
        <v>11642</v>
      </c>
      <c r="D1803" s="3" t="s">
        <v>14</v>
      </c>
      <c r="E1803" s="3">
        <v>-0.122747148488814</v>
      </c>
      <c r="F1803" s="3">
        <v>0.78910380280580905</v>
      </c>
      <c r="G1803" s="3">
        <v>0.94388667284787497</v>
      </c>
      <c r="H1803" s="3" t="s">
        <v>12</v>
      </c>
      <c r="I1803" s="3">
        <v>-0.122747148488814</v>
      </c>
      <c r="J1803" s="3">
        <v>0.94388667284787497</v>
      </c>
      <c r="K1803" s="3" t="s">
        <v>15670</v>
      </c>
    </row>
    <row r="1804" spans="1:11" x14ac:dyDescent="0.2">
      <c r="A1804" s="3" t="s">
        <v>2087</v>
      </c>
      <c r="B1804" s="3" t="s">
        <v>2088</v>
      </c>
      <c r="C1804" s="3" t="s">
        <v>2089</v>
      </c>
      <c r="D1804" s="3" t="s">
        <v>14</v>
      </c>
      <c r="E1804" s="3">
        <v>-0.122841927371362</v>
      </c>
      <c r="F1804" s="3">
        <v>0.44180225458483602</v>
      </c>
      <c r="G1804" s="3">
        <v>0.83616601407698299</v>
      </c>
      <c r="H1804" s="3" t="s">
        <v>12</v>
      </c>
      <c r="I1804" s="3">
        <v>-0.122841927371362</v>
      </c>
      <c r="J1804" s="3">
        <v>0.83616601407698299</v>
      </c>
      <c r="K1804" s="3" t="s">
        <v>12069</v>
      </c>
    </row>
    <row r="1805" spans="1:11" x14ac:dyDescent="0.2">
      <c r="A1805" s="3" t="s">
        <v>10018</v>
      </c>
      <c r="B1805" s="3" t="s">
        <v>10019</v>
      </c>
      <c r="C1805" s="3" t="s">
        <v>10020</v>
      </c>
      <c r="D1805" s="3" t="s">
        <v>14</v>
      </c>
      <c r="E1805" s="3">
        <v>-0.122853332265599</v>
      </c>
      <c r="F1805" s="3">
        <v>0.48368917350930701</v>
      </c>
      <c r="G1805" s="3">
        <v>0.85141860533422498</v>
      </c>
      <c r="H1805" s="3" t="s">
        <v>12</v>
      </c>
      <c r="I1805" s="3">
        <v>-0.122853332265599</v>
      </c>
      <c r="J1805" s="3">
        <v>0.85141860533422498</v>
      </c>
      <c r="K1805" s="3" t="s">
        <v>15070</v>
      </c>
    </row>
    <row r="1806" spans="1:11" x14ac:dyDescent="0.2">
      <c r="A1806" s="3" t="s">
        <v>1889</v>
      </c>
      <c r="B1806" s="3" t="s">
        <v>1890</v>
      </c>
      <c r="C1806" s="3" t="s">
        <v>1891</v>
      </c>
      <c r="D1806" s="3" t="s">
        <v>14</v>
      </c>
      <c r="E1806" s="3">
        <v>-0.12315607685899101</v>
      </c>
      <c r="F1806" s="3">
        <v>0.543417462927409</v>
      </c>
      <c r="G1806" s="3">
        <v>0.870264281086221</v>
      </c>
      <c r="H1806" s="3" t="s">
        <v>12</v>
      </c>
      <c r="I1806" s="3">
        <v>-0.12315607685899101</v>
      </c>
      <c r="J1806" s="3">
        <v>0.870264281086221</v>
      </c>
      <c r="K1806" s="3" t="s">
        <v>12000</v>
      </c>
    </row>
    <row r="1807" spans="1:11" x14ac:dyDescent="0.2">
      <c r="A1807" s="3" t="s">
        <v>10375</v>
      </c>
      <c r="B1807" s="3" t="s">
        <v>10376</v>
      </c>
      <c r="C1807" s="3" t="s">
        <v>10377</v>
      </c>
      <c r="D1807" s="3" t="s">
        <v>14</v>
      </c>
      <c r="E1807" s="3">
        <v>-0.123181470260833</v>
      </c>
      <c r="F1807" s="3">
        <v>0.50758500739231804</v>
      </c>
      <c r="G1807" s="3">
        <v>0.85970082569287698</v>
      </c>
      <c r="H1807" s="3" t="s">
        <v>12</v>
      </c>
      <c r="I1807" s="3">
        <v>-0.123181470260833</v>
      </c>
      <c r="J1807" s="3">
        <v>0.85970082569287698</v>
      </c>
      <c r="K1807" s="3" t="s">
        <v>15205</v>
      </c>
    </row>
    <row r="1808" spans="1:11" x14ac:dyDescent="0.2">
      <c r="A1808" s="3" t="s">
        <v>11628</v>
      </c>
      <c r="B1808" s="3" t="s">
        <v>11629</v>
      </c>
      <c r="C1808" s="3" t="s">
        <v>11630</v>
      </c>
      <c r="D1808" s="3" t="s">
        <v>14</v>
      </c>
      <c r="E1808" s="3">
        <v>-0.123369948877559</v>
      </c>
      <c r="F1808" s="3">
        <v>0.68851798663610997</v>
      </c>
      <c r="G1808" s="3">
        <v>0.913773206973163</v>
      </c>
      <c r="H1808" s="3" t="s">
        <v>12</v>
      </c>
      <c r="I1808" s="3">
        <v>-0.123369948877559</v>
      </c>
      <c r="J1808" s="3">
        <v>0.913773206973163</v>
      </c>
      <c r="K1808" s="3" t="s">
        <v>15666</v>
      </c>
    </row>
    <row r="1809" spans="1:11" x14ac:dyDescent="0.2">
      <c r="A1809" s="3" t="s">
        <v>9238</v>
      </c>
      <c r="B1809" s="3" t="s">
        <v>9239</v>
      </c>
      <c r="C1809" s="3" t="s">
        <v>9240</v>
      </c>
      <c r="D1809" s="3" t="s">
        <v>14</v>
      </c>
      <c r="E1809" s="3">
        <v>-0.123428117745097</v>
      </c>
      <c r="F1809" s="3">
        <v>0.681822633280596</v>
      </c>
      <c r="G1809" s="3">
        <v>0.91076406814511401</v>
      </c>
      <c r="H1809" s="3" t="s">
        <v>12</v>
      </c>
      <c r="I1809" s="3">
        <v>-0.123428117745097</v>
      </c>
      <c r="J1809" s="3">
        <v>0.91076406814511401</v>
      </c>
      <c r="K1809" s="3" t="s">
        <v>14779</v>
      </c>
    </row>
    <row r="1810" spans="1:11" x14ac:dyDescent="0.2">
      <c r="A1810" s="3" t="s">
        <v>447</v>
      </c>
      <c r="B1810" s="3" t="s">
        <v>448</v>
      </c>
      <c r="C1810" s="3" t="s">
        <v>449</v>
      </c>
      <c r="D1810" s="3" t="s">
        <v>14</v>
      </c>
      <c r="E1810" s="3">
        <v>-0.12348925751739399</v>
      </c>
      <c r="F1810" s="3">
        <v>0.69398486494147504</v>
      </c>
      <c r="G1810" s="3">
        <v>0.91481753301381796</v>
      </c>
      <c r="H1810" s="3" t="s">
        <v>12</v>
      </c>
      <c r="I1810" s="3">
        <v>-0.12348925751739399</v>
      </c>
      <c r="J1810" s="3">
        <v>0.91481753301381796</v>
      </c>
      <c r="K1810" s="3" t="s">
        <v>12225</v>
      </c>
    </row>
    <row r="1811" spans="1:11" x14ac:dyDescent="0.2">
      <c r="A1811" s="3" t="s">
        <v>7540</v>
      </c>
      <c r="B1811" s="3" t="s">
        <v>7541</v>
      </c>
      <c r="C1811" s="3" t="s">
        <v>7542</v>
      </c>
      <c r="D1811" s="3" t="s">
        <v>14</v>
      </c>
      <c r="E1811" s="3">
        <v>-0.12372394380842</v>
      </c>
      <c r="F1811" s="3">
        <v>0.65951581410631799</v>
      </c>
      <c r="G1811" s="3">
        <v>0.90506857252791795</v>
      </c>
      <c r="H1811" s="3" t="s">
        <v>12</v>
      </c>
      <c r="I1811" s="3">
        <v>-0.12372394380842</v>
      </c>
      <c r="J1811" s="3">
        <v>0.90506857252791795</v>
      </c>
      <c r="K1811" s="3" t="s">
        <v>14153</v>
      </c>
    </row>
    <row r="1812" spans="1:11" x14ac:dyDescent="0.2">
      <c r="A1812" s="3" t="s">
        <v>8221</v>
      </c>
      <c r="B1812" s="3" t="s">
        <v>8222</v>
      </c>
      <c r="C1812" s="3" t="s">
        <v>8223</v>
      </c>
      <c r="D1812" s="3" t="s">
        <v>14</v>
      </c>
      <c r="E1812" s="3">
        <v>-0.123778947890201</v>
      </c>
      <c r="F1812" s="3">
        <v>0.42715005762560498</v>
      </c>
      <c r="G1812" s="3">
        <v>0.82778672379191798</v>
      </c>
      <c r="H1812" s="3" t="s">
        <v>12</v>
      </c>
      <c r="I1812" s="3">
        <v>-0.123778947890201</v>
      </c>
      <c r="J1812" s="3">
        <v>0.82778672379191798</v>
      </c>
      <c r="K1812" s="3" t="s">
        <v>14404</v>
      </c>
    </row>
    <row r="1813" spans="1:11" x14ac:dyDescent="0.2">
      <c r="A1813" s="3" t="s">
        <v>10114</v>
      </c>
      <c r="B1813" s="3" t="s">
        <v>10115</v>
      </c>
      <c r="C1813" s="3" t="s">
        <v>10116</v>
      </c>
      <c r="D1813" s="3" t="s">
        <v>14</v>
      </c>
      <c r="E1813" s="3">
        <v>-0.123938988997168</v>
      </c>
      <c r="F1813" s="3">
        <v>0.61191209180758399</v>
      </c>
      <c r="G1813" s="3">
        <v>0.88695219537540904</v>
      </c>
      <c r="H1813" s="3" t="s">
        <v>12</v>
      </c>
      <c r="I1813" s="3">
        <v>-0.123938988997168</v>
      </c>
      <c r="J1813" s="3">
        <v>0.88695219537540904</v>
      </c>
      <c r="K1813" s="3" t="s">
        <v>15106</v>
      </c>
    </row>
    <row r="1814" spans="1:11" x14ac:dyDescent="0.2">
      <c r="A1814" s="3" t="s">
        <v>4939</v>
      </c>
      <c r="B1814" s="3" t="s">
        <v>4940</v>
      </c>
      <c r="C1814" s="3" t="s">
        <v>4941</v>
      </c>
      <c r="D1814" s="3" t="s">
        <v>14</v>
      </c>
      <c r="E1814" s="3">
        <v>-0.123953370652702</v>
      </c>
      <c r="F1814" s="3">
        <v>0.33822256968422398</v>
      </c>
      <c r="G1814" s="3">
        <v>0.78032401355504</v>
      </c>
      <c r="H1814" s="3" t="s">
        <v>12</v>
      </c>
      <c r="I1814" s="3">
        <v>-0.123953370652702</v>
      </c>
      <c r="J1814" s="3">
        <v>0.78032401355504</v>
      </c>
      <c r="K1814" s="3" t="s">
        <v>13129</v>
      </c>
    </row>
    <row r="1815" spans="1:11" x14ac:dyDescent="0.2">
      <c r="A1815" s="3" t="s">
        <v>8314</v>
      </c>
      <c r="B1815" s="3" t="s">
        <v>8315</v>
      </c>
      <c r="C1815" s="3" t="s">
        <v>8316</v>
      </c>
      <c r="D1815" s="3" t="s">
        <v>14</v>
      </c>
      <c r="E1815" s="3">
        <v>-0.12406406570680099</v>
      </c>
      <c r="F1815" s="3">
        <v>0.57790408542024196</v>
      </c>
      <c r="G1815" s="3">
        <v>0.87955929022381696</v>
      </c>
      <c r="H1815" s="3" t="s">
        <v>12</v>
      </c>
      <c r="I1815" s="3">
        <v>-0.12406406570680099</v>
      </c>
      <c r="J1815" s="3">
        <v>0.87955929022381696</v>
      </c>
      <c r="K1815" s="3" t="s">
        <v>14435</v>
      </c>
    </row>
    <row r="1816" spans="1:11" x14ac:dyDescent="0.2">
      <c r="A1816" s="3" t="s">
        <v>6487</v>
      </c>
      <c r="B1816" s="3" t="s">
        <v>6488</v>
      </c>
      <c r="C1816" s="3" t="s">
        <v>6489</v>
      </c>
      <c r="D1816" s="3" t="s">
        <v>14</v>
      </c>
      <c r="E1816" s="3">
        <v>-0.12425029620780501</v>
      </c>
      <c r="F1816" s="3">
        <v>0.30533152684666298</v>
      </c>
      <c r="G1816" s="3">
        <v>0.76118134474113697</v>
      </c>
      <c r="H1816" s="3" t="s">
        <v>12</v>
      </c>
      <c r="I1816" s="3">
        <v>-0.12425029620780501</v>
      </c>
      <c r="J1816" s="3">
        <v>0.76118134474113697</v>
      </c>
      <c r="K1816" s="3" t="s">
        <v>13742</v>
      </c>
    </row>
    <row r="1817" spans="1:11" x14ac:dyDescent="0.2">
      <c r="A1817" s="3" t="s">
        <v>5317</v>
      </c>
      <c r="B1817" s="3" t="s">
        <v>5318</v>
      </c>
      <c r="C1817" s="3" t="s">
        <v>5319</v>
      </c>
      <c r="D1817" s="3" t="s">
        <v>14</v>
      </c>
      <c r="E1817" s="3">
        <v>-0.124392450318912</v>
      </c>
      <c r="F1817" s="3">
        <v>0.157447528024732</v>
      </c>
      <c r="G1817" s="3">
        <v>0.64622406672466304</v>
      </c>
      <c r="H1817" s="3" t="s">
        <v>12</v>
      </c>
      <c r="I1817" s="3">
        <v>-0.124392450318912</v>
      </c>
      <c r="J1817" s="3">
        <v>0.64622406672466304</v>
      </c>
      <c r="K1817" s="3" t="s">
        <v>13277</v>
      </c>
    </row>
    <row r="1818" spans="1:11" x14ac:dyDescent="0.2">
      <c r="A1818" s="3" t="s">
        <v>2864</v>
      </c>
      <c r="B1818" s="3" t="s">
        <v>2865</v>
      </c>
      <c r="C1818" s="3" t="s">
        <v>2866</v>
      </c>
      <c r="D1818" s="3" t="s">
        <v>14</v>
      </c>
      <c r="E1818" s="3">
        <v>-0.124464620485771</v>
      </c>
      <c r="F1818" s="3">
        <v>0.44159575566716802</v>
      </c>
      <c r="G1818" s="3">
        <v>0.83616601407698299</v>
      </c>
      <c r="H1818" s="3" t="s">
        <v>12</v>
      </c>
      <c r="I1818" s="3">
        <v>-0.124464620485771</v>
      </c>
      <c r="J1818" s="3">
        <v>0.83616601407698299</v>
      </c>
      <c r="K1818" s="3" t="s">
        <v>12359</v>
      </c>
    </row>
    <row r="1819" spans="1:11" x14ac:dyDescent="0.2">
      <c r="A1819" s="3" t="s">
        <v>5383</v>
      </c>
      <c r="B1819" s="3" t="s">
        <v>5384</v>
      </c>
      <c r="C1819" s="3" t="s">
        <v>5385</v>
      </c>
      <c r="D1819" s="3" t="s">
        <v>14</v>
      </c>
      <c r="E1819" s="3">
        <v>-0.124725526029332</v>
      </c>
      <c r="F1819" s="3">
        <v>0.61238107996073499</v>
      </c>
      <c r="G1819" s="3">
        <v>0.88695219537540904</v>
      </c>
      <c r="H1819" s="3" t="s">
        <v>12</v>
      </c>
      <c r="I1819" s="3">
        <v>-0.124725526029332</v>
      </c>
      <c r="J1819" s="3">
        <v>0.88695219537540904</v>
      </c>
      <c r="K1819" s="3" t="s">
        <v>13301</v>
      </c>
    </row>
    <row r="1820" spans="1:11" x14ac:dyDescent="0.2">
      <c r="A1820" s="3" t="s">
        <v>5578</v>
      </c>
      <c r="B1820" s="3" t="s">
        <v>5579</v>
      </c>
      <c r="C1820" s="3" t="s">
        <v>5580</v>
      </c>
      <c r="D1820" s="3" t="s">
        <v>14</v>
      </c>
      <c r="E1820" s="3">
        <v>-0.12480268890953999</v>
      </c>
      <c r="F1820" s="3">
        <v>0.57823595911982495</v>
      </c>
      <c r="G1820" s="3">
        <v>0.87955929022381696</v>
      </c>
      <c r="H1820" s="3" t="s">
        <v>12</v>
      </c>
      <c r="I1820" s="3">
        <v>-0.12480268890953999</v>
      </c>
      <c r="J1820" s="3">
        <v>0.87955929022381696</v>
      </c>
      <c r="K1820" s="3" t="s">
        <v>13378</v>
      </c>
    </row>
    <row r="1821" spans="1:11" x14ac:dyDescent="0.2">
      <c r="A1821" s="3" t="s">
        <v>10534</v>
      </c>
      <c r="B1821" s="3" t="s">
        <v>10535</v>
      </c>
      <c r="C1821" s="3" t="s">
        <v>10536</v>
      </c>
      <c r="D1821" s="3" t="s">
        <v>14</v>
      </c>
      <c r="E1821" s="3">
        <v>-0.12482316773635301</v>
      </c>
      <c r="F1821" s="3">
        <v>0.60108449992801205</v>
      </c>
      <c r="G1821" s="3">
        <v>0.88426901722335405</v>
      </c>
      <c r="H1821" s="3" t="s">
        <v>12</v>
      </c>
      <c r="I1821" s="3">
        <v>-0.12482316773635301</v>
      </c>
      <c r="J1821" s="3">
        <v>0.88426901722335405</v>
      </c>
      <c r="K1821" s="3" t="s">
        <v>15268</v>
      </c>
    </row>
    <row r="1822" spans="1:11" x14ac:dyDescent="0.2">
      <c r="A1822" s="3" t="s">
        <v>3766</v>
      </c>
      <c r="B1822" s="3" t="s">
        <v>3767</v>
      </c>
      <c r="C1822" s="3" t="s">
        <v>3768</v>
      </c>
      <c r="D1822" s="3" t="s">
        <v>14</v>
      </c>
      <c r="E1822" s="3">
        <v>-0.124892948859567</v>
      </c>
      <c r="F1822" s="3">
        <v>0.74827356062432304</v>
      </c>
      <c r="G1822" s="3">
        <v>0.93271055398792602</v>
      </c>
      <c r="H1822" s="3" t="s">
        <v>12</v>
      </c>
      <c r="I1822" s="3">
        <v>-0.124892948859567</v>
      </c>
      <c r="J1822" s="3">
        <v>0.93271055398792602</v>
      </c>
      <c r="K1822" s="3" t="s">
        <v>12692</v>
      </c>
    </row>
    <row r="1823" spans="1:11" x14ac:dyDescent="0.2">
      <c r="A1823" s="3" t="s">
        <v>2111</v>
      </c>
      <c r="B1823" s="3" t="s">
        <v>2112</v>
      </c>
      <c r="C1823" s="3" t="s">
        <v>2113</v>
      </c>
      <c r="D1823" s="3" t="s">
        <v>14</v>
      </c>
      <c r="E1823" s="3">
        <v>-0.12500409547538199</v>
      </c>
      <c r="F1823" s="3">
        <v>0.53006081201397204</v>
      </c>
      <c r="G1823" s="3">
        <v>0.86836433026994797</v>
      </c>
      <c r="H1823" s="3" t="s">
        <v>12</v>
      </c>
      <c r="I1823" s="3">
        <v>-0.12500409547538199</v>
      </c>
      <c r="J1823" s="3">
        <v>0.86836433026994797</v>
      </c>
      <c r="K1823" s="3" t="s">
        <v>12077</v>
      </c>
    </row>
    <row r="1824" spans="1:11" x14ac:dyDescent="0.2">
      <c r="A1824" s="3" t="s">
        <v>6217</v>
      </c>
      <c r="B1824" s="3" t="s">
        <v>6218</v>
      </c>
      <c r="C1824" s="3" t="s">
        <v>6219</v>
      </c>
      <c r="D1824" s="3" t="s">
        <v>14</v>
      </c>
      <c r="E1824" s="3">
        <v>-0.125030991746685</v>
      </c>
      <c r="F1824" s="3">
        <v>0.35612670108958699</v>
      </c>
      <c r="G1824" s="3">
        <v>0.78961923284632796</v>
      </c>
      <c r="H1824" s="3" t="s">
        <v>12</v>
      </c>
      <c r="I1824" s="3">
        <v>-0.125030991746685</v>
      </c>
      <c r="J1824" s="3">
        <v>0.78961923284632796</v>
      </c>
      <c r="K1824" s="3" t="s">
        <v>13629</v>
      </c>
    </row>
    <row r="1825" spans="1:11" x14ac:dyDescent="0.2">
      <c r="A1825" s="3" t="s">
        <v>5191</v>
      </c>
      <c r="B1825" s="3" t="s">
        <v>5192</v>
      </c>
      <c r="C1825" s="3" t="s">
        <v>5193</v>
      </c>
      <c r="D1825" s="3" t="s">
        <v>14</v>
      </c>
      <c r="E1825" s="3">
        <v>-0.125073690738884</v>
      </c>
      <c r="F1825" s="3">
        <v>0.65562667759111304</v>
      </c>
      <c r="G1825" s="3">
        <v>0.90506857252791795</v>
      </c>
      <c r="H1825" s="3" t="s">
        <v>12</v>
      </c>
      <c r="I1825" s="3">
        <v>-0.125073690738884</v>
      </c>
      <c r="J1825" s="3">
        <v>0.90506857252791795</v>
      </c>
      <c r="K1825" s="3" t="s">
        <v>13228</v>
      </c>
    </row>
    <row r="1826" spans="1:11" x14ac:dyDescent="0.2">
      <c r="A1826" s="3" t="s">
        <v>9256</v>
      </c>
      <c r="B1826" s="3" t="s">
        <v>9257</v>
      </c>
      <c r="C1826" s="3" t="s">
        <v>9258</v>
      </c>
      <c r="D1826" s="3" t="s">
        <v>14</v>
      </c>
      <c r="E1826" s="3">
        <v>-0.12510743376963901</v>
      </c>
      <c r="F1826" s="3">
        <v>0.39925153258107399</v>
      </c>
      <c r="G1826" s="3">
        <v>0.81185083218060805</v>
      </c>
      <c r="H1826" s="3" t="s">
        <v>12</v>
      </c>
      <c r="I1826" s="3">
        <v>-0.12510743376963901</v>
      </c>
      <c r="J1826" s="3">
        <v>0.81185083218060805</v>
      </c>
      <c r="K1826" s="3" t="s">
        <v>14789</v>
      </c>
    </row>
    <row r="1827" spans="1:11" x14ac:dyDescent="0.2">
      <c r="A1827" s="3" t="s">
        <v>11586</v>
      </c>
      <c r="B1827" s="3" t="s">
        <v>11587</v>
      </c>
      <c r="C1827" s="3" t="s">
        <v>11588</v>
      </c>
      <c r="D1827" s="3" t="s">
        <v>14</v>
      </c>
      <c r="E1827" s="3">
        <v>-0.12520560946488499</v>
      </c>
      <c r="F1827" s="3">
        <v>0.56706261338560604</v>
      </c>
      <c r="G1827" s="3">
        <v>0.87667610213738301</v>
      </c>
      <c r="H1827" s="3" t="s">
        <v>12</v>
      </c>
      <c r="I1827" s="3">
        <v>-0.12520560946488499</v>
      </c>
      <c r="J1827" s="3">
        <v>0.87667610213738301</v>
      </c>
      <c r="K1827" s="3" t="s">
        <v>15652</v>
      </c>
    </row>
    <row r="1828" spans="1:11" x14ac:dyDescent="0.2">
      <c r="A1828" s="3" t="s">
        <v>8524</v>
      </c>
      <c r="B1828" s="3" t="s">
        <v>8525</v>
      </c>
      <c r="C1828" s="3" t="s">
        <v>8526</v>
      </c>
      <c r="D1828" s="3" t="s">
        <v>14</v>
      </c>
      <c r="E1828" s="3">
        <v>-0.12525556253318601</v>
      </c>
      <c r="F1828" s="3">
        <v>0.44772302541813103</v>
      </c>
      <c r="G1828" s="3">
        <v>0.83877792852903099</v>
      </c>
      <c r="H1828" s="3" t="s">
        <v>12</v>
      </c>
      <c r="I1828" s="3">
        <v>-0.12525556253318601</v>
      </c>
      <c r="J1828" s="3">
        <v>0.83877792852903099</v>
      </c>
      <c r="K1828" s="3" t="s">
        <v>14519</v>
      </c>
    </row>
    <row r="1829" spans="1:11" x14ac:dyDescent="0.2">
      <c r="A1829" s="3" t="s">
        <v>7822</v>
      </c>
      <c r="B1829" s="3" t="s">
        <v>7823</v>
      </c>
      <c r="C1829" s="3" t="s">
        <v>7824</v>
      </c>
      <c r="D1829" s="3" t="s">
        <v>14</v>
      </c>
      <c r="E1829" s="3">
        <v>-0.12551936326257901</v>
      </c>
      <c r="F1829" s="3">
        <v>0.578734848924641</v>
      </c>
      <c r="G1829" s="3">
        <v>0.87955929022381696</v>
      </c>
      <c r="H1829" s="3" t="s">
        <v>12</v>
      </c>
      <c r="I1829" s="3">
        <v>-0.12551936326257901</v>
      </c>
      <c r="J1829" s="3">
        <v>0.87955929022381696</v>
      </c>
      <c r="K1829" s="3" t="s">
        <v>14256</v>
      </c>
    </row>
    <row r="1830" spans="1:11" x14ac:dyDescent="0.2">
      <c r="A1830" s="3" t="s">
        <v>10402</v>
      </c>
      <c r="B1830" s="3" t="s">
        <v>10403</v>
      </c>
      <c r="C1830" s="3" t="s">
        <v>10404</v>
      </c>
      <c r="D1830" s="3" t="s">
        <v>14</v>
      </c>
      <c r="E1830" s="3">
        <v>-0.12559912585427199</v>
      </c>
      <c r="F1830" s="3">
        <v>0.262570390787702</v>
      </c>
      <c r="G1830" s="3">
        <v>0.73666456265971203</v>
      </c>
      <c r="H1830" s="3" t="s">
        <v>12</v>
      </c>
      <c r="I1830" s="3">
        <v>-0.12559912585427199</v>
      </c>
      <c r="J1830" s="3">
        <v>0.73666456265971203</v>
      </c>
      <c r="K1830" s="3" t="s">
        <v>15218</v>
      </c>
    </row>
    <row r="1831" spans="1:11" x14ac:dyDescent="0.2">
      <c r="A1831" s="3" t="s">
        <v>6052</v>
      </c>
      <c r="B1831" s="3" t="s">
        <v>6053</v>
      </c>
      <c r="C1831" s="3" t="s">
        <v>6054</v>
      </c>
      <c r="D1831" s="3" t="s">
        <v>14</v>
      </c>
      <c r="E1831" s="3">
        <v>-0.12587123866665001</v>
      </c>
      <c r="F1831" s="3">
        <v>0.375580240673201</v>
      </c>
      <c r="G1831" s="3">
        <v>0.79956308725291703</v>
      </c>
      <c r="H1831" s="3" t="s">
        <v>12</v>
      </c>
      <c r="I1831" s="3">
        <v>-0.12587123866665001</v>
      </c>
      <c r="J1831" s="3">
        <v>0.79956308725291703</v>
      </c>
      <c r="K1831" s="3" t="s">
        <v>13572</v>
      </c>
    </row>
    <row r="1832" spans="1:11" x14ac:dyDescent="0.2">
      <c r="A1832" s="3" t="s">
        <v>2246</v>
      </c>
      <c r="B1832" s="3" t="s">
        <v>2247</v>
      </c>
      <c r="C1832" s="3" t="s">
        <v>2248</v>
      </c>
      <c r="D1832" s="3" t="s">
        <v>14</v>
      </c>
      <c r="E1832" s="3">
        <v>-0.12590614279925</v>
      </c>
      <c r="F1832" s="3">
        <v>0.44385049761068901</v>
      </c>
      <c r="G1832" s="3">
        <v>0.83653708625242096</v>
      </c>
      <c r="H1832" s="3" t="s">
        <v>12</v>
      </c>
      <c r="I1832" s="3">
        <v>-0.12590614279925</v>
      </c>
      <c r="J1832" s="3">
        <v>0.83653708625242096</v>
      </c>
      <c r="K1832" s="3" t="s">
        <v>12124</v>
      </c>
    </row>
    <row r="1833" spans="1:11" x14ac:dyDescent="0.2">
      <c r="A1833" s="3" t="s">
        <v>2306</v>
      </c>
      <c r="B1833" s="3" t="s">
        <v>2307</v>
      </c>
      <c r="C1833" s="3" t="s">
        <v>2308</v>
      </c>
      <c r="D1833" s="3" t="s">
        <v>14</v>
      </c>
      <c r="E1833" s="3">
        <v>-0.126026732308162</v>
      </c>
      <c r="F1833" s="3">
        <v>1.5311029033066199E-2</v>
      </c>
      <c r="G1833" s="3">
        <v>0.25429393248637899</v>
      </c>
      <c r="H1833" s="3" t="s">
        <v>12</v>
      </c>
      <c r="I1833" s="3">
        <v>-0.126026732308162</v>
      </c>
      <c r="J1833" s="3">
        <v>0.25429393248637899</v>
      </c>
      <c r="K1833" s="3" t="s">
        <v>12147</v>
      </c>
    </row>
    <row r="1834" spans="1:11" x14ac:dyDescent="0.2">
      <c r="A1834" s="3" t="s">
        <v>8008</v>
      </c>
      <c r="B1834" s="3" t="s">
        <v>8009</v>
      </c>
      <c r="C1834" s="3" t="s">
        <v>8010</v>
      </c>
      <c r="D1834" s="3" t="s">
        <v>14</v>
      </c>
      <c r="E1834" s="3">
        <v>-0.12635881551831099</v>
      </c>
      <c r="F1834" s="3">
        <v>0.493535398243794</v>
      </c>
      <c r="G1834" s="3">
        <v>0.85455245091682697</v>
      </c>
      <c r="H1834" s="3" t="s">
        <v>12</v>
      </c>
      <c r="I1834" s="3">
        <v>-0.12635881551831099</v>
      </c>
      <c r="J1834" s="3">
        <v>0.85455245091682697</v>
      </c>
      <c r="K1834" s="3" t="s">
        <v>14329</v>
      </c>
    </row>
    <row r="1835" spans="1:11" x14ac:dyDescent="0.2">
      <c r="A1835" s="3" t="s">
        <v>5608</v>
      </c>
      <c r="B1835" s="3" t="s">
        <v>5609</v>
      </c>
      <c r="C1835" s="3" t="s">
        <v>5610</v>
      </c>
      <c r="D1835" s="3" t="s">
        <v>14</v>
      </c>
      <c r="E1835" s="3">
        <v>-0.126421139052628</v>
      </c>
      <c r="F1835" s="3">
        <v>0.25850893787275597</v>
      </c>
      <c r="G1835" s="3">
        <v>0.73303734455700098</v>
      </c>
      <c r="H1835" s="3" t="s">
        <v>12</v>
      </c>
      <c r="I1835" s="3">
        <v>-0.126421139052628</v>
      </c>
      <c r="J1835" s="3">
        <v>0.73303734455700098</v>
      </c>
      <c r="K1835" s="3" t="s">
        <v>13393</v>
      </c>
    </row>
    <row r="1836" spans="1:11" x14ac:dyDescent="0.2">
      <c r="A1836" s="3" t="s">
        <v>8944</v>
      </c>
      <c r="B1836" s="3" t="s">
        <v>8945</v>
      </c>
      <c r="C1836" s="3" t="s">
        <v>8946</v>
      </c>
      <c r="D1836" s="3" t="s">
        <v>14</v>
      </c>
      <c r="E1836" s="3">
        <v>-0.12645697361272101</v>
      </c>
      <c r="F1836" s="3">
        <v>0.29718356460676498</v>
      </c>
      <c r="G1836" s="3">
        <v>0.75449263667119304</v>
      </c>
      <c r="H1836" s="3" t="s">
        <v>12</v>
      </c>
      <c r="I1836" s="3">
        <v>-0.12645697361272101</v>
      </c>
      <c r="J1836" s="3">
        <v>0.75449263667119304</v>
      </c>
      <c r="K1836" s="3" t="s">
        <v>14674</v>
      </c>
    </row>
    <row r="1837" spans="1:11" x14ac:dyDescent="0.2">
      <c r="A1837" s="3" t="s">
        <v>8131</v>
      </c>
      <c r="B1837" s="3" t="s">
        <v>8132</v>
      </c>
      <c r="C1837" s="3" t="s">
        <v>8133</v>
      </c>
      <c r="D1837" s="3" t="s">
        <v>14</v>
      </c>
      <c r="E1837" s="3">
        <v>-0.12655622815106199</v>
      </c>
      <c r="F1837" s="3">
        <v>0.38683574575509899</v>
      </c>
      <c r="G1837" s="3">
        <v>0.80888598283771596</v>
      </c>
      <c r="H1837" s="3" t="s">
        <v>12</v>
      </c>
      <c r="I1837" s="3">
        <v>-0.12655622815106199</v>
      </c>
      <c r="J1837" s="3">
        <v>0.80888598283771596</v>
      </c>
      <c r="K1837" s="3" t="s">
        <v>14374</v>
      </c>
    </row>
    <row r="1838" spans="1:11" x14ac:dyDescent="0.2">
      <c r="A1838" s="3" t="s">
        <v>7612</v>
      </c>
      <c r="B1838" s="3" t="s">
        <v>7613</v>
      </c>
      <c r="C1838" s="3" t="s">
        <v>7614</v>
      </c>
      <c r="D1838" s="3" t="s">
        <v>14</v>
      </c>
      <c r="E1838" s="3">
        <v>-0.126857907295189</v>
      </c>
      <c r="F1838" s="3">
        <v>0.74444372821235005</v>
      </c>
      <c r="G1838" s="3">
        <v>0.93221491451525895</v>
      </c>
      <c r="H1838" s="3" t="s">
        <v>12</v>
      </c>
      <c r="I1838" s="3">
        <v>-0.126857907295189</v>
      </c>
      <c r="J1838" s="3">
        <v>0.93221491451525895</v>
      </c>
      <c r="K1838" s="3" t="s">
        <v>14178</v>
      </c>
    </row>
    <row r="1839" spans="1:11" x14ac:dyDescent="0.2">
      <c r="A1839" s="3" t="s">
        <v>10704</v>
      </c>
      <c r="B1839" s="3" t="s">
        <v>10705</v>
      </c>
      <c r="C1839" s="3" t="s">
        <v>10706</v>
      </c>
      <c r="D1839" s="3" t="s">
        <v>14</v>
      </c>
      <c r="E1839" s="3">
        <v>-0.12695010250621599</v>
      </c>
      <c r="F1839" s="3">
        <v>0.27673247649334298</v>
      </c>
      <c r="G1839" s="3">
        <v>0.75066754335420505</v>
      </c>
      <c r="H1839" s="3" t="s">
        <v>12</v>
      </c>
      <c r="I1839" s="3">
        <v>-0.12695010250621599</v>
      </c>
      <c r="J1839" s="3">
        <v>0.75066754335420505</v>
      </c>
      <c r="K1839" s="3" t="s">
        <v>15331</v>
      </c>
    </row>
    <row r="1840" spans="1:11" x14ac:dyDescent="0.2">
      <c r="A1840" s="3" t="s">
        <v>1829</v>
      </c>
      <c r="B1840" s="3" t="s">
        <v>1830</v>
      </c>
      <c r="C1840" s="3" t="s">
        <v>1831</v>
      </c>
      <c r="D1840" s="3" t="s">
        <v>14</v>
      </c>
      <c r="E1840" s="3">
        <v>-0.12699452478484899</v>
      </c>
      <c r="F1840" s="3">
        <v>3.5265494850956501E-2</v>
      </c>
      <c r="G1840" s="3">
        <v>0.37262917188043199</v>
      </c>
      <c r="H1840" s="3" t="s">
        <v>12</v>
      </c>
      <c r="I1840" s="3">
        <v>-0.12699452478484899</v>
      </c>
      <c r="J1840" s="3">
        <v>0.37262917188043199</v>
      </c>
      <c r="K1840" s="3" t="s">
        <v>11979</v>
      </c>
    </row>
    <row r="1841" spans="1:11" x14ac:dyDescent="0.2">
      <c r="A1841" s="3" t="s">
        <v>4258</v>
      </c>
      <c r="B1841" s="3" t="s">
        <v>4259</v>
      </c>
      <c r="C1841" s="3" t="s">
        <v>4260</v>
      </c>
      <c r="D1841" s="3" t="s">
        <v>14</v>
      </c>
      <c r="E1841" s="3">
        <v>-0.12703778213182701</v>
      </c>
      <c r="F1841" s="3">
        <v>0.46888559828642701</v>
      </c>
      <c r="G1841" s="3">
        <v>0.84510013665997796</v>
      </c>
      <c r="H1841" s="3" t="s">
        <v>12</v>
      </c>
      <c r="I1841" s="3">
        <v>-0.12703778213182701</v>
      </c>
      <c r="J1841" s="3">
        <v>0.84510013665997796</v>
      </c>
      <c r="K1841" s="3" t="s">
        <v>12869</v>
      </c>
    </row>
    <row r="1842" spans="1:11" x14ac:dyDescent="0.2">
      <c r="A1842" s="3" t="s">
        <v>8695</v>
      </c>
      <c r="B1842" s="3" t="s">
        <v>8696</v>
      </c>
      <c r="C1842" s="3" t="s">
        <v>8697</v>
      </c>
      <c r="D1842" s="3" t="s">
        <v>14</v>
      </c>
      <c r="E1842" s="3">
        <v>-0.127106079910557</v>
      </c>
      <c r="F1842" s="3">
        <v>0.39130151229433702</v>
      </c>
      <c r="G1842" s="3">
        <v>0.80944327428288698</v>
      </c>
      <c r="H1842" s="3" t="s">
        <v>12</v>
      </c>
      <c r="I1842" s="3">
        <v>-0.127106079910557</v>
      </c>
      <c r="J1842" s="3">
        <v>0.80944327428288698</v>
      </c>
      <c r="K1842" s="3" t="s">
        <v>14577</v>
      </c>
    </row>
    <row r="1843" spans="1:11" x14ac:dyDescent="0.2">
      <c r="A1843" s="3" t="s">
        <v>8227</v>
      </c>
      <c r="B1843" s="3" t="s">
        <v>8228</v>
      </c>
      <c r="C1843" s="3" t="s">
        <v>8229</v>
      </c>
      <c r="D1843" s="3" t="s">
        <v>14</v>
      </c>
      <c r="E1843" s="3">
        <v>-0.12713446554864699</v>
      </c>
      <c r="F1843" s="3">
        <v>0.49688495279897399</v>
      </c>
      <c r="G1843" s="3">
        <v>0.85455245091682697</v>
      </c>
      <c r="H1843" s="3" t="s">
        <v>12</v>
      </c>
      <c r="I1843" s="3">
        <v>-0.12713446554864699</v>
      </c>
      <c r="J1843" s="3">
        <v>0.85455245091682697</v>
      </c>
      <c r="K1843" s="3" t="s">
        <v>14406</v>
      </c>
    </row>
    <row r="1844" spans="1:11" x14ac:dyDescent="0.2">
      <c r="A1844" s="3" t="s">
        <v>8062</v>
      </c>
      <c r="B1844" s="3" t="s">
        <v>8063</v>
      </c>
      <c r="C1844" s="3" t="s">
        <v>8064</v>
      </c>
      <c r="D1844" s="3" t="s">
        <v>14</v>
      </c>
      <c r="E1844" s="3">
        <v>-0.12723596335651699</v>
      </c>
      <c r="F1844" s="3">
        <v>0.44525146405064597</v>
      </c>
      <c r="G1844" s="3">
        <v>0.836921339168469</v>
      </c>
      <c r="H1844" s="3" t="s">
        <v>12</v>
      </c>
      <c r="I1844" s="3">
        <v>-0.12723596335651699</v>
      </c>
      <c r="J1844" s="3">
        <v>0.836921339168469</v>
      </c>
      <c r="K1844" s="3" t="s">
        <v>14349</v>
      </c>
    </row>
    <row r="1845" spans="1:11" x14ac:dyDescent="0.2">
      <c r="A1845" s="3" t="s">
        <v>9049</v>
      </c>
      <c r="B1845" s="3" t="s">
        <v>9050</v>
      </c>
      <c r="C1845" s="3" t="s">
        <v>9051</v>
      </c>
      <c r="D1845" s="3" t="s">
        <v>14</v>
      </c>
      <c r="E1845" s="3">
        <v>-0.12749385524294901</v>
      </c>
      <c r="F1845" s="3">
        <v>0.32060447038120299</v>
      </c>
      <c r="G1845" s="3">
        <v>0.77316385293245005</v>
      </c>
      <c r="H1845" s="3" t="s">
        <v>12</v>
      </c>
      <c r="I1845" s="3">
        <v>-0.12749385524294901</v>
      </c>
      <c r="J1845" s="3">
        <v>0.77316385293245005</v>
      </c>
      <c r="K1845" s="3" t="s">
        <v>14713</v>
      </c>
    </row>
    <row r="1846" spans="1:11" x14ac:dyDescent="0.2">
      <c r="A1846" s="3" t="s">
        <v>1997</v>
      </c>
      <c r="B1846" s="3" t="s">
        <v>1998</v>
      </c>
      <c r="C1846" s="3" t="s">
        <v>1999</v>
      </c>
      <c r="D1846" s="3" t="s">
        <v>14</v>
      </c>
      <c r="E1846" s="3">
        <v>-0.12757896906179</v>
      </c>
      <c r="F1846" s="3">
        <v>0.36133639187775302</v>
      </c>
      <c r="G1846" s="3">
        <v>0.79041227342225495</v>
      </c>
      <c r="H1846" s="3" t="s">
        <v>12</v>
      </c>
      <c r="I1846" s="3">
        <v>-0.12757896906179</v>
      </c>
      <c r="J1846" s="3">
        <v>0.79041227342225495</v>
      </c>
      <c r="K1846" s="3" t="s">
        <v>12038</v>
      </c>
    </row>
    <row r="1847" spans="1:11" x14ac:dyDescent="0.2">
      <c r="A1847" s="3" t="s">
        <v>9994</v>
      </c>
      <c r="B1847" s="3" t="s">
        <v>9995</v>
      </c>
      <c r="C1847" s="3" t="s">
        <v>9996</v>
      </c>
      <c r="D1847" s="3" t="s">
        <v>14</v>
      </c>
      <c r="E1847" s="3">
        <v>-0.12759991388647701</v>
      </c>
      <c r="F1847" s="3">
        <v>0.53282831789954399</v>
      </c>
      <c r="G1847" s="3">
        <v>0.870264281086221</v>
      </c>
      <c r="H1847" s="3" t="s">
        <v>12</v>
      </c>
      <c r="I1847" s="3">
        <v>-0.12759991388647701</v>
      </c>
      <c r="J1847" s="3">
        <v>0.870264281086221</v>
      </c>
      <c r="K1847" s="3" t="s">
        <v>15062</v>
      </c>
    </row>
    <row r="1848" spans="1:11" x14ac:dyDescent="0.2">
      <c r="A1848" s="3" t="s">
        <v>5173</v>
      </c>
      <c r="B1848" s="3" t="s">
        <v>5174</v>
      </c>
      <c r="C1848" s="3" t="s">
        <v>5175</v>
      </c>
      <c r="D1848" s="3" t="s">
        <v>14</v>
      </c>
      <c r="E1848" s="3">
        <v>-0.127667781604129</v>
      </c>
      <c r="F1848" s="3">
        <v>0.13884806832826099</v>
      </c>
      <c r="G1848" s="3">
        <v>0.61481556673461302</v>
      </c>
      <c r="H1848" s="3" t="s">
        <v>12</v>
      </c>
      <c r="I1848" s="3">
        <v>-0.127667781604129</v>
      </c>
      <c r="J1848" s="3">
        <v>0.61481556673461302</v>
      </c>
      <c r="K1848" s="3" t="s">
        <v>13222</v>
      </c>
    </row>
    <row r="1849" spans="1:11" x14ac:dyDescent="0.2">
      <c r="A1849" s="3" t="s">
        <v>9826</v>
      </c>
      <c r="B1849" s="3" t="s">
        <v>9827</v>
      </c>
      <c r="C1849" s="3" t="s">
        <v>9828</v>
      </c>
      <c r="D1849" s="3" t="s">
        <v>14</v>
      </c>
      <c r="E1849" s="3">
        <v>-0.127789495235693</v>
      </c>
      <c r="F1849" s="3">
        <v>0.66303923662533104</v>
      </c>
      <c r="G1849" s="3">
        <v>0.90640639462618899</v>
      </c>
      <c r="H1849" s="3" t="s">
        <v>12</v>
      </c>
      <c r="I1849" s="3">
        <v>-0.127789495235693</v>
      </c>
      <c r="J1849" s="3">
        <v>0.90640639462618899</v>
      </c>
      <c r="K1849" s="3" t="s">
        <v>15001</v>
      </c>
    </row>
    <row r="1850" spans="1:11" x14ac:dyDescent="0.2">
      <c r="A1850" s="3" t="s">
        <v>11478</v>
      </c>
      <c r="B1850" s="3" t="s">
        <v>11479</v>
      </c>
      <c r="C1850" s="3" t="s">
        <v>11480</v>
      </c>
      <c r="D1850" s="3" t="s">
        <v>14</v>
      </c>
      <c r="E1850" s="3">
        <v>-0.127975412739985</v>
      </c>
      <c r="F1850" s="3">
        <v>0.61560012734102398</v>
      </c>
      <c r="G1850" s="3">
        <v>0.88951791913852196</v>
      </c>
      <c r="H1850" s="3" t="s">
        <v>12</v>
      </c>
      <c r="I1850" s="3">
        <v>-0.127975412739985</v>
      </c>
      <c r="J1850" s="3">
        <v>0.88951791913852196</v>
      </c>
      <c r="K1850" s="3" t="s">
        <v>15611</v>
      </c>
    </row>
    <row r="1851" spans="1:11" x14ac:dyDescent="0.2">
      <c r="A1851" s="3" t="s">
        <v>11352</v>
      </c>
      <c r="B1851" s="3" t="s">
        <v>11353</v>
      </c>
      <c r="C1851" s="3" t="s">
        <v>11354</v>
      </c>
      <c r="D1851" s="3" t="s">
        <v>14</v>
      </c>
      <c r="E1851" s="3">
        <v>-0.12807913218918601</v>
      </c>
      <c r="F1851" s="3">
        <v>0.34279410651206699</v>
      </c>
      <c r="G1851" s="3">
        <v>0.78256196597371497</v>
      </c>
      <c r="H1851" s="3" t="s">
        <v>12</v>
      </c>
      <c r="I1851" s="3">
        <v>-0.12807913218918601</v>
      </c>
      <c r="J1851" s="3">
        <v>0.78256196597371497</v>
      </c>
      <c r="K1851" s="3" t="s">
        <v>15568</v>
      </c>
    </row>
    <row r="1852" spans="1:11" x14ac:dyDescent="0.2">
      <c r="A1852" s="3" t="s">
        <v>7840</v>
      </c>
      <c r="B1852" s="3" t="s">
        <v>7841</v>
      </c>
      <c r="C1852" s="3" t="s">
        <v>7842</v>
      </c>
      <c r="D1852" s="3" t="s">
        <v>14</v>
      </c>
      <c r="E1852" s="3">
        <v>-0.12812723953285601</v>
      </c>
      <c r="F1852" s="3">
        <v>0.14160121360963601</v>
      </c>
      <c r="G1852" s="3">
        <v>0.61481556673461302</v>
      </c>
      <c r="H1852" s="3" t="s">
        <v>12</v>
      </c>
      <c r="I1852" s="3">
        <v>-0.12812723953285601</v>
      </c>
      <c r="J1852" s="3">
        <v>0.61481556673461302</v>
      </c>
      <c r="K1852" s="3" t="s">
        <v>14265</v>
      </c>
    </row>
    <row r="1853" spans="1:11" x14ac:dyDescent="0.2">
      <c r="A1853" s="3" t="s">
        <v>10585</v>
      </c>
      <c r="B1853" s="3" t="s">
        <v>10586</v>
      </c>
      <c r="C1853" s="3" t="s">
        <v>10587</v>
      </c>
      <c r="D1853" s="3" t="s">
        <v>14</v>
      </c>
      <c r="E1853" s="3">
        <v>-0.12812868253415299</v>
      </c>
      <c r="F1853" s="3">
        <v>0.395561174042802</v>
      </c>
      <c r="G1853" s="3">
        <v>0.81114270216089701</v>
      </c>
      <c r="H1853" s="3" t="s">
        <v>12</v>
      </c>
      <c r="I1853" s="3">
        <v>-0.12812868253415299</v>
      </c>
      <c r="J1853" s="3">
        <v>0.81114270216089701</v>
      </c>
      <c r="K1853" s="3" t="s">
        <v>15285</v>
      </c>
    </row>
    <row r="1854" spans="1:11" x14ac:dyDescent="0.2">
      <c r="A1854" s="3" t="s">
        <v>2393</v>
      </c>
      <c r="B1854" s="3" t="s">
        <v>2394</v>
      </c>
      <c r="C1854" s="3" t="s">
        <v>2395</v>
      </c>
      <c r="D1854" s="3" t="s">
        <v>14</v>
      </c>
      <c r="E1854" s="3">
        <v>-0.12812972808996501</v>
      </c>
      <c r="F1854" s="3">
        <v>0.33821118291681002</v>
      </c>
      <c r="G1854" s="3">
        <v>0.78032401355504</v>
      </c>
      <c r="H1854" s="3" t="s">
        <v>12</v>
      </c>
      <c r="I1854" s="3">
        <v>-0.12812972808996501</v>
      </c>
      <c r="J1854" s="3">
        <v>0.78032401355504</v>
      </c>
      <c r="K1854" s="3" t="s">
        <v>12177</v>
      </c>
    </row>
    <row r="1855" spans="1:11" x14ac:dyDescent="0.2">
      <c r="A1855" s="3" t="s">
        <v>11211</v>
      </c>
      <c r="B1855" s="3" t="s">
        <v>11212</v>
      </c>
      <c r="C1855" s="3" t="s">
        <v>11213</v>
      </c>
      <c r="D1855" s="3" t="s">
        <v>14</v>
      </c>
      <c r="E1855" s="3">
        <v>-0.12821394073408501</v>
      </c>
      <c r="F1855" s="3">
        <v>0.60043225285535495</v>
      </c>
      <c r="G1855" s="3">
        <v>0.88426901722335405</v>
      </c>
      <c r="H1855" s="3" t="s">
        <v>12</v>
      </c>
      <c r="I1855" s="3">
        <v>-0.12821394073408501</v>
      </c>
      <c r="J1855" s="3">
        <v>0.88426901722335405</v>
      </c>
      <c r="K1855" s="3" t="s">
        <v>15517</v>
      </c>
    </row>
    <row r="1856" spans="1:11" x14ac:dyDescent="0.2">
      <c r="A1856" s="3" t="s">
        <v>10944</v>
      </c>
      <c r="B1856" s="3" t="s">
        <v>10945</v>
      </c>
      <c r="C1856" s="3" t="s">
        <v>10946</v>
      </c>
      <c r="D1856" s="3" t="s">
        <v>14</v>
      </c>
      <c r="E1856" s="3">
        <v>-0.12846686781233799</v>
      </c>
      <c r="F1856" s="3">
        <v>0.52506952780632099</v>
      </c>
      <c r="G1856" s="3">
        <v>0.86619302577065105</v>
      </c>
      <c r="H1856" s="3" t="s">
        <v>12</v>
      </c>
      <c r="I1856" s="3">
        <v>-0.12846686781233799</v>
      </c>
      <c r="J1856" s="3">
        <v>0.86619302577065105</v>
      </c>
      <c r="K1856" s="3" t="s">
        <v>15422</v>
      </c>
    </row>
    <row r="1857" spans="1:11" x14ac:dyDescent="0.2">
      <c r="A1857" s="3" t="s">
        <v>1799</v>
      </c>
      <c r="B1857" s="3" t="s">
        <v>1800</v>
      </c>
      <c r="C1857" s="3" t="s">
        <v>1801</v>
      </c>
      <c r="D1857" s="3" t="s">
        <v>14</v>
      </c>
      <c r="E1857" s="3">
        <v>-0.12848377344666101</v>
      </c>
      <c r="F1857" s="3">
        <v>0.35176605243797199</v>
      </c>
      <c r="G1857" s="3">
        <v>0.78688207059936699</v>
      </c>
      <c r="H1857" s="3" t="s">
        <v>12</v>
      </c>
      <c r="I1857" s="3">
        <v>-0.12848377344666101</v>
      </c>
      <c r="J1857" s="3">
        <v>0.78688207059936699</v>
      </c>
      <c r="K1857" s="3" t="s">
        <v>11968</v>
      </c>
    </row>
    <row r="1858" spans="1:11" x14ac:dyDescent="0.2">
      <c r="A1858" s="3" t="s">
        <v>8071</v>
      </c>
      <c r="B1858" s="3" t="s">
        <v>8072</v>
      </c>
      <c r="C1858" s="3" t="s">
        <v>8073</v>
      </c>
      <c r="D1858" s="3" t="s">
        <v>14</v>
      </c>
      <c r="E1858" s="3">
        <v>-0.12856788105583999</v>
      </c>
      <c r="F1858" s="3">
        <v>0.41991047795146902</v>
      </c>
      <c r="G1858" s="3">
        <v>0.82524389582018898</v>
      </c>
      <c r="H1858" s="3" t="s">
        <v>12</v>
      </c>
      <c r="I1858" s="3">
        <v>-0.12856788105583999</v>
      </c>
      <c r="J1858" s="3">
        <v>0.82524389582018898</v>
      </c>
      <c r="K1858" s="3" t="s">
        <v>14352</v>
      </c>
    </row>
    <row r="1859" spans="1:11" x14ac:dyDescent="0.2">
      <c r="A1859" s="3" t="s">
        <v>9685</v>
      </c>
      <c r="B1859" s="3" t="s">
        <v>9686</v>
      </c>
      <c r="C1859" s="3" t="s">
        <v>9687</v>
      </c>
      <c r="D1859" s="3" t="s">
        <v>14</v>
      </c>
      <c r="E1859" s="3">
        <v>-0.128686691442506</v>
      </c>
      <c r="F1859" s="3">
        <v>0.55519502945312005</v>
      </c>
      <c r="G1859" s="3">
        <v>0.87396343957352196</v>
      </c>
      <c r="H1859" s="3" t="s">
        <v>12</v>
      </c>
      <c r="I1859" s="3">
        <v>-0.128686691442506</v>
      </c>
      <c r="J1859" s="3">
        <v>0.87396343957352196</v>
      </c>
      <c r="K1859" s="3" t="s">
        <v>14945</v>
      </c>
    </row>
    <row r="1860" spans="1:11" x14ac:dyDescent="0.2">
      <c r="A1860" s="3" t="s">
        <v>3320</v>
      </c>
      <c r="B1860" s="3" t="s">
        <v>3321</v>
      </c>
      <c r="C1860" s="3" t="s">
        <v>3322</v>
      </c>
      <c r="D1860" s="3" t="s">
        <v>14</v>
      </c>
      <c r="E1860" s="3">
        <v>-0.12879023482844901</v>
      </c>
      <c r="F1860" s="3">
        <v>0.35856328167722901</v>
      </c>
      <c r="G1860" s="3">
        <v>0.78961923284632796</v>
      </c>
      <c r="H1860" s="3" t="s">
        <v>12</v>
      </c>
      <c r="I1860" s="3">
        <v>-0.12879023482844901</v>
      </c>
      <c r="J1860" s="3">
        <v>0.78961923284632796</v>
      </c>
      <c r="K1860" s="3" t="s">
        <v>12527</v>
      </c>
    </row>
    <row r="1861" spans="1:11" x14ac:dyDescent="0.2">
      <c r="A1861" s="3" t="s">
        <v>9787</v>
      </c>
      <c r="B1861" s="3" t="s">
        <v>9788</v>
      </c>
      <c r="C1861" s="3" t="s">
        <v>9789</v>
      </c>
      <c r="D1861" s="3" t="s">
        <v>14</v>
      </c>
      <c r="E1861" s="3">
        <v>-0.128812792797763</v>
      </c>
      <c r="F1861" s="3">
        <v>0.33952947142205397</v>
      </c>
      <c r="G1861" s="3">
        <v>0.78032401355504</v>
      </c>
      <c r="H1861" s="3" t="s">
        <v>12</v>
      </c>
      <c r="I1861" s="3">
        <v>-0.128812792797763</v>
      </c>
      <c r="J1861" s="3">
        <v>0.78032401355504</v>
      </c>
      <c r="K1861" s="3" t="s">
        <v>14988</v>
      </c>
    </row>
    <row r="1862" spans="1:11" x14ac:dyDescent="0.2">
      <c r="A1862" s="3" t="s">
        <v>7399</v>
      </c>
      <c r="B1862" s="3" t="s">
        <v>7400</v>
      </c>
      <c r="C1862" s="3" t="s">
        <v>7401</v>
      </c>
      <c r="D1862" s="3" t="s">
        <v>14</v>
      </c>
      <c r="E1862" s="3">
        <v>-0.12903546648778699</v>
      </c>
      <c r="F1862" s="3">
        <v>0.53831213890792695</v>
      </c>
      <c r="G1862" s="3">
        <v>0.870264281086221</v>
      </c>
      <c r="H1862" s="3" t="s">
        <v>12</v>
      </c>
      <c r="I1862" s="3">
        <v>-0.12903546648778699</v>
      </c>
      <c r="J1862" s="3">
        <v>0.870264281086221</v>
      </c>
      <c r="K1862" s="3" t="s">
        <v>14096</v>
      </c>
    </row>
    <row r="1863" spans="1:11" x14ac:dyDescent="0.2">
      <c r="A1863" s="3" t="s">
        <v>2501</v>
      </c>
      <c r="B1863" s="3" t="s">
        <v>2502</v>
      </c>
      <c r="C1863" s="3" t="s">
        <v>2503</v>
      </c>
      <c r="D1863" s="3" t="s">
        <v>14</v>
      </c>
      <c r="E1863" s="3">
        <v>-0.129077849951552</v>
      </c>
      <c r="F1863" s="3">
        <v>0.52692306905946096</v>
      </c>
      <c r="G1863" s="3">
        <v>0.86619302577065105</v>
      </c>
      <c r="H1863" s="3" t="s">
        <v>12</v>
      </c>
      <c r="I1863" s="3">
        <v>-0.129077849951552</v>
      </c>
      <c r="J1863" s="3">
        <v>0.86619302577065105</v>
      </c>
      <c r="K1863" s="3" t="s">
        <v>12217</v>
      </c>
    </row>
    <row r="1864" spans="1:11" x14ac:dyDescent="0.2">
      <c r="A1864" s="3" t="s">
        <v>4948</v>
      </c>
      <c r="B1864" s="3" t="s">
        <v>4949</v>
      </c>
      <c r="C1864" s="3" t="s">
        <v>4950</v>
      </c>
      <c r="D1864" s="3" t="s">
        <v>14</v>
      </c>
      <c r="E1864" s="3">
        <v>-0.12926664390113099</v>
      </c>
      <c r="F1864" s="3">
        <v>0.13244262326070799</v>
      </c>
      <c r="G1864" s="3">
        <v>0.609044359191935</v>
      </c>
      <c r="H1864" s="3" t="s">
        <v>12</v>
      </c>
      <c r="I1864" s="3">
        <v>-0.12926664390113099</v>
      </c>
      <c r="J1864" s="3">
        <v>0.609044359191935</v>
      </c>
      <c r="K1864" s="3" t="s">
        <v>13132</v>
      </c>
    </row>
    <row r="1865" spans="1:11" x14ac:dyDescent="0.2">
      <c r="A1865" s="3" t="s">
        <v>5056</v>
      </c>
      <c r="B1865" s="3" t="s">
        <v>5057</v>
      </c>
      <c r="C1865" s="3" t="s">
        <v>5058</v>
      </c>
      <c r="D1865" s="3" t="s">
        <v>14</v>
      </c>
      <c r="E1865" s="3">
        <v>-0.12939085910870399</v>
      </c>
      <c r="F1865" s="3">
        <v>6.6421768802702494E-2</v>
      </c>
      <c r="G1865" s="3">
        <v>0.468315509153231</v>
      </c>
      <c r="H1865" s="3" t="s">
        <v>12</v>
      </c>
      <c r="I1865" s="3">
        <v>-0.12939085910870399</v>
      </c>
      <c r="J1865" s="3">
        <v>0.468315509153231</v>
      </c>
      <c r="K1865" s="3" t="s">
        <v>13173</v>
      </c>
    </row>
    <row r="1866" spans="1:11" x14ac:dyDescent="0.2">
      <c r="A1866" s="3" t="s">
        <v>2003</v>
      </c>
      <c r="B1866" s="3" t="s">
        <v>2004</v>
      </c>
      <c r="C1866" s="3" t="s">
        <v>2005</v>
      </c>
      <c r="D1866" s="3" t="s">
        <v>14</v>
      </c>
      <c r="E1866" s="3">
        <v>-0.12947532871977999</v>
      </c>
      <c r="F1866" s="3">
        <v>0.57958998796644601</v>
      </c>
      <c r="G1866" s="3">
        <v>0.87955929022381696</v>
      </c>
      <c r="H1866" s="3" t="s">
        <v>12</v>
      </c>
      <c r="I1866" s="3">
        <v>-0.12947532871977999</v>
      </c>
      <c r="J1866" s="3">
        <v>0.87955929022381696</v>
      </c>
      <c r="K1866" s="3" t="s">
        <v>12040</v>
      </c>
    </row>
    <row r="1867" spans="1:11" x14ac:dyDescent="0.2">
      <c r="A1867" s="3" t="s">
        <v>1910</v>
      </c>
      <c r="B1867" s="3" t="s">
        <v>1911</v>
      </c>
      <c r="C1867" s="3" t="s">
        <v>1912</v>
      </c>
      <c r="D1867" s="3" t="s">
        <v>14</v>
      </c>
      <c r="E1867" s="3">
        <v>-0.12957468764124599</v>
      </c>
      <c r="F1867" s="3">
        <v>3.0628927044872099E-2</v>
      </c>
      <c r="G1867" s="3">
        <v>0.35139311523332101</v>
      </c>
      <c r="H1867" s="3" t="s">
        <v>12</v>
      </c>
      <c r="I1867" s="3">
        <v>-0.12957468764124599</v>
      </c>
      <c r="J1867" s="3">
        <v>0.35139311523332101</v>
      </c>
      <c r="K1867" s="3" t="s">
        <v>12007</v>
      </c>
    </row>
    <row r="1868" spans="1:11" x14ac:dyDescent="0.2">
      <c r="A1868" s="3" t="s">
        <v>7990</v>
      </c>
      <c r="B1868" s="3" t="s">
        <v>7991</v>
      </c>
      <c r="C1868" s="3" t="s">
        <v>7992</v>
      </c>
      <c r="D1868" s="3" t="s">
        <v>14</v>
      </c>
      <c r="E1868" s="3">
        <v>-0.12962766764702399</v>
      </c>
      <c r="F1868" s="3">
        <v>0.31035787099663098</v>
      </c>
      <c r="G1868" s="3">
        <v>0.76510790831897402</v>
      </c>
      <c r="H1868" s="3" t="s">
        <v>12</v>
      </c>
      <c r="I1868" s="3">
        <v>-0.12962766764702399</v>
      </c>
      <c r="J1868" s="3">
        <v>0.76510790831897402</v>
      </c>
      <c r="K1868" s="3" t="s">
        <v>14323</v>
      </c>
    </row>
    <row r="1869" spans="1:11" x14ac:dyDescent="0.2">
      <c r="A1869" s="3" t="s">
        <v>5932</v>
      </c>
      <c r="B1869" s="3" t="s">
        <v>5933</v>
      </c>
      <c r="C1869" s="3" t="s">
        <v>5934</v>
      </c>
      <c r="D1869" s="3" t="s">
        <v>14</v>
      </c>
      <c r="E1869" s="3">
        <v>-0.129650644076549</v>
      </c>
      <c r="F1869" s="3">
        <v>0.41905593755179499</v>
      </c>
      <c r="G1869" s="3">
        <v>0.82524389582018898</v>
      </c>
      <c r="H1869" s="3" t="s">
        <v>12</v>
      </c>
      <c r="I1869" s="3">
        <v>-0.129650644076549</v>
      </c>
      <c r="J1869" s="3">
        <v>0.82524389582018898</v>
      </c>
      <c r="K1869" s="3" t="s">
        <v>13519</v>
      </c>
    </row>
    <row r="1870" spans="1:11" x14ac:dyDescent="0.2">
      <c r="A1870" s="3" t="s">
        <v>10201</v>
      </c>
      <c r="B1870" s="3" t="s">
        <v>10202</v>
      </c>
      <c r="C1870" s="3" t="s">
        <v>10203</v>
      </c>
      <c r="D1870" s="3" t="s">
        <v>14</v>
      </c>
      <c r="E1870" s="3">
        <v>-0.12971586916585001</v>
      </c>
      <c r="F1870" s="3">
        <v>0.50639976027133804</v>
      </c>
      <c r="G1870" s="3">
        <v>0.85970082569287698</v>
      </c>
      <c r="H1870" s="3" t="s">
        <v>12</v>
      </c>
      <c r="I1870" s="3">
        <v>-0.12971586916585001</v>
      </c>
      <c r="J1870" s="3">
        <v>0.85970082569287698</v>
      </c>
      <c r="K1870" s="3" t="s">
        <v>15140</v>
      </c>
    </row>
    <row r="1871" spans="1:11" x14ac:dyDescent="0.2">
      <c r="A1871" s="3" t="s">
        <v>2006</v>
      </c>
      <c r="B1871" s="3" t="s">
        <v>2007</v>
      </c>
      <c r="C1871" s="3" t="s">
        <v>2008</v>
      </c>
      <c r="D1871" s="3" t="s">
        <v>14</v>
      </c>
      <c r="E1871" s="3">
        <v>-0.13000582053043</v>
      </c>
      <c r="F1871" s="3">
        <v>0.44165132541512703</v>
      </c>
      <c r="G1871" s="3">
        <v>0.83616601407698299</v>
      </c>
      <c r="H1871" s="3" t="s">
        <v>12</v>
      </c>
      <c r="I1871" s="3">
        <v>-0.13000582053043</v>
      </c>
      <c r="J1871" s="3">
        <v>0.83616601407698299</v>
      </c>
      <c r="K1871" s="3" t="s">
        <v>12041</v>
      </c>
    </row>
    <row r="1872" spans="1:11" x14ac:dyDescent="0.2">
      <c r="A1872" s="3" t="s">
        <v>4504</v>
      </c>
      <c r="B1872" s="3" t="s">
        <v>4505</v>
      </c>
      <c r="C1872" s="3" t="s">
        <v>4506</v>
      </c>
      <c r="D1872" s="3" t="s">
        <v>14</v>
      </c>
      <c r="E1872" s="3">
        <v>-0.13002811240634601</v>
      </c>
      <c r="F1872" s="3">
        <v>0.66692960463069195</v>
      </c>
      <c r="G1872" s="3">
        <v>0.90745473176156599</v>
      </c>
      <c r="H1872" s="3" t="s">
        <v>12</v>
      </c>
      <c r="I1872" s="3">
        <v>-0.13002811240634601</v>
      </c>
      <c r="J1872" s="3">
        <v>0.90745473176156599</v>
      </c>
      <c r="K1872" s="3" t="s">
        <v>12955</v>
      </c>
    </row>
    <row r="1873" spans="1:11" x14ac:dyDescent="0.2">
      <c r="A1873" s="3" t="s">
        <v>8452</v>
      </c>
      <c r="B1873" s="3" t="s">
        <v>8453</v>
      </c>
      <c r="C1873" s="3" t="s">
        <v>8454</v>
      </c>
      <c r="D1873" s="3" t="s">
        <v>14</v>
      </c>
      <c r="E1873" s="3">
        <v>-0.13031772715062501</v>
      </c>
      <c r="F1873" s="3">
        <v>0.16402154352025</v>
      </c>
      <c r="G1873" s="3">
        <v>0.65346713914760102</v>
      </c>
      <c r="H1873" s="3" t="s">
        <v>12</v>
      </c>
      <c r="I1873" s="3">
        <v>-0.13031772715062501</v>
      </c>
      <c r="J1873" s="3">
        <v>0.65346713914760102</v>
      </c>
      <c r="K1873" s="3" t="s">
        <v>14485</v>
      </c>
    </row>
    <row r="1874" spans="1:11" x14ac:dyDescent="0.2">
      <c r="A1874" s="3" t="s">
        <v>4606</v>
      </c>
      <c r="B1874" s="3" t="s">
        <v>4607</v>
      </c>
      <c r="C1874" s="3" t="s">
        <v>4608</v>
      </c>
      <c r="D1874" s="3" t="s">
        <v>14</v>
      </c>
      <c r="E1874" s="3">
        <v>-0.13060941586826899</v>
      </c>
      <c r="F1874" s="3">
        <v>0.41925412177830201</v>
      </c>
      <c r="G1874" s="3">
        <v>0.82524389582018898</v>
      </c>
      <c r="H1874" s="3" t="s">
        <v>12</v>
      </c>
      <c r="I1874" s="3">
        <v>-0.13060941586826899</v>
      </c>
      <c r="J1874" s="3">
        <v>0.82524389582018898</v>
      </c>
      <c r="K1874" s="3" t="s">
        <v>12997</v>
      </c>
    </row>
    <row r="1875" spans="1:11" x14ac:dyDescent="0.2">
      <c r="A1875" s="3" t="s">
        <v>5752</v>
      </c>
      <c r="B1875" s="3" t="s">
        <v>5753</v>
      </c>
      <c r="C1875" s="3" t="s">
        <v>5754</v>
      </c>
      <c r="D1875" s="3" t="s">
        <v>14</v>
      </c>
      <c r="E1875" s="3">
        <v>-0.13091869165720399</v>
      </c>
      <c r="F1875" s="3">
        <v>0.60949619753538797</v>
      </c>
      <c r="G1875" s="3">
        <v>0.88695219537540904</v>
      </c>
      <c r="H1875" s="3" t="s">
        <v>12</v>
      </c>
      <c r="I1875" s="3">
        <v>-0.13091869165720399</v>
      </c>
      <c r="J1875" s="3">
        <v>0.88695219537540904</v>
      </c>
      <c r="K1875" s="3" t="s">
        <v>13452</v>
      </c>
    </row>
    <row r="1876" spans="1:11" x14ac:dyDescent="0.2">
      <c r="A1876" s="3" t="s">
        <v>3371</v>
      </c>
      <c r="B1876" s="3" t="s">
        <v>3372</v>
      </c>
      <c r="C1876" s="3" t="s">
        <v>3373</v>
      </c>
      <c r="D1876" s="3" t="s">
        <v>14</v>
      </c>
      <c r="E1876" s="3">
        <v>-0.13115729308615401</v>
      </c>
      <c r="F1876" s="3">
        <v>0.56874622769166905</v>
      </c>
      <c r="G1876" s="3">
        <v>0.87777758059716504</v>
      </c>
      <c r="H1876" s="3" t="s">
        <v>12</v>
      </c>
      <c r="I1876" s="3">
        <v>-0.13115729308615401</v>
      </c>
      <c r="J1876" s="3">
        <v>0.87777758059716504</v>
      </c>
      <c r="K1876" s="3" t="s">
        <v>12546</v>
      </c>
    </row>
    <row r="1877" spans="1:11" x14ac:dyDescent="0.2">
      <c r="A1877" s="3" t="s">
        <v>8029</v>
      </c>
      <c r="B1877" s="3" t="s">
        <v>8030</v>
      </c>
      <c r="C1877" s="3" t="s">
        <v>8031</v>
      </c>
      <c r="D1877" s="3" t="s">
        <v>14</v>
      </c>
      <c r="E1877" s="3">
        <v>-0.131330347249309</v>
      </c>
      <c r="F1877" s="3">
        <v>0.434224532242318</v>
      </c>
      <c r="G1877" s="3">
        <v>0.833430153256569</v>
      </c>
      <c r="H1877" s="3" t="s">
        <v>12</v>
      </c>
      <c r="I1877" s="3">
        <v>-0.131330347249309</v>
      </c>
      <c r="J1877" s="3">
        <v>0.833430153256569</v>
      </c>
      <c r="K1877" s="3" t="s">
        <v>14337</v>
      </c>
    </row>
    <row r="1878" spans="1:11" x14ac:dyDescent="0.2">
      <c r="A1878" s="3" t="s">
        <v>189</v>
      </c>
      <c r="B1878" s="3" t="s">
        <v>190</v>
      </c>
      <c r="C1878" s="3" t="s">
        <v>191</v>
      </c>
      <c r="D1878" s="3" t="s">
        <v>14</v>
      </c>
      <c r="E1878" s="3">
        <v>-0.13150090108836601</v>
      </c>
      <c r="F1878" s="3">
        <v>0.298521279166164</v>
      </c>
      <c r="G1878" s="3">
        <v>0.75449263667119304</v>
      </c>
      <c r="H1878" s="3" t="s">
        <v>12</v>
      </c>
      <c r="I1878" s="3">
        <v>-0.13150090108836601</v>
      </c>
      <c r="J1878" s="3">
        <v>0.75449263667119304</v>
      </c>
      <c r="K1878" s="3" t="s">
        <v>13869</v>
      </c>
    </row>
    <row r="1879" spans="1:11" x14ac:dyDescent="0.2">
      <c r="A1879" s="3" t="s">
        <v>6253</v>
      </c>
      <c r="B1879" s="3" t="s">
        <v>6254</v>
      </c>
      <c r="C1879" s="3" t="s">
        <v>6255</v>
      </c>
      <c r="D1879" s="3" t="s">
        <v>14</v>
      </c>
      <c r="E1879" s="3">
        <v>-0.13161525314560901</v>
      </c>
      <c r="F1879" s="3">
        <v>0.40317016960598301</v>
      </c>
      <c r="G1879" s="3">
        <v>0.81429199892687198</v>
      </c>
      <c r="H1879" s="3" t="s">
        <v>12</v>
      </c>
      <c r="I1879" s="3">
        <v>-0.13161525314560901</v>
      </c>
      <c r="J1879" s="3">
        <v>0.81429199892687198</v>
      </c>
      <c r="K1879" s="3" t="s">
        <v>13641</v>
      </c>
    </row>
    <row r="1880" spans="1:11" x14ac:dyDescent="0.2">
      <c r="A1880" s="3" t="s">
        <v>2288</v>
      </c>
      <c r="B1880" s="3" t="s">
        <v>2289</v>
      </c>
      <c r="C1880" s="3" t="s">
        <v>2290</v>
      </c>
      <c r="D1880" s="3" t="s">
        <v>14</v>
      </c>
      <c r="E1880" s="3">
        <v>-0.13204675780940101</v>
      </c>
      <c r="F1880" s="3">
        <v>0.230345349502529</v>
      </c>
      <c r="G1880" s="3">
        <v>0.70606644474084901</v>
      </c>
      <c r="H1880" s="3" t="s">
        <v>12</v>
      </c>
      <c r="I1880" s="3">
        <v>-0.13204675780940101</v>
      </c>
      <c r="J1880" s="3">
        <v>0.70606644474084901</v>
      </c>
      <c r="K1880" s="3" t="s">
        <v>12140</v>
      </c>
    </row>
    <row r="1881" spans="1:11" x14ac:dyDescent="0.2">
      <c r="A1881" s="3" t="s">
        <v>5794</v>
      </c>
      <c r="B1881" s="3" t="s">
        <v>5795</v>
      </c>
      <c r="C1881" s="3" t="s">
        <v>5796</v>
      </c>
      <c r="D1881" s="3" t="s">
        <v>14</v>
      </c>
      <c r="E1881" s="3">
        <v>-0.13208425872905799</v>
      </c>
      <c r="F1881" s="3">
        <v>0.38386971554687999</v>
      </c>
      <c r="G1881" s="3">
        <v>0.80888598283771596</v>
      </c>
      <c r="H1881" s="3" t="s">
        <v>12</v>
      </c>
      <c r="I1881" s="3">
        <v>-0.13208425872905799</v>
      </c>
      <c r="J1881" s="3">
        <v>0.80888598283771596</v>
      </c>
      <c r="K1881" s="3" t="s">
        <v>13470</v>
      </c>
    </row>
    <row r="1882" spans="1:11" x14ac:dyDescent="0.2">
      <c r="A1882" s="3" t="s">
        <v>3233</v>
      </c>
      <c r="B1882" s="3" t="s">
        <v>3234</v>
      </c>
      <c r="C1882" s="3" t="s">
        <v>3235</v>
      </c>
      <c r="D1882" s="3" t="s">
        <v>14</v>
      </c>
      <c r="E1882" s="3">
        <v>-0.13247209188171</v>
      </c>
      <c r="F1882" s="3">
        <v>0.56774062279168902</v>
      </c>
      <c r="G1882" s="3">
        <v>0.87737641231264096</v>
      </c>
      <c r="H1882" s="3" t="s">
        <v>12</v>
      </c>
      <c r="I1882" s="3">
        <v>-0.13247209188171</v>
      </c>
      <c r="J1882" s="3">
        <v>0.87737641231264096</v>
      </c>
      <c r="K1882" s="3" t="s">
        <v>12498</v>
      </c>
    </row>
    <row r="1883" spans="1:11" x14ac:dyDescent="0.2">
      <c r="A1883" s="3" t="s">
        <v>5470</v>
      </c>
      <c r="B1883" s="3" t="s">
        <v>5471</v>
      </c>
      <c r="C1883" s="3" t="s">
        <v>5472</v>
      </c>
      <c r="D1883" s="3" t="s">
        <v>14</v>
      </c>
      <c r="E1883" s="3">
        <v>-0.13247815926112</v>
      </c>
      <c r="F1883" s="3">
        <v>0.60438552595666895</v>
      </c>
      <c r="G1883" s="3">
        <v>0.88457175889829298</v>
      </c>
      <c r="H1883" s="3" t="s">
        <v>12</v>
      </c>
      <c r="I1883" s="3">
        <v>-0.13247815926112</v>
      </c>
      <c r="J1883" s="3">
        <v>0.88457175889829298</v>
      </c>
      <c r="K1883" s="3" t="s">
        <v>13331</v>
      </c>
    </row>
    <row r="1884" spans="1:11" x14ac:dyDescent="0.2">
      <c r="A1884" s="3" t="s">
        <v>7798</v>
      </c>
      <c r="B1884" s="3" t="s">
        <v>7799</v>
      </c>
      <c r="C1884" s="3" t="s">
        <v>7800</v>
      </c>
      <c r="D1884" s="3" t="s">
        <v>14</v>
      </c>
      <c r="E1884" s="3">
        <v>-0.132792938419905</v>
      </c>
      <c r="F1884" s="3">
        <v>0.68663229852533103</v>
      </c>
      <c r="G1884" s="3">
        <v>0.913773206973163</v>
      </c>
      <c r="H1884" s="3" t="s">
        <v>12</v>
      </c>
      <c r="I1884" s="3">
        <v>-0.132792938419905</v>
      </c>
      <c r="J1884" s="3">
        <v>0.913773206973163</v>
      </c>
      <c r="K1884" s="3" t="s">
        <v>14246</v>
      </c>
    </row>
    <row r="1885" spans="1:11" x14ac:dyDescent="0.2">
      <c r="A1885" s="3" t="s">
        <v>10740</v>
      </c>
      <c r="B1885" s="3" t="s">
        <v>10741</v>
      </c>
      <c r="C1885" s="3" t="s">
        <v>10742</v>
      </c>
      <c r="D1885" s="3" t="s">
        <v>14</v>
      </c>
      <c r="E1885" s="3">
        <v>-0.132839965510819</v>
      </c>
      <c r="F1885" s="3">
        <v>0.479349143634964</v>
      </c>
      <c r="G1885" s="3">
        <v>0.85055510941179902</v>
      </c>
      <c r="H1885" s="3" t="s">
        <v>12</v>
      </c>
      <c r="I1885" s="3">
        <v>-0.132839965510819</v>
      </c>
      <c r="J1885" s="3">
        <v>0.85055510941179902</v>
      </c>
      <c r="K1885" s="3" t="s">
        <v>15346</v>
      </c>
    </row>
    <row r="1886" spans="1:11" x14ac:dyDescent="0.2">
      <c r="A1886" s="3" t="s">
        <v>9241</v>
      </c>
      <c r="B1886" s="3" t="s">
        <v>9242</v>
      </c>
      <c r="C1886" s="3" t="s">
        <v>9243</v>
      </c>
      <c r="D1886" s="3" t="s">
        <v>14</v>
      </c>
      <c r="E1886" s="3">
        <v>-0.13284375499986401</v>
      </c>
      <c r="F1886" s="3">
        <v>0.603784188148899</v>
      </c>
      <c r="G1886" s="3">
        <v>0.88457175889829298</v>
      </c>
      <c r="H1886" s="3" t="s">
        <v>12</v>
      </c>
      <c r="I1886" s="3">
        <v>-0.13284375499986401</v>
      </c>
      <c r="J1886" s="3">
        <v>0.88457175889829298</v>
      </c>
      <c r="K1886" s="3" t="s">
        <v>14784</v>
      </c>
    </row>
    <row r="1887" spans="1:11" x14ac:dyDescent="0.2">
      <c r="A1887" s="3" t="s">
        <v>8575</v>
      </c>
      <c r="B1887" s="3" t="s">
        <v>8576</v>
      </c>
      <c r="C1887" s="3" t="s">
        <v>8577</v>
      </c>
      <c r="D1887" s="3" t="s">
        <v>14</v>
      </c>
      <c r="E1887" s="3">
        <v>-0.13303765839064599</v>
      </c>
      <c r="F1887" s="3">
        <v>0.162518140459015</v>
      </c>
      <c r="G1887" s="3">
        <v>0.65191175889886699</v>
      </c>
      <c r="H1887" s="3" t="s">
        <v>12</v>
      </c>
      <c r="I1887" s="3">
        <v>-0.13303765839064599</v>
      </c>
      <c r="J1887" s="3">
        <v>0.65191175889886699</v>
      </c>
      <c r="K1887" s="3" t="s">
        <v>14536</v>
      </c>
    </row>
    <row r="1888" spans="1:11" x14ac:dyDescent="0.2">
      <c r="A1888" s="3" t="s">
        <v>6358</v>
      </c>
      <c r="B1888" s="3" t="s">
        <v>6359</v>
      </c>
      <c r="C1888" s="3" t="s">
        <v>6360</v>
      </c>
      <c r="D1888" s="3" t="s">
        <v>14</v>
      </c>
      <c r="E1888" s="3">
        <v>-0.13307939825175</v>
      </c>
      <c r="F1888" s="3">
        <v>0.67843320634469795</v>
      </c>
      <c r="G1888" s="3">
        <v>0.909945329046431</v>
      </c>
      <c r="H1888" s="3" t="s">
        <v>12</v>
      </c>
      <c r="I1888" s="3">
        <v>-0.13307939825175</v>
      </c>
      <c r="J1888" s="3">
        <v>0.909945329046431</v>
      </c>
      <c r="K1888" s="3" t="s">
        <v>13690</v>
      </c>
    </row>
    <row r="1889" spans="1:11" x14ac:dyDescent="0.2">
      <c r="A1889" s="3" t="s">
        <v>11097</v>
      </c>
      <c r="B1889" s="3" t="s">
        <v>11098</v>
      </c>
      <c r="C1889" s="3" t="s">
        <v>11099</v>
      </c>
      <c r="D1889" s="3" t="s">
        <v>14</v>
      </c>
      <c r="E1889" s="3">
        <v>-0.13312153965967499</v>
      </c>
      <c r="F1889" s="3">
        <v>0.59519278535063902</v>
      </c>
      <c r="G1889" s="3">
        <v>0.88388948396956601</v>
      </c>
      <c r="H1889" s="3" t="s">
        <v>12</v>
      </c>
      <c r="I1889" s="3">
        <v>-0.13312153965967499</v>
      </c>
      <c r="J1889" s="3">
        <v>0.88388948396956601</v>
      </c>
      <c r="K1889" s="3" t="s">
        <v>15475</v>
      </c>
    </row>
    <row r="1890" spans="1:11" x14ac:dyDescent="0.2">
      <c r="A1890" s="3" t="s">
        <v>2117</v>
      </c>
      <c r="B1890" s="3" t="s">
        <v>2118</v>
      </c>
      <c r="C1890" s="3" t="s">
        <v>2119</v>
      </c>
      <c r="D1890" s="3" t="s">
        <v>14</v>
      </c>
      <c r="E1890" s="3">
        <v>-0.133179878099659</v>
      </c>
      <c r="F1890" s="3">
        <v>0.67916016292457004</v>
      </c>
      <c r="G1890" s="3">
        <v>0.91029407880470903</v>
      </c>
      <c r="H1890" s="3" t="s">
        <v>12</v>
      </c>
      <c r="I1890" s="3">
        <v>-0.133179878099659</v>
      </c>
      <c r="J1890" s="3">
        <v>0.91029407880470903</v>
      </c>
      <c r="K1890" s="3" t="s">
        <v>12079</v>
      </c>
    </row>
    <row r="1891" spans="1:11" x14ac:dyDescent="0.2">
      <c r="A1891" s="3" t="s">
        <v>9268</v>
      </c>
      <c r="B1891" s="3" t="s">
        <v>9269</v>
      </c>
      <c r="C1891" s="3" t="s">
        <v>9270</v>
      </c>
      <c r="D1891" s="3" t="s">
        <v>14</v>
      </c>
      <c r="E1891" s="3">
        <v>-0.13334533790314401</v>
      </c>
      <c r="F1891" s="3">
        <v>0.55313747108813405</v>
      </c>
      <c r="G1891" s="3">
        <v>0.87396343957352196</v>
      </c>
      <c r="H1891" s="3" t="s">
        <v>12</v>
      </c>
      <c r="I1891" s="3">
        <v>-0.13334533790314401</v>
      </c>
      <c r="J1891" s="3">
        <v>0.87396343957352196</v>
      </c>
      <c r="K1891" s="3" t="s">
        <v>14793</v>
      </c>
    </row>
    <row r="1892" spans="1:11" x14ac:dyDescent="0.2">
      <c r="A1892" s="3" t="s">
        <v>7348</v>
      </c>
      <c r="B1892" s="3" t="s">
        <v>7349</v>
      </c>
      <c r="C1892" s="3" t="s">
        <v>7350</v>
      </c>
      <c r="D1892" s="3" t="s">
        <v>14</v>
      </c>
      <c r="E1892" s="3">
        <v>-0.13342051929603899</v>
      </c>
      <c r="F1892" s="3">
        <v>0.44512518427431202</v>
      </c>
      <c r="G1892" s="3">
        <v>0.836921339168469</v>
      </c>
      <c r="H1892" s="3" t="s">
        <v>12</v>
      </c>
      <c r="I1892" s="3">
        <v>-0.13342051929603899</v>
      </c>
      <c r="J1892" s="3">
        <v>0.836921339168469</v>
      </c>
      <c r="K1892" s="3" t="s">
        <v>14079</v>
      </c>
    </row>
    <row r="1893" spans="1:11" x14ac:dyDescent="0.2">
      <c r="A1893" s="3" t="s">
        <v>4090</v>
      </c>
      <c r="B1893" s="3" t="s">
        <v>4091</v>
      </c>
      <c r="C1893" s="3" t="s">
        <v>4092</v>
      </c>
      <c r="D1893" s="3" t="s">
        <v>14</v>
      </c>
      <c r="E1893" s="3">
        <v>-0.13346241733376599</v>
      </c>
      <c r="F1893" s="3">
        <v>0.54659624525214701</v>
      </c>
      <c r="G1893" s="3">
        <v>0.87114270485390499</v>
      </c>
      <c r="H1893" s="3" t="s">
        <v>12</v>
      </c>
      <c r="I1893" s="3">
        <v>-0.13346241733376599</v>
      </c>
      <c r="J1893" s="3">
        <v>0.87114270485390499</v>
      </c>
      <c r="K1893" s="3" t="s">
        <v>12811</v>
      </c>
    </row>
    <row r="1894" spans="1:11" x14ac:dyDescent="0.2">
      <c r="A1894" s="3" t="s">
        <v>1850</v>
      </c>
      <c r="B1894" s="3" t="s">
        <v>1851</v>
      </c>
      <c r="C1894" s="3" t="s">
        <v>1852</v>
      </c>
      <c r="D1894" s="3" t="s">
        <v>14</v>
      </c>
      <c r="E1894" s="3">
        <v>-0.13352354944762501</v>
      </c>
      <c r="F1894" s="3">
        <v>0.50307934812226596</v>
      </c>
      <c r="G1894" s="3">
        <v>0.857824252090855</v>
      </c>
      <c r="H1894" s="3" t="s">
        <v>12</v>
      </c>
      <c r="I1894" s="3">
        <v>-0.13352354944762501</v>
      </c>
      <c r="J1894" s="3">
        <v>0.857824252090855</v>
      </c>
      <c r="K1894" s="3" t="s">
        <v>11986</v>
      </c>
    </row>
    <row r="1895" spans="1:11" x14ac:dyDescent="0.2">
      <c r="A1895" s="3" t="s">
        <v>6709</v>
      </c>
      <c r="B1895" s="3" t="s">
        <v>6710</v>
      </c>
      <c r="C1895" s="3" t="s">
        <v>6711</v>
      </c>
      <c r="D1895" s="3" t="s">
        <v>14</v>
      </c>
      <c r="E1895" s="3">
        <v>-0.133536040801844</v>
      </c>
      <c r="F1895" s="3">
        <v>0.43931894237382402</v>
      </c>
      <c r="G1895" s="3">
        <v>0.83616601407698299</v>
      </c>
      <c r="H1895" s="3" t="s">
        <v>12</v>
      </c>
      <c r="I1895" s="3">
        <v>-0.133536040801844</v>
      </c>
      <c r="J1895" s="3">
        <v>0.83616601407698299</v>
      </c>
      <c r="K1895" s="3" t="s">
        <v>13825</v>
      </c>
    </row>
    <row r="1896" spans="1:11" x14ac:dyDescent="0.2">
      <c r="A1896" s="3" t="s">
        <v>5065</v>
      </c>
      <c r="B1896" s="3" t="s">
        <v>5066</v>
      </c>
      <c r="C1896" s="3" t="s">
        <v>5067</v>
      </c>
      <c r="D1896" s="3" t="s">
        <v>14</v>
      </c>
      <c r="E1896" s="3">
        <v>-0.13358016875550899</v>
      </c>
      <c r="F1896" s="3">
        <v>0.52020674897644603</v>
      </c>
      <c r="G1896" s="3">
        <v>0.86551422270205303</v>
      </c>
      <c r="H1896" s="3" t="s">
        <v>12</v>
      </c>
      <c r="I1896" s="3">
        <v>-0.13358016875550899</v>
      </c>
      <c r="J1896" s="3">
        <v>0.86551422270205303</v>
      </c>
      <c r="K1896" s="3" t="s">
        <v>13177</v>
      </c>
    </row>
    <row r="1897" spans="1:11" x14ac:dyDescent="0.2">
      <c r="A1897" s="3" t="s">
        <v>9070</v>
      </c>
      <c r="B1897" s="3" t="s">
        <v>9071</v>
      </c>
      <c r="C1897" s="3" t="s">
        <v>9072</v>
      </c>
      <c r="D1897" s="3" t="s">
        <v>14</v>
      </c>
      <c r="E1897" s="3">
        <v>-0.13359251192584901</v>
      </c>
      <c r="F1897" s="3">
        <v>0.311003280184103</v>
      </c>
      <c r="G1897" s="3">
        <v>0.76510790831897402</v>
      </c>
      <c r="H1897" s="3" t="s">
        <v>12</v>
      </c>
      <c r="I1897" s="3">
        <v>-0.13359251192584901</v>
      </c>
      <c r="J1897" s="3">
        <v>0.76510790831897402</v>
      </c>
      <c r="K1897" s="3" t="s">
        <v>14721</v>
      </c>
    </row>
    <row r="1898" spans="1:11" x14ac:dyDescent="0.2">
      <c r="A1898" s="3" t="s">
        <v>3176</v>
      </c>
      <c r="B1898" s="3" t="s">
        <v>3177</v>
      </c>
      <c r="C1898" s="3" t="s">
        <v>3178</v>
      </c>
      <c r="D1898" s="3" t="s">
        <v>14</v>
      </c>
      <c r="E1898" s="3">
        <v>-0.133755669925924</v>
      </c>
      <c r="F1898" s="3">
        <v>0.67273484041043796</v>
      </c>
      <c r="G1898" s="3">
        <v>0.90880903704311</v>
      </c>
      <c r="H1898" s="3" t="s">
        <v>12</v>
      </c>
      <c r="I1898" s="3">
        <v>-0.133755669925924</v>
      </c>
      <c r="J1898" s="3">
        <v>0.90880903704311</v>
      </c>
      <c r="K1898" s="3" t="s">
        <v>12478</v>
      </c>
    </row>
    <row r="1899" spans="1:11" x14ac:dyDescent="0.2">
      <c r="A1899" s="3" t="s">
        <v>8905</v>
      </c>
      <c r="B1899" s="3" t="s">
        <v>8906</v>
      </c>
      <c r="C1899" s="3" t="s">
        <v>8907</v>
      </c>
      <c r="D1899" s="3" t="s">
        <v>14</v>
      </c>
      <c r="E1899" s="3">
        <v>-0.13376444026152601</v>
      </c>
      <c r="F1899" s="3">
        <v>0.73485667269995802</v>
      </c>
      <c r="G1899" s="3">
        <v>0.93162166595947205</v>
      </c>
      <c r="H1899" s="3" t="s">
        <v>12</v>
      </c>
      <c r="I1899" s="3">
        <v>-0.13376444026152601</v>
      </c>
      <c r="J1899" s="3">
        <v>0.93162166595947205</v>
      </c>
      <c r="K1899" s="3" t="s">
        <v>14655</v>
      </c>
    </row>
    <row r="1900" spans="1:11" x14ac:dyDescent="0.2">
      <c r="A1900" s="3" t="s">
        <v>5785</v>
      </c>
      <c r="B1900" s="3" t="s">
        <v>5786</v>
      </c>
      <c r="C1900" s="3" t="s">
        <v>5787</v>
      </c>
      <c r="D1900" s="3" t="s">
        <v>14</v>
      </c>
      <c r="E1900" s="3">
        <v>-0.13385321967375099</v>
      </c>
      <c r="F1900" s="3">
        <v>0.56140849680447003</v>
      </c>
      <c r="G1900" s="3">
        <v>0.87620466187095902</v>
      </c>
      <c r="H1900" s="3" t="s">
        <v>12</v>
      </c>
      <c r="I1900" s="3">
        <v>-0.13385321967375099</v>
      </c>
      <c r="J1900" s="3">
        <v>0.87620466187095902</v>
      </c>
      <c r="K1900" s="3" t="s">
        <v>13466</v>
      </c>
    </row>
    <row r="1901" spans="1:11" x14ac:dyDescent="0.2">
      <c r="A1901" s="3" t="s">
        <v>426</v>
      </c>
      <c r="B1901" s="3" t="s">
        <v>427</v>
      </c>
      <c r="C1901" s="3" t="s">
        <v>428</v>
      </c>
      <c r="D1901" s="3" t="s">
        <v>14</v>
      </c>
      <c r="E1901" s="3">
        <v>-0.13427694207374199</v>
      </c>
      <c r="F1901" s="3">
        <v>0.60397522194518105</v>
      </c>
      <c r="G1901" s="3">
        <v>0.88457175889829298</v>
      </c>
      <c r="H1901" s="3" t="s">
        <v>12</v>
      </c>
      <c r="I1901" s="3">
        <v>-0.13427694207374199</v>
      </c>
      <c r="J1901" s="3">
        <v>0.88457175889829298</v>
      </c>
      <c r="K1901" s="3" t="s">
        <v>12590</v>
      </c>
    </row>
    <row r="1902" spans="1:11" x14ac:dyDescent="0.2">
      <c r="A1902" s="3" t="s">
        <v>4708</v>
      </c>
      <c r="B1902" s="3" t="s">
        <v>4709</v>
      </c>
      <c r="C1902" s="3" t="s">
        <v>4710</v>
      </c>
      <c r="D1902" s="3" t="s">
        <v>14</v>
      </c>
      <c r="E1902" s="3">
        <v>-0.13434647779114101</v>
      </c>
      <c r="F1902" s="3">
        <v>0.54082857988047295</v>
      </c>
      <c r="G1902" s="3">
        <v>0.870264281086221</v>
      </c>
      <c r="H1902" s="3" t="s">
        <v>12</v>
      </c>
      <c r="I1902" s="3">
        <v>-0.13434647779114101</v>
      </c>
      <c r="J1902" s="3">
        <v>0.870264281086221</v>
      </c>
      <c r="K1902" s="3" t="s">
        <v>13037</v>
      </c>
    </row>
    <row r="1903" spans="1:11" x14ac:dyDescent="0.2">
      <c r="A1903" s="3" t="s">
        <v>1271</v>
      </c>
      <c r="B1903" s="3" t="s">
        <v>1272</v>
      </c>
      <c r="C1903" s="3" t="s">
        <v>1273</v>
      </c>
      <c r="D1903" s="3" t="s">
        <v>14</v>
      </c>
      <c r="E1903" s="3">
        <v>-0.13462653453911</v>
      </c>
      <c r="F1903" s="3">
        <v>0.76372421784226796</v>
      </c>
      <c r="G1903" s="3">
        <v>0.93782068839008004</v>
      </c>
      <c r="H1903" s="3" t="s">
        <v>12</v>
      </c>
      <c r="I1903" s="3">
        <v>-0.13462653453911</v>
      </c>
      <c r="J1903" s="3">
        <v>0.93782068839008004</v>
      </c>
      <c r="K1903" s="3" t="s">
        <v>13929</v>
      </c>
    </row>
    <row r="1904" spans="1:11" x14ac:dyDescent="0.2">
      <c r="A1904" s="3" t="s">
        <v>10959</v>
      </c>
      <c r="B1904" s="3" t="s">
        <v>10960</v>
      </c>
      <c r="C1904" s="3" t="s">
        <v>10961</v>
      </c>
      <c r="D1904" s="3" t="s">
        <v>14</v>
      </c>
      <c r="E1904" s="3">
        <v>-0.13466209854792399</v>
      </c>
      <c r="F1904" s="3">
        <v>0.67975498236478804</v>
      </c>
      <c r="G1904" s="3">
        <v>0.91046536456211202</v>
      </c>
      <c r="H1904" s="3" t="s">
        <v>12</v>
      </c>
      <c r="I1904" s="3">
        <v>-0.13466209854792399</v>
      </c>
      <c r="J1904" s="3">
        <v>0.91046536456211202</v>
      </c>
      <c r="K1904" s="3" t="s">
        <v>15427</v>
      </c>
    </row>
    <row r="1905" spans="1:11" x14ac:dyDescent="0.2">
      <c r="A1905" s="3" t="s">
        <v>2966</v>
      </c>
      <c r="B1905" s="3" t="s">
        <v>2967</v>
      </c>
      <c r="C1905" s="3" t="s">
        <v>2968</v>
      </c>
      <c r="D1905" s="3" t="s">
        <v>14</v>
      </c>
      <c r="E1905" s="3">
        <v>-0.13467130251960899</v>
      </c>
      <c r="F1905" s="3">
        <v>0.51207914368520302</v>
      </c>
      <c r="G1905" s="3">
        <v>0.86292107536360996</v>
      </c>
      <c r="H1905" s="3" t="s">
        <v>12</v>
      </c>
      <c r="I1905" s="3">
        <v>-0.13467130251960899</v>
      </c>
      <c r="J1905" s="3">
        <v>0.86292107536360996</v>
      </c>
      <c r="K1905" s="3" t="s">
        <v>12402</v>
      </c>
    </row>
    <row r="1906" spans="1:11" x14ac:dyDescent="0.2">
      <c r="A1906" s="3" t="s">
        <v>3925</v>
      </c>
      <c r="B1906" s="3" t="s">
        <v>3926</v>
      </c>
      <c r="C1906" s="3" t="s">
        <v>3927</v>
      </c>
      <c r="D1906" s="3" t="s">
        <v>14</v>
      </c>
      <c r="E1906" s="3">
        <v>-0.13473245172061701</v>
      </c>
      <c r="F1906" s="3">
        <v>0.33117813419020897</v>
      </c>
      <c r="G1906" s="3">
        <v>0.77810714597915598</v>
      </c>
      <c r="H1906" s="3" t="s">
        <v>12</v>
      </c>
      <c r="I1906" s="3">
        <v>-0.13473245172061701</v>
      </c>
      <c r="J1906" s="3">
        <v>0.77810714597915598</v>
      </c>
      <c r="K1906" s="3" t="s">
        <v>12750</v>
      </c>
    </row>
    <row r="1907" spans="1:11" x14ac:dyDescent="0.2">
      <c r="A1907" s="3" t="s">
        <v>3955</v>
      </c>
      <c r="B1907" s="3" t="s">
        <v>3956</v>
      </c>
      <c r="C1907" s="3" t="s">
        <v>3957</v>
      </c>
      <c r="D1907" s="3" t="s">
        <v>14</v>
      </c>
      <c r="E1907" s="3">
        <v>-0.134831192755336</v>
      </c>
      <c r="F1907" s="3">
        <v>0.54851239860474399</v>
      </c>
      <c r="G1907" s="3">
        <v>0.87220629778136005</v>
      </c>
      <c r="H1907" s="3" t="s">
        <v>12</v>
      </c>
      <c r="I1907" s="3">
        <v>-0.134831192755336</v>
      </c>
      <c r="J1907" s="3">
        <v>0.87220629778136005</v>
      </c>
      <c r="K1907" s="3" t="s">
        <v>12761</v>
      </c>
    </row>
    <row r="1908" spans="1:11" x14ac:dyDescent="0.2">
      <c r="A1908" s="3" t="s">
        <v>7063</v>
      </c>
      <c r="B1908" s="3" t="s">
        <v>7064</v>
      </c>
      <c r="C1908" s="3" t="s">
        <v>7065</v>
      </c>
      <c r="D1908" s="3" t="s">
        <v>14</v>
      </c>
      <c r="E1908" s="3">
        <v>-0.134832764947691</v>
      </c>
      <c r="F1908" s="3">
        <v>0.54399542417412405</v>
      </c>
      <c r="G1908" s="3">
        <v>0.870264281086221</v>
      </c>
      <c r="H1908" s="3" t="s">
        <v>12</v>
      </c>
      <c r="I1908" s="3">
        <v>-0.134832764947691</v>
      </c>
      <c r="J1908" s="3">
        <v>0.870264281086221</v>
      </c>
      <c r="K1908" s="3" t="s">
        <v>13962</v>
      </c>
    </row>
    <row r="1909" spans="1:11" x14ac:dyDescent="0.2">
      <c r="A1909" s="3" t="s">
        <v>8107</v>
      </c>
      <c r="B1909" s="3" t="s">
        <v>8108</v>
      </c>
      <c r="C1909" s="3" t="s">
        <v>8109</v>
      </c>
      <c r="D1909" s="3" t="s">
        <v>14</v>
      </c>
      <c r="E1909" s="3">
        <v>-0.134857058334233</v>
      </c>
      <c r="F1909" s="3">
        <v>0.42837303838440699</v>
      </c>
      <c r="G1909" s="3">
        <v>0.82930808175809501</v>
      </c>
      <c r="H1909" s="3" t="s">
        <v>12</v>
      </c>
      <c r="I1909" s="3">
        <v>-0.134857058334233</v>
      </c>
      <c r="J1909" s="3">
        <v>0.82930808175809501</v>
      </c>
      <c r="K1909" s="3" t="s">
        <v>14365</v>
      </c>
    </row>
    <row r="1910" spans="1:11" x14ac:dyDescent="0.2">
      <c r="A1910" s="3" t="s">
        <v>8893</v>
      </c>
      <c r="B1910" s="3" t="s">
        <v>8894</v>
      </c>
      <c r="C1910" s="3" t="s">
        <v>8895</v>
      </c>
      <c r="D1910" s="3" t="s">
        <v>14</v>
      </c>
      <c r="E1910" s="3">
        <v>-0.13486643527919301</v>
      </c>
      <c r="F1910" s="3">
        <v>0.29420013089765701</v>
      </c>
      <c r="G1910" s="3">
        <v>0.75218774450489501</v>
      </c>
      <c r="H1910" s="3" t="s">
        <v>12</v>
      </c>
      <c r="I1910" s="3">
        <v>-0.13486643527919301</v>
      </c>
      <c r="J1910" s="3">
        <v>0.75218774450489501</v>
      </c>
      <c r="K1910" s="3" t="s">
        <v>14651</v>
      </c>
    </row>
    <row r="1911" spans="1:11" x14ac:dyDescent="0.2">
      <c r="A1911" s="3" t="s">
        <v>174</v>
      </c>
      <c r="B1911" s="3" t="s">
        <v>175</v>
      </c>
      <c r="C1911" s="3" t="s">
        <v>176</v>
      </c>
      <c r="D1911" s="3" t="s">
        <v>14</v>
      </c>
      <c r="E1911" s="3">
        <v>-0.134927027425848</v>
      </c>
      <c r="F1911" s="3">
        <v>0.36826958753981298</v>
      </c>
      <c r="G1911" s="3">
        <v>0.79286754379775304</v>
      </c>
      <c r="H1911" s="3" t="s">
        <v>12</v>
      </c>
      <c r="I1911" s="3">
        <v>-0.134927027425848</v>
      </c>
      <c r="J1911" s="3">
        <v>0.79286754379775304</v>
      </c>
      <c r="K1911" s="3" t="s">
        <v>13564</v>
      </c>
    </row>
    <row r="1912" spans="1:11" x14ac:dyDescent="0.2">
      <c r="A1912" s="3" t="s">
        <v>3892</v>
      </c>
      <c r="B1912" s="3" t="s">
        <v>3893</v>
      </c>
      <c r="C1912" s="3" t="s">
        <v>3894</v>
      </c>
      <c r="D1912" s="3" t="s">
        <v>14</v>
      </c>
      <c r="E1912" s="3">
        <v>-0.135360784009741</v>
      </c>
      <c r="F1912" s="3">
        <v>0.69347405135385698</v>
      </c>
      <c r="G1912" s="3">
        <v>0.91481753301381796</v>
      </c>
      <c r="H1912" s="3" t="s">
        <v>12</v>
      </c>
      <c r="I1912" s="3">
        <v>-0.135360784009741</v>
      </c>
      <c r="J1912" s="3">
        <v>0.91481753301381796</v>
      </c>
      <c r="K1912" s="3" t="s">
        <v>12736</v>
      </c>
    </row>
    <row r="1913" spans="1:11" x14ac:dyDescent="0.2">
      <c r="A1913" s="3" t="s">
        <v>8599</v>
      </c>
      <c r="B1913" s="3" t="s">
        <v>8600</v>
      </c>
      <c r="C1913" s="3" t="s">
        <v>8601</v>
      </c>
      <c r="D1913" s="3" t="s">
        <v>14</v>
      </c>
      <c r="E1913" s="3">
        <v>-0.13541072332526899</v>
      </c>
      <c r="F1913" s="3">
        <v>0.40730338288356899</v>
      </c>
      <c r="G1913" s="3">
        <v>0.815903459366767</v>
      </c>
      <c r="H1913" s="3" t="s">
        <v>12</v>
      </c>
      <c r="I1913" s="3">
        <v>-0.13541072332526899</v>
      </c>
      <c r="J1913" s="3">
        <v>0.815903459366767</v>
      </c>
      <c r="K1913" s="3" t="s">
        <v>14544</v>
      </c>
    </row>
    <row r="1914" spans="1:11" x14ac:dyDescent="0.2">
      <c r="A1914" s="3" t="s">
        <v>3071</v>
      </c>
      <c r="B1914" s="3" t="s">
        <v>3072</v>
      </c>
      <c r="C1914" s="3" t="s">
        <v>3073</v>
      </c>
      <c r="D1914" s="3" t="s">
        <v>14</v>
      </c>
      <c r="E1914" s="3">
        <v>-0.135766001417297</v>
      </c>
      <c r="F1914" s="3">
        <v>0.15307606581699101</v>
      </c>
      <c r="G1914" s="3">
        <v>0.63868658739506101</v>
      </c>
      <c r="H1914" s="3" t="s">
        <v>12</v>
      </c>
      <c r="I1914" s="3">
        <v>-0.135766001417297</v>
      </c>
      <c r="J1914" s="3">
        <v>0.63868658739506101</v>
      </c>
      <c r="K1914" s="3" t="s">
        <v>12440</v>
      </c>
    </row>
    <row r="1915" spans="1:11" x14ac:dyDescent="0.2">
      <c r="A1915" s="3" t="s">
        <v>8014</v>
      </c>
      <c r="B1915" s="3" t="s">
        <v>8015</v>
      </c>
      <c r="C1915" s="3" t="s">
        <v>8016</v>
      </c>
      <c r="D1915" s="3" t="s">
        <v>14</v>
      </c>
      <c r="E1915" s="3">
        <v>-0.13589346637358801</v>
      </c>
      <c r="F1915" s="3">
        <v>0.55695077903422696</v>
      </c>
      <c r="G1915" s="3">
        <v>0.874919857959086</v>
      </c>
      <c r="H1915" s="3" t="s">
        <v>12</v>
      </c>
      <c r="I1915" s="3">
        <v>-0.13589346637358801</v>
      </c>
      <c r="J1915" s="3">
        <v>0.874919857959086</v>
      </c>
      <c r="K1915" s="3" t="s">
        <v>14331</v>
      </c>
    </row>
    <row r="1916" spans="1:11" x14ac:dyDescent="0.2">
      <c r="A1916" s="3" t="s">
        <v>10950</v>
      </c>
      <c r="B1916" s="3" t="s">
        <v>10951</v>
      </c>
      <c r="C1916" s="3" t="s">
        <v>10952</v>
      </c>
      <c r="D1916" s="3" t="s">
        <v>14</v>
      </c>
      <c r="E1916" s="3">
        <v>-0.13634745087304101</v>
      </c>
      <c r="F1916" s="3">
        <v>0.48563360808821199</v>
      </c>
      <c r="G1916" s="3">
        <v>0.85292136843961097</v>
      </c>
      <c r="H1916" s="3" t="s">
        <v>12</v>
      </c>
      <c r="I1916" s="3">
        <v>-0.13634745087304101</v>
      </c>
      <c r="J1916" s="3">
        <v>0.85292136843961097</v>
      </c>
      <c r="K1916" s="3" t="s">
        <v>15424</v>
      </c>
    </row>
    <row r="1917" spans="1:11" x14ac:dyDescent="0.2">
      <c r="A1917" s="3" t="s">
        <v>5395</v>
      </c>
      <c r="B1917" s="3" t="s">
        <v>5396</v>
      </c>
      <c r="C1917" s="3" t="s">
        <v>5397</v>
      </c>
      <c r="D1917" s="3" t="s">
        <v>14</v>
      </c>
      <c r="E1917" s="3">
        <v>-0.136513828758108</v>
      </c>
      <c r="F1917" s="3">
        <v>0.46593716558503201</v>
      </c>
      <c r="G1917" s="3">
        <v>0.84494542788240001</v>
      </c>
      <c r="H1917" s="3" t="s">
        <v>12</v>
      </c>
      <c r="I1917" s="3">
        <v>-0.136513828758108</v>
      </c>
      <c r="J1917" s="3">
        <v>0.84494542788240001</v>
      </c>
      <c r="K1917" s="3" t="s">
        <v>13305</v>
      </c>
    </row>
    <row r="1918" spans="1:11" x14ac:dyDescent="0.2">
      <c r="A1918" s="3" t="s">
        <v>10126</v>
      </c>
      <c r="B1918" s="3" t="s">
        <v>10127</v>
      </c>
      <c r="C1918" s="3" t="s">
        <v>10128</v>
      </c>
      <c r="D1918" s="3" t="s">
        <v>14</v>
      </c>
      <c r="E1918" s="3">
        <v>-0.13660026029577499</v>
      </c>
      <c r="F1918" s="3">
        <v>0.60808222963936898</v>
      </c>
      <c r="G1918" s="3">
        <v>0.88665393169928897</v>
      </c>
      <c r="H1918" s="3" t="s">
        <v>12</v>
      </c>
      <c r="I1918" s="3">
        <v>-0.13660026029577499</v>
      </c>
      <c r="J1918" s="3">
        <v>0.88665393169928897</v>
      </c>
      <c r="K1918" s="3" t="s">
        <v>15111</v>
      </c>
    </row>
    <row r="1919" spans="1:11" x14ac:dyDescent="0.2">
      <c r="A1919" s="3" t="s">
        <v>10312</v>
      </c>
      <c r="B1919" s="3" t="s">
        <v>10313</v>
      </c>
      <c r="C1919" s="3" t="s">
        <v>10314</v>
      </c>
      <c r="D1919" s="3" t="s">
        <v>14</v>
      </c>
      <c r="E1919" s="3">
        <v>-0.13673042362245</v>
      </c>
      <c r="F1919" s="3">
        <v>0.49219607593814002</v>
      </c>
      <c r="G1919" s="3">
        <v>0.85455245091682697</v>
      </c>
      <c r="H1919" s="3" t="s">
        <v>12</v>
      </c>
      <c r="I1919" s="3">
        <v>-0.13673042362245</v>
      </c>
      <c r="J1919" s="3">
        <v>0.85455245091682697</v>
      </c>
      <c r="K1919" s="3" t="s">
        <v>15179</v>
      </c>
    </row>
    <row r="1920" spans="1:11" x14ac:dyDescent="0.2">
      <c r="A1920" s="3" t="s">
        <v>6001</v>
      </c>
      <c r="B1920" s="3" t="s">
        <v>6002</v>
      </c>
      <c r="C1920" s="3" t="s">
        <v>6003</v>
      </c>
      <c r="D1920" s="3" t="s">
        <v>14</v>
      </c>
      <c r="E1920" s="3">
        <v>-0.137065949694198</v>
      </c>
      <c r="F1920" s="3">
        <v>0.42401731209897298</v>
      </c>
      <c r="G1920" s="3">
        <v>0.82683112883954601</v>
      </c>
      <c r="H1920" s="3" t="s">
        <v>12</v>
      </c>
      <c r="I1920" s="3">
        <v>-0.137065949694198</v>
      </c>
      <c r="J1920" s="3">
        <v>0.82683112883954601</v>
      </c>
      <c r="K1920" s="3" t="s">
        <v>13551</v>
      </c>
    </row>
    <row r="1921" spans="1:11" x14ac:dyDescent="0.2">
      <c r="A1921" s="3" t="s">
        <v>7609</v>
      </c>
      <c r="B1921" s="3" t="s">
        <v>7610</v>
      </c>
      <c r="C1921" s="3" t="s">
        <v>7611</v>
      </c>
      <c r="D1921" s="3" t="s">
        <v>14</v>
      </c>
      <c r="E1921" s="3">
        <v>-0.13710631969610099</v>
      </c>
      <c r="F1921" s="3">
        <v>0.80732558891335804</v>
      </c>
      <c r="G1921" s="3">
        <v>0.94792425393397295</v>
      </c>
      <c r="H1921" s="3" t="s">
        <v>12</v>
      </c>
      <c r="I1921" s="3">
        <v>-0.13710631969610099</v>
      </c>
      <c r="J1921" s="3">
        <v>0.94792425393397295</v>
      </c>
      <c r="K1921" s="3" t="s">
        <v>14177</v>
      </c>
    </row>
    <row r="1922" spans="1:11" x14ac:dyDescent="0.2">
      <c r="A1922" s="3" t="s">
        <v>7663</v>
      </c>
      <c r="B1922" s="3" t="s">
        <v>7664</v>
      </c>
      <c r="C1922" s="3" t="s">
        <v>7665</v>
      </c>
      <c r="D1922" s="3" t="s">
        <v>14</v>
      </c>
      <c r="E1922" s="3">
        <v>-0.13720135521201399</v>
      </c>
      <c r="F1922" s="3">
        <v>0.48337995672218498</v>
      </c>
      <c r="G1922" s="3">
        <v>0.85141860533422498</v>
      </c>
      <c r="H1922" s="3" t="s">
        <v>12</v>
      </c>
      <c r="I1922" s="3">
        <v>-0.13720135521201399</v>
      </c>
      <c r="J1922" s="3">
        <v>0.85141860533422498</v>
      </c>
      <c r="K1922" s="3" t="s">
        <v>14196</v>
      </c>
    </row>
    <row r="1923" spans="1:11" x14ac:dyDescent="0.2">
      <c r="A1923" s="3" t="s">
        <v>6745</v>
      </c>
      <c r="B1923" s="3" t="s">
        <v>6746</v>
      </c>
      <c r="C1923" s="3" t="s">
        <v>6747</v>
      </c>
      <c r="D1923" s="3" t="s">
        <v>14</v>
      </c>
      <c r="E1923" s="3">
        <v>-0.13726300137919401</v>
      </c>
      <c r="F1923" s="3">
        <v>0.19191206900989199</v>
      </c>
      <c r="G1923" s="3">
        <v>0.67009227203121802</v>
      </c>
      <c r="H1923" s="3" t="s">
        <v>12</v>
      </c>
      <c r="I1923" s="3">
        <v>-0.13726300137919401</v>
      </c>
      <c r="J1923" s="3">
        <v>0.67009227203121802</v>
      </c>
      <c r="K1923" s="3" t="s">
        <v>13837</v>
      </c>
    </row>
    <row r="1924" spans="1:11" x14ac:dyDescent="0.2">
      <c r="A1924" s="3" t="s">
        <v>3059</v>
      </c>
      <c r="B1924" s="3" t="s">
        <v>3060</v>
      </c>
      <c r="C1924" s="3" t="s">
        <v>3061</v>
      </c>
      <c r="D1924" s="3" t="s">
        <v>14</v>
      </c>
      <c r="E1924" s="3">
        <v>-0.137419835771077</v>
      </c>
      <c r="F1924" s="3">
        <v>0.39814691134338198</v>
      </c>
      <c r="G1924" s="3">
        <v>0.81148709217346904</v>
      </c>
      <c r="H1924" s="3" t="s">
        <v>12</v>
      </c>
      <c r="I1924" s="3">
        <v>-0.137419835771077</v>
      </c>
      <c r="J1924" s="3">
        <v>0.81148709217346904</v>
      </c>
      <c r="K1924" s="3" t="s">
        <v>12435</v>
      </c>
    </row>
    <row r="1925" spans="1:11" x14ac:dyDescent="0.2">
      <c r="A1925" s="3" t="s">
        <v>11184</v>
      </c>
      <c r="B1925" s="3" t="s">
        <v>11185</v>
      </c>
      <c r="C1925" s="3" t="s">
        <v>11186</v>
      </c>
      <c r="D1925" s="3" t="s">
        <v>14</v>
      </c>
      <c r="E1925" s="3">
        <v>-0.13755106702766501</v>
      </c>
      <c r="F1925" s="3">
        <v>0.459370435329645</v>
      </c>
      <c r="G1925" s="3">
        <v>0.84286368345895801</v>
      </c>
      <c r="H1925" s="3" t="s">
        <v>12</v>
      </c>
      <c r="I1925" s="3">
        <v>-0.13755106702766501</v>
      </c>
      <c r="J1925" s="3">
        <v>0.84286368345895801</v>
      </c>
      <c r="K1925" s="3" t="s">
        <v>15507</v>
      </c>
    </row>
    <row r="1926" spans="1:11" x14ac:dyDescent="0.2">
      <c r="A1926" s="3" t="s">
        <v>2468</v>
      </c>
      <c r="B1926" s="3" t="s">
        <v>2469</v>
      </c>
      <c r="C1926" s="3" t="s">
        <v>2470</v>
      </c>
      <c r="D1926" s="3" t="s">
        <v>14</v>
      </c>
      <c r="E1926" s="3">
        <v>-0.13757489556097199</v>
      </c>
      <c r="F1926" s="3">
        <v>0.53442552979909697</v>
      </c>
      <c r="G1926" s="3">
        <v>0.870264281086221</v>
      </c>
      <c r="H1926" s="3" t="s">
        <v>12</v>
      </c>
      <c r="I1926" s="3">
        <v>-0.13757489556097199</v>
      </c>
      <c r="J1926" s="3">
        <v>0.870264281086221</v>
      </c>
      <c r="K1926" s="3" t="s">
        <v>12206</v>
      </c>
    </row>
    <row r="1927" spans="1:11" x14ac:dyDescent="0.2">
      <c r="A1927" s="3" t="s">
        <v>3308</v>
      </c>
      <c r="B1927" s="3" t="s">
        <v>3309</v>
      </c>
      <c r="C1927" s="3" t="s">
        <v>3310</v>
      </c>
      <c r="D1927" s="3" t="s">
        <v>14</v>
      </c>
      <c r="E1927" s="3">
        <v>-0.137623528570613</v>
      </c>
      <c r="F1927" s="3">
        <v>0.119693245207908</v>
      </c>
      <c r="G1927" s="3">
        <v>0.58555076921660199</v>
      </c>
      <c r="H1927" s="3" t="s">
        <v>12</v>
      </c>
      <c r="I1927" s="3">
        <v>-0.137623528570613</v>
      </c>
      <c r="J1927" s="3">
        <v>0.58555076921660199</v>
      </c>
      <c r="K1927" s="3" t="s">
        <v>12523</v>
      </c>
    </row>
    <row r="1928" spans="1:11" x14ac:dyDescent="0.2">
      <c r="A1928" s="3" t="s">
        <v>4783</v>
      </c>
      <c r="B1928" s="3" t="s">
        <v>4784</v>
      </c>
      <c r="C1928" s="3" t="s">
        <v>4785</v>
      </c>
      <c r="D1928" s="3" t="s">
        <v>14</v>
      </c>
      <c r="E1928" s="3">
        <v>-0.137747088081661</v>
      </c>
      <c r="F1928" s="3">
        <v>0.123316248706236</v>
      </c>
      <c r="G1928" s="3">
        <v>0.59432639518617403</v>
      </c>
      <c r="H1928" s="3" t="s">
        <v>12</v>
      </c>
      <c r="I1928" s="3">
        <v>-0.137747088081661</v>
      </c>
      <c r="J1928" s="3">
        <v>0.59432639518617403</v>
      </c>
      <c r="K1928" s="3" t="s">
        <v>13064</v>
      </c>
    </row>
    <row r="1929" spans="1:11" x14ac:dyDescent="0.2">
      <c r="A1929" s="3" t="s">
        <v>4666</v>
      </c>
      <c r="B1929" s="3" t="s">
        <v>4667</v>
      </c>
      <c r="C1929" s="3" t="s">
        <v>4668</v>
      </c>
      <c r="D1929" s="3" t="s">
        <v>14</v>
      </c>
      <c r="E1929" s="3">
        <v>-0.13791163008027801</v>
      </c>
      <c r="F1929" s="3">
        <v>0.33286751893371502</v>
      </c>
      <c r="G1929" s="3">
        <v>0.77855456288095704</v>
      </c>
      <c r="H1929" s="3" t="s">
        <v>12</v>
      </c>
      <c r="I1929" s="3">
        <v>-0.13791163008027801</v>
      </c>
      <c r="J1929" s="3">
        <v>0.77855456288095704</v>
      </c>
      <c r="K1929" s="3" t="s">
        <v>13018</v>
      </c>
    </row>
    <row r="1930" spans="1:11" x14ac:dyDescent="0.2">
      <c r="A1930" s="3" t="s">
        <v>8989</v>
      </c>
      <c r="B1930" s="3" t="s">
        <v>8990</v>
      </c>
      <c r="C1930" s="3" t="s">
        <v>8991</v>
      </c>
      <c r="D1930" s="3" t="s">
        <v>14</v>
      </c>
      <c r="E1930" s="3">
        <v>-0.13812476989639799</v>
      </c>
      <c r="F1930" s="3">
        <v>0.329608771795809</v>
      </c>
      <c r="G1930" s="3">
        <v>0.77810714597915598</v>
      </c>
      <c r="H1930" s="3" t="s">
        <v>12</v>
      </c>
      <c r="I1930" s="3">
        <v>-0.13812476989639799</v>
      </c>
      <c r="J1930" s="3">
        <v>0.77810714597915598</v>
      </c>
      <c r="K1930" s="3" t="s">
        <v>14691</v>
      </c>
    </row>
    <row r="1931" spans="1:11" x14ac:dyDescent="0.2">
      <c r="A1931" s="3" t="s">
        <v>7702</v>
      </c>
      <c r="B1931" s="3" t="s">
        <v>7703</v>
      </c>
      <c r="C1931" s="3" t="s">
        <v>7704</v>
      </c>
      <c r="D1931" s="3" t="s">
        <v>14</v>
      </c>
      <c r="E1931" s="3">
        <v>-0.13840573902805201</v>
      </c>
      <c r="F1931" s="3">
        <v>0.50249861125356998</v>
      </c>
      <c r="G1931" s="3">
        <v>0.857824252090855</v>
      </c>
      <c r="H1931" s="3" t="s">
        <v>12</v>
      </c>
      <c r="I1931" s="3">
        <v>-0.13840573902805201</v>
      </c>
      <c r="J1931" s="3">
        <v>0.857824252090855</v>
      </c>
      <c r="K1931" s="3" t="s">
        <v>14212</v>
      </c>
    </row>
    <row r="1932" spans="1:11" x14ac:dyDescent="0.2">
      <c r="A1932" s="3" t="s">
        <v>5074</v>
      </c>
      <c r="B1932" s="3" t="s">
        <v>5075</v>
      </c>
      <c r="C1932" s="3" t="s">
        <v>5076</v>
      </c>
      <c r="D1932" s="3" t="s">
        <v>14</v>
      </c>
      <c r="E1932" s="3">
        <v>-0.13845485920466599</v>
      </c>
      <c r="F1932" s="3">
        <v>0.538419339348439</v>
      </c>
      <c r="G1932" s="3">
        <v>0.870264281086221</v>
      </c>
      <c r="H1932" s="3" t="s">
        <v>12</v>
      </c>
      <c r="I1932" s="3">
        <v>-0.13845485920466599</v>
      </c>
      <c r="J1932" s="3">
        <v>0.870264281086221</v>
      </c>
      <c r="K1932" s="3" t="s">
        <v>13180</v>
      </c>
    </row>
    <row r="1933" spans="1:11" x14ac:dyDescent="0.2">
      <c r="A1933" s="3" t="s">
        <v>11004</v>
      </c>
      <c r="B1933" s="3" t="s">
        <v>11005</v>
      </c>
      <c r="C1933" s="3" t="s">
        <v>11006</v>
      </c>
      <c r="D1933" s="3" t="s">
        <v>14</v>
      </c>
      <c r="E1933" s="3">
        <v>-0.13848530640728601</v>
      </c>
      <c r="F1933" s="3">
        <v>0.17692277359860301</v>
      </c>
      <c r="G1933" s="3">
        <v>0.66189455990406798</v>
      </c>
      <c r="H1933" s="3" t="s">
        <v>12</v>
      </c>
      <c r="I1933" s="3">
        <v>-0.13848530640728601</v>
      </c>
      <c r="J1933" s="3">
        <v>0.66189455990406798</v>
      </c>
      <c r="K1933" s="3" t="s">
        <v>15442</v>
      </c>
    </row>
    <row r="1934" spans="1:11" x14ac:dyDescent="0.2">
      <c r="A1934" s="3" t="s">
        <v>9289</v>
      </c>
      <c r="B1934" s="3" t="s">
        <v>9290</v>
      </c>
      <c r="C1934" s="3" t="s">
        <v>9291</v>
      </c>
      <c r="D1934" s="3" t="s">
        <v>14</v>
      </c>
      <c r="E1934" s="3">
        <v>-0.13861220155110901</v>
      </c>
      <c r="F1934" s="3">
        <v>0.77014145545238799</v>
      </c>
      <c r="G1934" s="3">
        <v>0.93782068839008004</v>
      </c>
      <c r="H1934" s="3" t="s">
        <v>12</v>
      </c>
      <c r="I1934" s="3">
        <v>-0.13861220155110901</v>
      </c>
      <c r="J1934" s="3">
        <v>0.93782068839008004</v>
      </c>
      <c r="K1934" s="3" t="s">
        <v>14801</v>
      </c>
    </row>
    <row r="1935" spans="1:11" x14ac:dyDescent="0.2">
      <c r="A1935" s="3" t="s">
        <v>3110</v>
      </c>
      <c r="B1935" s="3" t="s">
        <v>3111</v>
      </c>
      <c r="C1935" s="3" t="s">
        <v>3112</v>
      </c>
      <c r="D1935" s="3" t="s">
        <v>14</v>
      </c>
      <c r="E1935" s="3">
        <v>-0.138736750438089</v>
      </c>
      <c r="F1935" s="3">
        <v>0.53568880363670102</v>
      </c>
      <c r="G1935" s="3">
        <v>0.870264281086221</v>
      </c>
      <c r="H1935" s="3" t="s">
        <v>12</v>
      </c>
      <c r="I1935" s="3">
        <v>-0.138736750438089</v>
      </c>
      <c r="J1935" s="3">
        <v>0.870264281086221</v>
      </c>
      <c r="K1935" s="3" t="s">
        <v>12455</v>
      </c>
    </row>
    <row r="1936" spans="1:11" x14ac:dyDescent="0.2">
      <c r="A1936" s="3" t="s">
        <v>2090</v>
      </c>
      <c r="B1936" s="3" t="s">
        <v>2091</v>
      </c>
      <c r="C1936" s="3" t="s">
        <v>2092</v>
      </c>
      <c r="D1936" s="3" t="s">
        <v>14</v>
      </c>
      <c r="E1936" s="3">
        <v>-0.13878644801907</v>
      </c>
      <c r="F1936" s="3">
        <v>0.51925783230369005</v>
      </c>
      <c r="G1936" s="3">
        <v>0.86551422270205303</v>
      </c>
      <c r="H1936" s="3" t="s">
        <v>12</v>
      </c>
      <c r="I1936" s="3">
        <v>-0.13878644801907</v>
      </c>
      <c r="J1936" s="3">
        <v>0.86551422270205303</v>
      </c>
      <c r="K1936" s="3" t="s">
        <v>12070</v>
      </c>
    </row>
    <row r="1937" spans="1:11" x14ac:dyDescent="0.2">
      <c r="A1937" s="3" t="s">
        <v>2219</v>
      </c>
      <c r="B1937" s="3" t="s">
        <v>2220</v>
      </c>
      <c r="C1937" s="3" t="s">
        <v>2221</v>
      </c>
      <c r="D1937" s="3" t="s">
        <v>14</v>
      </c>
      <c r="E1937" s="3">
        <v>-0.138858163336784</v>
      </c>
      <c r="F1937" s="3">
        <v>0.59915743643039499</v>
      </c>
      <c r="G1937" s="3">
        <v>0.88426901722335405</v>
      </c>
      <c r="H1937" s="3" t="s">
        <v>12</v>
      </c>
      <c r="I1937" s="3">
        <v>-0.138858163336784</v>
      </c>
      <c r="J1937" s="3">
        <v>0.88426901722335405</v>
      </c>
      <c r="K1937" s="3" t="s">
        <v>12114</v>
      </c>
    </row>
    <row r="1938" spans="1:11" x14ac:dyDescent="0.2">
      <c r="A1938" s="3" t="s">
        <v>9697</v>
      </c>
      <c r="B1938" s="3" t="s">
        <v>9698</v>
      </c>
      <c r="C1938" s="3" t="s">
        <v>9699</v>
      </c>
      <c r="D1938" s="3" t="s">
        <v>14</v>
      </c>
      <c r="E1938" s="3">
        <v>-0.138891633086521</v>
      </c>
      <c r="F1938" s="3">
        <v>0.58859934463880403</v>
      </c>
      <c r="G1938" s="3">
        <v>0.88373351866171901</v>
      </c>
      <c r="H1938" s="3" t="s">
        <v>12</v>
      </c>
      <c r="I1938" s="3">
        <v>-0.138891633086521</v>
      </c>
      <c r="J1938" s="3">
        <v>0.88373351866171901</v>
      </c>
      <c r="K1938" s="3" t="s">
        <v>14952</v>
      </c>
    </row>
    <row r="1939" spans="1:11" x14ac:dyDescent="0.2">
      <c r="A1939" s="3" t="s">
        <v>3224</v>
      </c>
      <c r="B1939" s="3" t="s">
        <v>3225</v>
      </c>
      <c r="C1939" s="3" t="s">
        <v>3226</v>
      </c>
      <c r="D1939" s="3" t="s">
        <v>14</v>
      </c>
      <c r="E1939" s="3">
        <v>-0.13925007191200101</v>
      </c>
      <c r="F1939" s="3">
        <v>0.28153244428940999</v>
      </c>
      <c r="G1939" s="3">
        <v>0.75073317907742199</v>
      </c>
      <c r="H1939" s="3" t="s">
        <v>12</v>
      </c>
      <c r="I1939" s="3">
        <v>-0.13925007191200101</v>
      </c>
      <c r="J1939" s="3">
        <v>0.75073317907742199</v>
      </c>
      <c r="K1939" s="3" t="s">
        <v>12495</v>
      </c>
    </row>
    <row r="1940" spans="1:11" x14ac:dyDescent="0.2">
      <c r="A1940" s="3" t="s">
        <v>8938</v>
      </c>
      <c r="B1940" s="3" t="s">
        <v>8939</v>
      </c>
      <c r="C1940" s="3" t="s">
        <v>8940</v>
      </c>
      <c r="D1940" s="3" t="s">
        <v>14</v>
      </c>
      <c r="E1940" s="3">
        <v>-0.139535010675299</v>
      </c>
      <c r="F1940" s="3">
        <v>7.3331471105228599E-2</v>
      </c>
      <c r="G1940" s="3">
        <v>0.48184199567911001</v>
      </c>
      <c r="H1940" s="3" t="s">
        <v>12</v>
      </c>
      <c r="I1940" s="3">
        <v>-0.139535010675299</v>
      </c>
      <c r="J1940" s="3">
        <v>0.48184199567911001</v>
      </c>
      <c r="K1940" s="3" t="s">
        <v>14672</v>
      </c>
    </row>
    <row r="1941" spans="1:11" x14ac:dyDescent="0.2">
      <c r="A1941" s="3" t="s">
        <v>7252</v>
      </c>
      <c r="B1941" s="3" t="s">
        <v>7253</v>
      </c>
      <c r="C1941" s="3" t="s">
        <v>7254</v>
      </c>
      <c r="D1941" s="3" t="s">
        <v>14</v>
      </c>
      <c r="E1941" s="3">
        <v>-0.139875211589751</v>
      </c>
      <c r="F1941" s="3">
        <v>0.47879701069795899</v>
      </c>
      <c r="G1941" s="3">
        <v>0.85010452855707797</v>
      </c>
      <c r="H1941" s="3" t="s">
        <v>12</v>
      </c>
      <c r="I1941" s="3">
        <v>-0.139875211589751</v>
      </c>
      <c r="J1941" s="3">
        <v>0.85010452855707797</v>
      </c>
      <c r="K1941" s="3" t="s">
        <v>14041</v>
      </c>
    </row>
    <row r="1942" spans="1:11" x14ac:dyDescent="0.2">
      <c r="A1942" s="3" t="s">
        <v>5218</v>
      </c>
      <c r="B1942" s="3" t="s">
        <v>5219</v>
      </c>
      <c r="C1942" s="3" t="s">
        <v>5220</v>
      </c>
      <c r="D1942" s="3" t="s">
        <v>14</v>
      </c>
      <c r="E1942" s="3">
        <v>-0.13988741032438701</v>
      </c>
      <c r="F1942" s="3">
        <v>0.55293560098482597</v>
      </c>
      <c r="G1942" s="3">
        <v>0.87396343957352196</v>
      </c>
      <c r="H1942" s="3" t="s">
        <v>12</v>
      </c>
      <c r="I1942" s="3">
        <v>-0.13988741032438701</v>
      </c>
      <c r="J1942" s="3">
        <v>0.87396343957352196</v>
      </c>
      <c r="K1942" s="3" t="s">
        <v>13239</v>
      </c>
    </row>
    <row r="1943" spans="1:11" x14ac:dyDescent="0.2">
      <c r="A1943" s="3" t="s">
        <v>7159</v>
      </c>
      <c r="B1943" s="3" t="s">
        <v>7160</v>
      </c>
      <c r="C1943" s="3" t="s">
        <v>7161</v>
      </c>
      <c r="D1943" s="3" t="s">
        <v>14</v>
      </c>
      <c r="E1943" s="3">
        <v>-0.139979637098267</v>
      </c>
      <c r="F1943" s="3">
        <v>0.45088137087837998</v>
      </c>
      <c r="G1943" s="3">
        <v>0.83883410593827301</v>
      </c>
      <c r="H1943" s="3" t="s">
        <v>12</v>
      </c>
      <c r="I1943" s="3">
        <v>-0.139979637098267</v>
      </c>
      <c r="J1943" s="3">
        <v>0.83883410593827301</v>
      </c>
      <c r="K1943" s="3" t="s">
        <v>14004</v>
      </c>
    </row>
    <row r="1944" spans="1:11" x14ac:dyDescent="0.2">
      <c r="A1944" s="3" t="s">
        <v>8704</v>
      </c>
      <c r="B1944" s="3" t="s">
        <v>8705</v>
      </c>
      <c r="C1944" s="3" t="s">
        <v>8706</v>
      </c>
      <c r="D1944" s="3" t="s">
        <v>14</v>
      </c>
      <c r="E1944" s="3">
        <v>-0.140493037350057</v>
      </c>
      <c r="F1944" s="3">
        <v>0.42035392066027999</v>
      </c>
      <c r="G1944" s="3">
        <v>0.82524389582018898</v>
      </c>
      <c r="H1944" s="3" t="s">
        <v>12</v>
      </c>
      <c r="I1944" s="3">
        <v>-0.140493037350057</v>
      </c>
      <c r="J1944" s="3">
        <v>0.82524389582018898</v>
      </c>
      <c r="K1944" s="3" t="s">
        <v>14582</v>
      </c>
    </row>
    <row r="1945" spans="1:11" x14ac:dyDescent="0.2">
      <c r="A1945" s="3" t="s">
        <v>8422</v>
      </c>
      <c r="B1945" s="3" t="s">
        <v>8423</v>
      </c>
      <c r="C1945" s="3" t="s">
        <v>8424</v>
      </c>
      <c r="D1945" s="3" t="s">
        <v>14</v>
      </c>
      <c r="E1945" s="3">
        <v>-0.14049856924839699</v>
      </c>
      <c r="F1945" s="3">
        <v>0.67477966196691797</v>
      </c>
      <c r="G1945" s="3">
        <v>0.90900715623349904</v>
      </c>
      <c r="H1945" s="3" t="s">
        <v>12</v>
      </c>
      <c r="I1945" s="3">
        <v>-0.14049856924839699</v>
      </c>
      <c r="J1945" s="3">
        <v>0.90900715623349904</v>
      </c>
      <c r="K1945" s="3" t="s">
        <v>14474</v>
      </c>
    </row>
    <row r="1946" spans="1:11" x14ac:dyDescent="0.2">
      <c r="A1946" s="3" t="s">
        <v>10231</v>
      </c>
      <c r="B1946" s="3" t="s">
        <v>10232</v>
      </c>
      <c r="C1946" s="3" t="s">
        <v>10233</v>
      </c>
      <c r="D1946" s="3" t="s">
        <v>14</v>
      </c>
      <c r="E1946" s="3">
        <v>-0.140561830219676</v>
      </c>
      <c r="F1946" s="3">
        <v>0.28679344708676402</v>
      </c>
      <c r="G1946" s="3">
        <v>0.75178894867200996</v>
      </c>
      <c r="H1946" s="3" t="s">
        <v>12</v>
      </c>
      <c r="I1946" s="3">
        <v>-0.140561830219676</v>
      </c>
      <c r="J1946" s="3">
        <v>0.75178894867200996</v>
      </c>
      <c r="K1946" s="3" t="s">
        <v>15151</v>
      </c>
    </row>
    <row r="1947" spans="1:11" x14ac:dyDescent="0.2">
      <c r="A1947" s="3" t="s">
        <v>10471</v>
      </c>
      <c r="B1947" s="3" t="s">
        <v>10472</v>
      </c>
      <c r="C1947" s="3" t="s">
        <v>10473</v>
      </c>
      <c r="D1947" s="3" t="s">
        <v>14</v>
      </c>
      <c r="E1947" s="3">
        <v>-0.14085650893066601</v>
      </c>
      <c r="F1947" s="3">
        <v>0.60547539052217703</v>
      </c>
      <c r="G1947" s="3">
        <v>0.88547843118402503</v>
      </c>
      <c r="H1947" s="3" t="s">
        <v>12</v>
      </c>
      <c r="I1947" s="3">
        <v>-0.14085650893066601</v>
      </c>
      <c r="J1947" s="3">
        <v>0.88547843118402503</v>
      </c>
      <c r="K1947" s="3" t="s">
        <v>15246</v>
      </c>
    </row>
    <row r="1948" spans="1:11" x14ac:dyDescent="0.2">
      <c r="A1948" s="3" t="s">
        <v>10372</v>
      </c>
      <c r="B1948" s="3" t="s">
        <v>10373</v>
      </c>
      <c r="C1948" s="3" t="s">
        <v>10374</v>
      </c>
      <c r="D1948" s="3" t="s">
        <v>14</v>
      </c>
      <c r="E1948" s="3">
        <v>-0.14091981386111899</v>
      </c>
      <c r="F1948" s="3">
        <v>0.60778141026464105</v>
      </c>
      <c r="G1948" s="3">
        <v>0.88665393169928897</v>
      </c>
      <c r="H1948" s="3" t="s">
        <v>12</v>
      </c>
      <c r="I1948" s="3">
        <v>-0.14091981386111899</v>
      </c>
      <c r="J1948" s="3">
        <v>0.88665393169928897</v>
      </c>
      <c r="K1948" s="3" t="s">
        <v>15204</v>
      </c>
    </row>
    <row r="1949" spans="1:11" x14ac:dyDescent="0.2">
      <c r="A1949" s="3" t="s">
        <v>9565</v>
      </c>
      <c r="B1949" s="3" t="s">
        <v>9566</v>
      </c>
      <c r="C1949" s="3" t="s">
        <v>9567</v>
      </c>
      <c r="D1949" s="3" t="s">
        <v>14</v>
      </c>
      <c r="E1949" s="3">
        <v>-0.14092579271626199</v>
      </c>
      <c r="F1949" s="3">
        <v>0.38926128709851399</v>
      </c>
      <c r="G1949" s="3">
        <v>0.80944327428288698</v>
      </c>
      <c r="H1949" s="3" t="s">
        <v>12</v>
      </c>
      <c r="I1949" s="3">
        <v>-0.14092579271626199</v>
      </c>
      <c r="J1949" s="3">
        <v>0.80944327428288698</v>
      </c>
      <c r="K1949" s="3" t="s">
        <v>14901</v>
      </c>
    </row>
    <row r="1950" spans="1:11" x14ac:dyDescent="0.2">
      <c r="A1950" s="3" t="s">
        <v>6877</v>
      </c>
      <c r="B1950" s="3" t="s">
        <v>6878</v>
      </c>
      <c r="C1950" s="3" t="s">
        <v>6879</v>
      </c>
      <c r="D1950" s="3" t="s">
        <v>14</v>
      </c>
      <c r="E1950" s="3">
        <v>-0.14096812862463801</v>
      </c>
      <c r="F1950" s="3">
        <v>0.59205847819625901</v>
      </c>
      <c r="G1950" s="3">
        <v>0.88388948396956601</v>
      </c>
      <c r="H1950" s="3" t="s">
        <v>12</v>
      </c>
      <c r="I1950" s="3">
        <v>-0.14096812862463801</v>
      </c>
      <c r="J1950" s="3">
        <v>0.88388948396956601</v>
      </c>
      <c r="K1950" s="3" t="s">
        <v>13886</v>
      </c>
    </row>
    <row r="1951" spans="1:11" x14ac:dyDescent="0.2">
      <c r="A1951" s="3" t="s">
        <v>9763</v>
      </c>
      <c r="B1951" s="3" t="s">
        <v>9764</v>
      </c>
      <c r="C1951" s="3" t="s">
        <v>9765</v>
      </c>
      <c r="D1951" s="3" t="s">
        <v>14</v>
      </c>
      <c r="E1951" s="3">
        <v>-0.14096946587275899</v>
      </c>
      <c r="F1951" s="3">
        <v>0.67826760348817605</v>
      </c>
      <c r="G1951" s="3">
        <v>0.909945329046431</v>
      </c>
      <c r="H1951" s="3" t="s">
        <v>12</v>
      </c>
      <c r="I1951" s="3">
        <v>-0.14096946587275899</v>
      </c>
      <c r="J1951" s="3">
        <v>0.909945329046431</v>
      </c>
      <c r="K1951" s="3" t="s">
        <v>14980</v>
      </c>
    </row>
    <row r="1952" spans="1:11" x14ac:dyDescent="0.2">
      <c r="A1952" s="3" t="s">
        <v>11514</v>
      </c>
      <c r="B1952" s="3" t="s">
        <v>11515</v>
      </c>
      <c r="C1952" s="3" t="s">
        <v>11516</v>
      </c>
      <c r="D1952" s="3" t="s">
        <v>14</v>
      </c>
      <c r="E1952" s="3">
        <v>-0.140993019994063</v>
      </c>
      <c r="F1952" s="3">
        <v>0.58099636702151702</v>
      </c>
      <c r="G1952" s="3">
        <v>0.87982428793809597</v>
      </c>
      <c r="H1952" s="3" t="s">
        <v>12</v>
      </c>
      <c r="I1952" s="3">
        <v>-0.140993019994063</v>
      </c>
      <c r="J1952" s="3">
        <v>0.87982428793809597</v>
      </c>
      <c r="K1952" s="3" t="s">
        <v>15624</v>
      </c>
    </row>
    <row r="1953" spans="1:11" x14ac:dyDescent="0.2">
      <c r="A1953" s="3" t="s">
        <v>4861</v>
      </c>
      <c r="B1953" s="3" t="s">
        <v>4862</v>
      </c>
      <c r="C1953" s="3" t="s">
        <v>4863</v>
      </c>
      <c r="D1953" s="3" t="s">
        <v>14</v>
      </c>
      <c r="E1953" s="3">
        <v>-0.14103266131262401</v>
      </c>
      <c r="F1953" s="3">
        <v>0.59355074743005398</v>
      </c>
      <c r="G1953" s="3">
        <v>0.88388948396956601</v>
      </c>
      <c r="H1953" s="3" t="s">
        <v>12</v>
      </c>
      <c r="I1953" s="3">
        <v>-0.14103266131262401</v>
      </c>
      <c r="J1953" s="3">
        <v>0.88388948396956601</v>
      </c>
      <c r="K1953" s="3" t="s">
        <v>13100</v>
      </c>
    </row>
    <row r="1954" spans="1:11" x14ac:dyDescent="0.2">
      <c r="A1954" s="3" t="s">
        <v>2162</v>
      </c>
      <c r="B1954" s="3" t="s">
        <v>2163</v>
      </c>
      <c r="C1954" s="3" t="s">
        <v>2164</v>
      </c>
      <c r="D1954" s="3" t="s">
        <v>14</v>
      </c>
      <c r="E1954" s="3">
        <v>-0.141105980025647</v>
      </c>
      <c r="F1954" s="3">
        <v>0.56180227862229903</v>
      </c>
      <c r="G1954" s="3">
        <v>0.87620466187095902</v>
      </c>
      <c r="H1954" s="3" t="s">
        <v>12</v>
      </c>
      <c r="I1954" s="3">
        <v>-0.141105980025647</v>
      </c>
      <c r="J1954" s="3">
        <v>0.87620466187095902</v>
      </c>
      <c r="K1954" s="3" t="s">
        <v>12095</v>
      </c>
    </row>
    <row r="1955" spans="1:11" x14ac:dyDescent="0.2">
      <c r="A1955" s="3" t="s">
        <v>3577</v>
      </c>
      <c r="B1955" s="3" t="s">
        <v>3578</v>
      </c>
      <c r="C1955" s="3" t="s">
        <v>3579</v>
      </c>
      <c r="D1955" s="3" t="s">
        <v>14</v>
      </c>
      <c r="E1955" s="3">
        <v>-0.14184379968375099</v>
      </c>
      <c r="F1955" s="3">
        <v>0.446213120965328</v>
      </c>
      <c r="G1955" s="3">
        <v>0.83764321552422405</v>
      </c>
      <c r="H1955" s="3" t="s">
        <v>12</v>
      </c>
      <c r="I1955" s="3">
        <v>-0.14184379968375099</v>
      </c>
      <c r="J1955" s="3">
        <v>0.83764321552422405</v>
      </c>
      <c r="K1955" s="3" t="s">
        <v>12621</v>
      </c>
    </row>
    <row r="1956" spans="1:11" x14ac:dyDescent="0.2">
      <c r="A1956" s="3" t="s">
        <v>10195</v>
      </c>
      <c r="B1956" s="3" t="s">
        <v>10196</v>
      </c>
      <c r="C1956" s="3" t="s">
        <v>10197</v>
      </c>
      <c r="D1956" s="3" t="s">
        <v>14</v>
      </c>
      <c r="E1956" s="3">
        <v>-0.14188396995086999</v>
      </c>
      <c r="F1956" s="3">
        <v>0.56148337136732795</v>
      </c>
      <c r="G1956" s="3">
        <v>0.87620466187095902</v>
      </c>
      <c r="H1956" s="3" t="s">
        <v>12</v>
      </c>
      <c r="I1956" s="3">
        <v>-0.14188396995086999</v>
      </c>
      <c r="J1956" s="3">
        <v>0.87620466187095902</v>
      </c>
      <c r="K1956" s="3" t="s">
        <v>15138</v>
      </c>
    </row>
    <row r="1957" spans="1:11" x14ac:dyDescent="0.2">
      <c r="A1957" s="3" t="s">
        <v>9556</v>
      </c>
      <c r="B1957" s="3" t="s">
        <v>9557</v>
      </c>
      <c r="C1957" s="3" t="s">
        <v>9558</v>
      </c>
      <c r="D1957" s="3" t="s">
        <v>14</v>
      </c>
      <c r="E1957" s="3">
        <v>-0.14206655388050701</v>
      </c>
      <c r="F1957" s="3">
        <v>0.39426223525738702</v>
      </c>
      <c r="G1957" s="3">
        <v>0.81114270216089701</v>
      </c>
      <c r="H1957" s="3" t="s">
        <v>12</v>
      </c>
      <c r="I1957" s="3">
        <v>-0.14206655388050701</v>
      </c>
      <c r="J1957" s="3">
        <v>0.81114270216089701</v>
      </c>
      <c r="K1957" s="3" t="s">
        <v>14898</v>
      </c>
    </row>
    <row r="1958" spans="1:11" x14ac:dyDescent="0.2">
      <c r="A1958" s="3" t="s">
        <v>2483</v>
      </c>
      <c r="B1958" s="3" t="s">
        <v>2484</v>
      </c>
      <c r="C1958" s="3" t="s">
        <v>2485</v>
      </c>
      <c r="D1958" s="3" t="s">
        <v>14</v>
      </c>
      <c r="E1958" s="3">
        <v>-0.14209910170967399</v>
      </c>
      <c r="F1958" s="3">
        <v>0.54141423742377004</v>
      </c>
      <c r="G1958" s="3">
        <v>0.870264281086221</v>
      </c>
      <c r="H1958" s="3" t="s">
        <v>12</v>
      </c>
      <c r="I1958" s="3">
        <v>-0.14209910170967399</v>
      </c>
      <c r="J1958" s="3">
        <v>0.870264281086221</v>
      </c>
      <c r="K1958" s="3" t="s">
        <v>12211</v>
      </c>
    </row>
    <row r="1959" spans="1:11" x14ac:dyDescent="0.2">
      <c r="A1959" s="3" t="s">
        <v>4897</v>
      </c>
      <c r="B1959" s="3" t="s">
        <v>4898</v>
      </c>
      <c r="C1959" s="3" t="s">
        <v>4899</v>
      </c>
      <c r="D1959" s="3" t="s">
        <v>14</v>
      </c>
      <c r="E1959" s="3">
        <v>-0.14210932987098299</v>
      </c>
      <c r="F1959" s="3">
        <v>0.63950702659864</v>
      </c>
      <c r="G1959" s="3">
        <v>0.90235455695719802</v>
      </c>
      <c r="H1959" s="3" t="s">
        <v>12</v>
      </c>
      <c r="I1959" s="3">
        <v>-0.14210932987098299</v>
      </c>
      <c r="J1959" s="3">
        <v>0.90235455695719802</v>
      </c>
      <c r="K1959" s="3" t="s">
        <v>13113</v>
      </c>
    </row>
    <row r="1960" spans="1:11" x14ac:dyDescent="0.2">
      <c r="A1960" s="3" t="s">
        <v>5371</v>
      </c>
      <c r="B1960" s="3" t="s">
        <v>5372</v>
      </c>
      <c r="C1960" s="3" t="s">
        <v>5373</v>
      </c>
      <c r="D1960" s="3" t="s">
        <v>14</v>
      </c>
      <c r="E1960" s="3">
        <v>-0.14232669710252599</v>
      </c>
      <c r="F1960" s="3">
        <v>0.27648880731583803</v>
      </c>
      <c r="G1960" s="3">
        <v>0.75066754335420505</v>
      </c>
      <c r="H1960" s="3" t="s">
        <v>12</v>
      </c>
      <c r="I1960" s="3">
        <v>-0.14232669710252599</v>
      </c>
      <c r="J1960" s="3">
        <v>0.75066754335420505</v>
      </c>
      <c r="K1960" s="3" t="s">
        <v>13297</v>
      </c>
    </row>
    <row r="1961" spans="1:11" x14ac:dyDescent="0.2">
      <c r="A1961" s="3" t="s">
        <v>1766</v>
      </c>
      <c r="B1961" s="3" t="s">
        <v>1767</v>
      </c>
      <c r="C1961" s="3" t="s">
        <v>1768</v>
      </c>
      <c r="D1961" s="3" t="s">
        <v>14</v>
      </c>
      <c r="E1961" s="3">
        <v>-0.14270331786617399</v>
      </c>
      <c r="F1961" s="3">
        <v>0.27920086704872199</v>
      </c>
      <c r="G1961" s="3">
        <v>0.75073317907742199</v>
      </c>
      <c r="H1961" s="3" t="s">
        <v>12</v>
      </c>
      <c r="I1961" s="3">
        <v>-0.14270331786617399</v>
      </c>
      <c r="J1961" s="3">
        <v>0.75073317907742199</v>
      </c>
      <c r="K1961" s="3" t="s">
        <v>11956</v>
      </c>
    </row>
    <row r="1962" spans="1:11" x14ac:dyDescent="0.2">
      <c r="A1962" s="3" t="s">
        <v>11337</v>
      </c>
      <c r="B1962" s="3" t="s">
        <v>11338</v>
      </c>
      <c r="C1962" s="3" t="s">
        <v>11339</v>
      </c>
      <c r="D1962" s="3" t="s">
        <v>14</v>
      </c>
      <c r="E1962" s="3">
        <v>-0.14296717113770899</v>
      </c>
      <c r="F1962" s="3">
        <v>0.45538084346303798</v>
      </c>
      <c r="G1962" s="3">
        <v>0.84122633022918103</v>
      </c>
      <c r="H1962" s="3" t="s">
        <v>12</v>
      </c>
      <c r="I1962" s="3">
        <v>-0.14296717113770899</v>
      </c>
      <c r="J1962" s="3">
        <v>0.84122633022918103</v>
      </c>
      <c r="K1962" s="3" t="s">
        <v>15563</v>
      </c>
    </row>
    <row r="1963" spans="1:11" x14ac:dyDescent="0.2">
      <c r="A1963" s="3" t="s">
        <v>11298</v>
      </c>
      <c r="B1963" s="3" t="s">
        <v>11299</v>
      </c>
      <c r="C1963" s="3" t="s">
        <v>11300</v>
      </c>
      <c r="D1963" s="3" t="s">
        <v>14</v>
      </c>
      <c r="E1963" s="3">
        <v>-0.14330200843742799</v>
      </c>
      <c r="F1963" s="3">
        <v>0.32989790627002302</v>
      </c>
      <c r="G1963" s="3">
        <v>0.77810714597915598</v>
      </c>
      <c r="H1963" s="3" t="s">
        <v>12</v>
      </c>
      <c r="I1963" s="3">
        <v>-0.14330200843742799</v>
      </c>
      <c r="J1963" s="3">
        <v>0.77810714597915598</v>
      </c>
      <c r="K1963" s="3" t="s">
        <v>15550</v>
      </c>
    </row>
    <row r="1964" spans="1:11" x14ac:dyDescent="0.2">
      <c r="A1964" s="3" t="s">
        <v>5341</v>
      </c>
      <c r="B1964" s="3" t="s">
        <v>5342</v>
      </c>
      <c r="C1964" s="3" t="s">
        <v>5343</v>
      </c>
      <c r="D1964" s="3" t="s">
        <v>14</v>
      </c>
      <c r="E1964" s="3">
        <v>-0.14333246032713301</v>
      </c>
      <c r="F1964" s="3">
        <v>0.20800337421877499</v>
      </c>
      <c r="G1964" s="3">
        <v>0.68477499731802205</v>
      </c>
      <c r="H1964" s="3" t="s">
        <v>12</v>
      </c>
      <c r="I1964" s="3">
        <v>-0.14333246032713301</v>
      </c>
      <c r="J1964" s="3">
        <v>0.68477499731802205</v>
      </c>
      <c r="K1964" s="3" t="s">
        <v>13285</v>
      </c>
    </row>
    <row r="1965" spans="1:11" x14ac:dyDescent="0.2">
      <c r="A1965" s="3" t="s">
        <v>4786</v>
      </c>
      <c r="B1965" s="3" t="s">
        <v>4787</v>
      </c>
      <c r="C1965" s="3" t="s">
        <v>4788</v>
      </c>
      <c r="D1965" s="3" t="s">
        <v>14</v>
      </c>
      <c r="E1965" s="3">
        <v>-0.143587144081255</v>
      </c>
      <c r="F1965" s="3">
        <v>0.226928593852077</v>
      </c>
      <c r="G1965" s="3">
        <v>0.70166105267981504</v>
      </c>
      <c r="H1965" s="3" t="s">
        <v>12</v>
      </c>
      <c r="I1965" s="3">
        <v>-0.143587144081255</v>
      </c>
      <c r="J1965" s="3">
        <v>0.70166105267981504</v>
      </c>
      <c r="K1965" s="3" t="s">
        <v>13066</v>
      </c>
    </row>
    <row r="1966" spans="1:11" x14ac:dyDescent="0.2">
      <c r="A1966" s="3" t="s">
        <v>10926</v>
      </c>
      <c r="B1966" s="3" t="s">
        <v>10927</v>
      </c>
      <c r="C1966" s="3" t="s">
        <v>10928</v>
      </c>
      <c r="D1966" s="3" t="s">
        <v>14</v>
      </c>
      <c r="E1966" s="3">
        <v>-0.143748983560405</v>
      </c>
      <c r="F1966" s="3">
        <v>0.65602446540273696</v>
      </c>
      <c r="G1966" s="3">
        <v>0.90506857252791795</v>
      </c>
      <c r="H1966" s="3" t="s">
        <v>12</v>
      </c>
      <c r="I1966" s="3">
        <v>-0.143748983560405</v>
      </c>
      <c r="J1966" s="3">
        <v>0.90506857252791795</v>
      </c>
      <c r="K1966" s="3" t="s">
        <v>15416</v>
      </c>
    </row>
    <row r="1967" spans="1:11" x14ac:dyDescent="0.2">
      <c r="A1967" s="3" t="s">
        <v>7318</v>
      </c>
      <c r="B1967" s="3" t="s">
        <v>7319</v>
      </c>
      <c r="C1967" s="3" t="s">
        <v>7320</v>
      </c>
      <c r="D1967" s="3" t="s">
        <v>14</v>
      </c>
      <c r="E1967" s="3">
        <v>-0.143878379651147</v>
      </c>
      <c r="F1967" s="3">
        <v>0.436344795975737</v>
      </c>
      <c r="G1967" s="3">
        <v>0.83397468603401803</v>
      </c>
      <c r="H1967" s="3" t="s">
        <v>12</v>
      </c>
      <c r="I1967" s="3">
        <v>-0.143878379651147</v>
      </c>
      <c r="J1967" s="3">
        <v>0.83397468603401803</v>
      </c>
      <c r="K1967" s="3" t="s">
        <v>14068</v>
      </c>
    </row>
    <row r="1968" spans="1:11" x14ac:dyDescent="0.2">
      <c r="A1968" s="3" t="s">
        <v>9919</v>
      </c>
      <c r="B1968" s="3" t="s">
        <v>9920</v>
      </c>
      <c r="C1968" s="3" t="s">
        <v>9921</v>
      </c>
      <c r="D1968" s="3" t="s">
        <v>14</v>
      </c>
      <c r="E1968" s="3">
        <v>-0.14391404747433501</v>
      </c>
      <c r="F1968" s="3">
        <v>0.162122501598604</v>
      </c>
      <c r="G1968" s="3">
        <v>0.65166560178655397</v>
      </c>
      <c r="H1968" s="3" t="s">
        <v>12</v>
      </c>
      <c r="I1968" s="3">
        <v>-0.14391404747433501</v>
      </c>
      <c r="J1968" s="3">
        <v>0.65166560178655397</v>
      </c>
      <c r="K1968" s="3" t="s">
        <v>15033</v>
      </c>
    </row>
    <row r="1969" spans="1:11" x14ac:dyDescent="0.2">
      <c r="A1969" s="3" t="s">
        <v>10794</v>
      </c>
      <c r="B1969" s="3" t="s">
        <v>10795</v>
      </c>
      <c r="C1969" s="3" t="s">
        <v>10796</v>
      </c>
      <c r="D1969" s="3" t="s">
        <v>14</v>
      </c>
      <c r="E1969" s="3">
        <v>-0.14393888534072899</v>
      </c>
      <c r="F1969" s="3">
        <v>0.53290404712904804</v>
      </c>
      <c r="G1969" s="3">
        <v>0.870264281086221</v>
      </c>
      <c r="H1969" s="3" t="s">
        <v>12</v>
      </c>
      <c r="I1969" s="3">
        <v>-0.14393888534072899</v>
      </c>
      <c r="J1969" s="3">
        <v>0.870264281086221</v>
      </c>
      <c r="K1969" s="3" t="s">
        <v>15365</v>
      </c>
    </row>
    <row r="1970" spans="1:11" x14ac:dyDescent="0.2">
      <c r="A1970" s="3" t="s">
        <v>9445</v>
      </c>
      <c r="B1970" s="3" t="s">
        <v>9446</v>
      </c>
      <c r="C1970" s="3" t="s">
        <v>9447</v>
      </c>
      <c r="D1970" s="3" t="s">
        <v>14</v>
      </c>
      <c r="E1970" s="3">
        <v>-0.14405553600339899</v>
      </c>
      <c r="F1970" s="3">
        <v>0.52961364387426302</v>
      </c>
      <c r="G1970" s="3">
        <v>0.86836147916978601</v>
      </c>
      <c r="H1970" s="3" t="s">
        <v>12</v>
      </c>
      <c r="I1970" s="3">
        <v>-0.14405553600339899</v>
      </c>
      <c r="J1970" s="3">
        <v>0.86836147916978601</v>
      </c>
      <c r="K1970" s="3" t="s">
        <v>14860</v>
      </c>
    </row>
    <row r="1971" spans="1:11" x14ac:dyDescent="0.2">
      <c r="A1971" s="3" t="s">
        <v>2366</v>
      </c>
      <c r="B1971" s="3" t="s">
        <v>2367</v>
      </c>
      <c r="C1971" s="3" t="s">
        <v>2368</v>
      </c>
      <c r="D1971" s="3" t="s">
        <v>14</v>
      </c>
      <c r="E1971" s="3">
        <v>-0.14407742659869499</v>
      </c>
      <c r="F1971" s="3">
        <v>4.8023970847847201E-2</v>
      </c>
      <c r="G1971" s="3">
        <v>0.41795862128516997</v>
      </c>
      <c r="H1971" s="3" t="s">
        <v>12</v>
      </c>
      <c r="I1971" s="3">
        <v>-0.14407742659869499</v>
      </c>
      <c r="J1971" s="3">
        <v>0.41795862128516997</v>
      </c>
      <c r="K1971" s="3" t="s">
        <v>12167</v>
      </c>
    </row>
    <row r="1972" spans="1:11" x14ac:dyDescent="0.2">
      <c r="A1972" s="3" t="s">
        <v>3296</v>
      </c>
      <c r="B1972" s="3" t="s">
        <v>3297</v>
      </c>
      <c r="C1972" s="3" t="s">
        <v>3298</v>
      </c>
      <c r="D1972" s="3" t="s">
        <v>14</v>
      </c>
      <c r="E1972" s="3">
        <v>-0.14423189324687</v>
      </c>
      <c r="F1972" s="3">
        <v>7.2358459384296997E-2</v>
      </c>
      <c r="G1972" s="3">
        <v>0.48144305996480202</v>
      </c>
      <c r="H1972" s="3" t="s">
        <v>12</v>
      </c>
      <c r="I1972" s="3">
        <v>-0.14423189324687</v>
      </c>
      <c r="J1972" s="3">
        <v>0.48144305996480202</v>
      </c>
      <c r="K1972" s="3" t="s">
        <v>12519</v>
      </c>
    </row>
    <row r="1973" spans="1:11" x14ac:dyDescent="0.2">
      <c r="A1973" s="3" t="s">
        <v>7426</v>
      </c>
      <c r="B1973" s="3" t="s">
        <v>7427</v>
      </c>
      <c r="C1973" s="3" t="s">
        <v>7428</v>
      </c>
      <c r="D1973" s="3" t="s">
        <v>14</v>
      </c>
      <c r="E1973" s="3">
        <v>-0.144246887844762</v>
      </c>
      <c r="F1973" s="3">
        <v>0.46535494919216303</v>
      </c>
      <c r="G1973" s="3">
        <v>0.84494542788240001</v>
      </c>
      <c r="H1973" s="3" t="s">
        <v>12</v>
      </c>
      <c r="I1973" s="3">
        <v>-0.144246887844762</v>
      </c>
      <c r="J1973" s="3">
        <v>0.84494542788240001</v>
      </c>
      <c r="K1973" s="3" t="s">
        <v>14106</v>
      </c>
    </row>
    <row r="1974" spans="1:11" x14ac:dyDescent="0.2">
      <c r="A1974" s="3" t="s">
        <v>9217</v>
      </c>
      <c r="B1974" s="3" t="s">
        <v>9218</v>
      </c>
      <c r="C1974" s="3" t="s">
        <v>9219</v>
      </c>
      <c r="D1974" s="3" t="s">
        <v>14</v>
      </c>
      <c r="E1974" s="3">
        <v>-0.14427719047290599</v>
      </c>
      <c r="F1974" s="3">
        <v>0.69111313065854296</v>
      </c>
      <c r="G1974" s="3">
        <v>0.91415393168550696</v>
      </c>
      <c r="H1974" s="3" t="s">
        <v>12</v>
      </c>
      <c r="I1974" s="3">
        <v>-0.14427719047290599</v>
      </c>
      <c r="J1974" s="3">
        <v>0.91415393168550696</v>
      </c>
      <c r="K1974" s="3" t="s">
        <v>14771</v>
      </c>
    </row>
    <row r="1975" spans="1:11" x14ac:dyDescent="0.2">
      <c r="A1975" s="3" t="s">
        <v>7231</v>
      </c>
      <c r="B1975" s="3" t="s">
        <v>7232</v>
      </c>
      <c r="C1975" s="3" t="s">
        <v>7233</v>
      </c>
      <c r="D1975" s="3" t="s">
        <v>14</v>
      </c>
      <c r="E1975" s="3">
        <v>-0.144337596218894</v>
      </c>
      <c r="F1975" s="3">
        <v>0.52052259620113805</v>
      </c>
      <c r="G1975" s="3">
        <v>0.86551422270205303</v>
      </c>
      <c r="H1975" s="3" t="s">
        <v>12</v>
      </c>
      <c r="I1975" s="3">
        <v>-0.144337596218894</v>
      </c>
      <c r="J1975" s="3">
        <v>0.86551422270205303</v>
      </c>
      <c r="K1975" s="3" t="s">
        <v>14033</v>
      </c>
    </row>
    <row r="1976" spans="1:11" x14ac:dyDescent="0.2">
      <c r="A1976" s="3" t="s">
        <v>510</v>
      </c>
      <c r="B1976" s="3" t="s">
        <v>511</v>
      </c>
      <c r="C1976" s="3" t="s">
        <v>512</v>
      </c>
      <c r="D1976" s="3" t="s">
        <v>14</v>
      </c>
      <c r="E1976" s="3">
        <v>-0.14444397430873901</v>
      </c>
      <c r="F1976" s="3">
        <v>0.69266436329817904</v>
      </c>
      <c r="G1976" s="3">
        <v>0.91425130416371003</v>
      </c>
      <c r="H1976" s="3" t="s">
        <v>12</v>
      </c>
      <c r="I1976" s="3">
        <v>-0.14444397430873901</v>
      </c>
      <c r="J1976" s="3">
        <v>0.91425130416371003</v>
      </c>
      <c r="K1976" s="3" t="s">
        <v>14075</v>
      </c>
    </row>
    <row r="1977" spans="1:11" x14ac:dyDescent="0.2">
      <c r="A1977" s="3" t="s">
        <v>6289</v>
      </c>
      <c r="B1977" s="3" t="s">
        <v>6290</v>
      </c>
      <c r="C1977" s="3" t="s">
        <v>6291</v>
      </c>
      <c r="D1977" s="3" t="s">
        <v>14</v>
      </c>
      <c r="E1977" s="3">
        <v>-0.144563270700895</v>
      </c>
      <c r="F1977" s="3">
        <v>0.39116320526015602</v>
      </c>
      <c r="G1977" s="3">
        <v>0.80944327428288698</v>
      </c>
      <c r="H1977" s="3" t="s">
        <v>12</v>
      </c>
      <c r="I1977" s="3">
        <v>-0.144563270700895</v>
      </c>
      <c r="J1977" s="3">
        <v>0.80944327428288698</v>
      </c>
      <c r="K1977" s="3" t="s">
        <v>13655</v>
      </c>
    </row>
    <row r="1978" spans="1:11" x14ac:dyDescent="0.2">
      <c r="A1978" s="3" t="s">
        <v>8758</v>
      </c>
      <c r="B1978" s="3" t="s">
        <v>8759</v>
      </c>
      <c r="C1978" s="3" t="s">
        <v>8760</v>
      </c>
      <c r="D1978" s="3" t="s">
        <v>14</v>
      </c>
      <c r="E1978" s="3">
        <v>-0.14469674956404199</v>
      </c>
      <c r="F1978" s="3">
        <v>0.61067764030229799</v>
      </c>
      <c r="G1978" s="3">
        <v>0.88695219537540904</v>
      </c>
      <c r="H1978" s="3" t="s">
        <v>12</v>
      </c>
      <c r="I1978" s="3">
        <v>-0.14469674956404199</v>
      </c>
      <c r="J1978" s="3">
        <v>0.88695219537540904</v>
      </c>
      <c r="K1978" s="3" t="s">
        <v>14604</v>
      </c>
    </row>
    <row r="1979" spans="1:11" x14ac:dyDescent="0.2">
      <c r="A1979" s="3" t="s">
        <v>1568</v>
      </c>
      <c r="B1979" s="3" t="s">
        <v>1569</v>
      </c>
      <c r="C1979" s="3" t="s">
        <v>1570</v>
      </c>
      <c r="D1979" s="3" t="s">
        <v>14</v>
      </c>
      <c r="E1979" s="3">
        <v>-0.14471802186935001</v>
      </c>
      <c r="F1979" s="3">
        <v>0.77572949420988702</v>
      </c>
      <c r="G1979" s="3">
        <v>0.93984936340740199</v>
      </c>
      <c r="H1979" s="3" t="s">
        <v>12</v>
      </c>
      <c r="I1979" s="3">
        <v>-0.14471802186935001</v>
      </c>
      <c r="J1979" s="3">
        <v>0.93984936340740199</v>
      </c>
      <c r="K1979" s="3" t="s">
        <v>11880</v>
      </c>
    </row>
    <row r="1980" spans="1:11" x14ac:dyDescent="0.2">
      <c r="A1980" s="3" t="s">
        <v>8023</v>
      </c>
      <c r="B1980" s="3" t="s">
        <v>8024</v>
      </c>
      <c r="C1980" s="3" t="s">
        <v>8025</v>
      </c>
      <c r="D1980" s="3" t="s">
        <v>14</v>
      </c>
      <c r="E1980" s="3">
        <v>-0.14479161148199199</v>
      </c>
      <c r="F1980" s="3">
        <v>0.55567101002609998</v>
      </c>
      <c r="G1980" s="3">
        <v>0.87396582012576196</v>
      </c>
      <c r="H1980" s="3" t="s">
        <v>12</v>
      </c>
      <c r="I1980" s="3">
        <v>-0.14479161148199199</v>
      </c>
      <c r="J1980" s="3">
        <v>0.87396582012576196</v>
      </c>
      <c r="K1980" s="3" t="s">
        <v>14334</v>
      </c>
    </row>
    <row r="1981" spans="1:11" x14ac:dyDescent="0.2">
      <c r="A1981" s="3" t="s">
        <v>7525</v>
      </c>
      <c r="B1981" s="3" t="s">
        <v>7526</v>
      </c>
      <c r="C1981" s="3" t="s">
        <v>7527</v>
      </c>
      <c r="D1981" s="3" t="s">
        <v>14</v>
      </c>
      <c r="E1981" s="3">
        <v>-0.14479536007250399</v>
      </c>
      <c r="F1981" s="3">
        <v>0.19075939354613999</v>
      </c>
      <c r="G1981" s="3">
        <v>0.67009227203121802</v>
      </c>
      <c r="H1981" s="3" t="s">
        <v>12</v>
      </c>
      <c r="I1981" s="3">
        <v>-0.14479536007250399</v>
      </c>
      <c r="J1981" s="3">
        <v>0.67009227203121802</v>
      </c>
      <c r="K1981" s="3" t="s">
        <v>14147</v>
      </c>
    </row>
    <row r="1982" spans="1:11" x14ac:dyDescent="0.2">
      <c r="A1982" s="3" t="s">
        <v>9790</v>
      </c>
      <c r="B1982" s="3" t="s">
        <v>9791</v>
      </c>
      <c r="C1982" s="3" t="s">
        <v>9792</v>
      </c>
      <c r="D1982" s="3" t="s">
        <v>14</v>
      </c>
      <c r="E1982" s="3">
        <v>-0.14506100415846801</v>
      </c>
      <c r="F1982" s="3">
        <v>0.65792264747325002</v>
      </c>
      <c r="G1982" s="3">
        <v>0.90506857252791795</v>
      </c>
      <c r="H1982" s="3" t="s">
        <v>12</v>
      </c>
      <c r="I1982" s="3">
        <v>-0.14506100415846801</v>
      </c>
      <c r="J1982" s="3">
        <v>0.90506857252791795</v>
      </c>
      <c r="K1982" s="3" t="s">
        <v>14989</v>
      </c>
    </row>
    <row r="1983" spans="1:11" x14ac:dyDescent="0.2">
      <c r="A1983" s="3" t="s">
        <v>1712</v>
      </c>
      <c r="B1983" s="3" t="s">
        <v>1713</v>
      </c>
      <c r="C1983" s="3" t="s">
        <v>1714</v>
      </c>
      <c r="D1983" s="3" t="s">
        <v>14</v>
      </c>
      <c r="E1983" s="3">
        <v>-0.145374835846865</v>
      </c>
      <c r="F1983" s="3">
        <v>0.56968708870801898</v>
      </c>
      <c r="G1983" s="3">
        <v>0.878041151954289</v>
      </c>
      <c r="H1983" s="3" t="s">
        <v>12</v>
      </c>
      <c r="I1983" s="3">
        <v>-0.145374835846865</v>
      </c>
      <c r="J1983" s="3">
        <v>0.878041151954289</v>
      </c>
      <c r="K1983" s="3" t="s">
        <v>11937</v>
      </c>
    </row>
    <row r="1984" spans="1:11" x14ac:dyDescent="0.2">
      <c r="A1984" s="3" t="s">
        <v>6040</v>
      </c>
      <c r="B1984" s="3" t="s">
        <v>6041</v>
      </c>
      <c r="C1984" s="3" t="s">
        <v>6042</v>
      </c>
      <c r="D1984" s="3" t="s">
        <v>14</v>
      </c>
      <c r="E1984" s="3">
        <v>-0.14553711733169999</v>
      </c>
      <c r="F1984" s="3">
        <v>0.55359227466677896</v>
      </c>
      <c r="G1984" s="3">
        <v>0.87396343957352196</v>
      </c>
      <c r="H1984" s="3" t="s">
        <v>12</v>
      </c>
      <c r="I1984" s="3">
        <v>-0.14553711733169999</v>
      </c>
      <c r="J1984" s="3">
        <v>0.87396343957352196</v>
      </c>
      <c r="K1984" s="3" t="s">
        <v>13567</v>
      </c>
    </row>
    <row r="1985" spans="1:11" x14ac:dyDescent="0.2">
      <c r="A1985" s="3" t="s">
        <v>147</v>
      </c>
      <c r="B1985" s="3" t="s">
        <v>148</v>
      </c>
      <c r="C1985" s="3" t="s">
        <v>149</v>
      </c>
      <c r="D1985" s="3" t="s">
        <v>14</v>
      </c>
      <c r="E1985" s="3">
        <v>-0.14607457065583701</v>
      </c>
      <c r="F1985" s="3">
        <v>0.31904830933754902</v>
      </c>
      <c r="G1985" s="3">
        <v>0.77316385293245005</v>
      </c>
      <c r="H1985" s="3" t="s">
        <v>12</v>
      </c>
      <c r="I1985" s="3">
        <v>-0.14607457065583701</v>
      </c>
      <c r="J1985" s="3">
        <v>0.77316385293245005</v>
      </c>
      <c r="K1985" s="3" t="s">
        <v>13230</v>
      </c>
    </row>
    <row r="1986" spans="1:11" x14ac:dyDescent="0.2">
      <c r="A1986" s="3" t="s">
        <v>1862</v>
      </c>
      <c r="B1986" s="3" t="s">
        <v>1863</v>
      </c>
      <c r="C1986" s="3" t="s">
        <v>1864</v>
      </c>
      <c r="D1986" s="3" t="s">
        <v>14</v>
      </c>
      <c r="E1986" s="3">
        <v>-0.14612713680372699</v>
      </c>
      <c r="F1986" s="3">
        <v>0.56625614193732299</v>
      </c>
      <c r="G1986" s="3">
        <v>0.87625450469274102</v>
      </c>
      <c r="H1986" s="3" t="s">
        <v>12</v>
      </c>
      <c r="I1986" s="3">
        <v>-0.14612713680372699</v>
      </c>
      <c r="J1986" s="3">
        <v>0.87625450469274102</v>
      </c>
      <c r="K1986" s="3" t="s">
        <v>11990</v>
      </c>
    </row>
    <row r="1987" spans="1:11" x14ac:dyDescent="0.2">
      <c r="A1987" s="3" t="s">
        <v>4810</v>
      </c>
      <c r="B1987" s="3" t="s">
        <v>4811</v>
      </c>
      <c r="C1987" s="3" t="s">
        <v>4812</v>
      </c>
      <c r="D1987" s="3" t="s">
        <v>14</v>
      </c>
      <c r="E1987" s="3">
        <v>-0.14615064322163501</v>
      </c>
      <c r="F1987" s="3">
        <v>0.40756092261462401</v>
      </c>
      <c r="G1987" s="3">
        <v>0.815903459366767</v>
      </c>
      <c r="H1987" s="3" t="s">
        <v>12</v>
      </c>
      <c r="I1987" s="3">
        <v>-0.14615064322163501</v>
      </c>
      <c r="J1987" s="3">
        <v>0.815903459366767</v>
      </c>
      <c r="K1987" s="3" t="s">
        <v>13075</v>
      </c>
    </row>
    <row r="1988" spans="1:11" x14ac:dyDescent="0.2">
      <c r="A1988" s="3" t="s">
        <v>9406</v>
      </c>
      <c r="B1988" s="3" t="s">
        <v>9407</v>
      </c>
      <c r="C1988" s="3" t="s">
        <v>9408</v>
      </c>
      <c r="D1988" s="3" t="s">
        <v>14</v>
      </c>
      <c r="E1988" s="3">
        <v>-0.146279874978616</v>
      </c>
      <c r="F1988" s="3">
        <v>0.52684290751848595</v>
      </c>
      <c r="G1988" s="3">
        <v>0.86619302577065105</v>
      </c>
      <c r="H1988" s="3" t="s">
        <v>12</v>
      </c>
      <c r="I1988" s="3">
        <v>-0.146279874978616</v>
      </c>
      <c r="J1988" s="3">
        <v>0.86619302577065105</v>
      </c>
      <c r="K1988" s="3" t="s">
        <v>14847</v>
      </c>
    </row>
    <row r="1989" spans="1:11" x14ac:dyDescent="0.2">
      <c r="A1989" s="3" t="s">
        <v>10249</v>
      </c>
      <c r="B1989" s="3" t="s">
        <v>10250</v>
      </c>
      <c r="C1989" s="3" t="s">
        <v>10251</v>
      </c>
      <c r="D1989" s="3" t="s">
        <v>14</v>
      </c>
      <c r="E1989" s="3">
        <v>-0.14651608948951</v>
      </c>
      <c r="F1989" s="3">
        <v>0.28169341907932</v>
      </c>
      <c r="G1989" s="3">
        <v>0.75073317907742199</v>
      </c>
      <c r="H1989" s="3" t="s">
        <v>12</v>
      </c>
      <c r="I1989" s="3">
        <v>-0.14651608948951</v>
      </c>
      <c r="J1989" s="3">
        <v>0.75073317907742199</v>
      </c>
      <c r="K1989" s="3" t="s">
        <v>15157</v>
      </c>
    </row>
    <row r="1990" spans="1:11" x14ac:dyDescent="0.2">
      <c r="A1990" s="3" t="s">
        <v>7405</v>
      </c>
      <c r="B1990" s="3" t="s">
        <v>7406</v>
      </c>
      <c r="C1990" s="3" t="s">
        <v>7407</v>
      </c>
      <c r="D1990" s="3" t="s">
        <v>14</v>
      </c>
      <c r="E1990" s="3">
        <v>-0.14652594227868601</v>
      </c>
      <c r="F1990" s="3">
        <v>6.1441918228815701E-2</v>
      </c>
      <c r="G1990" s="3">
        <v>0.46105886476751701</v>
      </c>
      <c r="H1990" s="3" t="s">
        <v>12</v>
      </c>
      <c r="I1990" s="3">
        <v>-0.14652594227868601</v>
      </c>
      <c r="J1990" s="3">
        <v>0.46105886476751701</v>
      </c>
      <c r="K1990" s="3" t="s">
        <v>14098</v>
      </c>
    </row>
    <row r="1991" spans="1:11" x14ac:dyDescent="0.2">
      <c r="A1991" s="3" t="s">
        <v>7645</v>
      </c>
      <c r="B1991" s="3" t="s">
        <v>7646</v>
      </c>
      <c r="C1991" s="3" t="s">
        <v>7647</v>
      </c>
      <c r="D1991" s="3" t="s">
        <v>14</v>
      </c>
      <c r="E1991" s="3">
        <v>-0.14656902617331</v>
      </c>
      <c r="F1991" s="3">
        <v>0.47095855554149202</v>
      </c>
      <c r="G1991" s="3">
        <v>0.84523815572180105</v>
      </c>
      <c r="H1991" s="3" t="s">
        <v>12</v>
      </c>
      <c r="I1991" s="3">
        <v>-0.14656902617331</v>
      </c>
      <c r="J1991" s="3">
        <v>0.84523815572180105</v>
      </c>
      <c r="K1991" s="3" t="s">
        <v>14189</v>
      </c>
    </row>
    <row r="1992" spans="1:11" x14ac:dyDescent="0.2">
      <c r="A1992" s="3" t="s">
        <v>6028</v>
      </c>
      <c r="B1992" s="3" t="s">
        <v>6029</v>
      </c>
      <c r="C1992" s="3" t="s">
        <v>6030</v>
      </c>
      <c r="D1992" s="3" t="s">
        <v>14</v>
      </c>
      <c r="E1992" s="3">
        <v>-0.14660199016015499</v>
      </c>
      <c r="F1992" s="3">
        <v>0.12136096670471599</v>
      </c>
      <c r="G1992" s="3">
        <v>0.58983113961917999</v>
      </c>
      <c r="H1992" s="3" t="s">
        <v>12</v>
      </c>
      <c r="I1992" s="3">
        <v>-0.14660199016015499</v>
      </c>
      <c r="J1992" s="3">
        <v>0.58983113961917999</v>
      </c>
      <c r="K1992" s="3" t="s">
        <v>13560</v>
      </c>
    </row>
    <row r="1993" spans="1:11" x14ac:dyDescent="0.2">
      <c r="A1993" s="3" t="s">
        <v>3440</v>
      </c>
      <c r="B1993" s="3" t="s">
        <v>3441</v>
      </c>
      <c r="C1993" s="3" t="s">
        <v>3442</v>
      </c>
      <c r="D1993" s="3" t="s">
        <v>14</v>
      </c>
      <c r="E1993" s="3">
        <v>-0.146624987313382</v>
      </c>
      <c r="F1993" s="3">
        <v>0.48189888819920002</v>
      </c>
      <c r="G1993" s="3">
        <v>0.85091334414615405</v>
      </c>
      <c r="H1993" s="3" t="s">
        <v>12</v>
      </c>
      <c r="I1993" s="3">
        <v>-0.146624987313382</v>
      </c>
      <c r="J1993" s="3">
        <v>0.85091334414615405</v>
      </c>
      <c r="K1993" s="3" t="s">
        <v>12572</v>
      </c>
    </row>
    <row r="1994" spans="1:11" x14ac:dyDescent="0.2">
      <c r="A1994" s="3" t="s">
        <v>8359</v>
      </c>
      <c r="B1994" s="3" t="s">
        <v>8360</v>
      </c>
      <c r="C1994" s="3" t="s">
        <v>8361</v>
      </c>
      <c r="D1994" s="3" t="s">
        <v>14</v>
      </c>
      <c r="E1994" s="3">
        <v>-0.14680901714363701</v>
      </c>
      <c r="F1994" s="3">
        <v>0.52512040028622098</v>
      </c>
      <c r="G1994" s="3">
        <v>0.86619302577065105</v>
      </c>
      <c r="H1994" s="3" t="s">
        <v>12</v>
      </c>
      <c r="I1994" s="3">
        <v>-0.14680901714363701</v>
      </c>
      <c r="J1994" s="3">
        <v>0.86619302577065105</v>
      </c>
      <c r="K1994" s="3" t="s">
        <v>14451</v>
      </c>
    </row>
    <row r="1995" spans="1:11" x14ac:dyDescent="0.2">
      <c r="A1995" s="3" t="s">
        <v>10698</v>
      </c>
      <c r="B1995" s="3" t="s">
        <v>10699</v>
      </c>
      <c r="C1995" s="3" t="s">
        <v>10700</v>
      </c>
      <c r="D1995" s="3" t="s">
        <v>14</v>
      </c>
      <c r="E1995" s="3">
        <v>-0.14689207429001699</v>
      </c>
      <c r="F1995" s="3">
        <v>0.76761860758427103</v>
      </c>
      <c r="G1995" s="3">
        <v>0.93782068839008004</v>
      </c>
      <c r="H1995" s="3" t="s">
        <v>12</v>
      </c>
      <c r="I1995" s="3">
        <v>-0.14689207429001699</v>
      </c>
      <c r="J1995" s="3">
        <v>0.93782068839008004</v>
      </c>
      <c r="K1995" s="3" t="s">
        <v>15329</v>
      </c>
    </row>
    <row r="1996" spans="1:11" x14ac:dyDescent="0.2">
      <c r="A1996" s="3" t="s">
        <v>10192</v>
      </c>
      <c r="B1996" s="3" t="s">
        <v>10193</v>
      </c>
      <c r="C1996" s="3" t="s">
        <v>10194</v>
      </c>
      <c r="D1996" s="3" t="s">
        <v>14</v>
      </c>
      <c r="E1996" s="3">
        <v>-0.14702140095524599</v>
      </c>
      <c r="F1996" s="3">
        <v>0.33535337943545901</v>
      </c>
      <c r="G1996" s="3">
        <v>0.77861862259885095</v>
      </c>
      <c r="H1996" s="3" t="s">
        <v>12</v>
      </c>
      <c r="I1996" s="3">
        <v>-0.14702140095524599</v>
      </c>
      <c r="J1996" s="3">
        <v>0.77861862259885095</v>
      </c>
      <c r="K1996" s="3" t="s">
        <v>15137</v>
      </c>
    </row>
    <row r="1997" spans="1:11" x14ac:dyDescent="0.2">
      <c r="A1997" s="3" t="s">
        <v>2894</v>
      </c>
      <c r="B1997" s="3" t="s">
        <v>2895</v>
      </c>
      <c r="C1997" s="3" t="s">
        <v>2896</v>
      </c>
      <c r="D1997" s="3" t="s">
        <v>14</v>
      </c>
      <c r="E1997" s="3">
        <v>-0.147058947982528</v>
      </c>
      <c r="F1997" s="3">
        <v>0.365015045577748</v>
      </c>
      <c r="G1997" s="3">
        <v>0.79158696248565297</v>
      </c>
      <c r="H1997" s="3" t="s">
        <v>12</v>
      </c>
      <c r="I1997" s="3">
        <v>-0.147058947982528</v>
      </c>
      <c r="J1997" s="3">
        <v>0.79158696248565297</v>
      </c>
      <c r="K1997" s="3" t="s">
        <v>12373</v>
      </c>
    </row>
    <row r="1998" spans="1:11" x14ac:dyDescent="0.2">
      <c r="A1998" s="3" t="s">
        <v>1826</v>
      </c>
      <c r="B1998" s="3" t="s">
        <v>1827</v>
      </c>
      <c r="C1998" s="3" t="s">
        <v>1828</v>
      </c>
      <c r="D1998" s="3" t="s">
        <v>14</v>
      </c>
      <c r="E1998" s="3">
        <v>-0.14726232228653899</v>
      </c>
      <c r="F1998" s="3">
        <v>0.150850325928233</v>
      </c>
      <c r="G1998" s="3">
        <v>0.63311670699050504</v>
      </c>
      <c r="H1998" s="3" t="s">
        <v>12</v>
      </c>
      <c r="I1998" s="3">
        <v>-0.14726232228653899</v>
      </c>
      <c r="J1998" s="3">
        <v>0.63311670699050504</v>
      </c>
      <c r="K1998" s="3" t="s">
        <v>11978</v>
      </c>
    </row>
    <row r="1999" spans="1:11" x14ac:dyDescent="0.2">
      <c r="A1999" s="3" t="s">
        <v>2585</v>
      </c>
      <c r="B1999" s="3" t="s">
        <v>2586</v>
      </c>
      <c r="C1999" s="3" t="s">
        <v>2587</v>
      </c>
      <c r="D1999" s="3" t="s">
        <v>14</v>
      </c>
      <c r="E1999" s="3">
        <v>-0.14729415887335701</v>
      </c>
      <c r="F1999" s="3">
        <v>0.493963959878645</v>
      </c>
      <c r="G1999" s="3">
        <v>0.85455245091682697</v>
      </c>
      <c r="H1999" s="3" t="s">
        <v>12</v>
      </c>
      <c r="I1999" s="3">
        <v>-0.14729415887335701</v>
      </c>
      <c r="J1999" s="3">
        <v>0.85455245091682697</v>
      </c>
      <c r="K1999" s="3" t="s">
        <v>12249</v>
      </c>
    </row>
    <row r="2000" spans="1:11" x14ac:dyDescent="0.2">
      <c r="A2000" s="3" t="s">
        <v>3434</v>
      </c>
      <c r="B2000" s="3" t="s">
        <v>3435</v>
      </c>
      <c r="C2000" s="3" t="s">
        <v>3436</v>
      </c>
      <c r="D2000" s="3" t="s">
        <v>14</v>
      </c>
      <c r="E2000" s="3">
        <v>-0.14735951281844401</v>
      </c>
      <c r="F2000" s="3">
        <v>0.28337591374436999</v>
      </c>
      <c r="G2000" s="3">
        <v>0.75178894867200996</v>
      </c>
      <c r="H2000" s="3" t="s">
        <v>12</v>
      </c>
      <c r="I2000" s="3">
        <v>-0.14735951281844401</v>
      </c>
      <c r="J2000" s="3">
        <v>0.75178894867200996</v>
      </c>
      <c r="K2000" s="3" t="s">
        <v>12570</v>
      </c>
    </row>
    <row r="2001" spans="1:11" x14ac:dyDescent="0.2">
      <c r="A2001" s="3" t="s">
        <v>9850</v>
      </c>
      <c r="B2001" s="3" t="s">
        <v>9851</v>
      </c>
      <c r="C2001" s="3" t="s">
        <v>9852</v>
      </c>
      <c r="D2001" s="3" t="s">
        <v>14</v>
      </c>
      <c r="E2001" s="3">
        <v>-0.147465715077716</v>
      </c>
      <c r="F2001" s="3">
        <v>0.57624892808620298</v>
      </c>
      <c r="G2001" s="3">
        <v>0.87955929022381696</v>
      </c>
      <c r="H2001" s="3" t="s">
        <v>12</v>
      </c>
      <c r="I2001" s="3">
        <v>-0.147465715077716</v>
      </c>
      <c r="J2001" s="3">
        <v>0.87955929022381696</v>
      </c>
      <c r="K2001" s="3" t="s">
        <v>15010</v>
      </c>
    </row>
    <row r="2002" spans="1:11" x14ac:dyDescent="0.2">
      <c r="A2002" s="3" t="s">
        <v>5269</v>
      </c>
      <c r="B2002" s="3" t="s">
        <v>5270</v>
      </c>
      <c r="C2002" s="3" t="s">
        <v>5271</v>
      </c>
      <c r="D2002" s="3" t="s">
        <v>14</v>
      </c>
      <c r="E2002" s="3">
        <v>-0.14750141089455299</v>
      </c>
      <c r="F2002" s="3">
        <v>0.58057314207342003</v>
      </c>
      <c r="G2002" s="3">
        <v>0.87982428793809597</v>
      </c>
      <c r="H2002" s="3" t="s">
        <v>12</v>
      </c>
      <c r="I2002" s="3">
        <v>-0.14750141089455299</v>
      </c>
      <c r="J2002" s="3">
        <v>0.87982428793809597</v>
      </c>
      <c r="K2002" s="3" t="s">
        <v>13260</v>
      </c>
    </row>
    <row r="2003" spans="1:11" x14ac:dyDescent="0.2">
      <c r="A2003" s="3" t="s">
        <v>4825</v>
      </c>
      <c r="B2003" s="3" t="s">
        <v>4826</v>
      </c>
      <c r="C2003" s="3" t="s">
        <v>4827</v>
      </c>
      <c r="D2003" s="3" t="s">
        <v>14</v>
      </c>
      <c r="E2003" s="3">
        <v>-0.147580506453629</v>
      </c>
      <c r="F2003" s="3">
        <v>0.38819637335745799</v>
      </c>
      <c r="G2003" s="3">
        <v>0.80939981803247396</v>
      </c>
      <c r="H2003" s="3" t="s">
        <v>12</v>
      </c>
      <c r="I2003" s="3">
        <v>-0.147580506453629</v>
      </c>
      <c r="J2003" s="3">
        <v>0.80939981803247396</v>
      </c>
      <c r="K2003" s="3" t="s">
        <v>13085</v>
      </c>
    </row>
    <row r="2004" spans="1:11" x14ac:dyDescent="0.2">
      <c r="A2004" s="3" t="s">
        <v>5026</v>
      </c>
      <c r="B2004" s="3" t="s">
        <v>5027</v>
      </c>
      <c r="C2004" s="3" t="s">
        <v>5028</v>
      </c>
      <c r="D2004" s="3" t="s">
        <v>14</v>
      </c>
      <c r="E2004" s="3">
        <v>-0.147662106756978</v>
      </c>
      <c r="F2004" s="3">
        <v>0.59563899367142603</v>
      </c>
      <c r="G2004" s="3">
        <v>0.88388948396956601</v>
      </c>
      <c r="H2004" s="3" t="s">
        <v>12</v>
      </c>
      <c r="I2004" s="3">
        <v>-0.147662106756978</v>
      </c>
      <c r="J2004" s="3">
        <v>0.88388948396956601</v>
      </c>
      <c r="K2004" s="3" t="s">
        <v>13161</v>
      </c>
    </row>
    <row r="2005" spans="1:11" x14ac:dyDescent="0.2">
      <c r="A2005" s="3" t="s">
        <v>6496</v>
      </c>
      <c r="B2005" s="3" t="s">
        <v>6497</v>
      </c>
      <c r="C2005" s="3" t="s">
        <v>6498</v>
      </c>
      <c r="D2005" s="3" t="s">
        <v>14</v>
      </c>
      <c r="E2005" s="3">
        <v>-0.14775562884278001</v>
      </c>
      <c r="F2005" s="3">
        <v>0.60143264377012295</v>
      </c>
      <c r="G2005" s="3">
        <v>0.88426901722335405</v>
      </c>
      <c r="H2005" s="3" t="s">
        <v>12</v>
      </c>
      <c r="I2005" s="3">
        <v>-0.14775562884278001</v>
      </c>
      <c r="J2005" s="3">
        <v>0.88426901722335405</v>
      </c>
      <c r="K2005" s="3" t="s">
        <v>13745</v>
      </c>
    </row>
    <row r="2006" spans="1:11" x14ac:dyDescent="0.2">
      <c r="A2006" s="3" t="s">
        <v>4492</v>
      </c>
      <c r="B2006" s="3" t="s">
        <v>4493</v>
      </c>
      <c r="C2006" s="3" t="s">
        <v>4494</v>
      </c>
      <c r="D2006" s="3" t="s">
        <v>14</v>
      </c>
      <c r="E2006" s="3">
        <v>-0.147867513553543</v>
      </c>
      <c r="F2006" s="3">
        <v>0.65105739140888497</v>
      </c>
      <c r="G2006" s="3">
        <v>0.90444940284377195</v>
      </c>
      <c r="H2006" s="3" t="s">
        <v>12</v>
      </c>
      <c r="I2006" s="3">
        <v>-0.147867513553543</v>
      </c>
      <c r="J2006" s="3">
        <v>0.90444940284377195</v>
      </c>
      <c r="K2006" s="3" t="s">
        <v>12951</v>
      </c>
    </row>
    <row r="2007" spans="1:11" x14ac:dyDescent="0.2">
      <c r="A2007" s="3" t="s">
        <v>702</v>
      </c>
      <c r="B2007" s="3" t="s">
        <v>703</v>
      </c>
      <c r="C2007" s="3" t="s">
        <v>704</v>
      </c>
      <c r="D2007" s="3" t="s">
        <v>14</v>
      </c>
      <c r="E2007" s="3">
        <v>-0.147962811811755</v>
      </c>
      <c r="F2007" s="3">
        <v>0.274997996388745</v>
      </c>
      <c r="G2007" s="3">
        <v>0.74927825850434304</v>
      </c>
      <c r="H2007" s="3" t="s">
        <v>12</v>
      </c>
      <c r="I2007" s="3">
        <v>-0.147962811811755</v>
      </c>
      <c r="J2007" s="3">
        <v>0.74927825850434304</v>
      </c>
      <c r="K2007" s="3" t="s">
        <v>12677</v>
      </c>
    </row>
    <row r="2008" spans="1:11" x14ac:dyDescent="0.2">
      <c r="A2008" s="3" t="s">
        <v>5638</v>
      </c>
      <c r="B2008" s="3" t="s">
        <v>5639</v>
      </c>
      <c r="C2008" s="3" t="s">
        <v>5640</v>
      </c>
      <c r="D2008" s="3" t="s">
        <v>14</v>
      </c>
      <c r="E2008" s="3">
        <v>-0.14798124186411299</v>
      </c>
      <c r="F2008" s="3">
        <v>0.54848106609493696</v>
      </c>
      <c r="G2008" s="3">
        <v>0.87220629778136005</v>
      </c>
      <c r="H2008" s="3" t="s">
        <v>12</v>
      </c>
      <c r="I2008" s="3">
        <v>-0.14798124186411299</v>
      </c>
      <c r="J2008" s="3">
        <v>0.87220629778136005</v>
      </c>
      <c r="K2008" s="3" t="s">
        <v>13403</v>
      </c>
    </row>
    <row r="2009" spans="1:11" x14ac:dyDescent="0.2">
      <c r="A2009" s="3" t="s">
        <v>2609</v>
      </c>
      <c r="B2009" s="3" t="s">
        <v>2610</v>
      </c>
      <c r="C2009" s="3" t="s">
        <v>2611</v>
      </c>
      <c r="D2009" s="3" t="s">
        <v>14</v>
      </c>
      <c r="E2009" s="3">
        <v>-0.14805318186512501</v>
      </c>
      <c r="F2009" s="3">
        <v>0.75187757791592802</v>
      </c>
      <c r="G2009" s="3">
        <v>0.934780256374519</v>
      </c>
      <c r="H2009" s="3" t="s">
        <v>12</v>
      </c>
      <c r="I2009" s="3">
        <v>-0.14805318186512501</v>
      </c>
      <c r="J2009" s="3">
        <v>0.934780256374519</v>
      </c>
      <c r="K2009" s="3" t="s">
        <v>12262</v>
      </c>
    </row>
    <row r="2010" spans="1:11" x14ac:dyDescent="0.2">
      <c r="A2010" s="3" t="s">
        <v>2042</v>
      </c>
      <c r="B2010" s="3" t="s">
        <v>2043</v>
      </c>
      <c r="C2010" s="3" t="s">
        <v>2044</v>
      </c>
      <c r="D2010" s="3" t="s">
        <v>14</v>
      </c>
      <c r="E2010" s="3">
        <v>-0.14809242787910001</v>
      </c>
      <c r="F2010" s="3">
        <v>0.186618889529228</v>
      </c>
      <c r="G2010" s="3">
        <v>0.66449958929174302</v>
      </c>
      <c r="H2010" s="3" t="s">
        <v>12</v>
      </c>
      <c r="I2010" s="3">
        <v>-0.14809242787910001</v>
      </c>
      <c r="J2010" s="3">
        <v>0.66449958929174302</v>
      </c>
      <c r="K2010" s="3" t="s">
        <v>12053</v>
      </c>
    </row>
    <row r="2011" spans="1:11" x14ac:dyDescent="0.2">
      <c r="A2011" s="3" t="s">
        <v>558</v>
      </c>
      <c r="B2011" s="3" t="s">
        <v>559</v>
      </c>
      <c r="C2011" s="3" t="s">
        <v>560</v>
      </c>
      <c r="D2011" s="3" t="s">
        <v>14</v>
      </c>
      <c r="E2011" s="3">
        <v>-0.148107005795449</v>
      </c>
      <c r="F2011" s="3">
        <v>0.59565796525425396</v>
      </c>
      <c r="G2011" s="3">
        <v>0.88388948396956601</v>
      </c>
      <c r="H2011" s="3" t="s">
        <v>12</v>
      </c>
      <c r="I2011" s="3">
        <v>-0.148107005795449</v>
      </c>
      <c r="J2011" s="3">
        <v>0.88388948396956601</v>
      </c>
      <c r="K2011" s="3" t="s">
        <v>12454</v>
      </c>
    </row>
    <row r="2012" spans="1:11" x14ac:dyDescent="0.2">
      <c r="A2012" s="3" t="s">
        <v>5281</v>
      </c>
      <c r="B2012" s="3" t="s">
        <v>5282</v>
      </c>
      <c r="C2012" s="3" t="s">
        <v>5283</v>
      </c>
      <c r="D2012" s="3" t="s">
        <v>14</v>
      </c>
      <c r="E2012" s="3">
        <v>-0.14843878074604999</v>
      </c>
      <c r="F2012" s="3">
        <v>0.56976850853789096</v>
      </c>
      <c r="G2012" s="3">
        <v>0.878041151954289</v>
      </c>
      <c r="H2012" s="3" t="s">
        <v>12</v>
      </c>
      <c r="I2012" s="3">
        <v>-0.14843878074604999</v>
      </c>
      <c r="J2012" s="3">
        <v>0.878041151954289</v>
      </c>
      <c r="K2012" s="3" t="s">
        <v>13264</v>
      </c>
    </row>
    <row r="2013" spans="1:11" x14ac:dyDescent="0.2">
      <c r="A2013" s="3" t="s">
        <v>9310</v>
      </c>
      <c r="B2013" s="3" t="s">
        <v>9311</v>
      </c>
      <c r="C2013" s="3" t="s">
        <v>9312</v>
      </c>
      <c r="D2013" s="3" t="s">
        <v>14</v>
      </c>
      <c r="E2013" s="3">
        <v>-0.148496483220102</v>
      </c>
      <c r="F2013" s="3">
        <v>0.26386795261316098</v>
      </c>
      <c r="G2013" s="3">
        <v>0.73742926896738403</v>
      </c>
      <c r="H2013" s="3" t="s">
        <v>12</v>
      </c>
      <c r="I2013" s="3">
        <v>-0.148496483220102</v>
      </c>
      <c r="J2013" s="3">
        <v>0.73742926896738403</v>
      </c>
      <c r="K2013" s="3" t="s">
        <v>14811</v>
      </c>
    </row>
    <row r="2014" spans="1:11" x14ac:dyDescent="0.2">
      <c r="A2014" s="3" t="s">
        <v>5884</v>
      </c>
      <c r="B2014" s="3" t="s">
        <v>5885</v>
      </c>
      <c r="C2014" s="3" t="s">
        <v>5886</v>
      </c>
      <c r="D2014" s="3" t="s">
        <v>14</v>
      </c>
      <c r="E2014" s="3">
        <v>-0.14863532925287101</v>
      </c>
      <c r="F2014" s="3">
        <v>0.295645289424247</v>
      </c>
      <c r="G2014" s="3">
        <v>0.75310503764370795</v>
      </c>
      <c r="H2014" s="3" t="s">
        <v>12</v>
      </c>
      <c r="I2014" s="3">
        <v>-0.14863532925287101</v>
      </c>
      <c r="J2014" s="3">
        <v>0.75310503764370795</v>
      </c>
      <c r="K2014" s="3" t="s">
        <v>13503</v>
      </c>
    </row>
    <row r="2015" spans="1:11" x14ac:dyDescent="0.2">
      <c r="A2015" s="3" t="s">
        <v>11088</v>
      </c>
      <c r="B2015" s="3" t="s">
        <v>11089</v>
      </c>
      <c r="C2015" s="3" t="s">
        <v>11090</v>
      </c>
      <c r="D2015" s="3" t="s">
        <v>14</v>
      </c>
      <c r="E2015" s="3">
        <v>-0.14864192343326799</v>
      </c>
      <c r="F2015" s="3">
        <v>0.49796582931171801</v>
      </c>
      <c r="G2015" s="3">
        <v>0.85455245091682697</v>
      </c>
      <c r="H2015" s="3" t="s">
        <v>12</v>
      </c>
      <c r="I2015" s="3">
        <v>-0.14864192343326799</v>
      </c>
      <c r="J2015" s="3">
        <v>0.85455245091682697</v>
      </c>
      <c r="K2015" s="3" t="s">
        <v>15471</v>
      </c>
    </row>
    <row r="2016" spans="1:11" x14ac:dyDescent="0.2">
      <c r="A2016" s="3" t="s">
        <v>11580</v>
      </c>
      <c r="B2016" s="3" t="s">
        <v>11581</v>
      </c>
      <c r="C2016" s="3" t="s">
        <v>11582</v>
      </c>
      <c r="D2016" s="3" t="s">
        <v>14</v>
      </c>
      <c r="E2016" s="3">
        <v>-0.149339118683425</v>
      </c>
      <c r="F2016" s="3">
        <v>0.15207483513991901</v>
      </c>
      <c r="G2016" s="3">
        <v>0.63620148305852298</v>
      </c>
      <c r="H2016" s="3" t="s">
        <v>12</v>
      </c>
      <c r="I2016" s="3">
        <v>-0.149339118683425</v>
      </c>
      <c r="J2016" s="3">
        <v>0.63620148305852298</v>
      </c>
      <c r="K2016" s="3" t="s">
        <v>15650</v>
      </c>
    </row>
    <row r="2017" spans="1:11" x14ac:dyDescent="0.2">
      <c r="A2017" s="3" t="s">
        <v>3062</v>
      </c>
      <c r="B2017" s="3" t="s">
        <v>3063</v>
      </c>
      <c r="C2017" s="3" t="s">
        <v>3064</v>
      </c>
      <c r="D2017" s="3" t="s">
        <v>14</v>
      </c>
      <c r="E2017" s="3">
        <v>-0.14935901504990801</v>
      </c>
      <c r="F2017" s="3">
        <v>0.46415905795333201</v>
      </c>
      <c r="G2017" s="3">
        <v>0.84494542788240001</v>
      </c>
      <c r="H2017" s="3" t="s">
        <v>12</v>
      </c>
      <c r="I2017" s="3">
        <v>-0.14935901504990801</v>
      </c>
      <c r="J2017" s="3">
        <v>0.84494542788240001</v>
      </c>
      <c r="K2017" s="3" t="s">
        <v>12436</v>
      </c>
    </row>
    <row r="2018" spans="1:11" x14ac:dyDescent="0.2">
      <c r="A2018" s="3" t="s">
        <v>5353</v>
      </c>
      <c r="B2018" s="3" t="s">
        <v>5354</v>
      </c>
      <c r="C2018" s="3" t="s">
        <v>5355</v>
      </c>
      <c r="D2018" s="3" t="s">
        <v>14</v>
      </c>
      <c r="E2018" s="3">
        <v>-0.149575855579583</v>
      </c>
      <c r="F2018" s="3">
        <v>6.2530636784142293E-2</v>
      </c>
      <c r="G2018" s="3">
        <v>0.46195086162879401</v>
      </c>
      <c r="H2018" s="3" t="s">
        <v>12</v>
      </c>
      <c r="I2018" s="3">
        <v>-0.149575855579583</v>
      </c>
      <c r="J2018" s="3">
        <v>0.46195086162879401</v>
      </c>
      <c r="K2018" s="3" t="s">
        <v>13290</v>
      </c>
    </row>
    <row r="2019" spans="1:11" x14ac:dyDescent="0.2">
      <c r="A2019" s="3" t="s">
        <v>2804</v>
      </c>
      <c r="B2019" s="3" t="s">
        <v>2805</v>
      </c>
      <c r="C2019" s="3" t="s">
        <v>2806</v>
      </c>
      <c r="D2019" s="3" t="s">
        <v>14</v>
      </c>
      <c r="E2019" s="3">
        <v>-0.14969820895934599</v>
      </c>
      <c r="F2019" s="3">
        <v>0.11253834531374</v>
      </c>
      <c r="G2019" s="3">
        <v>0.57590615222921604</v>
      </c>
      <c r="H2019" s="3" t="s">
        <v>12</v>
      </c>
      <c r="I2019" s="3">
        <v>-0.14969820895934599</v>
      </c>
      <c r="J2019" s="3">
        <v>0.57590615222921604</v>
      </c>
      <c r="K2019" s="3" t="s">
        <v>12331</v>
      </c>
    </row>
    <row r="2020" spans="1:11" x14ac:dyDescent="0.2">
      <c r="A2020" s="3" t="s">
        <v>1586</v>
      </c>
      <c r="B2020" s="3" t="s">
        <v>1587</v>
      </c>
      <c r="C2020" s="3" t="s">
        <v>1588</v>
      </c>
      <c r="D2020" s="3" t="s">
        <v>14</v>
      </c>
      <c r="E2020" s="3">
        <v>-0.14978303461024101</v>
      </c>
      <c r="F2020" s="3">
        <v>0.69718022158920601</v>
      </c>
      <c r="G2020" s="3">
        <v>0.91482073704690303</v>
      </c>
      <c r="H2020" s="3" t="s">
        <v>12</v>
      </c>
      <c r="I2020" s="3">
        <v>-0.14978303461024101</v>
      </c>
      <c r="J2020" s="3">
        <v>0.91482073704690303</v>
      </c>
      <c r="K2020" s="3" t="s">
        <v>11888</v>
      </c>
    </row>
    <row r="2021" spans="1:11" x14ac:dyDescent="0.2">
      <c r="A2021" s="3" t="s">
        <v>11592</v>
      </c>
      <c r="B2021" s="3" t="s">
        <v>11593</v>
      </c>
      <c r="C2021" s="3" t="s">
        <v>11594</v>
      </c>
      <c r="D2021" s="3" t="s">
        <v>14</v>
      </c>
      <c r="E2021" s="3">
        <v>-0.149808385820033</v>
      </c>
      <c r="F2021" s="3">
        <v>0.40342411580278598</v>
      </c>
      <c r="G2021" s="3">
        <v>0.81429199892687198</v>
      </c>
      <c r="H2021" s="3" t="s">
        <v>12</v>
      </c>
      <c r="I2021" s="3">
        <v>-0.149808385820033</v>
      </c>
      <c r="J2021" s="3">
        <v>0.81429199892687198</v>
      </c>
      <c r="K2021" s="3" t="s">
        <v>15654</v>
      </c>
    </row>
    <row r="2022" spans="1:11" x14ac:dyDescent="0.2">
      <c r="A2022" s="3" t="s">
        <v>2252</v>
      </c>
      <c r="B2022" s="3" t="s">
        <v>2253</v>
      </c>
      <c r="C2022" s="3" t="s">
        <v>2254</v>
      </c>
      <c r="D2022" s="3" t="s">
        <v>14</v>
      </c>
      <c r="E2022" s="3">
        <v>-0.14992618854856099</v>
      </c>
      <c r="F2022" s="3">
        <v>0.46997746395921802</v>
      </c>
      <c r="G2022" s="3">
        <v>0.84522238559824403</v>
      </c>
      <c r="H2022" s="3" t="s">
        <v>12</v>
      </c>
      <c r="I2022" s="3">
        <v>-0.14992618854856099</v>
      </c>
      <c r="J2022" s="3">
        <v>0.84522238559824403</v>
      </c>
      <c r="K2022" s="3" t="s">
        <v>12126</v>
      </c>
    </row>
    <row r="2023" spans="1:11" x14ac:dyDescent="0.2">
      <c r="A2023" s="3" t="s">
        <v>5656</v>
      </c>
      <c r="B2023" s="3" t="s">
        <v>5657</v>
      </c>
      <c r="C2023" s="3" t="s">
        <v>5658</v>
      </c>
      <c r="D2023" s="3" t="s">
        <v>14</v>
      </c>
      <c r="E2023" s="3">
        <v>-0.15024353555633399</v>
      </c>
      <c r="F2023" s="3">
        <v>0.355918067665001</v>
      </c>
      <c r="G2023" s="3">
        <v>0.78961923284632796</v>
      </c>
      <c r="H2023" s="3" t="s">
        <v>12</v>
      </c>
      <c r="I2023" s="3">
        <v>-0.15024353555633399</v>
      </c>
      <c r="J2023" s="3">
        <v>0.78961923284632796</v>
      </c>
      <c r="K2023" s="3" t="s">
        <v>13409</v>
      </c>
    </row>
    <row r="2024" spans="1:11" x14ac:dyDescent="0.2">
      <c r="A2024" s="3" t="s">
        <v>4705</v>
      </c>
      <c r="B2024" s="3" t="s">
        <v>4706</v>
      </c>
      <c r="C2024" s="3" t="s">
        <v>4707</v>
      </c>
      <c r="D2024" s="3" t="s">
        <v>14</v>
      </c>
      <c r="E2024" s="3">
        <v>-0.15069938675601999</v>
      </c>
      <c r="F2024" s="3">
        <v>0.82562004820440904</v>
      </c>
      <c r="G2024" s="3">
        <v>0.95300362114714499</v>
      </c>
      <c r="H2024" s="3" t="s">
        <v>12</v>
      </c>
      <c r="I2024" s="3">
        <v>-0.15069938675601999</v>
      </c>
      <c r="J2024" s="3">
        <v>0.95300362114714499</v>
      </c>
      <c r="K2024" s="3" t="s">
        <v>13036</v>
      </c>
    </row>
    <row r="2025" spans="1:11" x14ac:dyDescent="0.2">
      <c r="A2025" s="3" t="s">
        <v>9019</v>
      </c>
      <c r="B2025" s="3" t="s">
        <v>9020</v>
      </c>
      <c r="C2025" s="3" t="s">
        <v>9021</v>
      </c>
      <c r="D2025" s="3" t="s">
        <v>14</v>
      </c>
      <c r="E2025" s="3">
        <v>-0.150823334813763</v>
      </c>
      <c r="F2025" s="3">
        <v>0.357878814786524</v>
      </c>
      <c r="G2025" s="3">
        <v>0.78961923284632796</v>
      </c>
      <c r="H2025" s="3" t="s">
        <v>12</v>
      </c>
      <c r="I2025" s="3">
        <v>-0.150823334813763</v>
      </c>
      <c r="J2025" s="3">
        <v>0.78961923284632796</v>
      </c>
      <c r="K2025" s="3" t="s">
        <v>14703</v>
      </c>
    </row>
    <row r="2026" spans="1:11" x14ac:dyDescent="0.2">
      <c r="A2026" s="3" t="s">
        <v>831</v>
      </c>
      <c r="B2026" s="3" t="s">
        <v>832</v>
      </c>
      <c r="C2026" s="3" t="s">
        <v>833</v>
      </c>
      <c r="D2026" s="3" t="s">
        <v>14</v>
      </c>
      <c r="E2026" s="3">
        <v>-0.15090402454128801</v>
      </c>
      <c r="F2026" s="3">
        <v>0.63483146749277797</v>
      </c>
      <c r="G2026" s="3">
        <v>0.90105856998701905</v>
      </c>
      <c r="H2026" s="3" t="s">
        <v>12</v>
      </c>
      <c r="I2026" s="3">
        <v>-0.15090402454128801</v>
      </c>
      <c r="J2026" s="3">
        <v>0.90105856998701905</v>
      </c>
      <c r="K2026" s="3" t="s">
        <v>13499</v>
      </c>
    </row>
    <row r="2027" spans="1:11" x14ac:dyDescent="0.2">
      <c r="A2027" s="3" t="s">
        <v>1604</v>
      </c>
      <c r="B2027" s="3" t="s">
        <v>1605</v>
      </c>
      <c r="C2027" s="3" t="s">
        <v>1606</v>
      </c>
      <c r="D2027" s="3" t="s">
        <v>14</v>
      </c>
      <c r="E2027" s="3">
        <v>-0.151040804416705</v>
      </c>
      <c r="F2027" s="3">
        <v>0.388886118380525</v>
      </c>
      <c r="G2027" s="3">
        <v>0.80944327428288698</v>
      </c>
      <c r="H2027" s="3" t="s">
        <v>12</v>
      </c>
      <c r="I2027" s="3">
        <v>-0.151040804416705</v>
      </c>
      <c r="J2027" s="3">
        <v>0.80944327428288698</v>
      </c>
      <c r="K2027" s="3" t="s">
        <v>11894</v>
      </c>
    </row>
    <row r="2028" spans="1:11" x14ac:dyDescent="0.2">
      <c r="A2028" s="3" t="s">
        <v>7828</v>
      </c>
      <c r="B2028" s="3" t="s">
        <v>7829</v>
      </c>
      <c r="C2028" s="3" t="s">
        <v>7830</v>
      </c>
      <c r="D2028" s="3" t="s">
        <v>14</v>
      </c>
      <c r="E2028" s="3">
        <v>-0.15105421937295799</v>
      </c>
      <c r="F2028" s="3">
        <v>0.489724669955652</v>
      </c>
      <c r="G2028" s="3">
        <v>0.85455245091682697</v>
      </c>
      <c r="H2028" s="3" t="s">
        <v>12</v>
      </c>
      <c r="I2028" s="3">
        <v>-0.15105421937295799</v>
      </c>
      <c r="J2028" s="3">
        <v>0.85455245091682697</v>
      </c>
      <c r="K2028" s="3" t="s">
        <v>14259</v>
      </c>
    </row>
    <row r="2029" spans="1:11" x14ac:dyDescent="0.2">
      <c r="A2029" s="3" t="s">
        <v>7564</v>
      </c>
      <c r="B2029" s="3" t="s">
        <v>7565</v>
      </c>
      <c r="C2029" s="3" t="s">
        <v>7566</v>
      </c>
      <c r="D2029" s="3" t="s">
        <v>14</v>
      </c>
      <c r="E2029" s="3">
        <v>-0.151054451118278</v>
      </c>
      <c r="F2029" s="3">
        <v>0.31017677390370602</v>
      </c>
      <c r="G2029" s="3">
        <v>0.76510790831897402</v>
      </c>
      <c r="H2029" s="3" t="s">
        <v>12</v>
      </c>
      <c r="I2029" s="3">
        <v>-0.151054451118278</v>
      </c>
      <c r="J2029" s="3">
        <v>0.76510790831897402</v>
      </c>
      <c r="K2029" s="3" t="s">
        <v>14161</v>
      </c>
    </row>
    <row r="2030" spans="1:11" x14ac:dyDescent="0.2">
      <c r="A2030" s="3" t="s">
        <v>1691</v>
      </c>
      <c r="B2030" s="3" t="s">
        <v>1692</v>
      </c>
      <c r="C2030" s="3" t="s">
        <v>1693</v>
      </c>
      <c r="D2030" s="3" t="s">
        <v>14</v>
      </c>
      <c r="E2030" s="3">
        <v>-0.1512795871292</v>
      </c>
      <c r="F2030" s="3">
        <v>0.65158188679693396</v>
      </c>
      <c r="G2030" s="3">
        <v>0.90444940284377195</v>
      </c>
      <c r="H2030" s="3" t="s">
        <v>12</v>
      </c>
      <c r="I2030" s="3">
        <v>-0.1512795871292</v>
      </c>
      <c r="J2030" s="3">
        <v>0.90444940284377195</v>
      </c>
      <c r="K2030" s="3" t="s">
        <v>11930</v>
      </c>
    </row>
    <row r="2031" spans="1:11" x14ac:dyDescent="0.2">
      <c r="A2031" s="3" t="s">
        <v>2240</v>
      </c>
      <c r="B2031" s="3" t="s">
        <v>2241</v>
      </c>
      <c r="C2031" s="3" t="s">
        <v>2242</v>
      </c>
      <c r="D2031" s="3" t="s">
        <v>14</v>
      </c>
      <c r="E2031" s="3">
        <v>-0.15129603367011299</v>
      </c>
      <c r="F2031" s="3">
        <v>0.49486617735452398</v>
      </c>
      <c r="G2031" s="3">
        <v>0.85455245091682697</v>
      </c>
      <c r="H2031" s="3" t="s">
        <v>12</v>
      </c>
      <c r="I2031" s="3">
        <v>-0.15129603367011299</v>
      </c>
      <c r="J2031" s="3">
        <v>0.85455245091682697</v>
      </c>
      <c r="K2031" s="3" t="s">
        <v>12121</v>
      </c>
    </row>
    <row r="2032" spans="1:11" x14ac:dyDescent="0.2">
      <c r="A2032" s="3" t="s">
        <v>375</v>
      </c>
      <c r="B2032" s="3" t="s">
        <v>376</v>
      </c>
      <c r="C2032" s="3" t="s">
        <v>377</v>
      </c>
      <c r="D2032" s="3" t="s">
        <v>14</v>
      </c>
      <c r="E2032" s="3">
        <v>-0.15130962228955</v>
      </c>
      <c r="F2032" s="3">
        <v>0.71791152624783805</v>
      </c>
      <c r="G2032" s="3">
        <v>0.92380760423773001</v>
      </c>
      <c r="H2032" s="3" t="s">
        <v>12</v>
      </c>
      <c r="I2032" s="3">
        <v>-0.15130962228955</v>
      </c>
      <c r="J2032" s="3">
        <v>0.92380760423773001</v>
      </c>
      <c r="K2032" s="3" t="s">
        <v>13918</v>
      </c>
    </row>
    <row r="2033" spans="1:11" x14ac:dyDescent="0.2">
      <c r="A2033" s="3" t="s">
        <v>4627</v>
      </c>
      <c r="B2033" s="3" t="s">
        <v>4628</v>
      </c>
      <c r="C2033" s="3" t="s">
        <v>4629</v>
      </c>
      <c r="D2033" s="3" t="s">
        <v>14</v>
      </c>
      <c r="E2033" s="3">
        <v>-0.15148375915812701</v>
      </c>
      <c r="F2033" s="3">
        <v>0.67725642297782496</v>
      </c>
      <c r="G2033" s="3">
        <v>0.909945329046431</v>
      </c>
      <c r="H2033" s="3" t="s">
        <v>12</v>
      </c>
      <c r="I2033" s="3">
        <v>-0.15148375915812701</v>
      </c>
      <c r="J2033" s="3">
        <v>0.909945329046431</v>
      </c>
      <c r="K2033" s="3" t="s">
        <v>13005</v>
      </c>
    </row>
    <row r="2034" spans="1:11" x14ac:dyDescent="0.2">
      <c r="A2034" s="3" t="s">
        <v>11589</v>
      </c>
      <c r="B2034" s="3" t="s">
        <v>11590</v>
      </c>
      <c r="C2034" s="3" t="s">
        <v>11591</v>
      </c>
      <c r="D2034" s="3" t="s">
        <v>14</v>
      </c>
      <c r="E2034" s="3">
        <v>-0.15156584843898299</v>
      </c>
      <c r="F2034" s="3">
        <v>0.60406057280701297</v>
      </c>
      <c r="G2034" s="3">
        <v>0.88457175889829298</v>
      </c>
      <c r="H2034" s="3" t="s">
        <v>12</v>
      </c>
      <c r="I2034" s="3">
        <v>-0.15156584843898299</v>
      </c>
      <c r="J2034" s="3">
        <v>0.88457175889829298</v>
      </c>
      <c r="K2034" s="3" t="s">
        <v>15653</v>
      </c>
    </row>
    <row r="2035" spans="1:11" x14ac:dyDescent="0.2">
      <c r="A2035" s="3" t="s">
        <v>10839</v>
      </c>
      <c r="B2035" s="3" t="s">
        <v>10840</v>
      </c>
      <c r="C2035" s="3" t="s">
        <v>10841</v>
      </c>
      <c r="D2035" s="3" t="s">
        <v>14</v>
      </c>
      <c r="E2035" s="3">
        <v>-0.15178717649103399</v>
      </c>
      <c r="F2035" s="3">
        <v>0.55775640650786296</v>
      </c>
      <c r="G2035" s="3">
        <v>0.87522495174105297</v>
      </c>
      <c r="H2035" s="3" t="s">
        <v>12</v>
      </c>
      <c r="I2035" s="3">
        <v>-0.15178717649103399</v>
      </c>
      <c r="J2035" s="3">
        <v>0.87522495174105297</v>
      </c>
      <c r="K2035" s="3" t="s">
        <v>15380</v>
      </c>
    </row>
    <row r="2036" spans="1:11" x14ac:dyDescent="0.2">
      <c r="A2036" s="3" t="s">
        <v>2957</v>
      </c>
      <c r="B2036" s="3" t="s">
        <v>2958</v>
      </c>
      <c r="C2036" s="3" t="s">
        <v>2959</v>
      </c>
      <c r="D2036" s="3" t="s">
        <v>14</v>
      </c>
      <c r="E2036" s="3">
        <v>-0.151823994223103</v>
      </c>
      <c r="F2036" s="3">
        <v>0.55792903492605495</v>
      </c>
      <c r="G2036" s="3">
        <v>0.87522495174105297</v>
      </c>
      <c r="H2036" s="3" t="s">
        <v>12</v>
      </c>
      <c r="I2036" s="3">
        <v>-0.151823994223103</v>
      </c>
      <c r="J2036" s="3">
        <v>0.87522495174105297</v>
      </c>
      <c r="K2036" s="3" t="s">
        <v>12399</v>
      </c>
    </row>
    <row r="2037" spans="1:11" x14ac:dyDescent="0.2">
      <c r="A2037" s="3" t="s">
        <v>2279</v>
      </c>
      <c r="B2037" s="3" t="s">
        <v>2280</v>
      </c>
      <c r="C2037" s="3" t="s">
        <v>2281</v>
      </c>
      <c r="D2037" s="3" t="s">
        <v>14</v>
      </c>
      <c r="E2037" s="3">
        <v>-0.15184877255549301</v>
      </c>
      <c r="F2037" s="3">
        <v>0.56053772279038305</v>
      </c>
      <c r="G2037" s="3">
        <v>0.87620466187095902</v>
      </c>
      <c r="H2037" s="3" t="s">
        <v>12</v>
      </c>
      <c r="I2037" s="3">
        <v>-0.15184877255549301</v>
      </c>
      <c r="J2037" s="3">
        <v>0.87620466187095902</v>
      </c>
      <c r="K2037" s="3" t="s">
        <v>12136</v>
      </c>
    </row>
    <row r="2038" spans="1:11" x14ac:dyDescent="0.2">
      <c r="A2038" s="3" t="s">
        <v>5125</v>
      </c>
      <c r="B2038" s="3" t="s">
        <v>5126</v>
      </c>
      <c r="C2038" s="3" t="s">
        <v>5127</v>
      </c>
      <c r="D2038" s="3" t="s">
        <v>14</v>
      </c>
      <c r="E2038" s="3">
        <v>-0.15208932407618</v>
      </c>
      <c r="F2038" s="3">
        <v>0.13086521430898401</v>
      </c>
      <c r="G2038" s="3">
        <v>0.60743270308420105</v>
      </c>
      <c r="H2038" s="3" t="s">
        <v>12</v>
      </c>
      <c r="I2038" s="3">
        <v>-0.15208932407618</v>
      </c>
      <c r="J2038" s="3">
        <v>0.60743270308420105</v>
      </c>
      <c r="K2038" s="3" t="s">
        <v>13198</v>
      </c>
    </row>
    <row r="2039" spans="1:11" x14ac:dyDescent="0.2">
      <c r="A2039" s="3" t="s">
        <v>6199</v>
      </c>
      <c r="B2039" s="3" t="s">
        <v>6200</v>
      </c>
      <c r="C2039" s="3" t="s">
        <v>6201</v>
      </c>
      <c r="D2039" s="3" t="s">
        <v>14</v>
      </c>
      <c r="E2039" s="3">
        <v>-0.15214119646970001</v>
      </c>
      <c r="F2039" s="3">
        <v>0.58862681404577699</v>
      </c>
      <c r="G2039" s="3">
        <v>0.88373351866171901</v>
      </c>
      <c r="H2039" s="3" t="s">
        <v>12</v>
      </c>
      <c r="I2039" s="3">
        <v>-0.15214119646970001</v>
      </c>
      <c r="J2039" s="3">
        <v>0.88373351866171901</v>
      </c>
      <c r="K2039" s="3" t="s">
        <v>13622</v>
      </c>
    </row>
    <row r="2040" spans="1:11" x14ac:dyDescent="0.2">
      <c r="A2040" s="3" t="s">
        <v>1661</v>
      </c>
      <c r="B2040" s="3" t="s">
        <v>1662</v>
      </c>
      <c r="C2040" s="3" t="s">
        <v>1663</v>
      </c>
      <c r="D2040" s="3" t="s">
        <v>14</v>
      </c>
      <c r="E2040" s="3">
        <v>-0.15239592680731701</v>
      </c>
      <c r="F2040" s="3">
        <v>0.244670417435261</v>
      </c>
      <c r="G2040" s="3">
        <v>0.72380118177548003</v>
      </c>
      <c r="H2040" s="3" t="s">
        <v>12</v>
      </c>
      <c r="I2040" s="3">
        <v>-0.15239592680731701</v>
      </c>
      <c r="J2040" s="3">
        <v>0.72380118177548003</v>
      </c>
      <c r="K2040" s="3" t="s">
        <v>11919</v>
      </c>
    </row>
    <row r="2041" spans="1:11" x14ac:dyDescent="0.2">
      <c r="A2041" s="3" t="s">
        <v>10330</v>
      </c>
      <c r="B2041" s="3" t="s">
        <v>10331</v>
      </c>
      <c r="C2041" s="3" t="s">
        <v>10332</v>
      </c>
      <c r="D2041" s="3" t="s">
        <v>14</v>
      </c>
      <c r="E2041" s="3">
        <v>-0.152491605394283</v>
      </c>
      <c r="F2041" s="3">
        <v>0.424457333146256</v>
      </c>
      <c r="G2041" s="3">
        <v>0.82683112883954601</v>
      </c>
      <c r="H2041" s="3" t="s">
        <v>12</v>
      </c>
      <c r="I2041" s="3">
        <v>-0.152491605394283</v>
      </c>
      <c r="J2041" s="3">
        <v>0.82683112883954601</v>
      </c>
      <c r="K2041" s="3" t="s">
        <v>15185</v>
      </c>
    </row>
    <row r="2042" spans="1:11" x14ac:dyDescent="0.2">
      <c r="A2042" s="3" t="s">
        <v>9529</v>
      </c>
      <c r="B2042" s="3" t="s">
        <v>9530</v>
      </c>
      <c r="C2042" s="3" t="s">
        <v>9531</v>
      </c>
      <c r="D2042" s="3" t="s">
        <v>14</v>
      </c>
      <c r="E2042" s="3">
        <v>-0.15257522195849399</v>
      </c>
      <c r="F2042" s="3">
        <v>0.459074475836241</v>
      </c>
      <c r="G2042" s="3">
        <v>0.84273971947721205</v>
      </c>
      <c r="H2042" s="3" t="s">
        <v>12</v>
      </c>
      <c r="I2042" s="3">
        <v>-0.15257522195849399</v>
      </c>
      <c r="J2042" s="3">
        <v>0.84273971947721205</v>
      </c>
      <c r="K2042" s="3" t="s">
        <v>14888</v>
      </c>
    </row>
    <row r="2043" spans="1:11" x14ac:dyDescent="0.2">
      <c r="A2043" s="3" t="s">
        <v>9214</v>
      </c>
      <c r="B2043" s="3" t="s">
        <v>9215</v>
      </c>
      <c r="C2043" s="3" t="s">
        <v>9216</v>
      </c>
      <c r="D2043" s="3" t="s">
        <v>14</v>
      </c>
      <c r="E2043" s="3">
        <v>-0.15263496177771901</v>
      </c>
      <c r="F2043" s="3">
        <v>0.60487722931072296</v>
      </c>
      <c r="G2043" s="3">
        <v>0.88495921841745095</v>
      </c>
      <c r="H2043" s="3" t="s">
        <v>12</v>
      </c>
      <c r="I2043" s="3">
        <v>-0.15263496177771901</v>
      </c>
      <c r="J2043" s="3">
        <v>0.88495921841745095</v>
      </c>
      <c r="K2043" s="3" t="s">
        <v>14770</v>
      </c>
    </row>
    <row r="2044" spans="1:11" x14ac:dyDescent="0.2">
      <c r="A2044" s="3" t="s">
        <v>6160</v>
      </c>
      <c r="B2044" s="3" t="s">
        <v>6161</v>
      </c>
      <c r="C2044" s="3" t="s">
        <v>6162</v>
      </c>
      <c r="D2044" s="3" t="s">
        <v>14</v>
      </c>
      <c r="E2044" s="3">
        <v>-0.15273514441911301</v>
      </c>
      <c r="F2044" s="3">
        <v>0.223506466087314</v>
      </c>
      <c r="G2044" s="3">
        <v>0.69785074192407603</v>
      </c>
      <c r="H2044" s="3" t="s">
        <v>12</v>
      </c>
      <c r="I2044" s="3">
        <v>-0.15273514441911301</v>
      </c>
      <c r="J2044" s="3">
        <v>0.69785074192407603</v>
      </c>
      <c r="K2044" s="3" t="s">
        <v>13608</v>
      </c>
    </row>
    <row r="2045" spans="1:11" x14ac:dyDescent="0.2">
      <c r="A2045" s="3" t="s">
        <v>10141</v>
      </c>
      <c r="B2045" s="3" t="s">
        <v>10142</v>
      </c>
      <c r="C2045" s="3" t="s">
        <v>10143</v>
      </c>
      <c r="D2045" s="3" t="s">
        <v>14</v>
      </c>
      <c r="E2045" s="3">
        <v>-0.15312007505306599</v>
      </c>
      <c r="F2045" s="3">
        <v>0.62876340547589404</v>
      </c>
      <c r="G2045" s="3">
        <v>0.89701738673637499</v>
      </c>
      <c r="H2045" s="3" t="s">
        <v>12</v>
      </c>
      <c r="I2045" s="3">
        <v>-0.15312007505306599</v>
      </c>
      <c r="J2045" s="3">
        <v>0.89701738673637499</v>
      </c>
      <c r="K2045" s="3" t="s">
        <v>15116</v>
      </c>
    </row>
    <row r="2046" spans="1:11" x14ac:dyDescent="0.2">
      <c r="A2046" s="3" t="s">
        <v>4084</v>
      </c>
      <c r="B2046" s="3" t="s">
        <v>4085</v>
      </c>
      <c r="C2046" s="3" t="s">
        <v>4086</v>
      </c>
      <c r="D2046" s="3" t="s">
        <v>14</v>
      </c>
      <c r="E2046" s="3">
        <v>-0.15318237338308199</v>
      </c>
      <c r="F2046" s="3">
        <v>0.112944085190175</v>
      </c>
      <c r="G2046" s="3">
        <v>0.57590615222921604</v>
      </c>
      <c r="H2046" s="3" t="s">
        <v>12</v>
      </c>
      <c r="I2046" s="3">
        <v>-0.15318237338308199</v>
      </c>
      <c r="J2046" s="3">
        <v>0.57590615222921604</v>
      </c>
      <c r="K2046" s="3" t="s">
        <v>12809</v>
      </c>
    </row>
    <row r="2047" spans="1:11" x14ac:dyDescent="0.2">
      <c r="A2047" s="3" t="s">
        <v>4771</v>
      </c>
      <c r="B2047" s="3" t="s">
        <v>4772</v>
      </c>
      <c r="C2047" s="3" t="s">
        <v>4773</v>
      </c>
      <c r="D2047" s="3" t="s">
        <v>14</v>
      </c>
      <c r="E2047" s="3">
        <v>-0.15341574955776999</v>
      </c>
      <c r="F2047" s="3">
        <v>0.65851178790962195</v>
      </c>
      <c r="G2047" s="3">
        <v>0.90506857252791795</v>
      </c>
      <c r="H2047" s="3" t="s">
        <v>12</v>
      </c>
      <c r="I2047" s="3">
        <v>-0.15341574955776999</v>
      </c>
      <c r="J2047" s="3">
        <v>0.90506857252791795</v>
      </c>
      <c r="K2047" s="3" t="s">
        <v>13060</v>
      </c>
    </row>
    <row r="2048" spans="1:11" x14ac:dyDescent="0.2">
      <c r="A2048" s="3" t="s">
        <v>11490</v>
      </c>
      <c r="B2048" s="3" t="s">
        <v>11491</v>
      </c>
      <c r="C2048" s="3" t="s">
        <v>11492</v>
      </c>
      <c r="D2048" s="3" t="s">
        <v>14</v>
      </c>
      <c r="E2048" s="3">
        <v>-0.15381272529277801</v>
      </c>
      <c r="F2048" s="3">
        <v>0.23854272087119599</v>
      </c>
      <c r="G2048" s="3">
        <v>0.71924833284469403</v>
      </c>
      <c r="H2048" s="3" t="s">
        <v>12</v>
      </c>
      <c r="I2048" s="3">
        <v>-0.15381272529277801</v>
      </c>
      <c r="J2048" s="3">
        <v>0.71924833284469403</v>
      </c>
      <c r="K2048" s="3" t="s">
        <v>15615</v>
      </c>
    </row>
    <row r="2049" spans="1:11" x14ac:dyDescent="0.2">
      <c r="A2049" s="3" t="s">
        <v>4297</v>
      </c>
      <c r="B2049" s="3" t="s">
        <v>4298</v>
      </c>
      <c r="C2049" s="3" t="s">
        <v>4299</v>
      </c>
      <c r="D2049" s="3" t="s">
        <v>14</v>
      </c>
      <c r="E2049" s="3">
        <v>-0.15416398777762799</v>
      </c>
      <c r="F2049" s="3">
        <v>0.39143672604714602</v>
      </c>
      <c r="G2049" s="3">
        <v>0.80944327428288698</v>
      </c>
      <c r="H2049" s="3" t="s">
        <v>12</v>
      </c>
      <c r="I2049" s="3">
        <v>-0.15416398777762799</v>
      </c>
      <c r="J2049" s="3">
        <v>0.80944327428288698</v>
      </c>
      <c r="K2049" s="3" t="s">
        <v>12882</v>
      </c>
    </row>
    <row r="2050" spans="1:11" x14ac:dyDescent="0.2">
      <c r="A2050" s="3" t="s">
        <v>11646</v>
      </c>
      <c r="B2050" s="3" t="s">
        <v>11647</v>
      </c>
      <c r="C2050" s="3" t="s">
        <v>11648</v>
      </c>
      <c r="D2050" s="3" t="s">
        <v>14</v>
      </c>
      <c r="E2050" s="3">
        <v>-0.154270696644843</v>
      </c>
      <c r="F2050" s="3">
        <v>0.51803923917879702</v>
      </c>
      <c r="G2050" s="3">
        <v>0.86502569317264699</v>
      </c>
      <c r="H2050" s="3" t="s">
        <v>12</v>
      </c>
      <c r="I2050" s="3">
        <v>-0.154270696644843</v>
      </c>
      <c r="J2050" s="3">
        <v>0.86502569317264699</v>
      </c>
      <c r="K2050" s="3" t="s">
        <v>15672</v>
      </c>
    </row>
    <row r="2051" spans="1:11" x14ac:dyDescent="0.2">
      <c r="A2051" s="3" t="s">
        <v>5374</v>
      </c>
      <c r="B2051" s="3" t="s">
        <v>5375</v>
      </c>
      <c r="C2051" s="3" t="s">
        <v>5376</v>
      </c>
      <c r="D2051" s="3" t="s">
        <v>14</v>
      </c>
      <c r="E2051" s="3">
        <v>-0.15447819656304199</v>
      </c>
      <c r="F2051" s="3">
        <v>0.38542495382615699</v>
      </c>
      <c r="G2051" s="3">
        <v>0.80888598283771596</v>
      </c>
      <c r="H2051" s="3" t="s">
        <v>12</v>
      </c>
      <c r="I2051" s="3">
        <v>-0.15447819656304199</v>
      </c>
      <c r="J2051" s="3">
        <v>0.80888598283771596</v>
      </c>
      <c r="K2051" s="3" t="s">
        <v>13298</v>
      </c>
    </row>
    <row r="2052" spans="1:11" x14ac:dyDescent="0.2">
      <c r="A2052" s="3" t="s">
        <v>11016</v>
      </c>
      <c r="B2052" s="3" t="s">
        <v>11017</v>
      </c>
      <c r="C2052" s="3" t="s">
        <v>11018</v>
      </c>
      <c r="D2052" s="3" t="s">
        <v>14</v>
      </c>
      <c r="E2052" s="3">
        <v>-0.154886333326233</v>
      </c>
      <c r="F2052" s="3">
        <v>0.30488478211542902</v>
      </c>
      <c r="G2052" s="3">
        <v>0.76100315680773101</v>
      </c>
      <c r="H2052" s="3" t="s">
        <v>12</v>
      </c>
      <c r="I2052" s="3">
        <v>-0.154886333326233</v>
      </c>
      <c r="J2052" s="3">
        <v>0.76100315680773101</v>
      </c>
      <c r="K2052" s="3" t="s">
        <v>15446</v>
      </c>
    </row>
    <row r="2053" spans="1:11" x14ac:dyDescent="0.2">
      <c r="A2053" s="3" t="s">
        <v>7504</v>
      </c>
      <c r="B2053" s="3" t="s">
        <v>7505</v>
      </c>
      <c r="C2053" s="3" t="s">
        <v>7506</v>
      </c>
      <c r="D2053" s="3" t="s">
        <v>14</v>
      </c>
      <c r="E2053" s="3">
        <v>-0.15506116154529401</v>
      </c>
      <c r="F2053" s="3">
        <v>0.51240153355548002</v>
      </c>
      <c r="G2053" s="3">
        <v>0.86292107536360996</v>
      </c>
      <c r="H2053" s="3" t="s">
        <v>12</v>
      </c>
      <c r="I2053" s="3">
        <v>-0.15506116154529401</v>
      </c>
      <c r="J2053" s="3">
        <v>0.86292107536360996</v>
      </c>
      <c r="K2053" s="3" t="s">
        <v>14140</v>
      </c>
    </row>
    <row r="2054" spans="1:11" x14ac:dyDescent="0.2">
      <c r="A2054" s="3" t="s">
        <v>24</v>
      </c>
      <c r="B2054" s="3" t="s">
        <v>25</v>
      </c>
      <c r="C2054" s="3" t="s">
        <v>26</v>
      </c>
      <c r="D2054" s="3" t="s">
        <v>14</v>
      </c>
      <c r="E2054" s="3">
        <v>-0.15538483023366201</v>
      </c>
      <c r="F2054" s="3">
        <v>0.59360248142455296</v>
      </c>
      <c r="G2054" s="3">
        <v>0.88388948396956601</v>
      </c>
      <c r="H2054" s="3" t="s">
        <v>12</v>
      </c>
      <c r="I2054" s="3">
        <v>-0.15538483023366201</v>
      </c>
      <c r="J2054" s="3">
        <v>0.88388948396956601</v>
      </c>
      <c r="K2054" s="3" t="s">
        <v>14199</v>
      </c>
    </row>
    <row r="2055" spans="1:11" x14ac:dyDescent="0.2">
      <c r="A2055" s="3" t="s">
        <v>5833</v>
      </c>
      <c r="B2055" s="3" t="s">
        <v>5834</v>
      </c>
      <c r="C2055" s="3" t="s">
        <v>5835</v>
      </c>
      <c r="D2055" s="3" t="s">
        <v>14</v>
      </c>
      <c r="E2055" s="3">
        <v>-0.15541155363850101</v>
      </c>
      <c r="F2055" s="3">
        <v>0.19214238526055399</v>
      </c>
      <c r="G2055" s="3">
        <v>0.67009227203121802</v>
      </c>
      <c r="H2055" s="3" t="s">
        <v>12</v>
      </c>
      <c r="I2055" s="3">
        <v>-0.15541155363850101</v>
      </c>
      <c r="J2055" s="3">
        <v>0.67009227203121802</v>
      </c>
      <c r="K2055" s="3" t="s">
        <v>13483</v>
      </c>
    </row>
    <row r="2056" spans="1:11" x14ac:dyDescent="0.2">
      <c r="A2056" s="3" t="s">
        <v>10887</v>
      </c>
      <c r="B2056" s="3" t="s">
        <v>10888</v>
      </c>
      <c r="C2056" s="3" t="s">
        <v>10889</v>
      </c>
      <c r="D2056" s="3" t="s">
        <v>14</v>
      </c>
      <c r="E2056" s="3">
        <v>-0.15548988334461</v>
      </c>
      <c r="F2056" s="3">
        <v>0.59222943450521504</v>
      </c>
      <c r="G2056" s="3">
        <v>0.88388948396956601</v>
      </c>
      <c r="H2056" s="3" t="s">
        <v>12</v>
      </c>
      <c r="I2056" s="3">
        <v>-0.15548988334461</v>
      </c>
      <c r="J2056" s="3">
        <v>0.88388948396956601</v>
      </c>
      <c r="K2056" s="3" t="s">
        <v>15401</v>
      </c>
    </row>
    <row r="2057" spans="1:11" x14ac:dyDescent="0.2">
      <c r="A2057" s="3" t="s">
        <v>9595</v>
      </c>
      <c r="B2057" s="3" t="s">
        <v>9596</v>
      </c>
      <c r="C2057" s="3" t="s">
        <v>9597</v>
      </c>
      <c r="D2057" s="3" t="s">
        <v>14</v>
      </c>
      <c r="E2057" s="3">
        <v>-0.15557294490313001</v>
      </c>
      <c r="F2057" s="3">
        <v>3.9801739589315301E-2</v>
      </c>
      <c r="G2057" s="3">
        <v>0.39289236847407699</v>
      </c>
      <c r="H2057" s="3" t="s">
        <v>12</v>
      </c>
      <c r="I2057" s="3">
        <v>-0.15557294490313001</v>
      </c>
      <c r="J2057" s="3">
        <v>0.39289236847407699</v>
      </c>
      <c r="K2057" s="3" t="s">
        <v>14912</v>
      </c>
    </row>
    <row r="2058" spans="1:11" x14ac:dyDescent="0.2">
      <c r="A2058" s="3" t="s">
        <v>5149</v>
      </c>
      <c r="B2058" s="3" t="s">
        <v>5150</v>
      </c>
      <c r="C2058" s="3" t="s">
        <v>5151</v>
      </c>
      <c r="D2058" s="3" t="s">
        <v>14</v>
      </c>
      <c r="E2058" s="3">
        <v>-0.155585721782661</v>
      </c>
      <c r="F2058" s="3">
        <v>0.75583835411806399</v>
      </c>
      <c r="G2058" s="3">
        <v>0.93734077963748297</v>
      </c>
      <c r="H2058" s="3" t="s">
        <v>12</v>
      </c>
      <c r="I2058" s="3">
        <v>-0.155585721782661</v>
      </c>
      <c r="J2058" s="3">
        <v>0.93734077963748297</v>
      </c>
      <c r="K2058" s="3" t="s">
        <v>13208</v>
      </c>
    </row>
    <row r="2059" spans="1:11" x14ac:dyDescent="0.2">
      <c r="A2059" s="3" t="s">
        <v>7993</v>
      </c>
      <c r="B2059" s="3" t="s">
        <v>7994</v>
      </c>
      <c r="C2059" s="3" t="s">
        <v>7995</v>
      </c>
      <c r="D2059" s="3" t="s">
        <v>14</v>
      </c>
      <c r="E2059" s="3">
        <v>-0.155624401746083</v>
      </c>
      <c r="F2059" s="3">
        <v>0.36490522663082597</v>
      </c>
      <c r="G2059" s="3">
        <v>0.79158696248565297</v>
      </c>
      <c r="H2059" s="3" t="s">
        <v>12</v>
      </c>
      <c r="I2059" s="3">
        <v>-0.155624401746083</v>
      </c>
      <c r="J2059" s="3">
        <v>0.79158696248565297</v>
      </c>
      <c r="K2059" s="3" t="s">
        <v>14324</v>
      </c>
    </row>
    <row r="2060" spans="1:11" x14ac:dyDescent="0.2">
      <c r="A2060" s="3" t="s">
        <v>3347</v>
      </c>
      <c r="B2060" s="3" t="s">
        <v>3348</v>
      </c>
      <c r="C2060" s="3" t="s">
        <v>3349</v>
      </c>
      <c r="D2060" s="3" t="s">
        <v>14</v>
      </c>
      <c r="E2060" s="3">
        <v>-0.15563246505638201</v>
      </c>
      <c r="F2060" s="3">
        <v>0.56086373120278998</v>
      </c>
      <c r="G2060" s="3">
        <v>0.87620466187095902</v>
      </c>
      <c r="H2060" s="3" t="s">
        <v>12</v>
      </c>
      <c r="I2060" s="3">
        <v>-0.15563246505638201</v>
      </c>
      <c r="J2060" s="3">
        <v>0.87620466187095902</v>
      </c>
      <c r="K2060" s="3" t="s">
        <v>12538</v>
      </c>
    </row>
    <row r="2061" spans="1:11" x14ac:dyDescent="0.2">
      <c r="A2061" s="3" t="s">
        <v>10555</v>
      </c>
      <c r="B2061" s="3" t="s">
        <v>10556</v>
      </c>
      <c r="C2061" s="3" t="s">
        <v>10557</v>
      </c>
      <c r="D2061" s="3" t="s">
        <v>14</v>
      </c>
      <c r="E2061" s="3">
        <v>-0.155801267452504</v>
      </c>
      <c r="F2061" s="3">
        <v>0.52259727177347204</v>
      </c>
      <c r="G2061" s="3">
        <v>0.86561959198772498</v>
      </c>
      <c r="H2061" s="3" t="s">
        <v>12</v>
      </c>
      <c r="I2061" s="3">
        <v>-0.155801267452504</v>
      </c>
      <c r="J2061" s="3">
        <v>0.86561959198772498</v>
      </c>
      <c r="K2061" s="3" t="s">
        <v>15275</v>
      </c>
    </row>
    <row r="2062" spans="1:11" x14ac:dyDescent="0.2">
      <c r="A2062" s="3" t="s">
        <v>8749</v>
      </c>
      <c r="B2062" s="3" t="s">
        <v>8750</v>
      </c>
      <c r="C2062" s="3" t="s">
        <v>8751</v>
      </c>
      <c r="D2062" s="3" t="s">
        <v>14</v>
      </c>
      <c r="E2062" s="3">
        <v>-0.15581292304810199</v>
      </c>
      <c r="F2062" s="3">
        <v>0.76479716110218599</v>
      </c>
      <c r="G2062" s="3">
        <v>0.93782068839008004</v>
      </c>
      <c r="H2062" s="3" t="s">
        <v>12</v>
      </c>
      <c r="I2062" s="3">
        <v>-0.15581292304810199</v>
      </c>
      <c r="J2062" s="3">
        <v>0.93782068839008004</v>
      </c>
      <c r="K2062" s="3" t="s">
        <v>14601</v>
      </c>
    </row>
    <row r="2063" spans="1:11" x14ac:dyDescent="0.2">
      <c r="A2063" s="3" t="s">
        <v>2918</v>
      </c>
      <c r="B2063" s="3" t="s">
        <v>2919</v>
      </c>
      <c r="C2063" s="3" t="s">
        <v>2920</v>
      </c>
      <c r="D2063" s="3" t="s">
        <v>14</v>
      </c>
      <c r="E2063" s="3">
        <v>-0.15585623089702599</v>
      </c>
      <c r="F2063" s="3">
        <v>0.43983131809891002</v>
      </c>
      <c r="G2063" s="3">
        <v>0.83616601407698299</v>
      </c>
      <c r="H2063" s="3" t="s">
        <v>12</v>
      </c>
      <c r="I2063" s="3">
        <v>-0.15585623089702599</v>
      </c>
      <c r="J2063" s="3">
        <v>0.83616601407698299</v>
      </c>
      <c r="K2063" s="3" t="s">
        <v>12384</v>
      </c>
    </row>
    <row r="2064" spans="1:11" x14ac:dyDescent="0.2">
      <c r="A2064" s="3" t="s">
        <v>1574</v>
      </c>
      <c r="B2064" s="3" t="s">
        <v>1575</v>
      </c>
      <c r="C2064" s="3" t="s">
        <v>1576</v>
      </c>
      <c r="D2064" s="3" t="s">
        <v>14</v>
      </c>
      <c r="E2064" s="3">
        <v>-0.15618178755589299</v>
      </c>
      <c r="F2064" s="3">
        <v>0.42235979902944099</v>
      </c>
      <c r="G2064" s="3">
        <v>0.82636882468539197</v>
      </c>
      <c r="H2064" s="3" t="s">
        <v>12</v>
      </c>
      <c r="I2064" s="3">
        <v>-0.15618178755589299</v>
      </c>
      <c r="J2064" s="3">
        <v>0.82636882468539197</v>
      </c>
      <c r="K2064" s="3" t="s">
        <v>11883</v>
      </c>
    </row>
    <row r="2065" spans="1:11" x14ac:dyDescent="0.2">
      <c r="A2065" s="3" t="s">
        <v>5389</v>
      </c>
      <c r="B2065" s="3" t="s">
        <v>5390</v>
      </c>
      <c r="C2065" s="3" t="s">
        <v>5391</v>
      </c>
      <c r="D2065" s="3" t="s">
        <v>14</v>
      </c>
      <c r="E2065" s="3">
        <v>-0.156258722306681</v>
      </c>
      <c r="F2065" s="3">
        <v>0.56355583037536605</v>
      </c>
      <c r="G2065" s="3">
        <v>0.87625450469274102</v>
      </c>
      <c r="H2065" s="3" t="s">
        <v>12</v>
      </c>
      <c r="I2065" s="3">
        <v>-0.156258722306681</v>
      </c>
      <c r="J2065" s="3">
        <v>0.87625450469274102</v>
      </c>
      <c r="K2065" s="3" t="s">
        <v>13303</v>
      </c>
    </row>
    <row r="2066" spans="1:11" x14ac:dyDescent="0.2">
      <c r="A2066" s="3" t="s">
        <v>10851</v>
      </c>
      <c r="B2066" s="3" t="s">
        <v>10852</v>
      </c>
      <c r="C2066" s="3" t="s">
        <v>10853</v>
      </c>
      <c r="D2066" s="3" t="s">
        <v>14</v>
      </c>
      <c r="E2066" s="3">
        <v>-0.156340200131457</v>
      </c>
      <c r="F2066" s="3">
        <v>0.28971654520318402</v>
      </c>
      <c r="G2066" s="3">
        <v>0.75178894867200996</v>
      </c>
      <c r="H2066" s="3" t="s">
        <v>12</v>
      </c>
      <c r="I2066" s="3">
        <v>-0.156340200131457</v>
      </c>
      <c r="J2066" s="3">
        <v>0.75178894867200996</v>
      </c>
      <c r="K2066" s="3" t="s">
        <v>15385</v>
      </c>
    </row>
    <row r="2067" spans="1:11" x14ac:dyDescent="0.2">
      <c r="A2067" s="3" t="s">
        <v>7837</v>
      </c>
      <c r="B2067" s="3" t="s">
        <v>7838</v>
      </c>
      <c r="C2067" s="3" t="s">
        <v>7839</v>
      </c>
      <c r="D2067" s="3" t="s">
        <v>14</v>
      </c>
      <c r="E2067" s="3">
        <v>-0.15636387458516399</v>
      </c>
      <c r="F2067" s="3">
        <v>0.44270277706778199</v>
      </c>
      <c r="G2067" s="3">
        <v>0.83616601407698299</v>
      </c>
      <c r="H2067" s="3" t="s">
        <v>12</v>
      </c>
      <c r="I2067" s="3">
        <v>-0.15636387458516399</v>
      </c>
      <c r="J2067" s="3">
        <v>0.83616601407698299</v>
      </c>
      <c r="K2067" s="3" t="s">
        <v>14262</v>
      </c>
    </row>
    <row r="2068" spans="1:11" x14ac:dyDescent="0.2">
      <c r="A2068" s="3" t="s">
        <v>7966</v>
      </c>
      <c r="B2068" s="3" t="s">
        <v>7967</v>
      </c>
      <c r="C2068" s="3" t="s">
        <v>7968</v>
      </c>
      <c r="D2068" s="3" t="s">
        <v>14</v>
      </c>
      <c r="E2068" s="3">
        <v>-0.156379416357743</v>
      </c>
      <c r="F2068" s="3">
        <v>0.546726391068865</v>
      </c>
      <c r="G2068" s="3">
        <v>0.87114270485390499</v>
      </c>
      <c r="H2068" s="3" t="s">
        <v>12</v>
      </c>
      <c r="I2068" s="3">
        <v>-0.156379416357743</v>
      </c>
      <c r="J2068" s="3">
        <v>0.87114270485390499</v>
      </c>
      <c r="K2068" s="3" t="s">
        <v>14314</v>
      </c>
    </row>
    <row r="2069" spans="1:11" x14ac:dyDescent="0.2">
      <c r="A2069" s="3" t="s">
        <v>959</v>
      </c>
      <c r="B2069" s="3" t="s">
        <v>959</v>
      </c>
      <c r="C2069" s="3" t="s">
        <v>960</v>
      </c>
      <c r="D2069" s="3" t="s">
        <v>14</v>
      </c>
      <c r="E2069" s="3">
        <v>-0.156385222038354</v>
      </c>
      <c r="F2069" s="3">
        <v>0.48895346339472801</v>
      </c>
      <c r="G2069" s="3">
        <v>0.85455245091682697</v>
      </c>
      <c r="H2069" s="3" t="s">
        <v>12</v>
      </c>
      <c r="I2069" s="3">
        <v>-0.156385222038354</v>
      </c>
      <c r="J2069" s="3">
        <v>0.85455245091682697</v>
      </c>
      <c r="K2069" s="3" t="s">
        <v>14499</v>
      </c>
    </row>
    <row r="2070" spans="1:11" x14ac:dyDescent="0.2">
      <c r="A2070" s="3" t="s">
        <v>1544</v>
      </c>
      <c r="B2070" s="3" t="s">
        <v>1545</v>
      </c>
      <c r="C2070" s="3" t="s">
        <v>1546</v>
      </c>
      <c r="D2070" s="3" t="s">
        <v>14</v>
      </c>
      <c r="E2070" s="3">
        <v>-0.156888710408538</v>
      </c>
      <c r="F2070" s="3">
        <v>2.2419405430361701E-2</v>
      </c>
      <c r="G2070" s="3">
        <v>0.30246803381654103</v>
      </c>
      <c r="H2070" s="3" t="s">
        <v>12</v>
      </c>
      <c r="I2070" s="3">
        <v>-0.156888710408538</v>
      </c>
      <c r="J2070" s="3">
        <v>0.30246803381654103</v>
      </c>
      <c r="K2070" s="3" t="s">
        <v>11871</v>
      </c>
    </row>
    <row r="2071" spans="1:11" x14ac:dyDescent="0.2">
      <c r="A2071" s="3" t="s">
        <v>8737</v>
      </c>
      <c r="B2071" s="3" t="s">
        <v>8738</v>
      </c>
      <c r="C2071" s="3" t="s">
        <v>8739</v>
      </c>
      <c r="D2071" s="3" t="s">
        <v>14</v>
      </c>
      <c r="E2071" s="3">
        <v>-0.15693528358751299</v>
      </c>
      <c r="F2071" s="3">
        <v>0.28742021591759298</v>
      </c>
      <c r="G2071" s="3">
        <v>0.75178894867200996</v>
      </c>
      <c r="H2071" s="3" t="s">
        <v>12</v>
      </c>
      <c r="I2071" s="3">
        <v>-0.15693528358751299</v>
      </c>
      <c r="J2071" s="3">
        <v>0.75178894867200996</v>
      </c>
      <c r="K2071" s="3" t="s">
        <v>14593</v>
      </c>
    </row>
    <row r="2072" spans="1:11" x14ac:dyDescent="0.2">
      <c r="A2072" s="3" t="s">
        <v>7771</v>
      </c>
      <c r="B2072" s="3" t="s">
        <v>7772</v>
      </c>
      <c r="C2072" s="3" t="s">
        <v>7773</v>
      </c>
      <c r="D2072" s="3" t="s">
        <v>14</v>
      </c>
      <c r="E2072" s="3">
        <v>-0.15781715609582</v>
      </c>
      <c r="F2072" s="3">
        <v>0.165545317912037</v>
      </c>
      <c r="G2072" s="3">
        <v>0.65462595795033895</v>
      </c>
      <c r="H2072" s="3" t="s">
        <v>12</v>
      </c>
      <c r="I2072" s="3">
        <v>-0.15781715609582</v>
      </c>
      <c r="J2072" s="3">
        <v>0.65462595795033895</v>
      </c>
      <c r="K2072" s="3" t="s">
        <v>14235</v>
      </c>
    </row>
    <row r="2073" spans="1:11" x14ac:dyDescent="0.2">
      <c r="A2073" s="3" t="s">
        <v>3491</v>
      </c>
      <c r="B2073" s="3" t="s">
        <v>3492</v>
      </c>
      <c r="C2073" s="3" t="s">
        <v>3493</v>
      </c>
      <c r="D2073" s="3" t="s">
        <v>14</v>
      </c>
      <c r="E2073" s="3">
        <v>-0.15789386178951501</v>
      </c>
      <c r="F2073" s="3">
        <v>0.44003610551560501</v>
      </c>
      <c r="G2073" s="3">
        <v>0.83616601407698299</v>
      </c>
      <c r="H2073" s="3" t="s">
        <v>12</v>
      </c>
      <c r="I2073" s="3">
        <v>-0.15789386178951501</v>
      </c>
      <c r="J2073" s="3">
        <v>0.83616601407698299</v>
      </c>
      <c r="K2073" s="3" t="s">
        <v>12589</v>
      </c>
    </row>
    <row r="2074" spans="1:11" x14ac:dyDescent="0.2">
      <c r="A2074" s="3" t="s">
        <v>8377</v>
      </c>
      <c r="B2074" s="3" t="s">
        <v>8378</v>
      </c>
      <c r="C2074" s="3" t="s">
        <v>8379</v>
      </c>
      <c r="D2074" s="3" t="s">
        <v>14</v>
      </c>
      <c r="E2074" s="3">
        <v>-0.157940334015228</v>
      </c>
      <c r="F2074" s="3">
        <v>0.35039829951774998</v>
      </c>
      <c r="G2074" s="3">
        <v>0.78562562956854998</v>
      </c>
      <c r="H2074" s="3" t="s">
        <v>12</v>
      </c>
      <c r="I2074" s="3">
        <v>-0.157940334015228</v>
      </c>
      <c r="J2074" s="3">
        <v>0.78562562956854998</v>
      </c>
      <c r="K2074" s="3" t="s">
        <v>14458</v>
      </c>
    </row>
    <row r="2075" spans="1:11" x14ac:dyDescent="0.2">
      <c r="A2075" s="3" t="s">
        <v>3589</v>
      </c>
      <c r="B2075" s="3" t="s">
        <v>3590</v>
      </c>
      <c r="C2075" s="3" t="s">
        <v>3591</v>
      </c>
      <c r="D2075" s="3" t="s">
        <v>14</v>
      </c>
      <c r="E2075" s="3">
        <v>-0.15808013965538301</v>
      </c>
      <c r="F2075" s="3">
        <v>0.64023534963231699</v>
      </c>
      <c r="G2075" s="3">
        <v>0.90235455695719802</v>
      </c>
      <c r="H2075" s="3" t="s">
        <v>12</v>
      </c>
      <c r="I2075" s="3">
        <v>-0.15808013965538301</v>
      </c>
      <c r="J2075" s="3">
        <v>0.90235455695719802</v>
      </c>
      <c r="K2075" s="3" t="s">
        <v>12625</v>
      </c>
    </row>
    <row r="2076" spans="1:11" x14ac:dyDescent="0.2">
      <c r="A2076" s="3" t="s">
        <v>8764</v>
      </c>
      <c r="B2076" s="3" t="s">
        <v>8765</v>
      </c>
      <c r="C2076" s="3" t="s">
        <v>8766</v>
      </c>
      <c r="D2076" s="3" t="s">
        <v>14</v>
      </c>
      <c r="E2076" s="3">
        <v>-0.15829364001181501</v>
      </c>
      <c r="F2076" s="3">
        <v>0.52072197884209404</v>
      </c>
      <c r="G2076" s="3">
        <v>0.86551422270205303</v>
      </c>
      <c r="H2076" s="3" t="s">
        <v>12</v>
      </c>
      <c r="I2076" s="3">
        <v>-0.15829364001181501</v>
      </c>
      <c r="J2076" s="3">
        <v>0.86551422270205303</v>
      </c>
      <c r="K2076" s="3" t="s">
        <v>14606</v>
      </c>
    </row>
    <row r="2077" spans="1:11" x14ac:dyDescent="0.2">
      <c r="A2077" s="3" t="s">
        <v>7465</v>
      </c>
      <c r="B2077" s="3" t="s">
        <v>7466</v>
      </c>
      <c r="C2077" s="3" t="s">
        <v>7467</v>
      </c>
      <c r="D2077" s="3" t="s">
        <v>14</v>
      </c>
      <c r="E2077" s="3">
        <v>-0.15839153625781899</v>
      </c>
      <c r="F2077" s="3">
        <v>0.80437586613135803</v>
      </c>
      <c r="G2077" s="3">
        <v>0.94720485579661495</v>
      </c>
      <c r="H2077" s="3" t="s">
        <v>12</v>
      </c>
      <c r="I2077" s="3">
        <v>-0.15839153625781899</v>
      </c>
      <c r="J2077" s="3">
        <v>0.94720485579661495</v>
      </c>
      <c r="K2077" s="3" t="s">
        <v>14123</v>
      </c>
    </row>
    <row r="2078" spans="1:11" x14ac:dyDescent="0.2">
      <c r="A2078" s="3" t="s">
        <v>10174</v>
      </c>
      <c r="B2078" s="3" t="s">
        <v>10175</v>
      </c>
      <c r="C2078" s="3" t="s">
        <v>10176</v>
      </c>
      <c r="D2078" s="3" t="s">
        <v>14</v>
      </c>
      <c r="E2078" s="3">
        <v>-0.15851703184813901</v>
      </c>
      <c r="F2078" s="3">
        <v>0.25478925029131499</v>
      </c>
      <c r="G2078" s="3">
        <v>0.72843596067891303</v>
      </c>
      <c r="H2078" s="3" t="s">
        <v>12</v>
      </c>
      <c r="I2078" s="3">
        <v>-0.15851703184813901</v>
      </c>
      <c r="J2078" s="3">
        <v>0.72843596067891303</v>
      </c>
      <c r="K2078" s="3" t="s">
        <v>15131</v>
      </c>
    </row>
    <row r="2079" spans="1:11" x14ac:dyDescent="0.2">
      <c r="A2079" s="3" t="s">
        <v>8263</v>
      </c>
      <c r="B2079" s="3" t="s">
        <v>8264</v>
      </c>
      <c r="C2079" s="3" t="s">
        <v>8265</v>
      </c>
      <c r="D2079" s="3" t="s">
        <v>14</v>
      </c>
      <c r="E2079" s="3">
        <v>-0.15861705155067701</v>
      </c>
      <c r="F2079" s="3">
        <v>5.2159235662991903E-2</v>
      </c>
      <c r="G2079" s="3">
        <v>0.43349366154793201</v>
      </c>
      <c r="H2079" s="3" t="s">
        <v>12</v>
      </c>
      <c r="I2079" s="3">
        <v>-0.15861705155067701</v>
      </c>
      <c r="J2079" s="3">
        <v>0.43349366154793201</v>
      </c>
      <c r="K2079" s="3" t="s">
        <v>14418</v>
      </c>
    </row>
    <row r="2080" spans="1:11" x14ac:dyDescent="0.2">
      <c r="A2080" s="3" t="s">
        <v>10504</v>
      </c>
      <c r="B2080" s="3" t="s">
        <v>10505</v>
      </c>
      <c r="C2080" s="3" t="s">
        <v>10506</v>
      </c>
      <c r="D2080" s="3" t="s">
        <v>14</v>
      </c>
      <c r="E2080" s="3">
        <v>-0.15862327732918099</v>
      </c>
      <c r="F2080" s="3">
        <v>0.61191495116975603</v>
      </c>
      <c r="G2080" s="3">
        <v>0.88695219537540904</v>
      </c>
      <c r="H2080" s="3" t="s">
        <v>12</v>
      </c>
      <c r="I2080" s="3">
        <v>-0.15862327732918099</v>
      </c>
      <c r="J2080" s="3">
        <v>0.88695219537540904</v>
      </c>
      <c r="K2080" s="3" t="s">
        <v>15258</v>
      </c>
    </row>
    <row r="2081" spans="1:11" x14ac:dyDescent="0.2">
      <c r="A2081" s="3" t="s">
        <v>5410</v>
      </c>
      <c r="B2081" s="3" t="s">
        <v>5411</v>
      </c>
      <c r="C2081" s="3" t="s">
        <v>5412</v>
      </c>
      <c r="D2081" s="3" t="s">
        <v>14</v>
      </c>
      <c r="E2081" s="3">
        <v>-0.15866789701256301</v>
      </c>
      <c r="F2081" s="3">
        <v>0.164222000127211</v>
      </c>
      <c r="G2081" s="3">
        <v>0.65346713914760102</v>
      </c>
      <c r="H2081" s="3" t="s">
        <v>12</v>
      </c>
      <c r="I2081" s="3">
        <v>-0.15866789701256301</v>
      </c>
      <c r="J2081" s="3">
        <v>0.65346713914760102</v>
      </c>
      <c r="K2081" s="3" t="s">
        <v>13310</v>
      </c>
    </row>
    <row r="2082" spans="1:11" x14ac:dyDescent="0.2">
      <c r="A2082" s="3" t="s">
        <v>594</v>
      </c>
      <c r="B2082" s="3" t="s">
        <v>595</v>
      </c>
      <c r="C2082" s="3" t="s">
        <v>596</v>
      </c>
      <c r="D2082" s="3" t="s">
        <v>14</v>
      </c>
      <c r="E2082" s="3">
        <v>-0.158697310119848</v>
      </c>
      <c r="F2082" s="3">
        <v>0.41722087990953</v>
      </c>
      <c r="G2082" s="3">
        <v>0.82408521315463801</v>
      </c>
      <c r="H2082" s="3" t="s">
        <v>12</v>
      </c>
      <c r="I2082" s="3">
        <v>-0.158697310119848</v>
      </c>
      <c r="J2082" s="3">
        <v>0.82408521315463801</v>
      </c>
      <c r="K2082" s="3" t="s">
        <v>13078</v>
      </c>
    </row>
    <row r="2083" spans="1:11" x14ac:dyDescent="0.2">
      <c r="A2083" s="3" t="s">
        <v>1955</v>
      </c>
      <c r="B2083" s="3" t="s">
        <v>1956</v>
      </c>
      <c r="C2083" s="3" t="s">
        <v>1957</v>
      </c>
      <c r="D2083" s="3" t="s">
        <v>14</v>
      </c>
      <c r="E2083" s="3">
        <v>-0.15896082429174899</v>
      </c>
      <c r="F2083" s="3">
        <v>1.06149383802137E-2</v>
      </c>
      <c r="G2083" s="3">
        <v>0.21795011173908599</v>
      </c>
      <c r="H2083" s="3" t="s">
        <v>12</v>
      </c>
      <c r="I2083" s="3">
        <v>-0.15896082429174899</v>
      </c>
      <c r="J2083" s="3">
        <v>0.21795011173908599</v>
      </c>
      <c r="K2083" s="3" t="s">
        <v>12024</v>
      </c>
    </row>
    <row r="2084" spans="1:11" x14ac:dyDescent="0.2">
      <c r="A2084" s="3" t="s">
        <v>6568</v>
      </c>
      <c r="B2084" s="3" t="s">
        <v>6569</v>
      </c>
      <c r="C2084" s="3" t="s">
        <v>6570</v>
      </c>
      <c r="D2084" s="3" t="s">
        <v>14</v>
      </c>
      <c r="E2084" s="3">
        <v>-0.15897539746800601</v>
      </c>
      <c r="F2084" s="3">
        <v>0.61741200862965295</v>
      </c>
      <c r="G2084" s="3">
        <v>0.89045931429107394</v>
      </c>
      <c r="H2084" s="3" t="s">
        <v>12</v>
      </c>
      <c r="I2084" s="3">
        <v>-0.15897539746800601</v>
      </c>
      <c r="J2084" s="3">
        <v>0.89045931429107394</v>
      </c>
      <c r="K2084" s="3" t="s">
        <v>13770</v>
      </c>
    </row>
    <row r="2085" spans="1:11" x14ac:dyDescent="0.2">
      <c r="A2085" s="3" t="s">
        <v>7267</v>
      </c>
      <c r="B2085" s="3" t="s">
        <v>7268</v>
      </c>
      <c r="C2085" s="3" t="s">
        <v>7269</v>
      </c>
      <c r="D2085" s="3" t="s">
        <v>14</v>
      </c>
      <c r="E2085" s="3">
        <v>-0.15903287440410399</v>
      </c>
      <c r="F2085" s="3">
        <v>0.23536612339340299</v>
      </c>
      <c r="G2085" s="3">
        <v>0.71304779728894796</v>
      </c>
      <c r="H2085" s="3" t="s">
        <v>12</v>
      </c>
      <c r="I2085" s="3">
        <v>-0.15903287440410399</v>
      </c>
      <c r="J2085" s="3">
        <v>0.71304779728894796</v>
      </c>
      <c r="K2085" s="3" t="s">
        <v>14050</v>
      </c>
    </row>
    <row r="2086" spans="1:11" x14ac:dyDescent="0.2">
      <c r="A2086" s="3" t="s">
        <v>873</v>
      </c>
      <c r="B2086" s="3" t="s">
        <v>874</v>
      </c>
      <c r="C2086" s="3" t="s">
        <v>875</v>
      </c>
      <c r="D2086" s="3" t="s">
        <v>14</v>
      </c>
      <c r="E2086" s="3">
        <v>-0.159041006555557</v>
      </c>
      <c r="F2086" s="3">
        <v>0.443067192891266</v>
      </c>
      <c r="G2086" s="3">
        <v>0.83616601407698299</v>
      </c>
      <c r="H2086" s="3" t="s">
        <v>12</v>
      </c>
      <c r="I2086" s="3">
        <v>-0.159041006555557</v>
      </c>
      <c r="J2086" s="3">
        <v>0.83616601407698299</v>
      </c>
      <c r="K2086" s="3" t="s">
        <v>14961</v>
      </c>
    </row>
    <row r="2087" spans="1:11" x14ac:dyDescent="0.2">
      <c r="A2087" s="3" t="s">
        <v>6127</v>
      </c>
      <c r="B2087" s="3" t="s">
        <v>6128</v>
      </c>
      <c r="C2087" s="3" t="s">
        <v>6129</v>
      </c>
      <c r="D2087" s="3" t="s">
        <v>14</v>
      </c>
      <c r="E2087" s="3">
        <v>-0.15934684889664899</v>
      </c>
      <c r="F2087" s="3">
        <v>0.640504146822927</v>
      </c>
      <c r="G2087" s="3">
        <v>0.90235455695719802</v>
      </c>
      <c r="H2087" s="3" t="s">
        <v>12</v>
      </c>
      <c r="I2087" s="3">
        <v>-0.15934684889664899</v>
      </c>
      <c r="J2087" s="3">
        <v>0.90235455695719802</v>
      </c>
      <c r="K2087" s="3" t="s">
        <v>13597</v>
      </c>
    </row>
    <row r="2088" spans="1:11" x14ac:dyDescent="0.2">
      <c r="A2088" s="3" t="s">
        <v>5170</v>
      </c>
      <c r="B2088" s="3" t="s">
        <v>5171</v>
      </c>
      <c r="C2088" s="3" t="s">
        <v>5172</v>
      </c>
      <c r="D2088" s="3" t="s">
        <v>14</v>
      </c>
      <c r="E2088" s="3">
        <v>-0.159438245915968</v>
      </c>
      <c r="F2088" s="3">
        <v>0.52219768528167698</v>
      </c>
      <c r="G2088" s="3">
        <v>0.86561959198772498</v>
      </c>
      <c r="H2088" s="3" t="s">
        <v>12</v>
      </c>
      <c r="I2088" s="3">
        <v>-0.159438245915968</v>
      </c>
      <c r="J2088" s="3">
        <v>0.86561959198772498</v>
      </c>
      <c r="K2088" s="3" t="s">
        <v>13221</v>
      </c>
    </row>
    <row r="2089" spans="1:11" x14ac:dyDescent="0.2">
      <c r="A2089" s="3" t="s">
        <v>1616</v>
      </c>
      <c r="B2089" s="3" t="s">
        <v>1617</v>
      </c>
      <c r="C2089" s="3" t="s">
        <v>1618</v>
      </c>
      <c r="D2089" s="3" t="s">
        <v>14</v>
      </c>
      <c r="E2089" s="3">
        <v>-0.15960087122359501</v>
      </c>
      <c r="F2089" s="3">
        <v>5.7519264367660701E-2</v>
      </c>
      <c r="G2089" s="3">
        <v>0.44460038364454202</v>
      </c>
      <c r="H2089" s="3" t="s">
        <v>12</v>
      </c>
      <c r="I2089" s="3">
        <v>-0.15960087122359501</v>
      </c>
      <c r="J2089" s="3">
        <v>0.44460038364454202</v>
      </c>
      <c r="K2089" s="3" t="s">
        <v>11898</v>
      </c>
    </row>
    <row r="2090" spans="1:11" x14ac:dyDescent="0.2">
      <c r="A2090" s="3" t="s">
        <v>2888</v>
      </c>
      <c r="B2090" s="3" t="s">
        <v>2889</v>
      </c>
      <c r="C2090" s="3" t="s">
        <v>2890</v>
      </c>
      <c r="D2090" s="3" t="s">
        <v>14</v>
      </c>
      <c r="E2090" s="3">
        <v>-0.15963482788313099</v>
      </c>
      <c r="F2090" s="3">
        <v>0.67584804903829698</v>
      </c>
      <c r="G2090" s="3">
        <v>0.90912894400257505</v>
      </c>
      <c r="H2090" s="3" t="s">
        <v>12</v>
      </c>
      <c r="I2090" s="3">
        <v>-0.15963482788313099</v>
      </c>
      <c r="J2090" s="3">
        <v>0.90912894400257505</v>
      </c>
      <c r="K2090" s="3" t="s">
        <v>12368</v>
      </c>
    </row>
    <row r="2091" spans="1:11" x14ac:dyDescent="0.2">
      <c r="A2091" s="3" t="s">
        <v>2750</v>
      </c>
      <c r="B2091" s="3" t="s">
        <v>2751</v>
      </c>
      <c r="C2091" s="3" t="s">
        <v>2752</v>
      </c>
      <c r="D2091" s="3" t="s">
        <v>14</v>
      </c>
      <c r="E2091" s="3">
        <v>-0.160035806974239</v>
      </c>
      <c r="F2091" s="3">
        <v>9.6815314881175896E-2</v>
      </c>
      <c r="G2091" s="3">
        <v>0.542360506784059</v>
      </c>
      <c r="H2091" s="3" t="s">
        <v>12</v>
      </c>
      <c r="I2091" s="3">
        <v>-0.160035806974239</v>
      </c>
      <c r="J2091" s="3">
        <v>0.542360506784059</v>
      </c>
      <c r="K2091" s="3" t="s">
        <v>12311</v>
      </c>
    </row>
    <row r="2092" spans="1:11" x14ac:dyDescent="0.2">
      <c r="A2092" s="3" t="s">
        <v>2666</v>
      </c>
      <c r="B2092" s="3" t="s">
        <v>2667</v>
      </c>
      <c r="C2092" s="3" t="s">
        <v>2668</v>
      </c>
      <c r="D2092" s="3" t="s">
        <v>14</v>
      </c>
      <c r="E2092" s="3">
        <v>-0.16005206067822</v>
      </c>
      <c r="F2092" s="3">
        <v>0.51992105092719998</v>
      </c>
      <c r="G2092" s="3">
        <v>0.86551422270205303</v>
      </c>
      <c r="H2092" s="3" t="s">
        <v>12</v>
      </c>
      <c r="I2092" s="3">
        <v>-0.16005206067822</v>
      </c>
      <c r="J2092" s="3">
        <v>0.86551422270205303</v>
      </c>
      <c r="K2092" s="3" t="s">
        <v>12282</v>
      </c>
    </row>
    <row r="2093" spans="1:11" x14ac:dyDescent="0.2">
      <c r="A2093" s="3" t="s">
        <v>3904</v>
      </c>
      <c r="B2093" s="3" t="s">
        <v>3905</v>
      </c>
      <c r="C2093" s="3" t="s">
        <v>3906</v>
      </c>
      <c r="D2093" s="3" t="s">
        <v>14</v>
      </c>
      <c r="E2093" s="3">
        <v>-0.160085300232398</v>
      </c>
      <c r="F2093" s="3">
        <v>0.518844866595363</v>
      </c>
      <c r="G2093" s="3">
        <v>0.86551422270205303</v>
      </c>
      <c r="H2093" s="3" t="s">
        <v>12</v>
      </c>
      <c r="I2093" s="3">
        <v>-0.160085300232398</v>
      </c>
      <c r="J2093" s="3">
        <v>0.86551422270205303</v>
      </c>
      <c r="K2093" s="3" t="s">
        <v>12743</v>
      </c>
    </row>
    <row r="2094" spans="1:11" x14ac:dyDescent="0.2">
      <c r="A2094" s="3" t="s">
        <v>8191</v>
      </c>
      <c r="B2094" s="3" t="s">
        <v>8192</v>
      </c>
      <c r="C2094" s="3" t="s">
        <v>8193</v>
      </c>
      <c r="D2094" s="3" t="s">
        <v>14</v>
      </c>
      <c r="E2094" s="3">
        <v>-0.160196175700139</v>
      </c>
      <c r="F2094" s="3">
        <v>0.51488806231251805</v>
      </c>
      <c r="G2094" s="3">
        <v>0.86382011814916204</v>
      </c>
      <c r="H2094" s="3" t="s">
        <v>12</v>
      </c>
      <c r="I2094" s="3">
        <v>-0.160196175700139</v>
      </c>
      <c r="J2094" s="3">
        <v>0.86382011814916204</v>
      </c>
      <c r="K2094" s="3" t="s">
        <v>14394</v>
      </c>
    </row>
    <row r="2095" spans="1:11" x14ac:dyDescent="0.2">
      <c r="A2095" s="3" t="s">
        <v>4021</v>
      </c>
      <c r="B2095" s="3" t="s">
        <v>4022</v>
      </c>
      <c r="C2095" s="3" t="s">
        <v>4023</v>
      </c>
      <c r="D2095" s="3" t="s">
        <v>14</v>
      </c>
      <c r="E2095" s="3">
        <v>-0.160412667194402</v>
      </c>
      <c r="F2095" s="3">
        <v>0.25053206639125503</v>
      </c>
      <c r="G2095" s="3">
        <v>0.72563944420615401</v>
      </c>
      <c r="H2095" s="3" t="s">
        <v>12</v>
      </c>
      <c r="I2095" s="3">
        <v>-0.160412667194402</v>
      </c>
      <c r="J2095" s="3">
        <v>0.72563944420615401</v>
      </c>
      <c r="K2095" s="3" t="s">
        <v>12787</v>
      </c>
    </row>
    <row r="2096" spans="1:11" x14ac:dyDescent="0.2">
      <c r="A2096" s="3" t="s">
        <v>6628</v>
      </c>
      <c r="B2096" s="3" t="s">
        <v>6629</v>
      </c>
      <c r="C2096" s="3" t="s">
        <v>6630</v>
      </c>
      <c r="D2096" s="3" t="s">
        <v>14</v>
      </c>
      <c r="E2096" s="3">
        <v>-0.160964128267367</v>
      </c>
      <c r="F2096" s="3">
        <v>0.20799084750807101</v>
      </c>
      <c r="G2096" s="3">
        <v>0.68477499731802205</v>
      </c>
      <c r="H2096" s="3" t="s">
        <v>12</v>
      </c>
      <c r="I2096" s="3">
        <v>-0.160964128267367</v>
      </c>
      <c r="J2096" s="3">
        <v>0.68477499731802205</v>
      </c>
      <c r="K2096" s="3" t="s">
        <v>13797</v>
      </c>
    </row>
    <row r="2097" spans="1:11" x14ac:dyDescent="0.2">
      <c r="A2097" s="3" t="s">
        <v>8980</v>
      </c>
      <c r="B2097" s="3" t="s">
        <v>8981</v>
      </c>
      <c r="C2097" s="3" t="s">
        <v>8982</v>
      </c>
      <c r="D2097" s="3" t="s">
        <v>14</v>
      </c>
      <c r="E2097" s="3">
        <v>-0.16111035363555401</v>
      </c>
      <c r="F2097" s="3">
        <v>0.11422567646285001</v>
      </c>
      <c r="G2097" s="3">
        <v>0.57642234032621897</v>
      </c>
      <c r="H2097" s="3" t="s">
        <v>12</v>
      </c>
      <c r="I2097" s="3">
        <v>-0.16111035363555401</v>
      </c>
      <c r="J2097" s="3">
        <v>0.57642234032621897</v>
      </c>
      <c r="K2097" s="3" t="s">
        <v>14688</v>
      </c>
    </row>
    <row r="2098" spans="1:11" x14ac:dyDescent="0.2">
      <c r="A2098" s="3" t="s">
        <v>2975</v>
      </c>
      <c r="B2098" s="3" t="s">
        <v>2976</v>
      </c>
      <c r="C2098" s="3" t="s">
        <v>2977</v>
      </c>
      <c r="D2098" s="3" t="s">
        <v>14</v>
      </c>
      <c r="E2098" s="3">
        <v>-0.161118078809566</v>
      </c>
      <c r="F2098" s="3">
        <v>0.35012881223147602</v>
      </c>
      <c r="G2098" s="3">
        <v>0.78562562956854998</v>
      </c>
      <c r="H2098" s="3" t="s">
        <v>12</v>
      </c>
      <c r="I2098" s="3">
        <v>-0.161118078809566</v>
      </c>
      <c r="J2098" s="3">
        <v>0.78562562956854998</v>
      </c>
      <c r="K2098" s="3" t="s">
        <v>12406</v>
      </c>
    </row>
    <row r="2099" spans="1:11" x14ac:dyDescent="0.2">
      <c r="A2099" s="3" t="s">
        <v>483</v>
      </c>
      <c r="B2099" s="3" t="s">
        <v>484</v>
      </c>
      <c r="C2099" s="3" t="s">
        <v>485</v>
      </c>
      <c r="D2099" s="3" t="s">
        <v>14</v>
      </c>
      <c r="E2099" s="3">
        <v>-0.16115223634749401</v>
      </c>
      <c r="F2099" s="3">
        <v>0.64012046873212503</v>
      </c>
      <c r="G2099" s="3">
        <v>0.90235455695719802</v>
      </c>
      <c r="H2099" s="3" t="s">
        <v>12</v>
      </c>
      <c r="I2099" s="3">
        <v>-0.16115223634749401</v>
      </c>
      <c r="J2099" s="3">
        <v>0.90235455695719802</v>
      </c>
      <c r="K2099" s="3" t="s">
        <v>13537</v>
      </c>
    </row>
    <row r="2100" spans="1:11" x14ac:dyDescent="0.2">
      <c r="A2100" s="3" t="s">
        <v>10384</v>
      </c>
      <c r="B2100" s="3" t="s">
        <v>10385</v>
      </c>
      <c r="C2100" s="3" t="s">
        <v>10386</v>
      </c>
      <c r="D2100" s="3" t="s">
        <v>14</v>
      </c>
      <c r="E2100" s="3">
        <v>-0.16123430811059999</v>
      </c>
      <c r="F2100" s="3">
        <v>0.33519482502189601</v>
      </c>
      <c r="G2100" s="3">
        <v>0.77861862259885095</v>
      </c>
      <c r="H2100" s="3" t="s">
        <v>12</v>
      </c>
      <c r="I2100" s="3">
        <v>-0.16123430811059999</v>
      </c>
      <c r="J2100" s="3">
        <v>0.77861862259885095</v>
      </c>
      <c r="K2100" s="3" t="s">
        <v>15210</v>
      </c>
    </row>
    <row r="2101" spans="1:11" x14ac:dyDescent="0.2">
      <c r="A2101" s="3" t="s">
        <v>2309</v>
      </c>
      <c r="B2101" s="3" t="s">
        <v>2310</v>
      </c>
      <c r="C2101" s="3" t="s">
        <v>2311</v>
      </c>
      <c r="D2101" s="3" t="s">
        <v>14</v>
      </c>
      <c r="E2101" s="3">
        <v>-0.16166620113515301</v>
      </c>
      <c r="F2101" s="3">
        <v>3.4708335639467999E-2</v>
      </c>
      <c r="G2101" s="3">
        <v>0.36943278733380502</v>
      </c>
      <c r="H2101" s="3" t="s">
        <v>12</v>
      </c>
      <c r="I2101" s="3">
        <v>-0.16166620113515301</v>
      </c>
      <c r="J2101" s="3">
        <v>0.36943278733380502</v>
      </c>
      <c r="K2101" s="3" t="s">
        <v>12148</v>
      </c>
    </row>
    <row r="2102" spans="1:11" x14ac:dyDescent="0.2">
      <c r="A2102" s="3" t="s">
        <v>1640</v>
      </c>
      <c r="B2102" s="3" t="s">
        <v>1641</v>
      </c>
      <c r="C2102" s="3" t="s">
        <v>1642</v>
      </c>
      <c r="D2102" s="3" t="s">
        <v>14</v>
      </c>
      <c r="E2102" s="3">
        <v>-0.16179870154681</v>
      </c>
      <c r="F2102" s="3">
        <v>0.48040413744117599</v>
      </c>
      <c r="G2102" s="3">
        <v>0.85055510941179902</v>
      </c>
      <c r="H2102" s="3" t="s">
        <v>12</v>
      </c>
      <c r="I2102" s="3">
        <v>-0.16179870154681</v>
      </c>
      <c r="J2102" s="3">
        <v>0.85055510941179902</v>
      </c>
      <c r="K2102" s="3" t="s">
        <v>11912</v>
      </c>
    </row>
    <row r="2103" spans="1:11" x14ac:dyDescent="0.2">
      <c r="A2103" s="3" t="s">
        <v>3512</v>
      </c>
      <c r="B2103" s="3" t="s">
        <v>3513</v>
      </c>
      <c r="C2103" s="3" t="s">
        <v>3514</v>
      </c>
      <c r="D2103" s="3" t="s">
        <v>14</v>
      </c>
      <c r="E2103" s="3">
        <v>-0.16181977894026101</v>
      </c>
      <c r="F2103" s="3">
        <v>0.45115032576367198</v>
      </c>
      <c r="G2103" s="3">
        <v>0.83883410593827301</v>
      </c>
      <c r="H2103" s="3" t="s">
        <v>12</v>
      </c>
      <c r="I2103" s="3">
        <v>-0.16181977894026101</v>
      </c>
      <c r="J2103" s="3">
        <v>0.83883410593827301</v>
      </c>
      <c r="K2103" s="3" t="s">
        <v>12598</v>
      </c>
    </row>
    <row r="2104" spans="1:11" x14ac:dyDescent="0.2">
      <c r="A2104" s="3" t="s">
        <v>3164</v>
      </c>
      <c r="B2104" s="3" t="s">
        <v>3165</v>
      </c>
      <c r="C2104" s="3" t="s">
        <v>3166</v>
      </c>
      <c r="D2104" s="3" t="s">
        <v>14</v>
      </c>
      <c r="E2104" s="3">
        <v>-0.161832663918</v>
      </c>
      <c r="F2104" s="3">
        <v>0.74460687178257301</v>
      </c>
      <c r="G2104" s="3">
        <v>0.93221491451525895</v>
      </c>
      <c r="H2104" s="3" t="s">
        <v>12</v>
      </c>
      <c r="I2104" s="3">
        <v>-0.161832663918</v>
      </c>
      <c r="J2104" s="3">
        <v>0.93221491451525895</v>
      </c>
      <c r="K2104" s="3" t="s">
        <v>12474</v>
      </c>
    </row>
    <row r="2105" spans="1:11" x14ac:dyDescent="0.2">
      <c r="A2105" s="3" t="s">
        <v>10246</v>
      </c>
      <c r="B2105" s="3" t="s">
        <v>10247</v>
      </c>
      <c r="C2105" s="3" t="s">
        <v>10248</v>
      </c>
      <c r="D2105" s="3" t="s">
        <v>14</v>
      </c>
      <c r="E2105" s="3">
        <v>-0.161899780724713</v>
      </c>
      <c r="F2105" s="3">
        <v>6.9876053700256999E-2</v>
      </c>
      <c r="G2105" s="3">
        <v>0.47630547793234601</v>
      </c>
      <c r="H2105" s="3" t="s">
        <v>12</v>
      </c>
      <c r="I2105" s="3">
        <v>-0.161899780724713</v>
      </c>
      <c r="J2105" s="3">
        <v>0.47630547793234601</v>
      </c>
      <c r="K2105" s="3" t="s">
        <v>15156</v>
      </c>
    </row>
    <row r="2106" spans="1:11" x14ac:dyDescent="0.2">
      <c r="A2106" s="3" t="s">
        <v>4234</v>
      </c>
      <c r="B2106" s="3" t="s">
        <v>4235</v>
      </c>
      <c r="C2106" s="3" t="s">
        <v>4236</v>
      </c>
      <c r="D2106" s="3" t="s">
        <v>14</v>
      </c>
      <c r="E2106" s="3">
        <v>-0.162148876950439</v>
      </c>
      <c r="F2106" s="3">
        <v>0.585903050688236</v>
      </c>
      <c r="G2106" s="3">
        <v>0.88202161954958802</v>
      </c>
      <c r="H2106" s="3" t="s">
        <v>12</v>
      </c>
      <c r="I2106" s="3">
        <v>-0.162148876950439</v>
      </c>
      <c r="J2106" s="3">
        <v>0.88202161954958802</v>
      </c>
      <c r="K2106" s="3" t="s">
        <v>12861</v>
      </c>
    </row>
    <row r="2107" spans="1:11" x14ac:dyDescent="0.2">
      <c r="A2107" s="3" t="s">
        <v>3182</v>
      </c>
      <c r="B2107" s="3" t="s">
        <v>3183</v>
      </c>
      <c r="C2107" s="3" t="s">
        <v>3184</v>
      </c>
      <c r="D2107" s="3" t="s">
        <v>14</v>
      </c>
      <c r="E2107" s="3">
        <v>-0.16243383142408699</v>
      </c>
      <c r="F2107" s="3">
        <v>0.55458043810799396</v>
      </c>
      <c r="G2107" s="3">
        <v>0.87396343957352196</v>
      </c>
      <c r="H2107" s="3" t="s">
        <v>12</v>
      </c>
      <c r="I2107" s="3">
        <v>-0.16243383142408699</v>
      </c>
      <c r="J2107" s="3">
        <v>0.87396343957352196</v>
      </c>
      <c r="K2107" s="3" t="s">
        <v>12481</v>
      </c>
    </row>
    <row r="2108" spans="1:11" x14ac:dyDescent="0.2">
      <c r="A2108" s="3" t="s">
        <v>9271</v>
      </c>
      <c r="B2108" s="3" t="s">
        <v>9272</v>
      </c>
      <c r="C2108" s="3" t="s">
        <v>9273</v>
      </c>
      <c r="D2108" s="3" t="s">
        <v>14</v>
      </c>
      <c r="E2108" s="3">
        <v>-0.16244449301475899</v>
      </c>
      <c r="F2108" s="3">
        <v>0.55201548091712704</v>
      </c>
      <c r="G2108" s="3">
        <v>0.87396343957352196</v>
      </c>
      <c r="H2108" s="3" t="s">
        <v>12</v>
      </c>
      <c r="I2108" s="3">
        <v>-0.16244449301475899</v>
      </c>
      <c r="J2108" s="3">
        <v>0.87396343957352196</v>
      </c>
      <c r="K2108" s="3" t="s">
        <v>14794</v>
      </c>
    </row>
    <row r="2109" spans="1:11" x14ac:dyDescent="0.2">
      <c r="A2109" s="3" t="s">
        <v>7150</v>
      </c>
      <c r="B2109" s="3" t="s">
        <v>7151</v>
      </c>
      <c r="C2109" s="3" t="s">
        <v>7152</v>
      </c>
      <c r="D2109" s="3" t="s">
        <v>14</v>
      </c>
      <c r="E2109" s="3">
        <v>-0.16260573570713499</v>
      </c>
      <c r="F2109" s="3">
        <v>0.46962279728342698</v>
      </c>
      <c r="G2109" s="3">
        <v>0.84510013665997796</v>
      </c>
      <c r="H2109" s="3" t="s">
        <v>12</v>
      </c>
      <c r="I2109" s="3">
        <v>-0.16260573570713499</v>
      </c>
      <c r="J2109" s="3">
        <v>0.84510013665997796</v>
      </c>
      <c r="K2109" s="3" t="s">
        <v>14001</v>
      </c>
    </row>
    <row r="2110" spans="1:11" x14ac:dyDescent="0.2">
      <c r="A2110" s="3" t="s">
        <v>9823</v>
      </c>
      <c r="B2110" s="3" t="s">
        <v>9824</v>
      </c>
      <c r="C2110" s="3" t="s">
        <v>9825</v>
      </c>
      <c r="D2110" s="3" t="s">
        <v>14</v>
      </c>
      <c r="E2110" s="3">
        <v>-0.16261938799890599</v>
      </c>
      <c r="F2110" s="3">
        <v>0.25090124128857</v>
      </c>
      <c r="G2110" s="3">
        <v>0.72563944420615401</v>
      </c>
      <c r="H2110" s="3" t="s">
        <v>12</v>
      </c>
      <c r="I2110" s="3">
        <v>-0.16261938799890599</v>
      </c>
      <c r="J2110" s="3">
        <v>0.72563944420615401</v>
      </c>
      <c r="K2110" s="3" t="s">
        <v>15000</v>
      </c>
    </row>
    <row r="2111" spans="1:11" x14ac:dyDescent="0.2">
      <c r="A2111" s="3" t="s">
        <v>4189</v>
      </c>
      <c r="B2111" s="3" t="s">
        <v>4190</v>
      </c>
      <c r="C2111" s="3" t="s">
        <v>4191</v>
      </c>
      <c r="D2111" s="3" t="s">
        <v>14</v>
      </c>
      <c r="E2111" s="3">
        <v>-0.16262760552208699</v>
      </c>
      <c r="F2111" s="3">
        <v>0.34796621010765899</v>
      </c>
      <c r="G2111" s="3">
        <v>0.78534597847524201</v>
      </c>
      <c r="H2111" s="3" t="s">
        <v>12</v>
      </c>
      <c r="I2111" s="3">
        <v>-0.16262760552208699</v>
      </c>
      <c r="J2111" s="3">
        <v>0.78534597847524201</v>
      </c>
      <c r="K2111" s="3" t="s">
        <v>12845</v>
      </c>
    </row>
    <row r="2112" spans="1:11" x14ac:dyDescent="0.2">
      <c r="A2112" s="3" t="s">
        <v>6973</v>
      </c>
      <c r="B2112" s="3" t="s">
        <v>6974</v>
      </c>
      <c r="C2112" s="3" t="s">
        <v>6975</v>
      </c>
      <c r="D2112" s="3" t="s">
        <v>14</v>
      </c>
      <c r="E2112" s="3">
        <v>-0.16267439208589801</v>
      </c>
      <c r="F2112" s="3">
        <v>0.37460089936895002</v>
      </c>
      <c r="G2112" s="3">
        <v>0.79956308725291703</v>
      </c>
      <c r="H2112" s="3" t="s">
        <v>12</v>
      </c>
      <c r="I2112" s="3">
        <v>-0.16267439208589801</v>
      </c>
      <c r="J2112" s="3">
        <v>0.79956308725291703</v>
      </c>
      <c r="K2112" s="3" t="s">
        <v>13921</v>
      </c>
    </row>
    <row r="2113" spans="1:11" x14ac:dyDescent="0.2">
      <c r="A2113" s="3" t="s">
        <v>5197</v>
      </c>
      <c r="B2113" s="3" t="s">
        <v>5198</v>
      </c>
      <c r="C2113" s="3" t="s">
        <v>5199</v>
      </c>
      <c r="D2113" s="3" t="s">
        <v>14</v>
      </c>
      <c r="E2113" s="3">
        <v>-0.16284955299176701</v>
      </c>
      <c r="F2113" s="3">
        <v>0.674936064964344</v>
      </c>
      <c r="G2113" s="3">
        <v>0.90900715623349904</v>
      </c>
      <c r="H2113" s="3" t="s">
        <v>12</v>
      </c>
      <c r="I2113" s="3">
        <v>-0.16284955299176701</v>
      </c>
      <c r="J2113" s="3">
        <v>0.90900715623349904</v>
      </c>
      <c r="K2113" s="3" t="s">
        <v>13231</v>
      </c>
    </row>
    <row r="2114" spans="1:11" x14ac:dyDescent="0.2">
      <c r="A2114" s="3" t="s">
        <v>5356</v>
      </c>
      <c r="B2114" s="3" t="s">
        <v>5357</v>
      </c>
      <c r="C2114" s="3" t="s">
        <v>5358</v>
      </c>
      <c r="D2114" s="3" t="s">
        <v>14</v>
      </c>
      <c r="E2114" s="3">
        <v>-0.16291253822643001</v>
      </c>
      <c r="F2114" s="3">
        <v>0.122611245045132</v>
      </c>
      <c r="G2114" s="3">
        <v>0.59312809482750595</v>
      </c>
      <c r="H2114" s="3" t="s">
        <v>12</v>
      </c>
      <c r="I2114" s="3">
        <v>-0.16291253822643001</v>
      </c>
      <c r="J2114" s="3">
        <v>0.59312809482750595</v>
      </c>
      <c r="K2114" s="3" t="s">
        <v>13292</v>
      </c>
    </row>
    <row r="2115" spans="1:11" x14ac:dyDescent="0.2">
      <c r="A2115" s="3" t="s">
        <v>8365</v>
      </c>
      <c r="B2115" s="3" t="s">
        <v>8366</v>
      </c>
      <c r="C2115" s="3" t="s">
        <v>8367</v>
      </c>
      <c r="D2115" s="3" t="s">
        <v>14</v>
      </c>
      <c r="E2115" s="3">
        <v>-0.162946389934984</v>
      </c>
      <c r="F2115" s="3">
        <v>0.354598510226383</v>
      </c>
      <c r="G2115" s="3">
        <v>0.78869343489598798</v>
      </c>
      <c r="H2115" s="3" t="s">
        <v>12</v>
      </c>
      <c r="I2115" s="3">
        <v>-0.162946389934984</v>
      </c>
      <c r="J2115" s="3">
        <v>0.78869343489598798</v>
      </c>
      <c r="K2115" s="3" t="s">
        <v>14453</v>
      </c>
    </row>
    <row r="2116" spans="1:11" x14ac:dyDescent="0.2">
      <c r="A2116" s="3" t="s">
        <v>4900</v>
      </c>
      <c r="B2116" s="3" t="s">
        <v>4901</v>
      </c>
      <c r="C2116" s="3" t="s">
        <v>4902</v>
      </c>
      <c r="D2116" s="3" t="s">
        <v>14</v>
      </c>
      <c r="E2116" s="3">
        <v>-0.1629967325758</v>
      </c>
      <c r="F2116" s="3">
        <v>0.48629746843972399</v>
      </c>
      <c r="G2116" s="3">
        <v>0.85362686941051902</v>
      </c>
      <c r="H2116" s="3" t="s">
        <v>12</v>
      </c>
      <c r="I2116" s="3">
        <v>-0.1629967325758</v>
      </c>
      <c r="J2116" s="3">
        <v>0.85362686941051902</v>
      </c>
      <c r="K2116" s="3" t="s">
        <v>13116</v>
      </c>
    </row>
    <row r="2117" spans="1:11" x14ac:dyDescent="0.2">
      <c r="A2117" s="3" t="s">
        <v>11205</v>
      </c>
      <c r="B2117" s="3" t="s">
        <v>11206</v>
      </c>
      <c r="C2117" s="3" t="s">
        <v>11207</v>
      </c>
      <c r="D2117" s="3" t="s">
        <v>14</v>
      </c>
      <c r="E2117" s="3">
        <v>-0.163028038938174</v>
      </c>
      <c r="F2117" s="3">
        <v>0.62956269924674102</v>
      </c>
      <c r="G2117" s="3">
        <v>0.89724673832966295</v>
      </c>
      <c r="H2117" s="3" t="s">
        <v>12</v>
      </c>
      <c r="I2117" s="3">
        <v>-0.163028038938174</v>
      </c>
      <c r="J2117" s="3">
        <v>0.89724673832966295</v>
      </c>
      <c r="K2117" s="3" t="s">
        <v>15515</v>
      </c>
    </row>
    <row r="2118" spans="1:11" x14ac:dyDescent="0.2">
      <c r="A2118" s="3" t="s">
        <v>9481</v>
      </c>
      <c r="B2118" s="3" t="s">
        <v>9482</v>
      </c>
      <c r="C2118" s="3" t="s">
        <v>9483</v>
      </c>
      <c r="D2118" s="3" t="s">
        <v>14</v>
      </c>
      <c r="E2118" s="3">
        <v>-0.163195393244808</v>
      </c>
      <c r="F2118" s="3">
        <v>6.9192123870082306E-2</v>
      </c>
      <c r="G2118" s="3">
        <v>0.47561968340689398</v>
      </c>
      <c r="H2118" s="3" t="s">
        <v>12</v>
      </c>
      <c r="I2118" s="3">
        <v>-0.163195393244808</v>
      </c>
      <c r="J2118" s="3">
        <v>0.47561968340689398</v>
      </c>
      <c r="K2118" s="3" t="s">
        <v>14872</v>
      </c>
    </row>
    <row r="2119" spans="1:11" x14ac:dyDescent="0.2">
      <c r="A2119" s="3" t="s">
        <v>2465</v>
      </c>
      <c r="B2119" s="3" t="s">
        <v>2466</v>
      </c>
      <c r="C2119" s="3" t="s">
        <v>2467</v>
      </c>
      <c r="D2119" s="3" t="s">
        <v>14</v>
      </c>
      <c r="E2119" s="3">
        <v>-0.16332807445962599</v>
      </c>
      <c r="F2119" s="3">
        <v>0.48995389908322101</v>
      </c>
      <c r="G2119" s="3">
        <v>0.85455245091682697</v>
      </c>
      <c r="H2119" s="3" t="s">
        <v>12</v>
      </c>
      <c r="I2119" s="3">
        <v>-0.16332807445962599</v>
      </c>
      <c r="J2119" s="3">
        <v>0.85455245091682697</v>
      </c>
      <c r="K2119" s="3" t="s">
        <v>12205</v>
      </c>
    </row>
    <row r="2120" spans="1:11" x14ac:dyDescent="0.2">
      <c r="A2120" s="3" t="s">
        <v>9736</v>
      </c>
      <c r="B2120" s="3" t="s">
        <v>9737</v>
      </c>
      <c r="C2120" s="3" t="s">
        <v>9738</v>
      </c>
      <c r="D2120" s="3" t="s">
        <v>14</v>
      </c>
      <c r="E2120" s="3">
        <v>-0.164119528661306</v>
      </c>
      <c r="F2120" s="3">
        <v>0.61483911474603503</v>
      </c>
      <c r="G2120" s="3">
        <v>0.88919054465682201</v>
      </c>
      <c r="H2120" s="3" t="s">
        <v>12</v>
      </c>
      <c r="I2120" s="3">
        <v>-0.164119528661306</v>
      </c>
      <c r="J2120" s="3">
        <v>0.88919054465682201</v>
      </c>
      <c r="K2120" s="3" t="s">
        <v>14969</v>
      </c>
    </row>
    <row r="2121" spans="1:11" x14ac:dyDescent="0.2">
      <c r="A2121" s="3" t="s">
        <v>3470</v>
      </c>
      <c r="B2121" s="3" t="s">
        <v>3471</v>
      </c>
      <c r="C2121" s="3" t="s">
        <v>3472</v>
      </c>
      <c r="D2121" s="3" t="s">
        <v>14</v>
      </c>
      <c r="E2121" s="3">
        <v>-0.164228388055501</v>
      </c>
      <c r="F2121" s="3">
        <v>0.65346096882801197</v>
      </c>
      <c r="G2121" s="3">
        <v>0.90444940284377195</v>
      </c>
      <c r="H2121" s="3" t="s">
        <v>12</v>
      </c>
      <c r="I2121" s="3">
        <v>-0.164228388055501</v>
      </c>
      <c r="J2121" s="3">
        <v>0.90444940284377195</v>
      </c>
      <c r="K2121" s="3" t="s">
        <v>12582</v>
      </c>
    </row>
    <row r="2122" spans="1:11" x14ac:dyDescent="0.2">
      <c r="A2122" s="3" t="s">
        <v>11310</v>
      </c>
      <c r="B2122" s="3" t="s">
        <v>11311</v>
      </c>
      <c r="C2122" s="3" t="s">
        <v>11312</v>
      </c>
      <c r="D2122" s="3" t="s">
        <v>14</v>
      </c>
      <c r="E2122" s="3">
        <v>-0.16433495591716901</v>
      </c>
      <c r="F2122" s="3">
        <v>0.229687512503746</v>
      </c>
      <c r="G2122" s="3">
        <v>0.70571442967068998</v>
      </c>
      <c r="H2122" s="3" t="s">
        <v>12</v>
      </c>
      <c r="I2122" s="3">
        <v>-0.16433495591716901</v>
      </c>
      <c r="J2122" s="3">
        <v>0.70571442967068998</v>
      </c>
      <c r="K2122" s="3" t="s">
        <v>15554</v>
      </c>
    </row>
    <row r="2123" spans="1:11" x14ac:dyDescent="0.2">
      <c r="A2123" s="3" t="s">
        <v>4045</v>
      </c>
      <c r="B2123" s="3" t="s">
        <v>4046</v>
      </c>
      <c r="C2123" s="3" t="s">
        <v>4047</v>
      </c>
      <c r="D2123" s="3" t="s">
        <v>14</v>
      </c>
      <c r="E2123" s="3">
        <v>-0.16437862746201701</v>
      </c>
      <c r="F2123" s="3">
        <v>0.80072910783259199</v>
      </c>
      <c r="G2123" s="3">
        <v>0.94585255417334602</v>
      </c>
      <c r="H2123" s="3" t="s">
        <v>12</v>
      </c>
      <c r="I2123" s="3">
        <v>-0.16437862746201701</v>
      </c>
      <c r="J2123" s="3">
        <v>0.94585255417334602</v>
      </c>
      <c r="K2123" s="3" t="s">
        <v>12795</v>
      </c>
    </row>
    <row r="2124" spans="1:11" x14ac:dyDescent="0.2">
      <c r="A2124" s="3" t="s">
        <v>5497</v>
      </c>
      <c r="B2124" s="3" t="s">
        <v>5498</v>
      </c>
      <c r="C2124" s="3" t="s">
        <v>5499</v>
      </c>
      <c r="D2124" s="3" t="s">
        <v>14</v>
      </c>
      <c r="E2124" s="3">
        <v>-0.16446874969502401</v>
      </c>
      <c r="F2124" s="3">
        <v>4.6997703402492902E-2</v>
      </c>
      <c r="G2124" s="3">
        <v>0.41795862128516997</v>
      </c>
      <c r="H2124" s="3" t="s">
        <v>12</v>
      </c>
      <c r="I2124" s="3">
        <v>-0.16446874969502401</v>
      </c>
      <c r="J2124" s="3">
        <v>0.41795862128516997</v>
      </c>
      <c r="K2124" s="3" t="s">
        <v>13340</v>
      </c>
    </row>
    <row r="2125" spans="1:11" x14ac:dyDescent="0.2">
      <c r="A2125" s="3" t="s">
        <v>11724</v>
      </c>
      <c r="B2125" s="3" t="s">
        <v>11725</v>
      </c>
      <c r="C2125" s="3" t="s">
        <v>11726</v>
      </c>
      <c r="D2125" s="3" t="s">
        <v>14</v>
      </c>
      <c r="E2125" s="3">
        <v>-0.164494804517925</v>
      </c>
      <c r="F2125" s="3">
        <v>0.46332281077489101</v>
      </c>
      <c r="G2125" s="3">
        <v>0.84494542788240001</v>
      </c>
      <c r="H2125" s="3" t="s">
        <v>12</v>
      </c>
      <c r="I2125" s="3">
        <v>-0.164494804517925</v>
      </c>
      <c r="J2125" s="3">
        <v>0.84494542788240001</v>
      </c>
      <c r="K2125" s="3" t="s">
        <v>15703</v>
      </c>
    </row>
    <row r="2126" spans="1:11" x14ac:dyDescent="0.2">
      <c r="A2126" s="3" t="s">
        <v>11334</v>
      </c>
      <c r="B2126" s="3" t="s">
        <v>11335</v>
      </c>
      <c r="C2126" s="3" t="s">
        <v>11336</v>
      </c>
      <c r="D2126" s="3" t="s">
        <v>14</v>
      </c>
      <c r="E2126" s="3">
        <v>-0.164768959801816</v>
      </c>
      <c r="F2126" s="3">
        <v>0.11805257193542699</v>
      </c>
      <c r="G2126" s="3">
        <v>0.58196328113795404</v>
      </c>
      <c r="H2126" s="3" t="s">
        <v>12</v>
      </c>
      <c r="I2126" s="3">
        <v>-0.164768959801816</v>
      </c>
      <c r="J2126" s="3">
        <v>0.58196328113795404</v>
      </c>
      <c r="K2126" s="3" t="s">
        <v>15562</v>
      </c>
    </row>
    <row r="2127" spans="1:11" x14ac:dyDescent="0.2">
      <c r="A2127" s="3" t="s">
        <v>4534</v>
      </c>
      <c r="B2127" s="3" t="s">
        <v>4535</v>
      </c>
      <c r="C2127" s="3" t="s">
        <v>4536</v>
      </c>
      <c r="D2127" s="3" t="s">
        <v>14</v>
      </c>
      <c r="E2127" s="3">
        <v>-0.16495327409858501</v>
      </c>
      <c r="F2127" s="3">
        <v>0.50657942006335399</v>
      </c>
      <c r="G2127" s="3">
        <v>0.85970082569287698</v>
      </c>
      <c r="H2127" s="3" t="s">
        <v>12</v>
      </c>
      <c r="I2127" s="3">
        <v>-0.16495327409858501</v>
      </c>
      <c r="J2127" s="3">
        <v>0.85970082569287698</v>
      </c>
      <c r="K2127" s="3" t="s">
        <v>12969</v>
      </c>
    </row>
    <row r="2128" spans="1:11" x14ac:dyDescent="0.2">
      <c r="A2128" s="3" t="s">
        <v>10324</v>
      </c>
      <c r="B2128" s="3" t="s">
        <v>10325</v>
      </c>
      <c r="C2128" s="3" t="s">
        <v>10326</v>
      </c>
      <c r="D2128" s="3" t="s">
        <v>14</v>
      </c>
      <c r="E2128" s="3">
        <v>-0.16495427168638399</v>
      </c>
      <c r="F2128" s="3">
        <v>0.44282915343412799</v>
      </c>
      <c r="G2128" s="3">
        <v>0.83616601407698299</v>
      </c>
      <c r="H2128" s="3" t="s">
        <v>12</v>
      </c>
      <c r="I2128" s="3">
        <v>-0.16495427168638399</v>
      </c>
      <c r="J2128" s="3">
        <v>0.83616601407698299</v>
      </c>
      <c r="K2128" s="3" t="s">
        <v>15183</v>
      </c>
    </row>
    <row r="2129" spans="1:11" x14ac:dyDescent="0.2">
      <c r="A2129" s="3" t="s">
        <v>9004</v>
      </c>
      <c r="B2129" s="3" t="s">
        <v>9005</v>
      </c>
      <c r="C2129" s="3" t="s">
        <v>9006</v>
      </c>
      <c r="D2129" s="3" t="s">
        <v>14</v>
      </c>
      <c r="E2129" s="3">
        <v>-0.16529649396468399</v>
      </c>
      <c r="F2129" s="3">
        <v>0.54272434828955296</v>
      </c>
      <c r="G2129" s="3">
        <v>0.870264281086221</v>
      </c>
      <c r="H2129" s="3" t="s">
        <v>12</v>
      </c>
      <c r="I2129" s="3">
        <v>-0.16529649396468399</v>
      </c>
      <c r="J2129" s="3">
        <v>0.870264281086221</v>
      </c>
      <c r="K2129" s="3" t="s">
        <v>14698</v>
      </c>
    </row>
    <row r="2130" spans="1:11" x14ac:dyDescent="0.2">
      <c r="A2130" s="3" t="s">
        <v>11445</v>
      </c>
      <c r="B2130" s="3" t="s">
        <v>11446</v>
      </c>
      <c r="C2130" s="3" t="s">
        <v>11447</v>
      </c>
      <c r="D2130" s="3" t="s">
        <v>14</v>
      </c>
      <c r="E2130" s="3">
        <v>-0.165320660650882</v>
      </c>
      <c r="F2130" s="3">
        <v>0.45293009235061998</v>
      </c>
      <c r="G2130" s="3">
        <v>0.84014007139632196</v>
      </c>
      <c r="H2130" s="3" t="s">
        <v>12</v>
      </c>
      <c r="I2130" s="3">
        <v>-0.165320660650882</v>
      </c>
      <c r="J2130" s="3">
        <v>0.84014007139632196</v>
      </c>
      <c r="K2130" s="3" t="s">
        <v>15600</v>
      </c>
    </row>
    <row r="2131" spans="1:11" x14ac:dyDescent="0.2">
      <c r="A2131" s="3" t="s">
        <v>3721</v>
      </c>
      <c r="B2131" s="3" t="s">
        <v>3722</v>
      </c>
      <c r="C2131" s="3" t="s">
        <v>3723</v>
      </c>
      <c r="D2131" s="3" t="s">
        <v>14</v>
      </c>
      <c r="E2131" s="3">
        <v>-0.165377307777649</v>
      </c>
      <c r="F2131" s="3">
        <v>0.35030927683243401</v>
      </c>
      <c r="G2131" s="3">
        <v>0.78562562956854998</v>
      </c>
      <c r="H2131" s="3" t="s">
        <v>12</v>
      </c>
      <c r="I2131" s="3">
        <v>-0.165377307777649</v>
      </c>
      <c r="J2131" s="3">
        <v>0.78562562956854998</v>
      </c>
      <c r="K2131" s="3" t="s">
        <v>12675</v>
      </c>
    </row>
    <row r="2132" spans="1:11" x14ac:dyDescent="0.2">
      <c r="A2132" s="3" t="s">
        <v>11499</v>
      </c>
      <c r="B2132" s="3" t="s">
        <v>11500</v>
      </c>
      <c r="C2132" s="3" t="s">
        <v>11501</v>
      </c>
      <c r="D2132" s="3" t="s">
        <v>14</v>
      </c>
      <c r="E2132" s="3">
        <v>-0.16551811761167601</v>
      </c>
      <c r="F2132" s="3">
        <v>0.50694901414730698</v>
      </c>
      <c r="G2132" s="3">
        <v>0.85970082569287698</v>
      </c>
      <c r="H2132" s="3" t="s">
        <v>12</v>
      </c>
      <c r="I2132" s="3">
        <v>-0.16551811761167601</v>
      </c>
      <c r="J2132" s="3">
        <v>0.85970082569287698</v>
      </c>
      <c r="K2132" s="3" t="s">
        <v>15618</v>
      </c>
    </row>
    <row r="2133" spans="1:11" x14ac:dyDescent="0.2">
      <c r="A2133" s="3" t="s">
        <v>10465</v>
      </c>
      <c r="B2133" s="3" t="s">
        <v>10466</v>
      </c>
      <c r="C2133" s="3" t="s">
        <v>10467</v>
      </c>
      <c r="D2133" s="3" t="s">
        <v>14</v>
      </c>
      <c r="E2133" s="3">
        <v>-0.16556020780972999</v>
      </c>
      <c r="F2133" s="3">
        <v>0.32969721546859698</v>
      </c>
      <c r="G2133" s="3">
        <v>0.77810714597915598</v>
      </c>
      <c r="H2133" s="3" t="s">
        <v>12</v>
      </c>
      <c r="I2133" s="3">
        <v>-0.16556020780972999</v>
      </c>
      <c r="J2133" s="3">
        <v>0.77810714597915598</v>
      </c>
      <c r="K2133" s="3" t="s">
        <v>15241</v>
      </c>
    </row>
    <row r="2134" spans="1:11" x14ac:dyDescent="0.2">
      <c r="A2134" s="3" t="s">
        <v>7243</v>
      </c>
      <c r="B2134" s="3" t="s">
        <v>7244</v>
      </c>
      <c r="C2134" s="3" t="s">
        <v>7245</v>
      </c>
      <c r="D2134" s="3" t="s">
        <v>14</v>
      </c>
      <c r="E2134" s="3">
        <v>-0.165678366674469</v>
      </c>
      <c r="F2134" s="3">
        <v>0.60257690136798303</v>
      </c>
      <c r="G2134" s="3">
        <v>0.88436849939231699</v>
      </c>
      <c r="H2134" s="3" t="s">
        <v>12</v>
      </c>
      <c r="I2134" s="3">
        <v>-0.165678366674469</v>
      </c>
      <c r="J2134" s="3">
        <v>0.88436849939231699</v>
      </c>
      <c r="K2134" s="3" t="s">
        <v>14038</v>
      </c>
    </row>
    <row r="2135" spans="1:11" x14ac:dyDescent="0.2">
      <c r="A2135" s="3" t="s">
        <v>4957</v>
      </c>
      <c r="B2135" s="3" t="s">
        <v>4958</v>
      </c>
      <c r="C2135" s="3" t="s">
        <v>4959</v>
      </c>
      <c r="D2135" s="3" t="s">
        <v>14</v>
      </c>
      <c r="E2135" s="3">
        <v>-0.16599530965155099</v>
      </c>
      <c r="F2135" s="3">
        <v>0.19827933462483499</v>
      </c>
      <c r="G2135" s="3">
        <v>0.68049808791197797</v>
      </c>
      <c r="H2135" s="3" t="s">
        <v>12</v>
      </c>
      <c r="I2135" s="3">
        <v>-0.16599530965155099</v>
      </c>
      <c r="J2135" s="3">
        <v>0.68049808791197797</v>
      </c>
      <c r="K2135" s="3" t="s">
        <v>13135</v>
      </c>
    </row>
    <row r="2136" spans="1:11" x14ac:dyDescent="0.2">
      <c r="A2136" s="3" t="s">
        <v>5176</v>
      </c>
      <c r="B2136" s="3" t="s">
        <v>5177</v>
      </c>
      <c r="C2136" s="3" t="s">
        <v>5178</v>
      </c>
      <c r="D2136" s="3" t="s">
        <v>14</v>
      </c>
      <c r="E2136" s="3">
        <v>-0.166339492407614</v>
      </c>
      <c r="F2136" s="3">
        <v>6.1379535425995203E-2</v>
      </c>
      <c r="G2136" s="3">
        <v>0.46105886476751701</v>
      </c>
      <c r="H2136" s="3" t="s">
        <v>12</v>
      </c>
      <c r="I2136" s="3">
        <v>-0.166339492407614</v>
      </c>
      <c r="J2136" s="3">
        <v>0.46105886476751701</v>
      </c>
      <c r="K2136" s="3" t="s">
        <v>13223</v>
      </c>
    </row>
    <row r="2137" spans="1:11" x14ac:dyDescent="0.2">
      <c r="A2137" s="3" t="s">
        <v>3275</v>
      </c>
      <c r="B2137" s="3" t="s">
        <v>3276</v>
      </c>
      <c r="C2137" s="3" t="s">
        <v>3277</v>
      </c>
      <c r="D2137" s="3" t="s">
        <v>14</v>
      </c>
      <c r="E2137" s="3">
        <v>-0.16635330166120799</v>
      </c>
      <c r="F2137" s="3">
        <v>0.28955441966718398</v>
      </c>
      <c r="G2137" s="3">
        <v>0.75178894867200996</v>
      </c>
      <c r="H2137" s="3" t="s">
        <v>12</v>
      </c>
      <c r="I2137" s="3">
        <v>-0.16635330166120799</v>
      </c>
      <c r="J2137" s="3">
        <v>0.75178894867200996</v>
      </c>
      <c r="K2137" s="3" t="s">
        <v>12512</v>
      </c>
    </row>
    <row r="2138" spans="1:11" x14ac:dyDescent="0.2">
      <c r="A2138" s="3" t="s">
        <v>7066</v>
      </c>
      <c r="B2138" s="3" t="s">
        <v>7067</v>
      </c>
      <c r="C2138" s="3" t="s">
        <v>7068</v>
      </c>
      <c r="D2138" s="3" t="s">
        <v>14</v>
      </c>
      <c r="E2138" s="3">
        <v>-0.166375618834877</v>
      </c>
      <c r="F2138" s="3">
        <v>0.62039990643355503</v>
      </c>
      <c r="G2138" s="3">
        <v>0.89320190435739499</v>
      </c>
      <c r="H2138" s="3" t="s">
        <v>12</v>
      </c>
      <c r="I2138" s="3">
        <v>-0.166375618834877</v>
      </c>
      <c r="J2138" s="3">
        <v>0.89320190435739499</v>
      </c>
      <c r="K2138" s="3" t="s">
        <v>13965</v>
      </c>
    </row>
    <row r="2139" spans="1:11" x14ac:dyDescent="0.2">
      <c r="A2139" s="3" t="s">
        <v>8110</v>
      </c>
      <c r="B2139" s="3" t="s">
        <v>8111</v>
      </c>
      <c r="C2139" s="3" t="s">
        <v>8112</v>
      </c>
      <c r="D2139" s="3" t="s">
        <v>14</v>
      </c>
      <c r="E2139" s="3">
        <v>-0.16683358410169699</v>
      </c>
      <c r="F2139" s="3">
        <v>0.43289018383329397</v>
      </c>
      <c r="G2139" s="3">
        <v>0.833430153256569</v>
      </c>
      <c r="H2139" s="3" t="s">
        <v>12</v>
      </c>
      <c r="I2139" s="3">
        <v>-0.16683358410169699</v>
      </c>
      <c r="J2139" s="3">
        <v>0.833430153256569</v>
      </c>
      <c r="K2139" s="3" t="s">
        <v>14366</v>
      </c>
    </row>
    <row r="2140" spans="1:11" x14ac:dyDescent="0.2">
      <c r="A2140" s="3" t="s">
        <v>2375</v>
      </c>
      <c r="B2140" s="3" t="s">
        <v>2376</v>
      </c>
      <c r="C2140" s="3" t="s">
        <v>2377</v>
      </c>
      <c r="D2140" s="3" t="s">
        <v>14</v>
      </c>
      <c r="E2140" s="3">
        <v>-0.166878463894374</v>
      </c>
      <c r="F2140" s="3">
        <v>0.60273176941808904</v>
      </c>
      <c r="G2140" s="3">
        <v>0.88436849939231699</v>
      </c>
      <c r="H2140" s="3" t="s">
        <v>12</v>
      </c>
      <c r="I2140" s="3">
        <v>-0.166878463894374</v>
      </c>
      <c r="J2140" s="3">
        <v>0.88436849939231699</v>
      </c>
      <c r="K2140" s="3" t="s">
        <v>12170</v>
      </c>
    </row>
    <row r="2141" spans="1:11" x14ac:dyDescent="0.2">
      <c r="A2141" s="3" t="s">
        <v>8383</v>
      </c>
      <c r="B2141" s="3" t="s">
        <v>8384</v>
      </c>
      <c r="C2141" s="3" t="s">
        <v>8385</v>
      </c>
      <c r="D2141" s="3" t="s">
        <v>14</v>
      </c>
      <c r="E2141" s="3">
        <v>-0.166930247925868</v>
      </c>
      <c r="F2141" s="3">
        <v>0.39568903675026701</v>
      </c>
      <c r="G2141" s="3">
        <v>0.81114270216089701</v>
      </c>
      <c r="H2141" s="3" t="s">
        <v>12</v>
      </c>
      <c r="I2141" s="3">
        <v>-0.166930247925868</v>
      </c>
      <c r="J2141" s="3">
        <v>0.81114270216089701</v>
      </c>
      <c r="K2141" s="3" t="s">
        <v>14460</v>
      </c>
    </row>
    <row r="2142" spans="1:11" x14ac:dyDescent="0.2">
      <c r="A2142" s="3" t="s">
        <v>2831</v>
      </c>
      <c r="B2142" s="3" t="s">
        <v>2832</v>
      </c>
      <c r="C2142" s="3" t="s">
        <v>2833</v>
      </c>
      <c r="D2142" s="3" t="s">
        <v>14</v>
      </c>
      <c r="E2142" s="3">
        <v>-0.16693455958591</v>
      </c>
      <c r="F2142" s="3">
        <v>0.33969859922863599</v>
      </c>
      <c r="G2142" s="3">
        <v>0.78032401355504</v>
      </c>
      <c r="H2142" s="3" t="s">
        <v>12</v>
      </c>
      <c r="I2142" s="3">
        <v>-0.16693455958591</v>
      </c>
      <c r="J2142" s="3">
        <v>0.78032401355504</v>
      </c>
      <c r="K2142" s="3" t="s">
        <v>12341</v>
      </c>
    </row>
    <row r="2143" spans="1:11" x14ac:dyDescent="0.2">
      <c r="A2143" s="3" t="s">
        <v>10000</v>
      </c>
      <c r="B2143" s="3" t="s">
        <v>10001</v>
      </c>
      <c r="C2143" s="3" t="s">
        <v>10002</v>
      </c>
      <c r="D2143" s="3" t="s">
        <v>14</v>
      </c>
      <c r="E2143" s="3">
        <v>-0.16695245561816399</v>
      </c>
      <c r="F2143" s="3">
        <v>0.62718596375035895</v>
      </c>
      <c r="G2143" s="3">
        <v>0.89545724787083403</v>
      </c>
      <c r="H2143" s="3" t="s">
        <v>12</v>
      </c>
      <c r="I2143" s="3">
        <v>-0.16695245561816399</v>
      </c>
      <c r="J2143" s="3">
        <v>0.89545724787083403</v>
      </c>
      <c r="K2143" s="3" t="s">
        <v>15064</v>
      </c>
    </row>
    <row r="2144" spans="1:11" x14ac:dyDescent="0.2">
      <c r="A2144" s="3" t="s">
        <v>8496</v>
      </c>
      <c r="B2144" s="3" t="s">
        <v>8496</v>
      </c>
      <c r="C2144" s="3" t="s">
        <v>8497</v>
      </c>
      <c r="D2144" s="3" t="s">
        <v>14</v>
      </c>
      <c r="E2144" s="3">
        <v>-0.16698846254020999</v>
      </c>
      <c r="F2144" s="3">
        <v>0.671850013362848</v>
      </c>
      <c r="G2144" s="3">
        <v>0.90880903704311</v>
      </c>
      <c r="H2144" s="3" t="s">
        <v>12</v>
      </c>
      <c r="I2144" s="3">
        <v>-0.16698846254020999</v>
      </c>
      <c r="J2144" s="3">
        <v>0.90880903704311</v>
      </c>
      <c r="K2144" s="3" t="s">
        <v>14509</v>
      </c>
    </row>
    <row r="2145" spans="1:11" x14ac:dyDescent="0.2">
      <c r="A2145" s="3" t="s">
        <v>3095</v>
      </c>
      <c r="B2145" s="3" t="s">
        <v>3096</v>
      </c>
      <c r="C2145" s="3" t="s">
        <v>3097</v>
      </c>
      <c r="D2145" s="3" t="s">
        <v>14</v>
      </c>
      <c r="E2145" s="3">
        <v>-0.167063729975717</v>
      </c>
      <c r="F2145" s="3">
        <v>0.33036445183532098</v>
      </c>
      <c r="G2145" s="3">
        <v>0.77810714597915598</v>
      </c>
      <c r="H2145" s="3" t="s">
        <v>12</v>
      </c>
      <c r="I2145" s="3">
        <v>-0.167063729975717</v>
      </c>
      <c r="J2145" s="3">
        <v>0.77810714597915598</v>
      </c>
      <c r="K2145" s="3" t="s">
        <v>12449</v>
      </c>
    </row>
    <row r="2146" spans="1:11" x14ac:dyDescent="0.2">
      <c r="A2146" s="3" t="s">
        <v>9829</v>
      </c>
      <c r="B2146" s="3" t="s">
        <v>9830</v>
      </c>
      <c r="C2146" s="3" t="s">
        <v>9831</v>
      </c>
      <c r="D2146" s="3" t="s">
        <v>14</v>
      </c>
      <c r="E2146" s="3">
        <v>-0.16709635277959201</v>
      </c>
      <c r="F2146" s="3">
        <v>0.34280990969045999</v>
      </c>
      <c r="G2146" s="3">
        <v>0.78256196597371497</v>
      </c>
      <c r="H2146" s="3" t="s">
        <v>12</v>
      </c>
      <c r="I2146" s="3">
        <v>-0.16709635277959201</v>
      </c>
      <c r="J2146" s="3">
        <v>0.78256196597371497</v>
      </c>
      <c r="K2146" s="3" t="s">
        <v>15002</v>
      </c>
    </row>
    <row r="2147" spans="1:11" x14ac:dyDescent="0.2">
      <c r="A2147" s="3" t="s">
        <v>2903</v>
      </c>
      <c r="B2147" s="3" t="s">
        <v>2904</v>
      </c>
      <c r="C2147" s="3" t="s">
        <v>2905</v>
      </c>
      <c r="D2147" s="3" t="s">
        <v>14</v>
      </c>
      <c r="E2147" s="3">
        <v>-0.16723924481473801</v>
      </c>
      <c r="F2147" s="3">
        <v>0.34734914858673899</v>
      </c>
      <c r="G2147" s="3">
        <v>0.78534597847524201</v>
      </c>
      <c r="H2147" s="3" t="s">
        <v>12</v>
      </c>
      <c r="I2147" s="3">
        <v>-0.16723924481473801</v>
      </c>
      <c r="J2147" s="3">
        <v>0.78534597847524201</v>
      </c>
      <c r="K2147" s="3" t="s">
        <v>12377</v>
      </c>
    </row>
    <row r="2148" spans="1:11" x14ac:dyDescent="0.2">
      <c r="A2148" s="3" t="s">
        <v>1847</v>
      </c>
      <c r="B2148" s="3" t="s">
        <v>1848</v>
      </c>
      <c r="C2148" s="3" t="s">
        <v>1849</v>
      </c>
      <c r="D2148" s="3" t="s">
        <v>14</v>
      </c>
      <c r="E2148" s="3">
        <v>-0.16725542669719701</v>
      </c>
      <c r="F2148" s="3">
        <v>0.61209398603640397</v>
      </c>
      <c r="G2148" s="3">
        <v>0.88695219537540904</v>
      </c>
      <c r="H2148" s="3" t="s">
        <v>12</v>
      </c>
      <c r="I2148" s="3">
        <v>-0.16725542669719701</v>
      </c>
      <c r="J2148" s="3">
        <v>0.88695219537540904</v>
      </c>
      <c r="K2148" s="3" t="s">
        <v>11985</v>
      </c>
    </row>
    <row r="2149" spans="1:11" x14ac:dyDescent="0.2">
      <c r="A2149" s="3" t="s">
        <v>1436</v>
      </c>
      <c r="B2149" s="3" t="s">
        <v>1437</v>
      </c>
      <c r="C2149" s="3" t="s">
        <v>1438</v>
      </c>
      <c r="D2149" s="3" t="s">
        <v>14</v>
      </c>
      <c r="E2149" s="3">
        <v>-0.16729429874274401</v>
      </c>
      <c r="F2149" s="3">
        <v>0.18489634842871799</v>
      </c>
      <c r="G2149" s="3">
        <v>0.66189455990406798</v>
      </c>
      <c r="H2149" s="3" t="s">
        <v>12</v>
      </c>
      <c r="I2149" s="3">
        <v>-0.16729429874274401</v>
      </c>
      <c r="J2149" s="3">
        <v>0.66189455990406798</v>
      </c>
      <c r="K2149" s="3" t="s">
        <v>11834</v>
      </c>
    </row>
    <row r="2150" spans="1:11" x14ac:dyDescent="0.2">
      <c r="A2150" s="3" t="s">
        <v>11286</v>
      </c>
      <c r="B2150" s="3" t="s">
        <v>11287</v>
      </c>
      <c r="C2150" s="3" t="s">
        <v>11288</v>
      </c>
      <c r="D2150" s="3" t="s">
        <v>14</v>
      </c>
      <c r="E2150" s="3">
        <v>-0.16730619299301899</v>
      </c>
      <c r="F2150" s="3">
        <v>0.35196776894724202</v>
      </c>
      <c r="G2150" s="3">
        <v>0.78688207059936699</v>
      </c>
      <c r="H2150" s="3" t="s">
        <v>12</v>
      </c>
      <c r="I2150" s="3">
        <v>-0.16730619299301899</v>
      </c>
      <c r="J2150" s="3">
        <v>0.78688207059936699</v>
      </c>
      <c r="K2150" s="3" t="s">
        <v>15546</v>
      </c>
    </row>
    <row r="2151" spans="1:11" x14ac:dyDescent="0.2">
      <c r="A2151" s="3" t="s">
        <v>90</v>
      </c>
      <c r="B2151" s="3" t="s">
        <v>91</v>
      </c>
      <c r="C2151" s="3" t="s">
        <v>92</v>
      </c>
      <c r="D2151" s="3" t="s">
        <v>14</v>
      </c>
      <c r="E2151" s="3">
        <v>-0.16731577461861899</v>
      </c>
      <c r="F2151" s="3">
        <v>0.55262115436829196</v>
      </c>
      <c r="G2151" s="3">
        <v>0.87396343957352196</v>
      </c>
      <c r="H2151" s="3" t="s">
        <v>12</v>
      </c>
      <c r="I2151" s="3">
        <v>-0.16731577461861899</v>
      </c>
      <c r="J2151" s="3">
        <v>0.87396343957352196</v>
      </c>
      <c r="K2151" s="3" t="s">
        <v>14102</v>
      </c>
    </row>
    <row r="2152" spans="1:11" x14ac:dyDescent="0.2">
      <c r="A2152" s="3" t="s">
        <v>348</v>
      </c>
      <c r="B2152" s="3" t="s">
        <v>349</v>
      </c>
      <c r="C2152" s="3" t="s">
        <v>350</v>
      </c>
      <c r="D2152" s="3" t="s">
        <v>14</v>
      </c>
      <c r="E2152" s="3">
        <v>-0.167391203255989</v>
      </c>
      <c r="F2152" s="3">
        <v>0.57470234600734404</v>
      </c>
      <c r="G2152" s="3">
        <v>0.87955929022381696</v>
      </c>
      <c r="H2152" s="3" t="s">
        <v>12</v>
      </c>
      <c r="I2152" s="3">
        <v>-0.167391203255989</v>
      </c>
      <c r="J2152" s="3">
        <v>0.87955929022381696</v>
      </c>
      <c r="K2152" s="3" t="s">
        <v>14254</v>
      </c>
    </row>
    <row r="2153" spans="1:11" x14ac:dyDescent="0.2">
      <c r="A2153" s="3" t="s">
        <v>2174</v>
      </c>
      <c r="B2153" s="3" t="s">
        <v>2175</v>
      </c>
      <c r="C2153" s="3" t="s">
        <v>2176</v>
      </c>
      <c r="D2153" s="3" t="s">
        <v>14</v>
      </c>
      <c r="E2153" s="3">
        <v>-0.167753853761584</v>
      </c>
      <c r="F2153" s="3">
        <v>0.63996154968099195</v>
      </c>
      <c r="G2153" s="3">
        <v>0.90235455695719802</v>
      </c>
      <c r="H2153" s="3" t="s">
        <v>12</v>
      </c>
      <c r="I2153" s="3">
        <v>-0.167753853761584</v>
      </c>
      <c r="J2153" s="3">
        <v>0.90235455695719802</v>
      </c>
      <c r="K2153" s="3" t="s">
        <v>12099</v>
      </c>
    </row>
    <row r="2154" spans="1:11" x14ac:dyDescent="0.2">
      <c r="A2154" s="3" t="s">
        <v>11604</v>
      </c>
      <c r="B2154" s="3" t="s">
        <v>11605</v>
      </c>
      <c r="C2154" s="3" t="s">
        <v>11606</v>
      </c>
      <c r="D2154" s="3" t="s">
        <v>14</v>
      </c>
      <c r="E2154" s="3">
        <v>-0.16827133576207701</v>
      </c>
      <c r="F2154" s="3">
        <v>9.3739082328888404E-2</v>
      </c>
      <c r="G2154" s="3">
        <v>0.53626628796222797</v>
      </c>
      <c r="H2154" s="3" t="s">
        <v>12</v>
      </c>
      <c r="I2154" s="3">
        <v>-0.16827133576207701</v>
      </c>
      <c r="J2154" s="3">
        <v>0.53626628796222797</v>
      </c>
      <c r="K2154" s="3" t="s">
        <v>15658</v>
      </c>
    </row>
    <row r="2155" spans="1:11" x14ac:dyDescent="0.2">
      <c r="A2155" s="3" t="s">
        <v>2816</v>
      </c>
      <c r="B2155" s="3" t="s">
        <v>2817</v>
      </c>
      <c r="C2155" s="3" t="s">
        <v>2818</v>
      </c>
      <c r="D2155" s="3" t="s">
        <v>14</v>
      </c>
      <c r="E2155" s="3">
        <v>-0.168673243830437</v>
      </c>
      <c r="F2155" s="3">
        <v>0.29334176121431998</v>
      </c>
      <c r="G2155" s="3">
        <v>0.75199655542117405</v>
      </c>
      <c r="H2155" s="3" t="s">
        <v>12</v>
      </c>
      <c r="I2155" s="3">
        <v>-0.168673243830437</v>
      </c>
      <c r="J2155" s="3">
        <v>0.75199655542117405</v>
      </c>
      <c r="K2155" s="3" t="s">
        <v>12335</v>
      </c>
    </row>
    <row r="2156" spans="1:11" x14ac:dyDescent="0.2">
      <c r="A2156" s="3" t="s">
        <v>10755</v>
      </c>
      <c r="B2156" s="3" t="s">
        <v>10756</v>
      </c>
      <c r="C2156" s="3" t="s">
        <v>10757</v>
      </c>
      <c r="D2156" s="3" t="s">
        <v>14</v>
      </c>
      <c r="E2156" s="3">
        <v>-0.16887152893319399</v>
      </c>
      <c r="F2156" s="3">
        <v>0.50299954115461498</v>
      </c>
      <c r="G2156" s="3">
        <v>0.857824252090855</v>
      </c>
      <c r="H2156" s="3" t="s">
        <v>12</v>
      </c>
      <c r="I2156" s="3">
        <v>-0.16887152893319399</v>
      </c>
      <c r="J2156" s="3">
        <v>0.857824252090855</v>
      </c>
      <c r="K2156" s="3" t="s">
        <v>15351</v>
      </c>
    </row>
    <row r="2157" spans="1:11" x14ac:dyDescent="0.2">
      <c r="A2157" s="3" t="s">
        <v>7408</v>
      </c>
      <c r="B2157" s="3" t="s">
        <v>7409</v>
      </c>
      <c r="C2157" s="3" t="s">
        <v>7410</v>
      </c>
      <c r="D2157" s="3" t="s">
        <v>14</v>
      </c>
      <c r="E2157" s="3">
        <v>-0.16901106366681901</v>
      </c>
      <c r="F2157" s="3">
        <v>0.46460541447367099</v>
      </c>
      <c r="G2157" s="3">
        <v>0.84494542788240001</v>
      </c>
      <c r="H2157" s="3" t="s">
        <v>12</v>
      </c>
      <c r="I2157" s="3">
        <v>-0.16901106366681901</v>
      </c>
      <c r="J2157" s="3">
        <v>0.84494542788240001</v>
      </c>
      <c r="K2157" s="3" t="s">
        <v>14099</v>
      </c>
    </row>
    <row r="2158" spans="1:11" x14ac:dyDescent="0.2">
      <c r="A2158" s="3" t="s">
        <v>11394</v>
      </c>
      <c r="B2158" s="3" t="s">
        <v>11395</v>
      </c>
      <c r="C2158" s="3" t="s">
        <v>11396</v>
      </c>
      <c r="D2158" s="3" t="s">
        <v>14</v>
      </c>
      <c r="E2158" s="3">
        <v>-0.16902985211008301</v>
      </c>
      <c r="F2158" s="3">
        <v>0.42353244532658202</v>
      </c>
      <c r="G2158" s="3">
        <v>0.82683112883954601</v>
      </c>
      <c r="H2158" s="3" t="s">
        <v>12</v>
      </c>
      <c r="I2158" s="3">
        <v>-0.16902985211008301</v>
      </c>
      <c r="J2158" s="3">
        <v>0.82683112883954601</v>
      </c>
      <c r="K2158" s="3" t="s">
        <v>15583</v>
      </c>
    </row>
    <row r="2159" spans="1:11" x14ac:dyDescent="0.2">
      <c r="A2159" s="3" t="s">
        <v>4459</v>
      </c>
      <c r="B2159" s="3" t="s">
        <v>4460</v>
      </c>
      <c r="C2159" s="3" t="s">
        <v>4461</v>
      </c>
      <c r="D2159" s="3" t="s">
        <v>14</v>
      </c>
      <c r="E2159" s="3">
        <v>-0.169109346119935</v>
      </c>
      <c r="F2159" s="3">
        <v>0.35433643511183199</v>
      </c>
      <c r="G2159" s="3">
        <v>0.78869343489598798</v>
      </c>
      <c r="H2159" s="3" t="s">
        <v>12</v>
      </c>
      <c r="I2159" s="3">
        <v>-0.169109346119935</v>
      </c>
      <c r="J2159" s="3">
        <v>0.78869343489598798</v>
      </c>
      <c r="K2159" s="3" t="s">
        <v>12939</v>
      </c>
    </row>
    <row r="2160" spans="1:11" x14ac:dyDescent="0.2">
      <c r="A2160" s="3" t="s">
        <v>1796</v>
      </c>
      <c r="B2160" s="3" t="s">
        <v>1797</v>
      </c>
      <c r="C2160" s="3" t="s">
        <v>1798</v>
      </c>
      <c r="D2160" s="3" t="s">
        <v>14</v>
      </c>
      <c r="E2160" s="3">
        <v>-0.16912482799522099</v>
      </c>
      <c r="F2160" s="3">
        <v>0.26448628885929798</v>
      </c>
      <c r="G2160" s="3">
        <v>0.73753302768561202</v>
      </c>
      <c r="H2160" s="3" t="s">
        <v>12</v>
      </c>
      <c r="I2160" s="3">
        <v>-0.16912482799522099</v>
      </c>
      <c r="J2160" s="3">
        <v>0.73753302768561202</v>
      </c>
      <c r="K2160" s="3" t="s">
        <v>11967</v>
      </c>
    </row>
    <row r="2161" spans="1:11" x14ac:dyDescent="0.2">
      <c r="A2161" s="3" t="s">
        <v>8056</v>
      </c>
      <c r="B2161" s="3" t="s">
        <v>8057</v>
      </c>
      <c r="C2161" s="3" t="s">
        <v>8058</v>
      </c>
      <c r="D2161" s="3" t="s">
        <v>14</v>
      </c>
      <c r="E2161" s="3">
        <v>-0.16918759492940399</v>
      </c>
      <c r="F2161" s="3">
        <v>0.57981402000385396</v>
      </c>
      <c r="G2161" s="3">
        <v>0.87955929022381696</v>
      </c>
      <c r="H2161" s="3" t="s">
        <v>12</v>
      </c>
      <c r="I2161" s="3">
        <v>-0.16918759492940399</v>
      </c>
      <c r="J2161" s="3">
        <v>0.87955929022381696</v>
      </c>
      <c r="K2161" s="3" t="s">
        <v>14347</v>
      </c>
    </row>
    <row r="2162" spans="1:11" x14ac:dyDescent="0.2">
      <c r="A2162" s="3" t="s">
        <v>5530</v>
      </c>
      <c r="B2162" s="3" t="s">
        <v>5531</v>
      </c>
      <c r="C2162" s="3" t="s">
        <v>5532</v>
      </c>
      <c r="D2162" s="3" t="s">
        <v>14</v>
      </c>
      <c r="E2162" s="3">
        <v>-0.16933318915891499</v>
      </c>
      <c r="F2162" s="3">
        <v>0.316231315266783</v>
      </c>
      <c r="G2162" s="3">
        <v>0.76965411874231304</v>
      </c>
      <c r="H2162" s="3" t="s">
        <v>12</v>
      </c>
      <c r="I2162" s="3">
        <v>-0.16933318915891499</v>
      </c>
      <c r="J2162" s="3">
        <v>0.76965411874231304</v>
      </c>
      <c r="K2162" s="3" t="s">
        <v>13351</v>
      </c>
    </row>
    <row r="2163" spans="1:11" x14ac:dyDescent="0.2">
      <c r="A2163" s="3" t="s">
        <v>10498</v>
      </c>
      <c r="B2163" s="3" t="s">
        <v>10499</v>
      </c>
      <c r="C2163" s="3" t="s">
        <v>10500</v>
      </c>
      <c r="D2163" s="3" t="s">
        <v>14</v>
      </c>
      <c r="E2163" s="3">
        <v>-0.169413376629624</v>
      </c>
      <c r="F2163" s="3">
        <v>0.38847682400339201</v>
      </c>
      <c r="G2163" s="3">
        <v>0.80944327428288698</v>
      </c>
      <c r="H2163" s="3" t="s">
        <v>12</v>
      </c>
      <c r="I2163" s="3">
        <v>-0.169413376629624</v>
      </c>
      <c r="J2163" s="3">
        <v>0.80944327428288698</v>
      </c>
      <c r="K2163" s="3" t="s">
        <v>15256</v>
      </c>
    </row>
    <row r="2164" spans="1:11" x14ac:dyDescent="0.2">
      <c r="A2164" s="3" t="s">
        <v>2429</v>
      </c>
      <c r="B2164" s="3" t="s">
        <v>2430</v>
      </c>
      <c r="C2164" s="3" t="s">
        <v>2431</v>
      </c>
      <c r="D2164" s="3" t="s">
        <v>14</v>
      </c>
      <c r="E2164" s="3">
        <v>-0.16944396241672199</v>
      </c>
      <c r="F2164" s="3">
        <v>0.28975187414314402</v>
      </c>
      <c r="G2164" s="3">
        <v>0.75178894867200996</v>
      </c>
      <c r="H2164" s="3" t="s">
        <v>12</v>
      </c>
      <c r="I2164" s="3">
        <v>-0.16944396241672199</v>
      </c>
      <c r="J2164" s="3">
        <v>0.75178894867200996</v>
      </c>
      <c r="K2164" s="3" t="s">
        <v>12191</v>
      </c>
    </row>
    <row r="2165" spans="1:11" x14ac:dyDescent="0.2">
      <c r="A2165" s="3" t="s">
        <v>8065</v>
      </c>
      <c r="B2165" s="3" t="s">
        <v>8066</v>
      </c>
      <c r="C2165" s="3" t="s">
        <v>8067</v>
      </c>
      <c r="D2165" s="3" t="s">
        <v>14</v>
      </c>
      <c r="E2165" s="3">
        <v>-0.169497906424047</v>
      </c>
      <c r="F2165" s="3">
        <v>0.165866315476147</v>
      </c>
      <c r="G2165" s="3">
        <v>0.65497923291834204</v>
      </c>
      <c r="H2165" s="3" t="s">
        <v>12</v>
      </c>
      <c r="I2165" s="3">
        <v>-0.169497906424047</v>
      </c>
      <c r="J2165" s="3">
        <v>0.65497923291834204</v>
      </c>
      <c r="K2165" s="3" t="s">
        <v>14350</v>
      </c>
    </row>
    <row r="2166" spans="1:11" x14ac:dyDescent="0.2">
      <c r="A2166" s="3" t="s">
        <v>10681</v>
      </c>
      <c r="B2166" s="3" t="s">
        <v>10682</v>
      </c>
      <c r="C2166" s="3" t="s">
        <v>10683</v>
      </c>
      <c r="D2166" s="3" t="s">
        <v>14</v>
      </c>
      <c r="E2166" s="3">
        <v>-0.16950551220218099</v>
      </c>
      <c r="F2166" s="3">
        <v>0.44011118652488701</v>
      </c>
      <c r="G2166" s="3">
        <v>0.83616601407698299</v>
      </c>
      <c r="H2166" s="3" t="s">
        <v>12</v>
      </c>
      <c r="I2166" s="3">
        <v>-0.16950551220218099</v>
      </c>
      <c r="J2166" s="3">
        <v>0.83616601407698299</v>
      </c>
      <c r="K2166" s="3" t="s">
        <v>15323</v>
      </c>
    </row>
    <row r="2167" spans="1:11" x14ac:dyDescent="0.2">
      <c r="A2167" s="3" t="s">
        <v>1553</v>
      </c>
      <c r="B2167" s="3" t="s">
        <v>1554</v>
      </c>
      <c r="C2167" s="3" t="s">
        <v>1555</v>
      </c>
      <c r="D2167" s="3" t="s">
        <v>14</v>
      </c>
      <c r="E2167" s="3">
        <v>-0.16950812835287299</v>
      </c>
      <c r="F2167" s="3">
        <v>0.38724635324873002</v>
      </c>
      <c r="G2167" s="3">
        <v>0.80888598283771596</v>
      </c>
      <c r="H2167" s="3" t="s">
        <v>12</v>
      </c>
      <c r="I2167" s="3">
        <v>-0.16950812835287299</v>
      </c>
      <c r="J2167" s="3">
        <v>0.80888598283771596</v>
      </c>
      <c r="K2167" s="3" t="s">
        <v>11875</v>
      </c>
    </row>
    <row r="2168" spans="1:11" x14ac:dyDescent="0.2">
      <c r="A2168" s="3" t="s">
        <v>8629</v>
      </c>
      <c r="B2168" s="3" t="s">
        <v>8630</v>
      </c>
      <c r="C2168" s="3" t="s">
        <v>8631</v>
      </c>
      <c r="D2168" s="3" t="s">
        <v>14</v>
      </c>
      <c r="E2168" s="3">
        <v>-0.16986086265452599</v>
      </c>
      <c r="F2168" s="3">
        <v>0.73336327719025995</v>
      </c>
      <c r="G2168" s="3">
        <v>0.93162166595947205</v>
      </c>
      <c r="H2168" s="3" t="s">
        <v>12</v>
      </c>
      <c r="I2168" s="3">
        <v>-0.16986086265452599</v>
      </c>
      <c r="J2168" s="3">
        <v>0.93162166595947205</v>
      </c>
      <c r="K2168" s="3" t="s">
        <v>14554</v>
      </c>
    </row>
    <row r="2169" spans="1:11" x14ac:dyDescent="0.2">
      <c r="A2169" s="3" t="s">
        <v>2618</v>
      </c>
      <c r="B2169" s="3" t="s">
        <v>2619</v>
      </c>
      <c r="C2169" s="3" t="s">
        <v>2620</v>
      </c>
      <c r="D2169" s="3" t="s">
        <v>14</v>
      </c>
      <c r="E2169" s="3">
        <v>-0.16991000051570701</v>
      </c>
      <c r="F2169" s="3">
        <v>0.38719394429694598</v>
      </c>
      <c r="G2169" s="3">
        <v>0.80888598283771596</v>
      </c>
      <c r="H2169" s="3" t="s">
        <v>12</v>
      </c>
      <c r="I2169" s="3">
        <v>-0.16991000051570701</v>
      </c>
      <c r="J2169" s="3">
        <v>0.80888598283771596</v>
      </c>
      <c r="K2169" s="3" t="s">
        <v>12265</v>
      </c>
    </row>
    <row r="2170" spans="1:11" x14ac:dyDescent="0.2">
      <c r="A2170" s="3" t="s">
        <v>4573</v>
      </c>
      <c r="B2170" s="3" t="s">
        <v>4574</v>
      </c>
      <c r="C2170" s="3" t="s">
        <v>4575</v>
      </c>
      <c r="D2170" s="3" t="s">
        <v>14</v>
      </c>
      <c r="E2170" s="3">
        <v>-0.169954165537121</v>
      </c>
      <c r="F2170" s="3">
        <v>0.46906585328386602</v>
      </c>
      <c r="G2170" s="3">
        <v>0.84510013665997796</v>
      </c>
      <c r="H2170" s="3" t="s">
        <v>12</v>
      </c>
      <c r="I2170" s="3">
        <v>-0.169954165537121</v>
      </c>
      <c r="J2170" s="3">
        <v>0.84510013665997796</v>
      </c>
      <c r="K2170" s="3" t="s">
        <v>12985</v>
      </c>
    </row>
    <row r="2171" spans="1:11" x14ac:dyDescent="0.2">
      <c r="A2171" s="3" t="s">
        <v>5071</v>
      </c>
      <c r="B2171" s="3" t="s">
        <v>5072</v>
      </c>
      <c r="C2171" s="3" t="s">
        <v>5073</v>
      </c>
      <c r="D2171" s="3" t="s">
        <v>14</v>
      </c>
      <c r="E2171" s="3">
        <v>-0.170033899414441</v>
      </c>
      <c r="F2171" s="3">
        <v>0.31332525031337299</v>
      </c>
      <c r="G2171" s="3">
        <v>0.76527479989582203</v>
      </c>
      <c r="H2171" s="3" t="s">
        <v>12</v>
      </c>
      <c r="I2171" s="3">
        <v>-0.170033899414441</v>
      </c>
      <c r="J2171" s="3">
        <v>0.76527479989582203</v>
      </c>
      <c r="K2171" s="3" t="s">
        <v>13179</v>
      </c>
    </row>
    <row r="2172" spans="1:11" x14ac:dyDescent="0.2">
      <c r="A2172" s="3" t="s">
        <v>11187</v>
      </c>
      <c r="B2172" s="3" t="s">
        <v>11188</v>
      </c>
      <c r="C2172" s="3" t="s">
        <v>11189</v>
      </c>
      <c r="D2172" s="3" t="s">
        <v>14</v>
      </c>
      <c r="E2172" s="3">
        <v>-0.17020200699827301</v>
      </c>
      <c r="F2172" s="3">
        <v>0.43404868212369802</v>
      </c>
      <c r="G2172" s="3">
        <v>0.833430153256569</v>
      </c>
      <c r="H2172" s="3" t="s">
        <v>12</v>
      </c>
      <c r="I2172" s="3">
        <v>-0.17020200699827301</v>
      </c>
      <c r="J2172" s="3">
        <v>0.833430153256569</v>
      </c>
      <c r="K2172" s="3" t="s">
        <v>15508</v>
      </c>
    </row>
    <row r="2173" spans="1:11" x14ac:dyDescent="0.2">
      <c r="A2173" s="3" t="s">
        <v>2828</v>
      </c>
      <c r="B2173" s="3" t="s">
        <v>2829</v>
      </c>
      <c r="C2173" s="3" t="s">
        <v>2830</v>
      </c>
      <c r="D2173" s="3" t="s">
        <v>14</v>
      </c>
      <c r="E2173" s="3">
        <v>-0.17028582294110201</v>
      </c>
      <c r="F2173" s="3">
        <v>0.32444665391416899</v>
      </c>
      <c r="G2173" s="3">
        <v>0.77428587698029605</v>
      </c>
      <c r="H2173" s="3" t="s">
        <v>12</v>
      </c>
      <c r="I2173" s="3">
        <v>-0.17028582294110201</v>
      </c>
      <c r="J2173" s="3">
        <v>0.77428587698029605</v>
      </c>
      <c r="K2173" s="3" t="s">
        <v>12340</v>
      </c>
    </row>
    <row r="2174" spans="1:11" x14ac:dyDescent="0.2">
      <c r="A2174" s="3" t="s">
        <v>6964</v>
      </c>
      <c r="B2174" s="3" t="s">
        <v>6965</v>
      </c>
      <c r="C2174" s="3" t="s">
        <v>6966</v>
      </c>
      <c r="D2174" s="3" t="s">
        <v>14</v>
      </c>
      <c r="E2174" s="3">
        <v>-0.17032723262828001</v>
      </c>
      <c r="F2174" s="3">
        <v>0.39763992882160898</v>
      </c>
      <c r="G2174" s="3">
        <v>0.81148709217346904</v>
      </c>
      <c r="H2174" s="3" t="s">
        <v>12</v>
      </c>
      <c r="I2174" s="3">
        <v>-0.17032723262828001</v>
      </c>
      <c r="J2174" s="3">
        <v>0.81148709217346904</v>
      </c>
      <c r="K2174" s="3" t="s">
        <v>13917</v>
      </c>
    </row>
    <row r="2175" spans="1:11" x14ac:dyDescent="0.2">
      <c r="A2175" s="3" t="s">
        <v>5584</v>
      </c>
      <c r="B2175" s="3" t="s">
        <v>5585</v>
      </c>
      <c r="C2175" s="3" t="s">
        <v>5586</v>
      </c>
      <c r="D2175" s="3" t="s">
        <v>14</v>
      </c>
      <c r="E2175" s="3">
        <v>-0.17047069044013399</v>
      </c>
      <c r="F2175" s="3">
        <v>0.281046964960249</v>
      </c>
      <c r="G2175" s="3">
        <v>0.75073317907742199</v>
      </c>
      <c r="H2175" s="3" t="s">
        <v>12</v>
      </c>
      <c r="I2175" s="3">
        <v>-0.17047069044013399</v>
      </c>
      <c r="J2175" s="3">
        <v>0.75073317907742199</v>
      </c>
      <c r="K2175" s="3" t="s">
        <v>13381</v>
      </c>
    </row>
    <row r="2176" spans="1:11" x14ac:dyDescent="0.2">
      <c r="A2176" s="3" t="s">
        <v>4618</v>
      </c>
      <c r="B2176" s="3" t="s">
        <v>4619</v>
      </c>
      <c r="C2176" s="3" t="s">
        <v>4620</v>
      </c>
      <c r="D2176" s="3" t="s">
        <v>14</v>
      </c>
      <c r="E2176" s="3">
        <v>-0.17057992853516399</v>
      </c>
      <c r="F2176" s="3">
        <v>0.41536780893987801</v>
      </c>
      <c r="G2176" s="3">
        <v>0.82167381382881099</v>
      </c>
      <c r="H2176" s="3" t="s">
        <v>12</v>
      </c>
      <c r="I2176" s="3">
        <v>-0.17057992853516399</v>
      </c>
      <c r="J2176" s="3">
        <v>0.82167381382881099</v>
      </c>
      <c r="K2176" s="3" t="s">
        <v>13001</v>
      </c>
    </row>
    <row r="2177" spans="1:11" x14ac:dyDescent="0.2">
      <c r="A2177" s="3" t="s">
        <v>7936</v>
      </c>
      <c r="B2177" s="3" t="s">
        <v>7937</v>
      </c>
      <c r="C2177" s="3" t="s">
        <v>7938</v>
      </c>
      <c r="D2177" s="3" t="s">
        <v>14</v>
      </c>
      <c r="E2177" s="3">
        <v>-0.170760116130417</v>
      </c>
      <c r="F2177" s="3">
        <v>0.52542650175933503</v>
      </c>
      <c r="G2177" s="3">
        <v>0.86619302577065105</v>
      </c>
      <c r="H2177" s="3" t="s">
        <v>12</v>
      </c>
      <c r="I2177" s="3">
        <v>-0.170760116130417</v>
      </c>
      <c r="J2177" s="3">
        <v>0.86619302577065105</v>
      </c>
      <c r="K2177" s="3" t="s">
        <v>14304</v>
      </c>
    </row>
    <row r="2178" spans="1:11" x14ac:dyDescent="0.2">
      <c r="A2178" s="3" t="s">
        <v>4864</v>
      </c>
      <c r="B2178" s="3" t="s">
        <v>4865</v>
      </c>
      <c r="C2178" s="3" t="s">
        <v>4866</v>
      </c>
      <c r="D2178" s="3" t="s">
        <v>14</v>
      </c>
      <c r="E2178" s="3">
        <v>-0.171038510525899</v>
      </c>
      <c r="F2178" s="3">
        <v>0.45838564350581301</v>
      </c>
      <c r="G2178" s="3">
        <v>0.84273971947721205</v>
      </c>
      <c r="H2178" s="3" t="s">
        <v>12</v>
      </c>
      <c r="I2178" s="3">
        <v>-0.171038510525899</v>
      </c>
      <c r="J2178" s="3">
        <v>0.84273971947721205</v>
      </c>
      <c r="K2178" s="3" t="s">
        <v>13101</v>
      </c>
    </row>
    <row r="2179" spans="1:11" x14ac:dyDescent="0.2">
      <c r="A2179" s="3" t="s">
        <v>2633</v>
      </c>
      <c r="B2179" s="3" t="s">
        <v>2634</v>
      </c>
      <c r="C2179" s="3" t="s">
        <v>2635</v>
      </c>
      <c r="D2179" s="3" t="s">
        <v>14</v>
      </c>
      <c r="E2179" s="3">
        <v>-0.17122811439122901</v>
      </c>
      <c r="F2179" s="3">
        <v>4.7534624638850199E-2</v>
      </c>
      <c r="G2179" s="3">
        <v>0.41795862128516997</v>
      </c>
      <c r="H2179" s="3" t="s">
        <v>12</v>
      </c>
      <c r="I2179" s="3">
        <v>-0.17122811439122901</v>
      </c>
      <c r="J2179" s="3">
        <v>0.41795862128516997</v>
      </c>
      <c r="K2179" s="3" t="s">
        <v>12271</v>
      </c>
    </row>
    <row r="2180" spans="1:11" x14ac:dyDescent="0.2">
      <c r="A2180" s="3" t="s">
        <v>11466</v>
      </c>
      <c r="B2180" s="3" t="s">
        <v>11467</v>
      </c>
      <c r="C2180" s="3" t="s">
        <v>11468</v>
      </c>
      <c r="D2180" s="3" t="s">
        <v>14</v>
      </c>
      <c r="E2180" s="3">
        <v>-0.17126382486265199</v>
      </c>
      <c r="F2180" s="3">
        <v>0.25113754912431802</v>
      </c>
      <c r="G2180" s="3">
        <v>0.72563944420615401</v>
      </c>
      <c r="H2180" s="3" t="s">
        <v>12</v>
      </c>
      <c r="I2180" s="3">
        <v>-0.17126382486265199</v>
      </c>
      <c r="J2180" s="3">
        <v>0.72563944420615401</v>
      </c>
      <c r="K2180" s="3" t="s">
        <v>15607</v>
      </c>
    </row>
    <row r="2181" spans="1:11" x14ac:dyDescent="0.2">
      <c r="A2181" s="3" t="s">
        <v>4648</v>
      </c>
      <c r="B2181" s="3" t="s">
        <v>4649</v>
      </c>
      <c r="C2181" s="3" t="s">
        <v>4650</v>
      </c>
      <c r="D2181" s="3" t="s">
        <v>14</v>
      </c>
      <c r="E2181" s="3">
        <v>-0.171313349031189</v>
      </c>
      <c r="F2181" s="3">
        <v>0.183852797525483</v>
      </c>
      <c r="G2181" s="3">
        <v>0.66189455990406798</v>
      </c>
      <c r="H2181" s="3" t="s">
        <v>12</v>
      </c>
      <c r="I2181" s="3">
        <v>-0.171313349031189</v>
      </c>
      <c r="J2181" s="3">
        <v>0.66189455990406798</v>
      </c>
      <c r="K2181" s="3" t="s">
        <v>13012</v>
      </c>
    </row>
    <row r="2182" spans="1:11" x14ac:dyDescent="0.2">
      <c r="A2182" s="3" t="s">
        <v>2273</v>
      </c>
      <c r="B2182" s="3" t="s">
        <v>2274</v>
      </c>
      <c r="C2182" s="3" t="s">
        <v>2275</v>
      </c>
      <c r="D2182" s="3" t="s">
        <v>14</v>
      </c>
      <c r="E2182" s="3">
        <v>-0.171685019801922</v>
      </c>
      <c r="F2182" s="3">
        <v>4.3672109716776701E-2</v>
      </c>
      <c r="G2182" s="3">
        <v>0.40457792380035901</v>
      </c>
      <c r="H2182" s="3" t="s">
        <v>12</v>
      </c>
      <c r="I2182" s="3">
        <v>-0.171685019801922</v>
      </c>
      <c r="J2182" s="3">
        <v>0.40457792380035901</v>
      </c>
      <c r="K2182" s="3" t="s">
        <v>12134</v>
      </c>
    </row>
    <row r="2183" spans="1:11" x14ac:dyDescent="0.2">
      <c r="A2183" s="3" t="s">
        <v>5860</v>
      </c>
      <c r="B2183" s="3" t="s">
        <v>5861</v>
      </c>
      <c r="C2183" s="3" t="s">
        <v>5862</v>
      </c>
      <c r="D2183" s="3" t="s">
        <v>14</v>
      </c>
      <c r="E2183" s="3">
        <v>-0.171816495740231</v>
      </c>
      <c r="F2183" s="3">
        <v>0.54329432851077197</v>
      </c>
      <c r="G2183" s="3">
        <v>0.870264281086221</v>
      </c>
      <c r="H2183" s="3" t="s">
        <v>12</v>
      </c>
      <c r="I2183" s="3">
        <v>-0.171816495740231</v>
      </c>
      <c r="J2183" s="3">
        <v>0.870264281086221</v>
      </c>
      <c r="K2183" s="3" t="s">
        <v>13493</v>
      </c>
    </row>
    <row r="2184" spans="1:11" x14ac:dyDescent="0.2">
      <c r="A2184" s="3" t="s">
        <v>6370</v>
      </c>
      <c r="B2184" s="3" t="s">
        <v>6371</v>
      </c>
      <c r="C2184" s="3" t="s">
        <v>6372</v>
      </c>
      <c r="D2184" s="3" t="s">
        <v>14</v>
      </c>
      <c r="E2184" s="3">
        <v>-0.17198981095342</v>
      </c>
      <c r="F2184" s="3">
        <v>0.47803287187395899</v>
      </c>
      <c r="G2184" s="3">
        <v>0.84947005748784898</v>
      </c>
      <c r="H2184" s="3" t="s">
        <v>12</v>
      </c>
      <c r="I2184" s="3">
        <v>-0.17198981095342</v>
      </c>
      <c r="J2184" s="3">
        <v>0.84947005748784898</v>
      </c>
      <c r="K2184" s="3" t="s">
        <v>13695</v>
      </c>
    </row>
    <row r="2185" spans="1:11" x14ac:dyDescent="0.2">
      <c r="A2185" s="3" t="s">
        <v>7762</v>
      </c>
      <c r="B2185" s="3" t="s">
        <v>7763</v>
      </c>
      <c r="C2185" s="3" t="s">
        <v>7764</v>
      </c>
      <c r="D2185" s="3" t="s">
        <v>14</v>
      </c>
      <c r="E2185" s="3">
        <v>-0.17209020750708501</v>
      </c>
      <c r="F2185" s="3">
        <v>0.350115382885616</v>
      </c>
      <c r="G2185" s="3">
        <v>0.78562562956854998</v>
      </c>
      <c r="H2185" s="3" t="s">
        <v>12</v>
      </c>
      <c r="I2185" s="3">
        <v>-0.17209020750708501</v>
      </c>
      <c r="J2185" s="3">
        <v>0.78562562956854998</v>
      </c>
      <c r="K2185" s="3" t="s">
        <v>14232</v>
      </c>
    </row>
    <row r="2186" spans="1:11" x14ac:dyDescent="0.2">
      <c r="A2186" s="3" t="s">
        <v>5236</v>
      </c>
      <c r="B2186" s="3" t="s">
        <v>5237</v>
      </c>
      <c r="C2186" s="3" t="s">
        <v>5238</v>
      </c>
      <c r="D2186" s="3" t="s">
        <v>14</v>
      </c>
      <c r="E2186" s="3">
        <v>-0.17213399378819999</v>
      </c>
      <c r="F2186" s="3">
        <v>0.41500622897402101</v>
      </c>
      <c r="G2186" s="3">
        <v>0.82147651407502198</v>
      </c>
      <c r="H2186" s="3" t="s">
        <v>12</v>
      </c>
      <c r="I2186" s="3">
        <v>-0.17213399378819999</v>
      </c>
      <c r="J2186" s="3">
        <v>0.82147651407502198</v>
      </c>
      <c r="K2186" s="3" t="s">
        <v>13248</v>
      </c>
    </row>
    <row r="2187" spans="1:11" x14ac:dyDescent="0.2">
      <c r="A2187" s="3" t="s">
        <v>6304</v>
      </c>
      <c r="B2187" s="3" t="s">
        <v>6305</v>
      </c>
      <c r="C2187" s="3" t="s">
        <v>6306</v>
      </c>
      <c r="D2187" s="3" t="s">
        <v>14</v>
      </c>
      <c r="E2187" s="3">
        <v>-0.172216231329132</v>
      </c>
      <c r="F2187" s="3">
        <v>0.37385532626794798</v>
      </c>
      <c r="G2187" s="3">
        <v>0.79956308725291703</v>
      </c>
      <c r="H2187" s="3" t="s">
        <v>12</v>
      </c>
      <c r="I2187" s="3">
        <v>-0.172216231329132</v>
      </c>
      <c r="J2187" s="3">
        <v>0.79956308725291703</v>
      </c>
      <c r="K2187" s="3" t="s">
        <v>13660</v>
      </c>
    </row>
    <row r="2188" spans="1:11" x14ac:dyDescent="0.2">
      <c r="A2188" s="3" t="s">
        <v>8299</v>
      </c>
      <c r="B2188" s="3" t="s">
        <v>8300</v>
      </c>
      <c r="C2188" s="3" t="s">
        <v>8301</v>
      </c>
      <c r="D2188" s="3" t="s">
        <v>14</v>
      </c>
      <c r="E2188" s="3">
        <v>-0.17231590604036301</v>
      </c>
      <c r="F2188" s="3">
        <v>0.25227185698350302</v>
      </c>
      <c r="G2188" s="3">
        <v>0.72644606379518195</v>
      </c>
      <c r="H2188" s="3" t="s">
        <v>12</v>
      </c>
      <c r="I2188" s="3">
        <v>-0.17231590604036301</v>
      </c>
      <c r="J2188" s="3">
        <v>0.72644606379518195</v>
      </c>
      <c r="K2188" s="3" t="s">
        <v>14430</v>
      </c>
    </row>
    <row r="2189" spans="1:11" x14ac:dyDescent="0.2">
      <c r="A2189" s="3" t="s">
        <v>3359</v>
      </c>
      <c r="B2189" s="3" t="s">
        <v>3360</v>
      </c>
      <c r="C2189" s="3" t="s">
        <v>3361</v>
      </c>
      <c r="D2189" s="3" t="s">
        <v>14</v>
      </c>
      <c r="E2189" s="3">
        <v>-0.172355241519832</v>
      </c>
      <c r="F2189" s="3">
        <v>0.45690258851707999</v>
      </c>
      <c r="G2189" s="3">
        <v>0.84229938185725595</v>
      </c>
      <c r="H2189" s="3" t="s">
        <v>12</v>
      </c>
      <c r="I2189" s="3">
        <v>-0.172355241519832</v>
      </c>
      <c r="J2189" s="3">
        <v>0.84229938185725595</v>
      </c>
      <c r="K2189" s="3" t="s">
        <v>12542</v>
      </c>
    </row>
    <row r="2190" spans="1:11" x14ac:dyDescent="0.2">
      <c r="A2190" s="3" t="s">
        <v>5569</v>
      </c>
      <c r="B2190" s="3" t="s">
        <v>5570</v>
      </c>
      <c r="C2190" s="3" t="s">
        <v>5571</v>
      </c>
      <c r="D2190" s="3" t="s">
        <v>14</v>
      </c>
      <c r="E2190" s="3">
        <v>-0.17246931756890199</v>
      </c>
      <c r="F2190" s="3">
        <v>0.36734703366427102</v>
      </c>
      <c r="G2190" s="3">
        <v>0.79263203334642596</v>
      </c>
      <c r="H2190" s="3" t="s">
        <v>12</v>
      </c>
      <c r="I2190" s="3">
        <v>-0.17246931756890199</v>
      </c>
      <c r="J2190" s="3">
        <v>0.79263203334642596</v>
      </c>
      <c r="K2190" s="3" t="s">
        <v>13375</v>
      </c>
    </row>
    <row r="2191" spans="1:11" x14ac:dyDescent="0.2">
      <c r="A2191" s="3" t="s">
        <v>2396</v>
      </c>
      <c r="B2191" s="3" t="s">
        <v>2397</v>
      </c>
      <c r="C2191" s="3" t="s">
        <v>2398</v>
      </c>
      <c r="D2191" s="3" t="s">
        <v>14</v>
      </c>
      <c r="E2191" s="3">
        <v>-0.17248842283150001</v>
      </c>
      <c r="F2191" s="3">
        <v>0.29861076967883698</v>
      </c>
      <c r="G2191" s="3">
        <v>0.75449263667119304</v>
      </c>
      <c r="H2191" s="3" t="s">
        <v>12</v>
      </c>
      <c r="I2191" s="3">
        <v>-0.17248842283150001</v>
      </c>
      <c r="J2191" s="3">
        <v>0.75449263667119304</v>
      </c>
      <c r="K2191" s="3" t="s">
        <v>12178</v>
      </c>
    </row>
    <row r="2192" spans="1:11" x14ac:dyDescent="0.2">
      <c r="A2192" s="3" t="s">
        <v>5593</v>
      </c>
      <c r="B2192" s="3" t="s">
        <v>5594</v>
      </c>
      <c r="C2192" s="3" t="s">
        <v>5595</v>
      </c>
      <c r="D2192" s="3" t="s">
        <v>14</v>
      </c>
      <c r="E2192" s="3">
        <v>-0.172581038552234</v>
      </c>
      <c r="F2192" s="3">
        <v>0.39335564705727899</v>
      </c>
      <c r="G2192" s="3">
        <v>0.81015792167040601</v>
      </c>
      <c r="H2192" s="3" t="s">
        <v>12</v>
      </c>
      <c r="I2192" s="3">
        <v>-0.172581038552234</v>
      </c>
      <c r="J2192" s="3">
        <v>0.81015792167040601</v>
      </c>
      <c r="K2192" s="3" t="s">
        <v>13385</v>
      </c>
    </row>
    <row r="2193" spans="1:11" x14ac:dyDescent="0.2">
      <c r="A2193" s="3" t="s">
        <v>11652</v>
      </c>
      <c r="B2193" s="3" t="s">
        <v>11653</v>
      </c>
      <c r="C2193" s="3" t="s">
        <v>11654</v>
      </c>
      <c r="D2193" s="3" t="s">
        <v>14</v>
      </c>
      <c r="E2193" s="3">
        <v>-0.17263229503729499</v>
      </c>
      <c r="F2193" s="3">
        <v>0.40153081348640901</v>
      </c>
      <c r="G2193" s="3">
        <v>0.81370511527209299</v>
      </c>
      <c r="H2193" s="3" t="s">
        <v>12</v>
      </c>
      <c r="I2193" s="3">
        <v>-0.17263229503729499</v>
      </c>
      <c r="J2193" s="3">
        <v>0.81370511527209299</v>
      </c>
      <c r="K2193" s="3" t="s">
        <v>15674</v>
      </c>
    </row>
    <row r="2194" spans="1:11" x14ac:dyDescent="0.2">
      <c r="A2194" s="3" t="s">
        <v>5467</v>
      </c>
      <c r="B2194" s="3" t="s">
        <v>5468</v>
      </c>
      <c r="C2194" s="3" t="s">
        <v>5469</v>
      </c>
      <c r="D2194" s="3" t="s">
        <v>14</v>
      </c>
      <c r="E2194" s="3">
        <v>-0.17263662816082101</v>
      </c>
      <c r="F2194" s="3">
        <v>0.45778273913990603</v>
      </c>
      <c r="G2194" s="3">
        <v>0.84273971947721205</v>
      </c>
      <c r="H2194" s="3" t="s">
        <v>12</v>
      </c>
      <c r="I2194" s="3">
        <v>-0.17263662816082101</v>
      </c>
      <c r="J2194" s="3">
        <v>0.84273971947721205</v>
      </c>
      <c r="K2194" s="3" t="s">
        <v>13330</v>
      </c>
    </row>
    <row r="2195" spans="1:11" x14ac:dyDescent="0.2">
      <c r="A2195" s="3" t="s">
        <v>5446</v>
      </c>
      <c r="B2195" s="3" t="s">
        <v>5447</v>
      </c>
      <c r="C2195" s="3" t="s">
        <v>5448</v>
      </c>
      <c r="D2195" s="3" t="s">
        <v>14</v>
      </c>
      <c r="E2195" s="3">
        <v>-0.17283070264307601</v>
      </c>
      <c r="F2195" s="3">
        <v>0.38711557438210198</v>
      </c>
      <c r="G2195" s="3">
        <v>0.80888598283771596</v>
      </c>
      <c r="H2195" s="3" t="s">
        <v>12</v>
      </c>
      <c r="I2195" s="3">
        <v>-0.17283070264307601</v>
      </c>
      <c r="J2195" s="3">
        <v>0.80888598283771596</v>
      </c>
      <c r="K2195" s="3" t="s">
        <v>13323</v>
      </c>
    </row>
    <row r="2196" spans="1:11" x14ac:dyDescent="0.2">
      <c r="A2196" s="3" t="s">
        <v>8794</v>
      </c>
      <c r="B2196" s="3" t="s">
        <v>8795</v>
      </c>
      <c r="C2196" s="3" t="s">
        <v>8796</v>
      </c>
      <c r="D2196" s="3" t="s">
        <v>14</v>
      </c>
      <c r="E2196" s="3">
        <v>-0.17287774066693601</v>
      </c>
      <c r="F2196" s="3">
        <v>0.42261591085474998</v>
      </c>
      <c r="G2196" s="3">
        <v>0.82636882468539197</v>
      </c>
      <c r="H2196" s="3" t="s">
        <v>12</v>
      </c>
      <c r="I2196" s="3">
        <v>-0.17287774066693601</v>
      </c>
      <c r="J2196" s="3">
        <v>0.82636882468539197</v>
      </c>
      <c r="K2196" s="3" t="s">
        <v>14616</v>
      </c>
    </row>
    <row r="2197" spans="1:11" x14ac:dyDescent="0.2">
      <c r="A2197" s="3" t="s">
        <v>4612</v>
      </c>
      <c r="B2197" s="3" t="s">
        <v>4613</v>
      </c>
      <c r="C2197" s="3" t="s">
        <v>4614</v>
      </c>
      <c r="D2197" s="3" t="s">
        <v>14</v>
      </c>
      <c r="E2197" s="3">
        <v>-0.173262608091628</v>
      </c>
      <c r="F2197" s="3">
        <v>0.38601058945628602</v>
      </c>
      <c r="G2197" s="3">
        <v>0.80888598283771596</v>
      </c>
      <c r="H2197" s="3" t="s">
        <v>12</v>
      </c>
      <c r="I2197" s="3">
        <v>-0.173262608091628</v>
      </c>
      <c r="J2197" s="3">
        <v>0.80888598283771596</v>
      </c>
      <c r="K2197" s="3" t="s">
        <v>12999</v>
      </c>
    </row>
    <row r="2198" spans="1:11" x14ac:dyDescent="0.2">
      <c r="A2198" s="3" t="s">
        <v>8098</v>
      </c>
      <c r="B2198" s="3" t="s">
        <v>8099</v>
      </c>
      <c r="C2198" s="3" t="s">
        <v>8100</v>
      </c>
      <c r="D2198" s="3" t="s">
        <v>14</v>
      </c>
      <c r="E2198" s="3">
        <v>-0.173277265190663</v>
      </c>
      <c r="F2198" s="3">
        <v>0.14072300332737001</v>
      </c>
      <c r="G2198" s="3">
        <v>0.61481556673461302</v>
      </c>
      <c r="H2198" s="3" t="s">
        <v>12</v>
      </c>
      <c r="I2198" s="3">
        <v>-0.173277265190663</v>
      </c>
      <c r="J2198" s="3">
        <v>0.61481556673461302</v>
      </c>
      <c r="K2198" s="3" t="s">
        <v>14362</v>
      </c>
    </row>
    <row r="2199" spans="1:11" x14ac:dyDescent="0.2">
      <c r="A2199" s="3" t="s">
        <v>3314</v>
      </c>
      <c r="B2199" s="3" t="s">
        <v>3315</v>
      </c>
      <c r="C2199" s="3" t="s">
        <v>3316</v>
      </c>
      <c r="D2199" s="3" t="s">
        <v>14</v>
      </c>
      <c r="E2199" s="3">
        <v>-0.173382528013513</v>
      </c>
      <c r="F2199" s="3">
        <v>0.68263603520792004</v>
      </c>
      <c r="G2199" s="3">
        <v>0.91149600605735503</v>
      </c>
      <c r="H2199" s="3" t="s">
        <v>12</v>
      </c>
      <c r="I2199" s="3">
        <v>-0.173382528013513</v>
      </c>
      <c r="J2199" s="3">
        <v>0.91149600605735503</v>
      </c>
      <c r="K2199" s="3" t="s">
        <v>12525</v>
      </c>
    </row>
    <row r="2200" spans="1:11" x14ac:dyDescent="0.2">
      <c r="A2200" s="3" t="s">
        <v>8785</v>
      </c>
      <c r="B2200" s="3" t="s">
        <v>8786</v>
      </c>
      <c r="C2200" s="3" t="s">
        <v>8787</v>
      </c>
      <c r="D2200" s="3" t="s">
        <v>14</v>
      </c>
      <c r="E2200" s="3">
        <v>-0.17344579965032</v>
      </c>
      <c r="F2200" s="3">
        <v>0.36260039613761502</v>
      </c>
      <c r="G2200" s="3">
        <v>0.79070184781975505</v>
      </c>
      <c r="H2200" s="3" t="s">
        <v>12</v>
      </c>
      <c r="I2200" s="3">
        <v>-0.17344579965032</v>
      </c>
      <c r="J2200" s="3">
        <v>0.79070184781975505</v>
      </c>
      <c r="K2200" s="3" t="s">
        <v>14613</v>
      </c>
    </row>
    <row r="2201" spans="1:11" x14ac:dyDescent="0.2">
      <c r="A2201" s="3" t="s">
        <v>8371</v>
      </c>
      <c r="B2201" s="3" t="s">
        <v>8372</v>
      </c>
      <c r="C2201" s="3" t="s">
        <v>8373</v>
      </c>
      <c r="D2201" s="3" t="s">
        <v>14</v>
      </c>
      <c r="E2201" s="3">
        <v>-0.17357396225889499</v>
      </c>
      <c r="F2201" s="3">
        <v>0.44242116257644098</v>
      </c>
      <c r="G2201" s="3">
        <v>0.83616601407698299</v>
      </c>
      <c r="H2201" s="3" t="s">
        <v>12</v>
      </c>
      <c r="I2201" s="3">
        <v>-0.17357396225889499</v>
      </c>
      <c r="J2201" s="3">
        <v>0.83616601407698299</v>
      </c>
      <c r="K2201" s="3" t="s">
        <v>14456</v>
      </c>
    </row>
    <row r="2202" spans="1:11" x14ac:dyDescent="0.2">
      <c r="A2202" s="3" t="s">
        <v>11523</v>
      </c>
      <c r="B2202" s="3" t="s">
        <v>11524</v>
      </c>
      <c r="C2202" s="3" t="s">
        <v>11525</v>
      </c>
      <c r="D2202" s="3" t="s">
        <v>14</v>
      </c>
      <c r="E2202" s="3">
        <v>-0.17374620623711501</v>
      </c>
      <c r="F2202" s="3">
        <v>0.54203724255466001</v>
      </c>
      <c r="G2202" s="3">
        <v>0.870264281086221</v>
      </c>
      <c r="H2202" s="3" t="s">
        <v>12</v>
      </c>
      <c r="I2202" s="3">
        <v>-0.17374620623711501</v>
      </c>
      <c r="J2202" s="3">
        <v>0.870264281086221</v>
      </c>
      <c r="K2202" s="3" t="s">
        <v>15628</v>
      </c>
    </row>
    <row r="2203" spans="1:11" x14ac:dyDescent="0.2">
      <c r="A2203" s="3" t="s">
        <v>3251</v>
      </c>
      <c r="B2203" s="3" t="s">
        <v>3252</v>
      </c>
      <c r="C2203" s="3" t="s">
        <v>3253</v>
      </c>
      <c r="D2203" s="3" t="s">
        <v>14</v>
      </c>
      <c r="E2203" s="3">
        <v>-0.173762314136477</v>
      </c>
      <c r="F2203" s="3">
        <v>0.219064951270453</v>
      </c>
      <c r="G2203" s="3">
        <v>0.69668372349388097</v>
      </c>
      <c r="H2203" s="3" t="s">
        <v>12</v>
      </c>
      <c r="I2203" s="3">
        <v>-0.173762314136477</v>
      </c>
      <c r="J2203" s="3">
        <v>0.69668372349388097</v>
      </c>
      <c r="K2203" s="3" t="s">
        <v>12504</v>
      </c>
    </row>
    <row r="2204" spans="1:11" x14ac:dyDescent="0.2">
      <c r="A2204" s="3" t="s">
        <v>1817</v>
      </c>
      <c r="B2204" s="3" t="s">
        <v>1818</v>
      </c>
      <c r="C2204" s="3" t="s">
        <v>1819</v>
      </c>
      <c r="D2204" s="3" t="s">
        <v>14</v>
      </c>
      <c r="E2204" s="3">
        <v>-0.17390047998869301</v>
      </c>
      <c r="F2204" s="3">
        <v>0.420171316378951</v>
      </c>
      <c r="G2204" s="3">
        <v>0.82524389582018898</v>
      </c>
      <c r="H2204" s="3" t="s">
        <v>12</v>
      </c>
      <c r="I2204" s="3">
        <v>-0.17390047998869301</v>
      </c>
      <c r="J2204" s="3">
        <v>0.82524389582018898</v>
      </c>
      <c r="K2204" s="3" t="s">
        <v>11975</v>
      </c>
    </row>
    <row r="2205" spans="1:11" x14ac:dyDescent="0.2">
      <c r="A2205" s="3" t="s">
        <v>9832</v>
      </c>
      <c r="B2205" s="3" t="s">
        <v>9833</v>
      </c>
      <c r="C2205" s="3" t="s">
        <v>9834</v>
      </c>
      <c r="D2205" s="3" t="s">
        <v>14</v>
      </c>
      <c r="E2205" s="3">
        <v>-0.173939499178072</v>
      </c>
      <c r="F2205" s="3">
        <v>7.1945804665433294E-2</v>
      </c>
      <c r="G2205" s="3">
        <v>0.48033680203856899</v>
      </c>
      <c r="H2205" s="3" t="s">
        <v>12</v>
      </c>
      <c r="I2205" s="3">
        <v>-0.173939499178072</v>
      </c>
      <c r="J2205" s="3">
        <v>0.48033680203856899</v>
      </c>
      <c r="K2205" s="3" t="s">
        <v>15003</v>
      </c>
    </row>
    <row r="2206" spans="1:11" x14ac:dyDescent="0.2">
      <c r="A2206" s="3" t="s">
        <v>4456</v>
      </c>
      <c r="B2206" s="3" t="s">
        <v>4457</v>
      </c>
      <c r="C2206" s="3" t="s">
        <v>4458</v>
      </c>
      <c r="D2206" s="3" t="s">
        <v>14</v>
      </c>
      <c r="E2206" s="3">
        <v>-0.17399091166800401</v>
      </c>
      <c r="F2206" s="3">
        <v>0.32939599164319999</v>
      </c>
      <c r="G2206" s="3">
        <v>0.77810714597915598</v>
      </c>
      <c r="H2206" s="3" t="s">
        <v>12</v>
      </c>
      <c r="I2206" s="3">
        <v>-0.17399091166800401</v>
      </c>
      <c r="J2206" s="3">
        <v>0.77810714597915598</v>
      </c>
      <c r="K2206" s="3" t="s">
        <v>12938</v>
      </c>
    </row>
    <row r="2207" spans="1:11" x14ac:dyDescent="0.2">
      <c r="A2207" s="3" t="s">
        <v>1805</v>
      </c>
      <c r="B2207" s="3" t="s">
        <v>1806</v>
      </c>
      <c r="C2207" s="3" t="s">
        <v>1807</v>
      </c>
      <c r="D2207" s="3" t="s">
        <v>14</v>
      </c>
      <c r="E2207" s="3">
        <v>-0.17407644304237199</v>
      </c>
      <c r="F2207" s="3">
        <v>0.28192085866061101</v>
      </c>
      <c r="G2207" s="3">
        <v>0.75082611196565796</v>
      </c>
      <c r="H2207" s="3" t="s">
        <v>12</v>
      </c>
      <c r="I2207" s="3">
        <v>-0.17407644304237199</v>
      </c>
      <c r="J2207" s="3">
        <v>0.75082611196565796</v>
      </c>
      <c r="K2207" s="3" t="s">
        <v>11971</v>
      </c>
    </row>
    <row r="2208" spans="1:11" x14ac:dyDescent="0.2">
      <c r="A2208" s="3" t="s">
        <v>1193</v>
      </c>
      <c r="B2208" s="3" t="s">
        <v>1194</v>
      </c>
      <c r="C2208" s="3" t="s">
        <v>1195</v>
      </c>
      <c r="D2208" s="3" t="s">
        <v>14</v>
      </c>
      <c r="E2208" s="3">
        <v>-0.174166608801675</v>
      </c>
      <c r="F2208" s="3">
        <v>0.58395703422762701</v>
      </c>
      <c r="G2208" s="3">
        <v>0.88103648625242403</v>
      </c>
      <c r="H2208" s="3" t="s">
        <v>12</v>
      </c>
      <c r="I2208" s="3">
        <v>-0.174166608801675</v>
      </c>
      <c r="J2208" s="3">
        <v>0.88103648625242403</v>
      </c>
      <c r="K2208" s="3" t="s">
        <v>14271</v>
      </c>
    </row>
    <row r="2209" spans="1:11" x14ac:dyDescent="0.2">
      <c r="A2209" s="3" t="s">
        <v>11487</v>
      </c>
      <c r="B2209" s="3" t="s">
        <v>11488</v>
      </c>
      <c r="C2209" s="3" t="s">
        <v>11489</v>
      </c>
      <c r="D2209" s="3" t="s">
        <v>14</v>
      </c>
      <c r="E2209" s="3">
        <v>-0.17417070890755301</v>
      </c>
      <c r="F2209" s="3">
        <v>0.28779536794967697</v>
      </c>
      <c r="G2209" s="3">
        <v>0.75178894867200996</v>
      </c>
      <c r="H2209" s="3" t="s">
        <v>12</v>
      </c>
      <c r="I2209" s="3">
        <v>-0.17417070890755301</v>
      </c>
      <c r="J2209" s="3">
        <v>0.75178894867200996</v>
      </c>
      <c r="K2209" s="3" t="s">
        <v>15614</v>
      </c>
    </row>
    <row r="2210" spans="1:11" x14ac:dyDescent="0.2">
      <c r="A2210" s="3" t="s">
        <v>9472</v>
      </c>
      <c r="B2210" s="3" t="s">
        <v>9473</v>
      </c>
      <c r="C2210" s="3" t="s">
        <v>9474</v>
      </c>
      <c r="D2210" s="3" t="s">
        <v>14</v>
      </c>
      <c r="E2210" s="3">
        <v>-0.174347407463356</v>
      </c>
      <c r="F2210" s="3">
        <v>0.19672470353105601</v>
      </c>
      <c r="G2210" s="3">
        <v>0.67872002560135702</v>
      </c>
      <c r="H2210" s="3" t="s">
        <v>12</v>
      </c>
      <c r="I2210" s="3">
        <v>-0.174347407463356</v>
      </c>
      <c r="J2210" s="3">
        <v>0.67872002560135702</v>
      </c>
      <c r="K2210" s="3" t="s">
        <v>14869</v>
      </c>
    </row>
    <row r="2211" spans="1:11" x14ac:dyDescent="0.2">
      <c r="A2211" s="3" t="s">
        <v>9484</v>
      </c>
      <c r="B2211" s="3" t="s">
        <v>9485</v>
      </c>
      <c r="C2211" s="3" t="s">
        <v>9486</v>
      </c>
      <c r="D2211" s="3" t="s">
        <v>14</v>
      </c>
      <c r="E2211" s="3">
        <v>-0.174924121815868</v>
      </c>
      <c r="F2211" s="3">
        <v>0.293987312094592</v>
      </c>
      <c r="G2211" s="3">
        <v>0.75213683061470604</v>
      </c>
      <c r="H2211" s="3" t="s">
        <v>12</v>
      </c>
      <c r="I2211" s="3">
        <v>-0.174924121815868</v>
      </c>
      <c r="J2211" s="3">
        <v>0.75213683061470604</v>
      </c>
      <c r="K2211" s="3" t="s">
        <v>14873</v>
      </c>
    </row>
    <row r="2212" spans="1:11" x14ac:dyDescent="0.2">
      <c r="A2212" s="3" t="s">
        <v>6580</v>
      </c>
      <c r="B2212" s="3" t="s">
        <v>6581</v>
      </c>
      <c r="C2212" s="3" t="s">
        <v>6582</v>
      </c>
      <c r="D2212" s="3" t="s">
        <v>14</v>
      </c>
      <c r="E2212" s="3">
        <v>-0.17500263576705199</v>
      </c>
      <c r="F2212" s="3">
        <v>0.493255422774313</v>
      </c>
      <c r="G2212" s="3">
        <v>0.85455245091682697</v>
      </c>
      <c r="H2212" s="3" t="s">
        <v>12</v>
      </c>
      <c r="I2212" s="3">
        <v>-0.17500263576705199</v>
      </c>
      <c r="J2212" s="3">
        <v>0.85455245091682697</v>
      </c>
      <c r="K2212" s="3" t="s">
        <v>13775</v>
      </c>
    </row>
    <row r="2213" spans="1:11" x14ac:dyDescent="0.2">
      <c r="A2213" s="3" t="s">
        <v>9550</v>
      </c>
      <c r="B2213" s="3" t="s">
        <v>9551</v>
      </c>
      <c r="C2213" s="3" t="s">
        <v>9552</v>
      </c>
      <c r="D2213" s="3" t="s">
        <v>14</v>
      </c>
      <c r="E2213" s="3">
        <v>-0.17500416316924799</v>
      </c>
      <c r="F2213" s="3">
        <v>0.71440807868772804</v>
      </c>
      <c r="G2213" s="3">
        <v>0.92115529656531503</v>
      </c>
      <c r="H2213" s="3" t="s">
        <v>12</v>
      </c>
      <c r="I2213" s="3">
        <v>-0.17500416316924799</v>
      </c>
      <c r="J2213" s="3">
        <v>0.92115529656531503</v>
      </c>
      <c r="K2213" s="3" t="s">
        <v>14896</v>
      </c>
    </row>
    <row r="2214" spans="1:11" x14ac:dyDescent="0.2">
      <c r="A2214" s="3" t="s">
        <v>2009</v>
      </c>
      <c r="B2214" s="3" t="s">
        <v>2010</v>
      </c>
      <c r="C2214" s="3" t="s">
        <v>2011</v>
      </c>
      <c r="D2214" s="3" t="s">
        <v>14</v>
      </c>
      <c r="E2214" s="3">
        <v>-0.17500503192886099</v>
      </c>
      <c r="F2214" s="3">
        <v>0.119861236787175</v>
      </c>
      <c r="G2214" s="3">
        <v>0.585637797284704</v>
      </c>
      <c r="H2214" s="3" t="s">
        <v>12</v>
      </c>
      <c r="I2214" s="3">
        <v>-0.17500503192886099</v>
      </c>
      <c r="J2214" s="3">
        <v>0.585637797284704</v>
      </c>
      <c r="K2214" s="3" t="s">
        <v>12042</v>
      </c>
    </row>
    <row r="2215" spans="1:11" x14ac:dyDescent="0.2">
      <c r="A2215" s="3" t="s">
        <v>4561</v>
      </c>
      <c r="B2215" s="3" t="s">
        <v>4562</v>
      </c>
      <c r="C2215" s="3" t="s">
        <v>4563</v>
      </c>
      <c r="D2215" s="3" t="s">
        <v>14</v>
      </c>
      <c r="E2215" s="3">
        <v>-0.17513905738606</v>
      </c>
      <c r="F2215" s="3">
        <v>0.56080030312497497</v>
      </c>
      <c r="G2215" s="3">
        <v>0.87620466187095902</v>
      </c>
      <c r="H2215" s="3" t="s">
        <v>12</v>
      </c>
      <c r="I2215" s="3">
        <v>-0.17513905738606</v>
      </c>
      <c r="J2215" s="3">
        <v>0.87620466187095902</v>
      </c>
      <c r="K2215" s="3" t="s">
        <v>12979</v>
      </c>
    </row>
    <row r="2216" spans="1:11" x14ac:dyDescent="0.2">
      <c r="A2216" s="3" t="s">
        <v>11610</v>
      </c>
      <c r="B2216" s="3" t="s">
        <v>11611</v>
      </c>
      <c r="C2216" s="3" t="s">
        <v>11612</v>
      </c>
      <c r="D2216" s="3" t="s">
        <v>14</v>
      </c>
      <c r="E2216" s="3">
        <v>-0.17521422666869199</v>
      </c>
      <c r="F2216" s="3">
        <v>0.66937361457706701</v>
      </c>
      <c r="G2216" s="3">
        <v>0.90786296577472403</v>
      </c>
      <c r="H2216" s="3" t="s">
        <v>12</v>
      </c>
      <c r="I2216" s="3">
        <v>-0.17521422666869199</v>
      </c>
      <c r="J2216" s="3">
        <v>0.90786296577472403</v>
      </c>
      <c r="K2216" s="3" t="s">
        <v>15660</v>
      </c>
    </row>
    <row r="2217" spans="1:11" x14ac:dyDescent="0.2">
      <c r="A2217" s="3" t="s">
        <v>7558</v>
      </c>
      <c r="B2217" s="3" t="s">
        <v>7559</v>
      </c>
      <c r="C2217" s="3" t="s">
        <v>7560</v>
      </c>
      <c r="D2217" s="3" t="s">
        <v>14</v>
      </c>
      <c r="E2217" s="3">
        <v>-0.175278248716181</v>
      </c>
      <c r="F2217" s="3">
        <v>3.8917384023393203E-2</v>
      </c>
      <c r="G2217" s="3">
        <v>0.39007424243498701</v>
      </c>
      <c r="H2217" s="3" t="s">
        <v>12</v>
      </c>
      <c r="I2217" s="3">
        <v>-0.175278248716181</v>
      </c>
      <c r="J2217" s="3">
        <v>0.39007424243498701</v>
      </c>
      <c r="K2217" s="3" t="s">
        <v>14159</v>
      </c>
    </row>
    <row r="2218" spans="1:11" x14ac:dyDescent="0.2">
      <c r="A2218" s="3" t="s">
        <v>7153</v>
      </c>
      <c r="B2218" s="3" t="s">
        <v>7154</v>
      </c>
      <c r="C2218" s="3" t="s">
        <v>7155</v>
      </c>
      <c r="D2218" s="3" t="s">
        <v>14</v>
      </c>
      <c r="E2218" s="3">
        <v>-0.17568807022112401</v>
      </c>
      <c r="F2218" s="3">
        <v>2.1721374879993399E-2</v>
      </c>
      <c r="G2218" s="3">
        <v>0.29926374790492599</v>
      </c>
      <c r="H2218" s="3" t="s">
        <v>12</v>
      </c>
      <c r="I2218" s="3">
        <v>-0.17568807022112401</v>
      </c>
      <c r="J2218" s="3">
        <v>0.29926374790492599</v>
      </c>
      <c r="K2218" s="3" t="s">
        <v>14002</v>
      </c>
    </row>
    <row r="2219" spans="1:11" x14ac:dyDescent="0.2">
      <c r="A2219" s="3" t="s">
        <v>10180</v>
      </c>
      <c r="B2219" s="3" t="s">
        <v>10181</v>
      </c>
      <c r="C2219" s="3" t="s">
        <v>10182</v>
      </c>
      <c r="D2219" s="3" t="s">
        <v>14</v>
      </c>
      <c r="E2219" s="3">
        <v>-0.175714729475559</v>
      </c>
      <c r="F2219" s="3">
        <v>0.28554567037117701</v>
      </c>
      <c r="G2219" s="3">
        <v>0.75178894867200996</v>
      </c>
      <c r="H2219" s="3" t="s">
        <v>12</v>
      </c>
      <c r="I2219" s="3">
        <v>-0.175714729475559</v>
      </c>
      <c r="J2219" s="3">
        <v>0.75178894867200996</v>
      </c>
      <c r="K2219" s="3" t="s">
        <v>15133</v>
      </c>
    </row>
    <row r="2220" spans="1:11" x14ac:dyDescent="0.2">
      <c r="A2220" s="3" t="s">
        <v>3937</v>
      </c>
      <c r="B2220" s="3" t="s">
        <v>3938</v>
      </c>
      <c r="C2220" s="3" t="s">
        <v>3939</v>
      </c>
      <c r="D2220" s="3" t="s">
        <v>14</v>
      </c>
      <c r="E2220" s="3">
        <v>-0.17585233890964599</v>
      </c>
      <c r="F2220" s="3">
        <v>0.49609932764714898</v>
      </c>
      <c r="G2220" s="3">
        <v>0.85455245091682697</v>
      </c>
      <c r="H2220" s="3" t="s">
        <v>12</v>
      </c>
      <c r="I2220" s="3">
        <v>-0.17585233890964599</v>
      </c>
      <c r="J2220" s="3">
        <v>0.85455245091682697</v>
      </c>
      <c r="K2220" s="3" t="s">
        <v>12754</v>
      </c>
    </row>
    <row r="2221" spans="1:11" x14ac:dyDescent="0.2">
      <c r="A2221" s="3" t="s">
        <v>4564</v>
      </c>
      <c r="B2221" s="3" t="s">
        <v>4565</v>
      </c>
      <c r="C2221" s="3" t="s">
        <v>4566</v>
      </c>
      <c r="D2221" s="3" t="s">
        <v>14</v>
      </c>
      <c r="E2221" s="3">
        <v>-0.17594509169267999</v>
      </c>
      <c r="F2221" s="3">
        <v>0.164246677703167</v>
      </c>
      <c r="G2221" s="3">
        <v>0.65346713914760102</v>
      </c>
      <c r="H2221" s="3" t="s">
        <v>12</v>
      </c>
      <c r="I2221" s="3">
        <v>-0.17594509169267999</v>
      </c>
      <c r="J2221" s="3">
        <v>0.65346713914760102</v>
      </c>
      <c r="K2221" s="3" t="s">
        <v>12980</v>
      </c>
    </row>
    <row r="2222" spans="1:11" x14ac:dyDescent="0.2">
      <c r="A2222" s="3" t="s">
        <v>3610</v>
      </c>
      <c r="B2222" s="3" t="s">
        <v>3611</v>
      </c>
      <c r="C2222" s="3" t="s">
        <v>3612</v>
      </c>
      <c r="D2222" s="3" t="s">
        <v>14</v>
      </c>
      <c r="E2222" s="3">
        <v>-0.17602096669175599</v>
      </c>
      <c r="F2222" s="3">
        <v>0.49266183981733502</v>
      </c>
      <c r="G2222" s="3">
        <v>0.85455245091682697</v>
      </c>
      <c r="H2222" s="3" t="s">
        <v>12</v>
      </c>
      <c r="I2222" s="3">
        <v>-0.17602096669175599</v>
      </c>
      <c r="J2222" s="3">
        <v>0.85455245091682697</v>
      </c>
      <c r="K2222" s="3" t="s">
        <v>12634</v>
      </c>
    </row>
    <row r="2223" spans="1:11" x14ac:dyDescent="0.2">
      <c r="A2223" s="3" t="s">
        <v>5098</v>
      </c>
      <c r="B2223" s="3" t="s">
        <v>5099</v>
      </c>
      <c r="C2223" s="3" t="s">
        <v>5100</v>
      </c>
      <c r="D2223" s="3" t="s">
        <v>14</v>
      </c>
      <c r="E2223" s="3">
        <v>-0.17609975104091899</v>
      </c>
      <c r="F2223" s="3">
        <v>0.32035618833563501</v>
      </c>
      <c r="G2223" s="3">
        <v>0.77316385293245005</v>
      </c>
      <c r="H2223" s="3" t="s">
        <v>12</v>
      </c>
      <c r="I2223" s="3">
        <v>-0.17609975104091899</v>
      </c>
      <c r="J2223" s="3">
        <v>0.77316385293245005</v>
      </c>
      <c r="K2223" s="3" t="s">
        <v>13188</v>
      </c>
    </row>
    <row r="2224" spans="1:11" x14ac:dyDescent="0.2">
      <c r="A2224" s="3" t="s">
        <v>7078</v>
      </c>
      <c r="B2224" s="3" t="s">
        <v>7079</v>
      </c>
      <c r="C2224" s="3" t="s">
        <v>7080</v>
      </c>
      <c r="D2224" s="3" t="s">
        <v>14</v>
      </c>
      <c r="E2224" s="3">
        <v>-0.17625425983351301</v>
      </c>
      <c r="F2224" s="3">
        <v>0.478221794353893</v>
      </c>
      <c r="G2224" s="3">
        <v>0.84947005748784898</v>
      </c>
      <c r="H2224" s="3" t="s">
        <v>12</v>
      </c>
      <c r="I2224" s="3">
        <v>-0.17625425983351301</v>
      </c>
      <c r="J2224" s="3">
        <v>0.84947005748784898</v>
      </c>
      <c r="K2224" s="3" t="s">
        <v>13971</v>
      </c>
    </row>
    <row r="2225" spans="1:11" x14ac:dyDescent="0.2">
      <c r="A2225" s="3" t="s">
        <v>9868</v>
      </c>
      <c r="B2225" s="3" t="s">
        <v>9869</v>
      </c>
      <c r="C2225" s="3" t="s">
        <v>9870</v>
      </c>
      <c r="D2225" s="3" t="s">
        <v>14</v>
      </c>
      <c r="E2225" s="3">
        <v>-0.17632486940516301</v>
      </c>
      <c r="F2225" s="3">
        <v>0.53484313679795104</v>
      </c>
      <c r="G2225" s="3">
        <v>0.870264281086221</v>
      </c>
      <c r="H2225" s="3" t="s">
        <v>12</v>
      </c>
      <c r="I2225" s="3">
        <v>-0.17632486940516301</v>
      </c>
      <c r="J2225" s="3">
        <v>0.870264281086221</v>
      </c>
      <c r="K2225" s="3" t="s">
        <v>15016</v>
      </c>
    </row>
    <row r="2226" spans="1:11" x14ac:dyDescent="0.2">
      <c r="A2226" s="3" t="s">
        <v>11226</v>
      </c>
      <c r="B2226" s="3" t="s">
        <v>11227</v>
      </c>
      <c r="C2226" s="3" t="s">
        <v>11228</v>
      </c>
      <c r="D2226" s="3" t="s">
        <v>14</v>
      </c>
      <c r="E2226" s="3">
        <v>-0.176419623951455</v>
      </c>
      <c r="F2226" s="3">
        <v>0.32468368967451899</v>
      </c>
      <c r="G2226" s="3">
        <v>0.77428587698029605</v>
      </c>
      <c r="H2226" s="3" t="s">
        <v>12</v>
      </c>
      <c r="I2226" s="3">
        <v>-0.176419623951455</v>
      </c>
      <c r="J2226" s="3">
        <v>0.77428587698029605</v>
      </c>
      <c r="K2226" s="3" t="s">
        <v>15523</v>
      </c>
    </row>
    <row r="2227" spans="1:11" x14ac:dyDescent="0.2">
      <c r="A2227" s="3" t="s">
        <v>10591</v>
      </c>
      <c r="B2227" s="3" t="s">
        <v>10592</v>
      </c>
      <c r="C2227" s="3" t="s">
        <v>10593</v>
      </c>
      <c r="D2227" s="3" t="s">
        <v>14</v>
      </c>
      <c r="E2227" s="3">
        <v>-0.17644066624482299</v>
      </c>
      <c r="F2227" s="3">
        <v>0.17568630961874901</v>
      </c>
      <c r="G2227" s="3">
        <v>0.66139609152263701</v>
      </c>
      <c r="H2227" s="3" t="s">
        <v>12</v>
      </c>
      <c r="I2227" s="3">
        <v>-0.17644066624482299</v>
      </c>
      <c r="J2227" s="3">
        <v>0.66139609152263701</v>
      </c>
      <c r="K2227" s="3" t="s">
        <v>15288</v>
      </c>
    </row>
    <row r="2228" spans="1:11" x14ac:dyDescent="0.2">
      <c r="A2228" s="3" t="s">
        <v>567</v>
      </c>
      <c r="B2228" s="3" t="s">
        <v>568</v>
      </c>
      <c r="C2228" s="3" t="s">
        <v>569</v>
      </c>
      <c r="D2228" s="3" t="s">
        <v>14</v>
      </c>
      <c r="E2228" s="3">
        <v>-0.17655286076745599</v>
      </c>
      <c r="F2228" s="3">
        <v>0.34968581318009201</v>
      </c>
      <c r="G2228" s="3">
        <v>0.78562562956854998</v>
      </c>
      <c r="H2228" s="3" t="s">
        <v>12</v>
      </c>
      <c r="I2228" s="3">
        <v>-0.17655286076745599</v>
      </c>
      <c r="J2228" s="3">
        <v>0.78562562956854998</v>
      </c>
      <c r="K2228" s="3" t="s">
        <v>14808</v>
      </c>
    </row>
    <row r="2229" spans="1:11" x14ac:dyDescent="0.2">
      <c r="A2229" s="3" t="s">
        <v>8839</v>
      </c>
      <c r="B2229" s="3" t="s">
        <v>8840</v>
      </c>
      <c r="C2229" s="3" t="s">
        <v>8841</v>
      </c>
      <c r="D2229" s="3" t="s">
        <v>14</v>
      </c>
      <c r="E2229" s="3">
        <v>-0.17664505689439899</v>
      </c>
      <c r="F2229" s="3">
        <v>0.52537378957787995</v>
      </c>
      <c r="G2229" s="3">
        <v>0.86619302577065105</v>
      </c>
      <c r="H2229" s="3" t="s">
        <v>12</v>
      </c>
      <c r="I2229" s="3">
        <v>-0.17664505689439899</v>
      </c>
      <c r="J2229" s="3">
        <v>0.86619302577065105</v>
      </c>
      <c r="K2229" s="3" t="s">
        <v>14632</v>
      </c>
    </row>
    <row r="2230" spans="1:11" x14ac:dyDescent="0.2">
      <c r="A2230" s="3" t="s">
        <v>2720</v>
      </c>
      <c r="B2230" s="3" t="s">
        <v>2721</v>
      </c>
      <c r="C2230" s="3" t="s">
        <v>2722</v>
      </c>
      <c r="D2230" s="3" t="s">
        <v>14</v>
      </c>
      <c r="E2230" s="3">
        <v>-0.17675110471293101</v>
      </c>
      <c r="F2230" s="3">
        <v>0.61096179104676196</v>
      </c>
      <c r="G2230" s="3">
        <v>0.88695219537540904</v>
      </c>
      <c r="H2230" s="3" t="s">
        <v>12</v>
      </c>
      <c r="I2230" s="3">
        <v>-0.17675110471293101</v>
      </c>
      <c r="J2230" s="3">
        <v>0.88695219537540904</v>
      </c>
      <c r="K2230" s="3" t="s">
        <v>12301</v>
      </c>
    </row>
    <row r="2231" spans="1:11" x14ac:dyDescent="0.2">
      <c r="A2231" s="3" t="s">
        <v>2786</v>
      </c>
      <c r="B2231" s="3" t="s">
        <v>2787</v>
      </c>
      <c r="C2231" s="3" t="s">
        <v>2788</v>
      </c>
      <c r="D2231" s="3" t="s">
        <v>14</v>
      </c>
      <c r="E2231" s="3">
        <v>-0.17686992161621201</v>
      </c>
      <c r="F2231" s="3">
        <v>0.17244092948165701</v>
      </c>
      <c r="G2231" s="3">
        <v>0.66110834223105197</v>
      </c>
      <c r="H2231" s="3" t="s">
        <v>12</v>
      </c>
      <c r="I2231" s="3">
        <v>-0.17686992161621201</v>
      </c>
      <c r="J2231" s="3">
        <v>0.66110834223105197</v>
      </c>
      <c r="K2231" s="3" t="s">
        <v>12323</v>
      </c>
    </row>
    <row r="2232" spans="1:11" x14ac:dyDescent="0.2">
      <c r="A2232" s="3" t="s">
        <v>1475</v>
      </c>
      <c r="B2232" s="3" t="s">
        <v>1476</v>
      </c>
      <c r="C2232" s="3" t="s">
        <v>1477</v>
      </c>
      <c r="D2232" s="3" t="s">
        <v>14</v>
      </c>
      <c r="E2232" s="3">
        <v>-0.17692524744801699</v>
      </c>
      <c r="F2232" s="3">
        <v>0.37742028008732198</v>
      </c>
      <c r="G2232" s="3">
        <v>0.80133563636646599</v>
      </c>
      <c r="H2232" s="3" t="s">
        <v>12</v>
      </c>
      <c r="I2232" s="3">
        <v>-0.17692524744801699</v>
      </c>
      <c r="J2232" s="3">
        <v>0.80133563636646599</v>
      </c>
      <c r="K2232" s="3" t="s">
        <v>11848</v>
      </c>
    </row>
    <row r="2233" spans="1:11" x14ac:dyDescent="0.2">
      <c r="A2233" s="3" t="s">
        <v>10468</v>
      </c>
      <c r="B2233" s="3" t="s">
        <v>10469</v>
      </c>
      <c r="C2233" s="3" t="s">
        <v>10470</v>
      </c>
      <c r="D2233" s="3" t="s">
        <v>14</v>
      </c>
      <c r="E2233" s="3">
        <v>-0.17699629496967401</v>
      </c>
      <c r="F2233" s="3">
        <v>0.19054139366835299</v>
      </c>
      <c r="G2233" s="3">
        <v>0.67009227203121802</v>
      </c>
      <c r="H2233" s="3" t="s">
        <v>12</v>
      </c>
      <c r="I2233" s="3">
        <v>-0.17699629496967401</v>
      </c>
      <c r="J2233" s="3">
        <v>0.67009227203121802</v>
      </c>
      <c r="K2233" s="3" t="s">
        <v>15245</v>
      </c>
    </row>
    <row r="2234" spans="1:11" x14ac:dyDescent="0.2">
      <c r="A2234" s="3" t="s">
        <v>10396</v>
      </c>
      <c r="B2234" s="3" t="s">
        <v>10397</v>
      </c>
      <c r="C2234" s="3" t="s">
        <v>10398</v>
      </c>
      <c r="D2234" s="3" t="s">
        <v>14</v>
      </c>
      <c r="E2234" s="3">
        <v>-0.17726434969707999</v>
      </c>
      <c r="F2234" s="3">
        <v>0.325675312148066</v>
      </c>
      <c r="G2234" s="3">
        <v>0.77428587698029605</v>
      </c>
      <c r="H2234" s="3" t="s">
        <v>12</v>
      </c>
      <c r="I2234" s="3">
        <v>-0.17726434969707999</v>
      </c>
      <c r="J2234" s="3">
        <v>0.77428587698029605</v>
      </c>
      <c r="K2234" s="3" t="s">
        <v>15215</v>
      </c>
    </row>
    <row r="2235" spans="1:11" x14ac:dyDescent="0.2">
      <c r="A2235" s="3" t="s">
        <v>10261</v>
      </c>
      <c r="B2235" s="3" t="s">
        <v>10262</v>
      </c>
      <c r="C2235" s="3" t="s">
        <v>10263</v>
      </c>
      <c r="D2235" s="3" t="s">
        <v>14</v>
      </c>
      <c r="E2235" s="3">
        <v>-0.17730042592807899</v>
      </c>
      <c r="F2235" s="3">
        <v>0.21637342376801</v>
      </c>
      <c r="G2235" s="3">
        <v>0.69435389240450296</v>
      </c>
      <c r="H2235" s="3" t="s">
        <v>12</v>
      </c>
      <c r="I2235" s="3">
        <v>-0.17730042592807899</v>
      </c>
      <c r="J2235" s="3">
        <v>0.69435389240450296</v>
      </c>
      <c r="K2235" s="3" t="s">
        <v>15161</v>
      </c>
    </row>
    <row r="2236" spans="1:11" x14ac:dyDescent="0.2">
      <c r="A2236" s="3" t="s">
        <v>4267</v>
      </c>
      <c r="B2236" s="3" t="s">
        <v>4268</v>
      </c>
      <c r="C2236" s="3" t="s">
        <v>4269</v>
      </c>
      <c r="D2236" s="3" t="s">
        <v>14</v>
      </c>
      <c r="E2236" s="3">
        <v>-0.17734769767217601</v>
      </c>
      <c r="F2236" s="3">
        <v>4.8615248793733898E-2</v>
      </c>
      <c r="G2236" s="3">
        <v>0.42052728868245898</v>
      </c>
      <c r="H2236" s="3" t="s">
        <v>12</v>
      </c>
      <c r="I2236" s="3">
        <v>-0.17734769767217601</v>
      </c>
      <c r="J2236" s="3">
        <v>0.42052728868245898</v>
      </c>
      <c r="K2236" s="3" t="s">
        <v>12872</v>
      </c>
    </row>
    <row r="2237" spans="1:11" x14ac:dyDescent="0.2">
      <c r="A2237" s="3" t="s">
        <v>7735</v>
      </c>
      <c r="B2237" s="3" t="s">
        <v>7736</v>
      </c>
      <c r="C2237" s="3" t="s">
        <v>7737</v>
      </c>
      <c r="D2237" s="3" t="s">
        <v>14</v>
      </c>
      <c r="E2237" s="3">
        <v>-0.177447771757098</v>
      </c>
      <c r="F2237" s="3">
        <v>0.52427728546761498</v>
      </c>
      <c r="G2237" s="3">
        <v>0.86619302577065105</v>
      </c>
      <c r="H2237" s="3" t="s">
        <v>12</v>
      </c>
      <c r="I2237" s="3">
        <v>-0.177447771757098</v>
      </c>
      <c r="J2237" s="3">
        <v>0.86619302577065105</v>
      </c>
      <c r="K2237" s="3" t="s">
        <v>14223</v>
      </c>
    </row>
    <row r="2238" spans="1:11" x14ac:dyDescent="0.2">
      <c r="A2238" s="3" t="s">
        <v>7744</v>
      </c>
      <c r="B2238" s="3" t="s">
        <v>7745</v>
      </c>
      <c r="C2238" s="3" t="s">
        <v>7746</v>
      </c>
      <c r="D2238" s="3" t="s">
        <v>14</v>
      </c>
      <c r="E2238" s="3">
        <v>-0.177723084164258</v>
      </c>
      <c r="F2238" s="3">
        <v>0.58896155086922197</v>
      </c>
      <c r="G2238" s="3">
        <v>0.88388948396956601</v>
      </c>
      <c r="H2238" s="3" t="s">
        <v>12</v>
      </c>
      <c r="I2238" s="3">
        <v>-0.177723084164258</v>
      </c>
      <c r="J2238" s="3">
        <v>0.88388948396956601</v>
      </c>
      <c r="K2238" s="3" t="s">
        <v>14226</v>
      </c>
    </row>
    <row r="2239" spans="1:11" x14ac:dyDescent="0.2">
      <c r="A2239" s="3" t="s">
        <v>7753</v>
      </c>
      <c r="B2239" s="3" t="s">
        <v>7754</v>
      </c>
      <c r="C2239" s="3" t="s">
        <v>7755</v>
      </c>
      <c r="D2239" s="3" t="s">
        <v>14</v>
      </c>
      <c r="E2239" s="3">
        <v>-0.177731005031493</v>
      </c>
      <c r="F2239" s="3">
        <v>0.39025066336088599</v>
      </c>
      <c r="G2239" s="3">
        <v>0.80944327428288698</v>
      </c>
      <c r="H2239" s="3" t="s">
        <v>12</v>
      </c>
      <c r="I2239" s="3">
        <v>-0.177731005031493</v>
      </c>
      <c r="J2239" s="3">
        <v>0.80944327428288698</v>
      </c>
      <c r="K2239" s="3" t="s">
        <v>14229</v>
      </c>
    </row>
    <row r="2240" spans="1:11" x14ac:dyDescent="0.2">
      <c r="A2240" s="3" t="s">
        <v>6154</v>
      </c>
      <c r="B2240" s="3" t="s">
        <v>6155</v>
      </c>
      <c r="C2240" s="3" t="s">
        <v>6156</v>
      </c>
      <c r="D2240" s="3" t="s">
        <v>14</v>
      </c>
      <c r="E2240" s="3">
        <v>-0.17776901327181999</v>
      </c>
      <c r="F2240" s="3">
        <v>0.52340368320838904</v>
      </c>
      <c r="G2240" s="3">
        <v>0.86619302577065105</v>
      </c>
      <c r="H2240" s="3" t="s">
        <v>12</v>
      </c>
      <c r="I2240" s="3">
        <v>-0.17776901327181999</v>
      </c>
      <c r="J2240" s="3">
        <v>0.86619302577065105</v>
      </c>
      <c r="K2240" s="3" t="s">
        <v>13606</v>
      </c>
    </row>
    <row r="2241" spans="1:11" x14ac:dyDescent="0.2">
      <c r="A2241" s="3" t="s">
        <v>5368</v>
      </c>
      <c r="B2241" s="3" t="s">
        <v>5369</v>
      </c>
      <c r="C2241" s="3" t="s">
        <v>5370</v>
      </c>
      <c r="D2241" s="3" t="s">
        <v>14</v>
      </c>
      <c r="E2241" s="3">
        <v>-0.177810696169413</v>
      </c>
      <c r="F2241" s="3">
        <v>0.39232653489679797</v>
      </c>
      <c r="G2241" s="3">
        <v>0.81015792167040601</v>
      </c>
      <c r="H2241" s="3" t="s">
        <v>12</v>
      </c>
      <c r="I2241" s="3">
        <v>-0.177810696169413</v>
      </c>
      <c r="J2241" s="3">
        <v>0.81015792167040601</v>
      </c>
      <c r="K2241" s="3" t="s">
        <v>13296</v>
      </c>
    </row>
    <row r="2242" spans="1:11" x14ac:dyDescent="0.2">
      <c r="A2242" s="3" t="s">
        <v>11292</v>
      </c>
      <c r="B2242" s="3" t="s">
        <v>11293</v>
      </c>
      <c r="C2242" s="3" t="s">
        <v>11294</v>
      </c>
      <c r="D2242" s="3" t="s">
        <v>14</v>
      </c>
      <c r="E2242" s="3">
        <v>-0.178125979167332</v>
      </c>
      <c r="F2242" s="3">
        <v>8.7750389647989605E-2</v>
      </c>
      <c r="G2242" s="3">
        <v>0.52027708640413295</v>
      </c>
      <c r="H2242" s="3" t="s">
        <v>12</v>
      </c>
      <c r="I2242" s="3">
        <v>-0.178125979167332</v>
      </c>
      <c r="J2242" s="3">
        <v>0.52027708640413295</v>
      </c>
      <c r="K2242" s="3" t="s">
        <v>15548</v>
      </c>
    </row>
    <row r="2243" spans="1:11" x14ac:dyDescent="0.2">
      <c r="A2243" s="3" t="s">
        <v>1685</v>
      </c>
      <c r="B2243" s="3" t="s">
        <v>1686</v>
      </c>
      <c r="C2243" s="3" t="s">
        <v>1687</v>
      </c>
      <c r="D2243" s="3" t="s">
        <v>14</v>
      </c>
      <c r="E2243" s="3">
        <v>-0.17819405267709201</v>
      </c>
      <c r="F2243" s="3">
        <v>0.40775821240517202</v>
      </c>
      <c r="G2243" s="3">
        <v>0.815903459366767</v>
      </c>
      <c r="H2243" s="3" t="s">
        <v>12</v>
      </c>
      <c r="I2243" s="3">
        <v>-0.17819405267709201</v>
      </c>
      <c r="J2243" s="3">
        <v>0.815903459366767</v>
      </c>
      <c r="K2243" s="3" t="s">
        <v>11928</v>
      </c>
    </row>
    <row r="2244" spans="1:11" x14ac:dyDescent="0.2">
      <c r="A2244" s="3" t="s">
        <v>7531</v>
      </c>
      <c r="B2244" s="3" t="s">
        <v>7532</v>
      </c>
      <c r="C2244" s="3" t="s">
        <v>7533</v>
      </c>
      <c r="D2244" s="3" t="s">
        <v>14</v>
      </c>
      <c r="E2244" s="3">
        <v>-0.178296300516052</v>
      </c>
      <c r="F2244" s="3">
        <v>0.591242488853574</v>
      </c>
      <c r="G2244" s="3">
        <v>0.88388948396956601</v>
      </c>
      <c r="H2244" s="3" t="s">
        <v>12</v>
      </c>
      <c r="I2244" s="3">
        <v>-0.178296300516052</v>
      </c>
      <c r="J2244" s="3">
        <v>0.88388948396956601</v>
      </c>
      <c r="K2244" s="3" t="s">
        <v>14149</v>
      </c>
    </row>
    <row r="2245" spans="1:11" x14ac:dyDescent="0.2">
      <c r="A2245" s="3" t="s">
        <v>4594</v>
      </c>
      <c r="B2245" s="3" t="s">
        <v>4595</v>
      </c>
      <c r="C2245" s="3" t="s">
        <v>4596</v>
      </c>
      <c r="D2245" s="3" t="s">
        <v>14</v>
      </c>
      <c r="E2245" s="3">
        <v>-0.17851392235038699</v>
      </c>
      <c r="F2245" s="3">
        <v>0.49694888683965299</v>
      </c>
      <c r="G2245" s="3">
        <v>0.85455245091682697</v>
      </c>
      <c r="H2245" s="3" t="s">
        <v>12</v>
      </c>
      <c r="I2245" s="3">
        <v>-0.17851392235038699</v>
      </c>
      <c r="J2245" s="3">
        <v>0.85455245091682697</v>
      </c>
      <c r="K2245" s="3" t="s">
        <v>12992</v>
      </c>
    </row>
    <row r="2246" spans="1:11" x14ac:dyDescent="0.2">
      <c r="A2246" s="3" t="s">
        <v>6526</v>
      </c>
      <c r="B2246" s="3" t="s">
        <v>6527</v>
      </c>
      <c r="C2246" s="3" t="s">
        <v>6528</v>
      </c>
      <c r="D2246" s="3" t="s">
        <v>14</v>
      </c>
      <c r="E2246" s="3">
        <v>-0.17856393454414099</v>
      </c>
      <c r="F2246" s="3">
        <v>0.35970651785005597</v>
      </c>
      <c r="G2246" s="3">
        <v>0.79016704751107703</v>
      </c>
      <c r="H2246" s="3" t="s">
        <v>12</v>
      </c>
      <c r="I2246" s="3">
        <v>-0.17856393454414099</v>
      </c>
      <c r="J2246" s="3">
        <v>0.79016704751107703</v>
      </c>
      <c r="K2246" s="3" t="s">
        <v>13756</v>
      </c>
    </row>
    <row r="2247" spans="1:11" x14ac:dyDescent="0.2">
      <c r="A2247" s="3" t="s">
        <v>8581</v>
      </c>
      <c r="B2247" s="3" t="s">
        <v>8582</v>
      </c>
      <c r="C2247" s="3" t="s">
        <v>8583</v>
      </c>
      <c r="D2247" s="3" t="s">
        <v>14</v>
      </c>
      <c r="E2247" s="3">
        <v>-0.17873638556524701</v>
      </c>
      <c r="F2247" s="3">
        <v>0.206685350079262</v>
      </c>
      <c r="G2247" s="3">
        <v>0.68435391561402503</v>
      </c>
      <c r="H2247" s="3" t="s">
        <v>12</v>
      </c>
      <c r="I2247" s="3">
        <v>-0.17873638556524701</v>
      </c>
      <c r="J2247" s="3">
        <v>0.68435391561402503</v>
      </c>
      <c r="K2247" s="3" t="s">
        <v>14538</v>
      </c>
    </row>
    <row r="2248" spans="1:11" x14ac:dyDescent="0.2">
      <c r="A2248" s="3" t="s">
        <v>9103</v>
      </c>
      <c r="B2248" s="3" t="s">
        <v>9104</v>
      </c>
      <c r="C2248" s="3" t="s">
        <v>9105</v>
      </c>
      <c r="D2248" s="3" t="s">
        <v>14</v>
      </c>
      <c r="E2248" s="3">
        <v>-0.17916084490939899</v>
      </c>
      <c r="F2248" s="3">
        <v>0.339828205954465</v>
      </c>
      <c r="G2248" s="3">
        <v>0.78032401355504</v>
      </c>
      <c r="H2248" s="3" t="s">
        <v>12</v>
      </c>
      <c r="I2248" s="3">
        <v>-0.17916084490939899</v>
      </c>
      <c r="J2248" s="3">
        <v>0.78032401355504</v>
      </c>
      <c r="K2248" s="3" t="s">
        <v>14733</v>
      </c>
    </row>
    <row r="2249" spans="1:11" x14ac:dyDescent="0.2">
      <c r="A2249" s="3" t="s">
        <v>4141</v>
      </c>
      <c r="B2249" s="3" t="s">
        <v>4142</v>
      </c>
      <c r="C2249" s="3" t="s">
        <v>4143</v>
      </c>
      <c r="D2249" s="3" t="s">
        <v>14</v>
      </c>
      <c r="E2249" s="3">
        <v>-0.17917517555069801</v>
      </c>
      <c r="F2249" s="3">
        <v>0.449527579115237</v>
      </c>
      <c r="G2249" s="3">
        <v>0.83877792852903099</v>
      </c>
      <c r="H2249" s="3" t="s">
        <v>12</v>
      </c>
      <c r="I2249" s="3">
        <v>-0.17917517555069801</v>
      </c>
      <c r="J2249" s="3">
        <v>0.83877792852903099</v>
      </c>
      <c r="K2249" s="3" t="s">
        <v>12829</v>
      </c>
    </row>
    <row r="2250" spans="1:11" x14ac:dyDescent="0.2">
      <c r="A2250" s="3" t="s">
        <v>10884</v>
      </c>
      <c r="B2250" s="3" t="s">
        <v>10885</v>
      </c>
      <c r="C2250" s="3" t="s">
        <v>10886</v>
      </c>
      <c r="D2250" s="3" t="s">
        <v>14</v>
      </c>
      <c r="E2250" s="3">
        <v>-0.17917921146125801</v>
      </c>
      <c r="F2250" s="3">
        <v>4.9439650548383202E-2</v>
      </c>
      <c r="G2250" s="3">
        <v>0.42300059983358701</v>
      </c>
      <c r="H2250" s="3" t="s">
        <v>12</v>
      </c>
      <c r="I2250" s="3">
        <v>-0.17917921146125801</v>
      </c>
      <c r="J2250" s="3">
        <v>0.42300059983358701</v>
      </c>
      <c r="K2250" s="3" t="s">
        <v>15400</v>
      </c>
    </row>
    <row r="2251" spans="1:11" x14ac:dyDescent="0.2">
      <c r="A2251" s="3" t="s">
        <v>7342</v>
      </c>
      <c r="B2251" s="3" t="s">
        <v>7343</v>
      </c>
      <c r="C2251" s="3" t="s">
        <v>7344</v>
      </c>
      <c r="D2251" s="3" t="s">
        <v>14</v>
      </c>
      <c r="E2251" s="3">
        <v>-0.17918208782901601</v>
      </c>
      <c r="F2251" s="3">
        <v>6.2476189567955497E-2</v>
      </c>
      <c r="G2251" s="3">
        <v>0.46195086162879401</v>
      </c>
      <c r="H2251" s="3" t="s">
        <v>12</v>
      </c>
      <c r="I2251" s="3">
        <v>-0.17918208782901601</v>
      </c>
      <c r="J2251" s="3">
        <v>0.46195086162879401</v>
      </c>
      <c r="K2251" s="3" t="s">
        <v>14077</v>
      </c>
    </row>
    <row r="2252" spans="1:11" x14ac:dyDescent="0.2">
      <c r="A2252" s="3" t="s">
        <v>1526</v>
      </c>
      <c r="B2252" s="3" t="s">
        <v>1527</v>
      </c>
      <c r="C2252" s="3" t="s">
        <v>1528</v>
      </c>
      <c r="D2252" s="3" t="s">
        <v>14</v>
      </c>
      <c r="E2252" s="3">
        <v>-0.17925395083065801</v>
      </c>
      <c r="F2252" s="3">
        <v>9.8394100878459206E-2</v>
      </c>
      <c r="G2252" s="3">
        <v>0.54528196335650803</v>
      </c>
      <c r="H2252" s="3" t="s">
        <v>12</v>
      </c>
      <c r="I2252" s="3">
        <v>-0.17925395083065801</v>
      </c>
      <c r="J2252" s="3">
        <v>0.54528196335650803</v>
      </c>
      <c r="K2252" s="3" t="s">
        <v>11865</v>
      </c>
    </row>
    <row r="2253" spans="1:11" x14ac:dyDescent="0.2">
      <c r="A2253" s="3" t="s">
        <v>9988</v>
      </c>
      <c r="B2253" s="3" t="s">
        <v>9989</v>
      </c>
      <c r="C2253" s="3" t="s">
        <v>9990</v>
      </c>
      <c r="D2253" s="3" t="s">
        <v>14</v>
      </c>
      <c r="E2253" s="3">
        <v>-0.17926897452255799</v>
      </c>
      <c r="F2253" s="3">
        <v>0.15293460627877001</v>
      </c>
      <c r="G2253" s="3">
        <v>0.63868658739506101</v>
      </c>
      <c r="H2253" s="3" t="s">
        <v>12</v>
      </c>
      <c r="I2253" s="3">
        <v>-0.17926897452255799</v>
      </c>
      <c r="J2253" s="3">
        <v>0.63868658739506101</v>
      </c>
      <c r="K2253" s="3" t="s">
        <v>15060</v>
      </c>
    </row>
    <row r="2254" spans="1:11" x14ac:dyDescent="0.2">
      <c r="A2254" s="3" t="s">
        <v>1029</v>
      </c>
      <c r="B2254" s="3" t="s">
        <v>1030</v>
      </c>
      <c r="C2254" s="3" t="s">
        <v>1031</v>
      </c>
      <c r="D2254" s="3" t="s">
        <v>14</v>
      </c>
      <c r="E2254" s="3">
        <v>-0.17942102304906099</v>
      </c>
      <c r="F2254" s="3">
        <v>0.66985023627113804</v>
      </c>
      <c r="G2254" s="3">
        <v>0.90786296577472403</v>
      </c>
      <c r="H2254" s="3" t="s">
        <v>12</v>
      </c>
      <c r="I2254" s="3">
        <v>-0.17942102304906099</v>
      </c>
      <c r="J2254" s="3">
        <v>0.90786296577472403</v>
      </c>
      <c r="K2254" s="3" t="s">
        <v>14263</v>
      </c>
    </row>
    <row r="2255" spans="1:11" x14ac:dyDescent="0.2">
      <c r="A2255" s="3" t="s">
        <v>9721</v>
      </c>
      <c r="B2255" s="3" t="s">
        <v>9722</v>
      </c>
      <c r="C2255" s="3" t="s">
        <v>9723</v>
      </c>
      <c r="D2255" s="3" t="s">
        <v>14</v>
      </c>
      <c r="E2255" s="3">
        <v>-0.17959485807273301</v>
      </c>
      <c r="F2255" s="3">
        <v>0.79704385534036903</v>
      </c>
      <c r="G2255" s="3">
        <v>0.94573158611445496</v>
      </c>
      <c r="H2255" s="3" t="s">
        <v>12</v>
      </c>
      <c r="I2255" s="3">
        <v>-0.17959485807273301</v>
      </c>
      <c r="J2255" s="3">
        <v>0.94573158611445496</v>
      </c>
      <c r="K2255" s="3" t="s">
        <v>14963</v>
      </c>
    </row>
    <row r="2256" spans="1:11" x14ac:dyDescent="0.2">
      <c r="A2256" s="3" t="s">
        <v>5260</v>
      </c>
      <c r="B2256" s="3" t="s">
        <v>5261</v>
      </c>
      <c r="C2256" s="3" t="s">
        <v>5262</v>
      </c>
      <c r="D2256" s="3" t="s">
        <v>14</v>
      </c>
      <c r="E2256" s="3">
        <v>-0.17983389928893401</v>
      </c>
      <c r="F2256" s="3">
        <v>0.44345485710772498</v>
      </c>
      <c r="G2256" s="3">
        <v>0.83649273723416495</v>
      </c>
      <c r="H2256" s="3" t="s">
        <v>12</v>
      </c>
      <c r="I2256" s="3">
        <v>-0.17983389928893401</v>
      </c>
      <c r="J2256" s="3">
        <v>0.83649273723416495</v>
      </c>
      <c r="K2256" s="3" t="s">
        <v>13257</v>
      </c>
    </row>
    <row r="2257" spans="1:11" x14ac:dyDescent="0.2">
      <c r="A2257" s="3" t="s">
        <v>3311</v>
      </c>
      <c r="B2257" s="3" t="s">
        <v>3312</v>
      </c>
      <c r="C2257" s="3" t="s">
        <v>3313</v>
      </c>
      <c r="D2257" s="3" t="s">
        <v>14</v>
      </c>
      <c r="E2257" s="3">
        <v>-0.17988746400420699</v>
      </c>
      <c r="F2257" s="3">
        <v>0.35551325503588399</v>
      </c>
      <c r="G2257" s="3">
        <v>0.78961923284632796</v>
      </c>
      <c r="H2257" s="3" t="s">
        <v>12</v>
      </c>
      <c r="I2257" s="3">
        <v>-0.17988746400420699</v>
      </c>
      <c r="J2257" s="3">
        <v>0.78961923284632796</v>
      </c>
      <c r="K2257" s="3" t="s">
        <v>12524</v>
      </c>
    </row>
    <row r="2258" spans="1:11" x14ac:dyDescent="0.2">
      <c r="A2258" s="3" t="s">
        <v>435</v>
      </c>
      <c r="B2258" s="3" t="s">
        <v>436</v>
      </c>
      <c r="C2258" s="3" t="s">
        <v>437</v>
      </c>
      <c r="D2258" s="3" t="s">
        <v>14</v>
      </c>
      <c r="E2258" s="3">
        <v>-0.18028835950713601</v>
      </c>
      <c r="F2258" s="3">
        <v>0.61542013381448302</v>
      </c>
      <c r="G2258" s="3">
        <v>0.88951791913852196</v>
      </c>
      <c r="H2258" s="3" t="s">
        <v>12</v>
      </c>
      <c r="I2258" s="3">
        <v>-0.18028835950713601</v>
      </c>
      <c r="J2258" s="3">
        <v>0.88951791913852196</v>
      </c>
      <c r="K2258" s="3" t="s">
        <v>13670</v>
      </c>
    </row>
    <row r="2259" spans="1:11" x14ac:dyDescent="0.2">
      <c r="A2259" s="3" t="s">
        <v>11319</v>
      </c>
      <c r="B2259" s="3" t="s">
        <v>11320</v>
      </c>
      <c r="C2259" s="3" t="s">
        <v>11321</v>
      </c>
      <c r="D2259" s="3" t="s">
        <v>14</v>
      </c>
      <c r="E2259" s="3">
        <v>-0.18066549299419299</v>
      </c>
      <c r="F2259" s="3">
        <v>0.24103175042021799</v>
      </c>
      <c r="G2259" s="3">
        <v>0.720031833469159</v>
      </c>
      <c r="H2259" s="3" t="s">
        <v>12</v>
      </c>
      <c r="I2259" s="3">
        <v>-0.18066549299419299</v>
      </c>
      <c r="J2259" s="3">
        <v>0.720031833469159</v>
      </c>
      <c r="K2259" s="3" t="s">
        <v>15557</v>
      </c>
    </row>
    <row r="2260" spans="1:11" x14ac:dyDescent="0.2">
      <c r="A2260" s="3" t="s">
        <v>2654</v>
      </c>
      <c r="B2260" s="3" t="s">
        <v>2655</v>
      </c>
      <c r="C2260" s="3" t="s">
        <v>2656</v>
      </c>
      <c r="D2260" s="3" t="s">
        <v>14</v>
      </c>
      <c r="E2260" s="3">
        <v>-0.180697566532285</v>
      </c>
      <c r="F2260" s="3">
        <v>0.24682405553462</v>
      </c>
      <c r="G2260" s="3">
        <v>0.72530806550248905</v>
      </c>
      <c r="H2260" s="3" t="s">
        <v>12</v>
      </c>
      <c r="I2260" s="3">
        <v>-0.180697566532285</v>
      </c>
      <c r="J2260" s="3">
        <v>0.72530806550248905</v>
      </c>
      <c r="K2260" s="3" t="s">
        <v>12278</v>
      </c>
    </row>
    <row r="2261" spans="1:11" x14ac:dyDescent="0.2">
      <c r="A2261" s="3" t="s">
        <v>3649</v>
      </c>
      <c r="B2261" s="3" t="s">
        <v>3650</v>
      </c>
      <c r="C2261" s="3" t="s">
        <v>3651</v>
      </c>
      <c r="D2261" s="3" t="s">
        <v>14</v>
      </c>
      <c r="E2261" s="3">
        <v>-0.181355715829709</v>
      </c>
      <c r="F2261" s="3">
        <v>0.17898340972676099</v>
      </c>
      <c r="G2261" s="3">
        <v>0.66189455990406798</v>
      </c>
      <c r="H2261" s="3" t="s">
        <v>12</v>
      </c>
      <c r="I2261" s="3">
        <v>-0.181355715829709</v>
      </c>
      <c r="J2261" s="3">
        <v>0.66189455990406798</v>
      </c>
      <c r="K2261" s="3" t="s">
        <v>12649</v>
      </c>
    </row>
    <row r="2262" spans="1:11" x14ac:dyDescent="0.2">
      <c r="A2262" s="3" t="s">
        <v>3823</v>
      </c>
      <c r="B2262" s="3" t="s">
        <v>3824</v>
      </c>
      <c r="C2262" s="3" t="s">
        <v>3825</v>
      </c>
      <c r="D2262" s="3" t="s">
        <v>14</v>
      </c>
      <c r="E2262" s="3">
        <v>-0.181452248210145</v>
      </c>
      <c r="F2262" s="3">
        <v>0.36517995482801902</v>
      </c>
      <c r="G2262" s="3">
        <v>0.79158696248565297</v>
      </c>
      <c r="H2262" s="3" t="s">
        <v>12</v>
      </c>
      <c r="I2262" s="3">
        <v>-0.181452248210145</v>
      </c>
      <c r="J2262" s="3">
        <v>0.79158696248565297</v>
      </c>
      <c r="K2262" s="3" t="s">
        <v>12712</v>
      </c>
    </row>
    <row r="2263" spans="1:11" x14ac:dyDescent="0.2">
      <c r="A2263" s="3" t="s">
        <v>9247</v>
      </c>
      <c r="B2263" s="3" t="s">
        <v>9248</v>
      </c>
      <c r="C2263" s="3" t="s">
        <v>9249</v>
      </c>
      <c r="D2263" s="3" t="s">
        <v>14</v>
      </c>
      <c r="E2263" s="3">
        <v>-0.18181047519430901</v>
      </c>
      <c r="F2263" s="3">
        <v>0.118213623662801</v>
      </c>
      <c r="G2263" s="3">
        <v>0.58196328113795404</v>
      </c>
      <c r="H2263" s="3" t="s">
        <v>12</v>
      </c>
      <c r="I2263" s="3">
        <v>-0.18181047519430901</v>
      </c>
      <c r="J2263" s="3">
        <v>0.58196328113795404</v>
      </c>
      <c r="K2263" s="3" t="s">
        <v>14786</v>
      </c>
    </row>
    <row r="2264" spans="1:11" x14ac:dyDescent="0.2">
      <c r="A2264" s="3" t="s">
        <v>9643</v>
      </c>
      <c r="B2264" s="3" t="s">
        <v>9644</v>
      </c>
      <c r="C2264" s="3" t="s">
        <v>9645</v>
      </c>
      <c r="D2264" s="3" t="s">
        <v>14</v>
      </c>
      <c r="E2264" s="3">
        <v>-0.18195437167841999</v>
      </c>
      <c r="F2264" s="3">
        <v>0.54399849372334597</v>
      </c>
      <c r="G2264" s="3">
        <v>0.870264281086221</v>
      </c>
      <c r="H2264" s="3" t="s">
        <v>12</v>
      </c>
      <c r="I2264" s="3">
        <v>-0.18195437167841999</v>
      </c>
      <c r="J2264" s="3">
        <v>0.870264281086221</v>
      </c>
      <c r="K2264" s="3" t="s">
        <v>14930</v>
      </c>
    </row>
    <row r="2265" spans="1:11" x14ac:dyDescent="0.2">
      <c r="A2265" s="3" t="s">
        <v>3949</v>
      </c>
      <c r="B2265" s="3" t="s">
        <v>3950</v>
      </c>
      <c r="C2265" s="3" t="s">
        <v>3951</v>
      </c>
      <c r="D2265" s="3" t="s">
        <v>14</v>
      </c>
      <c r="E2265" s="3">
        <v>-0.18226142510148</v>
      </c>
      <c r="F2265" s="3">
        <v>0.52874255453091601</v>
      </c>
      <c r="G2265" s="3">
        <v>0.86766297142931104</v>
      </c>
      <c r="H2265" s="3" t="s">
        <v>12</v>
      </c>
      <c r="I2265" s="3">
        <v>-0.18226142510148</v>
      </c>
      <c r="J2265" s="3">
        <v>0.86766297142931104</v>
      </c>
      <c r="K2265" s="3" t="s">
        <v>12759</v>
      </c>
    </row>
    <row r="2266" spans="1:11" x14ac:dyDescent="0.2">
      <c r="A2266" s="3" t="s">
        <v>3278</v>
      </c>
      <c r="B2266" s="3" t="s">
        <v>3279</v>
      </c>
      <c r="C2266" s="3" t="s">
        <v>3280</v>
      </c>
      <c r="D2266" s="3" t="s">
        <v>14</v>
      </c>
      <c r="E2266" s="3">
        <v>-0.182313214336913</v>
      </c>
      <c r="F2266" s="3">
        <v>0.25881985288231202</v>
      </c>
      <c r="G2266" s="3">
        <v>0.73338561510765599</v>
      </c>
      <c r="H2266" s="3" t="s">
        <v>12</v>
      </c>
      <c r="I2266" s="3">
        <v>-0.182313214336913</v>
      </c>
      <c r="J2266" s="3">
        <v>0.73338561510765599</v>
      </c>
      <c r="K2266" s="3" t="s">
        <v>12513</v>
      </c>
    </row>
    <row r="2267" spans="1:11" x14ac:dyDescent="0.2">
      <c r="A2267" s="3" t="s">
        <v>3290</v>
      </c>
      <c r="B2267" s="3" t="s">
        <v>3291</v>
      </c>
      <c r="C2267" s="3" t="s">
        <v>3292</v>
      </c>
      <c r="D2267" s="3" t="s">
        <v>14</v>
      </c>
      <c r="E2267" s="3">
        <v>-0.18241312013498701</v>
      </c>
      <c r="F2267" s="3">
        <v>0.46830305786600801</v>
      </c>
      <c r="G2267" s="3">
        <v>0.84510013665997796</v>
      </c>
      <c r="H2267" s="3" t="s">
        <v>12</v>
      </c>
      <c r="I2267" s="3">
        <v>-0.18241312013498701</v>
      </c>
      <c r="J2267" s="3">
        <v>0.84510013665997796</v>
      </c>
      <c r="K2267" s="3" t="s">
        <v>12517</v>
      </c>
    </row>
    <row r="2268" spans="1:11" x14ac:dyDescent="0.2">
      <c r="A2268" s="3" t="s">
        <v>9904</v>
      </c>
      <c r="B2268" s="3" t="s">
        <v>9905</v>
      </c>
      <c r="C2268" s="3" t="s">
        <v>9906</v>
      </c>
      <c r="D2268" s="3" t="s">
        <v>14</v>
      </c>
      <c r="E2268" s="3">
        <v>-0.182659178357747</v>
      </c>
      <c r="F2268" s="3">
        <v>3.7849951941559802E-2</v>
      </c>
      <c r="G2268" s="3">
        <v>0.38232373735788</v>
      </c>
      <c r="H2268" s="3" t="s">
        <v>12</v>
      </c>
      <c r="I2268" s="3">
        <v>-0.182659178357747</v>
      </c>
      <c r="J2268" s="3">
        <v>0.38232373735788</v>
      </c>
      <c r="K2268" s="3" t="s">
        <v>15028</v>
      </c>
    </row>
    <row r="2269" spans="1:11" x14ac:dyDescent="0.2">
      <c r="A2269" s="3" t="s">
        <v>4597</v>
      </c>
      <c r="B2269" s="3" t="s">
        <v>4598</v>
      </c>
      <c r="C2269" s="3" t="s">
        <v>4599</v>
      </c>
      <c r="D2269" s="3" t="s">
        <v>14</v>
      </c>
      <c r="E2269" s="3">
        <v>-0.18274299499347299</v>
      </c>
      <c r="F2269" s="3">
        <v>0.701303333129635</v>
      </c>
      <c r="G2269" s="3">
        <v>0.91701577666824796</v>
      </c>
      <c r="H2269" s="3" t="s">
        <v>12</v>
      </c>
      <c r="I2269" s="3">
        <v>-0.18274299499347299</v>
      </c>
      <c r="J2269" s="3">
        <v>0.91701577666824796</v>
      </c>
      <c r="K2269" s="3" t="s">
        <v>12993</v>
      </c>
    </row>
    <row r="2270" spans="1:11" x14ac:dyDescent="0.2">
      <c r="A2270" s="3" t="s">
        <v>4549</v>
      </c>
      <c r="B2270" s="3" t="s">
        <v>4550</v>
      </c>
      <c r="C2270" s="3" t="s">
        <v>4551</v>
      </c>
      <c r="D2270" s="3" t="s">
        <v>14</v>
      </c>
      <c r="E2270" s="3">
        <v>-0.18281846598408999</v>
      </c>
      <c r="F2270" s="3">
        <v>0.24760705700361499</v>
      </c>
      <c r="G2270" s="3">
        <v>0.72530806550248905</v>
      </c>
      <c r="H2270" s="3" t="s">
        <v>12</v>
      </c>
      <c r="I2270" s="3">
        <v>-0.18281846598408999</v>
      </c>
      <c r="J2270" s="3">
        <v>0.72530806550248905</v>
      </c>
      <c r="K2270" s="3" t="s">
        <v>12974</v>
      </c>
    </row>
    <row r="2271" spans="1:11" x14ac:dyDescent="0.2">
      <c r="A2271" s="3" t="s">
        <v>6148</v>
      </c>
      <c r="B2271" s="3" t="s">
        <v>6149</v>
      </c>
      <c r="C2271" s="3" t="s">
        <v>6150</v>
      </c>
      <c r="D2271" s="3" t="s">
        <v>14</v>
      </c>
      <c r="E2271" s="3">
        <v>-0.182936711399033</v>
      </c>
      <c r="F2271" s="3">
        <v>0.119065607675076</v>
      </c>
      <c r="G2271" s="3">
        <v>0.58394566581776297</v>
      </c>
      <c r="H2271" s="3" t="s">
        <v>12</v>
      </c>
      <c r="I2271" s="3">
        <v>-0.182936711399033</v>
      </c>
      <c r="J2271" s="3">
        <v>0.58394566581776297</v>
      </c>
      <c r="K2271" s="3" t="s">
        <v>13604</v>
      </c>
    </row>
    <row r="2272" spans="1:11" x14ac:dyDescent="0.2">
      <c r="A2272" s="3" t="s">
        <v>11250</v>
      </c>
      <c r="B2272" s="3" t="s">
        <v>11251</v>
      </c>
      <c r="C2272" s="3" t="s">
        <v>11252</v>
      </c>
      <c r="D2272" s="3" t="s">
        <v>14</v>
      </c>
      <c r="E2272" s="3">
        <v>-0.18307216026960399</v>
      </c>
      <c r="F2272" s="3">
        <v>0.15854192442811399</v>
      </c>
      <c r="G2272" s="3">
        <v>0.64637896962709895</v>
      </c>
      <c r="H2272" s="3" t="s">
        <v>12</v>
      </c>
      <c r="I2272" s="3">
        <v>-0.18307216026960399</v>
      </c>
      <c r="J2272" s="3">
        <v>0.64637896962709895</v>
      </c>
      <c r="K2272" s="3" t="s">
        <v>15532</v>
      </c>
    </row>
    <row r="2273" spans="1:11" x14ac:dyDescent="0.2">
      <c r="A2273" s="3" t="s">
        <v>9631</v>
      </c>
      <c r="B2273" s="3" t="s">
        <v>9632</v>
      </c>
      <c r="C2273" s="3" t="s">
        <v>9633</v>
      </c>
      <c r="D2273" s="3" t="s">
        <v>14</v>
      </c>
      <c r="E2273" s="3">
        <v>-0.18314347096329001</v>
      </c>
      <c r="F2273" s="3">
        <v>0.38623672592881603</v>
      </c>
      <c r="G2273" s="3">
        <v>0.80888598283771596</v>
      </c>
      <c r="H2273" s="3" t="s">
        <v>12</v>
      </c>
      <c r="I2273" s="3">
        <v>-0.18314347096329001</v>
      </c>
      <c r="J2273" s="3">
        <v>0.80888598283771596</v>
      </c>
      <c r="K2273" s="3" t="s">
        <v>14925</v>
      </c>
    </row>
    <row r="2274" spans="1:11" x14ac:dyDescent="0.2">
      <c r="A2274" s="3" t="s">
        <v>1050</v>
      </c>
      <c r="B2274" s="3" t="s">
        <v>1051</v>
      </c>
      <c r="C2274" s="3" t="s">
        <v>1052</v>
      </c>
      <c r="D2274" s="3" t="s">
        <v>14</v>
      </c>
      <c r="E2274" s="3">
        <v>-0.18323397402774499</v>
      </c>
      <c r="F2274" s="3">
        <v>0.65925868918846797</v>
      </c>
      <c r="G2274" s="3">
        <v>0.90506857252791795</v>
      </c>
      <c r="H2274" s="3" t="s">
        <v>12</v>
      </c>
      <c r="I2274" s="3">
        <v>-0.18323397402774499</v>
      </c>
      <c r="J2274" s="3">
        <v>0.90506857252791795</v>
      </c>
      <c r="K2274" s="3" t="s">
        <v>14368</v>
      </c>
    </row>
    <row r="2275" spans="1:11" x14ac:dyDescent="0.2">
      <c r="A2275" s="3" t="s">
        <v>8044</v>
      </c>
      <c r="B2275" s="3" t="s">
        <v>8045</v>
      </c>
      <c r="C2275" s="3" t="s">
        <v>8046</v>
      </c>
      <c r="D2275" s="3" t="s">
        <v>14</v>
      </c>
      <c r="E2275" s="3">
        <v>-0.183353270914763</v>
      </c>
      <c r="F2275" s="3">
        <v>0.47027197013009903</v>
      </c>
      <c r="G2275" s="3">
        <v>0.84523815572180105</v>
      </c>
      <c r="H2275" s="3" t="s">
        <v>12</v>
      </c>
      <c r="I2275" s="3">
        <v>-0.183353270914763</v>
      </c>
      <c r="J2275" s="3">
        <v>0.84523815572180105</v>
      </c>
      <c r="K2275" s="3" t="s">
        <v>14343</v>
      </c>
    </row>
    <row r="2276" spans="1:11" x14ac:dyDescent="0.2">
      <c r="A2276" s="3" t="s">
        <v>10120</v>
      </c>
      <c r="B2276" s="3" t="s">
        <v>10121</v>
      </c>
      <c r="C2276" s="3" t="s">
        <v>10122</v>
      </c>
      <c r="D2276" s="3" t="s">
        <v>14</v>
      </c>
      <c r="E2276" s="3">
        <v>-0.18351086625370899</v>
      </c>
      <c r="F2276" s="3">
        <v>0.65064665671613398</v>
      </c>
      <c r="G2276" s="3">
        <v>0.90444940284377195</v>
      </c>
      <c r="H2276" s="3" t="s">
        <v>12</v>
      </c>
      <c r="I2276" s="3">
        <v>-0.18351086625370899</v>
      </c>
      <c r="J2276" s="3">
        <v>0.90444940284377195</v>
      </c>
      <c r="K2276" s="3" t="s">
        <v>15108</v>
      </c>
    </row>
    <row r="2277" spans="1:11" x14ac:dyDescent="0.2">
      <c r="A2277" s="3" t="s">
        <v>75</v>
      </c>
      <c r="B2277" s="3" t="s">
        <v>76</v>
      </c>
      <c r="C2277" s="3" t="s">
        <v>77</v>
      </c>
      <c r="D2277" s="3" t="s">
        <v>14</v>
      </c>
      <c r="E2277" s="3">
        <v>-0.18352604251572899</v>
      </c>
      <c r="F2277" s="3">
        <v>0.54253128833983999</v>
      </c>
      <c r="G2277" s="3">
        <v>0.870264281086221</v>
      </c>
      <c r="H2277" s="3" t="s">
        <v>12</v>
      </c>
      <c r="I2277" s="3">
        <v>-0.18352604251572899</v>
      </c>
      <c r="J2277" s="3">
        <v>0.870264281086221</v>
      </c>
      <c r="K2277" s="3" t="s">
        <v>13445</v>
      </c>
    </row>
    <row r="2278" spans="1:11" x14ac:dyDescent="0.2">
      <c r="A2278" s="3" t="s">
        <v>1457</v>
      </c>
      <c r="B2278" s="3" t="s">
        <v>1458</v>
      </c>
      <c r="C2278" s="3" t="s">
        <v>1459</v>
      </c>
      <c r="D2278" s="3" t="s">
        <v>14</v>
      </c>
      <c r="E2278" s="3">
        <v>-0.183685655290351</v>
      </c>
      <c r="F2278" s="3">
        <v>0.35487856690390701</v>
      </c>
      <c r="G2278" s="3">
        <v>0.78886632403553703</v>
      </c>
      <c r="H2278" s="3" t="s">
        <v>12</v>
      </c>
      <c r="I2278" s="3">
        <v>-0.183685655290351</v>
      </c>
      <c r="J2278" s="3">
        <v>0.78886632403553703</v>
      </c>
      <c r="K2278" s="3" t="s">
        <v>11842</v>
      </c>
    </row>
    <row r="2279" spans="1:11" x14ac:dyDescent="0.2">
      <c r="A2279" s="3" t="s">
        <v>6367</v>
      </c>
      <c r="B2279" s="3" t="s">
        <v>6368</v>
      </c>
      <c r="C2279" s="3" t="s">
        <v>6369</v>
      </c>
      <c r="D2279" s="3" t="s">
        <v>14</v>
      </c>
      <c r="E2279" s="3">
        <v>-0.18370939233743899</v>
      </c>
      <c r="F2279" s="3">
        <v>0.166642574776865</v>
      </c>
      <c r="G2279" s="3">
        <v>0.65497923291834204</v>
      </c>
      <c r="H2279" s="3" t="s">
        <v>12</v>
      </c>
      <c r="I2279" s="3">
        <v>-0.18370939233743899</v>
      </c>
      <c r="J2279" s="3">
        <v>0.65497923291834204</v>
      </c>
      <c r="K2279" s="3" t="s">
        <v>13693</v>
      </c>
    </row>
    <row r="2280" spans="1:11" x14ac:dyDescent="0.2">
      <c r="A2280" s="3" t="s">
        <v>3362</v>
      </c>
      <c r="B2280" s="3" t="s">
        <v>3363</v>
      </c>
      <c r="C2280" s="3" t="s">
        <v>3364</v>
      </c>
      <c r="D2280" s="3" t="s">
        <v>14</v>
      </c>
      <c r="E2280" s="3">
        <v>-0.18371611865850501</v>
      </c>
      <c r="F2280" s="3">
        <v>0.58411882969030904</v>
      </c>
      <c r="G2280" s="3">
        <v>0.88103648625242403</v>
      </c>
      <c r="H2280" s="3" t="s">
        <v>12</v>
      </c>
      <c r="I2280" s="3">
        <v>-0.18371611865850501</v>
      </c>
      <c r="J2280" s="3">
        <v>0.88103648625242403</v>
      </c>
      <c r="K2280" s="3" t="s">
        <v>12543</v>
      </c>
    </row>
    <row r="2281" spans="1:11" x14ac:dyDescent="0.2">
      <c r="A2281" s="3" t="s">
        <v>9403</v>
      </c>
      <c r="B2281" s="3" t="s">
        <v>9404</v>
      </c>
      <c r="C2281" s="3" t="s">
        <v>9405</v>
      </c>
      <c r="D2281" s="3" t="s">
        <v>14</v>
      </c>
      <c r="E2281" s="3">
        <v>-0.18373949693338701</v>
      </c>
      <c r="F2281" s="3">
        <v>8.2568223982962194E-2</v>
      </c>
      <c r="G2281" s="3">
        <v>0.50586762448061295</v>
      </c>
      <c r="H2281" s="3" t="s">
        <v>12</v>
      </c>
      <c r="I2281" s="3">
        <v>-0.18373949693338701</v>
      </c>
      <c r="J2281" s="3">
        <v>0.50586762448061295</v>
      </c>
      <c r="K2281" s="3" t="s">
        <v>14846</v>
      </c>
    </row>
    <row r="2282" spans="1:11" x14ac:dyDescent="0.2">
      <c r="A2282" s="3" t="s">
        <v>4936</v>
      </c>
      <c r="B2282" s="3" t="s">
        <v>4937</v>
      </c>
      <c r="C2282" s="3" t="s">
        <v>4938</v>
      </c>
      <c r="D2282" s="3" t="s">
        <v>14</v>
      </c>
      <c r="E2282" s="3">
        <v>-0.183809115973537</v>
      </c>
      <c r="F2282" s="3">
        <v>0.22104888740495099</v>
      </c>
      <c r="G2282" s="3">
        <v>0.69785074192407603</v>
      </c>
      <c r="H2282" s="3" t="s">
        <v>12</v>
      </c>
      <c r="I2282" s="3">
        <v>-0.183809115973537</v>
      </c>
      <c r="J2282" s="3">
        <v>0.69785074192407603</v>
      </c>
      <c r="K2282" s="3" t="s">
        <v>13128</v>
      </c>
    </row>
    <row r="2283" spans="1:11" x14ac:dyDescent="0.2">
      <c r="A2283" s="3" t="s">
        <v>7249</v>
      </c>
      <c r="B2283" s="3" t="s">
        <v>7250</v>
      </c>
      <c r="C2283" s="3" t="s">
        <v>7251</v>
      </c>
      <c r="D2283" s="3" t="s">
        <v>14</v>
      </c>
      <c r="E2283" s="3">
        <v>-0.18385247624428999</v>
      </c>
      <c r="F2283" s="3">
        <v>0.32945974176668202</v>
      </c>
      <c r="G2283" s="3">
        <v>0.77810714597915598</v>
      </c>
      <c r="H2283" s="3" t="s">
        <v>12</v>
      </c>
      <c r="I2283" s="3">
        <v>-0.18385247624428999</v>
      </c>
      <c r="J2283" s="3">
        <v>0.77810714597915598</v>
      </c>
      <c r="K2283" s="3" t="s">
        <v>14040</v>
      </c>
    </row>
    <row r="2284" spans="1:11" x14ac:dyDescent="0.2">
      <c r="A2284" s="3" t="s">
        <v>8596</v>
      </c>
      <c r="B2284" s="3" t="s">
        <v>8597</v>
      </c>
      <c r="C2284" s="3" t="s">
        <v>8598</v>
      </c>
      <c r="D2284" s="3" t="s">
        <v>14</v>
      </c>
      <c r="E2284" s="3">
        <v>-0.183906145717254</v>
      </c>
      <c r="F2284" s="3">
        <v>0.61019038300947004</v>
      </c>
      <c r="G2284" s="3">
        <v>0.88695219537540904</v>
      </c>
      <c r="H2284" s="3" t="s">
        <v>12</v>
      </c>
      <c r="I2284" s="3">
        <v>-0.183906145717254</v>
      </c>
      <c r="J2284" s="3">
        <v>0.88695219537540904</v>
      </c>
      <c r="K2284" s="3" t="s">
        <v>14543</v>
      </c>
    </row>
    <row r="2285" spans="1:11" x14ac:dyDescent="0.2">
      <c r="A2285" s="3" t="s">
        <v>3877</v>
      </c>
      <c r="B2285" s="3" t="s">
        <v>3878</v>
      </c>
      <c r="C2285" s="3" t="s">
        <v>3879</v>
      </c>
      <c r="D2285" s="3" t="s">
        <v>14</v>
      </c>
      <c r="E2285" s="3">
        <v>-0.18401139266834299</v>
      </c>
      <c r="F2285" s="3">
        <v>0.41434860714396399</v>
      </c>
      <c r="G2285" s="3">
        <v>0.82147651407502198</v>
      </c>
      <c r="H2285" s="3" t="s">
        <v>12</v>
      </c>
      <c r="I2285" s="3">
        <v>-0.18401139266834299</v>
      </c>
      <c r="J2285" s="3">
        <v>0.82147651407502198</v>
      </c>
      <c r="K2285" s="3" t="s">
        <v>12731</v>
      </c>
    </row>
    <row r="2286" spans="1:11" x14ac:dyDescent="0.2">
      <c r="A2286" s="3" t="s">
        <v>2300</v>
      </c>
      <c r="B2286" s="3" t="s">
        <v>2301</v>
      </c>
      <c r="C2286" s="3" t="s">
        <v>2302</v>
      </c>
      <c r="D2286" s="3" t="s">
        <v>14</v>
      </c>
      <c r="E2286" s="3">
        <v>-0.18424455653320501</v>
      </c>
      <c r="F2286" s="3">
        <v>0.38735642264016701</v>
      </c>
      <c r="G2286" s="3">
        <v>0.80888598283771596</v>
      </c>
      <c r="H2286" s="3" t="s">
        <v>12</v>
      </c>
      <c r="I2286" s="3">
        <v>-0.18424455653320501</v>
      </c>
      <c r="J2286" s="3">
        <v>0.80888598283771596</v>
      </c>
      <c r="K2286" s="3" t="s">
        <v>12144</v>
      </c>
    </row>
    <row r="2287" spans="1:11" x14ac:dyDescent="0.2">
      <c r="A2287" s="3" t="s">
        <v>6334</v>
      </c>
      <c r="B2287" s="3" t="s">
        <v>6335</v>
      </c>
      <c r="C2287" s="3" t="s">
        <v>6336</v>
      </c>
      <c r="D2287" s="3" t="s">
        <v>14</v>
      </c>
      <c r="E2287" s="3">
        <v>-0.18424935472840401</v>
      </c>
      <c r="F2287" s="3">
        <v>0.16141564721181301</v>
      </c>
      <c r="G2287" s="3">
        <v>0.65083723731009302</v>
      </c>
      <c r="H2287" s="3" t="s">
        <v>12</v>
      </c>
      <c r="I2287" s="3">
        <v>-0.18424935472840401</v>
      </c>
      <c r="J2287" s="3">
        <v>0.65083723731009302</v>
      </c>
      <c r="K2287" s="3" t="s">
        <v>13678</v>
      </c>
    </row>
    <row r="2288" spans="1:11" x14ac:dyDescent="0.2">
      <c r="A2288" s="3" t="s">
        <v>360</v>
      </c>
      <c r="B2288" s="3" t="s">
        <v>361</v>
      </c>
      <c r="C2288" s="3" t="s">
        <v>362</v>
      </c>
      <c r="D2288" s="3" t="s">
        <v>14</v>
      </c>
      <c r="E2288" s="3">
        <v>-0.184369787278887</v>
      </c>
      <c r="F2288" s="3">
        <v>0.50845604104841602</v>
      </c>
      <c r="G2288" s="3">
        <v>0.85970082569287698</v>
      </c>
      <c r="H2288" s="3" t="s">
        <v>12</v>
      </c>
      <c r="I2288" s="3">
        <v>-0.184369787278887</v>
      </c>
      <c r="J2288" s="3">
        <v>0.85970082569287698</v>
      </c>
      <c r="K2288" s="3" t="s">
        <v>13669</v>
      </c>
    </row>
    <row r="2289" spans="1:11" x14ac:dyDescent="0.2">
      <c r="A2289" s="3" t="s">
        <v>10315</v>
      </c>
      <c r="B2289" s="3" t="s">
        <v>10316</v>
      </c>
      <c r="C2289" s="3" t="s">
        <v>10317</v>
      </c>
      <c r="D2289" s="3" t="s">
        <v>14</v>
      </c>
      <c r="E2289" s="3">
        <v>-0.18442441781543101</v>
      </c>
      <c r="F2289" s="3">
        <v>0.46309142117917901</v>
      </c>
      <c r="G2289" s="3">
        <v>0.84494542788240001</v>
      </c>
      <c r="H2289" s="3" t="s">
        <v>12</v>
      </c>
      <c r="I2289" s="3">
        <v>-0.18442441781543101</v>
      </c>
      <c r="J2289" s="3">
        <v>0.84494542788240001</v>
      </c>
      <c r="K2289" s="3" t="s">
        <v>15180</v>
      </c>
    </row>
    <row r="2290" spans="1:11" x14ac:dyDescent="0.2">
      <c r="A2290" s="3" t="s">
        <v>10567</v>
      </c>
      <c r="B2290" s="3" t="s">
        <v>10568</v>
      </c>
      <c r="C2290" s="3" t="s">
        <v>10569</v>
      </c>
      <c r="D2290" s="3" t="s">
        <v>14</v>
      </c>
      <c r="E2290" s="3">
        <v>-0.18447838249784901</v>
      </c>
      <c r="F2290" s="3">
        <v>1.2596257775703301E-3</v>
      </c>
      <c r="G2290" s="3">
        <v>7.6456570446981301E-2</v>
      </c>
      <c r="H2290" s="3" t="s">
        <v>12</v>
      </c>
      <c r="I2290" s="3">
        <v>-0.18447838249784901</v>
      </c>
      <c r="J2290" s="3">
        <v>7.6456570446981301E-2</v>
      </c>
      <c r="K2290" s="3" t="s">
        <v>15279</v>
      </c>
    </row>
    <row r="2291" spans="1:11" x14ac:dyDescent="0.2">
      <c r="A2291" s="3" t="s">
        <v>5047</v>
      </c>
      <c r="B2291" s="3" t="s">
        <v>5048</v>
      </c>
      <c r="C2291" s="3" t="s">
        <v>5049</v>
      </c>
      <c r="D2291" s="3" t="s">
        <v>14</v>
      </c>
      <c r="E2291" s="3">
        <v>-0.184740649649273</v>
      </c>
      <c r="F2291" s="3">
        <v>0.24933508664405299</v>
      </c>
      <c r="G2291" s="3">
        <v>0.72563944420615401</v>
      </c>
      <c r="H2291" s="3" t="s">
        <v>12</v>
      </c>
      <c r="I2291" s="3">
        <v>-0.184740649649273</v>
      </c>
      <c r="J2291" s="3">
        <v>0.72563944420615401</v>
      </c>
      <c r="K2291" s="3" t="s">
        <v>13170</v>
      </c>
    </row>
    <row r="2292" spans="1:11" x14ac:dyDescent="0.2">
      <c r="A2292" s="3" t="s">
        <v>1727</v>
      </c>
      <c r="B2292" s="3" t="s">
        <v>1728</v>
      </c>
      <c r="C2292" s="3" t="s">
        <v>1729</v>
      </c>
      <c r="D2292" s="3" t="s">
        <v>14</v>
      </c>
      <c r="E2292" s="3">
        <v>-0.18481576537970201</v>
      </c>
      <c r="F2292" s="3">
        <v>0.11466906842473799</v>
      </c>
      <c r="G2292" s="3">
        <v>0.57689638424265199</v>
      </c>
      <c r="H2292" s="3" t="s">
        <v>12</v>
      </c>
      <c r="I2292" s="3">
        <v>-0.18481576537970201</v>
      </c>
      <c r="J2292" s="3">
        <v>0.57689638424265199</v>
      </c>
      <c r="K2292" s="3" t="s">
        <v>11942</v>
      </c>
    </row>
    <row r="2293" spans="1:11" x14ac:dyDescent="0.2">
      <c r="A2293" s="3" t="s">
        <v>4051</v>
      </c>
      <c r="B2293" s="3" t="s">
        <v>4052</v>
      </c>
      <c r="C2293" s="3" t="s">
        <v>4053</v>
      </c>
      <c r="D2293" s="3" t="s">
        <v>14</v>
      </c>
      <c r="E2293" s="3">
        <v>-0.18489883666997201</v>
      </c>
      <c r="F2293" s="3">
        <v>0.43468936829306398</v>
      </c>
      <c r="G2293" s="3">
        <v>0.83367134627381101</v>
      </c>
      <c r="H2293" s="3" t="s">
        <v>12</v>
      </c>
      <c r="I2293" s="3">
        <v>-0.18489883666997201</v>
      </c>
      <c r="J2293" s="3">
        <v>0.83367134627381101</v>
      </c>
      <c r="K2293" s="3" t="s">
        <v>12797</v>
      </c>
    </row>
    <row r="2294" spans="1:11" x14ac:dyDescent="0.2">
      <c r="A2294" s="3" t="s">
        <v>7096</v>
      </c>
      <c r="B2294" s="3" t="s">
        <v>7097</v>
      </c>
      <c r="C2294" s="3" t="s">
        <v>7098</v>
      </c>
      <c r="D2294" s="3" t="s">
        <v>14</v>
      </c>
      <c r="E2294" s="3">
        <v>-0.185243067781135</v>
      </c>
      <c r="F2294" s="3">
        <v>0.115976919388356</v>
      </c>
      <c r="G2294" s="3">
        <v>0.58005993018484403</v>
      </c>
      <c r="H2294" s="3" t="s">
        <v>12</v>
      </c>
      <c r="I2294" s="3">
        <v>-0.185243067781135</v>
      </c>
      <c r="J2294" s="3">
        <v>0.58005993018484403</v>
      </c>
      <c r="K2294" s="3" t="s">
        <v>13979</v>
      </c>
    </row>
    <row r="2295" spans="1:11" x14ac:dyDescent="0.2">
      <c r="A2295" s="3" t="s">
        <v>5512</v>
      </c>
      <c r="B2295" s="3" t="s">
        <v>5513</v>
      </c>
      <c r="C2295" s="3" t="s">
        <v>5514</v>
      </c>
      <c r="D2295" s="3" t="s">
        <v>14</v>
      </c>
      <c r="E2295" s="3">
        <v>-0.18529744175365201</v>
      </c>
      <c r="F2295" s="3">
        <v>0.25213090369601998</v>
      </c>
      <c r="G2295" s="3">
        <v>0.72644606379518195</v>
      </c>
      <c r="H2295" s="3" t="s">
        <v>12</v>
      </c>
      <c r="I2295" s="3">
        <v>-0.18529744175365201</v>
      </c>
      <c r="J2295" s="3">
        <v>0.72644606379518195</v>
      </c>
      <c r="K2295" s="3" t="s">
        <v>13345</v>
      </c>
    </row>
    <row r="2296" spans="1:11" x14ac:dyDescent="0.2">
      <c r="A2296" s="3" t="s">
        <v>4324</v>
      </c>
      <c r="B2296" s="3" t="s">
        <v>4325</v>
      </c>
      <c r="C2296" s="3" t="s">
        <v>4326</v>
      </c>
      <c r="D2296" s="3" t="s">
        <v>14</v>
      </c>
      <c r="E2296" s="3">
        <v>-0.18530447298903099</v>
      </c>
      <c r="F2296" s="3">
        <v>0.12328154317848899</v>
      </c>
      <c r="G2296" s="3">
        <v>0.59432639518617403</v>
      </c>
      <c r="H2296" s="3" t="s">
        <v>12</v>
      </c>
      <c r="I2296" s="3">
        <v>-0.18530447298903099</v>
      </c>
      <c r="J2296" s="3">
        <v>0.59432639518617403</v>
      </c>
      <c r="K2296" s="3" t="s">
        <v>12892</v>
      </c>
    </row>
    <row r="2297" spans="1:11" x14ac:dyDescent="0.2">
      <c r="A2297" s="3" t="s">
        <v>8035</v>
      </c>
      <c r="B2297" s="3" t="s">
        <v>8036</v>
      </c>
      <c r="C2297" s="3" t="s">
        <v>8037</v>
      </c>
      <c r="D2297" s="3" t="s">
        <v>14</v>
      </c>
      <c r="E2297" s="3">
        <v>-0.18538722628701901</v>
      </c>
      <c r="F2297" s="3">
        <v>0.54176191215366898</v>
      </c>
      <c r="G2297" s="3">
        <v>0.870264281086221</v>
      </c>
      <c r="H2297" s="3" t="s">
        <v>12</v>
      </c>
      <c r="I2297" s="3">
        <v>-0.18538722628701901</v>
      </c>
      <c r="J2297" s="3">
        <v>0.870264281086221</v>
      </c>
      <c r="K2297" s="3" t="s">
        <v>14339</v>
      </c>
    </row>
    <row r="2298" spans="1:11" x14ac:dyDescent="0.2">
      <c r="A2298" s="3" t="s">
        <v>372</v>
      </c>
      <c r="B2298" s="3" t="s">
        <v>373</v>
      </c>
      <c r="C2298" s="3" t="s">
        <v>374</v>
      </c>
      <c r="D2298" s="3" t="s">
        <v>14</v>
      </c>
      <c r="E2298" s="3">
        <v>-0.185425118252806</v>
      </c>
      <c r="F2298" s="3">
        <v>0.72130103477075302</v>
      </c>
      <c r="G2298" s="3">
        <v>0.92578140672092202</v>
      </c>
      <c r="H2298" s="3" t="s">
        <v>12</v>
      </c>
      <c r="I2298" s="3">
        <v>-0.185425118252806</v>
      </c>
      <c r="J2298" s="3">
        <v>0.92578140672092202</v>
      </c>
      <c r="K2298" s="3" t="s">
        <v>14287</v>
      </c>
    </row>
    <row r="2299" spans="1:11" x14ac:dyDescent="0.2">
      <c r="A2299" s="3" t="s">
        <v>11346</v>
      </c>
      <c r="B2299" s="3" t="s">
        <v>11347</v>
      </c>
      <c r="C2299" s="3" t="s">
        <v>11348</v>
      </c>
      <c r="D2299" s="3" t="s">
        <v>14</v>
      </c>
      <c r="E2299" s="3">
        <v>-0.185744115916815</v>
      </c>
      <c r="F2299" s="3">
        <v>0.19065651843673101</v>
      </c>
      <c r="G2299" s="3">
        <v>0.67009227203121802</v>
      </c>
      <c r="H2299" s="3" t="s">
        <v>12</v>
      </c>
      <c r="I2299" s="3">
        <v>-0.185744115916815</v>
      </c>
      <c r="J2299" s="3">
        <v>0.67009227203121802</v>
      </c>
      <c r="K2299" s="3" t="s">
        <v>15566</v>
      </c>
    </row>
    <row r="2300" spans="1:11" x14ac:dyDescent="0.2">
      <c r="A2300" s="3" t="s">
        <v>9856</v>
      </c>
      <c r="B2300" s="3" t="s">
        <v>9857</v>
      </c>
      <c r="C2300" s="3" t="s">
        <v>9858</v>
      </c>
      <c r="D2300" s="3" t="s">
        <v>14</v>
      </c>
      <c r="E2300" s="3">
        <v>-0.18611683426844999</v>
      </c>
      <c r="F2300" s="3">
        <v>0.47974079258081298</v>
      </c>
      <c r="G2300" s="3">
        <v>0.85055510941179902</v>
      </c>
      <c r="H2300" s="3" t="s">
        <v>12</v>
      </c>
      <c r="I2300" s="3">
        <v>-0.18611683426844999</v>
      </c>
      <c r="J2300" s="3">
        <v>0.85055510941179902</v>
      </c>
      <c r="K2300" s="3" t="s">
        <v>15012</v>
      </c>
    </row>
    <row r="2301" spans="1:11" x14ac:dyDescent="0.2">
      <c r="A2301" s="3" t="s">
        <v>5827</v>
      </c>
      <c r="B2301" s="3" t="s">
        <v>5828</v>
      </c>
      <c r="C2301" s="3" t="s">
        <v>5829</v>
      </c>
      <c r="D2301" s="3" t="s">
        <v>14</v>
      </c>
      <c r="E2301" s="3">
        <v>-0.186138132559272</v>
      </c>
      <c r="F2301" s="3">
        <v>0.49386345108389201</v>
      </c>
      <c r="G2301" s="3">
        <v>0.85455245091682697</v>
      </c>
      <c r="H2301" s="3" t="s">
        <v>12</v>
      </c>
      <c r="I2301" s="3">
        <v>-0.186138132559272</v>
      </c>
      <c r="J2301" s="3">
        <v>0.85455245091682697</v>
      </c>
      <c r="K2301" s="3" t="s">
        <v>13481</v>
      </c>
    </row>
    <row r="2302" spans="1:11" x14ac:dyDescent="0.2">
      <c r="A2302" s="3" t="s">
        <v>6586</v>
      </c>
      <c r="B2302" s="3" t="s">
        <v>6587</v>
      </c>
      <c r="C2302" s="3" t="s">
        <v>6588</v>
      </c>
      <c r="D2302" s="3" t="s">
        <v>14</v>
      </c>
      <c r="E2302" s="3">
        <v>-0.18622787718697101</v>
      </c>
      <c r="F2302" s="3">
        <v>0.45189839964980999</v>
      </c>
      <c r="G2302" s="3">
        <v>0.83902469534981305</v>
      </c>
      <c r="H2302" s="3" t="s">
        <v>12</v>
      </c>
      <c r="I2302" s="3">
        <v>-0.18622787718697101</v>
      </c>
      <c r="J2302" s="3">
        <v>0.83902469534981305</v>
      </c>
      <c r="K2302" s="3" t="s">
        <v>13777</v>
      </c>
    </row>
    <row r="2303" spans="1:11" x14ac:dyDescent="0.2">
      <c r="A2303" s="3" t="s">
        <v>7495</v>
      </c>
      <c r="B2303" s="3" t="s">
        <v>7496</v>
      </c>
      <c r="C2303" s="3" t="s">
        <v>7497</v>
      </c>
      <c r="D2303" s="3" t="s">
        <v>14</v>
      </c>
      <c r="E2303" s="3">
        <v>-0.18631883363930299</v>
      </c>
      <c r="F2303" s="3">
        <v>0.46016420084937398</v>
      </c>
      <c r="G2303" s="3">
        <v>0.84392296289356095</v>
      </c>
      <c r="H2303" s="3" t="s">
        <v>12</v>
      </c>
      <c r="I2303" s="3">
        <v>-0.18631883363930299</v>
      </c>
      <c r="J2303" s="3">
        <v>0.84392296289356095</v>
      </c>
      <c r="K2303" s="3" t="s">
        <v>14136</v>
      </c>
    </row>
    <row r="2304" spans="1:11" x14ac:dyDescent="0.2">
      <c r="A2304" s="3" t="s">
        <v>10162</v>
      </c>
      <c r="B2304" s="3" t="s">
        <v>10163</v>
      </c>
      <c r="C2304" s="3" t="s">
        <v>10164</v>
      </c>
      <c r="D2304" s="3" t="s">
        <v>14</v>
      </c>
      <c r="E2304" s="3">
        <v>-0.18688157454045401</v>
      </c>
      <c r="F2304" s="3">
        <v>0.70440170585314299</v>
      </c>
      <c r="G2304" s="3">
        <v>0.91701577666824796</v>
      </c>
      <c r="H2304" s="3" t="s">
        <v>12</v>
      </c>
      <c r="I2304" s="3">
        <v>-0.18688157454045401</v>
      </c>
      <c r="J2304" s="3">
        <v>0.91701577666824796</v>
      </c>
      <c r="K2304" s="3" t="s">
        <v>15126</v>
      </c>
    </row>
    <row r="2305" spans="1:11" x14ac:dyDescent="0.2">
      <c r="A2305" s="3" t="s">
        <v>7111</v>
      </c>
      <c r="B2305" s="3" t="s">
        <v>7112</v>
      </c>
      <c r="C2305" s="3" t="s">
        <v>7113</v>
      </c>
      <c r="D2305" s="3" t="s">
        <v>14</v>
      </c>
      <c r="E2305" s="3">
        <v>-0.18721532577294001</v>
      </c>
      <c r="F2305" s="3">
        <v>0.26951344575744401</v>
      </c>
      <c r="G2305" s="3">
        <v>0.741589925905627</v>
      </c>
      <c r="H2305" s="3" t="s">
        <v>12</v>
      </c>
      <c r="I2305" s="3">
        <v>-0.18721532577294001</v>
      </c>
      <c r="J2305" s="3">
        <v>0.741589925905627</v>
      </c>
      <c r="K2305" s="3" t="s">
        <v>13985</v>
      </c>
    </row>
    <row r="2306" spans="1:11" x14ac:dyDescent="0.2">
      <c r="A2306" s="3" t="s">
        <v>5599</v>
      </c>
      <c r="B2306" s="3" t="s">
        <v>5600</v>
      </c>
      <c r="C2306" s="3" t="s">
        <v>5601</v>
      </c>
      <c r="D2306" s="3" t="s">
        <v>14</v>
      </c>
      <c r="E2306" s="3">
        <v>-0.18730625874141299</v>
      </c>
      <c r="F2306" s="3">
        <v>0.33112352628861902</v>
      </c>
      <c r="G2306" s="3">
        <v>0.77810714597915598</v>
      </c>
      <c r="H2306" s="3" t="s">
        <v>12</v>
      </c>
      <c r="I2306" s="3">
        <v>-0.18730625874141299</v>
      </c>
      <c r="J2306" s="3">
        <v>0.77810714597915598</v>
      </c>
      <c r="K2306" s="3" t="s">
        <v>13387</v>
      </c>
    </row>
    <row r="2307" spans="1:11" x14ac:dyDescent="0.2">
      <c r="A2307" s="3" t="s">
        <v>9460</v>
      </c>
      <c r="B2307" s="3" t="s">
        <v>9461</v>
      </c>
      <c r="C2307" s="3" t="s">
        <v>9462</v>
      </c>
      <c r="D2307" s="3" t="s">
        <v>14</v>
      </c>
      <c r="E2307" s="3">
        <v>-0.18737680568641599</v>
      </c>
      <c r="F2307" s="3">
        <v>0.14869220493920299</v>
      </c>
      <c r="G2307" s="3">
        <v>0.62949371802743204</v>
      </c>
      <c r="H2307" s="3" t="s">
        <v>12</v>
      </c>
      <c r="I2307" s="3">
        <v>-0.18737680568641599</v>
      </c>
      <c r="J2307" s="3">
        <v>0.62949371802743204</v>
      </c>
      <c r="K2307" s="3" t="s">
        <v>14865</v>
      </c>
    </row>
    <row r="2308" spans="1:11" x14ac:dyDescent="0.2">
      <c r="A2308" s="3" t="s">
        <v>9250</v>
      </c>
      <c r="B2308" s="3" t="s">
        <v>9251</v>
      </c>
      <c r="C2308" s="3" t="s">
        <v>9252</v>
      </c>
      <c r="D2308" s="3" t="s">
        <v>14</v>
      </c>
      <c r="E2308" s="3">
        <v>-0.18756684858417899</v>
      </c>
      <c r="F2308" s="3">
        <v>0.61863903118013996</v>
      </c>
      <c r="G2308" s="3">
        <v>0.89154856041928998</v>
      </c>
      <c r="H2308" s="3" t="s">
        <v>12</v>
      </c>
      <c r="I2308" s="3">
        <v>-0.18756684858417899</v>
      </c>
      <c r="J2308" s="3">
        <v>0.89154856041928998</v>
      </c>
      <c r="K2308" s="3" t="s">
        <v>14787</v>
      </c>
    </row>
    <row r="2309" spans="1:11" x14ac:dyDescent="0.2">
      <c r="A2309" s="3" t="s">
        <v>2639</v>
      </c>
      <c r="B2309" s="3" t="s">
        <v>2640</v>
      </c>
      <c r="C2309" s="3" t="s">
        <v>2641</v>
      </c>
      <c r="D2309" s="3" t="s">
        <v>14</v>
      </c>
      <c r="E2309" s="3">
        <v>-0.18769128886477901</v>
      </c>
      <c r="F2309" s="3">
        <v>4.2689188495389302E-2</v>
      </c>
      <c r="G2309" s="3">
        <v>0.403014881219183</v>
      </c>
      <c r="H2309" s="3" t="s">
        <v>12</v>
      </c>
      <c r="I2309" s="3">
        <v>-0.18769128886477901</v>
      </c>
      <c r="J2309" s="3">
        <v>0.403014881219183</v>
      </c>
      <c r="K2309" s="3" t="s">
        <v>12273</v>
      </c>
    </row>
    <row r="2310" spans="1:11" x14ac:dyDescent="0.2">
      <c r="A2310" s="3" t="s">
        <v>8101</v>
      </c>
      <c r="B2310" s="3" t="s">
        <v>8102</v>
      </c>
      <c r="C2310" s="3" t="s">
        <v>8103</v>
      </c>
      <c r="D2310" s="3" t="s">
        <v>14</v>
      </c>
      <c r="E2310" s="3">
        <v>-0.18770454043353799</v>
      </c>
      <c r="F2310" s="3">
        <v>0.33394255069644901</v>
      </c>
      <c r="G2310" s="3">
        <v>0.77861862259885095</v>
      </c>
      <c r="H2310" s="3" t="s">
        <v>12</v>
      </c>
      <c r="I2310" s="3">
        <v>-0.18770454043353799</v>
      </c>
      <c r="J2310" s="3">
        <v>0.77861862259885095</v>
      </c>
      <c r="K2310" s="3" t="s">
        <v>14363</v>
      </c>
    </row>
    <row r="2311" spans="1:11" x14ac:dyDescent="0.2">
      <c r="A2311" s="3" t="s">
        <v>8818</v>
      </c>
      <c r="B2311" s="3" t="s">
        <v>8819</v>
      </c>
      <c r="C2311" s="3" t="s">
        <v>8820</v>
      </c>
      <c r="D2311" s="3" t="s">
        <v>14</v>
      </c>
      <c r="E2311" s="3">
        <v>-0.187729319699245</v>
      </c>
      <c r="F2311" s="3">
        <v>0.34620935482723197</v>
      </c>
      <c r="G2311" s="3">
        <v>0.78480829911126604</v>
      </c>
      <c r="H2311" s="3" t="s">
        <v>12</v>
      </c>
      <c r="I2311" s="3">
        <v>-0.187729319699245</v>
      </c>
      <c r="J2311" s="3">
        <v>0.78480829911126604</v>
      </c>
      <c r="K2311" s="3" t="s">
        <v>14624</v>
      </c>
    </row>
    <row r="2312" spans="1:11" x14ac:dyDescent="0.2">
      <c r="A2312" s="3" t="s">
        <v>11283</v>
      </c>
      <c r="B2312" s="3" t="s">
        <v>11284</v>
      </c>
      <c r="C2312" s="3" t="s">
        <v>11285</v>
      </c>
      <c r="D2312" s="3" t="s">
        <v>14</v>
      </c>
      <c r="E2312" s="3">
        <v>-0.18789973847737701</v>
      </c>
      <c r="F2312" s="3">
        <v>0.37696037654172299</v>
      </c>
      <c r="G2312" s="3">
        <v>0.80119809620048499</v>
      </c>
      <c r="H2312" s="3" t="s">
        <v>12</v>
      </c>
      <c r="I2312" s="3">
        <v>-0.18789973847737701</v>
      </c>
      <c r="J2312" s="3">
        <v>0.80119809620048499</v>
      </c>
      <c r="K2312" s="3" t="s">
        <v>15545</v>
      </c>
    </row>
    <row r="2313" spans="1:11" x14ac:dyDescent="0.2">
      <c r="A2313" s="3" t="s">
        <v>6472</v>
      </c>
      <c r="B2313" s="3" t="s">
        <v>6473</v>
      </c>
      <c r="C2313" s="3" t="s">
        <v>6474</v>
      </c>
      <c r="D2313" s="3" t="s">
        <v>14</v>
      </c>
      <c r="E2313" s="3">
        <v>-0.187915325753859</v>
      </c>
      <c r="F2313" s="3">
        <v>0.56529989179784201</v>
      </c>
      <c r="G2313" s="3">
        <v>0.87625450469274102</v>
      </c>
      <c r="H2313" s="3" t="s">
        <v>12</v>
      </c>
      <c r="I2313" s="3">
        <v>-0.187915325753859</v>
      </c>
      <c r="J2313" s="3">
        <v>0.87625450469274102</v>
      </c>
      <c r="K2313" s="3" t="s">
        <v>13736</v>
      </c>
    </row>
    <row r="2314" spans="1:11" x14ac:dyDescent="0.2">
      <c r="A2314" s="3" t="s">
        <v>3940</v>
      </c>
      <c r="B2314" s="3" t="s">
        <v>3941</v>
      </c>
      <c r="C2314" s="3" t="s">
        <v>3942</v>
      </c>
      <c r="D2314" s="3" t="s">
        <v>14</v>
      </c>
      <c r="E2314" s="3">
        <v>-0.188070794997649</v>
      </c>
      <c r="F2314" s="3">
        <v>0.52536598457657502</v>
      </c>
      <c r="G2314" s="3">
        <v>0.86619302577065105</v>
      </c>
      <c r="H2314" s="3" t="s">
        <v>12</v>
      </c>
      <c r="I2314" s="3">
        <v>-0.188070794997649</v>
      </c>
      <c r="J2314" s="3">
        <v>0.86619302577065105</v>
      </c>
      <c r="K2314" s="3" t="s">
        <v>12755</v>
      </c>
    </row>
    <row r="2315" spans="1:11" x14ac:dyDescent="0.2">
      <c r="A2315" s="3" t="s">
        <v>5893</v>
      </c>
      <c r="B2315" s="3" t="s">
        <v>5894</v>
      </c>
      <c r="C2315" s="3" t="s">
        <v>5895</v>
      </c>
      <c r="D2315" s="3" t="s">
        <v>14</v>
      </c>
      <c r="E2315" s="3">
        <v>-0.18811782108630601</v>
      </c>
      <c r="F2315" s="3">
        <v>0.45354891128319202</v>
      </c>
      <c r="G2315" s="3">
        <v>0.84048782117391596</v>
      </c>
      <c r="H2315" s="3" t="s">
        <v>12</v>
      </c>
      <c r="I2315" s="3">
        <v>-0.18811782108630601</v>
      </c>
      <c r="J2315" s="3">
        <v>0.84048782117391596</v>
      </c>
      <c r="K2315" s="3" t="s">
        <v>13506</v>
      </c>
    </row>
    <row r="2316" spans="1:11" x14ac:dyDescent="0.2">
      <c r="A2316" s="3" t="s">
        <v>4906</v>
      </c>
      <c r="B2316" s="3" t="s">
        <v>4907</v>
      </c>
      <c r="C2316" s="3" t="s">
        <v>4908</v>
      </c>
      <c r="D2316" s="3" t="s">
        <v>14</v>
      </c>
      <c r="E2316" s="3">
        <v>-0.18814510543374599</v>
      </c>
      <c r="F2316" s="3">
        <v>0.358663570461346</v>
      </c>
      <c r="G2316" s="3">
        <v>0.78961923284632796</v>
      </c>
      <c r="H2316" s="3" t="s">
        <v>12</v>
      </c>
      <c r="I2316" s="3">
        <v>-0.18814510543374599</v>
      </c>
      <c r="J2316" s="3">
        <v>0.78961923284632796</v>
      </c>
      <c r="K2316" s="3" t="s">
        <v>13118</v>
      </c>
    </row>
    <row r="2317" spans="1:11" x14ac:dyDescent="0.2">
      <c r="A2317" s="3" t="s">
        <v>8755</v>
      </c>
      <c r="B2317" s="3" t="s">
        <v>8756</v>
      </c>
      <c r="C2317" s="3" t="s">
        <v>8757</v>
      </c>
      <c r="D2317" s="3" t="s">
        <v>14</v>
      </c>
      <c r="E2317" s="3">
        <v>-0.188278615663555</v>
      </c>
      <c r="F2317" s="3">
        <v>0.253093810574816</v>
      </c>
      <c r="G2317" s="3">
        <v>0.72827510511528104</v>
      </c>
      <c r="H2317" s="3" t="s">
        <v>12</v>
      </c>
      <c r="I2317" s="3">
        <v>-0.188278615663555</v>
      </c>
      <c r="J2317" s="3">
        <v>0.72827510511528104</v>
      </c>
      <c r="K2317" s="3" t="s">
        <v>14603</v>
      </c>
    </row>
    <row r="2318" spans="1:11" x14ac:dyDescent="0.2">
      <c r="A2318" s="3" t="s">
        <v>2381</v>
      </c>
      <c r="B2318" s="3" t="s">
        <v>2382</v>
      </c>
      <c r="C2318" s="3" t="s">
        <v>2383</v>
      </c>
      <c r="D2318" s="3" t="s">
        <v>14</v>
      </c>
      <c r="E2318" s="3">
        <v>-0.188461360847821</v>
      </c>
      <c r="F2318" s="3">
        <v>0.395689515134657</v>
      </c>
      <c r="G2318" s="3">
        <v>0.81114270216089701</v>
      </c>
      <c r="H2318" s="3" t="s">
        <v>12</v>
      </c>
      <c r="I2318" s="3">
        <v>-0.188461360847821</v>
      </c>
      <c r="J2318" s="3">
        <v>0.81114270216089701</v>
      </c>
      <c r="K2318" s="3" t="s">
        <v>12172</v>
      </c>
    </row>
    <row r="2319" spans="1:11" x14ac:dyDescent="0.2">
      <c r="A2319" s="3" t="s">
        <v>1991</v>
      </c>
      <c r="B2319" s="3" t="s">
        <v>1992</v>
      </c>
      <c r="C2319" s="3" t="s">
        <v>1993</v>
      </c>
      <c r="D2319" s="3" t="s">
        <v>14</v>
      </c>
      <c r="E2319" s="3">
        <v>-0.188472356145377</v>
      </c>
      <c r="F2319" s="3">
        <v>0.31069530397603601</v>
      </c>
      <c r="G2319" s="3">
        <v>0.76510790831897402</v>
      </c>
      <c r="H2319" s="3" t="s">
        <v>12</v>
      </c>
      <c r="I2319" s="3">
        <v>-0.188472356145377</v>
      </c>
      <c r="J2319" s="3">
        <v>0.76510790831897402</v>
      </c>
      <c r="K2319" s="3" t="s">
        <v>12036</v>
      </c>
    </row>
    <row r="2320" spans="1:11" x14ac:dyDescent="0.2">
      <c r="A2320" s="3" t="s">
        <v>6970</v>
      </c>
      <c r="B2320" s="3" t="s">
        <v>6971</v>
      </c>
      <c r="C2320" s="3" t="s">
        <v>6972</v>
      </c>
      <c r="D2320" s="3" t="s">
        <v>14</v>
      </c>
      <c r="E2320" s="3">
        <v>-0.188686629206087</v>
      </c>
      <c r="F2320" s="3">
        <v>0.111790737887764</v>
      </c>
      <c r="G2320" s="3">
        <v>0.57590615222921604</v>
      </c>
      <c r="H2320" s="3" t="s">
        <v>12</v>
      </c>
      <c r="I2320" s="3">
        <v>-0.188686629206087</v>
      </c>
      <c r="J2320" s="3">
        <v>0.57590615222921604</v>
      </c>
      <c r="K2320" s="3" t="s">
        <v>13920</v>
      </c>
    </row>
    <row r="2321" spans="1:11" x14ac:dyDescent="0.2">
      <c r="A2321" s="3" t="s">
        <v>1220</v>
      </c>
      <c r="B2321" s="3" t="s">
        <v>1221</v>
      </c>
      <c r="C2321" s="3" t="s">
        <v>1222</v>
      </c>
      <c r="D2321" s="3" t="s">
        <v>14</v>
      </c>
      <c r="E2321" s="3">
        <v>-0.188861075205427</v>
      </c>
      <c r="F2321" s="3">
        <v>0.70353453667147803</v>
      </c>
      <c r="G2321" s="3">
        <v>0.91701577666824796</v>
      </c>
      <c r="H2321" s="3" t="s">
        <v>12</v>
      </c>
      <c r="I2321" s="3">
        <v>-0.188861075205427</v>
      </c>
      <c r="J2321" s="3">
        <v>0.91701577666824796</v>
      </c>
      <c r="K2321" s="3" t="s">
        <v>12767</v>
      </c>
    </row>
    <row r="2322" spans="1:11" x14ac:dyDescent="0.2">
      <c r="A2322" s="3" t="s">
        <v>5473</v>
      </c>
      <c r="B2322" s="3" t="s">
        <v>5474</v>
      </c>
      <c r="C2322" s="3" t="s">
        <v>5475</v>
      </c>
      <c r="D2322" s="3" t="s">
        <v>14</v>
      </c>
      <c r="E2322" s="3">
        <v>-0.18901350131574701</v>
      </c>
      <c r="F2322" s="3">
        <v>0.38644601743124601</v>
      </c>
      <c r="G2322" s="3">
        <v>0.80888598283771596</v>
      </c>
      <c r="H2322" s="3" t="s">
        <v>12</v>
      </c>
      <c r="I2322" s="3">
        <v>-0.18901350131574701</v>
      </c>
      <c r="J2322" s="3">
        <v>0.80888598283771596</v>
      </c>
      <c r="K2322" s="3" t="s">
        <v>13332</v>
      </c>
    </row>
    <row r="2323" spans="1:11" x14ac:dyDescent="0.2">
      <c r="A2323" s="3" t="s">
        <v>5836</v>
      </c>
      <c r="B2323" s="3" t="s">
        <v>5837</v>
      </c>
      <c r="C2323" s="3" t="s">
        <v>5838</v>
      </c>
      <c r="D2323" s="3" t="s">
        <v>14</v>
      </c>
      <c r="E2323" s="3">
        <v>-0.18916030412368701</v>
      </c>
      <c r="F2323" s="3">
        <v>0.36874100996974901</v>
      </c>
      <c r="G2323" s="3">
        <v>0.79344436968656296</v>
      </c>
      <c r="H2323" s="3" t="s">
        <v>12</v>
      </c>
      <c r="I2323" s="3">
        <v>-0.18916030412368701</v>
      </c>
      <c r="J2323" s="3">
        <v>0.79344436968656296</v>
      </c>
      <c r="K2323" s="3" t="s">
        <v>13484</v>
      </c>
    </row>
    <row r="2324" spans="1:11" x14ac:dyDescent="0.2">
      <c r="A2324" s="3" t="s">
        <v>3524</v>
      </c>
      <c r="B2324" s="3" t="s">
        <v>3525</v>
      </c>
      <c r="C2324" s="3" t="s">
        <v>3526</v>
      </c>
      <c r="D2324" s="3" t="s">
        <v>14</v>
      </c>
      <c r="E2324" s="3">
        <v>-0.18940498680968801</v>
      </c>
      <c r="F2324" s="3">
        <v>0.181338530114041</v>
      </c>
      <c r="G2324" s="3">
        <v>0.66189455990406798</v>
      </c>
      <c r="H2324" s="3" t="s">
        <v>12</v>
      </c>
      <c r="I2324" s="3">
        <v>-0.18940498680968801</v>
      </c>
      <c r="J2324" s="3">
        <v>0.66189455990406798</v>
      </c>
      <c r="K2324" s="3" t="s">
        <v>12602</v>
      </c>
    </row>
    <row r="2325" spans="1:11" x14ac:dyDescent="0.2">
      <c r="A2325" s="3" t="s">
        <v>5995</v>
      </c>
      <c r="B2325" s="3" t="s">
        <v>5996</v>
      </c>
      <c r="C2325" s="3" t="s">
        <v>5997</v>
      </c>
      <c r="D2325" s="3" t="s">
        <v>14</v>
      </c>
      <c r="E2325" s="3">
        <v>-0.18948854331596399</v>
      </c>
      <c r="F2325" s="3">
        <v>0.53859782329061101</v>
      </c>
      <c r="G2325" s="3">
        <v>0.870264281086221</v>
      </c>
      <c r="H2325" s="3" t="s">
        <v>12</v>
      </c>
      <c r="I2325" s="3">
        <v>-0.18948854331596399</v>
      </c>
      <c r="J2325" s="3">
        <v>0.870264281086221</v>
      </c>
      <c r="K2325" s="3" t="s">
        <v>13549</v>
      </c>
    </row>
    <row r="2326" spans="1:11" x14ac:dyDescent="0.2">
      <c r="A2326" s="3" t="s">
        <v>4756</v>
      </c>
      <c r="B2326" s="3" t="s">
        <v>4757</v>
      </c>
      <c r="C2326" s="3" t="s">
        <v>4758</v>
      </c>
      <c r="D2326" s="3" t="s">
        <v>14</v>
      </c>
      <c r="E2326" s="3">
        <v>-0.18971422407983701</v>
      </c>
      <c r="F2326" s="3">
        <v>0.196879289293443</v>
      </c>
      <c r="G2326" s="3">
        <v>0.67872002560135702</v>
      </c>
      <c r="H2326" s="3" t="s">
        <v>12</v>
      </c>
      <c r="I2326" s="3">
        <v>-0.18971422407983701</v>
      </c>
      <c r="J2326" s="3">
        <v>0.67872002560135702</v>
      </c>
      <c r="K2326" s="3" t="s">
        <v>13054</v>
      </c>
    </row>
    <row r="2327" spans="1:11" x14ac:dyDescent="0.2">
      <c r="A2327" s="3" t="s">
        <v>8611</v>
      </c>
      <c r="B2327" s="3" t="s">
        <v>8612</v>
      </c>
      <c r="C2327" s="3" t="s">
        <v>8613</v>
      </c>
      <c r="D2327" s="3" t="s">
        <v>14</v>
      </c>
      <c r="E2327" s="3">
        <v>-0.18972961021145501</v>
      </c>
      <c r="F2327" s="3">
        <v>0.56600988752723902</v>
      </c>
      <c r="G2327" s="3">
        <v>0.87625450469274102</v>
      </c>
      <c r="H2327" s="3" t="s">
        <v>12</v>
      </c>
      <c r="I2327" s="3">
        <v>-0.18972961021145501</v>
      </c>
      <c r="J2327" s="3">
        <v>0.87625450469274102</v>
      </c>
      <c r="K2327" s="3" t="s">
        <v>14548</v>
      </c>
    </row>
    <row r="2328" spans="1:11" x14ac:dyDescent="0.2">
      <c r="A2328" s="3" t="s">
        <v>8836</v>
      </c>
      <c r="B2328" s="3" t="s">
        <v>8837</v>
      </c>
      <c r="C2328" s="3" t="s">
        <v>8838</v>
      </c>
      <c r="D2328" s="3" t="s">
        <v>14</v>
      </c>
      <c r="E2328" s="3">
        <v>-0.19030509784678601</v>
      </c>
      <c r="F2328" s="3">
        <v>0.427987650041601</v>
      </c>
      <c r="G2328" s="3">
        <v>0.82897359538609094</v>
      </c>
      <c r="H2328" s="3" t="s">
        <v>12</v>
      </c>
      <c r="I2328" s="3">
        <v>-0.19030509784678601</v>
      </c>
      <c r="J2328" s="3">
        <v>0.82897359538609094</v>
      </c>
      <c r="K2328" s="3" t="s">
        <v>14631</v>
      </c>
    </row>
    <row r="2329" spans="1:11" x14ac:dyDescent="0.2">
      <c r="A2329" s="3" t="s">
        <v>11166</v>
      </c>
      <c r="B2329" s="3" t="s">
        <v>11167</v>
      </c>
      <c r="C2329" s="3" t="s">
        <v>11168</v>
      </c>
      <c r="D2329" s="3" t="s">
        <v>14</v>
      </c>
      <c r="E2329" s="3">
        <v>-0.190353030408905</v>
      </c>
      <c r="F2329" s="3">
        <v>0.50061404850191604</v>
      </c>
      <c r="G2329" s="3">
        <v>0.85606656790359603</v>
      </c>
      <c r="H2329" s="3" t="s">
        <v>12</v>
      </c>
      <c r="I2329" s="3">
        <v>-0.190353030408905</v>
      </c>
      <c r="J2329" s="3">
        <v>0.85606656790359603</v>
      </c>
      <c r="K2329" s="3" t="s">
        <v>15501</v>
      </c>
    </row>
    <row r="2330" spans="1:11" x14ac:dyDescent="0.2">
      <c r="A2330" s="3" t="s">
        <v>10947</v>
      </c>
      <c r="B2330" s="3" t="s">
        <v>10948</v>
      </c>
      <c r="C2330" s="3" t="s">
        <v>10949</v>
      </c>
      <c r="D2330" s="3" t="s">
        <v>14</v>
      </c>
      <c r="E2330" s="3">
        <v>-0.19075144315298601</v>
      </c>
      <c r="F2330" s="3">
        <v>0.46804835015085899</v>
      </c>
      <c r="G2330" s="3">
        <v>0.84510013665997796</v>
      </c>
      <c r="H2330" s="3" t="s">
        <v>12</v>
      </c>
      <c r="I2330" s="3">
        <v>-0.19075144315298601</v>
      </c>
      <c r="J2330" s="3">
        <v>0.84510013665997796</v>
      </c>
      <c r="K2330" s="3" t="s">
        <v>15423</v>
      </c>
    </row>
    <row r="2331" spans="1:11" x14ac:dyDescent="0.2">
      <c r="A2331" s="3" t="s">
        <v>11358</v>
      </c>
      <c r="B2331" s="3" t="s">
        <v>11359</v>
      </c>
      <c r="C2331" s="3" t="s">
        <v>11360</v>
      </c>
      <c r="D2331" s="3" t="s">
        <v>14</v>
      </c>
      <c r="E2331" s="3">
        <v>-0.19125878406602101</v>
      </c>
      <c r="F2331" s="3">
        <v>2.1353151771397402E-2</v>
      </c>
      <c r="G2331" s="3">
        <v>0.29926374790492599</v>
      </c>
      <c r="H2331" s="3" t="s">
        <v>12</v>
      </c>
      <c r="I2331" s="3">
        <v>-0.19125878406602101</v>
      </c>
      <c r="J2331" s="3">
        <v>0.29926374790492599</v>
      </c>
      <c r="K2331" s="3" t="s">
        <v>15570</v>
      </c>
    </row>
    <row r="2332" spans="1:11" x14ac:dyDescent="0.2">
      <c r="A2332" s="3" t="s">
        <v>3886</v>
      </c>
      <c r="B2332" s="3" t="s">
        <v>3887</v>
      </c>
      <c r="C2332" s="3" t="s">
        <v>3888</v>
      </c>
      <c r="D2332" s="3" t="s">
        <v>14</v>
      </c>
      <c r="E2332" s="3">
        <v>-0.19136695585426</v>
      </c>
      <c r="F2332" s="3">
        <v>0.45620148471642002</v>
      </c>
      <c r="G2332" s="3">
        <v>0.84189344955620804</v>
      </c>
      <c r="H2332" s="3" t="s">
        <v>12</v>
      </c>
      <c r="I2332" s="3">
        <v>-0.19136695585426</v>
      </c>
      <c r="J2332" s="3">
        <v>0.84189344955620804</v>
      </c>
      <c r="K2332" s="3" t="s">
        <v>12734</v>
      </c>
    </row>
    <row r="2333" spans="1:11" x14ac:dyDescent="0.2">
      <c r="A2333" s="3" t="s">
        <v>2324</v>
      </c>
      <c r="B2333" s="3" t="s">
        <v>2325</v>
      </c>
      <c r="C2333" s="3" t="s">
        <v>2326</v>
      </c>
      <c r="D2333" s="3" t="s">
        <v>14</v>
      </c>
      <c r="E2333" s="3">
        <v>-0.191375433724882</v>
      </c>
      <c r="F2333" s="3">
        <v>0.25111682054634799</v>
      </c>
      <c r="G2333" s="3">
        <v>0.72563944420615401</v>
      </c>
      <c r="H2333" s="3" t="s">
        <v>12</v>
      </c>
      <c r="I2333" s="3">
        <v>-0.191375433724882</v>
      </c>
      <c r="J2333" s="3">
        <v>0.72563944420615401</v>
      </c>
      <c r="K2333" s="3" t="s">
        <v>12153</v>
      </c>
    </row>
    <row r="2334" spans="1:11" x14ac:dyDescent="0.2">
      <c r="A2334" s="3" t="s">
        <v>6730</v>
      </c>
      <c r="B2334" s="3" t="s">
        <v>6731</v>
      </c>
      <c r="C2334" s="3" t="s">
        <v>6732</v>
      </c>
      <c r="D2334" s="3" t="s">
        <v>14</v>
      </c>
      <c r="E2334" s="3">
        <v>-0.191695013728267</v>
      </c>
      <c r="F2334" s="3">
        <v>0.39295675999124102</v>
      </c>
      <c r="G2334" s="3">
        <v>0.81015792167040601</v>
      </c>
      <c r="H2334" s="3" t="s">
        <v>12</v>
      </c>
      <c r="I2334" s="3">
        <v>-0.191695013728267</v>
      </c>
      <c r="J2334" s="3">
        <v>0.81015792167040601</v>
      </c>
      <c r="K2334" s="3" t="s">
        <v>13832</v>
      </c>
    </row>
    <row r="2335" spans="1:11" x14ac:dyDescent="0.2">
      <c r="A2335" s="3" t="s">
        <v>4180</v>
      </c>
      <c r="B2335" s="3" t="s">
        <v>4181</v>
      </c>
      <c r="C2335" s="3" t="s">
        <v>4182</v>
      </c>
      <c r="D2335" s="3" t="s">
        <v>14</v>
      </c>
      <c r="E2335" s="3">
        <v>-0.19180015075738999</v>
      </c>
      <c r="F2335" s="3">
        <v>0.204437870246786</v>
      </c>
      <c r="G2335" s="3">
        <v>0.68435391561402503</v>
      </c>
      <c r="H2335" s="3" t="s">
        <v>12</v>
      </c>
      <c r="I2335" s="3">
        <v>-0.19180015075738999</v>
      </c>
      <c r="J2335" s="3">
        <v>0.68435391561402503</v>
      </c>
      <c r="K2335" s="3" t="s">
        <v>12842</v>
      </c>
    </row>
    <row r="2336" spans="1:11" x14ac:dyDescent="0.2">
      <c r="A2336" s="3" t="s">
        <v>7276</v>
      </c>
      <c r="B2336" s="3" t="s">
        <v>7277</v>
      </c>
      <c r="C2336" s="3" t="s">
        <v>7278</v>
      </c>
      <c r="D2336" s="3" t="s">
        <v>14</v>
      </c>
      <c r="E2336" s="3">
        <v>-0.19186221732230099</v>
      </c>
      <c r="F2336" s="3">
        <v>0.36609212764408799</v>
      </c>
      <c r="G2336" s="3">
        <v>0.79169708088109703</v>
      </c>
      <c r="H2336" s="3" t="s">
        <v>12</v>
      </c>
      <c r="I2336" s="3">
        <v>-0.19186221732230099</v>
      </c>
      <c r="J2336" s="3">
        <v>0.79169708088109703</v>
      </c>
      <c r="K2336" s="3" t="s">
        <v>14053</v>
      </c>
    </row>
    <row r="2337" spans="1:11" x14ac:dyDescent="0.2">
      <c r="A2337" s="3" t="s">
        <v>2126</v>
      </c>
      <c r="B2337" s="3" t="s">
        <v>2127</v>
      </c>
      <c r="C2337" s="3" t="s">
        <v>2128</v>
      </c>
      <c r="D2337" s="3" t="s">
        <v>14</v>
      </c>
      <c r="E2337" s="3">
        <v>-0.19186363057782699</v>
      </c>
      <c r="F2337" s="3">
        <v>0.20197049611624501</v>
      </c>
      <c r="G2337" s="3">
        <v>0.68435391561402503</v>
      </c>
      <c r="H2337" s="3" t="s">
        <v>12</v>
      </c>
      <c r="I2337" s="3">
        <v>-0.19186363057782699</v>
      </c>
      <c r="J2337" s="3">
        <v>0.68435391561402503</v>
      </c>
      <c r="K2337" s="3" t="s">
        <v>12082</v>
      </c>
    </row>
    <row r="2338" spans="1:11" x14ac:dyDescent="0.2">
      <c r="A2338" s="3" t="s">
        <v>4342</v>
      </c>
      <c r="B2338" s="3" t="s">
        <v>4343</v>
      </c>
      <c r="C2338" s="3" t="s">
        <v>4344</v>
      </c>
      <c r="D2338" s="3" t="s">
        <v>14</v>
      </c>
      <c r="E2338" s="3">
        <v>-0.191872056388666</v>
      </c>
      <c r="F2338" s="3">
        <v>0.18015072114495401</v>
      </c>
      <c r="G2338" s="3">
        <v>0.66189455990406798</v>
      </c>
      <c r="H2338" s="3" t="s">
        <v>12</v>
      </c>
      <c r="I2338" s="3">
        <v>-0.191872056388666</v>
      </c>
      <c r="J2338" s="3">
        <v>0.66189455990406798</v>
      </c>
      <c r="K2338" s="3" t="s">
        <v>12898</v>
      </c>
    </row>
    <row r="2339" spans="1:11" x14ac:dyDescent="0.2">
      <c r="A2339" s="3" t="s">
        <v>1211</v>
      </c>
      <c r="B2339" s="3" t="s">
        <v>1212</v>
      </c>
      <c r="C2339" s="3" t="s">
        <v>1213</v>
      </c>
      <c r="D2339" s="3" t="s">
        <v>14</v>
      </c>
      <c r="E2339" s="3">
        <v>-0.191890764215773</v>
      </c>
      <c r="F2339" s="3">
        <v>0.601213816947053</v>
      </c>
      <c r="G2339" s="3">
        <v>0.88426901722335405</v>
      </c>
      <c r="H2339" s="3" t="s">
        <v>12</v>
      </c>
      <c r="I2339" s="3">
        <v>-0.191890764215773</v>
      </c>
      <c r="J2339" s="3">
        <v>0.88426901722335405</v>
      </c>
      <c r="K2339" s="3" t="s">
        <v>12391</v>
      </c>
    </row>
    <row r="2340" spans="1:11" x14ac:dyDescent="0.2">
      <c r="A2340" s="3" t="s">
        <v>4942</v>
      </c>
      <c r="B2340" s="3" t="s">
        <v>4943</v>
      </c>
      <c r="C2340" s="3" t="s">
        <v>4944</v>
      </c>
      <c r="D2340" s="3" t="s">
        <v>14</v>
      </c>
      <c r="E2340" s="3">
        <v>-0.192003541067304</v>
      </c>
      <c r="F2340" s="3">
        <v>0.25520480181774702</v>
      </c>
      <c r="G2340" s="3">
        <v>0.72843596067891303</v>
      </c>
      <c r="H2340" s="3" t="s">
        <v>12</v>
      </c>
      <c r="I2340" s="3">
        <v>-0.192003541067304</v>
      </c>
      <c r="J2340" s="3">
        <v>0.72843596067891303</v>
      </c>
      <c r="K2340" s="3" t="s">
        <v>13130</v>
      </c>
    </row>
    <row r="2341" spans="1:11" x14ac:dyDescent="0.2">
      <c r="A2341" s="3" t="s">
        <v>2540</v>
      </c>
      <c r="B2341" s="3" t="s">
        <v>2541</v>
      </c>
      <c r="C2341" s="3" t="s">
        <v>2542</v>
      </c>
      <c r="D2341" s="3" t="s">
        <v>14</v>
      </c>
      <c r="E2341" s="3">
        <v>-0.19204357937157299</v>
      </c>
      <c r="F2341" s="3">
        <v>0.453764263547344</v>
      </c>
      <c r="G2341" s="3">
        <v>0.84048782117391596</v>
      </c>
      <c r="H2341" s="3" t="s">
        <v>12</v>
      </c>
      <c r="I2341" s="3">
        <v>-0.19204357937157299</v>
      </c>
      <c r="J2341" s="3">
        <v>0.84048782117391596</v>
      </c>
      <c r="K2341" s="3" t="s">
        <v>12231</v>
      </c>
    </row>
    <row r="2342" spans="1:11" x14ac:dyDescent="0.2">
      <c r="A2342" s="3" t="s">
        <v>4972</v>
      </c>
      <c r="B2342" s="3" t="s">
        <v>4973</v>
      </c>
      <c r="C2342" s="3" t="s">
        <v>4974</v>
      </c>
      <c r="D2342" s="3" t="s">
        <v>14</v>
      </c>
      <c r="E2342" s="3">
        <v>-0.192123840094305</v>
      </c>
      <c r="F2342" s="3">
        <v>0.285294921640733</v>
      </c>
      <c r="G2342" s="3">
        <v>0.75178894867200996</v>
      </c>
      <c r="H2342" s="3" t="s">
        <v>12</v>
      </c>
      <c r="I2342" s="3">
        <v>-0.192123840094305</v>
      </c>
      <c r="J2342" s="3">
        <v>0.75178894867200996</v>
      </c>
      <c r="K2342" s="3" t="s">
        <v>13141</v>
      </c>
    </row>
    <row r="2343" spans="1:11" x14ac:dyDescent="0.2">
      <c r="A2343" s="3" t="s">
        <v>7522</v>
      </c>
      <c r="B2343" s="3" t="s">
        <v>7523</v>
      </c>
      <c r="C2343" s="3" t="s">
        <v>7524</v>
      </c>
      <c r="D2343" s="3" t="s">
        <v>14</v>
      </c>
      <c r="E2343" s="3">
        <v>-0.19212436324696</v>
      </c>
      <c r="F2343" s="3">
        <v>8.4234272039536203E-3</v>
      </c>
      <c r="G2343" s="3">
        <v>0.205268391676345</v>
      </c>
      <c r="H2343" s="3" t="s">
        <v>12</v>
      </c>
      <c r="I2343" s="3">
        <v>-0.19212436324696</v>
      </c>
      <c r="J2343" s="3">
        <v>0.205268391676345</v>
      </c>
      <c r="K2343" s="3" t="s">
        <v>14146</v>
      </c>
    </row>
    <row r="2344" spans="1:11" x14ac:dyDescent="0.2">
      <c r="A2344" s="3" t="s">
        <v>9079</v>
      </c>
      <c r="B2344" s="3" t="s">
        <v>9080</v>
      </c>
      <c r="C2344" s="3" t="s">
        <v>9081</v>
      </c>
      <c r="D2344" s="3" t="s">
        <v>14</v>
      </c>
      <c r="E2344" s="3">
        <v>-0.19215934398593601</v>
      </c>
      <c r="F2344" s="3">
        <v>0.198810147318838</v>
      </c>
      <c r="G2344" s="3">
        <v>0.68061387787060801</v>
      </c>
      <c r="H2344" s="3" t="s">
        <v>12</v>
      </c>
      <c r="I2344" s="3">
        <v>-0.19215934398593601</v>
      </c>
      <c r="J2344" s="3">
        <v>0.68061387787060801</v>
      </c>
      <c r="K2344" s="3" t="s">
        <v>14725</v>
      </c>
    </row>
    <row r="2345" spans="1:11" x14ac:dyDescent="0.2">
      <c r="A2345" s="3" t="s">
        <v>1373</v>
      </c>
      <c r="B2345" s="3" t="s">
        <v>1374</v>
      </c>
      <c r="C2345" s="3" t="s">
        <v>1375</v>
      </c>
      <c r="D2345" s="3" t="s">
        <v>14</v>
      </c>
      <c r="E2345" s="3">
        <v>-0.192166689896001</v>
      </c>
      <c r="F2345" s="3">
        <v>0.53404398892156602</v>
      </c>
      <c r="G2345" s="3">
        <v>0.870264281086221</v>
      </c>
      <c r="H2345" s="3" t="s">
        <v>12</v>
      </c>
      <c r="I2345" s="3">
        <v>-0.192166689896001</v>
      </c>
      <c r="J2345" s="3">
        <v>0.870264281086221</v>
      </c>
      <c r="K2345" s="3" t="s">
        <v>11950</v>
      </c>
    </row>
    <row r="2346" spans="1:11" x14ac:dyDescent="0.2">
      <c r="A2346" s="3" t="s">
        <v>2015</v>
      </c>
      <c r="B2346" s="3" t="s">
        <v>2016</v>
      </c>
      <c r="C2346" s="3" t="s">
        <v>2017</v>
      </c>
      <c r="D2346" s="3" t="s">
        <v>14</v>
      </c>
      <c r="E2346" s="3">
        <v>-0.19219894665593801</v>
      </c>
      <c r="F2346" s="3">
        <v>0.33611652345093002</v>
      </c>
      <c r="G2346" s="3">
        <v>0.77861862259885095</v>
      </c>
      <c r="H2346" s="3" t="s">
        <v>12</v>
      </c>
      <c r="I2346" s="3">
        <v>-0.19219894665593801</v>
      </c>
      <c r="J2346" s="3">
        <v>0.77861862259885095</v>
      </c>
      <c r="K2346" s="3" t="s">
        <v>12044</v>
      </c>
    </row>
    <row r="2347" spans="1:11" x14ac:dyDescent="0.2">
      <c r="A2347" s="3" t="s">
        <v>3038</v>
      </c>
      <c r="B2347" s="3" t="s">
        <v>3039</v>
      </c>
      <c r="C2347" s="3" t="s">
        <v>3040</v>
      </c>
      <c r="D2347" s="3" t="s">
        <v>14</v>
      </c>
      <c r="E2347" s="3">
        <v>-0.19261090803436201</v>
      </c>
      <c r="F2347" s="3">
        <v>7.6511482974039896E-2</v>
      </c>
      <c r="G2347" s="3">
        <v>0.49146338075087498</v>
      </c>
      <c r="H2347" s="3" t="s">
        <v>12</v>
      </c>
      <c r="I2347" s="3">
        <v>-0.19261090803436201</v>
      </c>
      <c r="J2347" s="3">
        <v>0.49146338075087498</v>
      </c>
      <c r="K2347" s="3" t="s">
        <v>12428</v>
      </c>
    </row>
    <row r="2348" spans="1:11" x14ac:dyDescent="0.2">
      <c r="A2348" s="3" t="s">
        <v>6811</v>
      </c>
      <c r="B2348" s="3" t="s">
        <v>6812</v>
      </c>
      <c r="C2348" s="3" t="s">
        <v>6813</v>
      </c>
      <c r="D2348" s="3" t="s">
        <v>14</v>
      </c>
      <c r="E2348" s="3">
        <v>-0.192628878597982</v>
      </c>
      <c r="F2348" s="3">
        <v>0.36300495193571702</v>
      </c>
      <c r="G2348" s="3">
        <v>0.79070184781975505</v>
      </c>
      <c r="H2348" s="3" t="s">
        <v>12</v>
      </c>
      <c r="I2348" s="3">
        <v>-0.192628878597982</v>
      </c>
      <c r="J2348" s="3">
        <v>0.79070184781975505</v>
      </c>
      <c r="K2348" s="3" t="s">
        <v>13861</v>
      </c>
    </row>
    <row r="2349" spans="1:11" x14ac:dyDescent="0.2">
      <c r="A2349" s="3" t="s">
        <v>9013</v>
      </c>
      <c r="B2349" s="3" t="s">
        <v>9014</v>
      </c>
      <c r="C2349" s="3" t="s">
        <v>9015</v>
      </c>
      <c r="D2349" s="3" t="s">
        <v>14</v>
      </c>
      <c r="E2349" s="3">
        <v>-0.19281300174758101</v>
      </c>
      <c r="F2349" s="3">
        <v>0.199525304772975</v>
      </c>
      <c r="G2349" s="3">
        <v>0.68185800595855495</v>
      </c>
      <c r="H2349" s="3" t="s">
        <v>12</v>
      </c>
      <c r="I2349" s="3">
        <v>-0.19281300174758101</v>
      </c>
      <c r="J2349" s="3">
        <v>0.68185800595855495</v>
      </c>
      <c r="K2349" s="3" t="s">
        <v>14701</v>
      </c>
    </row>
    <row r="2350" spans="1:11" x14ac:dyDescent="0.2">
      <c r="A2350" s="3" t="s">
        <v>4093</v>
      </c>
      <c r="B2350" s="3" t="s">
        <v>4094</v>
      </c>
      <c r="C2350" s="3" t="s">
        <v>4095</v>
      </c>
      <c r="D2350" s="3" t="s">
        <v>14</v>
      </c>
      <c r="E2350" s="3">
        <v>-0.192891403980846</v>
      </c>
      <c r="F2350" s="3">
        <v>0.40909595270402299</v>
      </c>
      <c r="G2350" s="3">
        <v>0.81741175686019296</v>
      </c>
      <c r="H2350" s="3" t="s">
        <v>12</v>
      </c>
      <c r="I2350" s="3">
        <v>-0.192891403980846</v>
      </c>
      <c r="J2350" s="3">
        <v>0.81741175686019296</v>
      </c>
      <c r="K2350" s="3" t="s">
        <v>12813</v>
      </c>
    </row>
    <row r="2351" spans="1:11" x14ac:dyDescent="0.2">
      <c r="A2351" s="3" t="s">
        <v>8674</v>
      </c>
      <c r="B2351" s="3" t="s">
        <v>8675</v>
      </c>
      <c r="C2351" s="3" t="s">
        <v>8676</v>
      </c>
      <c r="D2351" s="3" t="s">
        <v>14</v>
      </c>
      <c r="E2351" s="3">
        <v>-0.19290105024624801</v>
      </c>
      <c r="F2351" s="3">
        <v>0.16109099875331101</v>
      </c>
      <c r="G2351" s="3">
        <v>0.65020062540285595</v>
      </c>
      <c r="H2351" s="3" t="s">
        <v>12</v>
      </c>
      <c r="I2351" s="3">
        <v>-0.19290105024624801</v>
      </c>
      <c r="J2351" s="3">
        <v>0.65020062540285595</v>
      </c>
      <c r="K2351" s="3" t="s">
        <v>14569</v>
      </c>
    </row>
    <row r="2352" spans="1:11" x14ac:dyDescent="0.2">
      <c r="A2352" s="3" t="s">
        <v>9748</v>
      </c>
      <c r="B2352" s="3" t="s">
        <v>9749</v>
      </c>
      <c r="C2352" s="3" t="s">
        <v>9750</v>
      </c>
      <c r="D2352" s="3" t="s">
        <v>14</v>
      </c>
      <c r="E2352" s="3">
        <v>-0.19299440767762299</v>
      </c>
      <c r="F2352" s="3">
        <v>0.15991311963358801</v>
      </c>
      <c r="G2352" s="3">
        <v>0.64742483003886397</v>
      </c>
      <c r="H2352" s="3" t="s">
        <v>12</v>
      </c>
      <c r="I2352" s="3">
        <v>-0.19299440767762299</v>
      </c>
      <c r="J2352" s="3">
        <v>0.64742483003886397</v>
      </c>
      <c r="K2352" s="3" t="s">
        <v>14974</v>
      </c>
    </row>
    <row r="2353" spans="1:11" x14ac:dyDescent="0.2">
      <c r="A2353" s="3" t="s">
        <v>4672</v>
      </c>
      <c r="B2353" s="3" t="s">
        <v>4673</v>
      </c>
      <c r="C2353" s="3" t="s">
        <v>4674</v>
      </c>
      <c r="D2353" s="3" t="s">
        <v>14</v>
      </c>
      <c r="E2353" s="3">
        <v>-0.193132806027422</v>
      </c>
      <c r="F2353" s="3">
        <v>0.26366527612875001</v>
      </c>
      <c r="G2353" s="3">
        <v>0.73742926896738403</v>
      </c>
      <c r="H2353" s="3" t="s">
        <v>12</v>
      </c>
      <c r="I2353" s="3">
        <v>-0.193132806027422</v>
      </c>
      <c r="J2353" s="3">
        <v>0.73742926896738403</v>
      </c>
      <c r="K2353" s="3" t="s">
        <v>13020</v>
      </c>
    </row>
    <row r="2354" spans="1:11" x14ac:dyDescent="0.2">
      <c r="A2354" s="3" t="s">
        <v>10860</v>
      </c>
      <c r="B2354" s="3" t="s">
        <v>10861</v>
      </c>
      <c r="C2354" s="3" t="s">
        <v>10862</v>
      </c>
      <c r="D2354" s="3" t="s">
        <v>14</v>
      </c>
      <c r="E2354" s="3">
        <v>-0.193488913678969</v>
      </c>
      <c r="F2354" s="3">
        <v>0.36043419947352601</v>
      </c>
      <c r="G2354" s="3">
        <v>0.79016704751107703</v>
      </c>
      <c r="H2354" s="3" t="s">
        <v>12</v>
      </c>
      <c r="I2354" s="3">
        <v>-0.193488913678969</v>
      </c>
      <c r="J2354" s="3">
        <v>0.79016704751107703</v>
      </c>
      <c r="K2354" s="3" t="s">
        <v>15389</v>
      </c>
    </row>
    <row r="2355" spans="1:11" x14ac:dyDescent="0.2">
      <c r="A2355" s="3" t="s">
        <v>11277</v>
      </c>
      <c r="B2355" s="3" t="s">
        <v>11278</v>
      </c>
      <c r="C2355" s="3" t="s">
        <v>11279</v>
      </c>
      <c r="D2355" s="3" t="s">
        <v>14</v>
      </c>
      <c r="E2355" s="3">
        <v>-0.19377190456267401</v>
      </c>
      <c r="F2355" s="3">
        <v>0.26300405135187399</v>
      </c>
      <c r="G2355" s="3">
        <v>0.73666456265971203</v>
      </c>
      <c r="H2355" s="3" t="s">
        <v>12</v>
      </c>
      <c r="I2355" s="3">
        <v>-0.19377190456267401</v>
      </c>
      <c r="J2355" s="3">
        <v>0.73666456265971203</v>
      </c>
      <c r="K2355" s="3" t="s">
        <v>15541</v>
      </c>
    </row>
    <row r="2356" spans="1:11" x14ac:dyDescent="0.2">
      <c r="A2356" s="3" t="s">
        <v>8548</v>
      </c>
      <c r="B2356" s="3" t="s">
        <v>8549</v>
      </c>
      <c r="C2356" s="3" t="s">
        <v>8550</v>
      </c>
      <c r="D2356" s="3" t="s">
        <v>14</v>
      </c>
      <c r="E2356" s="3">
        <v>-0.193773075600676</v>
      </c>
      <c r="F2356" s="3">
        <v>5.3580145037563497E-2</v>
      </c>
      <c r="G2356" s="3">
        <v>0.43548489039003202</v>
      </c>
      <c r="H2356" s="3" t="s">
        <v>12</v>
      </c>
      <c r="I2356" s="3">
        <v>-0.193773075600676</v>
      </c>
      <c r="J2356" s="3">
        <v>0.43548489039003202</v>
      </c>
      <c r="K2356" s="3" t="s">
        <v>14527</v>
      </c>
    </row>
    <row r="2357" spans="1:11" x14ac:dyDescent="0.2">
      <c r="A2357" s="3" t="s">
        <v>7723</v>
      </c>
      <c r="B2357" s="3" t="s">
        <v>7724</v>
      </c>
      <c r="C2357" s="3" t="s">
        <v>7725</v>
      </c>
      <c r="D2357" s="3" t="s">
        <v>14</v>
      </c>
      <c r="E2357" s="3">
        <v>-0.19378758636076601</v>
      </c>
      <c r="F2357" s="3">
        <v>0.55947895245913903</v>
      </c>
      <c r="G2357" s="3">
        <v>0.87620466187095902</v>
      </c>
      <c r="H2357" s="3" t="s">
        <v>12</v>
      </c>
      <c r="I2357" s="3">
        <v>-0.19378758636076601</v>
      </c>
      <c r="J2357" s="3">
        <v>0.87620466187095902</v>
      </c>
      <c r="K2357" s="3" t="s">
        <v>14219</v>
      </c>
    </row>
    <row r="2358" spans="1:11" x14ac:dyDescent="0.2">
      <c r="A2358" s="3" t="s">
        <v>11331</v>
      </c>
      <c r="B2358" s="3" t="s">
        <v>11332</v>
      </c>
      <c r="C2358" s="3" t="s">
        <v>11333</v>
      </c>
      <c r="D2358" s="3" t="s">
        <v>14</v>
      </c>
      <c r="E2358" s="3">
        <v>-0.193820192502724</v>
      </c>
      <c r="F2358" s="3">
        <v>0.40963000057005799</v>
      </c>
      <c r="G2358" s="3">
        <v>0.81741175686019296</v>
      </c>
      <c r="H2358" s="3" t="s">
        <v>12</v>
      </c>
      <c r="I2358" s="3">
        <v>-0.193820192502724</v>
      </c>
      <c r="J2358" s="3">
        <v>0.81741175686019296</v>
      </c>
      <c r="K2358" s="3" t="s">
        <v>15561</v>
      </c>
    </row>
    <row r="2359" spans="1:11" x14ac:dyDescent="0.2">
      <c r="A2359" s="3" t="s">
        <v>6031</v>
      </c>
      <c r="B2359" s="3" t="s">
        <v>6032</v>
      </c>
      <c r="C2359" s="3" t="s">
        <v>6033</v>
      </c>
      <c r="D2359" s="3" t="s">
        <v>14</v>
      </c>
      <c r="E2359" s="3">
        <v>-0.193867321855758</v>
      </c>
      <c r="F2359" s="3">
        <v>0.30872874705852699</v>
      </c>
      <c r="G2359" s="3">
        <v>0.76510790831897402</v>
      </c>
      <c r="H2359" s="3" t="s">
        <v>12</v>
      </c>
      <c r="I2359" s="3">
        <v>-0.193867321855758</v>
      </c>
      <c r="J2359" s="3">
        <v>0.76510790831897402</v>
      </c>
      <c r="K2359" s="3" t="s">
        <v>13563</v>
      </c>
    </row>
    <row r="2360" spans="1:11" x14ac:dyDescent="0.2">
      <c r="A2360" s="3" t="s">
        <v>2825</v>
      </c>
      <c r="B2360" s="3" t="s">
        <v>2826</v>
      </c>
      <c r="C2360" s="3" t="s">
        <v>2827</v>
      </c>
      <c r="D2360" s="3" t="s">
        <v>14</v>
      </c>
      <c r="E2360" s="3">
        <v>-0.19402224981990601</v>
      </c>
      <c r="F2360" s="3">
        <v>0.33044186995843999</v>
      </c>
      <c r="G2360" s="3">
        <v>0.77810714597915598</v>
      </c>
      <c r="H2360" s="3" t="s">
        <v>12</v>
      </c>
      <c r="I2360" s="3">
        <v>-0.19402224981990601</v>
      </c>
      <c r="J2360" s="3">
        <v>0.77810714597915598</v>
      </c>
      <c r="K2360" s="3" t="s">
        <v>12339</v>
      </c>
    </row>
    <row r="2361" spans="1:11" x14ac:dyDescent="0.2">
      <c r="A2361" s="3" t="s">
        <v>9487</v>
      </c>
      <c r="B2361" s="3" t="s">
        <v>9488</v>
      </c>
      <c r="C2361" s="3" t="s">
        <v>9489</v>
      </c>
      <c r="D2361" s="3" t="s">
        <v>14</v>
      </c>
      <c r="E2361" s="3">
        <v>-0.19409376037363099</v>
      </c>
      <c r="F2361" s="3">
        <v>0.28573501629459702</v>
      </c>
      <c r="G2361" s="3">
        <v>0.75178894867200996</v>
      </c>
      <c r="H2361" s="3" t="s">
        <v>12</v>
      </c>
      <c r="I2361" s="3">
        <v>-0.19409376037363099</v>
      </c>
      <c r="J2361" s="3">
        <v>0.75178894867200996</v>
      </c>
      <c r="K2361" s="3" t="s">
        <v>14874</v>
      </c>
    </row>
    <row r="2362" spans="1:11" x14ac:dyDescent="0.2">
      <c r="A2362" s="3" t="s">
        <v>6910</v>
      </c>
      <c r="B2362" s="3" t="s">
        <v>6911</v>
      </c>
      <c r="C2362" s="3" t="s">
        <v>6912</v>
      </c>
      <c r="D2362" s="3" t="s">
        <v>14</v>
      </c>
      <c r="E2362" s="3">
        <v>-0.19413467963157499</v>
      </c>
      <c r="F2362" s="3">
        <v>0.115406667311251</v>
      </c>
      <c r="G2362" s="3">
        <v>0.57985901526619499</v>
      </c>
      <c r="H2362" s="3" t="s">
        <v>12</v>
      </c>
      <c r="I2362" s="3">
        <v>-0.19413467963157499</v>
      </c>
      <c r="J2362" s="3">
        <v>0.57985901526619499</v>
      </c>
      <c r="K2362" s="3" t="s">
        <v>13898</v>
      </c>
    </row>
    <row r="2363" spans="1:11" x14ac:dyDescent="0.2">
      <c r="A2363" s="3" t="s">
        <v>10719</v>
      </c>
      <c r="B2363" s="3" t="s">
        <v>10720</v>
      </c>
      <c r="C2363" s="3" t="s">
        <v>10721</v>
      </c>
      <c r="D2363" s="3" t="s">
        <v>14</v>
      </c>
      <c r="E2363" s="3">
        <v>-0.19433594434713999</v>
      </c>
      <c r="F2363" s="3">
        <v>9.0504526281418099E-2</v>
      </c>
      <c r="G2363" s="3">
        <v>0.52725124004680302</v>
      </c>
      <c r="H2363" s="3" t="s">
        <v>12</v>
      </c>
      <c r="I2363" s="3">
        <v>-0.19433594434713999</v>
      </c>
      <c r="J2363" s="3">
        <v>0.52725124004680302</v>
      </c>
      <c r="K2363" s="3" t="s">
        <v>15338</v>
      </c>
    </row>
    <row r="2364" spans="1:11" x14ac:dyDescent="0.2">
      <c r="A2364" s="3" t="s">
        <v>10042</v>
      </c>
      <c r="B2364" s="3" t="s">
        <v>10043</v>
      </c>
      <c r="C2364" s="3" t="s">
        <v>10044</v>
      </c>
      <c r="D2364" s="3" t="s">
        <v>14</v>
      </c>
      <c r="E2364" s="3">
        <v>-0.19461822516154201</v>
      </c>
      <c r="F2364" s="3">
        <v>0.29625312411760202</v>
      </c>
      <c r="G2364" s="3">
        <v>0.75397580348206905</v>
      </c>
      <c r="H2364" s="3" t="s">
        <v>12</v>
      </c>
      <c r="I2364" s="3">
        <v>-0.19461822516154201</v>
      </c>
      <c r="J2364" s="3">
        <v>0.75397580348206905</v>
      </c>
      <c r="K2364" s="3" t="s">
        <v>15082</v>
      </c>
    </row>
    <row r="2365" spans="1:11" x14ac:dyDescent="0.2">
      <c r="A2365" s="3" t="s">
        <v>3961</v>
      </c>
      <c r="B2365" s="3" t="s">
        <v>3962</v>
      </c>
      <c r="C2365" s="3" t="s">
        <v>3963</v>
      </c>
      <c r="D2365" s="3" t="s">
        <v>14</v>
      </c>
      <c r="E2365" s="3">
        <v>-0.19464163092839001</v>
      </c>
      <c r="F2365" s="3">
        <v>0.59999269384198395</v>
      </c>
      <c r="G2365" s="3">
        <v>0.88426901722335405</v>
      </c>
      <c r="H2365" s="3" t="s">
        <v>12</v>
      </c>
      <c r="I2365" s="3">
        <v>-0.19464163092839001</v>
      </c>
      <c r="J2365" s="3">
        <v>0.88426901722335405</v>
      </c>
      <c r="K2365" s="3" t="s">
        <v>12763</v>
      </c>
    </row>
    <row r="2366" spans="1:11" x14ac:dyDescent="0.2">
      <c r="A2366" s="3" t="s">
        <v>9880</v>
      </c>
      <c r="B2366" s="3" t="s">
        <v>9881</v>
      </c>
      <c r="C2366" s="3" t="s">
        <v>9882</v>
      </c>
      <c r="D2366" s="3" t="s">
        <v>14</v>
      </c>
      <c r="E2366" s="3">
        <v>-0.19482907273728201</v>
      </c>
      <c r="F2366" s="3">
        <v>0.34721312604384202</v>
      </c>
      <c r="G2366" s="3">
        <v>0.78534597847524201</v>
      </c>
      <c r="H2366" s="3" t="s">
        <v>12</v>
      </c>
      <c r="I2366" s="3">
        <v>-0.19482907273728201</v>
      </c>
      <c r="J2366" s="3">
        <v>0.78534597847524201</v>
      </c>
      <c r="K2366" s="3" t="s">
        <v>15020</v>
      </c>
    </row>
    <row r="2367" spans="1:11" x14ac:dyDescent="0.2">
      <c r="A2367" s="3" t="s">
        <v>10845</v>
      </c>
      <c r="B2367" s="3" t="s">
        <v>10846</v>
      </c>
      <c r="C2367" s="3" t="s">
        <v>10847</v>
      </c>
      <c r="D2367" s="3" t="s">
        <v>14</v>
      </c>
      <c r="E2367" s="3">
        <v>-0.194874486649533</v>
      </c>
      <c r="F2367" s="3">
        <v>0.53981602741503998</v>
      </c>
      <c r="G2367" s="3">
        <v>0.870264281086221</v>
      </c>
      <c r="H2367" s="3" t="s">
        <v>12</v>
      </c>
      <c r="I2367" s="3">
        <v>-0.194874486649533</v>
      </c>
      <c r="J2367" s="3">
        <v>0.870264281086221</v>
      </c>
      <c r="K2367" s="3" t="s">
        <v>15382</v>
      </c>
    </row>
    <row r="2368" spans="1:11" x14ac:dyDescent="0.2">
      <c r="A2368" s="3" t="s">
        <v>2423</v>
      </c>
      <c r="B2368" s="3" t="s">
        <v>2424</v>
      </c>
      <c r="C2368" s="3" t="s">
        <v>2425</v>
      </c>
      <c r="D2368" s="3" t="s">
        <v>14</v>
      </c>
      <c r="E2368" s="3">
        <v>-0.194883684133106</v>
      </c>
      <c r="F2368" s="3">
        <v>0.280176191533203</v>
      </c>
      <c r="G2368" s="3">
        <v>0.75073317907742199</v>
      </c>
      <c r="H2368" s="3" t="s">
        <v>12</v>
      </c>
      <c r="I2368" s="3">
        <v>-0.194883684133106</v>
      </c>
      <c r="J2368" s="3">
        <v>0.75073317907742199</v>
      </c>
      <c r="K2368" s="3" t="s">
        <v>12189</v>
      </c>
    </row>
    <row r="2369" spans="1:11" x14ac:dyDescent="0.2">
      <c r="A2369" s="3" t="s">
        <v>6121</v>
      </c>
      <c r="B2369" s="3" t="s">
        <v>6122</v>
      </c>
      <c r="C2369" s="3" t="s">
        <v>6123</v>
      </c>
      <c r="D2369" s="3" t="s">
        <v>14</v>
      </c>
      <c r="E2369" s="3">
        <v>-0.19506591723866201</v>
      </c>
      <c r="F2369" s="3">
        <v>0.712168150420593</v>
      </c>
      <c r="G2369" s="3">
        <v>0.92115529656531503</v>
      </c>
      <c r="H2369" s="3" t="s">
        <v>12</v>
      </c>
      <c r="I2369" s="3">
        <v>-0.19506591723866201</v>
      </c>
      <c r="J2369" s="3">
        <v>0.92115529656531503</v>
      </c>
      <c r="K2369" s="3" t="s">
        <v>13595</v>
      </c>
    </row>
    <row r="2370" spans="1:11" x14ac:dyDescent="0.2">
      <c r="A2370" s="3" t="s">
        <v>3386</v>
      </c>
      <c r="B2370" s="3" t="s">
        <v>3387</v>
      </c>
      <c r="C2370" s="3" t="s">
        <v>3388</v>
      </c>
      <c r="D2370" s="3" t="s">
        <v>14</v>
      </c>
      <c r="E2370" s="3">
        <v>-0.19577951051043399</v>
      </c>
      <c r="F2370" s="3">
        <v>0.36375315704718397</v>
      </c>
      <c r="G2370" s="3">
        <v>0.79158696248565297</v>
      </c>
      <c r="H2370" s="3" t="s">
        <v>12</v>
      </c>
      <c r="I2370" s="3">
        <v>-0.19577951051043399</v>
      </c>
      <c r="J2370" s="3">
        <v>0.79158696248565297</v>
      </c>
      <c r="K2370" s="3" t="s">
        <v>12551</v>
      </c>
    </row>
    <row r="2371" spans="1:11" x14ac:dyDescent="0.2">
      <c r="A2371" s="3" t="s">
        <v>8533</v>
      </c>
      <c r="B2371" s="3" t="s">
        <v>8534</v>
      </c>
      <c r="C2371" s="3" t="s">
        <v>8535</v>
      </c>
      <c r="D2371" s="3" t="s">
        <v>14</v>
      </c>
      <c r="E2371" s="3">
        <v>-0.19594466501060501</v>
      </c>
      <c r="F2371" s="3">
        <v>0.12693809945284901</v>
      </c>
      <c r="G2371" s="3">
        <v>0.60064520602749905</v>
      </c>
      <c r="H2371" s="3" t="s">
        <v>12</v>
      </c>
      <c r="I2371" s="3">
        <v>-0.19594466501060501</v>
      </c>
      <c r="J2371" s="3">
        <v>0.60064520602749905</v>
      </c>
      <c r="K2371" s="3" t="s">
        <v>14522</v>
      </c>
    </row>
    <row r="2372" spans="1:11" x14ac:dyDescent="0.2">
      <c r="A2372" s="3" t="s">
        <v>8074</v>
      </c>
      <c r="B2372" s="3" t="s">
        <v>8075</v>
      </c>
      <c r="C2372" s="3" t="s">
        <v>8076</v>
      </c>
      <c r="D2372" s="3" t="s">
        <v>14</v>
      </c>
      <c r="E2372" s="3">
        <v>-0.19600859522288</v>
      </c>
      <c r="F2372" s="3">
        <v>0.48380200689476099</v>
      </c>
      <c r="G2372" s="3">
        <v>0.85141860533422498</v>
      </c>
      <c r="H2372" s="3" t="s">
        <v>12</v>
      </c>
      <c r="I2372" s="3">
        <v>-0.19600859522288</v>
      </c>
      <c r="J2372" s="3">
        <v>0.85141860533422498</v>
      </c>
      <c r="K2372" s="3" t="s">
        <v>14354</v>
      </c>
    </row>
    <row r="2373" spans="1:11" x14ac:dyDescent="0.2">
      <c r="A2373" s="3" t="s">
        <v>9034</v>
      </c>
      <c r="B2373" s="3" t="s">
        <v>9035</v>
      </c>
      <c r="C2373" s="3" t="s">
        <v>9036</v>
      </c>
      <c r="D2373" s="3" t="s">
        <v>14</v>
      </c>
      <c r="E2373" s="3">
        <v>-0.19602561030024601</v>
      </c>
      <c r="F2373" s="3">
        <v>6.5794646190163994E-2</v>
      </c>
      <c r="G2373" s="3">
        <v>0.468315509153231</v>
      </c>
      <c r="H2373" s="3" t="s">
        <v>12</v>
      </c>
      <c r="I2373" s="3">
        <v>-0.19602561030024601</v>
      </c>
      <c r="J2373" s="3">
        <v>0.468315509153231</v>
      </c>
      <c r="K2373" s="3" t="s">
        <v>14708</v>
      </c>
    </row>
    <row r="2374" spans="1:11" x14ac:dyDescent="0.2">
      <c r="A2374" s="3" t="s">
        <v>2471</v>
      </c>
      <c r="B2374" s="3" t="s">
        <v>2472</v>
      </c>
      <c r="C2374" s="3" t="s">
        <v>2473</v>
      </c>
      <c r="D2374" s="3" t="s">
        <v>14</v>
      </c>
      <c r="E2374" s="3">
        <v>-0.196214239396128</v>
      </c>
      <c r="F2374" s="3">
        <v>0.199538339266148</v>
      </c>
      <c r="G2374" s="3">
        <v>0.68185800595855495</v>
      </c>
      <c r="H2374" s="3" t="s">
        <v>12</v>
      </c>
      <c r="I2374" s="3">
        <v>-0.196214239396128</v>
      </c>
      <c r="J2374" s="3">
        <v>0.68185800595855495</v>
      </c>
      <c r="K2374" s="3" t="s">
        <v>12207</v>
      </c>
    </row>
    <row r="2375" spans="1:11" x14ac:dyDescent="0.2">
      <c r="A2375" s="3" t="s">
        <v>8968</v>
      </c>
      <c r="B2375" s="3" t="s">
        <v>8969</v>
      </c>
      <c r="C2375" s="3" t="s">
        <v>8970</v>
      </c>
      <c r="D2375" s="3" t="s">
        <v>14</v>
      </c>
      <c r="E2375" s="3">
        <v>-0.19630944071803699</v>
      </c>
      <c r="F2375" s="3">
        <v>0.36100337139841698</v>
      </c>
      <c r="G2375" s="3">
        <v>0.79041227342225495</v>
      </c>
      <c r="H2375" s="3" t="s">
        <v>12</v>
      </c>
      <c r="I2375" s="3">
        <v>-0.19630944071803699</v>
      </c>
      <c r="J2375" s="3">
        <v>0.79041227342225495</v>
      </c>
      <c r="K2375" s="3" t="s">
        <v>14684</v>
      </c>
    </row>
    <row r="2376" spans="1:11" x14ac:dyDescent="0.2">
      <c r="A2376" s="3" t="s">
        <v>2399</v>
      </c>
      <c r="B2376" s="3" t="s">
        <v>2400</v>
      </c>
      <c r="C2376" s="3" t="s">
        <v>2401</v>
      </c>
      <c r="D2376" s="3" t="s">
        <v>14</v>
      </c>
      <c r="E2376" s="3">
        <v>-0.196388081034505</v>
      </c>
      <c r="F2376" s="3">
        <v>0.60023321763956194</v>
      </c>
      <c r="G2376" s="3">
        <v>0.88426901722335405</v>
      </c>
      <c r="H2376" s="3" t="s">
        <v>12</v>
      </c>
      <c r="I2376" s="3">
        <v>-0.196388081034505</v>
      </c>
      <c r="J2376" s="3">
        <v>0.88426901722335405</v>
      </c>
      <c r="K2376" s="3" t="s">
        <v>12179</v>
      </c>
    </row>
    <row r="2377" spans="1:11" x14ac:dyDescent="0.2">
      <c r="A2377" s="3" t="s">
        <v>10393</v>
      </c>
      <c r="B2377" s="3" t="s">
        <v>10394</v>
      </c>
      <c r="C2377" s="3" t="s">
        <v>10395</v>
      </c>
      <c r="D2377" s="3" t="s">
        <v>14</v>
      </c>
      <c r="E2377" s="3">
        <v>-0.19649272936981299</v>
      </c>
      <c r="F2377" s="3">
        <v>0.29015932621819601</v>
      </c>
      <c r="G2377" s="3">
        <v>0.75178894867200996</v>
      </c>
      <c r="H2377" s="3" t="s">
        <v>12</v>
      </c>
      <c r="I2377" s="3">
        <v>-0.19649272936981299</v>
      </c>
      <c r="J2377" s="3">
        <v>0.75178894867200996</v>
      </c>
      <c r="K2377" s="3" t="s">
        <v>15214</v>
      </c>
    </row>
    <row r="2378" spans="1:11" x14ac:dyDescent="0.2">
      <c r="A2378" s="3" t="s">
        <v>2570</v>
      </c>
      <c r="B2378" s="3" t="s">
        <v>2571</v>
      </c>
      <c r="C2378" s="3" t="s">
        <v>2572</v>
      </c>
      <c r="D2378" s="3" t="s">
        <v>14</v>
      </c>
      <c r="E2378" s="3">
        <v>-0.19651856212836999</v>
      </c>
      <c r="F2378" s="3">
        <v>0.24026098689241901</v>
      </c>
      <c r="G2378" s="3">
        <v>0.720031833469159</v>
      </c>
      <c r="H2378" s="3" t="s">
        <v>12</v>
      </c>
      <c r="I2378" s="3">
        <v>-0.19651856212836999</v>
      </c>
      <c r="J2378" s="3">
        <v>0.720031833469159</v>
      </c>
      <c r="K2378" s="3" t="s">
        <v>12243</v>
      </c>
    </row>
    <row r="2379" spans="1:11" x14ac:dyDescent="0.2">
      <c r="A2379" s="3" t="s">
        <v>4804</v>
      </c>
      <c r="B2379" s="3" t="s">
        <v>4805</v>
      </c>
      <c r="C2379" s="3" t="s">
        <v>4806</v>
      </c>
      <c r="D2379" s="3" t="s">
        <v>14</v>
      </c>
      <c r="E2379" s="3">
        <v>-0.196657769330987</v>
      </c>
      <c r="F2379" s="3">
        <v>0.47407256646134899</v>
      </c>
      <c r="G2379" s="3">
        <v>0.84750524375644198</v>
      </c>
      <c r="H2379" s="3" t="s">
        <v>12</v>
      </c>
      <c r="I2379" s="3">
        <v>-0.196657769330987</v>
      </c>
      <c r="J2379" s="3">
        <v>0.84750524375644198</v>
      </c>
      <c r="K2379" s="3" t="s">
        <v>13073</v>
      </c>
    </row>
    <row r="2380" spans="1:11" x14ac:dyDescent="0.2">
      <c r="A2380" s="3" t="s">
        <v>99</v>
      </c>
      <c r="B2380" s="3" t="s">
        <v>100</v>
      </c>
      <c r="C2380" s="3" t="s">
        <v>101</v>
      </c>
      <c r="D2380" s="3" t="s">
        <v>14</v>
      </c>
      <c r="E2380" s="3">
        <v>-0.19702694841388901</v>
      </c>
      <c r="F2380" s="3">
        <v>0.35988259622679297</v>
      </c>
      <c r="G2380" s="3">
        <v>0.79016704751107703</v>
      </c>
      <c r="H2380" s="3" t="s">
        <v>12</v>
      </c>
      <c r="I2380" s="3">
        <v>-0.19702694841388901</v>
      </c>
      <c r="J2380" s="3">
        <v>0.79016704751107703</v>
      </c>
      <c r="K2380" s="3" t="s">
        <v>11904</v>
      </c>
    </row>
    <row r="2381" spans="1:11" x14ac:dyDescent="0.2">
      <c r="A2381" s="3" t="s">
        <v>6478</v>
      </c>
      <c r="B2381" s="3" t="s">
        <v>6479</v>
      </c>
      <c r="C2381" s="3" t="s">
        <v>6480</v>
      </c>
      <c r="D2381" s="3" t="s">
        <v>14</v>
      </c>
      <c r="E2381" s="3">
        <v>-0.197430896604079</v>
      </c>
      <c r="F2381" s="3">
        <v>4.9736034463631701E-2</v>
      </c>
      <c r="G2381" s="3">
        <v>0.42340785671113601</v>
      </c>
      <c r="H2381" s="3" t="s">
        <v>12</v>
      </c>
      <c r="I2381" s="3">
        <v>-0.197430896604079</v>
      </c>
      <c r="J2381" s="3">
        <v>0.42340785671113601</v>
      </c>
      <c r="K2381" s="3" t="s">
        <v>13738</v>
      </c>
    </row>
    <row r="2382" spans="1:11" x14ac:dyDescent="0.2">
      <c r="A2382" s="3" t="s">
        <v>9796</v>
      </c>
      <c r="B2382" s="3" t="s">
        <v>9797</v>
      </c>
      <c r="C2382" s="3" t="s">
        <v>9798</v>
      </c>
      <c r="D2382" s="3" t="s">
        <v>14</v>
      </c>
      <c r="E2382" s="3">
        <v>-0.197556097712733</v>
      </c>
      <c r="F2382" s="3">
        <v>0.26514501054800199</v>
      </c>
      <c r="G2382" s="3">
        <v>0.73753302768561202</v>
      </c>
      <c r="H2382" s="3" t="s">
        <v>12</v>
      </c>
      <c r="I2382" s="3">
        <v>-0.197556097712733</v>
      </c>
      <c r="J2382" s="3">
        <v>0.73753302768561202</v>
      </c>
      <c r="K2382" s="3" t="s">
        <v>14991</v>
      </c>
    </row>
    <row r="2383" spans="1:11" x14ac:dyDescent="0.2">
      <c r="A2383" s="3" t="s">
        <v>9559</v>
      </c>
      <c r="B2383" s="3" t="s">
        <v>9560</v>
      </c>
      <c r="C2383" s="3" t="s">
        <v>9561</v>
      </c>
      <c r="D2383" s="3" t="s">
        <v>14</v>
      </c>
      <c r="E2383" s="3">
        <v>-0.197655910015678</v>
      </c>
      <c r="F2383" s="3">
        <v>0.33045119489839098</v>
      </c>
      <c r="G2383" s="3">
        <v>0.77810714597915598</v>
      </c>
      <c r="H2383" s="3" t="s">
        <v>12</v>
      </c>
      <c r="I2383" s="3">
        <v>-0.197655910015678</v>
      </c>
      <c r="J2383" s="3">
        <v>0.77810714597915598</v>
      </c>
      <c r="K2383" s="3" t="s">
        <v>14899</v>
      </c>
    </row>
    <row r="2384" spans="1:11" x14ac:dyDescent="0.2">
      <c r="A2384" s="3" t="s">
        <v>10165</v>
      </c>
      <c r="B2384" s="3" t="s">
        <v>10166</v>
      </c>
      <c r="C2384" s="3" t="s">
        <v>10167</v>
      </c>
      <c r="D2384" s="3" t="s">
        <v>14</v>
      </c>
      <c r="E2384" s="3">
        <v>-0.19795017171023099</v>
      </c>
      <c r="F2384" s="3">
        <v>0.28692786861234798</v>
      </c>
      <c r="G2384" s="3">
        <v>0.75178894867200996</v>
      </c>
      <c r="H2384" s="3" t="s">
        <v>12</v>
      </c>
      <c r="I2384" s="3">
        <v>-0.19795017171023099</v>
      </c>
      <c r="J2384" s="3">
        <v>0.75178894867200996</v>
      </c>
      <c r="K2384" s="3" t="s">
        <v>15127</v>
      </c>
    </row>
    <row r="2385" spans="1:11" x14ac:dyDescent="0.2">
      <c r="A2385" s="3" t="s">
        <v>3901</v>
      </c>
      <c r="B2385" s="3" t="s">
        <v>3902</v>
      </c>
      <c r="C2385" s="3" t="s">
        <v>3903</v>
      </c>
      <c r="D2385" s="3" t="s">
        <v>14</v>
      </c>
      <c r="E2385" s="3">
        <v>-0.19815354441316901</v>
      </c>
      <c r="F2385" s="3">
        <v>0.37670393853040901</v>
      </c>
      <c r="G2385" s="3">
        <v>0.80119809620048499</v>
      </c>
      <c r="H2385" s="3" t="s">
        <v>12</v>
      </c>
      <c r="I2385" s="3">
        <v>-0.19815354441316901</v>
      </c>
      <c r="J2385" s="3">
        <v>0.80119809620048499</v>
      </c>
      <c r="K2385" s="3" t="s">
        <v>12741</v>
      </c>
    </row>
    <row r="2386" spans="1:11" x14ac:dyDescent="0.2">
      <c r="A2386" s="3" t="s">
        <v>8680</v>
      </c>
      <c r="B2386" s="3" t="s">
        <v>8681</v>
      </c>
      <c r="C2386" s="3" t="s">
        <v>8682</v>
      </c>
      <c r="D2386" s="3" t="s">
        <v>14</v>
      </c>
      <c r="E2386" s="3">
        <v>-0.19815520419365201</v>
      </c>
      <c r="F2386" s="3">
        <v>0.62104907994688296</v>
      </c>
      <c r="G2386" s="3">
        <v>0.89320190435739499</v>
      </c>
      <c r="H2386" s="3" t="s">
        <v>12</v>
      </c>
      <c r="I2386" s="3">
        <v>-0.19815520419365201</v>
      </c>
      <c r="J2386" s="3">
        <v>0.89320190435739499</v>
      </c>
      <c r="K2386" s="3" t="s">
        <v>14571</v>
      </c>
    </row>
    <row r="2387" spans="1:11" x14ac:dyDescent="0.2">
      <c r="A2387" s="3" t="s">
        <v>2705</v>
      </c>
      <c r="B2387" s="3" t="s">
        <v>2706</v>
      </c>
      <c r="C2387" s="3" t="s">
        <v>2707</v>
      </c>
      <c r="D2387" s="3" t="s">
        <v>14</v>
      </c>
      <c r="E2387" s="3">
        <v>-0.198316117164028</v>
      </c>
      <c r="F2387" s="3">
        <v>9.1778646368203307E-2</v>
      </c>
      <c r="G2387" s="3">
        <v>0.52935642335743305</v>
      </c>
      <c r="H2387" s="3" t="s">
        <v>12</v>
      </c>
      <c r="I2387" s="3">
        <v>-0.198316117164028</v>
      </c>
      <c r="J2387" s="3">
        <v>0.52935642335743305</v>
      </c>
      <c r="K2387" s="3" t="s">
        <v>12296</v>
      </c>
    </row>
    <row r="2388" spans="1:11" x14ac:dyDescent="0.2">
      <c r="A2388" s="3" t="s">
        <v>5119</v>
      </c>
      <c r="B2388" s="3" t="s">
        <v>5120</v>
      </c>
      <c r="C2388" s="3" t="s">
        <v>5121</v>
      </c>
      <c r="D2388" s="3" t="s">
        <v>14</v>
      </c>
      <c r="E2388" s="3">
        <v>-0.19841963642405999</v>
      </c>
      <c r="F2388" s="3">
        <v>0.40665943975367702</v>
      </c>
      <c r="G2388" s="3">
        <v>0.815903459366767</v>
      </c>
      <c r="H2388" s="3" t="s">
        <v>12</v>
      </c>
      <c r="I2388" s="3">
        <v>-0.19841963642405999</v>
      </c>
      <c r="J2388" s="3">
        <v>0.815903459366767</v>
      </c>
      <c r="K2388" s="3" t="s">
        <v>13196</v>
      </c>
    </row>
    <row r="2389" spans="1:11" x14ac:dyDescent="0.2">
      <c r="A2389" s="3" t="s">
        <v>8854</v>
      </c>
      <c r="B2389" s="3" t="s">
        <v>8855</v>
      </c>
      <c r="C2389" s="3" t="s">
        <v>8856</v>
      </c>
      <c r="D2389" s="3" t="s">
        <v>14</v>
      </c>
      <c r="E2389" s="3">
        <v>-0.19856405540809299</v>
      </c>
      <c r="F2389" s="3">
        <v>0.17474496887500501</v>
      </c>
      <c r="G2389" s="3">
        <v>0.66139609152263701</v>
      </c>
      <c r="H2389" s="3" t="s">
        <v>12</v>
      </c>
      <c r="I2389" s="3">
        <v>-0.19856405540809299</v>
      </c>
      <c r="J2389" s="3">
        <v>0.66139609152263701</v>
      </c>
      <c r="K2389" s="3" t="s">
        <v>14637</v>
      </c>
    </row>
    <row r="2390" spans="1:11" x14ac:dyDescent="0.2">
      <c r="A2390" s="3" t="s">
        <v>7903</v>
      </c>
      <c r="B2390" s="3" t="s">
        <v>7904</v>
      </c>
      <c r="C2390" s="3" t="s">
        <v>7905</v>
      </c>
      <c r="D2390" s="3" t="s">
        <v>14</v>
      </c>
      <c r="E2390" s="3">
        <v>-0.19857421902698399</v>
      </c>
      <c r="F2390" s="3">
        <v>0.44901343589925502</v>
      </c>
      <c r="G2390" s="3">
        <v>0.83877792852903099</v>
      </c>
      <c r="H2390" s="3" t="s">
        <v>12</v>
      </c>
      <c r="I2390" s="3">
        <v>-0.19857421902698399</v>
      </c>
      <c r="J2390" s="3">
        <v>0.83877792852903099</v>
      </c>
      <c r="K2390" s="3" t="s">
        <v>14293</v>
      </c>
    </row>
    <row r="2391" spans="1:11" x14ac:dyDescent="0.2">
      <c r="A2391" s="3" t="s">
        <v>1718</v>
      </c>
      <c r="B2391" s="3" t="s">
        <v>1719</v>
      </c>
      <c r="C2391" s="3" t="s">
        <v>1720</v>
      </c>
      <c r="D2391" s="3" t="s">
        <v>14</v>
      </c>
      <c r="E2391" s="3">
        <v>-0.19861337555083999</v>
      </c>
      <c r="F2391" s="3">
        <v>0.31844151723970998</v>
      </c>
      <c r="G2391" s="3">
        <v>0.77310303593874696</v>
      </c>
      <c r="H2391" s="3" t="s">
        <v>12</v>
      </c>
      <c r="I2391" s="3">
        <v>-0.19861337555083999</v>
      </c>
      <c r="J2391" s="3">
        <v>0.77310303593874696</v>
      </c>
      <c r="K2391" s="3" t="s">
        <v>11939</v>
      </c>
    </row>
    <row r="2392" spans="1:11" x14ac:dyDescent="0.2">
      <c r="A2392" s="3" t="s">
        <v>4303</v>
      </c>
      <c r="B2392" s="3" t="s">
        <v>4304</v>
      </c>
      <c r="C2392" s="3" t="s">
        <v>4305</v>
      </c>
      <c r="D2392" s="3" t="s">
        <v>14</v>
      </c>
      <c r="E2392" s="3">
        <v>-0.19862304063182301</v>
      </c>
      <c r="F2392" s="3">
        <v>0.21825323235203201</v>
      </c>
      <c r="G2392" s="3">
        <v>0.69632420347366797</v>
      </c>
      <c r="H2392" s="3" t="s">
        <v>12</v>
      </c>
      <c r="I2392" s="3">
        <v>-0.19862304063182301</v>
      </c>
      <c r="J2392" s="3">
        <v>0.69632420347366797</v>
      </c>
      <c r="K2392" s="3" t="s">
        <v>12884</v>
      </c>
    </row>
    <row r="2393" spans="1:11" x14ac:dyDescent="0.2">
      <c r="A2393" s="3" t="s">
        <v>11076</v>
      </c>
      <c r="B2393" s="3" t="s">
        <v>11077</v>
      </c>
      <c r="C2393" s="3" t="s">
        <v>11078</v>
      </c>
      <c r="D2393" s="3" t="s">
        <v>14</v>
      </c>
      <c r="E2393" s="3">
        <v>-0.198634162141647</v>
      </c>
      <c r="F2393" s="3">
        <v>0.39448264219507601</v>
      </c>
      <c r="G2393" s="3">
        <v>0.81114270216089701</v>
      </c>
      <c r="H2393" s="3" t="s">
        <v>12</v>
      </c>
      <c r="I2393" s="3">
        <v>-0.198634162141647</v>
      </c>
      <c r="J2393" s="3">
        <v>0.81114270216089701</v>
      </c>
      <c r="K2393" s="3" t="s">
        <v>15466</v>
      </c>
    </row>
    <row r="2394" spans="1:11" x14ac:dyDescent="0.2">
      <c r="A2394" s="3" t="s">
        <v>8326</v>
      </c>
      <c r="B2394" s="3" t="s">
        <v>8327</v>
      </c>
      <c r="C2394" s="3" t="s">
        <v>8328</v>
      </c>
      <c r="D2394" s="3" t="s">
        <v>14</v>
      </c>
      <c r="E2394" s="3">
        <v>-0.19872053038863999</v>
      </c>
      <c r="F2394" s="3">
        <v>0.507471884451281</v>
      </c>
      <c r="G2394" s="3">
        <v>0.85970082569287698</v>
      </c>
      <c r="H2394" s="3" t="s">
        <v>12</v>
      </c>
      <c r="I2394" s="3">
        <v>-0.19872053038863999</v>
      </c>
      <c r="J2394" s="3">
        <v>0.85970082569287698</v>
      </c>
      <c r="K2394" s="3" t="s">
        <v>14439</v>
      </c>
    </row>
    <row r="2395" spans="1:11" x14ac:dyDescent="0.2">
      <c r="A2395" s="3" t="s">
        <v>6418</v>
      </c>
      <c r="B2395" s="3" t="s">
        <v>6419</v>
      </c>
      <c r="C2395" s="3" t="s">
        <v>6420</v>
      </c>
      <c r="D2395" s="3" t="s">
        <v>14</v>
      </c>
      <c r="E2395" s="3">
        <v>-0.198789567312778</v>
      </c>
      <c r="F2395" s="3">
        <v>0.48921477346742398</v>
      </c>
      <c r="G2395" s="3">
        <v>0.85455245091682697</v>
      </c>
      <c r="H2395" s="3" t="s">
        <v>12</v>
      </c>
      <c r="I2395" s="3">
        <v>-0.198789567312778</v>
      </c>
      <c r="J2395" s="3">
        <v>0.85455245091682697</v>
      </c>
      <c r="K2395" s="3" t="s">
        <v>13713</v>
      </c>
    </row>
    <row r="2396" spans="1:11" x14ac:dyDescent="0.2">
      <c r="A2396" s="3" t="s">
        <v>9367</v>
      </c>
      <c r="B2396" s="3" t="s">
        <v>9368</v>
      </c>
      <c r="C2396" s="3" t="s">
        <v>9369</v>
      </c>
      <c r="D2396" s="3" t="s">
        <v>14</v>
      </c>
      <c r="E2396" s="3">
        <v>-0.198800668023358</v>
      </c>
      <c r="F2396" s="3">
        <v>0.10396325769765501</v>
      </c>
      <c r="G2396" s="3">
        <v>0.55686811549714199</v>
      </c>
      <c r="H2396" s="3" t="s">
        <v>12</v>
      </c>
      <c r="I2396" s="3">
        <v>-0.198800668023358</v>
      </c>
      <c r="J2396" s="3">
        <v>0.55686811549714199</v>
      </c>
      <c r="K2396" s="3" t="s">
        <v>14833</v>
      </c>
    </row>
    <row r="2397" spans="1:11" x14ac:dyDescent="0.2">
      <c r="A2397" s="3" t="s">
        <v>7351</v>
      </c>
      <c r="B2397" s="3" t="s">
        <v>7352</v>
      </c>
      <c r="C2397" s="3" t="s">
        <v>7353</v>
      </c>
      <c r="D2397" s="3" t="s">
        <v>14</v>
      </c>
      <c r="E2397" s="3">
        <v>-0.198878711639774</v>
      </c>
      <c r="F2397" s="3">
        <v>6.59265778619713E-2</v>
      </c>
      <c r="G2397" s="3">
        <v>0.468315509153231</v>
      </c>
      <c r="H2397" s="3" t="s">
        <v>12</v>
      </c>
      <c r="I2397" s="3">
        <v>-0.198878711639774</v>
      </c>
      <c r="J2397" s="3">
        <v>0.468315509153231</v>
      </c>
      <c r="K2397" s="3" t="s">
        <v>14080</v>
      </c>
    </row>
    <row r="2398" spans="1:11" x14ac:dyDescent="0.2">
      <c r="A2398" s="3" t="s">
        <v>8926</v>
      </c>
      <c r="B2398" s="3" t="s">
        <v>8927</v>
      </c>
      <c r="C2398" s="3" t="s">
        <v>8928</v>
      </c>
      <c r="D2398" s="3" t="s">
        <v>14</v>
      </c>
      <c r="E2398" s="3">
        <v>-0.199267058894259</v>
      </c>
      <c r="F2398" s="3">
        <v>0.180424190901045</v>
      </c>
      <c r="G2398" s="3">
        <v>0.66189455990406798</v>
      </c>
      <c r="H2398" s="3" t="s">
        <v>12</v>
      </c>
      <c r="I2398" s="3">
        <v>-0.199267058894259</v>
      </c>
      <c r="J2398" s="3">
        <v>0.66189455990406798</v>
      </c>
      <c r="K2398" s="3" t="s">
        <v>14666</v>
      </c>
    </row>
    <row r="2399" spans="1:11" x14ac:dyDescent="0.2">
      <c r="A2399" s="3" t="s">
        <v>8797</v>
      </c>
      <c r="B2399" s="3" t="s">
        <v>8798</v>
      </c>
      <c r="C2399" s="3" t="s">
        <v>8799</v>
      </c>
      <c r="D2399" s="3" t="s">
        <v>14</v>
      </c>
      <c r="E2399" s="3">
        <v>-0.19964681827542</v>
      </c>
      <c r="F2399" s="3">
        <v>0.18178783042059099</v>
      </c>
      <c r="G2399" s="3">
        <v>0.66189455990406798</v>
      </c>
      <c r="H2399" s="3" t="s">
        <v>12</v>
      </c>
      <c r="I2399" s="3">
        <v>-0.19964681827542</v>
      </c>
      <c r="J2399" s="3">
        <v>0.66189455990406798</v>
      </c>
      <c r="K2399" s="3" t="s">
        <v>14617</v>
      </c>
    </row>
    <row r="2400" spans="1:11" x14ac:dyDescent="0.2">
      <c r="A2400" s="3" t="s">
        <v>3700</v>
      </c>
      <c r="B2400" s="3" t="s">
        <v>3701</v>
      </c>
      <c r="C2400" s="3" t="s">
        <v>3702</v>
      </c>
      <c r="D2400" s="3" t="s">
        <v>14</v>
      </c>
      <c r="E2400" s="3">
        <v>-0.19968451301568799</v>
      </c>
      <c r="F2400" s="3">
        <v>0.27589940956885001</v>
      </c>
      <c r="G2400" s="3">
        <v>0.74988767087344299</v>
      </c>
      <c r="H2400" s="3" t="s">
        <v>12</v>
      </c>
      <c r="I2400" s="3">
        <v>-0.19968451301568799</v>
      </c>
      <c r="J2400" s="3">
        <v>0.74988767087344299</v>
      </c>
      <c r="K2400" s="3" t="s">
        <v>12667</v>
      </c>
    </row>
    <row r="2401" spans="1:11" x14ac:dyDescent="0.2">
      <c r="A2401" s="3" t="s">
        <v>2489</v>
      </c>
      <c r="B2401" s="3" t="s">
        <v>2490</v>
      </c>
      <c r="C2401" s="3" t="s">
        <v>2491</v>
      </c>
      <c r="D2401" s="3" t="s">
        <v>14</v>
      </c>
      <c r="E2401" s="3">
        <v>-0.19969477738859301</v>
      </c>
      <c r="F2401" s="3">
        <v>0.28983933374245702</v>
      </c>
      <c r="G2401" s="3">
        <v>0.75178894867200996</v>
      </c>
      <c r="H2401" s="3" t="s">
        <v>12</v>
      </c>
      <c r="I2401" s="3">
        <v>-0.19969477738859301</v>
      </c>
      <c r="J2401" s="3">
        <v>0.75178894867200996</v>
      </c>
      <c r="K2401" s="3" t="s">
        <v>12213</v>
      </c>
    </row>
    <row r="2402" spans="1:11" x14ac:dyDescent="0.2">
      <c r="A2402" s="3" t="s">
        <v>1394</v>
      </c>
      <c r="B2402" s="3" t="s">
        <v>1395</v>
      </c>
      <c r="C2402" s="3" t="s">
        <v>1396</v>
      </c>
      <c r="D2402" s="3" t="s">
        <v>14</v>
      </c>
      <c r="E2402" s="3">
        <v>-0.19969872073161499</v>
      </c>
      <c r="F2402" s="3">
        <v>0.67823361937250304</v>
      </c>
      <c r="G2402" s="3">
        <v>0.909945329046431</v>
      </c>
      <c r="H2402" s="3" t="s">
        <v>12</v>
      </c>
      <c r="I2402" s="3">
        <v>-0.19969872073161499</v>
      </c>
      <c r="J2402" s="3">
        <v>0.909945329046431</v>
      </c>
      <c r="K2402" s="3" t="s">
        <v>15166</v>
      </c>
    </row>
    <row r="2403" spans="1:11" x14ac:dyDescent="0.2">
      <c r="A2403" s="3" t="s">
        <v>9436</v>
      </c>
      <c r="B2403" s="3" t="s">
        <v>9437</v>
      </c>
      <c r="C2403" s="3" t="s">
        <v>9438</v>
      </c>
      <c r="D2403" s="3" t="s">
        <v>14</v>
      </c>
      <c r="E2403" s="3">
        <v>-0.199712362307989</v>
      </c>
      <c r="F2403" s="3">
        <v>0.54913541207074401</v>
      </c>
      <c r="G2403" s="3">
        <v>0.87284099945529203</v>
      </c>
      <c r="H2403" s="3" t="s">
        <v>12</v>
      </c>
      <c r="I2403" s="3">
        <v>-0.199712362307989</v>
      </c>
      <c r="J2403" s="3">
        <v>0.87284099945529203</v>
      </c>
      <c r="K2403" s="3" t="s">
        <v>14857</v>
      </c>
    </row>
    <row r="2404" spans="1:11" x14ac:dyDescent="0.2">
      <c r="A2404" s="3" t="s">
        <v>6505</v>
      </c>
      <c r="B2404" s="3" t="s">
        <v>6506</v>
      </c>
      <c r="C2404" s="3" t="s">
        <v>6507</v>
      </c>
      <c r="D2404" s="3" t="s">
        <v>14</v>
      </c>
      <c r="E2404" s="3">
        <v>-0.20005356913576999</v>
      </c>
      <c r="F2404" s="3">
        <v>0.71303547036779102</v>
      </c>
      <c r="G2404" s="3">
        <v>0.92115529656531503</v>
      </c>
      <c r="H2404" s="3" t="s">
        <v>12</v>
      </c>
      <c r="I2404" s="3">
        <v>-0.20005356913576999</v>
      </c>
      <c r="J2404" s="3">
        <v>0.92115529656531503</v>
      </c>
      <c r="K2404" s="3" t="s">
        <v>13748</v>
      </c>
    </row>
    <row r="2405" spans="1:11" x14ac:dyDescent="0.2">
      <c r="A2405" s="3" t="s">
        <v>5617</v>
      </c>
      <c r="B2405" s="3" t="s">
        <v>5618</v>
      </c>
      <c r="C2405" s="3" t="s">
        <v>5619</v>
      </c>
      <c r="D2405" s="3" t="s">
        <v>14</v>
      </c>
      <c r="E2405" s="3">
        <v>-0.200319078957475</v>
      </c>
      <c r="F2405" s="3">
        <v>2.7388419373252999E-2</v>
      </c>
      <c r="G2405" s="3">
        <v>0.338159259530109</v>
      </c>
      <c r="H2405" s="3" t="s">
        <v>12</v>
      </c>
      <c r="I2405" s="3">
        <v>-0.200319078957475</v>
      </c>
      <c r="J2405" s="3">
        <v>0.338159259530109</v>
      </c>
      <c r="K2405" s="3" t="s">
        <v>13396</v>
      </c>
    </row>
    <row r="2406" spans="1:11" x14ac:dyDescent="0.2">
      <c r="A2406" s="3" t="s">
        <v>10321</v>
      </c>
      <c r="B2406" s="3" t="s">
        <v>10322</v>
      </c>
      <c r="C2406" s="3" t="s">
        <v>10323</v>
      </c>
      <c r="D2406" s="3" t="s">
        <v>14</v>
      </c>
      <c r="E2406" s="3">
        <v>-0.20041770136946499</v>
      </c>
      <c r="F2406" s="3">
        <v>0.37754643857532599</v>
      </c>
      <c r="G2406" s="3">
        <v>0.80133563636646599</v>
      </c>
      <c r="H2406" s="3" t="s">
        <v>12</v>
      </c>
      <c r="I2406" s="3">
        <v>-0.20041770136946499</v>
      </c>
      <c r="J2406" s="3">
        <v>0.80133563636646599</v>
      </c>
      <c r="K2406" s="3" t="s">
        <v>15182</v>
      </c>
    </row>
    <row r="2407" spans="1:11" x14ac:dyDescent="0.2">
      <c r="A2407" s="3" t="s">
        <v>8248</v>
      </c>
      <c r="B2407" s="3" t="s">
        <v>8249</v>
      </c>
      <c r="C2407" s="3" t="s">
        <v>8250</v>
      </c>
      <c r="D2407" s="3" t="s">
        <v>14</v>
      </c>
      <c r="E2407" s="3">
        <v>-0.20047899463357799</v>
      </c>
      <c r="F2407" s="3">
        <v>2.1864994913286299E-2</v>
      </c>
      <c r="G2407" s="3">
        <v>0.30018174354543398</v>
      </c>
      <c r="H2407" s="3" t="s">
        <v>12</v>
      </c>
      <c r="I2407" s="3">
        <v>-0.20047899463357799</v>
      </c>
      <c r="J2407" s="3">
        <v>0.30018174354543398</v>
      </c>
      <c r="K2407" s="3" t="s">
        <v>14413</v>
      </c>
    </row>
    <row r="2408" spans="1:11" x14ac:dyDescent="0.2">
      <c r="A2408" s="3" t="s">
        <v>1172</v>
      </c>
      <c r="B2408" s="3" t="s">
        <v>1173</v>
      </c>
      <c r="C2408" s="3" t="s">
        <v>1174</v>
      </c>
      <c r="D2408" s="3" t="s">
        <v>14</v>
      </c>
      <c r="E2408" s="3">
        <v>-0.20057028070236199</v>
      </c>
      <c r="F2408" s="3">
        <v>0.56314514303063101</v>
      </c>
      <c r="G2408" s="3">
        <v>0.87625450469274102</v>
      </c>
      <c r="H2408" s="3" t="s">
        <v>12</v>
      </c>
      <c r="I2408" s="3">
        <v>-0.20057028070236199</v>
      </c>
      <c r="J2408" s="3">
        <v>0.87625450469274102</v>
      </c>
      <c r="K2408" s="3" t="s">
        <v>11970</v>
      </c>
    </row>
    <row r="2409" spans="1:11" x14ac:dyDescent="0.2">
      <c r="A2409" s="3" t="s">
        <v>8767</v>
      </c>
      <c r="B2409" s="3" t="s">
        <v>8768</v>
      </c>
      <c r="C2409" s="3" t="s">
        <v>8769</v>
      </c>
      <c r="D2409" s="3" t="s">
        <v>14</v>
      </c>
      <c r="E2409" s="3">
        <v>-0.200672296842451</v>
      </c>
      <c r="F2409" s="3">
        <v>0.67999502009125201</v>
      </c>
      <c r="G2409" s="3">
        <v>0.91047410142025798</v>
      </c>
      <c r="H2409" s="3" t="s">
        <v>12</v>
      </c>
      <c r="I2409" s="3">
        <v>-0.200672296842451</v>
      </c>
      <c r="J2409" s="3">
        <v>0.91047410142025798</v>
      </c>
      <c r="K2409" s="3" t="s">
        <v>14607</v>
      </c>
    </row>
    <row r="2410" spans="1:11" x14ac:dyDescent="0.2">
      <c r="A2410" s="3" t="s">
        <v>6598</v>
      </c>
      <c r="B2410" s="3" t="s">
        <v>6599</v>
      </c>
      <c r="C2410" s="3" t="s">
        <v>6600</v>
      </c>
      <c r="D2410" s="3" t="s">
        <v>14</v>
      </c>
      <c r="E2410" s="3">
        <v>-0.20071024534366999</v>
      </c>
      <c r="F2410" s="3">
        <v>5.24747627042026E-2</v>
      </c>
      <c r="G2410" s="3">
        <v>0.43349366154793201</v>
      </c>
      <c r="H2410" s="3" t="s">
        <v>12</v>
      </c>
      <c r="I2410" s="3">
        <v>-0.20071024534366999</v>
      </c>
      <c r="J2410" s="3">
        <v>0.43349366154793201</v>
      </c>
      <c r="K2410" s="3" t="s">
        <v>13786</v>
      </c>
    </row>
    <row r="2411" spans="1:11" x14ac:dyDescent="0.2">
      <c r="A2411" s="3" t="s">
        <v>4711</v>
      </c>
      <c r="B2411" s="3" t="s">
        <v>4712</v>
      </c>
      <c r="C2411" s="3" t="s">
        <v>4713</v>
      </c>
      <c r="D2411" s="3" t="s">
        <v>14</v>
      </c>
      <c r="E2411" s="3">
        <v>-0.20145198709915099</v>
      </c>
      <c r="F2411" s="3">
        <v>0.467561915751872</v>
      </c>
      <c r="G2411" s="3">
        <v>0.84510013665997796</v>
      </c>
      <c r="H2411" s="3" t="s">
        <v>12</v>
      </c>
      <c r="I2411" s="3">
        <v>-0.20145198709915099</v>
      </c>
      <c r="J2411" s="3">
        <v>0.84510013665997796</v>
      </c>
      <c r="K2411" s="3" t="s">
        <v>13038</v>
      </c>
    </row>
    <row r="2412" spans="1:11" x14ac:dyDescent="0.2">
      <c r="A2412" s="3" t="s">
        <v>2597</v>
      </c>
      <c r="B2412" s="3" t="s">
        <v>2598</v>
      </c>
      <c r="C2412" s="3" t="s">
        <v>2599</v>
      </c>
      <c r="D2412" s="3" t="s">
        <v>14</v>
      </c>
      <c r="E2412" s="3">
        <v>-0.20156276926702801</v>
      </c>
      <c r="F2412" s="3">
        <v>0.45657670018413898</v>
      </c>
      <c r="G2412" s="3">
        <v>0.84209676159789904</v>
      </c>
      <c r="H2412" s="3" t="s">
        <v>12</v>
      </c>
      <c r="I2412" s="3">
        <v>-0.20156276926702801</v>
      </c>
      <c r="J2412" s="3">
        <v>0.84209676159789904</v>
      </c>
      <c r="K2412" s="3" t="s">
        <v>12257</v>
      </c>
    </row>
    <row r="2413" spans="1:11" x14ac:dyDescent="0.2">
      <c r="A2413" s="3" t="s">
        <v>7543</v>
      </c>
      <c r="B2413" s="3" t="s">
        <v>7544</v>
      </c>
      <c r="C2413" s="3" t="s">
        <v>7545</v>
      </c>
      <c r="D2413" s="3" t="s">
        <v>14</v>
      </c>
      <c r="E2413" s="3">
        <v>-0.20157948173315501</v>
      </c>
      <c r="F2413" s="3">
        <v>0.34805792531552099</v>
      </c>
      <c r="G2413" s="3">
        <v>0.78534597847524201</v>
      </c>
      <c r="H2413" s="3" t="s">
        <v>12</v>
      </c>
      <c r="I2413" s="3">
        <v>-0.20157948173315501</v>
      </c>
      <c r="J2413" s="3">
        <v>0.78534597847524201</v>
      </c>
      <c r="K2413" s="3" t="s">
        <v>14154</v>
      </c>
    </row>
    <row r="2414" spans="1:11" x14ac:dyDescent="0.2">
      <c r="A2414" s="3" t="s">
        <v>5137</v>
      </c>
      <c r="B2414" s="3" t="s">
        <v>5138</v>
      </c>
      <c r="C2414" s="3" t="s">
        <v>5139</v>
      </c>
      <c r="D2414" s="3" t="s">
        <v>14</v>
      </c>
      <c r="E2414" s="3">
        <v>-0.20158255958433099</v>
      </c>
      <c r="F2414" s="3">
        <v>0.36579207687993598</v>
      </c>
      <c r="G2414" s="3">
        <v>0.79169708088109703</v>
      </c>
      <c r="H2414" s="3" t="s">
        <v>12</v>
      </c>
      <c r="I2414" s="3">
        <v>-0.20158255958433099</v>
      </c>
      <c r="J2414" s="3">
        <v>0.79169708088109703</v>
      </c>
      <c r="K2414" s="3" t="s">
        <v>13202</v>
      </c>
    </row>
    <row r="2415" spans="1:11" x14ac:dyDescent="0.2">
      <c r="A2415" s="3" t="s">
        <v>9937</v>
      </c>
      <c r="B2415" s="3" t="s">
        <v>9938</v>
      </c>
      <c r="C2415" s="3" t="s">
        <v>9939</v>
      </c>
      <c r="D2415" s="3" t="s">
        <v>14</v>
      </c>
      <c r="E2415" s="3">
        <v>-0.20161217304507201</v>
      </c>
      <c r="F2415" s="3">
        <v>0.31541251032575801</v>
      </c>
      <c r="G2415" s="3">
        <v>0.768140773116883</v>
      </c>
      <c r="H2415" s="3" t="s">
        <v>12</v>
      </c>
      <c r="I2415" s="3">
        <v>-0.20161217304507201</v>
      </c>
      <c r="J2415" s="3">
        <v>0.768140773116883</v>
      </c>
      <c r="K2415" s="3" t="s">
        <v>15039</v>
      </c>
    </row>
    <row r="2416" spans="1:11" x14ac:dyDescent="0.2">
      <c r="A2416" s="3" t="s">
        <v>10360</v>
      </c>
      <c r="B2416" s="3" t="s">
        <v>10361</v>
      </c>
      <c r="C2416" s="3" t="s">
        <v>10362</v>
      </c>
      <c r="D2416" s="3" t="s">
        <v>14</v>
      </c>
      <c r="E2416" s="3">
        <v>-0.20165683601104101</v>
      </c>
      <c r="F2416" s="3">
        <v>0.626121554121438</v>
      </c>
      <c r="G2416" s="3">
        <v>0.89521376586706503</v>
      </c>
      <c r="H2416" s="3" t="s">
        <v>12</v>
      </c>
      <c r="I2416" s="3">
        <v>-0.20165683601104101</v>
      </c>
      <c r="J2416" s="3">
        <v>0.89521376586706503</v>
      </c>
      <c r="K2416" s="3" t="s">
        <v>15196</v>
      </c>
    </row>
    <row r="2417" spans="1:11" x14ac:dyDescent="0.2">
      <c r="A2417" s="3" t="s">
        <v>8344</v>
      </c>
      <c r="B2417" s="3" t="s">
        <v>8345</v>
      </c>
      <c r="C2417" s="3" t="s">
        <v>8346</v>
      </c>
      <c r="D2417" s="3" t="s">
        <v>14</v>
      </c>
      <c r="E2417" s="3">
        <v>-0.20180999529688201</v>
      </c>
      <c r="F2417" s="3">
        <v>0.68691767056643505</v>
      </c>
      <c r="G2417" s="3">
        <v>0.913773206973163</v>
      </c>
      <c r="H2417" s="3" t="s">
        <v>12</v>
      </c>
      <c r="I2417" s="3">
        <v>-0.20180999529688201</v>
      </c>
      <c r="J2417" s="3">
        <v>0.913773206973163</v>
      </c>
      <c r="K2417" s="3" t="s">
        <v>14446</v>
      </c>
    </row>
    <row r="2418" spans="1:11" x14ac:dyDescent="0.2">
      <c r="A2418" s="3" t="s">
        <v>9187</v>
      </c>
      <c r="B2418" s="3" t="s">
        <v>9188</v>
      </c>
      <c r="C2418" s="3" t="s">
        <v>9189</v>
      </c>
      <c r="D2418" s="3" t="s">
        <v>14</v>
      </c>
      <c r="E2418" s="3">
        <v>-0.20197023300394701</v>
      </c>
      <c r="F2418" s="3">
        <v>0.39169733936054402</v>
      </c>
      <c r="G2418" s="3">
        <v>0.80944327428288698</v>
      </c>
      <c r="H2418" s="3" t="s">
        <v>12</v>
      </c>
      <c r="I2418" s="3">
        <v>-0.20197023300394701</v>
      </c>
      <c r="J2418" s="3">
        <v>0.80944327428288698</v>
      </c>
      <c r="K2418" s="3" t="s">
        <v>14761</v>
      </c>
    </row>
    <row r="2419" spans="1:11" x14ac:dyDescent="0.2">
      <c r="A2419" s="3" t="s">
        <v>6787</v>
      </c>
      <c r="B2419" s="3" t="s">
        <v>6788</v>
      </c>
      <c r="C2419" s="3" t="s">
        <v>6789</v>
      </c>
      <c r="D2419" s="3" t="s">
        <v>14</v>
      </c>
      <c r="E2419" s="3">
        <v>-0.20229359402994901</v>
      </c>
      <c r="F2419" s="3">
        <v>0.102275730455393</v>
      </c>
      <c r="G2419" s="3">
        <v>0.55317092921325695</v>
      </c>
      <c r="H2419" s="3" t="s">
        <v>12</v>
      </c>
      <c r="I2419" s="3">
        <v>-0.20229359402994901</v>
      </c>
      <c r="J2419" s="3">
        <v>0.55317092921325695</v>
      </c>
      <c r="K2419" s="3" t="s">
        <v>13853</v>
      </c>
    </row>
    <row r="2420" spans="1:11" x14ac:dyDescent="0.2">
      <c r="A2420" s="3" t="s">
        <v>3506</v>
      </c>
      <c r="B2420" s="3" t="s">
        <v>3507</v>
      </c>
      <c r="C2420" s="3" t="s">
        <v>3508</v>
      </c>
      <c r="D2420" s="3" t="s">
        <v>14</v>
      </c>
      <c r="E2420" s="3">
        <v>-0.202331847079461</v>
      </c>
      <c r="F2420" s="3">
        <v>0.34418439826920899</v>
      </c>
      <c r="G2420" s="3">
        <v>0.78398961331758499</v>
      </c>
      <c r="H2420" s="3" t="s">
        <v>12</v>
      </c>
      <c r="I2420" s="3">
        <v>-0.202331847079461</v>
      </c>
      <c r="J2420" s="3">
        <v>0.78398961331758499</v>
      </c>
      <c r="K2420" s="3" t="s">
        <v>12595</v>
      </c>
    </row>
    <row r="2421" spans="1:11" x14ac:dyDescent="0.2">
      <c r="A2421" s="3" t="s">
        <v>11157</v>
      </c>
      <c r="B2421" s="3" t="s">
        <v>11158</v>
      </c>
      <c r="C2421" s="3" t="s">
        <v>11159</v>
      </c>
      <c r="D2421" s="3" t="s">
        <v>14</v>
      </c>
      <c r="E2421" s="3">
        <v>-0.202507067571322</v>
      </c>
      <c r="F2421" s="3">
        <v>0.55470365191229998</v>
      </c>
      <c r="G2421" s="3">
        <v>0.87396343957352196</v>
      </c>
      <c r="H2421" s="3" t="s">
        <v>12</v>
      </c>
      <c r="I2421" s="3">
        <v>-0.202507067571322</v>
      </c>
      <c r="J2421" s="3">
        <v>0.87396343957352196</v>
      </c>
      <c r="K2421" s="3" t="s">
        <v>15497</v>
      </c>
    </row>
    <row r="2422" spans="1:11" x14ac:dyDescent="0.2">
      <c r="A2422" s="3" t="s">
        <v>2024</v>
      </c>
      <c r="B2422" s="3" t="s">
        <v>2025</v>
      </c>
      <c r="C2422" s="3" t="s">
        <v>2026</v>
      </c>
      <c r="D2422" s="3" t="s">
        <v>14</v>
      </c>
      <c r="E2422" s="3">
        <v>-0.20270590320677701</v>
      </c>
      <c r="F2422" s="3">
        <v>0.11901282033974001</v>
      </c>
      <c r="G2422" s="3">
        <v>0.58394566581776297</v>
      </c>
      <c r="H2422" s="3" t="s">
        <v>12</v>
      </c>
      <c r="I2422" s="3">
        <v>-0.20270590320677701</v>
      </c>
      <c r="J2422" s="3">
        <v>0.58394566581776297</v>
      </c>
      <c r="K2422" s="3" t="s">
        <v>12047</v>
      </c>
    </row>
    <row r="2423" spans="1:11" x14ac:dyDescent="0.2">
      <c r="A2423" s="3" t="s">
        <v>3781</v>
      </c>
      <c r="B2423" s="3" t="s">
        <v>3782</v>
      </c>
      <c r="C2423" s="3" t="s">
        <v>3783</v>
      </c>
      <c r="D2423" s="3" t="s">
        <v>14</v>
      </c>
      <c r="E2423" s="3">
        <v>-0.20288393232342999</v>
      </c>
      <c r="F2423" s="3">
        <v>8.4298365178091306E-2</v>
      </c>
      <c r="G2423" s="3">
        <v>0.51116535898814597</v>
      </c>
      <c r="H2423" s="3" t="s">
        <v>12</v>
      </c>
      <c r="I2423" s="3">
        <v>-0.20288393232342999</v>
      </c>
      <c r="J2423" s="3">
        <v>0.51116535898814597</v>
      </c>
      <c r="K2423" s="3" t="s">
        <v>12697</v>
      </c>
    </row>
    <row r="2424" spans="1:11" x14ac:dyDescent="0.2">
      <c r="A2424" s="3" t="s">
        <v>8896</v>
      </c>
      <c r="B2424" s="3" t="s">
        <v>8897</v>
      </c>
      <c r="C2424" s="3" t="s">
        <v>8898</v>
      </c>
      <c r="D2424" s="3" t="s">
        <v>14</v>
      </c>
      <c r="E2424" s="3">
        <v>-0.20292011461888701</v>
      </c>
      <c r="F2424" s="3">
        <v>0.21771481100892601</v>
      </c>
      <c r="G2424" s="3">
        <v>0.69579512141295197</v>
      </c>
      <c r="H2424" s="3" t="s">
        <v>12</v>
      </c>
      <c r="I2424" s="3">
        <v>-0.20292011461888701</v>
      </c>
      <c r="J2424" s="3">
        <v>0.69579512141295197</v>
      </c>
      <c r="K2424" s="3" t="s">
        <v>14652</v>
      </c>
    </row>
    <row r="2425" spans="1:11" x14ac:dyDescent="0.2">
      <c r="A2425" s="3" t="s">
        <v>5116</v>
      </c>
      <c r="B2425" s="3" t="s">
        <v>5117</v>
      </c>
      <c r="C2425" s="3" t="s">
        <v>5118</v>
      </c>
      <c r="D2425" s="3" t="s">
        <v>14</v>
      </c>
      <c r="E2425" s="3">
        <v>-0.20300362187757301</v>
      </c>
      <c r="F2425" s="3">
        <v>0.28076470371856799</v>
      </c>
      <c r="G2425" s="3">
        <v>0.75073317907742199</v>
      </c>
      <c r="H2425" s="3" t="s">
        <v>12</v>
      </c>
      <c r="I2425" s="3">
        <v>-0.20300362187757301</v>
      </c>
      <c r="J2425" s="3">
        <v>0.75073317907742199</v>
      </c>
      <c r="K2425" s="3" t="s">
        <v>13195</v>
      </c>
    </row>
    <row r="2426" spans="1:11" x14ac:dyDescent="0.2">
      <c r="A2426" s="3" t="s">
        <v>10132</v>
      </c>
      <c r="B2426" s="3" t="s">
        <v>10133</v>
      </c>
      <c r="C2426" s="3" t="s">
        <v>10134</v>
      </c>
      <c r="D2426" s="3" t="s">
        <v>14</v>
      </c>
      <c r="E2426" s="3">
        <v>-0.20331480507435201</v>
      </c>
      <c r="F2426" s="3">
        <v>0.51240462238043405</v>
      </c>
      <c r="G2426" s="3">
        <v>0.86292107536360996</v>
      </c>
      <c r="H2426" s="3" t="s">
        <v>12</v>
      </c>
      <c r="I2426" s="3">
        <v>-0.20331480507435201</v>
      </c>
      <c r="J2426" s="3">
        <v>0.86292107536360996</v>
      </c>
      <c r="K2426" s="3" t="s">
        <v>15113</v>
      </c>
    </row>
    <row r="2427" spans="1:11" x14ac:dyDescent="0.2">
      <c r="A2427" s="3" t="s">
        <v>4690</v>
      </c>
      <c r="B2427" s="3" t="s">
        <v>4691</v>
      </c>
      <c r="C2427" s="3" t="s">
        <v>4692</v>
      </c>
      <c r="D2427" s="3" t="s">
        <v>14</v>
      </c>
      <c r="E2427" s="3">
        <v>-0.203445946491466</v>
      </c>
      <c r="F2427" s="3">
        <v>0.37184228717529799</v>
      </c>
      <c r="G2427" s="3">
        <v>0.79751480488969695</v>
      </c>
      <c r="H2427" s="3" t="s">
        <v>12</v>
      </c>
      <c r="I2427" s="3">
        <v>-0.203445946491466</v>
      </c>
      <c r="J2427" s="3">
        <v>0.79751480488969695</v>
      </c>
      <c r="K2427" s="3" t="s">
        <v>13028</v>
      </c>
    </row>
    <row r="2428" spans="1:11" x14ac:dyDescent="0.2">
      <c r="A2428" s="3" t="s">
        <v>1667</v>
      </c>
      <c r="B2428" s="3" t="s">
        <v>1668</v>
      </c>
      <c r="C2428" s="3" t="s">
        <v>1669</v>
      </c>
      <c r="D2428" s="3" t="s">
        <v>14</v>
      </c>
      <c r="E2428" s="3">
        <v>-0.203475300778166</v>
      </c>
      <c r="F2428" s="3">
        <v>0.12756529734101299</v>
      </c>
      <c r="G2428" s="3">
        <v>0.60156984270020497</v>
      </c>
      <c r="H2428" s="3" t="s">
        <v>12</v>
      </c>
      <c r="I2428" s="3">
        <v>-0.203475300778166</v>
      </c>
      <c r="J2428" s="3">
        <v>0.60156984270020497</v>
      </c>
      <c r="K2428" s="3" t="s">
        <v>11921</v>
      </c>
    </row>
    <row r="2429" spans="1:11" x14ac:dyDescent="0.2">
      <c r="A2429" s="3" t="s">
        <v>4912</v>
      </c>
      <c r="B2429" s="3" t="s">
        <v>4913</v>
      </c>
      <c r="C2429" s="3" t="s">
        <v>4914</v>
      </c>
      <c r="D2429" s="3" t="s">
        <v>14</v>
      </c>
      <c r="E2429" s="3">
        <v>-0.203507751089648</v>
      </c>
      <c r="F2429" s="3">
        <v>0.163535029737472</v>
      </c>
      <c r="G2429" s="3">
        <v>0.65346713914760102</v>
      </c>
      <c r="H2429" s="3" t="s">
        <v>12</v>
      </c>
      <c r="I2429" s="3">
        <v>-0.203507751089648</v>
      </c>
      <c r="J2429" s="3">
        <v>0.65346713914760102</v>
      </c>
      <c r="K2429" s="3" t="s">
        <v>13120</v>
      </c>
    </row>
    <row r="2430" spans="1:11" x14ac:dyDescent="0.2">
      <c r="A2430" s="3" t="s">
        <v>2855</v>
      </c>
      <c r="B2430" s="3" t="s">
        <v>2856</v>
      </c>
      <c r="C2430" s="3" t="s">
        <v>2857</v>
      </c>
      <c r="D2430" s="3" t="s">
        <v>14</v>
      </c>
      <c r="E2430" s="3">
        <v>-0.20359918382546999</v>
      </c>
      <c r="F2430" s="3">
        <v>0.35443345038909502</v>
      </c>
      <c r="G2430" s="3">
        <v>0.78869343489598798</v>
      </c>
      <c r="H2430" s="3" t="s">
        <v>12</v>
      </c>
      <c r="I2430" s="3">
        <v>-0.20359918382546999</v>
      </c>
      <c r="J2430" s="3">
        <v>0.78869343489598798</v>
      </c>
      <c r="K2430" s="3" t="s">
        <v>12354</v>
      </c>
    </row>
    <row r="2431" spans="1:11" x14ac:dyDescent="0.2">
      <c r="A2431" s="3" t="s">
        <v>1181</v>
      </c>
      <c r="B2431" s="3" t="s">
        <v>1182</v>
      </c>
      <c r="C2431" s="3" t="s">
        <v>1183</v>
      </c>
      <c r="D2431" s="3" t="s">
        <v>14</v>
      </c>
      <c r="E2431" s="3">
        <v>-0.20384561126273201</v>
      </c>
      <c r="F2431" s="3">
        <v>0.45095861388326203</v>
      </c>
      <c r="G2431" s="3">
        <v>0.83883410593827301</v>
      </c>
      <c r="H2431" s="3" t="s">
        <v>12</v>
      </c>
      <c r="I2431" s="3">
        <v>-0.20384561126273201</v>
      </c>
      <c r="J2431" s="3">
        <v>0.83883410593827301</v>
      </c>
      <c r="K2431" s="3" t="s">
        <v>13782</v>
      </c>
    </row>
    <row r="2432" spans="1:11" x14ac:dyDescent="0.2">
      <c r="A2432" s="3" t="s">
        <v>3646</v>
      </c>
      <c r="B2432" s="3" t="s">
        <v>3647</v>
      </c>
      <c r="C2432" s="3" t="s">
        <v>3648</v>
      </c>
      <c r="D2432" s="3" t="s">
        <v>14</v>
      </c>
      <c r="E2432" s="3">
        <v>-0.204776346066252</v>
      </c>
      <c r="F2432" s="3">
        <v>1.08413434001045E-2</v>
      </c>
      <c r="G2432" s="3">
        <v>0.21874523939318199</v>
      </c>
      <c r="H2432" s="3" t="s">
        <v>12</v>
      </c>
      <c r="I2432" s="3">
        <v>-0.204776346066252</v>
      </c>
      <c r="J2432" s="3">
        <v>0.21874523939318199</v>
      </c>
      <c r="K2432" s="3" t="s">
        <v>12648</v>
      </c>
    </row>
    <row r="2433" spans="1:11" x14ac:dyDescent="0.2">
      <c r="A2433" s="3" t="s">
        <v>4240</v>
      </c>
      <c r="B2433" s="3" t="s">
        <v>4241</v>
      </c>
      <c r="C2433" s="3" t="s">
        <v>4242</v>
      </c>
      <c r="D2433" s="3" t="s">
        <v>14</v>
      </c>
      <c r="E2433" s="3">
        <v>-0.20516786907637499</v>
      </c>
      <c r="F2433" s="3">
        <v>0.34076755467560199</v>
      </c>
      <c r="G2433" s="3">
        <v>0.78040059240660198</v>
      </c>
      <c r="H2433" s="3" t="s">
        <v>12</v>
      </c>
      <c r="I2433" s="3">
        <v>-0.20516786907637499</v>
      </c>
      <c r="J2433" s="3">
        <v>0.78040059240660198</v>
      </c>
      <c r="K2433" s="3" t="s">
        <v>12863</v>
      </c>
    </row>
    <row r="2434" spans="1:11" x14ac:dyDescent="0.2">
      <c r="A2434" s="3" t="s">
        <v>1832</v>
      </c>
      <c r="B2434" s="3" t="s">
        <v>1833</v>
      </c>
      <c r="C2434" s="3" t="s">
        <v>1834</v>
      </c>
      <c r="D2434" s="3" t="s">
        <v>14</v>
      </c>
      <c r="E2434" s="3">
        <v>-0.20532633036873599</v>
      </c>
      <c r="F2434" s="3">
        <v>7.9361129596722299E-2</v>
      </c>
      <c r="G2434" s="3">
        <v>0.49907910370583902</v>
      </c>
      <c r="H2434" s="3" t="s">
        <v>12</v>
      </c>
      <c r="I2434" s="3">
        <v>-0.20532633036873599</v>
      </c>
      <c r="J2434" s="3">
        <v>0.49907910370583902</v>
      </c>
      <c r="K2434" s="3" t="s">
        <v>11980</v>
      </c>
    </row>
    <row r="2435" spans="1:11" x14ac:dyDescent="0.2">
      <c r="A2435" s="3" t="s">
        <v>6913</v>
      </c>
      <c r="B2435" s="3" t="s">
        <v>6914</v>
      </c>
      <c r="C2435" s="3" t="s">
        <v>6915</v>
      </c>
      <c r="D2435" s="3" t="s">
        <v>14</v>
      </c>
      <c r="E2435" s="3">
        <v>-0.20568488061913201</v>
      </c>
      <c r="F2435" s="3">
        <v>0.188090457116217</v>
      </c>
      <c r="G2435" s="3">
        <v>0.66696239814720504</v>
      </c>
      <c r="H2435" s="3" t="s">
        <v>12</v>
      </c>
      <c r="I2435" s="3">
        <v>-0.20568488061913201</v>
      </c>
      <c r="J2435" s="3">
        <v>0.66696239814720504</v>
      </c>
      <c r="K2435" s="3" t="s">
        <v>13899</v>
      </c>
    </row>
    <row r="2436" spans="1:11" x14ac:dyDescent="0.2">
      <c r="A2436" s="3" t="s">
        <v>6883</v>
      </c>
      <c r="B2436" s="3" t="s">
        <v>6884</v>
      </c>
      <c r="C2436" s="3" t="s">
        <v>6885</v>
      </c>
      <c r="D2436" s="3" t="s">
        <v>14</v>
      </c>
      <c r="E2436" s="3">
        <v>-0.206308774361249</v>
      </c>
      <c r="F2436" s="3">
        <v>0.166825217878145</v>
      </c>
      <c r="G2436" s="3">
        <v>0.65503678198075099</v>
      </c>
      <c r="H2436" s="3" t="s">
        <v>12</v>
      </c>
      <c r="I2436" s="3">
        <v>-0.206308774361249</v>
      </c>
      <c r="J2436" s="3">
        <v>0.65503678198075099</v>
      </c>
      <c r="K2436" s="3" t="s">
        <v>13889</v>
      </c>
    </row>
    <row r="2437" spans="1:11" x14ac:dyDescent="0.2">
      <c r="A2437" s="3" t="s">
        <v>7963</v>
      </c>
      <c r="B2437" s="3" t="s">
        <v>7964</v>
      </c>
      <c r="C2437" s="3" t="s">
        <v>7965</v>
      </c>
      <c r="D2437" s="3" t="s">
        <v>14</v>
      </c>
      <c r="E2437" s="3">
        <v>-0.20648833996283</v>
      </c>
      <c r="F2437" s="3">
        <v>8.82825023851566E-2</v>
      </c>
      <c r="G2437" s="3">
        <v>0.52027708640413295</v>
      </c>
      <c r="H2437" s="3" t="s">
        <v>12</v>
      </c>
      <c r="I2437" s="3">
        <v>-0.20648833996283</v>
      </c>
      <c r="J2437" s="3">
        <v>0.52027708640413295</v>
      </c>
      <c r="K2437" s="3" t="s">
        <v>14313</v>
      </c>
    </row>
    <row r="2438" spans="1:11" x14ac:dyDescent="0.2">
      <c r="A2438" s="3" t="s">
        <v>3748</v>
      </c>
      <c r="B2438" s="3" t="s">
        <v>3749</v>
      </c>
      <c r="C2438" s="3" t="s">
        <v>3750</v>
      </c>
      <c r="D2438" s="3" t="s">
        <v>14</v>
      </c>
      <c r="E2438" s="3">
        <v>-0.20649951522973101</v>
      </c>
      <c r="F2438" s="3">
        <v>9.5836649670606899E-2</v>
      </c>
      <c r="G2438" s="3">
        <v>0.53998135414117998</v>
      </c>
      <c r="H2438" s="3" t="s">
        <v>12</v>
      </c>
      <c r="I2438" s="3">
        <v>-0.20649951522973101</v>
      </c>
      <c r="J2438" s="3">
        <v>0.53998135414117998</v>
      </c>
      <c r="K2438" s="3" t="s">
        <v>12686</v>
      </c>
    </row>
    <row r="2439" spans="1:11" x14ac:dyDescent="0.2">
      <c r="A2439" s="3" t="s">
        <v>3422</v>
      </c>
      <c r="B2439" s="3" t="s">
        <v>3423</v>
      </c>
      <c r="C2439" s="3" t="s">
        <v>3424</v>
      </c>
      <c r="D2439" s="3" t="s">
        <v>14</v>
      </c>
      <c r="E2439" s="3">
        <v>-0.20654273150517699</v>
      </c>
      <c r="F2439" s="3">
        <v>0.25418947775550399</v>
      </c>
      <c r="G2439" s="3">
        <v>0.72843596067891303</v>
      </c>
      <c r="H2439" s="3" t="s">
        <v>12</v>
      </c>
      <c r="I2439" s="3">
        <v>-0.20654273150517699</v>
      </c>
      <c r="J2439" s="3">
        <v>0.72843596067891303</v>
      </c>
      <c r="K2439" s="3" t="s">
        <v>12565</v>
      </c>
    </row>
    <row r="2440" spans="1:11" x14ac:dyDescent="0.2">
      <c r="A2440" s="3" t="s">
        <v>5257</v>
      </c>
      <c r="B2440" s="3" t="s">
        <v>5258</v>
      </c>
      <c r="C2440" s="3" t="s">
        <v>5259</v>
      </c>
      <c r="D2440" s="3" t="s">
        <v>14</v>
      </c>
      <c r="E2440" s="3">
        <v>-0.20654363241701801</v>
      </c>
      <c r="F2440" s="3">
        <v>0.26466807007433502</v>
      </c>
      <c r="G2440" s="3">
        <v>0.73753302768561202</v>
      </c>
      <c r="H2440" s="3" t="s">
        <v>12</v>
      </c>
      <c r="I2440" s="3">
        <v>-0.20654363241701801</v>
      </c>
      <c r="J2440" s="3">
        <v>0.73753302768561202</v>
      </c>
      <c r="K2440" s="3" t="s">
        <v>13256</v>
      </c>
    </row>
    <row r="2441" spans="1:11" x14ac:dyDescent="0.2">
      <c r="A2441" s="3" t="s">
        <v>8308</v>
      </c>
      <c r="B2441" s="3" t="s">
        <v>8309</v>
      </c>
      <c r="C2441" s="3" t="s">
        <v>8310</v>
      </c>
      <c r="D2441" s="3" t="s">
        <v>14</v>
      </c>
      <c r="E2441" s="3">
        <v>-0.20656602675365501</v>
      </c>
      <c r="F2441" s="3">
        <v>0.49604056992177098</v>
      </c>
      <c r="G2441" s="3">
        <v>0.85455245091682697</v>
      </c>
      <c r="H2441" s="3" t="s">
        <v>12</v>
      </c>
      <c r="I2441" s="3">
        <v>-0.20656602675365501</v>
      </c>
      <c r="J2441" s="3">
        <v>0.85455245091682697</v>
      </c>
      <c r="K2441" s="3" t="s">
        <v>14433</v>
      </c>
    </row>
    <row r="2442" spans="1:11" x14ac:dyDescent="0.2">
      <c r="A2442" s="3" t="s">
        <v>6331</v>
      </c>
      <c r="B2442" s="3" t="s">
        <v>6332</v>
      </c>
      <c r="C2442" s="3" t="s">
        <v>6333</v>
      </c>
      <c r="D2442" s="3" t="s">
        <v>14</v>
      </c>
      <c r="E2442" s="3">
        <v>-0.20687651370217799</v>
      </c>
      <c r="F2442" s="3">
        <v>7.0131562809684606E-2</v>
      </c>
      <c r="G2442" s="3">
        <v>0.476381469329199</v>
      </c>
      <c r="H2442" s="3" t="s">
        <v>12</v>
      </c>
      <c r="I2442" s="3">
        <v>-0.20687651370217799</v>
      </c>
      <c r="J2442" s="3">
        <v>0.476381469329199</v>
      </c>
      <c r="K2442" s="3" t="s">
        <v>13677</v>
      </c>
    </row>
    <row r="2443" spans="1:11" x14ac:dyDescent="0.2">
      <c r="A2443" s="3" t="s">
        <v>3895</v>
      </c>
      <c r="B2443" s="3" t="s">
        <v>3896</v>
      </c>
      <c r="C2443" s="3" t="s">
        <v>3897</v>
      </c>
      <c r="D2443" s="3" t="s">
        <v>14</v>
      </c>
      <c r="E2443" s="3">
        <v>-0.206979637264356</v>
      </c>
      <c r="F2443" s="3">
        <v>0.16505068875812601</v>
      </c>
      <c r="G2443" s="3">
        <v>0.65462595795033895</v>
      </c>
      <c r="H2443" s="3" t="s">
        <v>12</v>
      </c>
      <c r="I2443" s="3">
        <v>-0.206979637264356</v>
      </c>
      <c r="J2443" s="3">
        <v>0.65462595795033895</v>
      </c>
      <c r="K2443" s="3" t="s">
        <v>12739</v>
      </c>
    </row>
    <row r="2444" spans="1:11" x14ac:dyDescent="0.2">
      <c r="A2444" s="3" t="s">
        <v>1556</v>
      </c>
      <c r="B2444" s="3" t="s">
        <v>1557</v>
      </c>
      <c r="C2444" s="3" t="s">
        <v>1558</v>
      </c>
      <c r="D2444" s="3" t="s">
        <v>14</v>
      </c>
      <c r="E2444" s="3">
        <v>-0.20740816776576201</v>
      </c>
      <c r="F2444" s="3">
        <v>0.55268920395284005</v>
      </c>
      <c r="G2444" s="3">
        <v>0.87396343957352196</v>
      </c>
      <c r="H2444" s="3" t="s">
        <v>12</v>
      </c>
      <c r="I2444" s="3">
        <v>-0.20740816776576201</v>
      </c>
      <c r="J2444" s="3">
        <v>0.87396343957352196</v>
      </c>
      <c r="K2444" s="3" t="s">
        <v>11876</v>
      </c>
    </row>
    <row r="2445" spans="1:11" x14ac:dyDescent="0.2">
      <c r="A2445" s="3" t="s">
        <v>3416</v>
      </c>
      <c r="B2445" s="3" t="s">
        <v>3417</v>
      </c>
      <c r="C2445" s="3" t="s">
        <v>3418</v>
      </c>
      <c r="D2445" s="3" t="s">
        <v>14</v>
      </c>
      <c r="E2445" s="3">
        <v>-0.20795800709514201</v>
      </c>
      <c r="F2445" s="3">
        <v>0.36198846972350202</v>
      </c>
      <c r="G2445" s="3">
        <v>0.79070184781975505</v>
      </c>
      <c r="H2445" s="3" t="s">
        <v>12</v>
      </c>
      <c r="I2445" s="3">
        <v>-0.20795800709514201</v>
      </c>
      <c r="J2445" s="3">
        <v>0.79070184781975505</v>
      </c>
      <c r="K2445" s="3" t="s">
        <v>12563</v>
      </c>
    </row>
    <row r="2446" spans="1:11" x14ac:dyDescent="0.2">
      <c r="A2446" s="3" t="s">
        <v>5506</v>
      </c>
      <c r="B2446" s="3" t="s">
        <v>5507</v>
      </c>
      <c r="C2446" s="3" t="s">
        <v>5508</v>
      </c>
      <c r="D2446" s="3" t="s">
        <v>14</v>
      </c>
      <c r="E2446" s="3">
        <v>-0.20813519558722199</v>
      </c>
      <c r="F2446" s="3">
        <v>0.213141247198188</v>
      </c>
      <c r="G2446" s="3">
        <v>0.69195480668254505</v>
      </c>
      <c r="H2446" s="3" t="s">
        <v>12</v>
      </c>
      <c r="I2446" s="3">
        <v>-0.20813519558722199</v>
      </c>
      <c r="J2446" s="3">
        <v>0.69195480668254505</v>
      </c>
      <c r="K2446" s="3" t="s">
        <v>13343</v>
      </c>
    </row>
    <row r="2447" spans="1:11" x14ac:dyDescent="0.2">
      <c r="A2447" s="3" t="s">
        <v>7309</v>
      </c>
      <c r="B2447" s="3" t="s">
        <v>7310</v>
      </c>
      <c r="C2447" s="3" t="s">
        <v>7311</v>
      </c>
      <c r="D2447" s="3" t="s">
        <v>14</v>
      </c>
      <c r="E2447" s="3">
        <v>-0.208198419779445</v>
      </c>
      <c r="F2447" s="3">
        <v>0.182353183975725</v>
      </c>
      <c r="G2447" s="3">
        <v>0.66189455990406798</v>
      </c>
      <c r="H2447" s="3" t="s">
        <v>12</v>
      </c>
      <c r="I2447" s="3">
        <v>-0.208198419779445</v>
      </c>
      <c r="J2447" s="3">
        <v>0.66189455990406798</v>
      </c>
      <c r="K2447" s="3" t="s">
        <v>14064</v>
      </c>
    </row>
    <row r="2448" spans="1:11" x14ac:dyDescent="0.2">
      <c r="A2448" s="3" t="s">
        <v>9616</v>
      </c>
      <c r="B2448" s="3" t="s">
        <v>9617</v>
      </c>
      <c r="C2448" s="3" t="s">
        <v>9618</v>
      </c>
      <c r="D2448" s="3" t="s">
        <v>14</v>
      </c>
      <c r="E2448" s="3">
        <v>-0.208200700434022</v>
      </c>
      <c r="F2448" s="3">
        <v>0.20054462224716399</v>
      </c>
      <c r="G2448" s="3">
        <v>0.68432570282440996</v>
      </c>
      <c r="H2448" s="3" t="s">
        <v>12</v>
      </c>
      <c r="I2448" s="3">
        <v>-0.208200700434022</v>
      </c>
      <c r="J2448" s="3">
        <v>0.68432570282440996</v>
      </c>
      <c r="K2448" s="3" t="s">
        <v>14919</v>
      </c>
    </row>
    <row r="2449" spans="1:11" x14ac:dyDescent="0.2">
      <c r="A2449" s="3" t="s">
        <v>10027</v>
      </c>
      <c r="B2449" s="3" t="s">
        <v>10028</v>
      </c>
      <c r="C2449" s="3" t="s">
        <v>10029</v>
      </c>
      <c r="D2449" s="3" t="s">
        <v>14</v>
      </c>
      <c r="E2449" s="3">
        <v>-0.20831750201799501</v>
      </c>
      <c r="F2449" s="3">
        <v>0.22352924125210399</v>
      </c>
      <c r="G2449" s="3">
        <v>0.69785074192407603</v>
      </c>
      <c r="H2449" s="3" t="s">
        <v>12</v>
      </c>
      <c r="I2449" s="3">
        <v>-0.20831750201799501</v>
      </c>
      <c r="J2449" s="3">
        <v>0.69785074192407603</v>
      </c>
      <c r="K2449" s="3" t="s">
        <v>15077</v>
      </c>
    </row>
    <row r="2450" spans="1:11" x14ac:dyDescent="0.2">
      <c r="A2450" s="3" t="s">
        <v>7603</v>
      </c>
      <c r="B2450" s="3" t="s">
        <v>7604</v>
      </c>
      <c r="C2450" s="3" t="s">
        <v>7605</v>
      </c>
      <c r="D2450" s="3" t="s">
        <v>14</v>
      </c>
      <c r="E2450" s="3">
        <v>-0.20836257268432401</v>
      </c>
      <c r="F2450" s="3">
        <v>0.68101407227050603</v>
      </c>
      <c r="G2450" s="3">
        <v>0.91076406814511401</v>
      </c>
      <c r="H2450" s="3" t="s">
        <v>12</v>
      </c>
      <c r="I2450" s="3">
        <v>-0.20836257268432401</v>
      </c>
      <c r="J2450" s="3">
        <v>0.91076406814511401</v>
      </c>
      <c r="K2450" s="3" t="s">
        <v>14175</v>
      </c>
    </row>
    <row r="2451" spans="1:11" x14ac:dyDescent="0.2">
      <c r="A2451" s="3" t="s">
        <v>1802</v>
      </c>
      <c r="B2451" s="3" t="s">
        <v>1803</v>
      </c>
      <c r="C2451" s="3" t="s">
        <v>1804</v>
      </c>
      <c r="D2451" s="3" t="s">
        <v>14</v>
      </c>
      <c r="E2451" s="3">
        <v>-0.20842535305024701</v>
      </c>
      <c r="F2451" s="3">
        <v>1.93834569612772E-2</v>
      </c>
      <c r="G2451" s="3">
        <v>0.27991147663711002</v>
      </c>
      <c r="H2451" s="3" t="s">
        <v>12</v>
      </c>
      <c r="I2451" s="3">
        <v>-0.20842535305024701</v>
      </c>
      <c r="J2451" s="3">
        <v>0.27991147663711002</v>
      </c>
      <c r="K2451" s="3" t="s">
        <v>11969</v>
      </c>
    </row>
    <row r="2452" spans="1:11" x14ac:dyDescent="0.2">
      <c r="A2452" s="3" t="s">
        <v>8983</v>
      </c>
      <c r="B2452" s="3" t="s">
        <v>8984</v>
      </c>
      <c r="C2452" s="3" t="s">
        <v>8985</v>
      </c>
      <c r="D2452" s="3" t="s">
        <v>14</v>
      </c>
      <c r="E2452" s="3">
        <v>-0.208634533720923</v>
      </c>
      <c r="F2452" s="3">
        <v>0.10431373300956499</v>
      </c>
      <c r="G2452" s="3">
        <v>0.55686811549714199</v>
      </c>
      <c r="H2452" s="3" t="s">
        <v>12</v>
      </c>
      <c r="I2452" s="3">
        <v>-0.208634533720923</v>
      </c>
      <c r="J2452" s="3">
        <v>0.55686811549714199</v>
      </c>
      <c r="K2452" s="3" t="s">
        <v>14689</v>
      </c>
    </row>
    <row r="2453" spans="1:11" x14ac:dyDescent="0.2">
      <c r="A2453" s="3" t="s">
        <v>5791</v>
      </c>
      <c r="B2453" s="3" t="s">
        <v>5792</v>
      </c>
      <c r="C2453" s="3" t="s">
        <v>5793</v>
      </c>
      <c r="D2453" s="3" t="s">
        <v>14</v>
      </c>
      <c r="E2453" s="3">
        <v>-0.20865731938290899</v>
      </c>
      <c r="F2453" s="3">
        <v>0.67700006050740502</v>
      </c>
      <c r="G2453" s="3">
        <v>0.909945329046431</v>
      </c>
      <c r="H2453" s="3" t="s">
        <v>12</v>
      </c>
      <c r="I2453" s="3">
        <v>-0.20865731938290899</v>
      </c>
      <c r="J2453" s="3">
        <v>0.909945329046431</v>
      </c>
      <c r="K2453" s="3" t="s">
        <v>13469</v>
      </c>
    </row>
    <row r="2454" spans="1:11" x14ac:dyDescent="0.2">
      <c r="A2454" s="3" t="s">
        <v>5104</v>
      </c>
      <c r="B2454" s="3" t="s">
        <v>5105</v>
      </c>
      <c r="C2454" s="3" t="s">
        <v>5106</v>
      </c>
      <c r="D2454" s="3" t="s">
        <v>14</v>
      </c>
      <c r="E2454" s="3">
        <v>-0.20867037096441299</v>
      </c>
      <c r="F2454" s="3">
        <v>0.44962756838121898</v>
      </c>
      <c r="G2454" s="3">
        <v>0.83877792852903099</v>
      </c>
      <c r="H2454" s="3" t="s">
        <v>12</v>
      </c>
      <c r="I2454" s="3">
        <v>-0.20867037096441299</v>
      </c>
      <c r="J2454" s="3">
        <v>0.83877792852903099</v>
      </c>
      <c r="K2454" s="3" t="s">
        <v>13191</v>
      </c>
    </row>
    <row r="2455" spans="1:11" x14ac:dyDescent="0.2">
      <c r="A2455" s="3" t="s">
        <v>6616</v>
      </c>
      <c r="B2455" s="3" t="s">
        <v>6617</v>
      </c>
      <c r="C2455" s="3" t="s">
        <v>6618</v>
      </c>
      <c r="D2455" s="3" t="s">
        <v>14</v>
      </c>
      <c r="E2455" s="3">
        <v>-0.208832916476861</v>
      </c>
      <c r="F2455" s="3">
        <v>0.183457360281639</v>
      </c>
      <c r="G2455" s="3">
        <v>0.66189455990406798</v>
      </c>
      <c r="H2455" s="3" t="s">
        <v>12</v>
      </c>
      <c r="I2455" s="3">
        <v>-0.208832916476861</v>
      </c>
      <c r="J2455" s="3">
        <v>0.66189455990406798</v>
      </c>
      <c r="K2455" s="3" t="s">
        <v>13792</v>
      </c>
    </row>
    <row r="2456" spans="1:11" x14ac:dyDescent="0.2">
      <c r="A2456" s="3" t="s">
        <v>3329</v>
      </c>
      <c r="B2456" s="3" t="s">
        <v>3330</v>
      </c>
      <c r="C2456" s="3" t="s">
        <v>3331</v>
      </c>
      <c r="D2456" s="3" t="s">
        <v>14</v>
      </c>
      <c r="E2456" s="3">
        <v>-0.20983788452198099</v>
      </c>
      <c r="F2456" s="3">
        <v>9.7416310227925101E-2</v>
      </c>
      <c r="G2456" s="3">
        <v>0.54338511241585097</v>
      </c>
      <c r="H2456" s="3" t="s">
        <v>12</v>
      </c>
      <c r="I2456" s="3">
        <v>-0.20983788452198099</v>
      </c>
      <c r="J2456" s="3">
        <v>0.54338511241585097</v>
      </c>
      <c r="K2456" s="3" t="s">
        <v>12531</v>
      </c>
    </row>
    <row r="2457" spans="1:11" x14ac:dyDescent="0.2">
      <c r="A2457" s="3" t="s">
        <v>8992</v>
      </c>
      <c r="B2457" s="3" t="s">
        <v>8993</v>
      </c>
      <c r="C2457" s="3" t="s">
        <v>8994</v>
      </c>
      <c r="D2457" s="3" t="s">
        <v>14</v>
      </c>
      <c r="E2457" s="3">
        <v>-0.21022177456531099</v>
      </c>
      <c r="F2457" s="3">
        <v>0.334093557202505</v>
      </c>
      <c r="G2457" s="3">
        <v>0.77861862259885095</v>
      </c>
      <c r="H2457" s="3" t="s">
        <v>12</v>
      </c>
      <c r="I2457" s="3">
        <v>-0.21022177456531099</v>
      </c>
      <c r="J2457" s="3">
        <v>0.77861862259885095</v>
      </c>
      <c r="K2457" s="3" t="s">
        <v>14693</v>
      </c>
    </row>
    <row r="2458" spans="1:11" x14ac:dyDescent="0.2">
      <c r="A2458" s="3" t="s">
        <v>6463</v>
      </c>
      <c r="B2458" s="3" t="s">
        <v>6464</v>
      </c>
      <c r="C2458" s="3" t="s">
        <v>6465</v>
      </c>
      <c r="D2458" s="3" t="s">
        <v>14</v>
      </c>
      <c r="E2458" s="3">
        <v>-0.21025513015150099</v>
      </c>
      <c r="F2458" s="3">
        <v>0.31176771460170899</v>
      </c>
      <c r="G2458" s="3">
        <v>0.76510790831897402</v>
      </c>
      <c r="H2458" s="3" t="s">
        <v>12</v>
      </c>
      <c r="I2458" s="3">
        <v>-0.21025513015150099</v>
      </c>
      <c r="J2458" s="3">
        <v>0.76510790831897402</v>
      </c>
      <c r="K2458" s="3" t="s">
        <v>13733</v>
      </c>
    </row>
    <row r="2459" spans="1:11" x14ac:dyDescent="0.2">
      <c r="A2459" s="3" t="s">
        <v>5554</v>
      </c>
      <c r="B2459" s="3" t="s">
        <v>5555</v>
      </c>
      <c r="C2459" s="3" t="s">
        <v>5556</v>
      </c>
      <c r="D2459" s="3" t="s">
        <v>14</v>
      </c>
      <c r="E2459" s="3">
        <v>-0.210291319606391</v>
      </c>
      <c r="F2459" s="3">
        <v>6.3975521892507506E-2</v>
      </c>
      <c r="G2459" s="3">
        <v>0.46532505287642401</v>
      </c>
      <c r="H2459" s="3" t="s">
        <v>12</v>
      </c>
      <c r="I2459" s="3">
        <v>-0.210291319606391</v>
      </c>
      <c r="J2459" s="3">
        <v>0.46532505287642401</v>
      </c>
      <c r="K2459" s="3" t="s">
        <v>13360</v>
      </c>
    </row>
    <row r="2460" spans="1:11" x14ac:dyDescent="0.2">
      <c r="A2460" s="3" t="s">
        <v>10752</v>
      </c>
      <c r="B2460" s="3" t="s">
        <v>10753</v>
      </c>
      <c r="C2460" s="3" t="s">
        <v>10754</v>
      </c>
      <c r="D2460" s="3" t="s">
        <v>14</v>
      </c>
      <c r="E2460" s="3">
        <v>-0.21030730969401801</v>
      </c>
      <c r="F2460" s="3">
        <v>0.492062288669676</v>
      </c>
      <c r="G2460" s="3">
        <v>0.85455245091682697</v>
      </c>
      <c r="H2460" s="3" t="s">
        <v>12</v>
      </c>
      <c r="I2460" s="3">
        <v>-0.21030730969401801</v>
      </c>
      <c r="J2460" s="3">
        <v>0.85455245091682697</v>
      </c>
      <c r="K2460" s="3" t="s">
        <v>15350</v>
      </c>
    </row>
    <row r="2461" spans="1:11" x14ac:dyDescent="0.2">
      <c r="A2461" s="3" t="s">
        <v>3595</v>
      </c>
      <c r="B2461" s="3" t="s">
        <v>3596</v>
      </c>
      <c r="C2461" s="3" t="s">
        <v>3597</v>
      </c>
      <c r="D2461" s="3" t="s">
        <v>14</v>
      </c>
      <c r="E2461" s="3">
        <v>-0.2106562027877</v>
      </c>
      <c r="F2461" s="3">
        <v>7.8091079877577602E-2</v>
      </c>
      <c r="G2461" s="3">
        <v>0.49562497983134601</v>
      </c>
      <c r="H2461" s="3" t="s">
        <v>12</v>
      </c>
      <c r="I2461" s="3">
        <v>-0.2106562027877</v>
      </c>
      <c r="J2461" s="3">
        <v>0.49562497983134601</v>
      </c>
      <c r="K2461" s="3" t="s">
        <v>12628</v>
      </c>
    </row>
    <row r="2462" spans="1:11" x14ac:dyDescent="0.2">
      <c r="A2462" s="3" t="s">
        <v>5416</v>
      </c>
      <c r="B2462" s="3" t="s">
        <v>5417</v>
      </c>
      <c r="C2462" s="3" t="s">
        <v>5418</v>
      </c>
      <c r="D2462" s="3" t="s">
        <v>14</v>
      </c>
      <c r="E2462" s="3">
        <v>-0.21074809266147099</v>
      </c>
      <c r="F2462" s="3">
        <v>9.4072291583683104E-2</v>
      </c>
      <c r="G2462" s="3">
        <v>0.53626628796222797</v>
      </c>
      <c r="H2462" s="3" t="s">
        <v>12</v>
      </c>
      <c r="I2462" s="3">
        <v>-0.21074809266147099</v>
      </c>
      <c r="J2462" s="3">
        <v>0.53626628796222797</v>
      </c>
      <c r="K2462" s="3" t="s">
        <v>13312</v>
      </c>
    </row>
    <row r="2463" spans="1:11" x14ac:dyDescent="0.2">
      <c r="A2463" s="3" t="s">
        <v>8260</v>
      </c>
      <c r="B2463" s="3" t="s">
        <v>8261</v>
      </c>
      <c r="C2463" s="3" t="s">
        <v>8262</v>
      </c>
      <c r="D2463" s="3" t="s">
        <v>14</v>
      </c>
      <c r="E2463" s="3">
        <v>-0.210995848354915</v>
      </c>
      <c r="F2463" s="3">
        <v>7.9766092123462001E-2</v>
      </c>
      <c r="G2463" s="3">
        <v>0.50061814561115303</v>
      </c>
      <c r="H2463" s="3" t="s">
        <v>12</v>
      </c>
      <c r="I2463" s="3">
        <v>-0.210995848354915</v>
      </c>
      <c r="J2463" s="3">
        <v>0.50061814561115303</v>
      </c>
      <c r="K2463" s="3" t="s">
        <v>14417</v>
      </c>
    </row>
    <row r="2464" spans="1:11" x14ac:dyDescent="0.2">
      <c r="A2464" s="3" t="s">
        <v>5038</v>
      </c>
      <c r="B2464" s="3" t="s">
        <v>5039</v>
      </c>
      <c r="C2464" s="3" t="s">
        <v>5040</v>
      </c>
      <c r="D2464" s="3" t="s">
        <v>14</v>
      </c>
      <c r="E2464" s="3">
        <v>-0.21132391567542</v>
      </c>
      <c r="F2464" s="3">
        <v>0.45625054088542399</v>
      </c>
      <c r="G2464" s="3">
        <v>0.84189344955620804</v>
      </c>
      <c r="H2464" s="3" t="s">
        <v>12</v>
      </c>
      <c r="I2464" s="3">
        <v>-0.21132391567542</v>
      </c>
      <c r="J2464" s="3">
        <v>0.84189344955620804</v>
      </c>
      <c r="K2464" s="3" t="s">
        <v>13166</v>
      </c>
    </row>
    <row r="2465" spans="1:11" x14ac:dyDescent="0.2">
      <c r="A2465" s="3" t="s">
        <v>4483</v>
      </c>
      <c r="B2465" s="3" t="s">
        <v>4484</v>
      </c>
      <c r="C2465" s="3" t="s">
        <v>4485</v>
      </c>
      <c r="D2465" s="3" t="s">
        <v>14</v>
      </c>
      <c r="E2465" s="3">
        <v>-0.21144920198762801</v>
      </c>
      <c r="F2465" s="3">
        <v>0.21477664573831501</v>
      </c>
      <c r="G2465" s="3">
        <v>0.69349803836293</v>
      </c>
      <c r="H2465" s="3" t="s">
        <v>12</v>
      </c>
      <c r="I2465" s="3">
        <v>-0.21144920198762801</v>
      </c>
      <c r="J2465" s="3">
        <v>0.69349803836293</v>
      </c>
      <c r="K2465" s="3" t="s">
        <v>12947</v>
      </c>
    </row>
    <row r="2466" spans="1:11" x14ac:dyDescent="0.2">
      <c r="A2466" s="3" t="s">
        <v>6283</v>
      </c>
      <c r="B2466" s="3" t="s">
        <v>6284</v>
      </c>
      <c r="C2466" s="3" t="s">
        <v>6285</v>
      </c>
      <c r="D2466" s="3" t="s">
        <v>14</v>
      </c>
      <c r="E2466" s="3">
        <v>-0.21145039029298901</v>
      </c>
      <c r="F2466" s="3">
        <v>0.14387617182603199</v>
      </c>
      <c r="G2466" s="3">
        <v>0.61713222656732403</v>
      </c>
      <c r="H2466" s="3" t="s">
        <v>12</v>
      </c>
      <c r="I2466" s="3">
        <v>-0.21145039029298901</v>
      </c>
      <c r="J2466" s="3">
        <v>0.61713222656732403</v>
      </c>
      <c r="K2466" s="3" t="s">
        <v>13653</v>
      </c>
    </row>
    <row r="2467" spans="1:11" x14ac:dyDescent="0.2">
      <c r="A2467" s="3" t="s">
        <v>1694</v>
      </c>
      <c r="B2467" s="3" t="s">
        <v>1695</v>
      </c>
      <c r="C2467" s="3" t="s">
        <v>1696</v>
      </c>
      <c r="D2467" s="3" t="s">
        <v>14</v>
      </c>
      <c r="E2467" s="3">
        <v>-0.211532323841291</v>
      </c>
      <c r="F2467" s="3">
        <v>0.283665228260709</v>
      </c>
      <c r="G2467" s="3">
        <v>0.75178894867200996</v>
      </c>
      <c r="H2467" s="3" t="s">
        <v>12</v>
      </c>
      <c r="I2467" s="3">
        <v>-0.211532323841291</v>
      </c>
      <c r="J2467" s="3">
        <v>0.75178894867200996</v>
      </c>
      <c r="K2467" s="3" t="s">
        <v>11931</v>
      </c>
    </row>
    <row r="2468" spans="1:11" x14ac:dyDescent="0.2">
      <c r="A2468" s="3" t="s">
        <v>10603</v>
      </c>
      <c r="B2468" s="3" t="s">
        <v>10604</v>
      </c>
      <c r="C2468" s="3" t="s">
        <v>10605</v>
      </c>
      <c r="D2468" s="3" t="s">
        <v>14</v>
      </c>
      <c r="E2468" s="3">
        <v>-0.21158991436326299</v>
      </c>
      <c r="F2468" s="3">
        <v>0.53499379597776098</v>
      </c>
      <c r="G2468" s="3">
        <v>0.870264281086221</v>
      </c>
      <c r="H2468" s="3" t="s">
        <v>12</v>
      </c>
      <c r="I2468" s="3">
        <v>-0.21158991436326299</v>
      </c>
      <c r="J2468" s="3">
        <v>0.870264281086221</v>
      </c>
      <c r="K2468" s="3" t="s">
        <v>15292</v>
      </c>
    </row>
    <row r="2469" spans="1:11" x14ac:dyDescent="0.2">
      <c r="A2469" s="3" t="s">
        <v>4195</v>
      </c>
      <c r="B2469" s="3" t="s">
        <v>4196</v>
      </c>
      <c r="C2469" s="3" t="s">
        <v>4197</v>
      </c>
      <c r="D2469" s="3" t="s">
        <v>14</v>
      </c>
      <c r="E2469" s="3">
        <v>-0.211968147424385</v>
      </c>
      <c r="F2469" s="3">
        <v>0.268181470114083</v>
      </c>
      <c r="G2469" s="3">
        <v>0.74158833473390695</v>
      </c>
      <c r="H2469" s="3" t="s">
        <v>12</v>
      </c>
      <c r="I2469" s="3">
        <v>-0.211968147424385</v>
      </c>
      <c r="J2469" s="3">
        <v>0.74158833473390695</v>
      </c>
      <c r="K2469" s="3" t="s">
        <v>12847</v>
      </c>
    </row>
    <row r="2470" spans="1:11" x14ac:dyDescent="0.2">
      <c r="A2470" s="3" t="s">
        <v>10447</v>
      </c>
      <c r="B2470" s="3" t="s">
        <v>10448</v>
      </c>
      <c r="C2470" s="3" t="s">
        <v>10449</v>
      </c>
      <c r="D2470" s="3" t="s">
        <v>14</v>
      </c>
      <c r="E2470" s="3">
        <v>-0.21204094171658999</v>
      </c>
      <c r="F2470" s="3">
        <v>0.20158319790458401</v>
      </c>
      <c r="G2470" s="3">
        <v>0.68435391561402503</v>
      </c>
      <c r="H2470" s="3" t="s">
        <v>12</v>
      </c>
      <c r="I2470" s="3">
        <v>-0.21204094171658999</v>
      </c>
      <c r="J2470" s="3">
        <v>0.68435391561402503</v>
      </c>
      <c r="K2470" s="3" t="s">
        <v>15235</v>
      </c>
    </row>
    <row r="2471" spans="1:11" x14ac:dyDescent="0.2">
      <c r="A2471" s="3" t="s">
        <v>7498</v>
      </c>
      <c r="B2471" s="3" t="s">
        <v>7499</v>
      </c>
      <c r="C2471" s="3" t="s">
        <v>7500</v>
      </c>
      <c r="D2471" s="3" t="s">
        <v>14</v>
      </c>
      <c r="E2471" s="3">
        <v>-0.212401874497709</v>
      </c>
      <c r="F2471" s="3">
        <v>5.31672172362034E-2</v>
      </c>
      <c r="G2471" s="3">
        <v>0.43548489039003202</v>
      </c>
      <c r="H2471" s="3" t="s">
        <v>12</v>
      </c>
      <c r="I2471" s="3">
        <v>-0.212401874497709</v>
      </c>
      <c r="J2471" s="3">
        <v>0.43548489039003202</v>
      </c>
      <c r="K2471" s="3" t="s">
        <v>14137</v>
      </c>
    </row>
    <row r="2472" spans="1:11" x14ac:dyDescent="0.2">
      <c r="A2472" s="3" t="s">
        <v>7642</v>
      </c>
      <c r="B2472" s="3" t="s">
        <v>7643</v>
      </c>
      <c r="C2472" s="3" t="s">
        <v>7644</v>
      </c>
      <c r="D2472" s="3" t="s">
        <v>14</v>
      </c>
      <c r="E2472" s="3">
        <v>-0.212440966084326</v>
      </c>
      <c r="F2472" s="3">
        <v>7.2141099043284002E-2</v>
      </c>
      <c r="G2472" s="3">
        <v>0.48081734217053801</v>
      </c>
      <c r="H2472" s="3" t="s">
        <v>12</v>
      </c>
      <c r="I2472" s="3">
        <v>-0.212440966084326</v>
      </c>
      <c r="J2472" s="3">
        <v>0.48081734217053801</v>
      </c>
      <c r="K2472" s="3" t="s">
        <v>14188</v>
      </c>
    </row>
    <row r="2473" spans="1:11" x14ac:dyDescent="0.2">
      <c r="A2473" s="3" t="s">
        <v>8305</v>
      </c>
      <c r="B2473" s="3" t="s">
        <v>8306</v>
      </c>
      <c r="C2473" s="3" t="s">
        <v>8307</v>
      </c>
      <c r="D2473" s="3" t="s">
        <v>14</v>
      </c>
      <c r="E2473" s="3">
        <v>-0.21286425190986299</v>
      </c>
      <c r="F2473" s="3">
        <v>0.52718031550493905</v>
      </c>
      <c r="G2473" s="3">
        <v>0.86619302577065105</v>
      </c>
      <c r="H2473" s="3" t="s">
        <v>12</v>
      </c>
      <c r="I2473" s="3">
        <v>-0.21286425190986299</v>
      </c>
      <c r="J2473" s="3">
        <v>0.86619302577065105</v>
      </c>
      <c r="K2473" s="3" t="s">
        <v>14432</v>
      </c>
    </row>
    <row r="2474" spans="1:11" x14ac:dyDescent="0.2">
      <c r="A2474" s="3" t="s">
        <v>10995</v>
      </c>
      <c r="B2474" s="3" t="s">
        <v>10996</v>
      </c>
      <c r="C2474" s="3" t="s">
        <v>10997</v>
      </c>
      <c r="D2474" s="3" t="s">
        <v>14</v>
      </c>
      <c r="E2474" s="3">
        <v>-0.212896406855278</v>
      </c>
      <c r="F2474" s="3">
        <v>0.55591007799708503</v>
      </c>
      <c r="G2474" s="3">
        <v>0.87398927181880404</v>
      </c>
      <c r="H2474" s="3" t="s">
        <v>12</v>
      </c>
      <c r="I2474" s="3">
        <v>-0.212896406855278</v>
      </c>
      <c r="J2474" s="3">
        <v>0.87398927181880404</v>
      </c>
      <c r="K2474" s="3" t="s">
        <v>15439</v>
      </c>
    </row>
    <row r="2475" spans="1:11" x14ac:dyDescent="0.2">
      <c r="A2475" s="3" t="s">
        <v>10438</v>
      </c>
      <c r="B2475" s="3" t="s">
        <v>10439</v>
      </c>
      <c r="C2475" s="3" t="s">
        <v>10440</v>
      </c>
      <c r="D2475" s="3" t="s">
        <v>14</v>
      </c>
      <c r="E2475" s="3">
        <v>-0.21316759372439101</v>
      </c>
      <c r="F2475" s="3">
        <v>0.47112142049707401</v>
      </c>
      <c r="G2475" s="3">
        <v>0.84523815572180105</v>
      </c>
      <c r="H2475" s="3" t="s">
        <v>12</v>
      </c>
      <c r="I2475" s="3">
        <v>-0.21316759372439101</v>
      </c>
      <c r="J2475" s="3">
        <v>0.84523815572180105</v>
      </c>
      <c r="K2475" s="3" t="s">
        <v>15230</v>
      </c>
    </row>
    <row r="2476" spans="1:11" x14ac:dyDescent="0.2">
      <c r="A2476" s="3" t="s">
        <v>498</v>
      </c>
      <c r="B2476" s="3" t="s">
        <v>499</v>
      </c>
      <c r="C2476" s="3" t="s">
        <v>500</v>
      </c>
      <c r="D2476" s="3" t="s">
        <v>14</v>
      </c>
      <c r="E2476" s="3">
        <v>-0.21328243965406299</v>
      </c>
      <c r="F2476" s="3">
        <v>0.62021463386919695</v>
      </c>
      <c r="G2476" s="3">
        <v>0.89320190435739499</v>
      </c>
      <c r="H2476" s="3" t="s">
        <v>12</v>
      </c>
      <c r="I2476" s="3">
        <v>-0.21328243965406299</v>
      </c>
      <c r="J2476" s="3">
        <v>0.89320190435739499</v>
      </c>
      <c r="K2476" s="3" t="s">
        <v>15216</v>
      </c>
    </row>
    <row r="2477" spans="1:11" x14ac:dyDescent="0.2">
      <c r="A2477" s="3" t="s">
        <v>10177</v>
      </c>
      <c r="B2477" s="3" t="s">
        <v>10178</v>
      </c>
      <c r="C2477" s="3" t="s">
        <v>10179</v>
      </c>
      <c r="D2477" s="3" t="s">
        <v>14</v>
      </c>
      <c r="E2477" s="3">
        <v>-0.213294525502147</v>
      </c>
      <c r="F2477" s="3">
        <v>0.10283717311518201</v>
      </c>
      <c r="G2477" s="3">
        <v>0.55534922157354005</v>
      </c>
      <c r="H2477" s="3" t="s">
        <v>12</v>
      </c>
      <c r="I2477" s="3">
        <v>-0.213294525502147</v>
      </c>
      <c r="J2477" s="3">
        <v>0.55534922157354005</v>
      </c>
      <c r="K2477" s="3" t="s">
        <v>15132</v>
      </c>
    </row>
    <row r="2478" spans="1:11" x14ac:dyDescent="0.2">
      <c r="A2478" s="3" t="s">
        <v>39</v>
      </c>
      <c r="B2478" s="3" t="s">
        <v>40</v>
      </c>
      <c r="C2478" s="3" t="s">
        <v>41</v>
      </c>
      <c r="D2478" s="3" t="s">
        <v>14</v>
      </c>
      <c r="E2478" s="3">
        <v>-0.21329613424111901</v>
      </c>
      <c r="F2478" s="3">
        <v>0.54603018618550803</v>
      </c>
      <c r="G2478" s="3">
        <v>0.87114270485390499</v>
      </c>
      <c r="H2478" s="3" t="s">
        <v>12</v>
      </c>
      <c r="I2478" s="3">
        <v>-0.21329613424111901</v>
      </c>
      <c r="J2478" s="3">
        <v>0.87114270485390499</v>
      </c>
      <c r="K2478" s="3" t="s">
        <v>13249</v>
      </c>
    </row>
    <row r="2479" spans="1:11" x14ac:dyDescent="0.2">
      <c r="A2479" s="3" t="s">
        <v>4078</v>
      </c>
      <c r="B2479" s="3" t="s">
        <v>4079</v>
      </c>
      <c r="C2479" s="3" t="s">
        <v>4080</v>
      </c>
      <c r="D2479" s="3" t="s">
        <v>14</v>
      </c>
      <c r="E2479" s="3">
        <v>-0.21335326044360001</v>
      </c>
      <c r="F2479" s="3">
        <v>0.26520166832911701</v>
      </c>
      <c r="G2479" s="3">
        <v>0.73753302768561202</v>
      </c>
      <c r="H2479" s="3" t="s">
        <v>12</v>
      </c>
      <c r="I2479" s="3">
        <v>-0.21335326044360001</v>
      </c>
      <c r="J2479" s="3">
        <v>0.73753302768561202</v>
      </c>
      <c r="K2479" s="3" t="s">
        <v>12807</v>
      </c>
    </row>
    <row r="2480" spans="1:11" x14ac:dyDescent="0.2">
      <c r="A2480" s="3" t="s">
        <v>4162</v>
      </c>
      <c r="B2480" s="3" t="s">
        <v>4163</v>
      </c>
      <c r="C2480" s="3" t="s">
        <v>4164</v>
      </c>
      <c r="D2480" s="3" t="s">
        <v>14</v>
      </c>
      <c r="E2480" s="3">
        <v>-0.213518015537805</v>
      </c>
      <c r="F2480" s="3">
        <v>0.419675378547408</v>
      </c>
      <c r="G2480" s="3">
        <v>0.82524389582018898</v>
      </c>
      <c r="H2480" s="3" t="s">
        <v>12</v>
      </c>
      <c r="I2480" s="3">
        <v>-0.213518015537805</v>
      </c>
      <c r="J2480" s="3">
        <v>0.82524389582018898</v>
      </c>
      <c r="K2480" s="3" t="s">
        <v>12836</v>
      </c>
    </row>
    <row r="2481" spans="1:11" x14ac:dyDescent="0.2">
      <c r="A2481" s="3" t="s">
        <v>6202</v>
      </c>
      <c r="B2481" s="3" t="s">
        <v>6203</v>
      </c>
      <c r="C2481" s="3" t="s">
        <v>6204</v>
      </c>
      <c r="D2481" s="3" t="s">
        <v>14</v>
      </c>
      <c r="E2481" s="3">
        <v>-0.213659300668531</v>
      </c>
      <c r="F2481" s="3">
        <v>0.44863585645932202</v>
      </c>
      <c r="G2481" s="3">
        <v>0.83877792852903099</v>
      </c>
      <c r="H2481" s="3" t="s">
        <v>12</v>
      </c>
      <c r="I2481" s="3">
        <v>-0.213659300668531</v>
      </c>
      <c r="J2481" s="3">
        <v>0.83877792852903099</v>
      </c>
      <c r="K2481" s="3" t="s">
        <v>13623</v>
      </c>
    </row>
    <row r="2482" spans="1:11" x14ac:dyDescent="0.2">
      <c r="A2482" s="3" t="s">
        <v>11697</v>
      </c>
      <c r="B2482" s="3" t="s">
        <v>11698</v>
      </c>
      <c r="C2482" s="3" t="s">
        <v>11699</v>
      </c>
      <c r="D2482" s="3" t="s">
        <v>14</v>
      </c>
      <c r="E2482" s="3">
        <v>-0.213689812562284</v>
      </c>
      <c r="F2482" s="3">
        <v>0.57897965296119702</v>
      </c>
      <c r="G2482" s="3">
        <v>0.87955929022381696</v>
      </c>
      <c r="H2482" s="3" t="s">
        <v>12</v>
      </c>
      <c r="I2482" s="3">
        <v>-0.213689812562284</v>
      </c>
      <c r="J2482" s="3">
        <v>0.87955929022381696</v>
      </c>
      <c r="K2482" s="3" t="s">
        <v>15691</v>
      </c>
    </row>
    <row r="2483" spans="1:11" x14ac:dyDescent="0.2">
      <c r="A2483" s="3" t="s">
        <v>4675</v>
      </c>
      <c r="B2483" s="3" t="s">
        <v>4676</v>
      </c>
      <c r="C2483" s="3" t="s">
        <v>4677</v>
      </c>
      <c r="D2483" s="3" t="s">
        <v>14</v>
      </c>
      <c r="E2483" s="3">
        <v>-0.213690070426623</v>
      </c>
      <c r="F2483" s="3">
        <v>0.26729478037649901</v>
      </c>
      <c r="G2483" s="3">
        <v>0.74018632719315902</v>
      </c>
      <c r="H2483" s="3" t="s">
        <v>12</v>
      </c>
      <c r="I2483" s="3">
        <v>-0.213690070426623</v>
      </c>
      <c r="J2483" s="3">
        <v>0.74018632719315902</v>
      </c>
      <c r="K2483" s="3" t="s">
        <v>13021</v>
      </c>
    </row>
    <row r="2484" spans="1:11" x14ac:dyDescent="0.2">
      <c r="A2484" s="3" t="s">
        <v>6346</v>
      </c>
      <c r="B2484" s="3" t="s">
        <v>6347</v>
      </c>
      <c r="C2484" s="3" t="s">
        <v>6348</v>
      </c>
      <c r="D2484" s="3" t="s">
        <v>14</v>
      </c>
      <c r="E2484" s="3">
        <v>-0.21372236995813901</v>
      </c>
      <c r="F2484" s="3">
        <v>0.50649152901943095</v>
      </c>
      <c r="G2484" s="3">
        <v>0.85970082569287698</v>
      </c>
      <c r="H2484" s="3" t="s">
        <v>12</v>
      </c>
      <c r="I2484" s="3">
        <v>-0.21372236995813901</v>
      </c>
      <c r="J2484" s="3">
        <v>0.85970082569287698</v>
      </c>
      <c r="K2484" s="3" t="s">
        <v>13683</v>
      </c>
    </row>
    <row r="2485" spans="1:11" x14ac:dyDescent="0.2">
      <c r="A2485" s="3" t="s">
        <v>7672</v>
      </c>
      <c r="B2485" s="3" t="s">
        <v>7673</v>
      </c>
      <c r="C2485" s="3" t="s">
        <v>7674</v>
      </c>
      <c r="D2485" s="3" t="s">
        <v>14</v>
      </c>
      <c r="E2485" s="3">
        <v>-0.21389397716509101</v>
      </c>
      <c r="F2485" s="3">
        <v>0.13575996119126099</v>
      </c>
      <c r="G2485" s="3">
        <v>0.61447958209756304</v>
      </c>
      <c r="H2485" s="3" t="s">
        <v>12</v>
      </c>
      <c r="I2485" s="3">
        <v>-0.21389397716509101</v>
      </c>
      <c r="J2485" s="3">
        <v>0.61447958209756304</v>
      </c>
      <c r="K2485" s="3" t="s">
        <v>14202</v>
      </c>
    </row>
    <row r="2486" spans="1:11" x14ac:dyDescent="0.2">
      <c r="A2486" s="3" t="s">
        <v>11037</v>
      </c>
      <c r="B2486" s="3" t="s">
        <v>11038</v>
      </c>
      <c r="C2486" s="3" t="s">
        <v>11039</v>
      </c>
      <c r="D2486" s="3" t="s">
        <v>14</v>
      </c>
      <c r="E2486" s="3">
        <v>-0.21401167636860099</v>
      </c>
      <c r="F2486" s="3">
        <v>0.138591379900213</v>
      </c>
      <c r="G2486" s="3">
        <v>0.61481556673461302</v>
      </c>
      <c r="H2486" s="3" t="s">
        <v>12</v>
      </c>
      <c r="I2486" s="3">
        <v>-0.21401167636860099</v>
      </c>
      <c r="J2486" s="3">
        <v>0.61481556673461302</v>
      </c>
      <c r="K2486" s="3" t="s">
        <v>15453</v>
      </c>
    </row>
    <row r="2487" spans="1:11" x14ac:dyDescent="0.2">
      <c r="A2487" s="3" t="s">
        <v>1772</v>
      </c>
      <c r="B2487" s="3" t="s">
        <v>1773</v>
      </c>
      <c r="C2487" s="3" t="s">
        <v>1774</v>
      </c>
      <c r="D2487" s="3" t="s">
        <v>14</v>
      </c>
      <c r="E2487" s="3">
        <v>-0.21409755562862701</v>
      </c>
      <c r="F2487" s="3">
        <v>4.1844915935254096E-3</v>
      </c>
      <c r="G2487" s="3">
        <v>0.15106789558477399</v>
      </c>
      <c r="H2487" s="3" t="s">
        <v>12</v>
      </c>
      <c r="I2487" s="3">
        <v>-0.21409755562862701</v>
      </c>
      <c r="J2487" s="3">
        <v>0.15106789558477399</v>
      </c>
      <c r="K2487" s="3" t="s">
        <v>11958</v>
      </c>
    </row>
    <row r="2488" spans="1:11" x14ac:dyDescent="0.2">
      <c r="A2488" s="3" t="s">
        <v>2807</v>
      </c>
      <c r="B2488" s="3" t="s">
        <v>2808</v>
      </c>
      <c r="C2488" s="3" t="s">
        <v>2809</v>
      </c>
      <c r="D2488" s="3" t="s">
        <v>14</v>
      </c>
      <c r="E2488" s="3">
        <v>-0.21455623112965</v>
      </c>
      <c r="F2488" s="3">
        <v>8.7914320503918106E-2</v>
      </c>
      <c r="G2488" s="3">
        <v>0.52027708640413295</v>
      </c>
      <c r="H2488" s="3" t="s">
        <v>12</v>
      </c>
      <c r="I2488" s="3">
        <v>-0.21455623112965</v>
      </c>
      <c r="J2488" s="3">
        <v>0.52027708640413295</v>
      </c>
      <c r="K2488" s="3" t="s">
        <v>12332</v>
      </c>
    </row>
    <row r="2489" spans="1:11" x14ac:dyDescent="0.2">
      <c r="A2489" s="3" t="s">
        <v>10453</v>
      </c>
      <c r="B2489" s="3" t="s">
        <v>10454</v>
      </c>
      <c r="C2489" s="3" t="s">
        <v>10455</v>
      </c>
      <c r="D2489" s="3" t="s">
        <v>14</v>
      </c>
      <c r="E2489" s="3">
        <v>-0.21458358179621301</v>
      </c>
      <c r="F2489" s="3">
        <v>0.11624455339081501</v>
      </c>
      <c r="G2489" s="3">
        <v>0.58005993018484403</v>
      </c>
      <c r="H2489" s="3" t="s">
        <v>12</v>
      </c>
      <c r="I2489" s="3">
        <v>-0.21458358179621301</v>
      </c>
      <c r="J2489" s="3">
        <v>0.58005993018484403</v>
      </c>
      <c r="K2489" s="3" t="s">
        <v>15237</v>
      </c>
    </row>
    <row r="2490" spans="1:11" x14ac:dyDescent="0.2">
      <c r="A2490" s="3" t="s">
        <v>5515</v>
      </c>
      <c r="B2490" s="3" t="s">
        <v>5516</v>
      </c>
      <c r="C2490" s="3" t="s">
        <v>5517</v>
      </c>
      <c r="D2490" s="3" t="s">
        <v>14</v>
      </c>
      <c r="E2490" s="3">
        <v>-0.214619420671466</v>
      </c>
      <c r="F2490" s="3">
        <v>0.51798840805176705</v>
      </c>
      <c r="G2490" s="3">
        <v>0.86502569317264699</v>
      </c>
      <c r="H2490" s="3" t="s">
        <v>12</v>
      </c>
      <c r="I2490" s="3">
        <v>-0.214619420671466</v>
      </c>
      <c r="J2490" s="3">
        <v>0.86502569317264699</v>
      </c>
      <c r="K2490" s="3" t="s">
        <v>13346</v>
      </c>
    </row>
    <row r="2491" spans="1:11" x14ac:dyDescent="0.2">
      <c r="A2491" s="3" t="s">
        <v>9040</v>
      </c>
      <c r="B2491" s="3" t="s">
        <v>9041</v>
      </c>
      <c r="C2491" s="3" t="s">
        <v>9042</v>
      </c>
      <c r="D2491" s="3" t="s">
        <v>14</v>
      </c>
      <c r="E2491" s="3">
        <v>-0.21463426210960901</v>
      </c>
      <c r="F2491" s="3">
        <v>0.220774879288822</v>
      </c>
      <c r="G2491" s="3">
        <v>0.69785074192407603</v>
      </c>
      <c r="H2491" s="3" t="s">
        <v>12</v>
      </c>
      <c r="I2491" s="3">
        <v>-0.21463426210960901</v>
      </c>
      <c r="J2491" s="3">
        <v>0.69785074192407603</v>
      </c>
      <c r="K2491" s="3" t="s">
        <v>14710</v>
      </c>
    </row>
    <row r="2492" spans="1:11" x14ac:dyDescent="0.2">
      <c r="A2492" s="3" t="s">
        <v>5938</v>
      </c>
      <c r="B2492" s="3" t="s">
        <v>5939</v>
      </c>
      <c r="C2492" s="3" t="s">
        <v>5940</v>
      </c>
      <c r="D2492" s="3" t="s">
        <v>14</v>
      </c>
      <c r="E2492" s="3">
        <v>-0.21467119170252799</v>
      </c>
      <c r="F2492" s="3">
        <v>0.498444264374791</v>
      </c>
      <c r="G2492" s="3">
        <v>0.854632448019925</v>
      </c>
      <c r="H2492" s="3" t="s">
        <v>12</v>
      </c>
      <c r="I2492" s="3">
        <v>-0.21467119170252799</v>
      </c>
      <c r="J2492" s="3">
        <v>0.854632448019925</v>
      </c>
      <c r="K2492" s="3" t="s">
        <v>13521</v>
      </c>
    </row>
    <row r="2493" spans="1:11" x14ac:dyDescent="0.2">
      <c r="A2493" s="3" t="s">
        <v>9124</v>
      </c>
      <c r="B2493" s="3" t="s">
        <v>9125</v>
      </c>
      <c r="C2493" s="3" t="s">
        <v>9126</v>
      </c>
      <c r="D2493" s="3" t="s">
        <v>14</v>
      </c>
      <c r="E2493" s="3">
        <v>-0.214760813091187</v>
      </c>
      <c r="F2493" s="3">
        <v>0.54228303085362595</v>
      </c>
      <c r="G2493" s="3">
        <v>0.870264281086221</v>
      </c>
      <c r="H2493" s="3" t="s">
        <v>12</v>
      </c>
      <c r="I2493" s="3">
        <v>-0.214760813091187</v>
      </c>
      <c r="J2493" s="3">
        <v>0.870264281086221</v>
      </c>
      <c r="K2493" s="3" t="s">
        <v>14740</v>
      </c>
    </row>
    <row r="2494" spans="1:11" x14ac:dyDescent="0.2">
      <c r="A2494" s="3" t="s">
        <v>8380</v>
      </c>
      <c r="B2494" s="3" t="s">
        <v>8381</v>
      </c>
      <c r="C2494" s="3" t="s">
        <v>8382</v>
      </c>
      <c r="D2494" s="3" t="s">
        <v>14</v>
      </c>
      <c r="E2494" s="3">
        <v>-0.21495140033867799</v>
      </c>
      <c r="F2494" s="3">
        <v>0.39622381939104101</v>
      </c>
      <c r="G2494" s="3">
        <v>0.81148709217346904</v>
      </c>
      <c r="H2494" s="3" t="s">
        <v>12</v>
      </c>
      <c r="I2494" s="3">
        <v>-0.21495140033867799</v>
      </c>
      <c r="J2494" s="3">
        <v>0.81148709217346904</v>
      </c>
      <c r="K2494" s="3" t="s">
        <v>14459</v>
      </c>
    </row>
    <row r="2495" spans="1:11" x14ac:dyDescent="0.2">
      <c r="A2495" s="3" t="s">
        <v>10579</v>
      </c>
      <c r="B2495" s="3" t="s">
        <v>10580</v>
      </c>
      <c r="C2495" s="3" t="s">
        <v>10581</v>
      </c>
      <c r="D2495" s="3" t="s">
        <v>14</v>
      </c>
      <c r="E2495" s="3">
        <v>-0.215165708423003</v>
      </c>
      <c r="F2495" s="3">
        <v>1.27114592325528E-3</v>
      </c>
      <c r="G2495" s="3">
        <v>7.6456570446981301E-2</v>
      </c>
      <c r="H2495" s="3" t="s">
        <v>12</v>
      </c>
      <c r="I2495" s="3">
        <v>-0.215165708423003</v>
      </c>
      <c r="J2495" s="3">
        <v>7.6456570446981301E-2</v>
      </c>
      <c r="K2495" s="3" t="s">
        <v>15283</v>
      </c>
    </row>
    <row r="2496" spans="1:11" x14ac:dyDescent="0.2">
      <c r="A2496" s="3" t="s">
        <v>42</v>
      </c>
      <c r="B2496" s="3" t="s">
        <v>43</v>
      </c>
      <c r="C2496" s="3" t="s">
        <v>44</v>
      </c>
      <c r="D2496" s="3" t="s">
        <v>14</v>
      </c>
      <c r="E2496" s="3">
        <v>-0.215293516269908</v>
      </c>
      <c r="F2496" s="3">
        <v>0.59675704890541903</v>
      </c>
      <c r="G2496" s="3">
        <v>0.88388948396956601</v>
      </c>
      <c r="H2496" s="3" t="s">
        <v>12</v>
      </c>
      <c r="I2496" s="3">
        <v>-0.215293516269908</v>
      </c>
      <c r="J2496" s="3">
        <v>0.88388948396956601</v>
      </c>
      <c r="K2496" s="3" t="s">
        <v>13730</v>
      </c>
    </row>
    <row r="2497" spans="1:11" x14ac:dyDescent="0.2">
      <c r="A2497" s="3" t="s">
        <v>5488</v>
      </c>
      <c r="B2497" s="3" t="s">
        <v>5489</v>
      </c>
      <c r="C2497" s="3" t="s">
        <v>5490</v>
      </c>
      <c r="D2497" s="3" t="s">
        <v>14</v>
      </c>
      <c r="E2497" s="3">
        <v>-0.215504896301979</v>
      </c>
      <c r="F2497" s="3">
        <v>2.0863447846593702E-2</v>
      </c>
      <c r="G2497" s="3">
        <v>0.29727931596984403</v>
      </c>
      <c r="H2497" s="3" t="s">
        <v>12</v>
      </c>
      <c r="I2497" s="3">
        <v>-0.215504896301979</v>
      </c>
      <c r="J2497" s="3">
        <v>0.29727931596984403</v>
      </c>
      <c r="K2497" s="3" t="s">
        <v>13337</v>
      </c>
    </row>
    <row r="2498" spans="1:11" x14ac:dyDescent="0.2">
      <c r="A2498" s="3" t="s">
        <v>9130</v>
      </c>
      <c r="B2498" s="3" t="s">
        <v>9131</v>
      </c>
      <c r="C2498" s="3" t="s">
        <v>9132</v>
      </c>
      <c r="D2498" s="3" t="s">
        <v>14</v>
      </c>
      <c r="E2498" s="3">
        <v>-0.215626536397169</v>
      </c>
      <c r="F2498" s="3">
        <v>0.21854140869955399</v>
      </c>
      <c r="G2498" s="3">
        <v>0.69632420347366797</v>
      </c>
      <c r="H2498" s="3" t="s">
        <v>12</v>
      </c>
      <c r="I2498" s="3">
        <v>-0.215626536397169</v>
      </c>
      <c r="J2498" s="3">
        <v>0.69632420347366797</v>
      </c>
      <c r="K2498" s="3" t="s">
        <v>14742</v>
      </c>
    </row>
    <row r="2499" spans="1:11" x14ac:dyDescent="0.2">
      <c r="A2499" s="3" t="s">
        <v>11199</v>
      </c>
      <c r="B2499" s="3" t="s">
        <v>11200</v>
      </c>
      <c r="C2499" s="3" t="s">
        <v>11201</v>
      </c>
      <c r="D2499" s="3" t="s">
        <v>14</v>
      </c>
      <c r="E2499" s="3">
        <v>-0.21589263350774801</v>
      </c>
      <c r="F2499" s="3">
        <v>7.0762861385071901E-2</v>
      </c>
      <c r="G2499" s="3">
        <v>0.47734324660968103</v>
      </c>
      <c r="H2499" s="3" t="s">
        <v>12</v>
      </c>
      <c r="I2499" s="3">
        <v>-0.21589263350774801</v>
      </c>
      <c r="J2499" s="3">
        <v>0.47734324660968103</v>
      </c>
      <c r="K2499" s="3" t="s">
        <v>15513</v>
      </c>
    </row>
    <row r="2500" spans="1:11" x14ac:dyDescent="0.2">
      <c r="A2500" s="3" t="s">
        <v>1649</v>
      </c>
      <c r="B2500" s="3" t="s">
        <v>1650</v>
      </c>
      <c r="C2500" s="3" t="s">
        <v>1651</v>
      </c>
      <c r="D2500" s="3" t="s">
        <v>14</v>
      </c>
      <c r="E2500" s="3">
        <v>-0.21593111044212401</v>
      </c>
      <c r="F2500" s="3">
        <v>0.65404635090560204</v>
      </c>
      <c r="G2500" s="3">
        <v>0.90444940284377195</v>
      </c>
      <c r="H2500" s="3" t="s">
        <v>12</v>
      </c>
      <c r="I2500" s="3">
        <v>-0.21593111044212401</v>
      </c>
      <c r="J2500" s="3">
        <v>0.90444940284377195</v>
      </c>
      <c r="K2500" s="3" t="s">
        <v>11915</v>
      </c>
    </row>
    <row r="2501" spans="1:11" x14ac:dyDescent="0.2">
      <c r="A2501" s="3" t="s">
        <v>8374</v>
      </c>
      <c r="B2501" s="3" t="s">
        <v>8375</v>
      </c>
      <c r="C2501" s="3" t="s">
        <v>8376</v>
      </c>
      <c r="D2501" s="3" t="s">
        <v>14</v>
      </c>
      <c r="E2501" s="3">
        <v>-0.21603008387137199</v>
      </c>
      <c r="F2501" s="3">
        <v>0.446986362944916</v>
      </c>
      <c r="G2501" s="3">
        <v>0.838585782095285</v>
      </c>
      <c r="H2501" s="3" t="s">
        <v>12</v>
      </c>
      <c r="I2501" s="3">
        <v>-0.21603008387137199</v>
      </c>
      <c r="J2501" s="3">
        <v>0.838585782095285</v>
      </c>
      <c r="K2501" s="3" t="s">
        <v>14457</v>
      </c>
    </row>
    <row r="2502" spans="1:11" x14ac:dyDescent="0.2">
      <c r="A2502" s="3" t="s">
        <v>9907</v>
      </c>
      <c r="B2502" s="3" t="s">
        <v>9908</v>
      </c>
      <c r="C2502" s="3" t="s">
        <v>9909</v>
      </c>
      <c r="D2502" s="3" t="s">
        <v>14</v>
      </c>
      <c r="E2502" s="3">
        <v>-0.216252140512003</v>
      </c>
      <c r="F2502" s="3">
        <v>0.26718299108884702</v>
      </c>
      <c r="G2502" s="3">
        <v>0.74018632719315902</v>
      </c>
      <c r="H2502" s="3" t="s">
        <v>12</v>
      </c>
      <c r="I2502" s="3">
        <v>-0.216252140512003</v>
      </c>
      <c r="J2502" s="3">
        <v>0.74018632719315902</v>
      </c>
      <c r="K2502" s="3" t="s">
        <v>15029</v>
      </c>
    </row>
    <row r="2503" spans="1:11" x14ac:dyDescent="0.2">
      <c r="A2503" s="3" t="s">
        <v>7858</v>
      </c>
      <c r="B2503" s="3" t="s">
        <v>7859</v>
      </c>
      <c r="C2503" s="3" t="s">
        <v>7860</v>
      </c>
      <c r="D2503" s="3" t="s">
        <v>14</v>
      </c>
      <c r="E2503" s="3">
        <v>-0.216421531274884</v>
      </c>
      <c r="F2503" s="3">
        <v>0.183004937794848</v>
      </c>
      <c r="G2503" s="3">
        <v>0.66189455990406798</v>
      </c>
      <c r="H2503" s="3" t="s">
        <v>12</v>
      </c>
      <c r="I2503" s="3">
        <v>-0.216421531274884</v>
      </c>
      <c r="J2503" s="3">
        <v>0.66189455990406798</v>
      </c>
      <c r="K2503" s="3" t="s">
        <v>14273</v>
      </c>
    </row>
    <row r="2504" spans="1:11" x14ac:dyDescent="0.2">
      <c r="A2504" s="3" t="s">
        <v>4885</v>
      </c>
      <c r="B2504" s="3" t="s">
        <v>4886</v>
      </c>
      <c r="C2504" s="3" t="s">
        <v>4887</v>
      </c>
      <c r="D2504" s="3" t="s">
        <v>14</v>
      </c>
      <c r="E2504" s="3">
        <v>-0.216435201083852</v>
      </c>
      <c r="F2504" s="3">
        <v>0.25214880690819202</v>
      </c>
      <c r="G2504" s="3">
        <v>0.72644606379518195</v>
      </c>
      <c r="H2504" s="3" t="s">
        <v>12</v>
      </c>
      <c r="I2504" s="3">
        <v>-0.216435201083852</v>
      </c>
      <c r="J2504" s="3">
        <v>0.72644606379518195</v>
      </c>
      <c r="K2504" s="3" t="s">
        <v>13108</v>
      </c>
    </row>
    <row r="2505" spans="1:11" x14ac:dyDescent="0.2">
      <c r="A2505" s="3" t="s">
        <v>6607</v>
      </c>
      <c r="B2505" s="3" t="s">
        <v>6608</v>
      </c>
      <c r="C2505" s="3" t="s">
        <v>6609</v>
      </c>
      <c r="D2505" s="3" t="s">
        <v>14</v>
      </c>
      <c r="E2505" s="3">
        <v>-0.21647194979649401</v>
      </c>
      <c r="F2505" s="3">
        <v>0.397900758059758</v>
      </c>
      <c r="G2505" s="3">
        <v>0.81148709217346904</v>
      </c>
      <c r="H2505" s="3" t="s">
        <v>12</v>
      </c>
      <c r="I2505" s="3">
        <v>-0.21647194979649401</v>
      </c>
      <c r="J2505" s="3">
        <v>0.81148709217346904</v>
      </c>
      <c r="K2505" s="3" t="s">
        <v>13789</v>
      </c>
    </row>
    <row r="2506" spans="1:11" x14ac:dyDescent="0.2">
      <c r="A2506" s="3" t="s">
        <v>2711</v>
      </c>
      <c r="B2506" s="3" t="s">
        <v>2712</v>
      </c>
      <c r="C2506" s="3" t="s">
        <v>2713</v>
      </c>
      <c r="D2506" s="3" t="s">
        <v>14</v>
      </c>
      <c r="E2506" s="3">
        <v>-0.217018516983428</v>
      </c>
      <c r="F2506" s="3">
        <v>2.9193034128017999E-2</v>
      </c>
      <c r="G2506" s="3">
        <v>0.35022658481582197</v>
      </c>
      <c r="H2506" s="3" t="s">
        <v>12</v>
      </c>
      <c r="I2506" s="3">
        <v>-0.217018516983428</v>
      </c>
      <c r="J2506" s="3">
        <v>0.35022658481582197</v>
      </c>
      <c r="K2506" s="3" t="s">
        <v>12298</v>
      </c>
    </row>
    <row r="2507" spans="1:11" x14ac:dyDescent="0.2">
      <c r="A2507" s="3" t="s">
        <v>6601</v>
      </c>
      <c r="B2507" s="3" t="s">
        <v>6602</v>
      </c>
      <c r="C2507" s="3" t="s">
        <v>6603</v>
      </c>
      <c r="D2507" s="3" t="s">
        <v>14</v>
      </c>
      <c r="E2507" s="3">
        <v>-0.217319036064796</v>
      </c>
      <c r="F2507" s="3">
        <v>9.0663625588432301E-2</v>
      </c>
      <c r="G2507" s="3">
        <v>0.52725124004680302</v>
      </c>
      <c r="H2507" s="3" t="s">
        <v>12</v>
      </c>
      <c r="I2507" s="3">
        <v>-0.217319036064796</v>
      </c>
      <c r="J2507" s="3">
        <v>0.52725124004680302</v>
      </c>
      <c r="K2507" s="3" t="s">
        <v>13787</v>
      </c>
    </row>
    <row r="2508" spans="1:11" x14ac:dyDescent="0.2">
      <c r="A2508" s="3" t="s">
        <v>9001</v>
      </c>
      <c r="B2508" s="3" t="s">
        <v>9002</v>
      </c>
      <c r="C2508" s="3" t="s">
        <v>9003</v>
      </c>
      <c r="D2508" s="3" t="s">
        <v>14</v>
      </c>
      <c r="E2508" s="3">
        <v>-0.21749223657358099</v>
      </c>
      <c r="F2508" s="3">
        <v>6.5746909627378197E-2</v>
      </c>
      <c r="G2508" s="3">
        <v>0.468315509153231</v>
      </c>
      <c r="H2508" s="3" t="s">
        <v>12</v>
      </c>
      <c r="I2508" s="3">
        <v>-0.21749223657358099</v>
      </c>
      <c r="J2508" s="3">
        <v>0.468315509153231</v>
      </c>
      <c r="K2508" s="3" t="s">
        <v>14697</v>
      </c>
    </row>
    <row r="2509" spans="1:11" x14ac:dyDescent="0.2">
      <c r="A2509" s="3" t="s">
        <v>6817</v>
      </c>
      <c r="B2509" s="3" t="s">
        <v>6818</v>
      </c>
      <c r="C2509" s="3" t="s">
        <v>6819</v>
      </c>
      <c r="D2509" s="3" t="s">
        <v>14</v>
      </c>
      <c r="E2509" s="3">
        <v>-0.217652831087396</v>
      </c>
      <c r="F2509" s="3">
        <v>0.13361783894790599</v>
      </c>
      <c r="G2509" s="3">
        <v>0.61151703786911404</v>
      </c>
      <c r="H2509" s="3" t="s">
        <v>12</v>
      </c>
      <c r="I2509" s="3">
        <v>-0.217652831087396</v>
      </c>
      <c r="J2509" s="3">
        <v>0.61151703786911404</v>
      </c>
      <c r="K2509" s="3" t="s">
        <v>13863</v>
      </c>
    </row>
    <row r="2510" spans="1:11" x14ac:dyDescent="0.2">
      <c r="A2510" s="3" t="s">
        <v>11667</v>
      </c>
      <c r="B2510" s="3" t="s">
        <v>11668</v>
      </c>
      <c r="C2510" s="3" t="s">
        <v>11669</v>
      </c>
      <c r="D2510" s="3" t="s">
        <v>14</v>
      </c>
      <c r="E2510" s="3">
        <v>-0.21768693271720599</v>
      </c>
      <c r="F2510" s="3">
        <v>0.235206494250877</v>
      </c>
      <c r="G2510" s="3">
        <v>0.71304779728894796</v>
      </c>
      <c r="H2510" s="3" t="s">
        <v>12</v>
      </c>
      <c r="I2510" s="3">
        <v>-0.21768693271720599</v>
      </c>
      <c r="J2510" s="3">
        <v>0.71304779728894796</v>
      </c>
      <c r="K2510" s="3" t="s">
        <v>15679</v>
      </c>
    </row>
    <row r="2511" spans="1:11" x14ac:dyDescent="0.2">
      <c r="A2511" s="3" t="s">
        <v>9607</v>
      </c>
      <c r="B2511" s="3" t="s">
        <v>9608</v>
      </c>
      <c r="C2511" s="3" t="s">
        <v>9609</v>
      </c>
      <c r="D2511" s="3" t="s">
        <v>14</v>
      </c>
      <c r="E2511" s="3">
        <v>-0.21775440962018</v>
      </c>
      <c r="F2511" s="3">
        <v>1.59842580574967E-2</v>
      </c>
      <c r="G2511" s="3">
        <v>0.25503173873614798</v>
      </c>
      <c r="H2511" s="3" t="s">
        <v>12</v>
      </c>
      <c r="I2511" s="3">
        <v>-0.21775440962018</v>
      </c>
      <c r="J2511" s="3">
        <v>0.25503173873614798</v>
      </c>
      <c r="K2511" s="3" t="s">
        <v>14916</v>
      </c>
    </row>
    <row r="2512" spans="1:11" x14ac:dyDescent="0.2">
      <c r="A2512" s="3" t="s">
        <v>7549</v>
      </c>
      <c r="B2512" s="3" t="s">
        <v>7550</v>
      </c>
      <c r="C2512" s="3" t="s">
        <v>7551</v>
      </c>
      <c r="D2512" s="3" t="s">
        <v>14</v>
      </c>
      <c r="E2512" s="3">
        <v>-0.21776491833462699</v>
      </c>
      <c r="F2512" s="3">
        <v>0.12572934446520501</v>
      </c>
      <c r="G2512" s="3">
        <v>0.59806713802037104</v>
      </c>
      <c r="H2512" s="3" t="s">
        <v>12</v>
      </c>
      <c r="I2512" s="3">
        <v>-0.21776491833462699</v>
      </c>
      <c r="J2512" s="3">
        <v>0.59806713802037104</v>
      </c>
      <c r="K2512" s="3" t="s">
        <v>14156</v>
      </c>
    </row>
    <row r="2513" spans="1:11" x14ac:dyDescent="0.2">
      <c r="A2513" s="3" t="s">
        <v>4264</v>
      </c>
      <c r="B2513" s="3" t="s">
        <v>4265</v>
      </c>
      <c r="C2513" s="3" t="s">
        <v>4266</v>
      </c>
      <c r="D2513" s="3" t="s">
        <v>14</v>
      </c>
      <c r="E2513" s="3">
        <v>-0.21777295364882601</v>
      </c>
      <c r="F2513" s="3">
        <v>0.123098239947043</v>
      </c>
      <c r="G2513" s="3">
        <v>0.59432639518617403</v>
      </c>
      <c r="H2513" s="3" t="s">
        <v>12</v>
      </c>
      <c r="I2513" s="3">
        <v>-0.21777295364882601</v>
      </c>
      <c r="J2513" s="3">
        <v>0.59432639518617403</v>
      </c>
      <c r="K2513" s="3" t="s">
        <v>12871</v>
      </c>
    </row>
    <row r="2514" spans="1:11" x14ac:dyDescent="0.2">
      <c r="A2514" s="3" t="s">
        <v>10303</v>
      </c>
      <c r="B2514" s="3" t="s">
        <v>10304</v>
      </c>
      <c r="C2514" s="3" t="s">
        <v>10305</v>
      </c>
      <c r="D2514" s="3" t="s">
        <v>14</v>
      </c>
      <c r="E2514" s="3">
        <v>-0.21778064031166999</v>
      </c>
      <c r="F2514" s="3">
        <v>0.40784709984760897</v>
      </c>
      <c r="G2514" s="3">
        <v>0.815903459366767</v>
      </c>
      <c r="H2514" s="3" t="s">
        <v>12</v>
      </c>
      <c r="I2514" s="3">
        <v>-0.21778064031166999</v>
      </c>
      <c r="J2514" s="3">
        <v>0.815903459366767</v>
      </c>
      <c r="K2514" s="3" t="s">
        <v>15176</v>
      </c>
    </row>
    <row r="2515" spans="1:11" x14ac:dyDescent="0.2">
      <c r="A2515" s="3" t="s">
        <v>4591</v>
      </c>
      <c r="B2515" s="3" t="s">
        <v>4592</v>
      </c>
      <c r="C2515" s="3" t="s">
        <v>4593</v>
      </c>
      <c r="D2515" s="3" t="s">
        <v>14</v>
      </c>
      <c r="E2515" s="3">
        <v>-0.21779444911814799</v>
      </c>
      <c r="F2515" s="3">
        <v>0.12838352421038701</v>
      </c>
      <c r="G2515" s="3">
        <v>0.60156984270020497</v>
      </c>
      <c r="H2515" s="3" t="s">
        <v>12</v>
      </c>
      <c r="I2515" s="3">
        <v>-0.21779444911814799</v>
      </c>
      <c r="J2515" s="3">
        <v>0.60156984270020497</v>
      </c>
      <c r="K2515" s="3" t="s">
        <v>12991</v>
      </c>
    </row>
    <row r="2516" spans="1:11" x14ac:dyDescent="0.2">
      <c r="A2516" s="3" t="s">
        <v>7447</v>
      </c>
      <c r="B2516" s="3" t="s">
        <v>7448</v>
      </c>
      <c r="C2516" s="3" t="s">
        <v>7449</v>
      </c>
      <c r="D2516" s="3" t="s">
        <v>14</v>
      </c>
      <c r="E2516" s="3">
        <v>-0.21781492001120201</v>
      </c>
      <c r="F2516" s="3">
        <v>0.55357765971714401</v>
      </c>
      <c r="G2516" s="3">
        <v>0.87396343957352196</v>
      </c>
      <c r="H2516" s="3" t="s">
        <v>12</v>
      </c>
      <c r="I2516" s="3">
        <v>-0.21781492001120201</v>
      </c>
      <c r="J2516" s="3">
        <v>0.87396343957352196</v>
      </c>
      <c r="K2516" s="3" t="s">
        <v>14117</v>
      </c>
    </row>
    <row r="2517" spans="1:11" x14ac:dyDescent="0.2">
      <c r="A2517" s="3" t="s">
        <v>9847</v>
      </c>
      <c r="B2517" s="3" t="s">
        <v>9848</v>
      </c>
      <c r="C2517" s="3" t="s">
        <v>9849</v>
      </c>
      <c r="D2517" s="3" t="s">
        <v>14</v>
      </c>
      <c r="E2517" s="3">
        <v>-0.21798637172836499</v>
      </c>
      <c r="F2517" s="3">
        <v>0.17181874136337599</v>
      </c>
      <c r="G2517" s="3">
        <v>0.66110834223105197</v>
      </c>
      <c r="H2517" s="3" t="s">
        <v>12</v>
      </c>
      <c r="I2517" s="3">
        <v>-0.21798637172836499</v>
      </c>
      <c r="J2517" s="3">
        <v>0.66110834223105197</v>
      </c>
      <c r="K2517" s="3" t="s">
        <v>15009</v>
      </c>
    </row>
    <row r="2518" spans="1:11" x14ac:dyDescent="0.2">
      <c r="A2518" s="3" t="s">
        <v>2651</v>
      </c>
      <c r="B2518" s="3" t="s">
        <v>2652</v>
      </c>
      <c r="C2518" s="3" t="s">
        <v>2653</v>
      </c>
      <c r="D2518" s="3" t="s">
        <v>14</v>
      </c>
      <c r="E2518" s="3">
        <v>-0.218016055725549</v>
      </c>
      <c r="F2518" s="3">
        <v>0.51794240648117895</v>
      </c>
      <c r="G2518" s="3">
        <v>0.86502569317264699</v>
      </c>
      <c r="H2518" s="3" t="s">
        <v>12</v>
      </c>
      <c r="I2518" s="3">
        <v>-0.218016055725549</v>
      </c>
      <c r="J2518" s="3">
        <v>0.86502569317264699</v>
      </c>
      <c r="K2518" s="3" t="s">
        <v>12277</v>
      </c>
    </row>
    <row r="2519" spans="1:11" x14ac:dyDescent="0.2">
      <c r="A2519" s="3" t="s">
        <v>8509</v>
      </c>
      <c r="B2519" s="3" t="s">
        <v>8510</v>
      </c>
      <c r="C2519" s="3" t="s">
        <v>8511</v>
      </c>
      <c r="D2519" s="3" t="s">
        <v>14</v>
      </c>
      <c r="E2519" s="3">
        <v>-0.218128435947859</v>
      </c>
      <c r="F2519" s="3">
        <v>8.2489447011855802E-2</v>
      </c>
      <c r="G2519" s="3">
        <v>0.50586762448061295</v>
      </c>
      <c r="H2519" s="3" t="s">
        <v>12</v>
      </c>
      <c r="I2519" s="3">
        <v>-0.218128435947859</v>
      </c>
      <c r="J2519" s="3">
        <v>0.50586762448061295</v>
      </c>
      <c r="K2519" s="3" t="s">
        <v>14514</v>
      </c>
    </row>
    <row r="2520" spans="1:11" x14ac:dyDescent="0.2">
      <c r="A2520" s="3" t="s">
        <v>11139</v>
      </c>
      <c r="B2520" s="3" t="s">
        <v>11140</v>
      </c>
      <c r="C2520" s="3" t="s">
        <v>11141</v>
      </c>
      <c r="D2520" s="3" t="s">
        <v>14</v>
      </c>
      <c r="E2520" s="3">
        <v>-0.21814861326304399</v>
      </c>
      <c r="F2520" s="3">
        <v>0.450636997814096</v>
      </c>
      <c r="G2520" s="3">
        <v>0.83883410593827301</v>
      </c>
      <c r="H2520" s="3" t="s">
        <v>12</v>
      </c>
      <c r="I2520" s="3">
        <v>-0.21814861326304399</v>
      </c>
      <c r="J2520" s="3">
        <v>0.83883410593827301</v>
      </c>
      <c r="K2520" s="3" t="s">
        <v>15490</v>
      </c>
    </row>
    <row r="2521" spans="1:11" x14ac:dyDescent="0.2">
      <c r="A2521" s="3" t="s">
        <v>7132</v>
      </c>
      <c r="B2521" s="3" t="s">
        <v>7133</v>
      </c>
      <c r="C2521" s="3" t="s">
        <v>7134</v>
      </c>
      <c r="D2521" s="3" t="s">
        <v>14</v>
      </c>
      <c r="E2521" s="3">
        <v>-0.21816577270019599</v>
      </c>
      <c r="F2521" s="3">
        <v>0.35906511921942502</v>
      </c>
      <c r="G2521" s="3">
        <v>0.78961923284632796</v>
      </c>
      <c r="H2521" s="3" t="s">
        <v>12</v>
      </c>
      <c r="I2521" s="3">
        <v>-0.21816577270019599</v>
      </c>
      <c r="J2521" s="3">
        <v>0.78961923284632796</v>
      </c>
      <c r="K2521" s="3" t="s">
        <v>13994</v>
      </c>
    </row>
    <row r="2522" spans="1:11" x14ac:dyDescent="0.2">
      <c r="A2522" s="3" t="s">
        <v>9010</v>
      </c>
      <c r="B2522" s="3" t="s">
        <v>9011</v>
      </c>
      <c r="C2522" s="3" t="s">
        <v>9012</v>
      </c>
      <c r="D2522" s="3" t="s">
        <v>14</v>
      </c>
      <c r="E2522" s="3">
        <v>-0.21829902508564</v>
      </c>
      <c r="F2522" s="3">
        <v>4.0131186521334503E-2</v>
      </c>
      <c r="G2522" s="3">
        <v>0.39289236847407699</v>
      </c>
      <c r="H2522" s="3" t="s">
        <v>12</v>
      </c>
      <c r="I2522" s="3">
        <v>-0.21829902508564</v>
      </c>
      <c r="J2522" s="3">
        <v>0.39289236847407699</v>
      </c>
      <c r="K2522" s="3" t="s">
        <v>14700</v>
      </c>
    </row>
    <row r="2523" spans="1:11" x14ac:dyDescent="0.2">
      <c r="A2523" s="3" t="s">
        <v>5413</v>
      </c>
      <c r="B2523" s="3" t="s">
        <v>5414</v>
      </c>
      <c r="C2523" s="3" t="s">
        <v>5415</v>
      </c>
      <c r="D2523" s="3" t="s">
        <v>14</v>
      </c>
      <c r="E2523" s="3">
        <v>-0.21830099068777301</v>
      </c>
      <c r="F2523" s="3">
        <v>0.172331180024174</v>
      </c>
      <c r="G2523" s="3">
        <v>0.66110834223105197</v>
      </c>
      <c r="H2523" s="3" t="s">
        <v>12</v>
      </c>
      <c r="I2523" s="3">
        <v>-0.21830099068777301</v>
      </c>
      <c r="J2523" s="3">
        <v>0.66110834223105197</v>
      </c>
      <c r="K2523" s="3" t="s">
        <v>13311</v>
      </c>
    </row>
    <row r="2524" spans="1:11" x14ac:dyDescent="0.2">
      <c r="A2524" s="3" t="s">
        <v>10639</v>
      </c>
      <c r="B2524" s="3" t="s">
        <v>10640</v>
      </c>
      <c r="C2524" s="3" t="s">
        <v>10641</v>
      </c>
      <c r="D2524" s="3" t="s">
        <v>14</v>
      </c>
      <c r="E2524" s="3">
        <v>-0.218402850546316</v>
      </c>
      <c r="F2524" s="3">
        <v>0.25453786988081101</v>
      </c>
      <c r="G2524" s="3">
        <v>0.72843596067891303</v>
      </c>
      <c r="H2524" s="3" t="s">
        <v>12</v>
      </c>
      <c r="I2524" s="3">
        <v>-0.218402850546316</v>
      </c>
      <c r="J2524" s="3">
        <v>0.72843596067891303</v>
      </c>
      <c r="K2524" s="3" t="s">
        <v>15307</v>
      </c>
    </row>
    <row r="2525" spans="1:11" x14ac:dyDescent="0.2">
      <c r="A2525" s="3" t="s">
        <v>8410</v>
      </c>
      <c r="B2525" s="3" t="s">
        <v>8411</v>
      </c>
      <c r="C2525" s="3" t="s">
        <v>8412</v>
      </c>
      <c r="D2525" s="3" t="s">
        <v>14</v>
      </c>
      <c r="E2525" s="3">
        <v>-0.21843017785721799</v>
      </c>
      <c r="F2525" s="3">
        <v>0.123858901451743</v>
      </c>
      <c r="G2525" s="3">
        <v>0.59467614488981502</v>
      </c>
      <c r="H2525" s="3" t="s">
        <v>12</v>
      </c>
      <c r="I2525" s="3">
        <v>-0.21843017785721799</v>
      </c>
      <c r="J2525" s="3">
        <v>0.59467614488981502</v>
      </c>
      <c r="K2525" s="3" t="s">
        <v>14470</v>
      </c>
    </row>
    <row r="2526" spans="1:11" x14ac:dyDescent="0.2">
      <c r="A2526" s="3" t="s">
        <v>1925</v>
      </c>
      <c r="B2526" s="3" t="s">
        <v>1926</v>
      </c>
      <c r="C2526" s="3" t="s">
        <v>1927</v>
      </c>
      <c r="D2526" s="3" t="s">
        <v>14</v>
      </c>
      <c r="E2526" s="3">
        <v>-0.21870562401844901</v>
      </c>
      <c r="F2526" s="3">
        <v>0.102291931254875</v>
      </c>
      <c r="G2526" s="3">
        <v>0.55317092921325695</v>
      </c>
      <c r="H2526" s="3" t="s">
        <v>12</v>
      </c>
      <c r="I2526" s="3">
        <v>-0.21870562401844901</v>
      </c>
      <c r="J2526" s="3">
        <v>0.55317092921325695</v>
      </c>
      <c r="K2526" s="3" t="s">
        <v>12012</v>
      </c>
    </row>
    <row r="2527" spans="1:11" x14ac:dyDescent="0.2">
      <c r="A2527" s="3" t="s">
        <v>5161</v>
      </c>
      <c r="B2527" s="3" t="s">
        <v>5162</v>
      </c>
      <c r="C2527" s="3" t="s">
        <v>5163</v>
      </c>
      <c r="D2527" s="3" t="s">
        <v>14</v>
      </c>
      <c r="E2527" s="3">
        <v>-0.218872969754869</v>
      </c>
      <c r="F2527" s="3">
        <v>2.6489262397028299E-2</v>
      </c>
      <c r="G2527" s="3">
        <v>0.33316656156778501</v>
      </c>
      <c r="H2527" s="3" t="s">
        <v>12</v>
      </c>
      <c r="I2527" s="3">
        <v>-0.218872969754869</v>
      </c>
      <c r="J2527" s="3">
        <v>0.33316656156778501</v>
      </c>
      <c r="K2527" s="3" t="s">
        <v>13214</v>
      </c>
    </row>
    <row r="2528" spans="1:11" x14ac:dyDescent="0.2">
      <c r="A2528" s="3" t="s">
        <v>6493</v>
      </c>
      <c r="B2528" s="3" t="s">
        <v>6494</v>
      </c>
      <c r="C2528" s="3" t="s">
        <v>6495</v>
      </c>
      <c r="D2528" s="3" t="s">
        <v>14</v>
      </c>
      <c r="E2528" s="3">
        <v>-0.218972859621171</v>
      </c>
      <c r="F2528" s="3">
        <v>0.42561655012244898</v>
      </c>
      <c r="G2528" s="3">
        <v>0.82767028874185899</v>
      </c>
      <c r="H2528" s="3" t="s">
        <v>12</v>
      </c>
      <c r="I2528" s="3">
        <v>-0.218972859621171</v>
      </c>
      <c r="J2528" s="3">
        <v>0.82767028874185899</v>
      </c>
      <c r="K2528" s="3" t="s">
        <v>13744</v>
      </c>
    </row>
    <row r="2529" spans="1:11" x14ac:dyDescent="0.2">
      <c r="A2529" s="3" t="s">
        <v>11457</v>
      </c>
      <c r="B2529" s="3" t="s">
        <v>11458</v>
      </c>
      <c r="C2529" s="3" t="s">
        <v>11459</v>
      </c>
      <c r="D2529" s="3" t="s">
        <v>14</v>
      </c>
      <c r="E2529" s="3">
        <v>-0.218991263052386</v>
      </c>
      <c r="F2529" s="3">
        <v>0.31532378650352499</v>
      </c>
      <c r="G2529" s="3">
        <v>0.768140773116883</v>
      </c>
      <c r="H2529" s="3" t="s">
        <v>12</v>
      </c>
      <c r="I2529" s="3">
        <v>-0.218991263052386</v>
      </c>
      <c r="J2529" s="3">
        <v>0.768140773116883</v>
      </c>
      <c r="K2529" s="3" t="s">
        <v>15604</v>
      </c>
    </row>
    <row r="2530" spans="1:11" x14ac:dyDescent="0.2">
      <c r="A2530" s="3" t="s">
        <v>10222</v>
      </c>
      <c r="B2530" s="3" t="s">
        <v>10223</v>
      </c>
      <c r="C2530" s="3" t="s">
        <v>10224</v>
      </c>
      <c r="D2530" s="3" t="s">
        <v>14</v>
      </c>
      <c r="E2530" s="3">
        <v>-0.219050120678845</v>
      </c>
      <c r="F2530" s="3">
        <v>8.1108420848865298E-2</v>
      </c>
      <c r="G2530" s="3">
        <v>0.50298897184392999</v>
      </c>
      <c r="H2530" s="3" t="s">
        <v>12</v>
      </c>
      <c r="I2530" s="3">
        <v>-0.219050120678845</v>
      </c>
      <c r="J2530" s="3">
        <v>0.50298897184392999</v>
      </c>
      <c r="K2530" s="3" t="s">
        <v>15148</v>
      </c>
    </row>
    <row r="2531" spans="1:11" x14ac:dyDescent="0.2">
      <c r="A2531" s="3" t="s">
        <v>9061</v>
      </c>
      <c r="B2531" s="3" t="s">
        <v>9062</v>
      </c>
      <c r="C2531" s="3" t="s">
        <v>9063</v>
      </c>
      <c r="D2531" s="3" t="s">
        <v>14</v>
      </c>
      <c r="E2531" s="3">
        <v>-0.219114492331871</v>
      </c>
      <c r="F2531" s="3">
        <v>0.36121373274122998</v>
      </c>
      <c r="G2531" s="3">
        <v>0.79041227342225495</v>
      </c>
      <c r="H2531" s="3" t="s">
        <v>12</v>
      </c>
      <c r="I2531" s="3">
        <v>-0.219114492331871</v>
      </c>
      <c r="J2531" s="3">
        <v>0.79041227342225495</v>
      </c>
      <c r="K2531" s="3" t="s">
        <v>14718</v>
      </c>
    </row>
    <row r="2532" spans="1:11" x14ac:dyDescent="0.2">
      <c r="A2532" s="3" t="s">
        <v>1988</v>
      </c>
      <c r="B2532" s="3" t="s">
        <v>1989</v>
      </c>
      <c r="C2532" s="3" t="s">
        <v>1990</v>
      </c>
      <c r="D2532" s="3" t="s">
        <v>14</v>
      </c>
      <c r="E2532" s="3">
        <v>-0.219145538693826</v>
      </c>
      <c r="F2532" s="3">
        <v>0.49178910761448402</v>
      </c>
      <c r="G2532" s="3">
        <v>0.85455245091682697</v>
      </c>
      <c r="H2532" s="3" t="s">
        <v>12</v>
      </c>
      <c r="I2532" s="3">
        <v>-0.219145538693826</v>
      </c>
      <c r="J2532" s="3">
        <v>0.85455245091682697</v>
      </c>
      <c r="K2532" s="3" t="s">
        <v>12035</v>
      </c>
    </row>
    <row r="2533" spans="1:11" x14ac:dyDescent="0.2">
      <c r="A2533" s="3" t="s">
        <v>6016</v>
      </c>
      <c r="B2533" s="3" t="s">
        <v>6017</v>
      </c>
      <c r="C2533" s="3" t="s">
        <v>6018</v>
      </c>
      <c r="D2533" s="3" t="s">
        <v>14</v>
      </c>
      <c r="E2533" s="3">
        <v>-0.21916426091660501</v>
      </c>
      <c r="F2533" s="3">
        <v>6.0262675901767704E-3</v>
      </c>
      <c r="G2533" s="3">
        <v>0.179711366473885</v>
      </c>
      <c r="H2533" s="3" t="s">
        <v>12</v>
      </c>
      <c r="I2533" s="3">
        <v>-0.21916426091660501</v>
      </c>
      <c r="J2533" s="3">
        <v>0.179711366473885</v>
      </c>
      <c r="K2533" s="3" t="s">
        <v>13556</v>
      </c>
    </row>
    <row r="2534" spans="1:11" x14ac:dyDescent="0.2">
      <c r="A2534" s="3" t="s">
        <v>3703</v>
      </c>
      <c r="B2534" s="3" t="s">
        <v>3704</v>
      </c>
      <c r="C2534" s="3" t="s">
        <v>3705</v>
      </c>
      <c r="D2534" s="3" t="s">
        <v>14</v>
      </c>
      <c r="E2534" s="3">
        <v>-0.219347522366031</v>
      </c>
      <c r="F2534" s="3">
        <v>0.31650233436664499</v>
      </c>
      <c r="G2534" s="3">
        <v>0.76983318883066099</v>
      </c>
      <c r="H2534" s="3" t="s">
        <v>12</v>
      </c>
      <c r="I2534" s="3">
        <v>-0.219347522366031</v>
      </c>
      <c r="J2534" s="3">
        <v>0.76983318883066099</v>
      </c>
      <c r="K2534" s="3" t="s">
        <v>12668</v>
      </c>
    </row>
    <row r="2535" spans="1:11" x14ac:dyDescent="0.2">
      <c r="A2535" s="3" t="s">
        <v>11136</v>
      </c>
      <c r="B2535" s="3" t="s">
        <v>11137</v>
      </c>
      <c r="C2535" s="3" t="s">
        <v>11138</v>
      </c>
      <c r="D2535" s="3" t="s">
        <v>14</v>
      </c>
      <c r="E2535" s="3">
        <v>-0.219445816574661</v>
      </c>
      <c r="F2535" s="3">
        <v>0.27866147869510399</v>
      </c>
      <c r="G2535" s="3">
        <v>0.75073317907742199</v>
      </c>
      <c r="H2535" s="3" t="s">
        <v>12</v>
      </c>
      <c r="I2535" s="3">
        <v>-0.219445816574661</v>
      </c>
      <c r="J2535" s="3">
        <v>0.75073317907742199</v>
      </c>
      <c r="K2535" s="3" t="s">
        <v>15489</v>
      </c>
    </row>
    <row r="2536" spans="1:11" x14ac:dyDescent="0.2">
      <c r="A2536" s="3" t="s">
        <v>4894</v>
      </c>
      <c r="B2536" s="3" t="s">
        <v>4895</v>
      </c>
      <c r="C2536" s="3" t="s">
        <v>4896</v>
      </c>
      <c r="D2536" s="3" t="s">
        <v>14</v>
      </c>
      <c r="E2536" s="3">
        <v>-0.219453088372176</v>
      </c>
      <c r="F2536" s="3">
        <v>0.108612484916724</v>
      </c>
      <c r="G2536" s="3">
        <v>0.57072786885486004</v>
      </c>
      <c r="H2536" s="3" t="s">
        <v>12</v>
      </c>
      <c r="I2536" s="3">
        <v>-0.219453088372176</v>
      </c>
      <c r="J2536" s="3">
        <v>0.57072786885486004</v>
      </c>
      <c r="K2536" s="3" t="s">
        <v>13112</v>
      </c>
    </row>
    <row r="2537" spans="1:11" x14ac:dyDescent="0.2">
      <c r="A2537" s="3" t="s">
        <v>5407</v>
      </c>
      <c r="B2537" s="3" t="s">
        <v>5408</v>
      </c>
      <c r="C2537" s="3" t="s">
        <v>5409</v>
      </c>
      <c r="D2537" s="3" t="s">
        <v>14</v>
      </c>
      <c r="E2537" s="3">
        <v>-0.21951187690045301</v>
      </c>
      <c r="F2537" s="3">
        <v>2.75127837074507E-4</v>
      </c>
      <c r="G2537" s="3">
        <v>2.79681843550172E-2</v>
      </c>
      <c r="H2537" s="3" t="s">
        <v>12</v>
      </c>
      <c r="I2537" s="3">
        <v>-0.21951187690045301</v>
      </c>
      <c r="J2537" s="3">
        <v>2.79681843550172E-2</v>
      </c>
      <c r="K2537" s="3" t="s">
        <v>13309</v>
      </c>
    </row>
    <row r="2538" spans="1:11" x14ac:dyDescent="0.2">
      <c r="A2538" s="3" t="s">
        <v>4801</v>
      </c>
      <c r="B2538" s="3" t="s">
        <v>4802</v>
      </c>
      <c r="C2538" s="3" t="s">
        <v>4803</v>
      </c>
      <c r="D2538" s="3" t="s">
        <v>14</v>
      </c>
      <c r="E2538" s="3">
        <v>-0.219567853166488</v>
      </c>
      <c r="F2538" s="3">
        <v>0.37349167938939298</v>
      </c>
      <c r="G2538" s="3">
        <v>0.79956308725291703</v>
      </c>
      <c r="H2538" s="3" t="s">
        <v>12</v>
      </c>
      <c r="I2538" s="3">
        <v>-0.219567853166488</v>
      </c>
      <c r="J2538" s="3">
        <v>0.79956308725291703</v>
      </c>
      <c r="K2538" s="3" t="s">
        <v>13072</v>
      </c>
    </row>
    <row r="2539" spans="1:11" x14ac:dyDescent="0.2">
      <c r="A2539" s="3" t="s">
        <v>11025</v>
      </c>
      <c r="B2539" s="3" t="s">
        <v>11026</v>
      </c>
      <c r="C2539" s="3" t="s">
        <v>11027</v>
      </c>
      <c r="D2539" s="3" t="s">
        <v>14</v>
      </c>
      <c r="E2539" s="3">
        <v>-0.220135237224967</v>
      </c>
      <c r="F2539" s="3">
        <v>0.51542398974367998</v>
      </c>
      <c r="G2539" s="3">
        <v>0.86382011814916204</v>
      </c>
      <c r="H2539" s="3" t="s">
        <v>12</v>
      </c>
      <c r="I2539" s="3">
        <v>-0.220135237224967</v>
      </c>
      <c r="J2539" s="3">
        <v>0.86382011814916204</v>
      </c>
      <c r="K2539" s="3" t="s">
        <v>15449</v>
      </c>
    </row>
    <row r="2540" spans="1:11" x14ac:dyDescent="0.2">
      <c r="A2540" s="3" t="s">
        <v>2810</v>
      </c>
      <c r="B2540" s="3" t="s">
        <v>2811</v>
      </c>
      <c r="C2540" s="3" t="s">
        <v>2812</v>
      </c>
      <c r="D2540" s="3" t="s">
        <v>14</v>
      </c>
      <c r="E2540" s="3">
        <v>-0.22032639648538899</v>
      </c>
      <c r="F2540" s="3">
        <v>4.6835119681641203E-2</v>
      </c>
      <c r="G2540" s="3">
        <v>0.41795862128516997</v>
      </c>
      <c r="H2540" s="3" t="s">
        <v>12</v>
      </c>
      <c r="I2540" s="3">
        <v>-0.22032639648538899</v>
      </c>
      <c r="J2540" s="3">
        <v>0.41795862128516997</v>
      </c>
      <c r="K2540" s="3" t="s">
        <v>12333</v>
      </c>
    </row>
    <row r="2541" spans="1:11" x14ac:dyDescent="0.2">
      <c r="A2541" s="3" t="s">
        <v>3143</v>
      </c>
      <c r="B2541" s="3" t="s">
        <v>3144</v>
      </c>
      <c r="C2541" s="3" t="s">
        <v>3145</v>
      </c>
      <c r="D2541" s="3" t="s">
        <v>14</v>
      </c>
      <c r="E2541" s="3">
        <v>-0.220601756804577</v>
      </c>
      <c r="F2541" s="3">
        <v>0.28867134407122302</v>
      </c>
      <c r="G2541" s="3">
        <v>0.75178894867200996</v>
      </c>
      <c r="H2541" s="3" t="s">
        <v>12</v>
      </c>
      <c r="I2541" s="3">
        <v>-0.220601756804577</v>
      </c>
      <c r="J2541" s="3">
        <v>0.75178894867200996</v>
      </c>
      <c r="K2541" s="3" t="s">
        <v>12467</v>
      </c>
    </row>
    <row r="2542" spans="1:11" x14ac:dyDescent="0.2">
      <c r="A2542" s="3" t="s">
        <v>2801</v>
      </c>
      <c r="B2542" s="3" t="s">
        <v>2802</v>
      </c>
      <c r="C2542" s="3" t="s">
        <v>2803</v>
      </c>
      <c r="D2542" s="3" t="s">
        <v>14</v>
      </c>
      <c r="E2542" s="3">
        <v>-0.220887958246863</v>
      </c>
      <c r="F2542" s="3">
        <v>9.9343344699729403E-3</v>
      </c>
      <c r="G2542" s="3">
        <v>0.216542369892506</v>
      </c>
      <c r="H2542" s="3" t="s">
        <v>12</v>
      </c>
      <c r="I2542" s="3">
        <v>-0.220887958246863</v>
      </c>
      <c r="J2542" s="3">
        <v>0.216542369892506</v>
      </c>
      <c r="K2542" s="3" t="s">
        <v>12330</v>
      </c>
    </row>
    <row r="2543" spans="1:11" x14ac:dyDescent="0.2">
      <c r="A2543" s="3" t="s">
        <v>6241</v>
      </c>
      <c r="B2543" s="3" t="s">
        <v>6242</v>
      </c>
      <c r="C2543" s="3" t="s">
        <v>6243</v>
      </c>
      <c r="D2543" s="3" t="s">
        <v>14</v>
      </c>
      <c r="E2543" s="3">
        <v>-0.22120332132496201</v>
      </c>
      <c r="F2543" s="3">
        <v>0.43434985160742501</v>
      </c>
      <c r="G2543" s="3">
        <v>0.833430153256569</v>
      </c>
      <c r="H2543" s="3" t="s">
        <v>12</v>
      </c>
      <c r="I2543" s="3">
        <v>-0.22120332132496201</v>
      </c>
      <c r="J2543" s="3">
        <v>0.833430153256569</v>
      </c>
      <c r="K2543" s="3" t="s">
        <v>13637</v>
      </c>
    </row>
    <row r="2544" spans="1:11" x14ac:dyDescent="0.2">
      <c r="A2544" s="3" t="s">
        <v>9922</v>
      </c>
      <c r="B2544" s="3" t="s">
        <v>9923</v>
      </c>
      <c r="C2544" s="3" t="s">
        <v>9924</v>
      </c>
      <c r="D2544" s="3" t="s">
        <v>14</v>
      </c>
      <c r="E2544" s="3">
        <v>-0.221404124794643</v>
      </c>
      <c r="F2544" s="3">
        <v>8.0641497326539496E-2</v>
      </c>
      <c r="G2544" s="3">
        <v>0.50227028446673705</v>
      </c>
      <c r="H2544" s="3" t="s">
        <v>12</v>
      </c>
      <c r="I2544" s="3">
        <v>-0.221404124794643</v>
      </c>
      <c r="J2544" s="3">
        <v>0.50227028446673705</v>
      </c>
      <c r="K2544" s="3" t="s">
        <v>15034</v>
      </c>
    </row>
    <row r="2545" spans="1:11" x14ac:dyDescent="0.2">
      <c r="A2545" s="3" t="s">
        <v>11625</v>
      </c>
      <c r="B2545" s="3" t="s">
        <v>11626</v>
      </c>
      <c r="C2545" s="3" t="s">
        <v>11627</v>
      </c>
      <c r="D2545" s="3" t="s">
        <v>14</v>
      </c>
      <c r="E2545" s="3">
        <v>-0.221553073376865</v>
      </c>
      <c r="F2545" s="3">
        <v>0.44847381193592301</v>
      </c>
      <c r="G2545" s="3">
        <v>0.83877792852903099</v>
      </c>
      <c r="H2545" s="3" t="s">
        <v>12</v>
      </c>
      <c r="I2545" s="3">
        <v>-0.221553073376865</v>
      </c>
      <c r="J2545" s="3">
        <v>0.83877792852903099</v>
      </c>
      <c r="K2545" s="3" t="s">
        <v>15665</v>
      </c>
    </row>
    <row r="2546" spans="1:11" x14ac:dyDescent="0.2">
      <c r="A2546" s="3" t="s">
        <v>3230</v>
      </c>
      <c r="B2546" s="3" t="s">
        <v>3231</v>
      </c>
      <c r="C2546" s="3" t="s">
        <v>3232</v>
      </c>
      <c r="D2546" s="3" t="s">
        <v>14</v>
      </c>
      <c r="E2546" s="3">
        <v>-0.22166821296487199</v>
      </c>
      <c r="F2546" s="3">
        <v>0.40151111113937299</v>
      </c>
      <c r="G2546" s="3">
        <v>0.81370511527209299</v>
      </c>
      <c r="H2546" s="3" t="s">
        <v>12</v>
      </c>
      <c r="I2546" s="3">
        <v>-0.22166821296487199</v>
      </c>
      <c r="J2546" s="3">
        <v>0.81370511527209299</v>
      </c>
      <c r="K2546" s="3" t="s">
        <v>12497</v>
      </c>
    </row>
    <row r="2547" spans="1:11" x14ac:dyDescent="0.2">
      <c r="A2547" s="3" t="s">
        <v>10800</v>
      </c>
      <c r="B2547" s="3" t="s">
        <v>10801</v>
      </c>
      <c r="C2547" s="3" t="s">
        <v>10802</v>
      </c>
      <c r="D2547" s="3" t="s">
        <v>14</v>
      </c>
      <c r="E2547" s="3">
        <v>-0.22191735206618199</v>
      </c>
      <c r="F2547" s="3">
        <v>0.50578307726156801</v>
      </c>
      <c r="G2547" s="3">
        <v>0.85970082569287698</v>
      </c>
      <c r="H2547" s="3" t="s">
        <v>12</v>
      </c>
      <c r="I2547" s="3">
        <v>-0.22191735206618199</v>
      </c>
      <c r="J2547" s="3">
        <v>0.85970082569287698</v>
      </c>
      <c r="K2547" s="3" t="s">
        <v>15367</v>
      </c>
    </row>
    <row r="2548" spans="1:11" x14ac:dyDescent="0.2">
      <c r="A2548" s="3" t="s">
        <v>11064</v>
      </c>
      <c r="B2548" s="3" t="s">
        <v>11065</v>
      </c>
      <c r="C2548" s="3" t="s">
        <v>11066</v>
      </c>
      <c r="D2548" s="3" t="s">
        <v>14</v>
      </c>
      <c r="E2548" s="3">
        <v>-0.22202858949345</v>
      </c>
      <c r="F2548" s="3">
        <v>3.0642128540479398E-2</v>
      </c>
      <c r="G2548" s="3">
        <v>0.35139311523332101</v>
      </c>
      <c r="H2548" s="3" t="s">
        <v>12</v>
      </c>
      <c r="I2548" s="3">
        <v>-0.22202858949345</v>
      </c>
      <c r="J2548" s="3">
        <v>0.35139311523332101</v>
      </c>
      <c r="K2548" s="3" t="s">
        <v>15462</v>
      </c>
    </row>
    <row r="2549" spans="1:11" x14ac:dyDescent="0.2">
      <c r="A2549" s="3" t="s">
        <v>3518</v>
      </c>
      <c r="B2549" s="3" t="s">
        <v>3519</v>
      </c>
      <c r="C2549" s="3" t="s">
        <v>3520</v>
      </c>
      <c r="D2549" s="3" t="s">
        <v>14</v>
      </c>
      <c r="E2549" s="3">
        <v>-0.22210060020931699</v>
      </c>
      <c r="F2549" s="3">
        <v>0.1014047580287</v>
      </c>
      <c r="G2549" s="3">
        <v>0.55143256841548505</v>
      </c>
      <c r="H2549" s="3" t="s">
        <v>12</v>
      </c>
      <c r="I2549" s="3">
        <v>-0.22210060020931699</v>
      </c>
      <c r="J2549" s="3">
        <v>0.55143256841548505</v>
      </c>
      <c r="K2549" s="3" t="s">
        <v>12600</v>
      </c>
    </row>
    <row r="2550" spans="1:11" x14ac:dyDescent="0.2">
      <c r="A2550" s="3" t="s">
        <v>2978</v>
      </c>
      <c r="B2550" s="3" t="s">
        <v>2979</v>
      </c>
      <c r="C2550" s="3" t="s">
        <v>2980</v>
      </c>
      <c r="D2550" s="3" t="s">
        <v>14</v>
      </c>
      <c r="E2550" s="3">
        <v>-0.22237161531011301</v>
      </c>
      <c r="F2550" s="3">
        <v>0.25091499742939699</v>
      </c>
      <c r="G2550" s="3">
        <v>0.72563944420615401</v>
      </c>
      <c r="H2550" s="3" t="s">
        <v>12</v>
      </c>
      <c r="I2550" s="3">
        <v>-0.22237161531011301</v>
      </c>
      <c r="J2550" s="3">
        <v>0.72563944420615401</v>
      </c>
      <c r="K2550" s="3" t="s">
        <v>12407</v>
      </c>
    </row>
    <row r="2551" spans="1:11" x14ac:dyDescent="0.2">
      <c r="A2551" s="3" t="s">
        <v>10513</v>
      </c>
      <c r="B2551" s="3" t="s">
        <v>10514</v>
      </c>
      <c r="C2551" s="3" t="s">
        <v>10515</v>
      </c>
      <c r="D2551" s="3" t="s">
        <v>14</v>
      </c>
      <c r="E2551" s="3">
        <v>-0.222394512243587</v>
      </c>
      <c r="F2551" s="3">
        <v>0.20673699318140101</v>
      </c>
      <c r="G2551" s="3">
        <v>0.68435391561402503</v>
      </c>
      <c r="H2551" s="3" t="s">
        <v>12</v>
      </c>
      <c r="I2551" s="3">
        <v>-0.222394512243587</v>
      </c>
      <c r="J2551" s="3">
        <v>0.68435391561402503</v>
      </c>
      <c r="K2551" s="3" t="s">
        <v>15261</v>
      </c>
    </row>
    <row r="2552" spans="1:11" x14ac:dyDescent="0.2">
      <c r="A2552" s="3" t="s">
        <v>2777</v>
      </c>
      <c r="B2552" s="3" t="s">
        <v>2778</v>
      </c>
      <c r="C2552" s="3" t="s">
        <v>2779</v>
      </c>
      <c r="D2552" s="3" t="s">
        <v>14</v>
      </c>
      <c r="E2552" s="3">
        <v>-0.22264001122982299</v>
      </c>
      <c r="F2552" s="3">
        <v>0.13810974165808401</v>
      </c>
      <c r="G2552" s="3">
        <v>0.61481556673461302</v>
      </c>
      <c r="H2552" s="3" t="s">
        <v>12</v>
      </c>
      <c r="I2552" s="3">
        <v>-0.22264001122982299</v>
      </c>
      <c r="J2552" s="3">
        <v>0.61481556673461302</v>
      </c>
      <c r="K2552" s="3" t="s">
        <v>12320</v>
      </c>
    </row>
    <row r="2553" spans="1:11" x14ac:dyDescent="0.2">
      <c r="A2553" s="3" t="s">
        <v>6949</v>
      </c>
      <c r="B2553" s="3" t="s">
        <v>6950</v>
      </c>
      <c r="C2553" s="3" t="s">
        <v>6951</v>
      </c>
      <c r="D2553" s="3" t="s">
        <v>14</v>
      </c>
      <c r="E2553" s="3">
        <v>-0.22328840488240601</v>
      </c>
      <c r="F2553" s="3">
        <v>0.153516060492766</v>
      </c>
      <c r="G2553" s="3">
        <v>0.63880375652219101</v>
      </c>
      <c r="H2553" s="3" t="s">
        <v>12</v>
      </c>
      <c r="I2553" s="3">
        <v>-0.22328840488240601</v>
      </c>
      <c r="J2553" s="3">
        <v>0.63880375652219101</v>
      </c>
      <c r="K2553" s="3" t="s">
        <v>13911</v>
      </c>
    </row>
    <row r="2554" spans="1:11" x14ac:dyDescent="0.2">
      <c r="A2554" s="3" t="s">
        <v>2153</v>
      </c>
      <c r="B2554" s="3" t="s">
        <v>2154</v>
      </c>
      <c r="C2554" s="3" t="s">
        <v>2155</v>
      </c>
      <c r="D2554" s="3" t="s">
        <v>14</v>
      </c>
      <c r="E2554" s="3">
        <v>-0.223323034684414</v>
      </c>
      <c r="F2554" s="3">
        <v>0.452488824281294</v>
      </c>
      <c r="G2554" s="3">
        <v>0.839721049915643</v>
      </c>
      <c r="H2554" s="3" t="s">
        <v>12</v>
      </c>
      <c r="I2554" s="3">
        <v>-0.223323034684414</v>
      </c>
      <c r="J2554" s="3">
        <v>0.839721049915643</v>
      </c>
      <c r="K2554" s="3" t="s">
        <v>12091</v>
      </c>
    </row>
    <row r="2555" spans="1:11" x14ac:dyDescent="0.2">
      <c r="A2555" s="3" t="s">
        <v>7207</v>
      </c>
      <c r="B2555" s="3" t="s">
        <v>7208</v>
      </c>
      <c r="C2555" s="3" t="s">
        <v>7209</v>
      </c>
      <c r="D2555" s="3" t="s">
        <v>14</v>
      </c>
      <c r="E2555" s="3">
        <v>-0.22340276430976699</v>
      </c>
      <c r="F2555" s="3">
        <v>0.29741948997849399</v>
      </c>
      <c r="G2555" s="3">
        <v>0.75449263667119304</v>
      </c>
      <c r="H2555" s="3" t="s">
        <v>12</v>
      </c>
      <c r="I2555" s="3">
        <v>-0.22340276430976699</v>
      </c>
      <c r="J2555" s="3">
        <v>0.75449263667119304</v>
      </c>
      <c r="K2555" s="3" t="s">
        <v>14024</v>
      </c>
    </row>
    <row r="2556" spans="1:11" x14ac:dyDescent="0.2">
      <c r="A2556" s="3" t="s">
        <v>624</v>
      </c>
      <c r="B2556" s="3" t="s">
        <v>625</v>
      </c>
      <c r="C2556" s="3" t="s">
        <v>626</v>
      </c>
      <c r="D2556" s="3" t="s">
        <v>14</v>
      </c>
      <c r="E2556" s="3">
        <v>-0.223497182625638</v>
      </c>
      <c r="F2556" s="3">
        <v>3.0188513680902598E-2</v>
      </c>
      <c r="G2556" s="3">
        <v>0.35139311523332101</v>
      </c>
      <c r="H2556" s="3" t="s">
        <v>12</v>
      </c>
      <c r="I2556" s="3">
        <v>-0.223497182625638</v>
      </c>
      <c r="J2556" s="3">
        <v>0.35139311523332101</v>
      </c>
      <c r="K2556" s="3" t="s">
        <v>13439</v>
      </c>
    </row>
    <row r="2557" spans="1:11" x14ac:dyDescent="0.2">
      <c r="A2557" s="3" t="s">
        <v>11349</v>
      </c>
      <c r="B2557" s="3" t="s">
        <v>11350</v>
      </c>
      <c r="C2557" s="3" t="s">
        <v>11351</v>
      </c>
      <c r="D2557" s="3" t="s">
        <v>14</v>
      </c>
      <c r="E2557" s="3">
        <v>-0.223549947971761</v>
      </c>
      <c r="F2557" s="3">
        <v>9.0779556419425103E-2</v>
      </c>
      <c r="G2557" s="3">
        <v>0.52725124004680302</v>
      </c>
      <c r="H2557" s="3" t="s">
        <v>12</v>
      </c>
      <c r="I2557" s="3">
        <v>-0.223549947971761</v>
      </c>
      <c r="J2557" s="3">
        <v>0.52725124004680302</v>
      </c>
      <c r="K2557" s="3" t="s">
        <v>15567</v>
      </c>
    </row>
    <row r="2558" spans="1:11" x14ac:dyDescent="0.2">
      <c r="A2558" s="3" t="s">
        <v>6235</v>
      </c>
      <c r="B2558" s="3" t="s">
        <v>6236</v>
      </c>
      <c r="C2558" s="3" t="s">
        <v>6237</v>
      </c>
      <c r="D2558" s="3" t="s">
        <v>14</v>
      </c>
      <c r="E2558" s="3">
        <v>-0.22363718864198701</v>
      </c>
      <c r="F2558" s="3">
        <v>0.24559553336633799</v>
      </c>
      <c r="G2558" s="3">
        <v>0.72488795200253697</v>
      </c>
      <c r="H2558" s="3" t="s">
        <v>12</v>
      </c>
      <c r="I2558" s="3">
        <v>-0.22363718864198701</v>
      </c>
      <c r="J2558" s="3">
        <v>0.72488795200253697</v>
      </c>
      <c r="K2558" s="3" t="s">
        <v>13635</v>
      </c>
    </row>
    <row r="2559" spans="1:11" x14ac:dyDescent="0.2">
      <c r="A2559" s="3" t="s">
        <v>8254</v>
      </c>
      <c r="B2559" s="3" t="s">
        <v>8255</v>
      </c>
      <c r="C2559" s="3" t="s">
        <v>8256</v>
      </c>
      <c r="D2559" s="3" t="s">
        <v>14</v>
      </c>
      <c r="E2559" s="3">
        <v>-0.223834352142704</v>
      </c>
      <c r="F2559" s="3">
        <v>0.110822359797686</v>
      </c>
      <c r="G2559" s="3">
        <v>0.57521428711623801</v>
      </c>
      <c r="H2559" s="3" t="s">
        <v>12</v>
      </c>
      <c r="I2559" s="3">
        <v>-0.223834352142704</v>
      </c>
      <c r="J2559" s="3">
        <v>0.57521428711623801</v>
      </c>
      <c r="K2559" s="3" t="s">
        <v>14415</v>
      </c>
    </row>
    <row r="2560" spans="1:11" x14ac:dyDescent="0.2">
      <c r="A2560" s="3" t="s">
        <v>1523</v>
      </c>
      <c r="B2560" s="3" t="s">
        <v>1524</v>
      </c>
      <c r="C2560" s="3" t="s">
        <v>1525</v>
      </c>
      <c r="D2560" s="3" t="s">
        <v>14</v>
      </c>
      <c r="E2560" s="3">
        <v>-0.223966731238814</v>
      </c>
      <c r="F2560" s="3">
        <v>0.26769286231281297</v>
      </c>
      <c r="G2560" s="3">
        <v>0.74076257640713805</v>
      </c>
      <c r="H2560" s="3" t="s">
        <v>12</v>
      </c>
      <c r="I2560" s="3">
        <v>-0.223966731238814</v>
      </c>
      <c r="J2560" s="3">
        <v>0.74076257640713805</v>
      </c>
      <c r="K2560" s="3" t="s">
        <v>11864</v>
      </c>
    </row>
    <row r="2561" spans="1:11" x14ac:dyDescent="0.2">
      <c r="A2561" s="3" t="s">
        <v>7483</v>
      </c>
      <c r="B2561" s="3" t="s">
        <v>7484</v>
      </c>
      <c r="C2561" s="3" t="s">
        <v>7485</v>
      </c>
      <c r="D2561" s="3" t="s">
        <v>14</v>
      </c>
      <c r="E2561" s="3">
        <v>-0.22418615062181799</v>
      </c>
      <c r="F2561" s="3">
        <v>0.57553849926429601</v>
      </c>
      <c r="G2561" s="3">
        <v>0.87955929022381696</v>
      </c>
      <c r="H2561" s="3" t="s">
        <v>12</v>
      </c>
      <c r="I2561" s="3">
        <v>-0.22418615062181799</v>
      </c>
      <c r="J2561" s="3">
        <v>0.87955929022381696</v>
      </c>
      <c r="K2561" s="3" t="s">
        <v>14131</v>
      </c>
    </row>
    <row r="2562" spans="1:11" x14ac:dyDescent="0.2">
      <c r="A2562" s="3" t="s">
        <v>9028</v>
      </c>
      <c r="B2562" s="3" t="s">
        <v>9029</v>
      </c>
      <c r="C2562" s="3" t="s">
        <v>9030</v>
      </c>
      <c r="D2562" s="3" t="s">
        <v>14</v>
      </c>
      <c r="E2562" s="3">
        <v>-0.22429559429835999</v>
      </c>
      <c r="F2562" s="3">
        <v>0.20550881863607101</v>
      </c>
      <c r="G2562" s="3">
        <v>0.68435391561402503</v>
      </c>
      <c r="H2562" s="3" t="s">
        <v>12</v>
      </c>
      <c r="I2562" s="3">
        <v>-0.22429559429835999</v>
      </c>
      <c r="J2562" s="3">
        <v>0.68435391561402503</v>
      </c>
      <c r="K2562" s="3" t="s">
        <v>14706</v>
      </c>
    </row>
    <row r="2563" spans="1:11" x14ac:dyDescent="0.2">
      <c r="A2563" s="3" t="s">
        <v>4054</v>
      </c>
      <c r="B2563" s="3" t="s">
        <v>4055</v>
      </c>
      <c r="C2563" s="3" t="s">
        <v>4056</v>
      </c>
      <c r="D2563" s="3" t="s">
        <v>14</v>
      </c>
      <c r="E2563" s="3">
        <v>-0.22435681966517401</v>
      </c>
      <c r="F2563" s="3">
        <v>0.14619602965264</v>
      </c>
      <c r="G2563" s="3">
        <v>0.62161212608031002</v>
      </c>
      <c r="H2563" s="3" t="s">
        <v>12</v>
      </c>
      <c r="I2563" s="3">
        <v>-0.22435681966517401</v>
      </c>
      <c r="J2563" s="3">
        <v>0.62161212608031002</v>
      </c>
      <c r="K2563" s="3" t="s">
        <v>12798</v>
      </c>
    </row>
    <row r="2564" spans="1:11" x14ac:dyDescent="0.2">
      <c r="A2564" s="3" t="s">
        <v>9073</v>
      </c>
      <c r="B2564" s="3" t="s">
        <v>9074</v>
      </c>
      <c r="C2564" s="3" t="s">
        <v>9075</v>
      </c>
      <c r="D2564" s="3" t="s">
        <v>14</v>
      </c>
      <c r="E2564" s="3">
        <v>-0.22439403215745399</v>
      </c>
      <c r="F2564" s="3">
        <v>0.26706453609530301</v>
      </c>
      <c r="G2564" s="3">
        <v>0.74018632719315902</v>
      </c>
      <c r="H2564" s="3" t="s">
        <v>12</v>
      </c>
      <c r="I2564" s="3">
        <v>-0.22439403215745399</v>
      </c>
      <c r="J2564" s="3">
        <v>0.74018632719315902</v>
      </c>
      <c r="K2564" s="3" t="s">
        <v>14722</v>
      </c>
    </row>
    <row r="2565" spans="1:11" x14ac:dyDescent="0.2">
      <c r="A2565" s="3" t="s">
        <v>8296</v>
      </c>
      <c r="B2565" s="3" t="s">
        <v>8297</v>
      </c>
      <c r="C2565" s="3" t="s">
        <v>8298</v>
      </c>
      <c r="D2565" s="3" t="s">
        <v>14</v>
      </c>
      <c r="E2565" s="3">
        <v>-0.22455278200384399</v>
      </c>
      <c r="F2565" s="3">
        <v>0.39776258495805999</v>
      </c>
      <c r="G2565" s="3">
        <v>0.81148709217346904</v>
      </c>
      <c r="H2565" s="3" t="s">
        <v>12</v>
      </c>
      <c r="I2565" s="3">
        <v>-0.22455278200384399</v>
      </c>
      <c r="J2565" s="3">
        <v>0.81148709217346904</v>
      </c>
      <c r="K2565" s="3" t="s">
        <v>14429</v>
      </c>
    </row>
    <row r="2566" spans="1:11" x14ac:dyDescent="0.2">
      <c r="A2566" s="3" t="s">
        <v>11178</v>
      </c>
      <c r="B2566" s="3" t="s">
        <v>11179</v>
      </c>
      <c r="C2566" s="3" t="s">
        <v>11180</v>
      </c>
      <c r="D2566" s="3" t="s">
        <v>14</v>
      </c>
      <c r="E2566" s="3">
        <v>-0.22475869922948599</v>
      </c>
      <c r="F2566" s="3">
        <v>0.40411772708989402</v>
      </c>
      <c r="G2566" s="3">
        <v>0.81429199892687198</v>
      </c>
      <c r="H2566" s="3" t="s">
        <v>12</v>
      </c>
      <c r="I2566" s="3">
        <v>-0.22475869922948599</v>
      </c>
      <c r="J2566" s="3">
        <v>0.81429199892687198</v>
      </c>
      <c r="K2566" s="3" t="s">
        <v>15505</v>
      </c>
    </row>
    <row r="2567" spans="1:11" x14ac:dyDescent="0.2">
      <c r="A2567" s="3" t="s">
        <v>4684</v>
      </c>
      <c r="B2567" s="3" t="s">
        <v>4685</v>
      </c>
      <c r="C2567" s="3" t="s">
        <v>4686</v>
      </c>
      <c r="D2567" s="3" t="s">
        <v>14</v>
      </c>
      <c r="E2567" s="3">
        <v>-0.224934510519015</v>
      </c>
      <c r="F2567" s="3">
        <v>0.39115605488854599</v>
      </c>
      <c r="G2567" s="3">
        <v>0.80944327428288698</v>
      </c>
      <c r="H2567" s="3" t="s">
        <v>12</v>
      </c>
      <c r="I2567" s="3">
        <v>-0.224934510519015</v>
      </c>
      <c r="J2567" s="3">
        <v>0.80944327428288698</v>
      </c>
      <c r="K2567" s="3" t="s">
        <v>13025</v>
      </c>
    </row>
    <row r="2568" spans="1:11" x14ac:dyDescent="0.2">
      <c r="A2568" s="3" t="s">
        <v>7597</v>
      </c>
      <c r="B2568" s="3" t="s">
        <v>7598</v>
      </c>
      <c r="C2568" s="3" t="s">
        <v>7599</v>
      </c>
      <c r="D2568" s="3" t="s">
        <v>14</v>
      </c>
      <c r="E2568" s="3">
        <v>-0.22494151575617899</v>
      </c>
      <c r="F2568" s="3">
        <v>6.1074758742363698E-2</v>
      </c>
      <c r="G2568" s="3">
        <v>0.46105886476751701</v>
      </c>
      <c r="H2568" s="3" t="s">
        <v>12</v>
      </c>
      <c r="I2568" s="3">
        <v>-0.22494151575617899</v>
      </c>
      <c r="J2568" s="3">
        <v>0.46105886476751701</v>
      </c>
      <c r="K2568" s="3" t="s">
        <v>14173</v>
      </c>
    </row>
    <row r="2569" spans="1:11" x14ac:dyDescent="0.2">
      <c r="A2569" s="3" t="s">
        <v>5548</v>
      </c>
      <c r="B2569" s="3" t="s">
        <v>5549</v>
      </c>
      <c r="C2569" s="3" t="s">
        <v>5550</v>
      </c>
      <c r="D2569" s="3" t="s">
        <v>14</v>
      </c>
      <c r="E2569" s="3">
        <v>-0.22515099148329301</v>
      </c>
      <c r="F2569" s="3">
        <v>0.111775920963449</v>
      </c>
      <c r="G2569" s="3">
        <v>0.57590615222921604</v>
      </c>
      <c r="H2569" s="3" t="s">
        <v>12</v>
      </c>
      <c r="I2569" s="3">
        <v>-0.22515099148329301</v>
      </c>
      <c r="J2569" s="3">
        <v>0.57590615222921604</v>
      </c>
      <c r="K2569" s="3" t="s">
        <v>13358</v>
      </c>
    </row>
    <row r="2570" spans="1:11" x14ac:dyDescent="0.2">
      <c r="A2570" s="3" t="s">
        <v>3856</v>
      </c>
      <c r="B2570" s="3" t="s">
        <v>3857</v>
      </c>
      <c r="C2570" s="3" t="s">
        <v>3858</v>
      </c>
      <c r="D2570" s="3" t="s">
        <v>14</v>
      </c>
      <c r="E2570" s="3">
        <v>-0.225315404142372</v>
      </c>
      <c r="F2570" s="3">
        <v>0.13237051862718099</v>
      </c>
      <c r="G2570" s="3">
        <v>0.609044359191935</v>
      </c>
      <c r="H2570" s="3" t="s">
        <v>12</v>
      </c>
      <c r="I2570" s="3">
        <v>-0.225315404142372</v>
      </c>
      <c r="J2570" s="3">
        <v>0.609044359191935</v>
      </c>
      <c r="K2570" s="3" t="s">
        <v>12723</v>
      </c>
    </row>
    <row r="2571" spans="1:11" x14ac:dyDescent="0.2">
      <c r="A2571" s="3" t="s">
        <v>11280</v>
      </c>
      <c r="B2571" s="3" t="s">
        <v>11281</v>
      </c>
      <c r="C2571" s="3" t="s">
        <v>11282</v>
      </c>
      <c r="D2571" s="3" t="s">
        <v>14</v>
      </c>
      <c r="E2571" s="3">
        <v>-0.22550133696465399</v>
      </c>
      <c r="F2571" s="3">
        <v>0.41105049820170197</v>
      </c>
      <c r="G2571" s="3">
        <v>0.81936906568938594</v>
      </c>
      <c r="H2571" s="3" t="s">
        <v>12</v>
      </c>
      <c r="I2571" s="3">
        <v>-0.22550133696465399</v>
      </c>
      <c r="J2571" s="3">
        <v>0.81936906568938594</v>
      </c>
      <c r="K2571" s="3" t="s">
        <v>15542</v>
      </c>
    </row>
    <row r="2572" spans="1:11" x14ac:dyDescent="0.2">
      <c r="A2572" s="3" t="s">
        <v>1865</v>
      </c>
      <c r="B2572" s="3" t="s">
        <v>1866</v>
      </c>
      <c r="C2572" s="3" t="s">
        <v>1867</v>
      </c>
      <c r="D2572" s="3" t="s">
        <v>14</v>
      </c>
      <c r="E2572" s="3">
        <v>-0.226067607862669</v>
      </c>
      <c r="F2572" s="3">
        <v>0.49587589854761199</v>
      </c>
      <c r="G2572" s="3">
        <v>0.85455245091682697</v>
      </c>
      <c r="H2572" s="3" t="s">
        <v>12</v>
      </c>
      <c r="I2572" s="3">
        <v>-0.226067607862669</v>
      </c>
      <c r="J2572" s="3">
        <v>0.85455245091682697</v>
      </c>
      <c r="K2572" s="3" t="s">
        <v>11991</v>
      </c>
    </row>
    <row r="2573" spans="1:11" x14ac:dyDescent="0.2">
      <c r="A2573" s="3" t="s">
        <v>7981</v>
      </c>
      <c r="B2573" s="3" t="s">
        <v>7982</v>
      </c>
      <c r="C2573" s="3" t="s">
        <v>7983</v>
      </c>
      <c r="D2573" s="3" t="s">
        <v>14</v>
      </c>
      <c r="E2573" s="3">
        <v>-0.22628875766244899</v>
      </c>
      <c r="F2573" s="3">
        <v>0.47610411873584702</v>
      </c>
      <c r="G2573" s="3">
        <v>0.84880199311891502</v>
      </c>
      <c r="H2573" s="3" t="s">
        <v>12</v>
      </c>
      <c r="I2573" s="3">
        <v>-0.22628875766244899</v>
      </c>
      <c r="J2573" s="3">
        <v>0.84880199311891502</v>
      </c>
      <c r="K2573" s="3" t="s">
        <v>14319</v>
      </c>
    </row>
    <row r="2574" spans="1:11" x14ac:dyDescent="0.2">
      <c r="A2574" s="3" t="s">
        <v>1643</v>
      </c>
      <c r="B2574" s="3" t="s">
        <v>1644</v>
      </c>
      <c r="C2574" s="3" t="s">
        <v>1645</v>
      </c>
      <c r="D2574" s="3" t="s">
        <v>14</v>
      </c>
      <c r="E2574" s="3">
        <v>-0.226495576684377</v>
      </c>
      <c r="F2574" s="3">
        <v>0.17096854991497901</v>
      </c>
      <c r="G2574" s="3">
        <v>0.66110834223105197</v>
      </c>
      <c r="H2574" s="3" t="s">
        <v>12</v>
      </c>
      <c r="I2574" s="3">
        <v>-0.226495576684377</v>
      </c>
      <c r="J2574" s="3">
        <v>0.66110834223105197</v>
      </c>
      <c r="K2574" s="3" t="s">
        <v>11913</v>
      </c>
    </row>
    <row r="2575" spans="1:11" x14ac:dyDescent="0.2">
      <c r="A2575" s="3" t="s">
        <v>9172</v>
      </c>
      <c r="B2575" s="3" t="s">
        <v>9173</v>
      </c>
      <c r="C2575" s="3" t="s">
        <v>9174</v>
      </c>
      <c r="D2575" s="3" t="s">
        <v>14</v>
      </c>
      <c r="E2575" s="3">
        <v>-0.226595880465321</v>
      </c>
      <c r="F2575" s="3">
        <v>0.32064784565062099</v>
      </c>
      <c r="G2575" s="3">
        <v>0.77316385293245005</v>
      </c>
      <c r="H2575" s="3" t="s">
        <v>12</v>
      </c>
      <c r="I2575" s="3">
        <v>-0.226595880465321</v>
      </c>
      <c r="J2575" s="3">
        <v>0.77316385293245005</v>
      </c>
      <c r="K2575" s="3" t="s">
        <v>14756</v>
      </c>
    </row>
    <row r="2576" spans="1:11" x14ac:dyDescent="0.2">
      <c r="A2576" s="3" t="s">
        <v>4702</v>
      </c>
      <c r="B2576" s="3" t="s">
        <v>4703</v>
      </c>
      <c r="C2576" s="3" t="s">
        <v>4704</v>
      </c>
      <c r="D2576" s="3" t="s">
        <v>14</v>
      </c>
      <c r="E2576" s="3">
        <v>-0.22661942221637699</v>
      </c>
      <c r="F2576" s="3">
        <v>0.53129320256816603</v>
      </c>
      <c r="G2576" s="3">
        <v>0.86892290134785199</v>
      </c>
      <c r="H2576" s="3" t="s">
        <v>12</v>
      </c>
      <c r="I2576" s="3">
        <v>-0.22661942221637699</v>
      </c>
      <c r="J2576" s="3">
        <v>0.86892290134785199</v>
      </c>
      <c r="K2576" s="3" t="s">
        <v>13035</v>
      </c>
    </row>
    <row r="2577" spans="1:11" x14ac:dyDescent="0.2">
      <c r="A2577" s="3" t="s">
        <v>2948</v>
      </c>
      <c r="B2577" s="3" t="s">
        <v>2949</v>
      </c>
      <c r="C2577" s="3" t="s">
        <v>2950</v>
      </c>
      <c r="D2577" s="3" t="s">
        <v>14</v>
      </c>
      <c r="E2577" s="3">
        <v>-0.226731502438312</v>
      </c>
      <c r="F2577" s="3">
        <v>0.22684405977485</v>
      </c>
      <c r="G2577" s="3">
        <v>0.70166105267981504</v>
      </c>
      <c r="H2577" s="3" t="s">
        <v>12</v>
      </c>
      <c r="I2577" s="3">
        <v>-0.226731502438312</v>
      </c>
      <c r="J2577" s="3">
        <v>0.70166105267981504</v>
      </c>
      <c r="K2577" s="3" t="s">
        <v>12396</v>
      </c>
    </row>
    <row r="2578" spans="1:11" x14ac:dyDescent="0.2">
      <c r="A2578" s="3" t="s">
        <v>6961</v>
      </c>
      <c r="B2578" s="3" t="s">
        <v>6962</v>
      </c>
      <c r="C2578" s="3" t="s">
        <v>6963</v>
      </c>
      <c r="D2578" s="3" t="s">
        <v>14</v>
      </c>
      <c r="E2578" s="3">
        <v>-0.22682780888582299</v>
      </c>
      <c r="F2578" s="3">
        <v>0.407473367803102</v>
      </c>
      <c r="G2578" s="3">
        <v>0.815903459366767</v>
      </c>
      <c r="H2578" s="3" t="s">
        <v>12</v>
      </c>
      <c r="I2578" s="3">
        <v>-0.22682780888582299</v>
      </c>
      <c r="J2578" s="3">
        <v>0.815903459366767</v>
      </c>
      <c r="K2578" s="3" t="s">
        <v>13915</v>
      </c>
    </row>
    <row r="2579" spans="1:11" x14ac:dyDescent="0.2">
      <c r="A2579" s="3" t="s">
        <v>2063</v>
      </c>
      <c r="B2579" s="3" t="s">
        <v>2064</v>
      </c>
      <c r="C2579" s="3" t="s">
        <v>2065</v>
      </c>
      <c r="D2579" s="3" t="s">
        <v>14</v>
      </c>
      <c r="E2579" s="3">
        <v>-0.22684096976231499</v>
      </c>
      <c r="F2579" s="3">
        <v>0.24098994063075499</v>
      </c>
      <c r="G2579" s="3">
        <v>0.720031833469159</v>
      </c>
      <c r="H2579" s="3" t="s">
        <v>12</v>
      </c>
      <c r="I2579" s="3">
        <v>-0.22684096976231499</v>
      </c>
      <c r="J2579" s="3">
        <v>0.720031833469159</v>
      </c>
      <c r="K2579" s="3" t="s">
        <v>12060</v>
      </c>
    </row>
    <row r="2580" spans="1:11" x14ac:dyDescent="0.2">
      <c r="A2580" s="3" t="s">
        <v>2402</v>
      </c>
      <c r="B2580" s="3" t="s">
        <v>2403</v>
      </c>
      <c r="C2580" s="3" t="s">
        <v>2404</v>
      </c>
      <c r="D2580" s="3" t="s">
        <v>14</v>
      </c>
      <c r="E2580" s="3">
        <v>-0.22693428560984599</v>
      </c>
      <c r="F2580" s="3">
        <v>0.42034031295005198</v>
      </c>
      <c r="G2580" s="3">
        <v>0.82524389582018898</v>
      </c>
      <c r="H2580" s="3" t="s">
        <v>12</v>
      </c>
      <c r="I2580" s="3">
        <v>-0.22693428560984599</v>
      </c>
      <c r="J2580" s="3">
        <v>0.82524389582018898</v>
      </c>
      <c r="K2580" s="3" t="s">
        <v>12180</v>
      </c>
    </row>
    <row r="2581" spans="1:11" x14ac:dyDescent="0.2">
      <c r="A2581" s="3" t="s">
        <v>3556</v>
      </c>
      <c r="B2581" s="3" t="s">
        <v>3557</v>
      </c>
      <c r="C2581" s="3" t="s">
        <v>3558</v>
      </c>
      <c r="D2581" s="3" t="s">
        <v>14</v>
      </c>
      <c r="E2581" s="3">
        <v>-0.22696334521004299</v>
      </c>
      <c r="F2581" s="3">
        <v>0.41562683026248198</v>
      </c>
      <c r="G2581" s="3">
        <v>0.82176927545305101</v>
      </c>
      <c r="H2581" s="3" t="s">
        <v>12</v>
      </c>
      <c r="I2581" s="3">
        <v>-0.22696334521004299</v>
      </c>
      <c r="J2581" s="3">
        <v>0.82176927545305101</v>
      </c>
      <c r="K2581" s="3" t="s">
        <v>12614</v>
      </c>
    </row>
    <row r="2582" spans="1:11" x14ac:dyDescent="0.2">
      <c r="A2582" s="3" t="s">
        <v>1757</v>
      </c>
      <c r="B2582" s="3" t="s">
        <v>1758</v>
      </c>
      <c r="C2582" s="3" t="s">
        <v>1759</v>
      </c>
      <c r="D2582" s="3" t="s">
        <v>14</v>
      </c>
      <c r="E2582" s="3">
        <v>-0.22700117803425701</v>
      </c>
      <c r="F2582" s="3">
        <v>0.32313668943509499</v>
      </c>
      <c r="G2582" s="3">
        <v>0.77428587698029605</v>
      </c>
      <c r="H2582" s="3" t="s">
        <v>12</v>
      </c>
      <c r="I2582" s="3">
        <v>-0.22700117803425701</v>
      </c>
      <c r="J2582" s="3">
        <v>0.77428587698029605</v>
      </c>
      <c r="K2582" s="3" t="s">
        <v>11953</v>
      </c>
    </row>
    <row r="2583" spans="1:11" x14ac:dyDescent="0.2">
      <c r="A2583" s="3" t="s">
        <v>2798</v>
      </c>
      <c r="B2583" s="3" t="s">
        <v>2799</v>
      </c>
      <c r="C2583" s="3" t="s">
        <v>2800</v>
      </c>
      <c r="D2583" s="3" t="s">
        <v>14</v>
      </c>
      <c r="E2583" s="3">
        <v>-0.22717270491626099</v>
      </c>
      <c r="F2583" s="3">
        <v>7.2955095515769798E-3</v>
      </c>
      <c r="G2583" s="3">
        <v>0.19077162755185401</v>
      </c>
      <c r="H2583" s="3" t="s">
        <v>12</v>
      </c>
      <c r="I2583" s="3">
        <v>-0.22717270491626099</v>
      </c>
      <c r="J2583" s="3">
        <v>0.19077162755185401</v>
      </c>
      <c r="K2583" s="3" t="s">
        <v>12329</v>
      </c>
    </row>
    <row r="2584" spans="1:11" x14ac:dyDescent="0.2">
      <c r="A2584" s="3" t="s">
        <v>10818</v>
      </c>
      <c r="B2584" s="3" t="s">
        <v>10819</v>
      </c>
      <c r="C2584" s="3" t="s">
        <v>10820</v>
      </c>
      <c r="D2584" s="3" t="s">
        <v>14</v>
      </c>
      <c r="E2584" s="3">
        <v>-0.22726474764936899</v>
      </c>
      <c r="F2584" s="3">
        <v>7.4481786842156797E-2</v>
      </c>
      <c r="G2584" s="3">
        <v>0.48245254422557898</v>
      </c>
      <c r="H2584" s="3" t="s">
        <v>12</v>
      </c>
      <c r="I2584" s="3">
        <v>-0.22726474764936899</v>
      </c>
      <c r="J2584" s="3">
        <v>0.48245254422557898</v>
      </c>
      <c r="K2584" s="3" t="s">
        <v>15373</v>
      </c>
    </row>
    <row r="2585" spans="1:11" x14ac:dyDescent="0.2">
      <c r="A2585" s="3" t="s">
        <v>1331</v>
      </c>
      <c r="B2585" s="3" t="s">
        <v>1332</v>
      </c>
      <c r="C2585" s="3" t="s">
        <v>1333</v>
      </c>
      <c r="D2585" s="3" t="s">
        <v>14</v>
      </c>
      <c r="E2585" s="3">
        <v>-0.22732166302432</v>
      </c>
      <c r="F2585" s="3">
        <v>0.37553265908448902</v>
      </c>
      <c r="G2585" s="3">
        <v>0.79956308725291703</v>
      </c>
      <c r="H2585" s="3" t="s">
        <v>12</v>
      </c>
      <c r="I2585" s="3">
        <v>-0.22732166302432</v>
      </c>
      <c r="J2585" s="3">
        <v>0.79956308725291703</v>
      </c>
      <c r="K2585" s="3" t="s">
        <v>13946</v>
      </c>
    </row>
    <row r="2586" spans="1:11" x14ac:dyDescent="0.2">
      <c r="A2586" s="3" t="s">
        <v>6448</v>
      </c>
      <c r="B2586" s="3" t="s">
        <v>6449</v>
      </c>
      <c r="C2586" s="3" t="s">
        <v>6450</v>
      </c>
      <c r="D2586" s="3" t="s">
        <v>14</v>
      </c>
      <c r="E2586" s="3">
        <v>-0.227323619277988</v>
      </c>
      <c r="F2586" s="3">
        <v>3.4613819645982202E-2</v>
      </c>
      <c r="G2586" s="3">
        <v>0.36943278733380502</v>
      </c>
      <c r="H2586" s="3" t="s">
        <v>12</v>
      </c>
      <c r="I2586" s="3">
        <v>-0.227323619277988</v>
      </c>
      <c r="J2586" s="3">
        <v>0.36943278733380502</v>
      </c>
      <c r="K2586" s="3" t="s">
        <v>13725</v>
      </c>
    </row>
    <row r="2587" spans="1:11" x14ac:dyDescent="0.2">
      <c r="A2587" s="3" t="s">
        <v>10024</v>
      </c>
      <c r="B2587" s="3" t="s">
        <v>10025</v>
      </c>
      <c r="C2587" s="3" t="s">
        <v>10026</v>
      </c>
      <c r="D2587" s="3" t="s">
        <v>14</v>
      </c>
      <c r="E2587" s="3">
        <v>-0.227936122153054</v>
      </c>
      <c r="F2587" s="3">
        <v>4.86426794551909E-2</v>
      </c>
      <c r="G2587" s="3">
        <v>0.42052728868245898</v>
      </c>
      <c r="H2587" s="3" t="s">
        <v>12</v>
      </c>
      <c r="I2587" s="3">
        <v>-0.227936122153054</v>
      </c>
      <c r="J2587" s="3">
        <v>0.42052728868245898</v>
      </c>
      <c r="K2587" s="3" t="s">
        <v>15076</v>
      </c>
    </row>
    <row r="2588" spans="1:11" x14ac:dyDescent="0.2">
      <c r="A2588" s="3" t="s">
        <v>1241</v>
      </c>
      <c r="B2588" s="3" t="s">
        <v>1242</v>
      </c>
      <c r="C2588" s="3" t="s">
        <v>1243</v>
      </c>
      <c r="D2588" s="3" t="s">
        <v>14</v>
      </c>
      <c r="E2588" s="3">
        <v>-0.22799094131341999</v>
      </c>
      <c r="F2588" s="3">
        <v>0.41491961206584299</v>
      </c>
      <c r="G2588" s="3">
        <v>0.82147651407502198</v>
      </c>
      <c r="H2588" s="3" t="s">
        <v>12</v>
      </c>
      <c r="I2588" s="3">
        <v>-0.22799094131341999</v>
      </c>
      <c r="J2588" s="3">
        <v>0.82147651407502198</v>
      </c>
      <c r="K2588" s="3" t="s">
        <v>13033</v>
      </c>
    </row>
    <row r="2589" spans="1:11" x14ac:dyDescent="0.2">
      <c r="A2589" s="3" t="s">
        <v>2033</v>
      </c>
      <c r="B2589" s="3" t="s">
        <v>2034</v>
      </c>
      <c r="C2589" s="3" t="s">
        <v>2035</v>
      </c>
      <c r="D2589" s="3" t="s">
        <v>14</v>
      </c>
      <c r="E2589" s="3">
        <v>-0.22824211667468999</v>
      </c>
      <c r="F2589" s="3">
        <v>0.37092220156705302</v>
      </c>
      <c r="G2589" s="3">
        <v>0.79725780810911895</v>
      </c>
      <c r="H2589" s="3" t="s">
        <v>12</v>
      </c>
      <c r="I2589" s="3">
        <v>-0.22824211667468999</v>
      </c>
      <c r="J2589" s="3">
        <v>0.79725780810911895</v>
      </c>
      <c r="K2589" s="3" t="s">
        <v>12050</v>
      </c>
    </row>
    <row r="2590" spans="1:11" x14ac:dyDescent="0.2">
      <c r="A2590" s="3" t="s">
        <v>9385</v>
      </c>
      <c r="B2590" s="3" t="s">
        <v>9386</v>
      </c>
      <c r="C2590" s="3" t="s">
        <v>9387</v>
      </c>
      <c r="D2590" s="3" t="s">
        <v>14</v>
      </c>
      <c r="E2590" s="3">
        <v>-0.22829089357725399</v>
      </c>
      <c r="F2590" s="3">
        <v>0.30382576444865</v>
      </c>
      <c r="G2590" s="3">
        <v>0.76018534999823095</v>
      </c>
      <c r="H2590" s="3" t="s">
        <v>12</v>
      </c>
      <c r="I2590" s="3">
        <v>-0.22829089357725399</v>
      </c>
      <c r="J2590" s="3">
        <v>0.76018534999823095</v>
      </c>
      <c r="K2590" s="3" t="s">
        <v>14839</v>
      </c>
    </row>
    <row r="2591" spans="1:11" x14ac:dyDescent="0.2">
      <c r="A2591" s="3" t="s">
        <v>10725</v>
      </c>
      <c r="B2591" s="3" t="s">
        <v>10726</v>
      </c>
      <c r="C2591" s="3" t="s">
        <v>10727</v>
      </c>
      <c r="D2591" s="3" t="s">
        <v>14</v>
      </c>
      <c r="E2591" s="3">
        <v>-0.22835362436218901</v>
      </c>
      <c r="F2591" s="3">
        <v>0.10343062019321</v>
      </c>
      <c r="G2591" s="3">
        <v>0.55547656767675502</v>
      </c>
      <c r="H2591" s="3" t="s">
        <v>12</v>
      </c>
      <c r="I2591" s="3">
        <v>-0.22835362436218901</v>
      </c>
      <c r="J2591" s="3">
        <v>0.55547656767675502</v>
      </c>
      <c r="K2591" s="3" t="s">
        <v>15341</v>
      </c>
    </row>
    <row r="2592" spans="1:11" x14ac:dyDescent="0.2">
      <c r="A2592" s="3" t="s">
        <v>10030</v>
      </c>
      <c r="B2592" s="3" t="s">
        <v>10031</v>
      </c>
      <c r="C2592" s="3" t="s">
        <v>10032</v>
      </c>
      <c r="D2592" s="3" t="s">
        <v>14</v>
      </c>
      <c r="E2592" s="3">
        <v>-0.22839375713006199</v>
      </c>
      <c r="F2592" s="3">
        <v>0.38581761804905701</v>
      </c>
      <c r="G2592" s="3">
        <v>0.80888598283771596</v>
      </c>
      <c r="H2592" s="3" t="s">
        <v>12</v>
      </c>
      <c r="I2592" s="3">
        <v>-0.22839375713006199</v>
      </c>
      <c r="J2592" s="3">
        <v>0.80888598283771596</v>
      </c>
      <c r="K2592" s="3" t="s">
        <v>15078</v>
      </c>
    </row>
    <row r="2593" spans="1:11" x14ac:dyDescent="0.2">
      <c r="A2593" s="3" t="s">
        <v>10516</v>
      </c>
      <c r="B2593" s="3" t="s">
        <v>10517</v>
      </c>
      <c r="C2593" s="3" t="s">
        <v>10518</v>
      </c>
      <c r="D2593" s="3" t="s">
        <v>14</v>
      </c>
      <c r="E2593" s="3">
        <v>-0.22847065295114699</v>
      </c>
      <c r="F2593" s="3">
        <v>5.7441395089629303E-2</v>
      </c>
      <c r="G2593" s="3">
        <v>0.44460038364454202</v>
      </c>
      <c r="H2593" s="3" t="s">
        <v>12</v>
      </c>
      <c r="I2593" s="3">
        <v>-0.22847065295114699</v>
      </c>
      <c r="J2593" s="3">
        <v>0.44460038364454202</v>
      </c>
      <c r="K2593" s="3" t="s">
        <v>15262</v>
      </c>
    </row>
    <row r="2594" spans="1:11" x14ac:dyDescent="0.2">
      <c r="A2594" s="3" t="s">
        <v>8572</v>
      </c>
      <c r="B2594" s="3" t="s">
        <v>8573</v>
      </c>
      <c r="C2594" s="3" t="s">
        <v>8574</v>
      </c>
      <c r="D2594" s="3" t="s">
        <v>14</v>
      </c>
      <c r="E2594" s="3">
        <v>-0.22852304963590001</v>
      </c>
      <c r="F2594" s="3">
        <v>7.0324767703524096E-2</v>
      </c>
      <c r="G2594" s="3">
        <v>0.47643111023373902</v>
      </c>
      <c r="H2594" s="3" t="s">
        <v>12</v>
      </c>
      <c r="I2594" s="3">
        <v>-0.22852304963590001</v>
      </c>
      <c r="J2594" s="3">
        <v>0.47643111023373902</v>
      </c>
      <c r="K2594" s="3" t="s">
        <v>14535</v>
      </c>
    </row>
    <row r="2595" spans="1:11" x14ac:dyDescent="0.2">
      <c r="A2595" s="3" t="s">
        <v>9958</v>
      </c>
      <c r="B2595" s="3" t="s">
        <v>9959</v>
      </c>
      <c r="C2595" s="3" t="s">
        <v>9960</v>
      </c>
      <c r="D2595" s="3" t="s">
        <v>14</v>
      </c>
      <c r="E2595" s="3">
        <v>-0.22858367032170701</v>
      </c>
      <c r="F2595" s="3">
        <v>0.297767949094222</v>
      </c>
      <c r="G2595" s="3">
        <v>0.75449263667119304</v>
      </c>
      <c r="H2595" s="3" t="s">
        <v>12</v>
      </c>
      <c r="I2595" s="3">
        <v>-0.22858367032170701</v>
      </c>
      <c r="J2595" s="3">
        <v>0.75449263667119304</v>
      </c>
      <c r="K2595" s="3" t="s">
        <v>15049</v>
      </c>
    </row>
    <row r="2596" spans="1:11" x14ac:dyDescent="0.2">
      <c r="A2596" s="3" t="s">
        <v>10426</v>
      </c>
      <c r="B2596" s="3" t="s">
        <v>10427</v>
      </c>
      <c r="C2596" s="3" t="s">
        <v>10428</v>
      </c>
      <c r="D2596" s="3" t="s">
        <v>14</v>
      </c>
      <c r="E2596" s="3">
        <v>-0.228633410032967</v>
      </c>
      <c r="F2596" s="3">
        <v>0.45461873447120199</v>
      </c>
      <c r="G2596" s="3">
        <v>0.84080069923174905</v>
      </c>
      <c r="H2596" s="3" t="s">
        <v>12</v>
      </c>
      <c r="I2596" s="3">
        <v>-0.228633410032967</v>
      </c>
      <c r="J2596" s="3">
        <v>0.84080069923174905</v>
      </c>
      <c r="K2596" s="3" t="s">
        <v>15226</v>
      </c>
    </row>
    <row r="2597" spans="1:11" x14ac:dyDescent="0.2">
      <c r="A2597" s="3" t="s">
        <v>2984</v>
      </c>
      <c r="B2597" s="3" t="s">
        <v>2985</v>
      </c>
      <c r="C2597" s="3" t="s">
        <v>2986</v>
      </c>
      <c r="D2597" s="3" t="s">
        <v>14</v>
      </c>
      <c r="E2597" s="3">
        <v>-0.22872171522139001</v>
      </c>
      <c r="F2597" s="3">
        <v>0.114427004722363</v>
      </c>
      <c r="G2597" s="3">
        <v>0.57642234032621897</v>
      </c>
      <c r="H2597" s="3" t="s">
        <v>12</v>
      </c>
      <c r="I2597" s="3">
        <v>-0.22872171522139001</v>
      </c>
      <c r="J2597" s="3">
        <v>0.57642234032621897</v>
      </c>
      <c r="K2597" s="3" t="s">
        <v>12409</v>
      </c>
    </row>
    <row r="2598" spans="1:11" x14ac:dyDescent="0.2">
      <c r="A2598" s="3" t="s">
        <v>1871</v>
      </c>
      <c r="B2598" s="3" t="s">
        <v>1872</v>
      </c>
      <c r="C2598" s="3" t="s">
        <v>1873</v>
      </c>
      <c r="D2598" s="3" t="s">
        <v>14</v>
      </c>
      <c r="E2598" s="3">
        <v>-0.228754486352751</v>
      </c>
      <c r="F2598" s="3">
        <v>2.5426600450841899E-2</v>
      </c>
      <c r="G2598" s="3">
        <v>0.32292610800596899</v>
      </c>
      <c r="H2598" s="3" t="s">
        <v>12</v>
      </c>
      <c r="I2598" s="3">
        <v>-0.228754486352751</v>
      </c>
      <c r="J2598" s="3">
        <v>0.32292610800596899</v>
      </c>
      <c r="K2598" s="3" t="s">
        <v>11993</v>
      </c>
    </row>
    <row r="2599" spans="1:11" x14ac:dyDescent="0.2">
      <c r="A2599" s="3" t="s">
        <v>10309</v>
      </c>
      <c r="B2599" s="3" t="s">
        <v>10310</v>
      </c>
      <c r="C2599" s="3" t="s">
        <v>10311</v>
      </c>
      <c r="D2599" s="3" t="s">
        <v>14</v>
      </c>
      <c r="E2599" s="3">
        <v>-0.22896493300862</v>
      </c>
      <c r="F2599" s="3">
        <v>0.29051990788939602</v>
      </c>
      <c r="G2599" s="3">
        <v>0.75178894867200996</v>
      </c>
      <c r="H2599" s="3" t="s">
        <v>12</v>
      </c>
      <c r="I2599" s="3">
        <v>-0.22896493300862</v>
      </c>
      <c r="J2599" s="3">
        <v>0.75178894867200996</v>
      </c>
      <c r="K2599" s="3" t="s">
        <v>15178</v>
      </c>
    </row>
    <row r="2600" spans="1:11" x14ac:dyDescent="0.2">
      <c r="A2600" s="3" t="s">
        <v>5185</v>
      </c>
      <c r="B2600" s="3" t="s">
        <v>5186</v>
      </c>
      <c r="C2600" s="3" t="s">
        <v>5187</v>
      </c>
      <c r="D2600" s="3" t="s">
        <v>14</v>
      </c>
      <c r="E2600" s="3">
        <v>-0.22900802625057001</v>
      </c>
      <c r="F2600" s="3">
        <v>0.50812745014651095</v>
      </c>
      <c r="G2600" s="3">
        <v>0.85970082569287698</v>
      </c>
      <c r="H2600" s="3" t="s">
        <v>12</v>
      </c>
      <c r="I2600" s="3">
        <v>-0.22900802625057001</v>
      </c>
      <c r="J2600" s="3">
        <v>0.85970082569287698</v>
      </c>
      <c r="K2600" s="3" t="s">
        <v>13226</v>
      </c>
    </row>
    <row r="2601" spans="1:11" x14ac:dyDescent="0.2">
      <c r="A2601" s="3" t="s">
        <v>10564</v>
      </c>
      <c r="B2601" s="3" t="s">
        <v>10565</v>
      </c>
      <c r="C2601" s="3" t="s">
        <v>10566</v>
      </c>
      <c r="D2601" s="3" t="s">
        <v>14</v>
      </c>
      <c r="E2601" s="3">
        <v>-0.22925111408439899</v>
      </c>
      <c r="F2601" s="3">
        <v>0.29532479757261298</v>
      </c>
      <c r="G2601" s="3">
        <v>0.75308789125939801</v>
      </c>
      <c r="H2601" s="3" t="s">
        <v>12</v>
      </c>
      <c r="I2601" s="3">
        <v>-0.22925111408439899</v>
      </c>
      <c r="J2601" s="3">
        <v>0.75308789125939801</v>
      </c>
      <c r="K2601" s="3" t="s">
        <v>15278</v>
      </c>
    </row>
    <row r="2602" spans="1:11" x14ac:dyDescent="0.2">
      <c r="A2602" s="3" t="s">
        <v>4831</v>
      </c>
      <c r="B2602" s="3" t="s">
        <v>4832</v>
      </c>
      <c r="C2602" s="3" t="s">
        <v>4833</v>
      </c>
      <c r="D2602" s="3" t="s">
        <v>14</v>
      </c>
      <c r="E2602" s="3">
        <v>-0.22958560609779799</v>
      </c>
      <c r="F2602" s="3">
        <v>0.16240686834982199</v>
      </c>
      <c r="G2602" s="3">
        <v>0.65191175889886699</v>
      </c>
      <c r="H2602" s="3" t="s">
        <v>12</v>
      </c>
      <c r="I2602" s="3">
        <v>-0.22958560609779799</v>
      </c>
      <c r="J2602" s="3">
        <v>0.65191175889886699</v>
      </c>
      <c r="K2602" s="3" t="s">
        <v>13087</v>
      </c>
    </row>
    <row r="2603" spans="1:11" x14ac:dyDescent="0.2">
      <c r="A2603" s="3" t="s">
        <v>2165</v>
      </c>
      <c r="B2603" s="3" t="s">
        <v>2166</v>
      </c>
      <c r="C2603" s="3" t="s">
        <v>2167</v>
      </c>
      <c r="D2603" s="3" t="s">
        <v>14</v>
      </c>
      <c r="E2603" s="3">
        <v>-0.22967013058496699</v>
      </c>
      <c r="F2603" s="3">
        <v>0.178972888359306</v>
      </c>
      <c r="G2603" s="3">
        <v>0.66189455990406798</v>
      </c>
      <c r="H2603" s="3" t="s">
        <v>12</v>
      </c>
      <c r="I2603" s="3">
        <v>-0.22967013058496699</v>
      </c>
      <c r="J2603" s="3">
        <v>0.66189455990406798</v>
      </c>
      <c r="K2603" s="3" t="s">
        <v>12096</v>
      </c>
    </row>
    <row r="2604" spans="1:11" x14ac:dyDescent="0.2">
      <c r="A2604" s="3" t="s">
        <v>8878</v>
      </c>
      <c r="B2604" s="3" t="s">
        <v>8879</v>
      </c>
      <c r="C2604" s="3" t="s">
        <v>8880</v>
      </c>
      <c r="D2604" s="3" t="s">
        <v>14</v>
      </c>
      <c r="E2604" s="3">
        <v>-0.230071934262738</v>
      </c>
      <c r="F2604" s="3">
        <v>0.24972999912696101</v>
      </c>
      <c r="G2604" s="3">
        <v>0.72563944420615401</v>
      </c>
      <c r="H2604" s="3" t="s">
        <v>12</v>
      </c>
      <c r="I2604" s="3">
        <v>-0.230071934262738</v>
      </c>
      <c r="J2604" s="3">
        <v>0.72563944420615401</v>
      </c>
      <c r="K2604" s="3" t="s">
        <v>14646</v>
      </c>
    </row>
    <row r="2605" spans="1:11" x14ac:dyDescent="0.2">
      <c r="A2605" s="3" t="s">
        <v>8017</v>
      </c>
      <c r="B2605" s="3" t="s">
        <v>8018</v>
      </c>
      <c r="C2605" s="3" t="s">
        <v>8019</v>
      </c>
      <c r="D2605" s="3" t="s">
        <v>14</v>
      </c>
      <c r="E2605" s="3">
        <v>-0.23026920496450001</v>
      </c>
      <c r="F2605" s="3">
        <v>0.53928142690799397</v>
      </c>
      <c r="G2605" s="3">
        <v>0.870264281086221</v>
      </c>
      <c r="H2605" s="3" t="s">
        <v>12</v>
      </c>
      <c r="I2605" s="3">
        <v>-0.23026920496450001</v>
      </c>
      <c r="J2605" s="3">
        <v>0.870264281086221</v>
      </c>
      <c r="K2605" s="3" t="s">
        <v>14332</v>
      </c>
    </row>
    <row r="2606" spans="1:11" x14ac:dyDescent="0.2">
      <c r="A2606" s="3" t="s">
        <v>8845</v>
      </c>
      <c r="B2606" s="3" t="s">
        <v>8846</v>
      </c>
      <c r="C2606" s="3" t="s">
        <v>8847</v>
      </c>
      <c r="D2606" s="3" t="s">
        <v>14</v>
      </c>
      <c r="E2606" s="3">
        <v>-0.23037927921681201</v>
      </c>
      <c r="F2606" s="3">
        <v>0.41281204384959103</v>
      </c>
      <c r="G2606" s="3">
        <v>0.82099300871846903</v>
      </c>
      <c r="H2606" s="3" t="s">
        <v>12</v>
      </c>
      <c r="I2606" s="3">
        <v>-0.23037927921681201</v>
      </c>
      <c r="J2606" s="3">
        <v>0.82099300871846903</v>
      </c>
      <c r="K2606" s="3" t="s">
        <v>14634</v>
      </c>
    </row>
    <row r="2607" spans="1:11" x14ac:dyDescent="0.2">
      <c r="A2607" s="3" t="s">
        <v>1763</v>
      </c>
      <c r="B2607" s="3" t="s">
        <v>1764</v>
      </c>
      <c r="C2607" s="3" t="s">
        <v>1765</v>
      </c>
      <c r="D2607" s="3" t="s">
        <v>14</v>
      </c>
      <c r="E2607" s="3">
        <v>-0.23048901018303</v>
      </c>
      <c r="F2607" s="3">
        <v>8.0318957706194002E-2</v>
      </c>
      <c r="G2607" s="3">
        <v>0.50163217331391796</v>
      </c>
      <c r="H2607" s="3" t="s">
        <v>12</v>
      </c>
      <c r="I2607" s="3">
        <v>-0.23048901018303</v>
      </c>
      <c r="J2607" s="3">
        <v>0.50163217331391796</v>
      </c>
      <c r="K2607" s="3" t="s">
        <v>11955</v>
      </c>
    </row>
    <row r="2608" spans="1:11" x14ac:dyDescent="0.2">
      <c r="A2608" s="3" t="s">
        <v>1610</v>
      </c>
      <c r="B2608" s="3" t="s">
        <v>1611</v>
      </c>
      <c r="C2608" s="3" t="s">
        <v>1612</v>
      </c>
      <c r="D2608" s="3" t="s">
        <v>14</v>
      </c>
      <c r="E2608" s="3">
        <v>-0.23056908353640199</v>
      </c>
      <c r="F2608" s="3">
        <v>0.166435408882248</v>
      </c>
      <c r="G2608" s="3">
        <v>0.65497923291834204</v>
      </c>
      <c r="H2608" s="3" t="s">
        <v>12</v>
      </c>
      <c r="I2608" s="3">
        <v>-0.23056908353640199</v>
      </c>
      <c r="J2608" s="3">
        <v>0.65497923291834204</v>
      </c>
      <c r="K2608" s="3" t="s">
        <v>11896</v>
      </c>
    </row>
    <row r="2609" spans="1:11" x14ac:dyDescent="0.2">
      <c r="A2609" s="3" t="s">
        <v>4420</v>
      </c>
      <c r="B2609" s="3" t="s">
        <v>4421</v>
      </c>
      <c r="C2609" s="3" t="s">
        <v>4422</v>
      </c>
      <c r="D2609" s="3" t="s">
        <v>14</v>
      </c>
      <c r="E2609" s="3">
        <v>-0.23081349480056601</v>
      </c>
      <c r="F2609" s="3">
        <v>0.37449246747841197</v>
      </c>
      <c r="G2609" s="3">
        <v>0.79956308725291703</v>
      </c>
      <c r="H2609" s="3" t="s">
        <v>12</v>
      </c>
      <c r="I2609" s="3">
        <v>-0.23081349480056601</v>
      </c>
      <c r="J2609" s="3">
        <v>0.79956308725291703</v>
      </c>
      <c r="K2609" s="3" t="s">
        <v>12925</v>
      </c>
    </row>
    <row r="2610" spans="1:11" x14ac:dyDescent="0.2">
      <c r="A2610" s="3" t="s">
        <v>2624</v>
      </c>
      <c r="B2610" s="3" t="s">
        <v>2625</v>
      </c>
      <c r="C2610" s="3" t="s">
        <v>2626</v>
      </c>
      <c r="D2610" s="3" t="s">
        <v>14</v>
      </c>
      <c r="E2610" s="3">
        <v>-0.230915329544049</v>
      </c>
      <c r="F2610" s="3">
        <v>0.181429694489397</v>
      </c>
      <c r="G2610" s="3">
        <v>0.66189455990406798</v>
      </c>
      <c r="H2610" s="3" t="s">
        <v>12</v>
      </c>
      <c r="I2610" s="3">
        <v>-0.230915329544049</v>
      </c>
      <c r="J2610" s="3">
        <v>0.66189455990406798</v>
      </c>
      <c r="K2610" s="3" t="s">
        <v>12267</v>
      </c>
    </row>
    <row r="2611" spans="1:11" x14ac:dyDescent="0.2">
      <c r="A2611" s="3" t="s">
        <v>129</v>
      </c>
      <c r="B2611" s="3" t="s">
        <v>130</v>
      </c>
      <c r="C2611" s="3" t="s">
        <v>131</v>
      </c>
      <c r="D2611" s="3" t="s">
        <v>14</v>
      </c>
      <c r="E2611" s="3">
        <v>-0.23122569394570899</v>
      </c>
      <c r="F2611" s="3">
        <v>0.50443071463558298</v>
      </c>
      <c r="G2611" s="3">
        <v>0.85850494943419198</v>
      </c>
      <c r="H2611" s="3" t="s">
        <v>12</v>
      </c>
      <c r="I2611" s="3">
        <v>-0.23122569394570899</v>
      </c>
      <c r="J2611" s="3">
        <v>0.85850494943419198</v>
      </c>
      <c r="K2611" s="3" t="s">
        <v>13217</v>
      </c>
    </row>
    <row r="2612" spans="1:11" x14ac:dyDescent="0.2">
      <c r="A2612" s="3" t="s">
        <v>357</v>
      </c>
      <c r="B2612" s="3" t="s">
        <v>358</v>
      </c>
      <c r="C2612" s="3" t="s">
        <v>359</v>
      </c>
      <c r="D2612" s="3" t="s">
        <v>14</v>
      </c>
      <c r="E2612" s="3">
        <v>-0.23129340210139501</v>
      </c>
      <c r="F2612" s="3">
        <v>0.320094256708781</v>
      </c>
      <c r="G2612" s="3">
        <v>0.77316385293245005</v>
      </c>
      <c r="H2612" s="3" t="s">
        <v>12</v>
      </c>
      <c r="I2612" s="3">
        <v>-0.23129340210139501</v>
      </c>
      <c r="J2612" s="3">
        <v>0.77316385293245005</v>
      </c>
      <c r="K2612" s="3" t="s">
        <v>13668</v>
      </c>
    </row>
    <row r="2613" spans="1:11" x14ac:dyDescent="0.2">
      <c r="A2613" s="3" t="s">
        <v>1682</v>
      </c>
      <c r="B2613" s="3" t="s">
        <v>1683</v>
      </c>
      <c r="C2613" s="3" t="s">
        <v>1684</v>
      </c>
      <c r="D2613" s="3" t="s">
        <v>14</v>
      </c>
      <c r="E2613" s="3">
        <v>-0.23141692341353501</v>
      </c>
      <c r="F2613" s="3">
        <v>0.54252016722282903</v>
      </c>
      <c r="G2613" s="3">
        <v>0.870264281086221</v>
      </c>
      <c r="H2613" s="3" t="s">
        <v>12</v>
      </c>
      <c r="I2613" s="3">
        <v>-0.23141692341353501</v>
      </c>
      <c r="J2613" s="3">
        <v>0.870264281086221</v>
      </c>
      <c r="K2613" s="3" t="s">
        <v>11927</v>
      </c>
    </row>
    <row r="2614" spans="1:11" x14ac:dyDescent="0.2">
      <c r="A2614" s="3" t="s">
        <v>6046</v>
      </c>
      <c r="B2614" s="3" t="s">
        <v>6047</v>
      </c>
      <c r="C2614" s="3" t="s">
        <v>6048</v>
      </c>
      <c r="D2614" s="3" t="s">
        <v>14</v>
      </c>
      <c r="E2614" s="3">
        <v>-0.23153702309270099</v>
      </c>
      <c r="F2614" s="3">
        <v>0.18348313634490099</v>
      </c>
      <c r="G2614" s="3">
        <v>0.66189455990406798</v>
      </c>
      <c r="H2614" s="3" t="s">
        <v>12</v>
      </c>
      <c r="I2614" s="3">
        <v>-0.23153702309270099</v>
      </c>
      <c r="J2614" s="3">
        <v>0.66189455990406798</v>
      </c>
      <c r="K2614" s="3" t="s">
        <v>13569</v>
      </c>
    </row>
    <row r="2615" spans="1:11" x14ac:dyDescent="0.2">
      <c r="A2615" s="3" t="s">
        <v>11001</v>
      </c>
      <c r="B2615" s="3" t="s">
        <v>11002</v>
      </c>
      <c r="C2615" s="3" t="s">
        <v>11003</v>
      </c>
      <c r="D2615" s="3" t="s">
        <v>14</v>
      </c>
      <c r="E2615" s="3">
        <v>-0.23160787518648401</v>
      </c>
      <c r="F2615" s="3">
        <v>0.262305612379584</v>
      </c>
      <c r="G2615" s="3">
        <v>0.73666456265971203</v>
      </c>
      <c r="H2615" s="3" t="s">
        <v>12</v>
      </c>
      <c r="I2615" s="3">
        <v>-0.23160787518648401</v>
      </c>
      <c r="J2615" s="3">
        <v>0.73666456265971203</v>
      </c>
      <c r="K2615" s="3" t="s">
        <v>15441</v>
      </c>
    </row>
    <row r="2616" spans="1:11" x14ac:dyDescent="0.2">
      <c r="A2616" s="3" t="s">
        <v>5266</v>
      </c>
      <c r="B2616" s="3" t="s">
        <v>5267</v>
      </c>
      <c r="C2616" s="3" t="s">
        <v>5268</v>
      </c>
      <c r="D2616" s="3" t="s">
        <v>14</v>
      </c>
      <c r="E2616" s="3">
        <v>-0.231710678472455</v>
      </c>
      <c r="F2616" s="3">
        <v>0.14604883500424501</v>
      </c>
      <c r="G2616" s="3">
        <v>0.62161212608031002</v>
      </c>
      <c r="H2616" s="3" t="s">
        <v>12</v>
      </c>
      <c r="I2616" s="3">
        <v>-0.231710678472455</v>
      </c>
      <c r="J2616" s="3">
        <v>0.62161212608031002</v>
      </c>
      <c r="K2616" s="3" t="s">
        <v>13259</v>
      </c>
    </row>
    <row r="2617" spans="1:11" x14ac:dyDescent="0.2">
      <c r="A2617" s="3" t="s">
        <v>9325</v>
      </c>
      <c r="B2617" s="3" t="s">
        <v>9326</v>
      </c>
      <c r="C2617" s="3" t="s">
        <v>9327</v>
      </c>
      <c r="D2617" s="3" t="s">
        <v>14</v>
      </c>
      <c r="E2617" s="3">
        <v>-0.23179147351245999</v>
      </c>
      <c r="F2617" s="3">
        <v>0.63003444614863002</v>
      </c>
      <c r="G2617" s="3">
        <v>0.89724673832966295</v>
      </c>
      <c r="H2617" s="3" t="s">
        <v>12</v>
      </c>
      <c r="I2617" s="3">
        <v>-0.23179147351245999</v>
      </c>
      <c r="J2617" s="3">
        <v>0.89724673832966295</v>
      </c>
      <c r="K2617" s="3" t="s">
        <v>14816</v>
      </c>
    </row>
    <row r="2618" spans="1:11" x14ac:dyDescent="0.2">
      <c r="A2618" s="3" t="s">
        <v>10357</v>
      </c>
      <c r="B2618" s="3" t="s">
        <v>10358</v>
      </c>
      <c r="C2618" s="3" t="s">
        <v>10359</v>
      </c>
      <c r="D2618" s="3" t="s">
        <v>14</v>
      </c>
      <c r="E2618" s="3">
        <v>-0.231821073405441</v>
      </c>
      <c r="F2618" s="3">
        <v>0.35137665967398002</v>
      </c>
      <c r="G2618" s="3">
        <v>0.78685201873278099</v>
      </c>
      <c r="H2618" s="3" t="s">
        <v>12</v>
      </c>
      <c r="I2618" s="3">
        <v>-0.231821073405441</v>
      </c>
      <c r="J2618" s="3">
        <v>0.78685201873278099</v>
      </c>
      <c r="K2618" s="3" t="s">
        <v>15195</v>
      </c>
    </row>
    <row r="2619" spans="1:11" x14ac:dyDescent="0.2">
      <c r="A2619" s="3" t="s">
        <v>9778</v>
      </c>
      <c r="B2619" s="3" t="s">
        <v>9779</v>
      </c>
      <c r="C2619" s="3" t="s">
        <v>9780</v>
      </c>
      <c r="D2619" s="3" t="s">
        <v>14</v>
      </c>
      <c r="E2619" s="3">
        <v>-0.23187925861283001</v>
      </c>
      <c r="F2619" s="3">
        <v>6.4273248872766406E-2</v>
      </c>
      <c r="G2619" s="3">
        <v>0.46532505287642401</v>
      </c>
      <c r="H2619" s="3" t="s">
        <v>12</v>
      </c>
      <c r="I2619" s="3">
        <v>-0.23187925861283001</v>
      </c>
      <c r="J2619" s="3">
        <v>0.46532505287642401</v>
      </c>
      <c r="K2619" s="3" t="s">
        <v>14985</v>
      </c>
    </row>
    <row r="2620" spans="1:11" x14ac:dyDescent="0.2">
      <c r="A2620" s="3" t="s">
        <v>1508</v>
      </c>
      <c r="B2620" s="3" t="s">
        <v>1509</v>
      </c>
      <c r="C2620" s="3" t="s">
        <v>1510</v>
      </c>
      <c r="D2620" s="3" t="s">
        <v>14</v>
      </c>
      <c r="E2620" s="3">
        <v>-0.23201206584740899</v>
      </c>
      <c r="F2620" s="3">
        <v>8.7186608301230706E-3</v>
      </c>
      <c r="G2620" s="3">
        <v>0.20602459743424201</v>
      </c>
      <c r="H2620" s="3" t="s">
        <v>12</v>
      </c>
      <c r="I2620" s="3">
        <v>-0.23201206584740899</v>
      </c>
      <c r="J2620" s="3">
        <v>0.20602459743424201</v>
      </c>
      <c r="K2620" s="3" t="s">
        <v>11859</v>
      </c>
    </row>
    <row r="2621" spans="1:11" x14ac:dyDescent="0.2">
      <c r="A2621" s="3" t="s">
        <v>11217</v>
      </c>
      <c r="B2621" s="3" t="s">
        <v>11218</v>
      </c>
      <c r="C2621" s="3" t="s">
        <v>11219</v>
      </c>
      <c r="D2621" s="3" t="s">
        <v>14</v>
      </c>
      <c r="E2621" s="3">
        <v>-0.232110395448132</v>
      </c>
      <c r="F2621" s="3">
        <v>0.36711938958979201</v>
      </c>
      <c r="G2621" s="3">
        <v>0.79257945737020996</v>
      </c>
      <c r="H2621" s="3" t="s">
        <v>12</v>
      </c>
      <c r="I2621" s="3">
        <v>-0.232110395448132</v>
      </c>
      <c r="J2621" s="3">
        <v>0.79257945737020996</v>
      </c>
      <c r="K2621" s="3" t="s">
        <v>15519</v>
      </c>
    </row>
    <row r="2622" spans="1:11" x14ac:dyDescent="0.2">
      <c r="A2622" s="3" t="s">
        <v>9022</v>
      </c>
      <c r="B2622" s="3" t="s">
        <v>9023</v>
      </c>
      <c r="C2622" s="3" t="s">
        <v>9024</v>
      </c>
      <c r="D2622" s="3" t="s">
        <v>14</v>
      </c>
      <c r="E2622" s="3">
        <v>-0.23218206407986799</v>
      </c>
      <c r="F2622" s="3">
        <v>0.35676211070936098</v>
      </c>
      <c r="G2622" s="3">
        <v>0.78961923284632796</v>
      </c>
      <c r="H2622" s="3" t="s">
        <v>12</v>
      </c>
      <c r="I2622" s="3">
        <v>-0.23218206407986799</v>
      </c>
      <c r="J2622" s="3">
        <v>0.78961923284632796</v>
      </c>
      <c r="K2622" s="3" t="s">
        <v>14704</v>
      </c>
    </row>
    <row r="2623" spans="1:11" x14ac:dyDescent="0.2">
      <c r="A2623" s="3" t="s">
        <v>378</v>
      </c>
      <c r="B2623" s="3" t="s">
        <v>379</v>
      </c>
      <c r="C2623" s="3" t="s">
        <v>380</v>
      </c>
      <c r="D2623" s="3" t="s">
        <v>14</v>
      </c>
      <c r="E2623" s="3">
        <v>-0.23244501308687901</v>
      </c>
      <c r="F2623" s="3">
        <v>0.23203489120398499</v>
      </c>
      <c r="G2623" s="3">
        <v>0.70841030013491102</v>
      </c>
      <c r="H2623" s="3" t="s">
        <v>12</v>
      </c>
      <c r="I2623" s="3">
        <v>-0.23244501308687901</v>
      </c>
      <c r="J2623" s="3">
        <v>0.70841030013491102</v>
      </c>
      <c r="K2623" s="3" t="s">
        <v>13785</v>
      </c>
    </row>
    <row r="2624" spans="1:11" x14ac:dyDescent="0.2">
      <c r="A2624" s="3" t="s">
        <v>1538</v>
      </c>
      <c r="B2624" s="3" t="s">
        <v>1539</v>
      </c>
      <c r="C2624" s="3" t="s">
        <v>1540</v>
      </c>
      <c r="D2624" s="3" t="s">
        <v>14</v>
      </c>
      <c r="E2624" s="3">
        <v>-0.23289842909252001</v>
      </c>
      <c r="F2624" s="3">
        <v>6.9466116963348395E-2</v>
      </c>
      <c r="G2624" s="3">
        <v>0.476007715360449</v>
      </c>
      <c r="H2624" s="3" t="s">
        <v>12</v>
      </c>
      <c r="I2624" s="3">
        <v>-0.23289842909252001</v>
      </c>
      <c r="J2624" s="3">
        <v>0.476007715360449</v>
      </c>
      <c r="K2624" s="3" t="s">
        <v>11869</v>
      </c>
    </row>
    <row r="2625" spans="1:11" x14ac:dyDescent="0.2">
      <c r="A2625" s="3" t="s">
        <v>2345</v>
      </c>
      <c r="B2625" s="3" t="s">
        <v>2346</v>
      </c>
      <c r="C2625" s="3" t="s">
        <v>2347</v>
      </c>
      <c r="D2625" s="3" t="s">
        <v>14</v>
      </c>
      <c r="E2625" s="3">
        <v>-0.233277255771356</v>
      </c>
      <c r="F2625" s="3">
        <v>2.3085695469002399E-2</v>
      </c>
      <c r="G2625" s="3">
        <v>0.30465670973713299</v>
      </c>
      <c r="H2625" s="3" t="s">
        <v>12</v>
      </c>
      <c r="I2625" s="3">
        <v>-0.233277255771356</v>
      </c>
      <c r="J2625" s="3">
        <v>0.30465670973713299</v>
      </c>
      <c r="K2625" s="3" t="s">
        <v>12160</v>
      </c>
    </row>
    <row r="2626" spans="1:11" x14ac:dyDescent="0.2">
      <c r="A2626" s="3" t="s">
        <v>10366</v>
      </c>
      <c r="B2626" s="3" t="s">
        <v>10367</v>
      </c>
      <c r="C2626" s="3" t="s">
        <v>10368</v>
      </c>
      <c r="D2626" s="3" t="s">
        <v>14</v>
      </c>
      <c r="E2626" s="3">
        <v>-0.23327967788705201</v>
      </c>
      <c r="F2626" s="3">
        <v>3.1822292682146099E-2</v>
      </c>
      <c r="G2626" s="3">
        <v>0.35963802657300797</v>
      </c>
      <c r="H2626" s="3" t="s">
        <v>12</v>
      </c>
      <c r="I2626" s="3">
        <v>-0.23327967788705201</v>
      </c>
      <c r="J2626" s="3">
        <v>0.35963802657300797</v>
      </c>
      <c r="K2626" s="3" t="s">
        <v>15199</v>
      </c>
    </row>
    <row r="2627" spans="1:11" x14ac:dyDescent="0.2">
      <c r="A2627" s="3" t="s">
        <v>9586</v>
      </c>
      <c r="B2627" s="3" t="s">
        <v>9587</v>
      </c>
      <c r="C2627" s="3" t="s">
        <v>9588</v>
      </c>
      <c r="D2627" s="3" t="s">
        <v>14</v>
      </c>
      <c r="E2627" s="3">
        <v>-0.23330263526775499</v>
      </c>
      <c r="F2627" s="3">
        <v>0.325680645870142</v>
      </c>
      <c r="G2627" s="3">
        <v>0.77428587698029605</v>
      </c>
      <c r="H2627" s="3" t="s">
        <v>12</v>
      </c>
      <c r="I2627" s="3">
        <v>-0.23330263526775499</v>
      </c>
      <c r="J2627" s="3">
        <v>0.77428587698029605</v>
      </c>
      <c r="K2627" s="3" t="s">
        <v>14909</v>
      </c>
    </row>
    <row r="2628" spans="1:11" x14ac:dyDescent="0.2">
      <c r="A2628" s="3" t="s">
        <v>8239</v>
      </c>
      <c r="B2628" s="3" t="s">
        <v>8240</v>
      </c>
      <c r="C2628" s="3" t="s">
        <v>8241</v>
      </c>
      <c r="D2628" s="3" t="s">
        <v>14</v>
      </c>
      <c r="E2628" s="3">
        <v>-0.23342562444669299</v>
      </c>
      <c r="F2628" s="3">
        <v>0.46619049563889903</v>
      </c>
      <c r="G2628" s="3">
        <v>0.84494542788240001</v>
      </c>
      <c r="H2628" s="3" t="s">
        <v>12</v>
      </c>
      <c r="I2628" s="3">
        <v>-0.23342562444669299</v>
      </c>
      <c r="J2628" s="3">
        <v>0.84494542788240001</v>
      </c>
      <c r="K2628" s="3" t="s">
        <v>14410</v>
      </c>
    </row>
    <row r="2629" spans="1:11" x14ac:dyDescent="0.2">
      <c r="A2629" s="3" t="s">
        <v>3014</v>
      </c>
      <c r="B2629" s="3" t="s">
        <v>3015</v>
      </c>
      <c r="C2629" s="3" t="s">
        <v>3016</v>
      </c>
      <c r="D2629" s="3" t="s">
        <v>14</v>
      </c>
      <c r="E2629" s="3">
        <v>-0.233458663337064</v>
      </c>
      <c r="F2629" s="3">
        <v>0.36254450065884702</v>
      </c>
      <c r="G2629" s="3">
        <v>0.79070184781975505</v>
      </c>
      <c r="H2629" s="3" t="s">
        <v>12</v>
      </c>
      <c r="I2629" s="3">
        <v>-0.233458663337064</v>
      </c>
      <c r="J2629" s="3">
        <v>0.79070184781975505</v>
      </c>
      <c r="K2629" s="3" t="s">
        <v>12420</v>
      </c>
    </row>
    <row r="2630" spans="1:11" x14ac:dyDescent="0.2">
      <c r="A2630" s="3" t="s">
        <v>11541</v>
      </c>
      <c r="B2630" s="3" t="s">
        <v>11542</v>
      </c>
      <c r="C2630" s="3" t="s">
        <v>11543</v>
      </c>
      <c r="D2630" s="3" t="s">
        <v>14</v>
      </c>
      <c r="E2630" s="3">
        <v>-0.23378517068101101</v>
      </c>
      <c r="F2630" s="3">
        <v>0.57841560148890703</v>
      </c>
      <c r="G2630" s="3">
        <v>0.87955929022381696</v>
      </c>
      <c r="H2630" s="3" t="s">
        <v>12</v>
      </c>
      <c r="I2630" s="3">
        <v>-0.23378517068101101</v>
      </c>
      <c r="J2630" s="3">
        <v>0.87955929022381696</v>
      </c>
      <c r="K2630" s="3" t="s">
        <v>15635</v>
      </c>
    </row>
    <row r="2631" spans="1:11" x14ac:dyDescent="0.2">
      <c r="A2631" s="3" t="s">
        <v>1146</v>
      </c>
      <c r="B2631" s="3" t="s">
        <v>1147</v>
      </c>
      <c r="C2631" s="3" t="s">
        <v>1148</v>
      </c>
      <c r="D2631" s="3" t="s">
        <v>14</v>
      </c>
      <c r="E2631" s="3">
        <v>-0.23380393660516999</v>
      </c>
      <c r="F2631" s="3">
        <v>0.56128811189986705</v>
      </c>
      <c r="G2631" s="3">
        <v>0.87620466187095902</v>
      </c>
      <c r="H2631" s="3" t="s">
        <v>12</v>
      </c>
      <c r="I2631" s="3">
        <v>-0.23380393660516999</v>
      </c>
      <c r="J2631" s="3">
        <v>0.87620466187095902</v>
      </c>
      <c r="K2631" s="3" t="s">
        <v>14013</v>
      </c>
    </row>
    <row r="2632" spans="1:11" x14ac:dyDescent="0.2">
      <c r="A2632" s="3" t="s">
        <v>1598</v>
      </c>
      <c r="B2632" s="3" t="s">
        <v>1599</v>
      </c>
      <c r="C2632" s="3" t="s">
        <v>1600</v>
      </c>
      <c r="D2632" s="3" t="s">
        <v>14</v>
      </c>
      <c r="E2632" s="3">
        <v>-0.233932207780053</v>
      </c>
      <c r="F2632" s="3">
        <v>0.17493331680295501</v>
      </c>
      <c r="G2632" s="3">
        <v>0.66139609152263701</v>
      </c>
      <c r="H2632" s="3" t="s">
        <v>12</v>
      </c>
      <c r="I2632" s="3">
        <v>-0.233932207780053</v>
      </c>
      <c r="J2632" s="3">
        <v>0.66139609152263701</v>
      </c>
      <c r="K2632" s="3" t="s">
        <v>11892</v>
      </c>
    </row>
    <row r="2633" spans="1:11" x14ac:dyDescent="0.2">
      <c r="A2633" s="3" t="s">
        <v>63</v>
      </c>
      <c r="B2633" s="3" t="s">
        <v>64</v>
      </c>
      <c r="C2633" s="3" t="s">
        <v>65</v>
      </c>
      <c r="D2633" s="3" t="s">
        <v>14</v>
      </c>
      <c r="E2633" s="3">
        <v>-0.23411314871591599</v>
      </c>
      <c r="F2633" s="3">
        <v>0.44561392667702998</v>
      </c>
      <c r="G2633" s="3">
        <v>0.836921339168469</v>
      </c>
      <c r="H2633" s="3" t="s">
        <v>12</v>
      </c>
      <c r="I2633" s="3">
        <v>-0.23411314871591599</v>
      </c>
      <c r="J2633" s="3">
        <v>0.836921339168469</v>
      </c>
      <c r="K2633" s="3" t="s">
        <v>12636</v>
      </c>
    </row>
    <row r="2634" spans="1:11" x14ac:dyDescent="0.2">
      <c r="A2634" s="3" t="s">
        <v>6571</v>
      </c>
      <c r="B2634" s="3" t="s">
        <v>6572</v>
      </c>
      <c r="C2634" s="3" t="s">
        <v>6573</v>
      </c>
      <c r="D2634" s="3" t="s">
        <v>14</v>
      </c>
      <c r="E2634" s="3">
        <v>-0.23413188971684601</v>
      </c>
      <c r="F2634" s="3">
        <v>0.397144826474292</v>
      </c>
      <c r="G2634" s="3">
        <v>0.81148709217346904</v>
      </c>
      <c r="H2634" s="3" t="s">
        <v>12</v>
      </c>
      <c r="I2634" s="3">
        <v>-0.23413188971684601</v>
      </c>
      <c r="J2634" s="3">
        <v>0.81148709217346904</v>
      </c>
      <c r="K2634" s="3" t="s">
        <v>13771</v>
      </c>
    </row>
    <row r="2635" spans="1:11" x14ac:dyDescent="0.2">
      <c r="A2635" s="3" t="s">
        <v>10866</v>
      </c>
      <c r="B2635" s="3" t="s">
        <v>10867</v>
      </c>
      <c r="C2635" s="3" t="s">
        <v>10868</v>
      </c>
      <c r="D2635" s="3" t="s">
        <v>14</v>
      </c>
      <c r="E2635" s="3">
        <v>-0.234192433538148</v>
      </c>
      <c r="F2635" s="3">
        <v>0.413516092943715</v>
      </c>
      <c r="G2635" s="3">
        <v>0.82126399638643399</v>
      </c>
      <c r="H2635" s="3" t="s">
        <v>12</v>
      </c>
      <c r="I2635" s="3">
        <v>-0.234192433538148</v>
      </c>
      <c r="J2635" s="3">
        <v>0.82126399638643399</v>
      </c>
      <c r="K2635" s="3" t="s">
        <v>15391</v>
      </c>
    </row>
    <row r="2636" spans="1:11" x14ac:dyDescent="0.2">
      <c r="A2636" s="3" t="s">
        <v>867</v>
      </c>
      <c r="B2636" s="3" t="s">
        <v>868</v>
      </c>
      <c r="C2636" s="3" t="s">
        <v>869</v>
      </c>
      <c r="D2636" s="3" t="s">
        <v>14</v>
      </c>
      <c r="E2636" s="3">
        <v>-0.23457177401116699</v>
      </c>
      <c r="F2636" s="3">
        <v>0.29175101911921703</v>
      </c>
      <c r="G2636" s="3">
        <v>0.75199655542117405</v>
      </c>
      <c r="H2636" s="3" t="s">
        <v>12</v>
      </c>
      <c r="I2636" s="3">
        <v>-0.23457177401116699</v>
      </c>
      <c r="J2636" s="3">
        <v>0.75199655542117405</v>
      </c>
      <c r="K2636" s="3" t="s">
        <v>13317</v>
      </c>
    </row>
    <row r="2637" spans="1:11" x14ac:dyDescent="0.2">
      <c r="A2637" s="3" t="s">
        <v>783</v>
      </c>
      <c r="B2637" s="3" t="s">
        <v>784</v>
      </c>
      <c r="C2637" s="3" t="s">
        <v>785</v>
      </c>
      <c r="D2637" s="3" t="s">
        <v>14</v>
      </c>
      <c r="E2637" s="3">
        <v>-0.23503958612537901</v>
      </c>
      <c r="F2637" s="3">
        <v>0.46387215871822202</v>
      </c>
      <c r="G2637" s="3">
        <v>0.84494542788240001</v>
      </c>
      <c r="H2637" s="3" t="s">
        <v>12</v>
      </c>
      <c r="I2637" s="3">
        <v>-0.23503958612537901</v>
      </c>
      <c r="J2637" s="3">
        <v>0.84494542788240001</v>
      </c>
      <c r="K2637" s="3" t="s">
        <v>13029</v>
      </c>
    </row>
    <row r="2638" spans="1:11" x14ac:dyDescent="0.2">
      <c r="A2638" s="3" t="s">
        <v>3077</v>
      </c>
      <c r="B2638" s="3" t="s">
        <v>3078</v>
      </c>
      <c r="C2638" s="3" t="s">
        <v>3079</v>
      </c>
      <c r="D2638" s="3" t="s">
        <v>14</v>
      </c>
      <c r="E2638" s="3">
        <v>-0.235282556247916</v>
      </c>
      <c r="F2638" s="3">
        <v>0.188116022118507</v>
      </c>
      <c r="G2638" s="3">
        <v>0.66696239814720504</v>
      </c>
      <c r="H2638" s="3" t="s">
        <v>12</v>
      </c>
      <c r="I2638" s="3">
        <v>-0.235282556247916</v>
      </c>
      <c r="J2638" s="3">
        <v>0.66696239814720504</v>
      </c>
      <c r="K2638" s="3" t="s">
        <v>12442</v>
      </c>
    </row>
    <row r="2639" spans="1:11" x14ac:dyDescent="0.2">
      <c r="A2639" s="3" t="s">
        <v>3461</v>
      </c>
      <c r="B2639" s="3" t="s">
        <v>3462</v>
      </c>
      <c r="C2639" s="3" t="s">
        <v>3463</v>
      </c>
      <c r="D2639" s="3" t="s">
        <v>14</v>
      </c>
      <c r="E2639" s="3">
        <v>-0.23528785907505201</v>
      </c>
      <c r="F2639" s="3">
        <v>0.35067683329582</v>
      </c>
      <c r="G2639" s="3">
        <v>0.78579826035655198</v>
      </c>
      <c r="H2639" s="3" t="s">
        <v>12</v>
      </c>
      <c r="I2639" s="3">
        <v>-0.23528785907505201</v>
      </c>
      <c r="J2639" s="3">
        <v>0.78579826035655198</v>
      </c>
      <c r="K2639" s="3" t="s">
        <v>12579</v>
      </c>
    </row>
    <row r="2640" spans="1:11" x14ac:dyDescent="0.2">
      <c r="A2640" s="3" t="s">
        <v>7090</v>
      </c>
      <c r="B2640" s="3" t="s">
        <v>7091</v>
      </c>
      <c r="C2640" s="3" t="s">
        <v>7092</v>
      </c>
      <c r="D2640" s="3" t="s">
        <v>14</v>
      </c>
      <c r="E2640" s="3">
        <v>-0.23531363286271201</v>
      </c>
      <c r="F2640" s="3">
        <v>1.0542972107941801E-2</v>
      </c>
      <c r="G2640" s="3">
        <v>0.21795011173908599</v>
      </c>
      <c r="H2640" s="3" t="s">
        <v>12</v>
      </c>
      <c r="I2640" s="3">
        <v>-0.23531363286271201</v>
      </c>
      <c r="J2640" s="3">
        <v>0.21795011173908599</v>
      </c>
      <c r="K2640" s="3" t="s">
        <v>13975</v>
      </c>
    </row>
    <row r="2641" spans="1:11" x14ac:dyDescent="0.2">
      <c r="A2641" s="3" t="s">
        <v>6406</v>
      </c>
      <c r="B2641" s="3" t="s">
        <v>6407</v>
      </c>
      <c r="C2641" s="3" t="s">
        <v>6408</v>
      </c>
      <c r="D2641" s="3" t="s">
        <v>14</v>
      </c>
      <c r="E2641" s="3">
        <v>-0.23582299612318799</v>
      </c>
      <c r="F2641" s="3">
        <v>0.53675853517361205</v>
      </c>
      <c r="G2641" s="3">
        <v>0.870264281086221</v>
      </c>
      <c r="H2641" s="3" t="s">
        <v>12</v>
      </c>
      <c r="I2641" s="3">
        <v>-0.23582299612318799</v>
      </c>
      <c r="J2641" s="3">
        <v>0.870264281086221</v>
      </c>
      <c r="K2641" s="3" t="s">
        <v>13707</v>
      </c>
    </row>
    <row r="2642" spans="1:11" x14ac:dyDescent="0.2">
      <c r="A2642" s="3" t="s">
        <v>1535</v>
      </c>
      <c r="B2642" s="3" t="s">
        <v>1536</v>
      </c>
      <c r="C2642" s="3" t="s">
        <v>1537</v>
      </c>
      <c r="D2642" s="3" t="s">
        <v>14</v>
      </c>
      <c r="E2642" s="3">
        <v>-0.235838307146018</v>
      </c>
      <c r="F2642" s="3">
        <v>0.22179181525660299</v>
      </c>
      <c r="G2642" s="3">
        <v>0.69785074192407603</v>
      </c>
      <c r="H2642" s="3" t="s">
        <v>12</v>
      </c>
      <c r="I2642" s="3">
        <v>-0.235838307146018</v>
      </c>
      <c r="J2642" s="3">
        <v>0.69785074192407603</v>
      </c>
      <c r="K2642" s="3" t="s">
        <v>11868</v>
      </c>
    </row>
    <row r="2643" spans="1:11" x14ac:dyDescent="0.2">
      <c r="A2643" s="3" t="s">
        <v>5062</v>
      </c>
      <c r="B2643" s="3" t="s">
        <v>5063</v>
      </c>
      <c r="C2643" s="3" t="s">
        <v>5064</v>
      </c>
      <c r="D2643" s="3" t="s">
        <v>14</v>
      </c>
      <c r="E2643" s="3">
        <v>-0.235928330892164</v>
      </c>
      <c r="F2643" s="3">
        <v>0.18383780657249801</v>
      </c>
      <c r="G2643" s="3">
        <v>0.66189455990406798</v>
      </c>
      <c r="H2643" s="3" t="s">
        <v>12</v>
      </c>
      <c r="I2643" s="3">
        <v>-0.235928330892164</v>
      </c>
      <c r="J2643" s="3">
        <v>0.66189455990406798</v>
      </c>
      <c r="K2643" s="3" t="s">
        <v>13175</v>
      </c>
    </row>
    <row r="2644" spans="1:11" x14ac:dyDescent="0.2">
      <c r="A2644" s="3" t="s">
        <v>5758</v>
      </c>
      <c r="B2644" s="3" t="s">
        <v>5759</v>
      </c>
      <c r="C2644" s="3" t="s">
        <v>5760</v>
      </c>
      <c r="D2644" s="3" t="s">
        <v>14</v>
      </c>
      <c r="E2644" s="3">
        <v>-0.23599154730098301</v>
      </c>
      <c r="F2644" s="3">
        <v>0.28465740993917399</v>
      </c>
      <c r="G2644" s="3">
        <v>0.75178894867200996</v>
      </c>
      <c r="H2644" s="3" t="s">
        <v>12</v>
      </c>
      <c r="I2644" s="3">
        <v>-0.23599154730098301</v>
      </c>
      <c r="J2644" s="3">
        <v>0.75178894867200996</v>
      </c>
      <c r="K2644" s="3" t="s">
        <v>13454</v>
      </c>
    </row>
    <row r="2645" spans="1:11" x14ac:dyDescent="0.2">
      <c r="A2645" s="3" t="s">
        <v>3476</v>
      </c>
      <c r="B2645" s="3" t="s">
        <v>3477</v>
      </c>
      <c r="C2645" s="3" t="s">
        <v>3478</v>
      </c>
      <c r="D2645" s="3" t="s">
        <v>14</v>
      </c>
      <c r="E2645" s="3">
        <v>-0.236047609528447</v>
      </c>
      <c r="F2645" s="3">
        <v>0.74223438268734299</v>
      </c>
      <c r="G2645" s="3">
        <v>0.93221491451525895</v>
      </c>
      <c r="H2645" s="3" t="s">
        <v>12</v>
      </c>
      <c r="I2645" s="3">
        <v>-0.236047609528447</v>
      </c>
      <c r="J2645" s="3">
        <v>0.93221491451525895</v>
      </c>
      <c r="K2645" s="3" t="s">
        <v>12584</v>
      </c>
    </row>
    <row r="2646" spans="1:11" x14ac:dyDescent="0.2">
      <c r="A2646" s="3" t="s">
        <v>6712</v>
      </c>
      <c r="B2646" s="3" t="s">
        <v>6713</v>
      </c>
      <c r="C2646" s="3" t="s">
        <v>6714</v>
      </c>
      <c r="D2646" s="3" t="s">
        <v>14</v>
      </c>
      <c r="E2646" s="3">
        <v>-0.236075316538813</v>
      </c>
      <c r="F2646" s="3">
        <v>5.3611886993386801E-2</v>
      </c>
      <c r="G2646" s="3">
        <v>0.43548489039003202</v>
      </c>
      <c r="H2646" s="3" t="s">
        <v>12</v>
      </c>
      <c r="I2646" s="3">
        <v>-0.236075316538813</v>
      </c>
      <c r="J2646" s="3">
        <v>0.43548489039003202</v>
      </c>
      <c r="K2646" s="3" t="s">
        <v>13826</v>
      </c>
    </row>
    <row r="2647" spans="1:11" x14ac:dyDescent="0.2">
      <c r="A2647" s="3" t="s">
        <v>7957</v>
      </c>
      <c r="B2647" s="3" t="s">
        <v>7958</v>
      </c>
      <c r="C2647" s="3" t="s">
        <v>7959</v>
      </c>
      <c r="D2647" s="3" t="s">
        <v>14</v>
      </c>
      <c r="E2647" s="3">
        <v>-0.236194646793285</v>
      </c>
      <c r="F2647" s="3">
        <v>0.35388027152287899</v>
      </c>
      <c r="G2647" s="3">
        <v>0.78844524495297497</v>
      </c>
      <c r="H2647" s="3" t="s">
        <v>12</v>
      </c>
      <c r="I2647" s="3">
        <v>-0.236194646793285</v>
      </c>
      <c r="J2647" s="3">
        <v>0.78844524495297497</v>
      </c>
      <c r="K2647" s="3" t="s">
        <v>14311</v>
      </c>
    </row>
    <row r="2648" spans="1:11" x14ac:dyDescent="0.2">
      <c r="A2648" s="3" t="s">
        <v>798</v>
      </c>
      <c r="B2648" s="3" t="s">
        <v>799</v>
      </c>
      <c r="C2648" s="3" t="s">
        <v>800</v>
      </c>
      <c r="D2648" s="3" t="s">
        <v>14</v>
      </c>
      <c r="E2648" s="3">
        <v>-0.236290967283802</v>
      </c>
      <c r="F2648" s="3">
        <v>0.490237017148906</v>
      </c>
      <c r="G2648" s="3">
        <v>0.85455245091682697</v>
      </c>
      <c r="H2648" s="3" t="s">
        <v>12</v>
      </c>
      <c r="I2648" s="3">
        <v>-0.236290967283802</v>
      </c>
      <c r="J2648" s="3">
        <v>0.85455245091682697</v>
      </c>
      <c r="K2648" s="3" t="s">
        <v>14574</v>
      </c>
    </row>
    <row r="2649" spans="1:11" x14ac:dyDescent="0.2">
      <c r="A2649" s="3" t="s">
        <v>7639</v>
      </c>
      <c r="B2649" s="3" t="s">
        <v>7640</v>
      </c>
      <c r="C2649" s="3" t="s">
        <v>7641</v>
      </c>
      <c r="D2649" s="3" t="s">
        <v>14</v>
      </c>
      <c r="E2649" s="3">
        <v>-0.236315351336884</v>
      </c>
      <c r="F2649" s="3">
        <v>2.2879667362346801E-2</v>
      </c>
      <c r="G2649" s="3">
        <v>0.30465670973713299</v>
      </c>
      <c r="H2649" s="3" t="s">
        <v>12</v>
      </c>
      <c r="I2649" s="3">
        <v>-0.236315351336884</v>
      </c>
      <c r="J2649" s="3">
        <v>0.30465670973713299</v>
      </c>
      <c r="K2649" s="3" t="s">
        <v>14187</v>
      </c>
    </row>
    <row r="2650" spans="1:11" x14ac:dyDescent="0.2">
      <c r="A2650" s="3" t="s">
        <v>5032</v>
      </c>
      <c r="B2650" s="3" t="s">
        <v>5033</v>
      </c>
      <c r="C2650" s="3" t="s">
        <v>5034</v>
      </c>
      <c r="D2650" s="3" t="s">
        <v>14</v>
      </c>
      <c r="E2650" s="3">
        <v>-0.23631536718576199</v>
      </c>
      <c r="F2650" s="3">
        <v>0.43265097799405</v>
      </c>
      <c r="G2650" s="3">
        <v>0.833430153256569</v>
      </c>
      <c r="H2650" s="3" t="s">
        <v>12</v>
      </c>
      <c r="I2650" s="3">
        <v>-0.23631536718576199</v>
      </c>
      <c r="J2650" s="3">
        <v>0.833430153256569</v>
      </c>
      <c r="K2650" s="3" t="s">
        <v>13164</v>
      </c>
    </row>
    <row r="2651" spans="1:11" x14ac:dyDescent="0.2">
      <c r="A2651" s="3" t="s">
        <v>7141</v>
      </c>
      <c r="B2651" s="3" t="s">
        <v>7142</v>
      </c>
      <c r="C2651" s="3" t="s">
        <v>7143</v>
      </c>
      <c r="D2651" s="3" t="s">
        <v>14</v>
      </c>
      <c r="E2651" s="3">
        <v>-0.23653853719781701</v>
      </c>
      <c r="F2651" s="3">
        <v>0.31284606042815599</v>
      </c>
      <c r="G2651" s="3">
        <v>0.76510790831897402</v>
      </c>
      <c r="H2651" s="3" t="s">
        <v>12</v>
      </c>
      <c r="I2651" s="3">
        <v>-0.23653853719781701</v>
      </c>
      <c r="J2651" s="3">
        <v>0.76510790831897402</v>
      </c>
      <c r="K2651" s="3" t="s">
        <v>13997</v>
      </c>
    </row>
    <row r="2652" spans="1:11" x14ac:dyDescent="0.2">
      <c r="A2652" s="3" t="s">
        <v>11061</v>
      </c>
      <c r="B2652" s="3" t="s">
        <v>11062</v>
      </c>
      <c r="C2652" s="3" t="s">
        <v>11063</v>
      </c>
      <c r="D2652" s="3" t="s">
        <v>14</v>
      </c>
      <c r="E2652" s="3">
        <v>-0.23657747054049999</v>
      </c>
      <c r="F2652" s="3">
        <v>0.19793704118703201</v>
      </c>
      <c r="G2652" s="3">
        <v>0.68008738996154205</v>
      </c>
      <c r="H2652" s="3" t="s">
        <v>12</v>
      </c>
      <c r="I2652" s="3">
        <v>-0.23657747054049999</v>
      </c>
      <c r="J2652" s="3">
        <v>0.68008738996154205</v>
      </c>
      <c r="K2652" s="3" t="s">
        <v>15461</v>
      </c>
    </row>
    <row r="2653" spans="1:11" x14ac:dyDescent="0.2">
      <c r="A2653" s="3" t="s">
        <v>3679</v>
      </c>
      <c r="B2653" s="3" t="s">
        <v>3680</v>
      </c>
      <c r="C2653" s="3" t="s">
        <v>3681</v>
      </c>
      <c r="D2653" s="3" t="s">
        <v>14</v>
      </c>
      <c r="E2653" s="3">
        <v>-0.236612734616685</v>
      </c>
      <c r="F2653" s="3">
        <v>0.39037167285379198</v>
      </c>
      <c r="G2653" s="3">
        <v>0.80944327428288698</v>
      </c>
      <c r="H2653" s="3" t="s">
        <v>12</v>
      </c>
      <c r="I2653" s="3">
        <v>-0.236612734616685</v>
      </c>
      <c r="J2653" s="3">
        <v>0.80944327428288698</v>
      </c>
      <c r="K2653" s="3" t="s">
        <v>12659</v>
      </c>
    </row>
    <row r="2654" spans="1:11" x14ac:dyDescent="0.2">
      <c r="A2654" s="3" t="s">
        <v>9841</v>
      </c>
      <c r="B2654" s="3" t="s">
        <v>9842</v>
      </c>
      <c r="C2654" s="3" t="s">
        <v>9843</v>
      </c>
      <c r="D2654" s="3" t="s">
        <v>14</v>
      </c>
      <c r="E2654" s="3">
        <v>-0.23695421474827</v>
      </c>
      <c r="F2654" s="3">
        <v>4.4071908463433597E-2</v>
      </c>
      <c r="G2654" s="3">
        <v>0.40719519217755301</v>
      </c>
      <c r="H2654" s="3" t="s">
        <v>12</v>
      </c>
      <c r="I2654" s="3">
        <v>-0.23695421474827</v>
      </c>
      <c r="J2654" s="3">
        <v>0.40719519217755301</v>
      </c>
      <c r="K2654" s="3" t="s">
        <v>15006</v>
      </c>
    </row>
    <row r="2655" spans="1:11" x14ac:dyDescent="0.2">
      <c r="A2655" s="3" t="s">
        <v>10716</v>
      </c>
      <c r="B2655" s="3" t="s">
        <v>10717</v>
      </c>
      <c r="C2655" s="3" t="s">
        <v>10718</v>
      </c>
      <c r="D2655" s="3" t="s">
        <v>14</v>
      </c>
      <c r="E2655" s="3">
        <v>-0.23718561509397901</v>
      </c>
      <c r="F2655" s="3">
        <v>0.28162627649209898</v>
      </c>
      <c r="G2655" s="3">
        <v>0.75073317907742199</v>
      </c>
      <c r="H2655" s="3" t="s">
        <v>12</v>
      </c>
      <c r="I2655" s="3">
        <v>-0.23718561509397901</v>
      </c>
      <c r="J2655" s="3">
        <v>0.75073317907742199</v>
      </c>
      <c r="K2655" s="3" t="s">
        <v>15337</v>
      </c>
    </row>
    <row r="2656" spans="1:11" x14ac:dyDescent="0.2">
      <c r="A2656" s="3" t="s">
        <v>7123</v>
      </c>
      <c r="B2656" s="3" t="s">
        <v>7124</v>
      </c>
      <c r="C2656" s="3" t="s">
        <v>7125</v>
      </c>
      <c r="D2656" s="3" t="s">
        <v>14</v>
      </c>
      <c r="E2656" s="3">
        <v>-0.237249743275667</v>
      </c>
      <c r="F2656" s="3">
        <v>0.28167909495445298</v>
      </c>
      <c r="G2656" s="3">
        <v>0.75073317907742199</v>
      </c>
      <c r="H2656" s="3" t="s">
        <v>12</v>
      </c>
      <c r="I2656" s="3">
        <v>-0.237249743275667</v>
      </c>
      <c r="J2656" s="3">
        <v>0.75073317907742199</v>
      </c>
      <c r="K2656" s="3" t="s">
        <v>13990</v>
      </c>
    </row>
    <row r="2657" spans="1:11" x14ac:dyDescent="0.2">
      <c r="A2657" s="3" t="s">
        <v>3553</v>
      </c>
      <c r="B2657" s="3" t="s">
        <v>3554</v>
      </c>
      <c r="C2657" s="3" t="s">
        <v>3555</v>
      </c>
      <c r="D2657" s="3" t="s">
        <v>14</v>
      </c>
      <c r="E2657" s="3">
        <v>-0.237256472795632</v>
      </c>
      <c r="F2657" s="3">
        <v>0.38926187344045299</v>
      </c>
      <c r="G2657" s="3">
        <v>0.80944327428288698</v>
      </c>
      <c r="H2657" s="3" t="s">
        <v>12</v>
      </c>
      <c r="I2657" s="3">
        <v>-0.237256472795632</v>
      </c>
      <c r="J2657" s="3">
        <v>0.80944327428288698</v>
      </c>
      <c r="K2657" s="3" t="s">
        <v>12613</v>
      </c>
    </row>
    <row r="2658" spans="1:11" x14ac:dyDescent="0.2">
      <c r="A2658" s="3" t="s">
        <v>8965</v>
      </c>
      <c r="B2658" s="3" t="s">
        <v>8966</v>
      </c>
      <c r="C2658" s="3" t="s">
        <v>8967</v>
      </c>
      <c r="D2658" s="3" t="s">
        <v>14</v>
      </c>
      <c r="E2658" s="3">
        <v>-0.237257473850401</v>
      </c>
      <c r="F2658" s="3">
        <v>0.51787091777754202</v>
      </c>
      <c r="G2658" s="3">
        <v>0.86502569317264699</v>
      </c>
      <c r="H2658" s="3" t="s">
        <v>12</v>
      </c>
      <c r="I2658" s="3">
        <v>-0.237257473850401</v>
      </c>
      <c r="J2658" s="3">
        <v>0.86502569317264699</v>
      </c>
      <c r="K2658" s="3" t="s">
        <v>14683</v>
      </c>
    </row>
    <row r="2659" spans="1:11" x14ac:dyDescent="0.2">
      <c r="A2659" s="3" t="s">
        <v>7738</v>
      </c>
      <c r="B2659" s="3" t="s">
        <v>7739</v>
      </c>
      <c r="C2659" s="3" t="s">
        <v>7740</v>
      </c>
      <c r="D2659" s="3" t="s">
        <v>14</v>
      </c>
      <c r="E2659" s="3">
        <v>-0.23841170375608101</v>
      </c>
      <c r="F2659" s="3">
        <v>9.3872945783085401E-2</v>
      </c>
      <c r="G2659" s="3">
        <v>0.53626628796222797</v>
      </c>
      <c r="H2659" s="3" t="s">
        <v>12</v>
      </c>
      <c r="I2659" s="3">
        <v>-0.23841170375608101</v>
      </c>
      <c r="J2659" s="3">
        <v>0.53626628796222797</v>
      </c>
      <c r="K2659" s="3" t="s">
        <v>14224</v>
      </c>
    </row>
    <row r="2660" spans="1:11" x14ac:dyDescent="0.2">
      <c r="A2660" s="3" t="s">
        <v>7528</v>
      </c>
      <c r="B2660" s="3" t="s">
        <v>7529</v>
      </c>
      <c r="C2660" s="3" t="s">
        <v>7530</v>
      </c>
      <c r="D2660" s="3" t="s">
        <v>14</v>
      </c>
      <c r="E2660" s="3">
        <v>-0.23871155484301601</v>
      </c>
      <c r="F2660" s="3">
        <v>3.6850394824551498E-2</v>
      </c>
      <c r="G2660" s="3">
        <v>0.37951392661384398</v>
      </c>
      <c r="H2660" s="3" t="s">
        <v>12</v>
      </c>
      <c r="I2660" s="3">
        <v>-0.23871155484301601</v>
      </c>
      <c r="J2660" s="3">
        <v>0.37951392661384398</v>
      </c>
      <c r="K2660" s="3" t="s">
        <v>14148</v>
      </c>
    </row>
    <row r="2661" spans="1:11" x14ac:dyDescent="0.2">
      <c r="A2661" s="3" t="s">
        <v>3964</v>
      </c>
      <c r="B2661" s="3" t="s">
        <v>3965</v>
      </c>
      <c r="C2661" s="3" t="s">
        <v>3966</v>
      </c>
      <c r="D2661" s="3" t="s">
        <v>14</v>
      </c>
      <c r="E2661" s="3">
        <v>-0.23900644611539301</v>
      </c>
      <c r="F2661" s="3">
        <v>0.19073408037242001</v>
      </c>
      <c r="G2661" s="3">
        <v>0.67009227203121802</v>
      </c>
      <c r="H2661" s="3" t="s">
        <v>12</v>
      </c>
      <c r="I2661" s="3">
        <v>-0.23900644611539301</v>
      </c>
      <c r="J2661" s="3">
        <v>0.67009227203121802</v>
      </c>
      <c r="K2661" s="3" t="s">
        <v>12764</v>
      </c>
    </row>
    <row r="2662" spans="1:11" x14ac:dyDescent="0.2">
      <c r="A2662" s="3" t="s">
        <v>6727</v>
      </c>
      <c r="B2662" s="3" t="s">
        <v>6728</v>
      </c>
      <c r="C2662" s="3" t="s">
        <v>6729</v>
      </c>
      <c r="D2662" s="3" t="s">
        <v>14</v>
      </c>
      <c r="E2662" s="3">
        <v>-0.23934855946571601</v>
      </c>
      <c r="F2662" s="3">
        <v>0.49224827106267</v>
      </c>
      <c r="G2662" s="3">
        <v>0.85455245091682697</v>
      </c>
      <c r="H2662" s="3" t="s">
        <v>12</v>
      </c>
      <c r="I2662" s="3">
        <v>-0.23934855946571601</v>
      </c>
      <c r="J2662" s="3">
        <v>0.85455245091682697</v>
      </c>
      <c r="K2662" s="3" t="s">
        <v>13831</v>
      </c>
    </row>
    <row r="2663" spans="1:11" x14ac:dyDescent="0.2">
      <c r="A2663" s="3" t="s">
        <v>3125</v>
      </c>
      <c r="B2663" s="3" t="s">
        <v>3126</v>
      </c>
      <c r="C2663" s="3" t="s">
        <v>3127</v>
      </c>
      <c r="D2663" s="3" t="s">
        <v>14</v>
      </c>
      <c r="E2663" s="3">
        <v>-0.239423417406773</v>
      </c>
      <c r="F2663" s="3">
        <v>0.22177761401576401</v>
      </c>
      <c r="G2663" s="3">
        <v>0.69785074192407603</v>
      </c>
      <c r="H2663" s="3" t="s">
        <v>12</v>
      </c>
      <c r="I2663" s="3">
        <v>-0.239423417406773</v>
      </c>
      <c r="J2663" s="3">
        <v>0.69785074192407603</v>
      </c>
      <c r="K2663" s="3" t="s">
        <v>12461</v>
      </c>
    </row>
    <row r="2664" spans="1:11" x14ac:dyDescent="0.2">
      <c r="A2664" s="3" t="s">
        <v>741</v>
      </c>
      <c r="B2664" s="3" t="s">
        <v>742</v>
      </c>
      <c r="C2664" s="3" t="s">
        <v>743</v>
      </c>
      <c r="D2664" s="3" t="s">
        <v>14</v>
      </c>
      <c r="E2664" s="3">
        <v>-0.23943113581127601</v>
      </c>
      <c r="F2664" s="3">
        <v>0.49812969014484199</v>
      </c>
      <c r="G2664" s="3">
        <v>0.85455245091682697</v>
      </c>
      <c r="H2664" s="3" t="s">
        <v>12</v>
      </c>
      <c r="I2664" s="3">
        <v>-0.23943113581127601</v>
      </c>
      <c r="J2664" s="3">
        <v>0.85455245091682697</v>
      </c>
      <c r="K2664" s="3" t="s">
        <v>15073</v>
      </c>
    </row>
    <row r="2665" spans="1:11" x14ac:dyDescent="0.2">
      <c r="A2665" s="3" t="s">
        <v>7372</v>
      </c>
      <c r="B2665" s="3" t="s">
        <v>7373</v>
      </c>
      <c r="C2665" s="3" t="s">
        <v>7374</v>
      </c>
      <c r="D2665" s="3" t="s">
        <v>14</v>
      </c>
      <c r="E2665" s="3">
        <v>-0.239472781259845</v>
      </c>
      <c r="F2665" s="3">
        <v>0.272758500987067</v>
      </c>
      <c r="G2665" s="3">
        <v>0.74525956226249002</v>
      </c>
      <c r="H2665" s="3" t="s">
        <v>12</v>
      </c>
      <c r="I2665" s="3">
        <v>-0.239472781259845</v>
      </c>
      <c r="J2665" s="3">
        <v>0.74525956226249002</v>
      </c>
      <c r="K2665" s="3" t="s">
        <v>14087</v>
      </c>
    </row>
    <row r="2666" spans="1:11" x14ac:dyDescent="0.2">
      <c r="A2666" s="3" t="s">
        <v>8167</v>
      </c>
      <c r="B2666" s="3" t="s">
        <v>8168</v>
      </c>
      <c r="C2666" s="3" t="s">
        <v>8169</v>
      </c>
      <c r="D2666" s="3" t="s">
        <v>14</v>
      </c>
      <c r="E2666" s="3">
        <v>-0.23960973559814999</v>
      </c>
      <c r="F2666" s="3">
        <v>0.175738997388421</v>
      </c>
      <c r="G2666" s="3">
        <v>0.66139609152263701</v>
      </c>
      <c r="H2666" s="3" t="s">
        <v>12</v>
      </c>
      <c r="I2666" s="3">
        <v>-0.23960973559814999</v>
      </c>
      <c r="J2666" s="3">
        <v>0.66139609152263701</v>
      </c>
      <c r="K2666" s="3" t="s">
        <v>14386</v>
      </c>
    </row>
    <row r="2667" spans="1:11" x14ac:dyDescent="0.2">
      <c r="A2667" s="3" t="s">
        <v>1781</v>
      </c>
      <c r="B2667" s="3" t="s">
        <v>1782</v>
      </c>
      <c r="C2667" s="3" t="s">
        <v>1783</v>
      </c>
      <c r="D2667" s="3" t="s">
        <v>14</v>
      </c>
      <c r="E2667" s="3">
        <v>-0.23996810869035201</v>
      </c>
      <c r="F2667" s="3">
        <v>2.1113676310405401E-2</v>
      </c>
      <c r="G2667" s="3">
        <v>0.29826892729808202</v>
      </c>
      <c r="H2667" s="3" t="s">
        <v>12</v>
      </c>
      <c r="I2667" s="3">
        <v>-0.23996810869035201</v>
      </c>
      <c r="J2667" s="3">
        <v>0.29826892729808202</v>
      </c>
      <c r="K2667" s="3" t="s">
        <v>11961</v>
      </c>
    </row>
    <row r="2668" spans="1:11" x14ac:dyDescent="0.2">
      <c r="A2668" s="3" t="s">
        <v>2093</v>
      </c>
      <c r="B2668" s="3" t="s">
        <v>2094</v>
      </c>
      <c r="C2668" s="3" t="s">
        <v>2095</v>
      </c>
      <c r="D2668" s="3" t="s">
        <v>14</v>
      </c>
      <c r="E2668" s="3">
        <v>-0.240249124199645</v>
      </c>
      <c r="F2668" s="3">
        <v>7.7486516711163606E-2</v>
      </c>
      <c r="G2668" s="3">
        <v>0.49366001414514199</v>
      </c>
      <c r="H2668" s="3" t="s">
        <v>12</v>
      </c>
      <c r="I2668" s="3">
        <v>-0.240249124199645</v>
      </c>
      <c r="J2668" s="3">
        <v>0.49366001414514199</v>
      </c>
      <c r="K2668" s="3" t="s">
        <v>12071</v>
      </c>
    </row>
    <row r="2669" spans="1:11" x14ac:dyDescent="0.2">
      <c r="A2669" s="3" t="s">
        <v>7321</v>
      </c>
      <c r="B2669" s="3" t="s">
        <v>7322</v>
      </c>
      <c r="C2669" s="3" t="s">
        <v>7323</v>
      </c>
      <c r="D2669" s="3" t="s">
        <v>14</v>
      </c>
      <c r="E2669" s="3">
        <v>-0.24063959136244101</v>
      </c>
      <c r="F2669" s="3">
        <v>0.46775864025400599</v>
      </c>
      <c r="G2669" s="3">
        <v>0.84510013665997796</v>
      </c>
      <c r="H2669" s="3" t="s">
        <v>12</v>
      </c>
      <c r="I2669" s="3">
        <v>-0.24063959136244101</v>
      </c>
      <c r="J2669" s="3">
        <v>0.84510013665997796</v>
      </c>
      <c r="K2669" s="3" t="s">
        <v>14069</v>
      </c>
    </row>
    <row r="2670" spans="1:11" x14ac:dyDescent="0.2">
      <c r="A2670" s="3" t="s">
        <v>4072</v>
      </c>
      <c r="B2670" s="3" t="s">
        <v>4073</v>
      </c>
      <c r="C2670" s="3" t="s">
        <v>4074</v>
      </c>
      <c r="D2670" s="3" t="s">
        <v>14</v>
      </c>
      <c r="E2670" s="3">
        <v>-0.24068643566952</v>
      </c>
      <c r="F2670" s="3">
        <v>0.424410228376429</v>
      </c>
      <c r="G2670" s="3">
        <v>0.82683112883954601</v>
      </c>
      <c r="H2670" s="3" t="s">
        <v>12</v>
      </c>
      <c r="I2670" s="3">
        <v>-0.24068643566952</v>
      </c>
      <c r="J2670" s="3">
        <v>0.82683112883954601</v>
      </c>
      <c r="K2670" s="3" t="s">
        <v>12805</v>
      </c>
    </row>
    <row r="2671" spans="1:11" x14ac:dyDescent="0.2">
      <c r="A2671" s="3" t="s">
        <v>3757</v>
      </c>
      <c r="B2671" s="3" t="s">
        <v>3758</v>
      </c>
      <c r="C2671" s="3" t="s">
        <v>3759</v>
      </c>
      <c r="D2671" s="3" t="s">
        <v>14</v>
      </c>
      <c r="E2671" s="3">
        <v>-0.240798391204503</v>
      </c>
      <c r="F2671" s="3">
        <v>0.17930110792701801</v>
      </c>
      <c r="G2671" s="3">
        <v>0.66189455990406798</v>
      </c>
      <c r="H2671" s="3" t="s">
        <v>12</v>
      </c>
      <c r="I2671" s="3">
        <v>-0.240798391204503</v>
      </c>
      <c r="J2671" s="3">
        <v>0.66189455990406798</v>
      </c>
      <c r="K2671" s="3" t="s">
        <v>12689</v>
      </c>
    </row>
    <row r="2672" spans="1:11" x14ac:dyDescent="0.2">
      <c r="A2672" s="3" t="s">
        <v>4315</v>
      </c>
      <c r="B2672" s="3" t="s">
        <v>4316</v>
      </c>
      <c r="C2672" s="3" t="s">
        <v>4317</v>
      </c>
      <c r="D2672" s="3" t="s">
        <v>14</v>
      </c>
      <c r="E2672" s="3">
        <v>-0.24097961301805301</v>
      </c>
      <c r="F2672" s="3">
        <v>0.18454773505327801</v>
      </c>
      <c r="G2672" s="3">
        <v>0.66189455990406798</v>
      </c>
      <c r="H2672" s="3" t="s">
        <v>12</v>
      </c>
      <c r="I2672" s="3">
        <v>-0.24097961301805301</v>
      </c>
      <c r="J2672" s="3">
        <v>0.66189455990406798</v>
      </c>
      <c r="K2672" s="3" t="s">
        <v>12889</v>
      </c>
    </row>
    <row r="2673" spans="1:11" x14ac:dyDescent="0.2">
      <c r="A2673" s="3" t="s">
        <v>10087</v>
      </c>
      <c r="B2673" s="3" t="s">
        <v>10088</v>
      </c>
      <c r="C2673" s="3" t="s">
        <v>10089</v>
      </c>
      <c r="D2673" s="3" t="s">
        <v>14</v>
      </c>
      <c r="E2673" s="3">
        <v>-0.241441219162182</v>
      </c>
      <c r="F2673" s="3">
        <v>0.66978440134436901</v>
      </c>
      <c r="G2673" s="3">
        <v>0.90786296577472403</v>
      </c>
      <c r="H2673" s="3" t="s">
        <v>12</v>
      </c>
      <c r="I2673" s="3">
        <v>-0.241441219162182</v>
      </c>
      <c r="J2673" s="3">
        <v>0.90786296577472403</v>
      </c>
      <c r="K2673" s="3" t="s">
        <v>15097</v>
      </c>
    </row>
    <row r="2674" spans="1:11" x14ac:dyDescent="0.2">
      <c r="A2674" s="3" t="s">
        <v>8290</v>
      </c>
      <c r="B2674" s="3" t="s">
        <v>8291</v>
      </c>
      <c r="C2674" s="3" t="s">
        <v>8292</v>
      </c>
      <c r="D2674" s="3" t="s">
        <v>14</v>
      </c>
      <c r="E2674" s="3">
        <v>-0.24145165492395501</v>
      </c>
      <c r="F2674" s="3">
        <v>0.277814816038293</v>
      </c>
      <c r="G2674" s="3">
        <v>0.75073317907742199</v>
      </c>
      <c r="H2674" s="3" t="s">
        <v>12</v>
      </c>
      <c r="I2674" s="3">
        <v>-0.24145165492395501</v>
      </c>
      <c r="J2674" s="3">
        <v>0.75073317907742199</v>
      </c>
      <c r="K2674" s="3" t="s">
        <v>14427</v>
      </c>
    </row>
    <row r="2675" spans="1:11" x14ac:dyDescent="0.2">
      <c r="A2675" s="3" t="s">
        <v>10189</v>
      </c>
      <c r="B2675" s="3" t="s">
        <v>10190</v>
      </c>
      <c r="C2675" s="3" t="s">
        <v>10191</v>
      </c>
      <c r="D2675" s="3" t="s">
        <v>14</v>
      </c>
      <c r="E2675" s="3">
        <v>-0.24149610220843401</v>
      </c>
      <c r="F2675" s="3">
        <v>5.7832399708126498E-3</v>
      </c>
      <c r="G2675" s="3">
        <v>0.179711366473885</v>
      </c>
      <c r="H2675" s="3" t="s">
        <v>12</v>
      </c>
      <c r="I2675" s="3">
        <v>-0.24149610220843401</v>
      </c>
      <c r="J2675" s="3">
        <v>0.179711366473885</v>
      </c>
      <c r="K2675" s="3" t="s">
        <v>15136</v>
      </c>
    </row>
    <row r="2676" spans="1:11" x14ac:dyDescent="0.2">
      <c r="A2676" s="3" t="s">
        <v>6802</v>
      </c>
      <c r="B2676" s="3" t="s">
        <v>6803</v>
      </c>
      <c r="C2676" s="3" t="s">
        <v>6804</v>
      </c>
      <c r="D2676" s="3" t="s">
        <v>14</v>
      </c>
      <c r="E2676" s="3">
        <v>-0.24152871245944399</v>
      </c>
      <c r="F2676" s="3">
        <v>0.399442925810372</v>
      </c>
      <c r="G2676" s="3">
        <v>0.81185083218060805</v>
      </c>
      <c r="H2676" s="3" t="s">
        <v>12</v>
      </c>
      <c r="I2676" s="3">
        <v>-0.24152871245944399</v>
      </c>
      <c r="J2676" s="3">
        <v>0.81185083218060805</v>
      </c>
      <c r="K2676" s="3" t="s">
        <v>13858</v>
      </c>
    </row>
    <row r="2677" spans="1:11" x14ac:dyDescent="0.2">
      <c r="A2677" s="3" t="s">
        <v>8863</v>
      </c>
      <c r="B2677" s="3" t="s">
        <v>8864</v>
      </c>
      <c r="C2677" s="3" t="s">
        <v>8865</v>
      </c>
      <c r="D2677" s="3" t="s">
        <v>14</v>
      </c>
      <c r="E2677" s="3">
        <v>-0.24188099972289401</v>
      </c>
      <c r="F2677" s="3">
        <v>0.63828514136133596</v>
      </c>
      <c r="G2677" s="3">
        <v>0.90235455695719802</v>
      </c>
      <c r="H2677" s="3" t="s">
        <v>12</v>
      </c>
      <c r="I2677" s="3">
        <v>-0.24188099972289401</v>
      </c>
      <c r="J2677" s="3">
        <v>0.90235455695719802</v>
      </c>
      <c r="K2677" s="3" t="s">
        <v>14640</v>
      </c>
    </row>
    <row r="2678" spans="1:11" x14ac:dyDescent="0.2">
      <c r="A2678" s="3" t="s">
        <v>87</v>
      </c>
      <c r="B2678" s="3" t="s">
        <v>88</v>
      </c>
      <c r="C2678" s="3" t="s">
        <v>89</v>
      </c>
      <c r="D2678" s="3" t="s">
        <v>14</v>
      </c>
      <c r="E2678" s="3">
        <v>-0.24193348498662401</v>
      </c>
      <c r="F2678" s="3">
        <v>0.110717526124803</v>
      </c>
      <c r="G2678" s="3">
        <v>0.57521428711623801</v>
      </c>
      <c r="H2678" s="3" t="s">
        <v>12</v>
      </c>
      <c r="I2678" s="3">
        <v>-0.24193348498662401</v>
      </c>
      <c r="J2678" s="3">
        <v>0.57521428711623801</v>
      </c>
      <c r="K2678" s="3" t="s">
        <v>15511</v>
      </c>
    </row>
    <row r="2679" spans="1:11" x14ac:dyDescent="0.2">
      <c r="A2679" s="3" t="s">
        <v>11436</v>
      </c>
      <c r="B2679" s="3" t="s">
        <v>11437</v>
      </c>
      <c r="C2679" s="3" t="s">
        <v>11438</v>
      </c>
      <c r="D2679" s="3" t="s">
        <v>14</v>
      </c>
      <c r="E2679" s="3">
        <v>-0.24203413422391701</v>
      </c>
      <c r="F2679" s="3">
        <v>4.8341775489363401E-2</v>
      </c>
      <c r="G2679" s="3">
        <v>0.41978748916041803</v>
      </c>
      <c r="H2679" s="3" t="s">
        <v>12</v>
      </c>
      <c r="I2679" s="3">
        <v>-0.24203413422391701</v>
      </c>
      <c r="J2679" s="3">
        <v>0.41978748916041803</v>
      </c>
      <c r="K2679" s="3" t="s">
        <v>15597</v>
      </c>
    </row>
    <row r="2680" spans="1:11" x14ac:dyDescent="0.2">
      <c r="A2680" s="3" t="s">
        <v>2297</v>
      </c>
      <c r="B2680" s="3" t="s">
        <v>2298</v>
      </c>
      <c r="C2680" s="3" t="s">
        <v>2299</v>
      </c>
      <c r="D2680" s="3" t="s">
        <v>14</v>
      </c>
      <c r="E2680" s="3">
        <v>-0.24265717748056501</v>
      </c>
      <c r="F2680" s="3">
        <v>5.5920882192275201E-2</v>
      </c>
      <c r="G2680" s="3">
        <v>0.441367448720002</v>
      </c>
      <c r="H2680" s="3" t="s">
        <v>12</v>
      </c>
      <c r="I2680" s="3">
        <v>-0.24265717748056501</v>
      </c>
      <c r="J2680" s="3">
        <v>0.441367448720002</v>
      </c>
      <c r="K2680" s="3" t="s">
        <v>12143</v>
      </c>
    </row>
    <row r="2681" spans="1:11" x14ac:dyDescent="0.2">
      <c r="A2681" s="3" t="s">
        <v>4408</v>
      </c>
      <c r="B2681" s="3" t="s">
        <v>4409</v>
      </c>
      <c r="C2681" s="3" t="s">
        <v>4410</v>
      </c>
      <c r="D2681" s="3" t="s">
        <v>14</v>
      </c>
      <c r="E2681" s="3">
        <v>-0.242658317106381</v>
      </c>
      <c r="F2681" s="3">
        <v>7.0545696841168404E-2</v>
      </c>
      <c r="G2681" s="3">
        <v>0.47670307102897003</v>
      </c>
      <c r="H2681" s="3" t="s">
        <v>12</v>
      </c>
      <c r="I2681" s="3">
        <v>-0.242658317106381</v>
      </c>
      <c r="J2681" s="3">
        <v>0.47670307102897003</v>
      </c>
      <c r="K2681" s="3" t="s">
        <v>12921</v>
      </c>
    </row>
    <row r="2682" spans="1:11" x14ac:dyDescent="0.2">
      <c r="A2682" s="3" t="s">
        <v>4759</v>
      </c>
      <c r="B2682" s="3" t="s">
        <v>4760</v>
      </c>
      <c r="C2682" s="3" t="s">
        <v>4761</v>
      </c>
      <c r="D2682" s="3" t="s">
        <v>14</v>
      </c>
      <c r="E2682" s="3">
        <v>-0.242732174317312</v>
      </c>
      <c r="F2682" s="3">
        <v>9.4582513044363395E-2</v>
      </c>
      <c r="G2682" s="3">
        <v>0.53785560953973299</v>
      </c>
      <c r="H2682" s="3" t="s">
        <v>12</v>
      </c>
      <c r="I2682" s="3">
        <v>-0.242732174317312</v>
      </c>
      <c r="J2682" s="3">
        <v>0.53785560953973299</v>
      </c>
      <c r="K2682" s="3" t="s">
        <v>13055</v>
      </c>
    </row>
    <row r="2683" spans="1:11" x14ac:dyDescent="0.2">
      <c r="A2683" s="3" t="s">
        <v>1119</v>
      </c>
      <c r="B2683" s="3" t="s">
        <v>1120</v>
      </c>
      <c r="C2683" s="3" t="s">
        <v>1121</v>
      </c>
      <c r="D2683" s="3" t="s">
        <v>14</v>
      </c>
      <c r="E2683" s="3">
        <v>-0.24273434466643901</v>
      </c>
      <c r="F2683" s="3">
        <v>0.191569495531596</v>
      </c>
      <c r="G2683" s="3">
        <v>0.67009227203121802</v>
      </c>
      <c r="H2683" s="3" t="s">
        <v>12</v>
      </c>
      <c r="I2683" s="3">
        <v>-0.24273434466643901</v>
      </c>
      <c r="J2683" s="3">
        <v>0.67009227203121802</v>
      </c>
      <c r="K2683" s="3" t="s">
        <v>14682</v>
      </c>
    </row>
    <row r="2684" spans="1:11" x14ac:dyDescent="0.2">
      <c r="A2684" s="3" t="s">
        <v>3661</v>
      </c>
      <c r="B2684" s="3" t="s">
        <v>3662</v>
      </c>
      <c r="C2684" s="3" t="s">
        <v>3663</v>
      </c>
      <c r="D2684" s="3" t="s">
        <v>14</v>
      </c>
      <c r="E2684" s="3">
        <v>-0.24313796435146301</v>
      </c>
      <c r="F2684" s="3">
        <v>0.210751213100036</v>
      </c>
      <c r="G2684" s="3">
        <v>0.68994036933420799</v>
      </c>
      <c r="H2684" s="3" t="s">
        <v>12</v>
      </c>
      <c r="I2684" s="3">
        <v>-0.24313796435146301</v>
      </c>
      <c r="J2684" s="3">
        <v>0.68994036933420799</v>
      </c>
      <c r="K2684" s="3" t="s">
        <v>12653</v>
      </c>
    </row>
    <row r="2685" spans="1:11" x14ac:dyDescent="0.2">
      <c r="A2685" s="3" t="s">
        <v>2129</v>
      </c>
      <c r="B2685" s="3" t="s">
        <v>2130</v>
      </c>
      <c r="C2685" s="3" t="s">
        <v>2131</v>
      </c>
      <c r="D2685" s="3" t="s">
        <v>14</v>
      </c>
      <c r="E2685" s="3">
        <v>-0.243274906262472</v>
      </c>
      <c r="F2685" s="3">
        <v>0.29494948748577399</v>
      </c>
      <c r="G2685" s="3">
        <v>0.75267732239367302</v>
      </c>
      <c r="H2685" s="3" t="s">
        <v>12</v>
      </c>
      <c r="I2685" s="3">
        <v>-0.243274906262472</v>
      </c>
      <c r="J2685" s="3">
        <v>0.75267732239367302</v>
      </c>
      <c r="K2685" s="3" t="s">
        <v>12083</v>
      </c>
    </row>
    <row r="2686" spans="1:11" x14ac:dyDescent="0.2">
      <c r="A2686" s="3" t="s">
        <v>4933</v>
      </c>
      <c r="B2686" s="3" t="s">
        <v>4934</v>
      </c>
      <c r="C2686" s="3" t="s">
        <v>4935</v>
      </c>
      <c r="D2686" s="3" t="s">
        <v>14</v>
      </c>
      <c r="E2686" s="3">
        <v>-0.24335527140038299</v>
      </c>
      <c r="F2686" s="3">
        <v>0.42963203210494899</v>
      </c>
      <c r="G2686" s="3">
        <v>0.83092028431408604</v>
      </c>
      <c r="H2686" s="3" t="s">
        <v>12</v>
      </c>
      <c r="I2686" s="3">
        <v>-0.24335527140038299</v>
      </c>
      <c r="J2686" s="3">
        <v>0.83092028431408604</v>
      </c>
      <c r="K2686" s="3" t="s">
        <v>13127</v>
      </c>
    </row>
    <row r="2687" spans="1:11" x14ac:dyDescent="0.2">
      <c r="A2687" s="3" t="s">
        <v>3527</v>
      </c>
      <c r="B2687" s="3" t="s">
        <v>3528</v>
      </c>
      <c r="C2687" s="3" t="s">
        <v>3529</v>
      </c>
      <c r="D2687" s="3" t="s">
        <v>14</v>
      </c>
      <c r="E2687" s="3">
        <v>-0.24369236671565001</v>
      </c>
      <c r="F2687" s="3">
        <v>0.168983079009108</v>
      </c>
      <c r="G2687" s="3">
        <v>0.65952454960611895</v>
      </c>
      <c r="H2687" s="3" t="s">
        <v>12</v>
      </c>
      <c r="I2687" s="3">
        <v>-0.24369236671565001</v>
      </c>
      <c r="J2687" s="3">
        <v>0.65952454960611895</v>
      </c>
      <c r="K2687" s="3" t="s">
        <v>12603</v>
      </c>
    </row>
    <row r="2688" spans="1:11" x14ac:dyDescent="0.2">
      <c r="A2688" s="3" t="s">
        <v>10327</v>
      </c>
      <c r="B2688" s="3" t="s">
        <v>10328</v>
      </c>
      <c r="C2688" s="3" t="s">
        <v>10329</v>
      </c>
      <c r="D2688" s="3" t="s">
        <v>14</v>
      </c>
      <c r="E2688" s="3">
        <v>-0.24371844071458701</v>
      </c>
      <c r="F2688" s="3">
        <v>0.26038721092779998</v>
      </c>
      <c r="G2688" s="3">
        <v>0.73622170805474396</v>
      </c>
      <c r="H2688" s="3" t="s">
        <v>12</v>
      </c>
      <c r="I2688" s="3">
        <v>-0.24371844071458701</v>
      </c>
      <c r="J2688" s="3">
        <v>0.73622170805474396</v>
      </c>
      <c r="K2688" s="3" t="s">
        <v>15184</v>
      </c>
    </row>
    <row r="2689" spans="1:11" x14ac:dyDescent="0.2">
      <c r="A2689" s="3" t="s">
        <v>7396</v>
      </c>
      <c r="B2689" s="3" t="s">
        <v>7397</v>
      </c>
      <c r="C2689" s="3" t="s">
        <v>7398</v>
      </c>
      <c r="D2689" s="3" t="s">
        <v>14</v>
      </c>
      <c r="E2689" s="3">
        <v>-0.243795323190449</v>
      </c>
      <c r="F2689" s="3">
        <v>0.12177842200396</v>
      </c>
      <c r="G2689" s="3">
        <v>0.58983113961917999</v>
      </c>
      <c r="H2689" s="3" t="s">
        <v>12</v>
      </c>
      <c r="I2689" s="3">
        <v>-0.243795323190449</v>
      </c>
      <c r="J2689" s="3">
        <v>0.58983113961917999</v>
      </c>
      <c r="K2689" s="3" t="s">
        <v>14095</v>
      </c>
    </row>
    <row r="2690" spans="1:11" x14ac:dyDescent="0.2">
      <c r="A2690" s="3" t="s">
        <v>9544</v>
      </c>
      <c r="B2690" s="3" t="s">
        <v>9545</v>
      </c>
      <c r="C2690" s="3" t="s">
        <v>9546</v>
      </c>
      <c r="D2690" s="3" t="s">
        <v>14</v>
      </c>
      <c r="E2690" s="3">
        <v>-0.24390911453047001</v>
      </c>
      <c r="F2690" s="3">
        <v>0.33925811997017302</v>
      </c>
      <c r="G2690" s="3">
        <v>0.78032401355504</v>
      </c>
      <c r="H2690" s="3" t="s">
        <v>12</v>
      </c>
      <c r="I2690" s="3">
        <v>-0.24390911453047001</v>
      </c>
      <c r="J2690" s="3">
        <v>0.78032401355504</v>
      </c>
      <c r="K2690" s="3" t="s">
        <v>14894</v>
      </c>
    </row>
    <row r="2691" spans="1:11" x14ac:dyDescent="0.2">
      <c r="A2691" s="3" t="s">
        <v>3533</v>
      </c>
      <c r="B2691" s="3" t="s">
        <v>3534</v>
      </c>
      <c r="C2691" s="3" t="s">
        <v>3535</v>
      </c>
      <c r="D2691" s="3" t="s">
        <v>14</v>
      </c>
      <c r="E2691" s="3">
        <v>-0.24391426901386401</v>
      </c>
      <c r="F2691" s="3">
        <v>0.36591257734604898</v>
      </c>
      <c r="G2691" s="3">
        <v>0.79169708088109703</v>
      </c>
      <c r="H2691" s="3" t="s">
        <v>12</v>
      </c>
      <c r="I2691" s="3">
        <v>-0.24391426901386401</v>
      </c>
      <c r="J2691" s="3">
        <v>0.79169708088109703</v>
      </c>
      <c r="K2691" s="3" t="s">
        <v>12605</v>
      </c>
    </row>
    <row r="2692" spans="1:11" x14ac:dyDescent="0.2">
      <c r="A2692" s="3" t="s">
        <v>3619</v>
      </c>
      <c r="B2692" s="3" t="s">
        <v>3620</v>
      </c>
      <c r="C2692" s="3" t="s">
        <v>3621</v>
      </c>
      <c r="D2692" s="3" t="s">
        <v>14</v>
      </c>
      <c r="E2692" s="3">
        <v>-0.243961158867188</v>
      </c>
      <c r="F2692" s="3">
        <v>0.20240715390500799</v>
      </c>
      <c r="G2692" s="3">
        <v>0.68435391561402503</v>
      </c>
      <c r="H2692" s="3" t="s">
        <v>12</v>
      </c>
      <c r="I2692" s="3">
        <v>-0.243961158867188</v>
      </c>
      <c r="J2692" s="3">
        <v>0.68435391561402503</v>
      </c>
      <c r="K2692" s="3" t="s">
        <v>12638</v>
      </c>
    </row>
    <row r="2693" spans="1:11" x14ac:dyDescent="0.2">
      <c r="A2693" s="3" t="s">
        <v>1454</v>
      </c>
      <c r="B2693" s="3" t="s">
        <v>1455</v>
      </c>
      <c r="C2693" s="3" t="s">
        <v>1456</v>
      </c>
      <c r="D2693" s="3" t="s">
        <v>14</v>
      </c>
      <c r="E2693" s="3">
        <v>-0.24404455250257301</v>
      </c>
      <c r="F2693" s="3">
        <v>0.24188288857127299</v>
      </c>
      <c r="G2693" s="3">
        <v>0.720031833469159</v>
      </c>
      <c r="H2693" s="3" t="s">
        <v>12</v>
      </c>
      <c r="I2693" s="3">
        <v>-0.24404455250257301</v>
      </c>
      <c r="J2693" s="3">
        <v>0.720031833469159</v>
      </c>
      <c r="K2693" s="3" t="s">
        <v>11841</v>
      </c>
    </row>
    <row r="2694" spans="1:11" x14ac:dyDescent="0.2">
      <c r="A2694" s="3" t="s">
        <v>4228</v>
      </c>
      <c r="B2694" s="3" t="s">
        <v>4229</v>
      </c>
      <c r="C2694" s="3" t="s">
        <v>4230</v>
      </c>
      <c r="D2694" s="3" t="s">
        <v>14</v>
      </c>
      <c r="E2694" s="3">
        <v>-0.24413716148040099</v>
      </c>
      <c r="F2694" s="3">
        <v>0.255133144642129</v>
      </c>
      <c r="G2694" s="3">
        <v>0.72843596067891303</v>
      </c>
      <c r="H2694" s="3" t="s">
        <v>12</v>
      </c>
      <c r="I2694" s="3">
        <v>-0.24413716148040099</v>
      </c>
      <c r="J2694" s="3">
        <v>0.72843596067891303</v>
      </c>
      <c r="K2694" s="3" t="s">
        <v>12859</v>
      </c>
    </row>
    <row r="2695" spans="1:11" x14ac:dyDescent="0.2">
      <c r="A2695" s="3" t="s">
        <v>4639</v>
      </c>
      <c r="B2695" s="3" t="s">
        <v>4640</v>
      </c>
      <c r="C2695" s="3" t="s">
        <v>4641</v>
      </c>
      <c r="D2695" s="3" t="s">
        <v>14</v>
      </c>
      <c r="E2695" s="3">
        <v>-0.24422055401207299</v>
      </c>
      <c r="F2695" s="3">
        <v>6.0380069269245799E-3</v>
      </c>
      <c r="G2695" s="3">
        <v>0.179711366473885</v>
      </c>
      <c r="H2695" s="3" t="s">
        <v>12</v>
      </c>
      <c r="I2695" s="3">
        <v>-0.24422055401207299</v>
      </c>
      <c r="J2695" s="3">
        <v>0.179711366473885</v>
      </c>
      <c r="K2695" s="3" t="s">
        <v>13009</v>
      </c>
    </row>
    <row r="2696" spans="1:11" x14ac:dyDescent="0.2">
      <c r="A2696" s="3" t="s">
        <v>6187</v>
      </c>
      <c r="B2696" s="3" t="s">
        <v>6188</v>
      </c>
      <c r="C2696" s="3" t="s">
        <v>6189</v>
      </c>
      <c r="D2696" s="3" t="s">
        <v>14</v>
      </c>
      <c r="E2696" s="3">
        <v>-0.24426491806879999</v>
      </c>
      <c r="F2696" s="3">
        <v>0.18413509846170201</v>
      </c>
      <c r="G2696" s="3">
        <v>0.66189455990406798</v>
      </c>
      <c r="H2696" s="3" t="s">
        <v>12</v>
      </c>
      <c r="I2696" s="3">
        <v>-0.24426491806879999</v>
      </c>
      <c r="J2696" s="3">
        <v>0.66189455990406798</v>
      </c>
      <c r="K2696" s="3" t="s">
        <v>13617</v>
      </c>
    </row>
    <row r="2697" spans="1:11" x14ac:dyDescent="0.2">
      <c r="A2697" s="3" t="s">
        <v>8449</v>
      </c>
      <c r="B2697" s="3" t="s">
        <v>8450</v>
      </c>
      <c r="C2697" s="3" t="s">
        <v>8451</v>
      </c>
      <c r="D2697" s="3" t="s">
        <v>14</v>
      </c>
      <c r="E2697" s="3">
        <v>-0.24428693261029</v>
      </c>
      <c r="F2697" s="3">
        <v>3.4773488830855702E-2</v>
      </c>
      <c r="G2697" s="3">
        <v>0.36943278733380502</v>
      </c>
      <c r="H2697" s="3" t="s">
        <v>12</v>
      </c>
      <c r="I2697" s="3">
        <v>-0.24428693261029</v>
      </c>
      <c r="J2697" s="3">
        <v>0.36943278733380502</v>
      </c>
      <c r="K2697" s="3" t="s">
        <v>14484</v>
      </c>
    </row>
    <row r="2698" spans="1:11" x14ac:dyDescent="0.2">
      <c r="A2698" s="3" t="s">
        <v>3712</v>
      </c>
      <c r="B2698" s="3" t="s">
        <v>3713</v>
      </c>
      <c r="C2698" s="3" t="s">
        <v>3714</v>
      </c>
      <c r="D2698" s="3" t="s">
        <v>14</v>
      </c>
      <c r="E2698" s="3">
        <v>-0.24446044054830801</v>
      </c>
      <c r="F2698" s="3">
        <v>0.497247325454722</v>
      </c>
      <c r="G2698" s="3">
        <v>0.85455245091682697</v>
      </c>
      <c r="H2698" s="3" t="s">
        <v>12</v>
      </c>
      <c r="I2698" s="3">
        <v>-0.24446044054830801</v>
      </c>
      <c r="J2698" s="3">
        <v>0.85455245091682697</v>
      </c>
      <c r="K2698" s="3" t="s">
        <v>12671</v>
      </c>
    </row>
    <row r="2699" spans="1:11" x14ac:dyDescent="0.2">
      <c r="A2699" s="3" t="s">
        <v>9115</v>
      </c>
      <c r="B2699" s="3" t="s">
        <v>9116</v>
      </c>
      <c r="C2699" s="3" t="s">
        <v>9117</v>
      </c>
      <c r="D2699" s="3" t="s">
        <v>14</v>
      </c>
      <c r="E2699" s="3">
        <v>-0.24447681145168099</v>
      </c>
      <c r="F2699" s="3">
        <v>0.28501636333535502</v>
      </c>
      <c r="G2699" s="3">
        <v>0.75178894867200996</v>
      </c>
      <c r="H2699" s="3" t="s">
        <v>12</v>
      </c>
      <c r="I2699" s="3">
        <v>-0.24447681145168099</v>
      </c>
      <c r="J2699" s="3">
        <v>0.75178894867200996</v>
      </c>
      <c r="K2699" s="3" t="s">
        <v>14737</v>
      </c>
    </row>
    <row r="2700" spans="1:11" x14ac:dyDescent="0.2">
      <c r="A2700" s="3" t="s">
        <v>11034</v>
      </c>
      <c r="B2700" s="3" t="s">
        <v>11035</v>
      </c>
      <c r="C2700" s="3" t="s">
        <v>11036</v>
      </c>
      <c r="D2700" s="3" t="s">
        <v>14</v>
      </c>
      <c r="E2700" s="3">
        <v>-0.24465156550147199</v>
      </c>
      <c r="F2700" s="3">
        <v>0.36145295806921801</v>
      </c>
      <c r="G2700" s="3">
        <v>0.79041227342225495</v>
      </c>
      <c r="H2700" s="3" t="s">
        <v>12</v>
      </c>
      <c r="I2700" s="3">
        <v>-0.24465156550147199</v>
      </c>
      <c r="J2700" s="3">
        <v>0.79041227342225495</v>
      </c>
      <c r="K2700" s="3" t="s">
        <v>15452</v>
      </c>
    </row>
    <row r="2701" spans="1:11" x14ac:dyDescent="0.2">
      <c r="A2701" s="3" t="s">
        <v>4975</v>
      </c>
      <c r="B2701" s="3" t="s">
        <v>4976</v>
      </c>
      <c r="C2701" s="3" t="s">
        <v>4977</v>
      </c>
      <c r="D2701" s="3" t="s">
        <v>14</v>
      </c>
      <c r="E2701" s="3">
        <v>-0.24475197524404699</v>
      </c>
      <c r="F2701" s="3">
        <v>0.464560878611184</v>
      </c>
      <c r="G2701" s="3">
        <v>0.84494542788240001</v>
      </c>
      <c r="H2701" s="3" t="s">
        <v>12</v>
      </c>
      <c r="I2701" s="3">
        <v>-0.24475197524404699</v>
      </c>
      <c r="J2701" s="3">
        <v>0.84494542788240001</v>
      </c>
      <c r="K2701" s="3" t="s">
        <v>13142</v>
      </c>
    </row>
    <row r="2702" spans="1:11" x14ac:dyDescent="0.2">
      <c r="A2702" s="3" t="s">
        <v>10821</v>
      </c>
      <c r="B2702" s="3" t="s">
        <v>10822</v>
      </c>
      <c r="C2702" s="3" t="s">
        <v>10823</v>
      </c>
      <c r="D2702" s="3" t="s">
        <v>14</v>
      </c>
      <c r="E2702" s="3">
        <v>-0.244859265728335</v>
      </c>
      <c r="F2702" s="3">
        <v>0.34563359878762101</v>
      </c>
      <c r="G2702" s="3">
        <v>0.78441525126480405</v>
      </c>
      <c r="H2702" s="3" t="s">
        <v>12</v>
      </c>
      <c r="I2702" s="3">
        <v>-0.244859265728335</v>
      </c>
      <c r="J2702" s="3">
        <v>0.78441525126480405</v>
      </c>
      <c r="K2702" s="3" t="s">
        <v>15374</v>
      </c>
    </row>
    <row r="2703" spans="1:11" x14ac:dyDescent="0.2">
      <c r="A2703" s="3" t="s">
        <v>7996</v>
      </c>
      <c r="B2703" s="3" t="s">
        <v>7997</v>
      </c>
      <c r="C2703" s="3" t="s">
        <v>7998</v>
      </c>
      <c r="D2703" s="3" t="s">
        <v>14</v>
      </c>
      <c r="E2703" s="3">
        <v>-0.24493178710102001</v>
      </c>
      <c r="F2703" s="3">
        <v>9.8013915409145294E-2</v>
      </c>
      <c r="G2703" s="3">
        <v>0.54515871067083799</v>
      </c>
      <c r="H2703" s="3" t="s">
        <v>12</v>
      </c>
      <c r="I2703" s="3">
        <v>-0.24493178710102001</v>
      </c>
      <c r="J2703" s="3">
        <v>0.54515871067083799</v>
      </c>
      <c r="K2703" s="3" t="s">
        <v>14325</v>
      </c>
    </row>
    <row r="2704" spans="1:11" x14ac:dyDescent="0.2">
      <c r="A2704" s="3" t="s">
        <v>2486</v>
      </c>
      <c r="B2704" s="3" t="s">
        <v>2487</v>
      </c>
      <c r="C2704" s="3" t="s">
        <v>2488</v>
      </c>
      <c r="D2704" s="3" t="s">
        <v>14</v>
      </c>
      <c r="E2704" s="3">
        <v>-0.245034115339342</v>
      </c>
      <c r="F2704" s="3">
        <v>0.12560364453501899</v>
      </c>
      <c r="G2704" s="3">
        <v>0.59806713802037104</v>
      </c>
      <c r="H2704" s="3" t="s">
        <v>12</v>
      </c>
      <c r="I2704" s="3">
        <v>-0.245034115339342</v>
      </c>
      <c r="J2704" s="3">
        <v>0.59806713802037104</v>
      </c>
      <c r="K2704" s="3" t="s">
        <v>12212</v>
      </c>
    </row>
    <row r="2705" spans="1:11" x14ac:dyDescent="0.2">
      <c r="A2705" s="3" t="s">
        <v>11130</v>
      </c>
      <c r="B2705" s="3" t="s">
        <v>11131</v>
      </c>
      <c r="C2705" s="3" t="s">
        <v>11132</v>
      </c>
      <c r="D2705" s="3" t="s">
        <v>14</v>
      </c>
      <c r="E2705" s="3">
        <v>-0.24513213577137</v>
      </c>
      <c r="F2705" s="3">
        <v>0.382964521691535</v>
      </c>
      <c r="G2705" s="3">
        <v>0.80887251900070201</v>
      </c>
      <c r="H2705" s="3" t="s">
        <v>12</v>
      </c>
      <c r="I2705" s="3">
        <v>-0.24513213577137</v>
      </c>
      <c r="J2705" s="3">
        <v>0.80887251900070201</v>
      </c>
      <c r="K2705" s="3" t="s">
        <v>15487</v>
      </c>
    </row>
    <row r="2706" spans="1:11" x14ac:dyDescent="0.2">
      <c r="A2706" s="3" t="s">
        <v>3967</v>
      </c>
      <c r="B2706" s="3" t="s">
        <v>3968</v>
      </c>
      <c r="C2706" s="3" t="s">
        <v>3969</v>
      </c>
      <c r="D2706" s="3" t="s">
        <v>14</v>
      </c>
      <c r="E2706" s="3">
        <v>-0.245162919874539</v>
      </c>
      <c r="F2706" s="3">
        <v>0.438916908878138</v>
      </c>
      <c r="G2706" s="3">
        <v>0.83616601407698299</v>
      </c>
      <c r="H2706" s="3" t="s">
        <v>12</v>
      </c>
      <c r="I2706" s="3">
        <v>-0.245162919874539</v>
      </c>
      <c r="J2706" s="3">
        <v>0.83616601407698299</v>
      </c>
      <c r="K2706" s="3" t="s">
        <v>12765</v>
      </c>
    </row>
    <row r="2707" spans="1:11" x14ac:dyDescent="0.2">
      <c r="A2707" s="3" t="s">
        <v>2159</v>
      </c>
      <c r="B2707" s="3" t="s">
        <v>2160</v>
      </c>
      <c r="C2707" s="3" t="s">
        <v>2161</v>
      </c>
      <c r="D2707" s="3" t="s">
        <v>14</v>
      </c>
      <c r="E2707" s="3">
        <v>-0.24556265305684599</v>
      </c>
      <c r="F2707" s="3">
        <v>4.6847023355385299E-2</v>
      </c>
      <c r="G2707" s="3">
        <v>0.41795862128516997</v>
      </c>
      <c r="H2707" s="3" t="s">
        <v>12</v>
      </c>
      <c r="I2707" s="3">
        <v>-0.24556265305684599</v>
      </c>
      <c r="J2707" s="3">
        <v>0.41795862128516997</v>
      </c>
      <c r="K2707" s="3" t="s">
        <v>12094</v>
      </c>
    </row>
    <row r="2708" spans="1:11" x14ac:dyDescent="0.2">
      <c r="A2708" s="3" t="s">
        <v>7909</v>
      </c>
      <c r="B2708" s="3" t="s">
        <v>7910</v>
      </c>
      <c r="C2708" s="3" t="s">
        <v>7911</v>
      </c>
      <c r="D2708" s="3" t="s">
        <v>14</v>
      </c>
      <c r="E2708" s="3">
        <v>-0.245684816408588</v>
      </c>
      <c r="F2708" s="3">
        <v>0.13664463757435699</v>
      </c>
      <c r="G2708" s="3">
        <v>0.61481556673461302</v>
      </c>
      <c r="H2708" s="3" t="s">
        <v>12</v>
      </c>
      <c r="I2708" s="3">
        <v>-0.245684816408588</v>
      </c>
      <c r="J2708" s="3">
        <v>0.61481556673461302</v>
      </c>
      <c r="K2708" s="3" t="s">
        <v>14295</v>
      </c>
    </row>
    <row r="2709" spans="1:11" x14ac:dyDescent="0.2">
      <c r="A2709" s="3" t="s">
        <v>9532</v>
      </c>
      <c r="B2709" s="3" t="s">
        <v>9533</v>
      </c>
      <c r="C2709" s="3" t="s">
        <v>9534</v>
      </c>
      <c r="D2709" s="3" t="s">
        <v>14</v>
      </c>
      <c r="E2709" s="3">
        <v>-0.24576771552047499</v>
      </c>
      <c r="F2709" s="3">
        <v>2.55422922717243E-2</v>
      </c>
      <c r="G2709" s="3">
        <v>0.323342199894328</v>
      </c>
      <c r="H2709" s="3" t="s">
        <v>12</v>
      </c>
      <c r="I2709" s="3">
        <v>-0.24576771552047499</v>
      </c>
      <c r="J2709" s="3">
        <v>0.323342199894328</v>
      </c>
      <c r="K2709" s="3" t="s">
        <v>14889</v>
      </c>
    </row>
    <row r="2710" spans="1:11" x14ac:dyDescent="0.2">
      <c r="A2710" s="3" t="s">
        <v>9400</v>
      </c>
      <c r="B2710" s="3" t="s">
        <v>9401</v>
      </c>
      <c r="C2710" s="3" t="s">
        <v>9402</v>
      </c>
      <c r="D2710" s="3" t="s">
        <v>14</v>
      </c>
      <c r="E2710" s="3">
        <v>-0.245820336770674</v>
      </c>
      <c r="F2710" s="3">
        <v>4.54884046561417E-2</v>
      </c>
      <c r="G2710" s="3">
        <v>0.41439086391190699</v>
      </c>
      <c r="H2710" s="3" t="s">
        <v>12</v>
      </c>
      <c r="I2710" s="3">
        <v>-0.245820336770674</v>
      </c>
      <c r="J2710" s="3">
        <v>0.41439086391190699</v>
      </c>
      <c r="K2710" s="3" t="s">
        <v>14845</v>
      </c>
    </row>
    <row r="2711" spans="1:11" x14ac:dyDescent="0.2">
      <c r="A2711" s="3" t="s">
        <v>9601</v>
      </c>
      <c r="B2711" s="3" t="s">
        <v>9602</v>
      </c>
      <c r="C2711" s="3" t="s">
        <v>9603</v>
      </c>
      <c r="D2711" s="3" t="s">
        <v>14</v>
      </c>
      <c r="E2711" s="3">
        <v>-0.245884999549667</v>
      </c>
      <c r="F2711" s="3">
        <v>0.23938909337543501</v>
      </c>
      <c r="G2711" s="3">
        <v>0.720031833469159</v>
      </c>
      <c r="H2711" s="3" t="s">
        <v>12</v>
      </c>
      <c r="I2711" s="3">
        <v>-0.245884999549667</v>
      </c>
      <c r="J2711" s="3">
        <v>0.720031833469159</v>
      </c>
      <c r="K2711" s="3" t="s">
        <v>14914</v>
      </c>
    </row>
    <row r="2712" spans="1:11" x14ac:dyDescent="0.2">
      <c r="A2712" s="3" t="s">
        <v>2531</v>
      </c>
      <c r="B2712" s="3" t="s">
        <v>2532</v>
      </c>
      <c r="C2712" s="3" t="s">
        <v>2533</v>
      </c>
      <c r="D2712" s="3" t="s">
        <v>14</v>
      </c>
      <c r="E2712" s="3">
        <v>-0.24623259002759099</v>
      </c>
      <c r="F2712" s="3">
        <v>2.4424647007008402E-2</v>
      </c>
      <c r="G2712" s="3">
        <v>0.31572903025269</v>
      </c>
      <c r="H2712" s="3" t="s">
        <v>12</v>
      </c>
      <c r="I2712" s="3">
        <v>-0.24623259002759099</v>
      </c>
      <c r="J2712" s="3">
        <v>0.31572903025269</v>
      </c>
      <c r="K2712" s="3" t="s">
        <v>12228</v>
      </c>
    </row>
    <row r="2713" spans="1:11" x14ac:dyDescent="0.2">
      <c r="A2713" s="3" t="s">
        <v>732</v>
      </c>
      <c r="B2713" s="3" t="s">
        <v>733</v>
      </c>
      <c r="C2713" s="3" t="s">
        <v>734</v>
      </c>
      <c r="D2713" s="3" t="s">
        <v>14</v>
      </c>
      <c r="E2713" s="3">
        <v>-0.24628822309819301</v>
      </c>
      <c r="F2713" s="3">
        <v>0.47354204685160101</v>
      </c>
      <c r="G2713" s="3">
        <v>0.84734154744550305</v>
      </c>
      <c r="H2713" s="3" t="s">
        <v>12</v>
      </c>
      <c r="I2713" s="3">
        <v>-0.24628822309819301</v>
      </c>
      <c r="J2713" s="3">
        <v>0.84734154744550305</v>
      </c>
      <c r="K2713" s="3" t="s">
        <v>13729</v>
      </c>
    </row>
    <row r="2714" spans="1:11" x14ac:dyDescent="0.2">
      <c r="A2714" s="3" t="s">
        <v>6214</v>
      </c>
      <c r="B2714" s="3" t="s">
        <v>6215</v>
      </c>
      <c r="C2714" s="3" t="s">
        <v>6216</v>
      </c>
      <c r="D2714" s="3" t="s">
        <v>14</v>
      </c>
      <c r="E2714" s="3">
        <v>-0.246475645122646</v>
      </c>
      <c r="F2714" s="3">
        <v>4.7946190698275201E-2</v>
      </c>
      <c r="G2714" s="3">
        <v>0.41795862128516997</v>
      </c>
      <c r="H2714" s="3" t="s">
        <v>12</v>
      </c>
      <c r="I2714" s="3">
        <v>-0.246475645122646</v>
      </c>
      <c r="J2714" s="3">
        <v>0.41795862128516997</v>
      </c>
      <c r="K2714" s="3" t="s">
        <v>13628</v>
      </c>
    </row>
    <row r="2715" spans="1:11" x14ac:dyDescent="0.2">
      <c r="A2715" s="3" t="s">
        <v>8698</v>
      </c>
      <c r="B2715" s="3" t="s">
        <v>8699</v>
      </c>
      <c r="C2715" s="3" t="s">
        <v>8700</v>
      </c>
      <c r="D2715" s="3" t="s">
        <v>14</v>
      </c>
      <c r="E2715" s="3">
        <v>-0.24647605491274099</v>
      </c>
      <c r="F2715" s="3">
        <v>6.8337056189720496E-2</v>
      </c>
      <c r="G2715" s="3">
        <v>0.47410352683936002</v>
      </c>
      <c r="H2715" s="3" t="s">
        <v>12</v>
      </c>
      <c r="I2715" s="3">
        <v>-0.24647605491274099</v>
      </c>
      <c r="J2715" s="3">
        <v>0.47410352683936002</v>
      </c>
      <c r="K2715" s="3" t="s">
        <v>14580</v>
      </c>
    </row>
    <row r="2716" spans="1:11" x14ac:dyDescent="0.2">
      <c r="A2716" s="3" t="s">
        <v>2480</v>
      </c>
      <c r="B2716" s="3" t="s">
        <v>2481</v>
      </c>
      <c r="C2716" s="3" t="s">
        <v>2482</v>
      </c>
      <c r="D2716" s="3" t="s">
        <v>14</v>
      </c>
      <c r="E2716" s="3">
        <v>-0.246834027795378</v>
      </c>
      <c r="F2716" s="3">
        <v>0.16470336326134499</v>
      </c>
      <c r="G2716" s="3">
        <v>0.65461611962893496</v>
      </c>
      <c r="H2716" s="3" t="s">
        <v>12</v>
      </c>
      <c r="I2716" s="3">
        <v>-0.246834027795378</v>
      </c>
      <c r="J2716" s="3">
        <v>0.65461611962893496</v>
      </c>
      <c r="K2716" s="3" t="s">
        <v>12210</v>
      </c>
    </row>
    <row r="2717" spans="1:11" x14ac:dyDescent="0.2">
      <c r="A2717" s="3" t="s">
        <v>5755</v>
      </c>
      <c r="B2717" s="3" t="s">
        <v>5756</v>
      </c>
      <c r="C2717" s="3" t="s">
        <v>5757</v>
      </c>
      <c r="D2717" s="3" t="s">
        <v>14</v>
      </c>
      <c r="E2717" s="3">
        <v>-0.247204577694495</v>
      </c>
      <c r="F2717" s="3">
        <v>1.4768743997244401E-2</v>
      </c>
      <c r="G2717" s="3">
        <v>0.25036231671850401</v>
      </c>
      <c r="H2717" s="3" t="s">
        <v>12</v>
      </c>
      <c r="I2717" s="3">
        <v>-0.247204577694495</v>
      </c>
      <c r="J2717" s="3">
        <v>0.25036231671850401</v>
      </c>
      <c r="K2717" s="3" t="s">
        <v>13453</v>
      </c>
    </row>
    <row r="2718" spans="1:11" x14ac:dyDescent="0.2">
      <c r="A2718" s="3" t="s">
        <v>967</v>
      </c>
      <c r="B2718" s="3" t="s">
        <v>968</v>
      </c>
      <c r="C2718" s="3" t="s">
        <v>969</v>
      </c>
      <c r="D2718" s="3" t="s">
        <v>14</v>
      </c>
      <c r="E2718" s="3">
        <v>-0.24798411577360599</v>
      </c>
      <c r="F2718" s="3">
        <v>0.33474211280833799</v>
      </c>
      <c r="G2718" s="3">
        <v>0.77861862259885095</v>
      </c>
      <c r="H2718" s="3" t="s">
        <v>12</v>
      </c>
      <c r="I2718" s="3">
        <v>-0.24798411577360599</v>
      </c>
      <c r="J2718" s="3">
        <v>0.77861862259885095</v>
      </c>
      <c r="K2718" s="3" t="s">
        <v>13368</v>
      </c>
    </row>
    <row r="2719" spans="1:11" x14ac:dyDescent="0.2">
      <c r="A2719" s="3" t="s">
        <v>1751</v>
      </c>
      <c r="B2719" s="3" t="s">
        <v>1752</v>
      </c>
      <c r="C2719" s="3" t="s">
        <v>1753</v>
      </c>
      <c r="D2719" s="3" t="s">
        <v>14</v>
      </c>
      <c r="E2719" s="3">
        <v>-0.248322353570433</v>
      </c>
      <c r="F2719" s="3">
        <v>8.1346536742275002E-2</v>
      </c>
      <c r="G2719" s="3">
        <v>0.50298897184392999</v>
      </c>
      <c r="H2719" s="3" t="s">
        <v>12</v>
      </c>
      <c r="I2719" s="3">
        <v>-0.248322353570433</v>
      </c>
      <c r="J2719" s="3">
        <v>0.50298897184392999</v>
      </c>
      <c r="K2719" s="3" t="s">
        <v>11951</v>
      </c>
    </row>
    <row r="2720" spans="1:11" x14ac:dyDescent="0.2">
      <c r="A2720" s="3" t="s">
        <v>5557</v>
      </c>
      <c r="B2720" s="3" t="s">
        <v>5558</v>
      </c>
      <c r="C2720" s="3" t="s">
        <v>5559</v>
      </c>
      <c r="D2720" s="3" t="s">
        <v>14</v>
      </c>
      <c r="E2720" s="3">
        <v>-0.248927060325939</v>
      </c>
      <c r="F2720" s="3">
        <v>0.12397645214523299</v>
      </c>
      <c r="G2720" s="3">
        <v>0.59467614488981502</v>
      </c>
      <c r="H2720" s="3" t="s">
        <v>12</v>
      </c>
      <c r="I2720" s="3">
        <v>-0.248927060325939</v>
      </c>
      <c r="J2720" s="3">
        <v>0.59467614488981502</v>
      </c>
      <c r="K2720" s="3" t="s">
        <v>13361</v>
      </c>
    </row>
    <row r="2721" spans="1:11" x14ac:dyDescent="0.2">
      <c r="A2721" s="3" t="s">
        <v>10039</v>
      </c>
      <c r="B2721" s="3" t="s">
        <v>10040</v>
      </c>
      <c r="C2721" s="3" t="s">
        <v>10041</v>
      </c>
      <c r="D2721" s="3" t="s">
        <v>14</v>
      </c>
      <c r="E2721" s="3">
        <v>-0.24910454498705201</v>
      </c>
      <c r="F2721" s="3">
        <v>0.16010529790877001</v>
      </c>
      <c r="G2721" s="3">
        <v>0.64742483003886397</v>
      </c>
      <c r="H2721" s="3" t="s">
        <v>12</v>
      </c>
      <c r="I2721" s="3">
        <v>-0.24910454498705201</v>
      </c>
      <c r="J2721" s="3">
        <v>0.64742483003886397</v>
      </c>
      <c r="K2721" s="3" t="s">
        <v>15081</v>
      </c>
    </row>
    <row r="2722" spans="1:11" x14ac:dyDescent="0.2">
      <c r="A2722" s="3" t="s">
        <v>11406</v>
      </c>
      <c r="B2722" s="3" t="s">
        <v>11407</v>
      </c>
      <c r="C2722" s="3" t="s">
        <v>11408</v>
      </c>
      <c r="D2722" s="3" t="s">
        <v>14</v>
      </c>
      <c r="E2722" s="3">
        <v>-0.24913494278395901</v>
      </c>
      <c r="F2722" s="3">
        <v>0.38492901032188698</v>
      </c>
      <c r="G2722" s="3">
        <v>0.80888598283771596</v>
      </c>
      <c r="H2722" s="3" t="s">
        <v>12</v>
      </c>
      <c r="I2722" s="3">
        <v>-0.24913494278395901</v>
      </c>
      <c r="J2722" s="3">
        <v>0.80888598283771596</v>
      </c>
      <c r="K2722" s="3" t="s">
        <v>15587</v>
      </c>
    </row>
    <row r="2723" spans="1:11" x14ac:dyDescent="0.2">
      <c r="A2723" s="3" t="s">
        <v>3814</v>
      </c>
      <c r="B2723" s="3" t="s">
        <v>3815</v>
      </c>
      <c r="C2723" s="3" t="s">
        <v>3816</v>
      </c>
      <c r="D2723" s="3" t="s">
        <v>14</v>
      </c>
      <c r="E2723" s="3">
        <v>-0.24949424625619601</v>
      </c>
      <c r="F2723" s="3">
        <v>0.13369159975752401</v>
      </c>
      <c r="G2723" s="3">
        <v>0.61151703786911404</v>
      </c>
      <c r="H2723" s="3" t="s">
        <v>12</v>
      </c>
      <c r="I2723" s="3">
        <v>-0.24949424625619601</v>
      </c>
      <c r="J2723" s="3">
        <v>0.61151703786911404</v>
      </c>
      <c r="K2723" s="3" t="s">
        <v>12709</v>
      </c>
    </row>
    <row r="2724" spans="1:11" x14ac:dyDescent="0.2">
      <c r="A2724" s="3" t="s">
        <v>11103</v>
      </c>
      <c r="B2724" s="3" t="s">
        <v>11104</v>
      </c>
      <c r="C2724" s="3" t="s">
        <v>11105</v>
      </c>
      <c r="D2724" s="3" t="s">
        <v>14</v>
      </c>
      <c r="E2724" s="3">
        <v>-0.249628563232276</v>
      </c>
      <c r="F2724" s="3">
        <v>0.44727296843818598</v>
      </c>
      <c r="G2724" s="3">
        <v>0.838585782095285</v>
      </c>
      <c r="H2724" s="3" t="s">
        <v>12</v>
      </c>
      <c r="I2724" s="3">
        <v>-0.249628563232276</v>
      </c>
      <c r="J2724" s="3">
        <v>0.838585782095285</v>
      </c>
      <c r="K2724" s="3" t="s">
        <v>15477</v>
      </c>
    </row>
    <row r="2725" spans="1:11" x14ac:dyDescent="0.2">
      <c r="A2725" s="3" t="s">
        <v>9274</v>
      </c>
      <c r="B2725" s="3" t="s">
        <v>9275</v>
      </c>
      <c r="C2725" s="3" t="s">
        <v>9276</v>
      </c>
      <c r="D2725" s="3" t="s">
        <v>14</v>
      </c>
      <c r="E2725" s="3">
        <v>-0.249698890397963</v>
      </c>
      <c r="F2725" s="3">
        <v>0.239409793583058</v>
      </c>
      <c r="G2725" s="3">
        <v>0.720031833469159</v>
      </c>
      <c r="H2725" s="3" t="s">
        <v>12</v>
      </c>
      <c r="I2725" s="3">
        <v>-0.249698890397963</v>
      </c>
      <c r="J2725" s="3">
        <v>0.720031833469159</v>
      </c>
      <c r="K2725" s="3" t="s">
        <v>14795</v>
      </c>
    </row>
    <row r="2726" spans="1:11" x14ac:dyDescent="0.2">
      <c r="A2726" s="3" t="s">
        <v>4792</v>
      </c>
      <c r="B2726" s="3" t="s">
        <v>4793</v>
      </c>
      <c r="C2726" s="3" t="s">
        <v>4794</v>
      </c>
      <c r="D2726" s="3" t="s">
        <v>14</v>
      </c>
      <c r="E2726" s="3">
        <v>-0.250180633854307</v>
      </c>
      <c r="F2726" s="3">
        <v>4.9471803953035298E-2</v>
      </c>
      <c r="G2726" s="3">
        <v>0.42300059983358701</v>
      </c>
      <c r="H2726" s="3" t="s">
        <v>12</v>
      </c>
      <c r="I2726" s="3">
        <v>-0.250180633854307</v>
      </c>
      <c r="J2726" s="3">
        <v>0.42300059983358701</v>
      </c>
      <c r="K2726" s="3" t="s">
        <v>13068</v>
      </c>
    </row>
    <row r="2727" spans="1:11" x14ac:dyDescent="0.2">
      <c r="A2727" s="3" t="s">
        <v>1931</v>
      </c>
      <c r="B2727" s="3" t="s">
        <v>1932</v>
      </c>
      <c r="C2727" s="3" t="s">
        <v>1933</v>
      </c>
      <c r="D2727" s="3" t="s">
        <v>14</v>
      </c>
      <c r="E2727" s="3">
        <v>-0.25049050715945498</v>
      </c>
      <c r="F2727" s="3">
        <v>9.1619714320185803E-3</v>
      </c>
      <c r="G2727" s="3">
        <v>0.20773082089624401</v>
      </c>
      <c r="H2727" s="3" t="s">
        <v>12</v>
      </c>
      <c r="I2727" s="3">
        <v>-0.25049050715945498</v>
      </c>
      <c r="J2727" s="3">
        <v>0.20773082089624401</v>
      </c>
      <c r="K2727" s="3" t="s">
        <v>12014</v>
      </c>
    </row>
    <row r="2728" spans="1:11" x14ac:dyDescent="0.2">
      <c r="A2728" s="3" t="s">
        <v>7846</v>
      </c>
      <c r="B2728" s="3" t="s">
        <v>7847</v>
      </c>
      <c r="C2728" s="3" t="s">
        <v>7848</v>
      </c>
      <c r="D2728" s="3" t="s">
        <v>14</v>
      </c>
      <c r="E2728" s="3">
        <v>-0.25062581041168702</v>
      </c>
      <c r="F2728" s="3">
        <v>0.214861664617189</v>
      </c>
      <c r="G2728" s="3">
        <v>0.69349803836293</v>
      </c>
      <c r="H2728" s="3" t="s">
        <v>12</v>
      </c>
      <c r="I2728" s="3">
        <v>-0.25062581041168702</v>
      </c>
      <c r="J2728" s="3">
        <v>0.69349803836293</v>
      </c>
      <c r="K2728" s="3" t="s">
        <v>14268</v>
      </c>
    </row>
    <row r="2729" spans="1:11" x14ac:dyDescent="0.2">
      <c r="A2729" s="3" t="s">
        <v>5254</v>
      </c>
      <c r="B2729" s="3" t="s">
        <v>5255</v>
      </c>
      <c r="C2729" s="3" t="s">
        <v>5256</v>
      </c>
      <c r="D2729" s="3" t="s">
        <v>14</v>
      </c>
      <c r="E2729" s="3">
        <v>-0.25081172894592302</v>
      </c>
      <c r="F2729" s="3">
        <v>4.0270395376518699E-2</v>
      </c>
      <c r="G2729" s="3">
        <v>0.39289236847407699</v>
      </c>
      <c r="H2729" s="3" t="s">
        <v>12</v>
      </c>
      <c r="I2729" s="3">
        <v>-0.25081172894592302</v>
      </c>
      <c r="J2729" s="3">
        <v>0.39289236847407699</v>
      </c>
      <c r="K2729" s="3" t="s">
        <v>13255</v>
      </c>
    </row>
    <row r="2730" spans="1:11" x14ac:dyDescent="0.2">
      <c r="A2730" s="3" t="s">
        <v>3170</v>
      </c>
      <c r="B2730" s="3" t="s">
        <v>3171</v>
      </c>
      <c r="C2730" s="3" t="s">
        <v>3172</v>
      </c>
      <c r="D2730" s="3" t="s">
        <v>14</v>
      </c>
      <c r="E2730" s="3">
        <v>-0.250849455169043</v>
      </c>
      <c r="F2730" s="3">
        <v>0.53794370719647699</v>
      </c>
      <c r="G2730" s="3">
        <v>0.870264281086221</v>
      </c>
      <c r="H2730" s="3" t="s">
        <v>12</v>
      </c>
      <c r="I2730" s="3">
        <v>-0.250849455169043</v>
      </c>
      <c r="J2730" s="3">
        <v>0.870264281086221</v>
      </c>
      <c r="K2730" s="3" t="s">
        <v>12476</v>
      </c>
    </row>
    <row r="2731" spans="1:11" x14ac:dyDescent="0.2">
      <c r="A2731" s="3" t="s">
        <v>6256</v>
      </c>
      <c r="B2731" s="3" t="s">
        <v>6257</v>
      </c>
      <c r="C2731" s="3" t="s">
        <v>6258</v>
      </c>
      <c r="D2731" s="3" t="s">
        <v>14</v>
      </c>
      <c r="E2731" s="3">
        <v>-0.25087032982483998</v>
      </c>
      <c r="F2731" s="3">
        <v>8.6003019472209504E-3</v>
      </c>
      <c r="G2731" s="3">
        <v>0.20572133308106999</v>
      </c>
      <c r="H2731" s="3" t="s">
        <v>12</v>
      </c>
      <c r="I2731" s="3">
        <v>-0.25087032982483998</v>
      </c>
      <c r="J2731" s="3">
        <v>0.20572133308106999</v>
      </c>
      <c r="K2731" s="3" t="s">
        <v>13642</v>
      </c>
    </row>
    <row r="2732" spans="1:11" x14ac:dyDescent="0.2">
      <c r="A2732" s="3" t="s">
        <v>8677</v>
      </c>
      <c r="B2732" s="3" t="s">
        <v>8678</v>
      </c>
      <c r="C2732" s="3" t="s">
        <v>8679</v>
      </c>
      <c r="D2732" s="3" t="s">
        <v>14</v>
      </c>
      <c r="E2732" s="3">
        <v>-0.25091024384740701</v>
      </c>
      <c r="F2732" s="3">
        <v>0.50012076696966501</v>
      </c>
      <c r="G2732" s="3">
        <v>0.85562565617144504</v>
      </c>
      <c r="H2732" s="3" t="s">
        <v>12</v>
      </c>
      <c r="I2732" s="3">
        <v>-0.25091024384740701</v>
      </c>
      <c r="J2732" s="3">
        <v>0.85562565617144504</v>
      </c>
      <c r="K2732" s="3" t="s">
        <v>14570</v>
      </c>
    </row>
    <row r="2733" spans="1:11" x14ac:dyDescent="0.2">
      <c r="A2733" s="3" t="s">
        <v>9430</v>
      </c>
      <c r="B2733" s="3" t="s">
        <v>9431</v>
      </c>
      <c r="C2733" s="3" t="s">
        <v>9432</v>
      </c>
      <c r="D2733" s="3" t="s">
        <v>14</v>
      </c>
      <c r="E2733" s="3">
        <v>-0.25108880325774202</v>
      </c>
      <c r="F2733" s="3">
        <v>3.7366454598688703E-2</v>
      </c>
      <c r="G2733" s="3">
        <v>0.38139216356096101</v>
      </c>
      <c r="H2733" s="3" t="s">
        <v>12</v>
      </c>
      <c r="I2733" s="3">
        <v>-0.25108880325774202</v>
      </c>
      <c r="J2733" s="3">
        <v>0.38139216356096101</v>
      </c>
      <c r="K2733" s="3" t="s">
        <v>14855</v>
      </c>
    </row>
    <row r="2734" spans="1:11" x14ac:dyDescent="0.2">
      <c r="A2734" s="3" t="s">
        <v>3976</v>
      </c>
      <c r="B2734" s="3" t="s">
        <v>3977</v>
      </c>
      <c r="C2734" s="3" t="s">
        <v>3978</v>
      </c>
      <c r="D2734" s="3" t="s">
        <v>14</v>
      </c>
      <c r="E2734" s="3">
        <v>-0.25146002095590803</v>
      </c>
      <c r="F2734" s="3">
        <v>0.16395310958676701</v>
      </c>
      <c r="G2734" s="3">
        <v>0.65346713914760102</v>
      </c>
      <c r="H2734" s="3" t="s">
        <v>12</v>
      </c>
      <c r="I2734" s="3">
        <v>-0.25146002095590803</v>
      </c>
      <c r="J2734" s="3">
        <v>0.65346713914760102</v>
      </c>
      <c r="K2734" s="3" t="s">
        <v>12770</v>
      </c>
    </row>
    <row r="2735" spans="1:11" x14ac:dyDescent="0.2">
      <c r="A2735" s="3" t="s">
        <v>4732</v>
      </c>
      <c r="B2735" s="3" t="s">
        <v>4733</v>
      </c>
      <c r="C2735" s="3" t="s">
        <v>4734</v>
      </c>
      <c r="D2735" s="3" t="s">
        <v>14</v>
      </c>
      <c r="E2735" s="3">
        <v>-0.25226177827950103</v>
      </c>
      <c r="F2735" s="3">
        <v>0.17968917445450799</v>
      </c>
      <c r="G2735" s="3">
        <v>0.66189455990406798</v>
      </c>
      <c r="H2735" s="3" t="s">
        <v>12</v>
      </c>
      <c r="I2735" s="3">
        <v>-0.25226177827950103</v>
      </c>
      <c r="J2735" s="3">
        <v>0.66189455990406798</v>
      </c>
      <c r="K2735" s="3" t="s">
        <v>13045</v>
      </c>
    </row>
    <row r="2736" spans="1:11" x14ac:dyDescent="0.2">
      <c r="A2736" s="3" t="s">
        <v>7855</v>
      </c>
      <c r="B2736" s="3" t="s">
        <v>7856</v>
      </c>
      <c r="C2736" s="3" t="s">
        <v>7857</v>
      </c>
      <c r="D2736" s="3" t="s">
        <v>14</v>
      </c>
      <c r="E2736" s="3">
        <v>-0.25240830327142499</v>
      </c>
      <c r="F2736" s="3">
        <v>0.29298797076779598</v>
      </c>
      <c r="G2736" s="3">
        <v>0.75199655542117405</v>
      </c>
      <c r="H2736" s="3" t="s">
        <v>12</v>
      </c>
      <c r="I2736" s="3">
        <v>-0.25240830327142499</v>
      </c>
      <c r="J2736" s="3">
        <v>0.75199655542117405</v>
      </c>
      <c r="K2736" s="3" t="s">
        <v>14272</v>
      </c>
    </row>
    <row r="2737" spans="1:11" x14ac:dyDescent="0.2">
      <c r="A2737" s="3" t="s">
        <v>7126</v>
      </c>
      <c r="B2737" s="3" t="s">
        <v>7127</v>
      </c>
      <c r="C2737" s="3" t="s">
        <v>7128</v>
      </c>
      <c r="D2737" s="3" t="s">
        <v>14</v>
      </c>
      <c r="E2737" s="3">
        <v>-0.25256920675155697</v>
      </c>
      <c r="F2737" s="3">
        <v>0.15939857360439999</v>
      </c>
      <c r="G2737" s="3">
        <v>0.64644728217593195</v>
      </c>
      <c r="H2737" s="3" t="s">
        <v>12</v>
      </c>
      <c r="I2737" s="3">
        <v>-0.25256920675155697</v>
      </c>
      <c r="J2737" s="3">
        <v>0.64644728217593195</v>
      </c>
      <c r="K2737" s="3" t="s">
        <v>13991</v>
      </c>
    </row>
    <row r="2738" spans="1:11" x14ac:dyDescent="0.2">
      <c r="A2738" s="3" t="s">
        <v>1994</v>
      </c>
      <c r="B2738" s="3" t="s">
        <v>1995</v>
      </c>
      <c r="C2738" s="3" t="s">
        <v>1996</v>
      </c>
      <c r="D2738" s="3" t="s">
        <v>14</v>
      </c>
      <c r="E2738" s="3">
        <v>-0.252778906209425</v>
      </c>
      <c r="F2738" s="3">
        <v>0.116452764675058</v>
      </c>
      <c r="G2738" s="3">
        <v>0.58005993018484403</v>
      </c>
      <c r="H2738" s="3" t="s">
        <v>12</v>
      </c>
      <c r="I2738" s="3">
        <v>-0.252778906209425</v>
      </c>
      <c r="J2738" s="3">
        <v>0.58005993018484403</v>
      </c>
      <c r="K2738" s="3" t="s">
        <v>12037</v>
      </c>
    </row>
    <row r="2739" spans="1:11" x14ac:dyDescent="0.2">
      <c r="A2739" s="3" t="s">
        <v>8947</v>
      </c>
      <c r="B2739" s="3" t="s">
        <v>8948</v>
      </c>
      <c r="C2739" s="3" t="s">
        <v>8949</v>
      </c>
      <c r="D2739" s="3" t="s">
        <v>14</v>
      </c>
      <c r="E2739" s="3">
        <v>-0.252788720490353</v>
      </c>
      <c r="F2739" s="3">
        <v>0.106701311454706</v>
      </c>
      <c r="G2739" s="3">
        <v>0.56220055859716001</v>
      </c>
      <c r="H2739" s="3" t="s">
        <v>12</v>
      </c>
      <c r="I2739" s="3">
        <v>-0.252788720490353</v>
      </c>
      <c r="J2739" s="3">
        <v>0.56220055859716001</v>
      </c>
      <c r="K2739" s="3" t="s">
        <v>14675</v>
      </c>
    </row>
    <row r="2740" spans="1:11" x14ac:dyDescent="0.2">
      <c r="A2740" s="3" t="s">
        <v>8902</v>
      </c>
      <c r="B2740" s="3" t="s">
        <v>8903</v>
      </c>
      <c r="C2740" s="3" t="s">
        <v>8904</v>
      </c>
      <c r="D2740" s="3" t="s">
        <v>14</v>
      </c>
      <c r="E2740" s="3">
        <v>-0.252864130351526</v>
      </c>
      <c r="F2740" s="3">
        <v>0.61238145933588095</v>
      </c>
      <c r="G2740" s="3">
        <v>0.88695219537540904</v>
      </c>
      <c r="H2740" s="3" t="s">
        <v>12</v>
      </c>
      <c r="I2740" s="3">
        <v>-0.252864130351526</v>
      </c>
      <c r="J2740" s="3">
        <v>0.88695219537540904</v>
      </c>
      <c r="K2740" s="3" t="s">
        <v>14654</v>
      </c>
    </row>
    <row r="2741" spans="1:11" x14ac:dyDescent="0.2">
      <c r="A2741" s="3" t="s">
        <v>6373</v>
      </c>
      <c r="B2741" s="3" t="s">
        <v>6374</v>
      </c>
      <c r="C2741" s="3" t="s">
        <v>6375</v>
      </c>
      <c r="D2741" s="3" t="s">
        <v>14</v>
      </c>
      <c r="E2741" s="3">
        <v>-0.25322317050721099</v>
      </c>
      <c r="F2741" s="3">
        <v>0.39978291812946098</v>
      </c>
      <c r="G2741" s="3">
        <v>0.81185083218060805</v>
      </c>
      <c r="H2741" s="3" t="s">
        <v>12</v>
      </c>
      <c r="I2741" s="3">
        <v>-0.25322317050721099</v>
      </c>
      <c r="J2741" s="3">
        <v>0.81185083218060805</v>
      </c>
      <c r="K2741" s="3" t="s">
        <v>13696</v>
      </c>
    </row>
    <row r="2742" spans="1:11" x14ac:dyDescent="0.2">
      <c r="A2742" s="3" t="s">
        <v>11040</v>
      </c>
      <c r="B2742" s="3" t="s">
        <v>11041</v>
      </c>
      <c r="C2742" s="3" t="s">
        <v>11042</v>
      </c>
      <c r="D2742" s="3" t="s">
        <v>14</v>
      </c>
      <c r="E2742" s="3">
        <v>-0.25330532188367999</v>
      </c>
      <c r="F2742" s="3">
        <v>0.255535573985262</v>
      </c>
      <c r="G2742" s="3">
        <v>0.72884652740931599</v>
      </c>
      <c r="H2742" s="3" t="s">
        <v>12</v>
      </c>
      <c r="I2742" s="3">
        <v>-0.25330532188367999</v>
      </c>
      <c r="J2742" s="3">
        <v>0.72884652740931599</v>
      </c>
      <c r="K2742" s="3" t="s">
        <v>15454</v>
      </c>
    </row>
    <row r="2743" spans="1:11" x14ac:dyDescent="0.2">
      <c r="A2743" s="3" t="s">
        <v>4042</v>
      </c>
      <c r="B2743" s="3" t="s">
        <v>4043</v>
      </c>
      <c r="C2743" s="3" t="s">
        <v>4044</v>
      </c>
      <c r="D2743" s="3" t="s">
        <v>14</v>
      </c>
      <c r="E2743" s="3">
        <v>-0.253505533464775</v>
      </c>
      <c r="F2743" s="3">
        <v>0.158649056054017</v>
      </c>
      <c r="G2743" s="3">
        <v>0.64637896962709895</v>
      </c>
      <c r="H2743" s="3" t="s">
        <v>12</v>
      </c>
      <c r="I2743" s="3">
        <v>-0.253505533464775</v>
      </c>
      <c r="J2743" s="3">
        <v>0.64637896962709895</v>
      </c>
      <c r="K2743" s="3" t="s">
        <v>12794</v>
      </c>
    </row>
    <row r="2744" spans="1:11" x14ac:dyDescent="0.2">
      <c r="A2744" s="3" t="s">
        <v>1238</v>
      </c>
      <c r="B2744" s="3" t="s">
        <v>1239</v>
      </c>
      <c r="C2744" s="3" t="s">
        <v>1240</v>
      </c>
      <c r="D2744" s="3" t="s">
        <v>14</v>
      </c>
      <c r="E2744" s="3">
        <v>-0.25361318041223402</v>
      </c>
      <c r="F2744" s="3">
        <v>0.71265939860236804</v>
      </c>
      <c r="G2744" s="3">
        <v>0.92115529656531503</v>
      </c>
      <c r="H2744" s="3" t="s">
        <v>12</v>
      </c>
      <c r="I2744" s="3">
        <v>-0.25361318041223402</v>
      </c>
      <c r="J2744" s="3">
        <v>0.92115529656531503</v>
      </c>
      <c r="K2744" s="3" t="s">
        <v>15726</v>
      </c>
    </row>
    <row r="2745" spans="1:11" x14ac:dyDescent="0.2">
      <c r="A2745" s="3" t="s">
        <v>6796</v>
      </c>
      <c r="B2745" s="3" t="s">
        <v>6797</v>
      </c>
      <c r="C2745" s="3" t="s">
        <v>6798</v>
      </c>
      <c r="D2745" s="3" t="s">
        <v>14</v>
      </c>
      <c r="E2745" s="3">
        <v>-0.25376287251825103</v>
      </c>
      <c r="F2745" s="3">
        <v>1.6588812573722599E-2</v>
      </c>
      <c r="G2745" s="3">
        <v>0.25744406658505098</v>
      </c>
      <c r="H2745" s="3" t="s">
        <v>12</v>
      </c>
      <c r="I2745" s="3">
        <v>-0.25376287251825103</v>
      </c>
      <c r="J2745" s="3">
        <v>0.25744406658505098</v>
      </c>
      <c r="K2745" s="3" t="s">
        <v>13856</v>
      </c>
    </row>
    <row r="2746" spans="1:11" x14ac:dyDescent="0.2">
      <c r="A2746" s="3" t="s">
        <v>4615</v>
      </c>
      <c r="B2746" s="3" t="s">
        <v>4616</v>
      </c>
      <c r="C2746" s="3" t="s">
        <v>4617</v>
      </c>
      <c r="D2746" s="3" t="s">
        <v>14</v>
      </c>
      <c r="E2746" s="3">
        <v>-0.25387724642204801</v>
      </c>
      <c r="F2746" s="3">
        <v>0.54543026624535496</v>
      </c>
      <c r="G2746" s="3">
        <v>0.87114270485390499</v>
      </c>
      <c r="H2746" s="3" t="s">
        <v>12</v>
      </c>
      <c r="I2746" s="3">
        <v>-0.25387724642204801</v>
      </c>
      <c r="J2746" s="3">
        <v>0.87114270485390499</v>
      </c>
      <c r="K2746" s="3" t="s">
        <v>13000</v>
      </c>
    </row>
    <row r="2747" spans="1:11" x14ac:dyDescent="0.2">
      <c r="A2747" s="3" t="s">
        <v>7459</v>
      </c>
      <c r="B2747" s="3" t="s">
        <v>7460</v>
      </c>
      <c r="C2747" s="3" t="s">
        <v>7461</v>
      </c>
      <c r="D2747" s="3" t="s">
        <v>14</v>
      </c>
      <c r="E2747" s="3">
        <v>-0.25388116085273499</v>
      </c>
      <c r="F2747" s="3">
        <v>1.1513478734209E-2</v>
      </c>
      <c r="G2747" s="3">
        <v>0.222232938538025</v>
      </c>
      <c r="H2747" s="3" t="s">
        <v>12</v>
      </c>
      <c r="I2747" s="3">
        <v>-0.25388116085273499</v>
      </c>
      <c r="J2747" s="3">
        <v>0.222232938538025</v>
      </c>
      <c r="K2747" s="3" t="s">
        <v>14121</v>
      </c>
    </row>
    <row r="2748" spans="1:11" x14ac:dyDescent="0.2">
      <c r="A2748" s="3" t="s">
        <v>11601</v>
      </c>
      <c r="B2748" s="3" t="s">
        <v>11602</v>
      </c>
      <c r="C2748" s="3" t="s">
        <v>11603</v>
      </c>
      <c r="D2748" s="3" t="s">
        <v>14</v>
      </c>
      <c r="E2748" s="3">
        <v>-0.254073356354449</v>
      </c>
      <c r="F2748" s="3">
        <v>0.34044422722247197</v>
      </c>
      <c r="G2748" s="3">
        <v>0.78035981301611801</v>
      </c>
      <c r="H2748" s="3" t="s">
        <v>12</v>
      </c>
      <c r="I2748" s="3">
        <v>-0.254073356354449</v>
      </c>
      <c r="J2748" s="3">
        <v>0.78035981301611801</v>
      </c>
      <c r="K2748" s="3" t="s">
        <v>15657</v>
      </c>
    </row>
    <row r="2749" spans="1:11" x14ac:dyDescent="0.2">
      <c r="A2749" s="3" t="s">
        <v>8917</v>
      </c>
      <c r="B2749" s="3" t="s">
        <v>8918</v>
      </c>
      <c r="C2749" s="3" t="s">
        <v>8919</v>
      </c>
      <c r="D2749" s="3" t="s">
        <v>14</v>
      </c>
      <c r="E2749" s="3">
        <v>-0.25430823179365297</v>
      </c>
      <c r="F2749" s="3">
        <v>0.29945516942551698</v>
      </c>
      <c r="G2749" s="3">
        <v>0.75449263667119304</v>
      </c>
      <c r="H2749" s="3" t="s">
        <v>12</v>
      </c>
      <c r="I2749" s="3">
        <v>-0.25430823179365297</v>
      </c>
      <c r="J2749" s="3">
        <v>0.75449263667119304</v>
      </c>
      <c r="K2749" s="3" t="s">
        <v>14661</v>
      </c>
    </row>
    <row r="2750" spans="1:11" x14ac:dyDescent="0.2">
      <c r="A2750" s="3" t="s">
        <v>7825</v>
      </c>
      <c r="B2750" s="3" t="s">
        <v>7826</v>
      </c>
      <c r="C2750" s="3" t="s">
        <v>7827</v>
      </c>
      <c r="D2750" s="3" t="s">
        <v>14</v>
      </c>
      <c r="E2750" s="3">
        <v>-0.25432494472251599</v>
      </c>
      <c r="F2750" s="3">
        <v>0.21568682417895399</v>
      </c>
      <c r="G2750" s="3">
        <v>0.69384523287729905</v>
      </c>
      <c r="H2750" s="3" t="s">
        <v>12</v>
      </c>
      <c r="I2750" s="3">
        <v>-0.25432494472251599</v>
      </c>
      <c r="J2750" s="3">
        <v>0.69384523287729905</v>
      </c>
      <c r="K2750" s="3" t="s">
        <v>14258</v>
      </c>
    </row>
    <row r="2751" spans="1:11" x14ac:dyDescent="0.2">
      <c r="A2751" s="3" t="s">
        <v>10054</v>
      </c>
      <c r="B2751" s="3" t="s">
        <v>10055</v>
      </c>
      <c r="C2751" s="3" t="s">
        <v>10056</v>
      </c>
      <c r="D2751" s="3" t="s">
        <v>14</v>
      </c>
      <c r="E2751" s="3">
        <v>-0.25445897593413902</v>
      </c>
      <c r="F2751" s="3">
        <v>2.4300194249278699E-2</v>
      </c>
      <c r="G2751" s="3">
        <v>0.31572903025269</v>
      </c>
      <c r="H2751" s="3" t="s">
        <v>12</v>
      </c>
      <c r="I2751" s="3">
        <v>-0.25445897593413902</v>
      </c>
      <c r="J2751" s="3">
        <v>0.31572903025269</v>
      </c>
      <c r="K2751" s="3" t="s">
        <v>15086</v>
      </c>
    </row>
    <row r="2752" spans="1:11" x14ac:dyDescent="0.2">
      <c r="A2752" s="3" t="s">
        <v>6769</v>
      </c>
      <c r="B2752" s="3" t="s">
        <v>6770</v>
      </c>
      <c r="C2752" s="3" t="s">
        <v>6771</v>
      </c>
      <c r="D2752" s="3" t="s">
        <v>14</v>
      </c>
      <c r="E2752" s="3">
        <v>-0.254639449476465</v>
      </c>
      <c r="F2752" s="3">
        <v>0.47518557701562703</v>
      </c>
      <c r="G2752" s="3">
        <v>0.84871670397798005</v>
      </c>
      <c r="H2752" s="3" t="s">
        <v>12</v>
      </c>
      <c r="I2752" s="3">
        <v>-0.254639449476465</v>
      </c>
      <c r="J2752" s="3">
        <v>0.84871670397798005</v>
      </c>
      <c r="K2752" s="3" t="s">
        <v>13845</v>
      </c>
    </row>
    <row r="2753" spans="1:11" x14ac:dyDescent="0.2">
      <c r="A2753" s="3" t="s">
        <v>6994</v>
      </c>
      <c r="B2753" s="3" t="s">
        <v>6995</v>
      </c>
      <c r="C2753" s="3" t="s">
        <v>6996</v>
      </c>
      <c r="D2753" s="3" t="s">
        <v>14</v>
      </c>
      <c r="E2753" s="3">
        <v>-0.254763056784995</v>
      </c>
      <c r="F2753" s="3">
        <v>7.4545040107143204E-2</v>
      </c>
      <c r="G2753" s="3">
        <v>0.48245254422557898</v>
      </c>
      <c r="H2753" s="3" t="s">
        <v>12</v>
      </c>
      <c r="I2753" s="3">
        <v>-0.254763056784995</v>
      </c>
      <c r="J2753" s="3">
        <v>0.48245254422557898</v>
      </c>
      <c r="K2753" s="3" t="s">
        <v>13931</v>
      </c>
    </row>
    <row r="2754" spans="1:11" x14ac:dyDescent="0.2">
      <c r="A2754" s="3" t="s">
        <v>2735</v>
      </c>
      <c r="B2754" s="3" t="s">
        <v>2736</v>
      </c>
      <c r="C2754" s="3" t="s">
        <v>2737</v>
      </c>
      <c r="D2754" s="3" t="s">
        <v>14</v>
      </c>
      <c r="E2754" s="3">
        <v>-0.255013549409628</v>
      </c>
      <c r="F2754" s="3">
        <v>0.32276507893322698</v>
      </c>
      <c r="G2754" s="3">
        <v>0.77428587698029605</v>
      </c>
      <c r="H2754" s="3" t="s">
        <v>12</v>
      </c>
      <c r="I2754" s="3">
        <v>-0.255013549409628</v>
      </c>
      <c r="J2754" s="3">
        <v>0.77428587698029605</v>
      </c>
      <c r="K2754" s="3" t="s">
        <v>12306</v>
      </c>
    </row>
    <row r="2755" spans="1:11" x14ac:dyDescent="0.2">
      <c r="A2755" s="3" t="s">
        <v>1646</v>
      </c>
      <c r="B2755" s="3" t="s">
        <v>1647</v>
      </c>
      <c r="C2755" s="3" t="s">
        <v>1648</v>
      </c>
      <c r="D2755" s="3" t="s">
        <v>14</v>
      </c>
      <c r="E2755" s="3">
        <v>-0.25511568875691598</v>
      </c>
      <c r="F2755" s="3">
        <v>1.6276762923027599E-2</v>
      </c>
      <c r="G2755" s="3">
        <v>0.25744406658505098</v>
      </c>
      <c r="H2755" s="3" t="s">
        <v>12</v>
      </c>
      <c r="I2755" s="3">
        <v>-0.25511568875691598</v>
      </c>
      <c r="J2755" s="3">
        <v>0.25744406658505098</v>
      </c>
      <c r="K2755" s="3" t="s">
        <v>11914</v>
      </c>
    </row>
    <row r="2756" spans="1:11" x14ac:dyDescent="0.2">
      <c r="A2756" s="3" t="s">
        <v>2315</v>
      </c>
      <c r="B2756" s="3" t="s">
        <v>2316</v>
      </c>
      <c r="C2756" s="3" t="s">
        <v>2317</v>
      </c>
      <c r="D2756" s="3" t="s">
        <v>14</v>
      </c>
      <c r="E2756" s="3">
        <v>-0.25516913159654198</v>
      </c>
      <c r="F2756" s="3">
        <v>0.124303938980559</v>
      </c>
      <c r="G2756" s="3">
        <v>0.59467614488981502</v>
      </c>
      <c r="H2756" s="3" t="s">
        <v>12</v>
      </c>
      <c r="I2756" s="3">
        <v>-0.25516913159654198</v>
      </c>
      <c r="J2756" s="3">
        <v>0.59467614488981502</v>
      </c>
      <c r="K2756" s="3" t="s">
        <v>12150</v>
      </c>
    </row>
    <row r="2757" spans="1:11" x14ac:dyDescent="0.2">
      <c r="A2757" s="3" t="s">
        <v>8851</v>
      </c>
      <c r="B2757" s="3" t="s">
        <v>8852</v>
      </c>
      <c r="C2757" s="3" t="s">
        <v>8853</v>
      </c>
      <c r="D2757" s="3" t="s">
        <v>14</v>
      </c>
      <c r="E2757" s="3">
        <v>-0.255341957950181</v>
      </c>
      <c r="F2757" s="3">
        <v>0.46547517632346702</v>
      </c>
      <c r="G2757" s="3">
        <v>0.84494542788240001</v>
      </c>
      <c r="H2757" s="3" t="s">
        <v>12</v>
      </c>
      <c r="I2757" s="3">
        <v>-0.255341957950181</v>
      </c>
      <c r="J2757" s="3">
        <v>0.84494542788240001</v>
      </c>
      <c r="K2757" s="3" t="s">
        <v>14636</v>
      </c>
    </row>
    <row r="2758" spans="1:11" x14ac:dyDescent="0.2">
      <c r="A2758" s="3" t="s">
        <v>6265</v>
      </c>
      <c r="B2758" s="3" t="s">
        <v>6266</v>
      </c>
      <c r="C2758" s="3" t="s">
        <v>6267</v>
      </c>
      <c r="D2758" s="3" t="s">
        <v>14</v>
      </c>
      <c r="E2758" s="3">
        <v>-0.25538413504379898</v>
      </c>
      <c r="F2758" s="3">
        <v>0.29057346643978399</v>
      </c>
      <c r="G2758" s="3">
        <v>0.75178894867200996</v>
      </c>
      <c r="H2758" s="3" t="s">
        <v>12</v>
      </c>
      <c r="I2758" s="3">
        <v>-0.25538413504379898</v>
      </c>
      <c r="J2758" s="3">
        <v>0.75178894867200996</v>
      </c>
      <c r="K2758" s="3" t="s">
        <v>13645</v>
      </c>
    </row>
    <row r="2759" spans="1:11" x14ac:dyDescent="0.2">
      <c r="A2759" s="3" t="s">
        <v>6577</v>
      </c>
      <c r="B2759" s="3" t="s">
        <v>6578</v>
      </c>
      <c r="C2759" s="3" t="s">
        <v>6579</v>
      </c>
      <c r="D2759" s="3" t="s">
        <v>14</v>
      </c>
      <c r="E2759" s="3">
        <v>-0.255778629836517</v>
      </c>
      <c r="F2759" s="3">
        <v>0.347682470111562</v>
      </c>
      <c r="G2759" s="3">
        <v>0.78534597847524201</v>
      </c>
      <c r="H2759" s="3" t="s">
        <v>12</v>
      </c>
      <c r="I2759" s="3">
        <v>-0.255778629836517</v>
      </c>
      <c r="J2759" s="3">
        <v>0.78534597847524201</v>
      </c>
      <c r="K2759" s="3" t="s">
        <v>13774</v>
      </c>
    </row>
    <row r="2760" spans="1:11" x14ac:dyDescent="0.2">
      <c r="A2760" s="3" t="s">
        <v>9619</v>
      </c>
      <c r="B2760" s="3" t="s">
        <v>9620</v>
      </c>
      <c r="C2760" s="3" t="s">
        <v>9621</v>
      </c>
      <c r="D2760" s="3" t="s">
        <v>14</v>
      </c>
      <c r="E2760" s="3">
        <v>-0.255905785108407</v>
      </c>
      <c r="F2760" s="3">
        <v>0.398722142024451</v>
      </c>
      <c r="G2760" s="3">
        <v>0.81181077376153199</v>
      </c>
      <c r="H2760" s="3" t="s">
        <v>12</v>
      </c>
      <c r="I2760" s="3">
        <v>-0.255905785108407</v>
      </c>
      <c r="J2760" s="3">
        <v>0.81181077376153199</v>
      </c>
      <c r="K2760" s="3" t="s">
        <v>14920</v>
      </c>
    </row>
    <row r="2761" spans="1:11" x14ac:dyDescent="0.2">
      <c r="A2761" s="3" t="s">
        <v>2411</v>
      </c>
      <c r="B2761" s="3" t="s">
        <v>2412</v>
      </c>
      <c r="C2761" s="3" t="s">
        <v>2413</v>
      </c>
      <c r="D2761" s="3" t="s">
        <v>14</v>
      </c>
      <c r="E2761" s="3">
        <v>-0.256089991033012</v>
      </c>
      <c r="F2761" s="3">
        <v>0.11677761596932699</v>
      </c>
      <c r="G2761" s="3">
        <v>0.58076010799031597</v>
      </c>
      <c r="H2761" s="3" t="s">
        <v>12</v>
      </c>
      <c r="I2761" s="3">
        <v>-0.256089991033012</v>
      </c>
      <c r="J2761" s="3">
        <v>0.58076010799031597</v>
      </c>
      <c r="K2761" s="3" t="s">
        <v>12184</v>
      </c>
    </row>
    <row r="2762" spans="1:11" x14ac:dyDescent="0.2">
      <c r="A2762" s="3" t="s">
        <v>4645</v>
      </c>
      <c r="B2762" s="3" t="s">
        <v>4646</v>
      </c>
      <c r="C2762" s="3" t="s">
        <v>4647</v>
      </c>
      <c r="D2762" s="3" t="s">
        <v>14</v>
      </c>
      <c r="E2762" s="3">
        <v>-0.256136154944409</v>
      </c>
      <c r="F2762" s="3">
        <v>0.38355187151989101</v>
      </c>
      <c r="G2762" s="3">
        <v>0.80888598283771596</v>
      </c>
      <c r="H2762" s="3" t="s">
        <v>12</v>
      </c>
      <c r="I2762" s="3">
        <v>-0.256136154944409</v>
      </c>
      <c r="J2762" s="3">
        <v>0.80888598283771596</v>
      </c>
      <c r="K2762" s="3" t="s">
        <v>13011</v>
      </c>
    </row>
    <row r="2763" spans="1:11" x14ac:dyDescent="0.2">
      <c r="A2763" s="3" t="s">
        <v>9226</v>
      </c>
      <c r="B2763" s="3" t="s">
        <v>9227</v>
      </c>
      <c r="C2763" s="3" t="s">
        <v>9228</v>
      </c>
      <c r="D2763" s="3" t="s">
        <v>14</v>
      </c>
      <c r="E2763" s="3">
        <v>-0.25631429634828101</v>
      </c>
      <c r="F2763" s="3">
        <v>0.49996843290666398</v>
      </c>
      <c r="G2763" s="3">
        <v>0.85562565617144504</v>
      </c>
      <c r="H2763" s="3" t="s">
        <v>12</v>
      </c>
      <c r="I2763" s="3">
        <v>-0.25631429634828101</v>
      </c>
      <c r="J2763" s="3">
        <v>0.85562565617144504</v>
      </c>
      <c r="K2763" s="3" t="s">
        <v>14774</v>
      </c>
    </row>
    <row r="2764" spans="1:11" x14ac:dyDescent="0.2">
      <c r="A2764" s="3" t="s">
        <v>7180</v>
      </c>
      <c r="B2764" s="3" t="s">
        <v>7181</v>
      </c>
      <c r="C2764" s="3" t="s">
        <v>7182</v>
      </c>
      <c r="D2764" s="3" t="s">
        <v>14</v>
      </c>
      <c r="E2764" s="3">
        <v>-0.25633367846885302</v>
      </c>
      <c r="F2764" s="3">
        <v>0.43513632781961897</v>
      </c>
      <c r="G2764" s="3">
        <v>0.83382348826431196</v>
      </c>
      <c r="H2764" s="3" t="s">
        <v>12</v>
      </c>
      <c r="I2764" s="3">
        <v>-0.25633367846885302</v>
      </c>
      <c r="J2764" s="3">
        <v>0.83382348826431196</v>
      </c>
      <c r="K2764" s="3" t="s">
        <v>14014</v>
      </c>
    </row>
    <row r="2765" spans="1:11" x14ac:dyDescent="0.2">
      <c r="A2765" s="3" t="s">
        <v>1439</v>
      </c>
      <c r="B2765" s="3" t="s">
        <v>1440</v>
      </c>
      <c r="C2765" s="3" t="s">
        <v>1441</v>
      </c>
      <c r="D2765" s="3" t="s">
        <v>14</v>
      </c>
      <c r="E2765" s="3">
        <v>-0.25636233079235199</v>
      </c>
      <c r="F2765" s="3">
        <v>0.42626093924983799</v>
      </c>
      <c r="G2765" s="3">
        <v>0.82778672379191798</v>
      </c>
      <c r="H2765" s="3" t="s">
        <v>12</v>
      </c>
      <c r="I2765" s="3">
        <v>-0.25636233079235199</v>
      </c>
      <c r="J2765" s="3">
        <v>0.82778672379191798</v>
      </c>
      <c r="K2765" s="3" t="s">
        <v>11835</v>
      </c>
    </row>
    <row r="2766" spans="1:11" x14ac:dyDescent="0.2">
      <c r="A2766" s="3" t="s">
        <v>10896</v>
      </c>
      <c r="B2766" s="3" t="s">
        <v>10897</v>
      </c>
      <c r="C2766" s="3" t="s">
        <v>10898</v>
      </c>
      <c r="D2766" s="3" t="s">
        <v>14</v>
      </c>
      <c r="E2766" s="3">
        <v>-0.25655945612735098</v>
      </c>
      <c r="F2766" s="3">
        <v>5.4426772132334801E-2</v>
      </c>
      <c r="G2766" s="3">
        <v>0.43678631928890999</v>
      </c>
      <c r="H2766" s="3" t="s">
        <v>12</v>
      </c>
      <c r="I2766" s="3">
        <v>-0.25655945612735098</v>
      </c>
      <c r="J2766" s="3">
        <v>0.43678631928890999</v>
      </c>
      <c r="K2766" s="3" t="s">
        <v>15406</v>
      </c>
    </row>
    <row r="2767" spans="1:11" x14ac:dyDescent="0.2">
      <c r="A2767" s="3" t="s">
        <v>10899</v>
      </c>
      <c r="B2767" s="3" t="s">
        <v>10900</v>
      </c>
      <c r="C2767" s="3" t="s">
        <v>10901</v>
      </c>
      <c r="D2767" s="3" t="s">
        <v>14</v>
      </c>
      <c r="E2767" s="3">
        <v>-0.25658696309503998</v>
      </c>
      <c r="F2767" s="3">
        <v>0.23997744925053899</v>
      </c>
      <c r="G2767" s="3">
        <v>0.720031833469159</v>
      </c>
      <c r="H2767" s="3" t="s">
        <v>12</v>
      </c>
      <c r="I2767" s="3">
        <v>-0.25658696309503998</v>
      </c>
      <c r="J2767" s="3">
        <v>0.720031833469159</v>
      </c>
      <c r="K2767" s="3" t="s">
        <v>15407</v>
      </c>
    </row>
    <row r="2768" spans="1:11" x14ac:dyDescent="0.2">
      <c r="A2768" s="3" t="s">
        <v>4444</v>
      </c>
      <c r="B2768" s="3" t="s">
        <v>4445</v>
      </c>
      <c r="C2768" s="3" t="s">
        <v>4446</v>
      </c>
      <c r="D2768" s="3" t="s">
        <v>14</v>
      </c>
      <c r="E2768" s="3">
        <v>-0.25744848888455901</v>
      </c>
      <c r="F2768" s="3">
        <v>0.46769639569353499</v>
      </c>
      <c r="G2768" s="3">
        <v>0.84510013665997796</v>
      </c>
      <c r="H2768" s="3" t="s">
        <v>12</v>
      </c>
      <c r="I2768" s="3">
        <v>-0.25744848888455901</v>
      </c>
      <c r="J2768" s="3">
        <v>0.84510013665997796</v>
      </c>
      <c r="K2768" s="3" t="s">
        <v>12933</v>
      </c>
    </row>
    <row r="2769" spans="1:11" x14ac:dyDescent="0.2">
      <c r="A2769" s="3" t="s">
        <v>4525</v>
      </c>
      <c r="B2769" s="3" t="s">
        <v>4526</v>
      </c>
      <c r="C2769" s="3" t="s">
        <v>4527</v>
      </c>
      <c r="D2769" s="3" t="s">
        <v>14</v>
      </c>
      <c r="E2769" s="3">
        <v>-0.25772242454618399</v>
      </c>
      <c r="F2769" s="3">
        <v>0.64847409672174705</v>
      </c>
      <c r="G2769" s="3">
        <v>0.90444940284377195</v>
      </c>
      <c r="H2769" s="3" t="s">
        <v>12</v>
      </c>
      <c r="I2769" s="3">
        <v>-0.25772242454618399</v>
      </c>
      <c r="J2769" s="3">
        <v>0.90444940284377195</v>
      </c>
      <c r="K2769" s="3" t="s">
        <v>12965</v>
      </c>
    </row>
    <row r="2770" spans="1:11" x14ac:dyDescent="0.2">
      <c r="A2770" s="3" t="s">
        <v>7834</v>
      </c>
      <c r="B2770" s="3" t="s">
        <v>7835</v>
      </c>
      <c r="C2770" s="3" t="s">
        <v>7836</v>
      </c>
      <c r="D2770" s="3" t="s">
        <v>14</v>
      </c>
      <c r="E2770" s="3">
        <v>-0.25844616201981102</v>
      </c>
      <c r="F2770" s="3">
        <v>0.27874112849224297</v>
      </c>
      <c r="G2770" s="3">
        <v>0.75073317907742199</v>
      </c>
      <c r="H2770" s="3" t="s">
        <v>12</v>
      </c>
      <c r="I2770" s="3">
        <v>-0.25844616201981102</v>
      </c>
      <c r="J2770" s="3">
        <v>0.75073317907742199</v>
      </c>
      <c r="K2770" s="3" t="s">
        <v>14261</v>
      </c>
    </row>
    <row r="2771" spans="1:11" x14ac:dyDescent="0.2">
      <c r="A2771" s="3" t="s">
        <v>9307</v>
      </c>
      <c r="B2771" s="3" t="s">
        <v>9308</v>
      </c>
      <c r="C2771" s="3" t="s">
        <v>9309</v>
      </c>
      <c r="D2771" s="3" t="s">
        <v>14</v>
      </c>
      <c r="E2771" s="3">
        <v>-0.25847376100513297</v>
      </c>
      <c r="F2771" s="3">
        <v>0.331279267074993</v>
      </c>
      <c r="G2771" s="3">
        <v>0.77810714597915598</v>
      </c>
      <c r="H2771" s="3" t="s">
        <v>12</v>
      </c>
      <c r="I2771" s="3">
        <v>-0.25847376100513297</v>
      </c>
      <c r="J2771" s="3">
        <v>0.77810714597915598</v>
      </c>
      <c r="K2771" s="3" t="s">
        <v>14810</v>
      </c>
    </row>
    <row r="2772" spans="1:11" x14ac:dyDescent="0.2">
      <c r="A2772" s="3" t="s">
        <v>5968</v>
      </c>
      <c r="B2772" s="3" t="s">
        <v>5969</v>
      </c>
      <c r="C2772" s="3" t="s">
        <v>5970</v>
      </c>
      <c r="D2772" s="3" t="s">
        <v>14</v>
      </c>
      <c r="E2772" s="3">
        <v>-0.25865825047538199</v>
      </c>
      <c r="F2772" s="3">
        <v>0.20636784633310201</v>
      </c>
      <c r="G2772" s="3">
        <v>0.68435391561402503</v>
      </c>
      <c r="H2772" s="3" t="s">
        <v>12</v>
      </c>
      <c r="I2772" s="3">
        <v>-0.25865825047538199</v>
      </c>
      <c r="J2772" s="3">
        <v>0.68435391561402503</v>
      </c>
      <c r="K2772" s="3" t="s">
        <v>13533</v>
      </c>
    </row>
    <row r="2773" spans="1:11" x14ac:dyDescent="0.2">
      <c r="A2773" s="3" t="s">
        <v>8566</v>
      </c>
      <c r="B2773" s="3" t="s">
        <v>8567</v>
      </c>
      <c r="C2773" s="3" t="s">
        <v>8568</v>
      </c>
      <c r="D2773" s="3" t="s">
        <v>14</v>
      </c>
      <c r="E2773" s="3">
        <v>-0.25884999679500398</v>
      </c>
      <c r="F2773" s="3">
        <v>0.28325766122747797</v>
      </c>
      <c r="G2773" s="3">
        <v>0.75178894867200996</v>
      </c>
      <c r="H2773" s="3" t="s">
        <v>12</v>
      </c>
      <c r="I2773" s="3">
        <v>-0.25884999679500398</v>
      </c>
      <c r="J2773" s="3">
        <v>0.75178894867200996</v>
      </c>
      <c r="K2773" s="3" t="s">
        <v>14533</v>
      </c>
    </row>
    <row r="2774" spans="1:11" x14ac:dyDescent="0.2">
      <c r="A2774" s="3" t="s">
        <v>8659</v>
      </c>
      <c r="B2774" s="3" t="s">
        <v>8660</v>
      </c>
      <c r="C2774" s="3" t="s">
        <v>8661</v>
      </c>
      <c r="D2774" s="3" t="s">
        <v>14</v>
      </c>
      <c r="E2774" s="3">
        <v>-0.25917639512633101</v>
      </c>
      <c r="F2774" s="3">
        <v>0.669160829936567</v>
      </c>
      <c r="G2774" s="3">
        <v>0.90786296577472403</v>
      </c>
      <c r="H2774" s="3" t="s">
        <v>12</v>
      </c>
      <c r="I2774" s="3">
        <v>-0.25917639512633101</v>
      </c>
      <c r="J2774" s="3">
        <v>0.90786296577472403</v>
      </c>
      <c r="K2774" s="3" t="s">
        <v>14564</v>
      </c>
    </row>
    <row r="2775" spans="1:11" x14ac:dyDescent="0.2">
      <c r="A2775" s="3" t="s">
        <v>4003</v>
      </c>
      <c r="B2775" s="3" t="s">
        <v>4004</v>
      </c>
      <c r="C2775" s="3" t="s">
        <v>4005</v>
      </c>
      <c r="D2775" s="3" t="s">
        <v>14</v>
      </c>
      <c r="E2775" s="3">
        <v>-0.25929862674808701</v>
      </c>
      <c r="F2775" s="3">
        <v>1.53755816801362E-2</v>
      </c>
      <c r="G2775" s="3">
        <v>0.25429393248637899</v>
      </c>
      <c r="H2775" s="3" t="s">
        <v>12</v>
      </c>
      <c r="I2775" s="3">
        <v>-0.25929862674808701</v>
      </c>
      <c r="J2775" s="3">
        <v>0.25429393248637899</v>
      </c>
      <c r="K2775" s="3" t="s">
        <v>12781</v>
      </c>
    </row>
    <row r="2776" spans="1:11" x14ac:dyDescent="0.2">
      <c r="A2776" s="3" t="s">
        <v>7441</v>
      </c>
      <c r="B2776" s="3" t="s">
        <v>7442</v>
      </c>
      <c r="C2776" s="3" t="s">
        <v>7443</v>
      </c>
      <c r="D2776" s="3" t="s">
        <v>14</v>
      </c>
      <c r="E2776" s="3">
        <v>-0.25993002009253802</v>
      </c>
      <c r="F2776" s="3">
        <v>0.34558770941442601</v>
      </c>
      <c r="G2776" s="3">
        <v>0.78441525126480405</v>
      </c>
      <c r="H2776" s="3" t="s">
        <v>12</v>
      </c>
      <c r="I2776" s="3">
        <v>-0.25993002009253802</v>
      </c>
      <c r="J2776" s="3">
        <v>0.78441525126480405</v>
      </c>
      <c r="K2776" s="3" t="s">
        <v>14115</v>
      </c>
    </row>
    <row r="2777" spans="1:11" x14ac:dyDescent="0.2">
      <c r="A2777" s="3" t="s">
        <v>7891</v>
      </c>
      <c r="B2777" s="3" t="s">
        <v>7892</v>
      </c>
      <c r="C2777" s="3" t="s">
        <v>7893</v>
      </c>
      <c r="D2777" s="3" t="s">
        <v>14</v>
      </c>
      <c r="E2777" s="3">
        <v>-0.25994116525893102</v>
      </c>
      <c r="F2777" s="3">
        <v>2.1943985398913599E-2</v>
      </c>
      <c r="G2777" s="3">
        <v>0.30020911954513801</v>
      </c>
      <c r="H2777" s="3" t="s">
        <v>12</v>
      </c>
      <c r="I2777" s="3">
        <v>-0.25994116525893102</v>
      </c>
      <c r="J2777" s="3">
        <v>0.30020911954513801</v>
      </c>
      <c r="K2777" s="3" t="s">
        <v>14289</v>
      </c>
    </row>
    <row r="2778" spans="1:11" x14ac:dyDescent="0.2">
      <c r="A2778" s="3" t="s">
        <v>6541</v>
      </c>
      <c r="B2778" s="3" t="s">
        <v>6542</v>
      </c>
      <c r="C2778" s="3" t="s">
        <v>6543</v>
      </c>
      <c r="D2778" s="3" t="s">
        <v>14</v>
      </c>
      <c r="E2778" s="3">
        <v>-0.26007822501012801</v>
      </c>
      <c r="F2778" s="3">
        <v>0.37172018919735</v>
      </c>
      <c r="G2778" s="3">
        <v>0.79751480488969695</v>
      </c>
      <c r="H2778" s="3" t="s">
        <v>12</v>
      </c>
      <c r="I2778" s="3">
        <v>-0.26007822501012801</v>
      </c>
      <c r="J2778" s="3">
        <v>0.79751480488969695</v>
      </c>
      <c r="K2778" s="3" t="s">
        <v>13761</v>
      </c>
    </row>
    <row r="2779" spans="1:11" x14ac:dyDescent="0.2">
      <c r="A2779" s="3" t="s">
        <v>6688</v>
      </c>
      <c r="B2779" s="3" t="s">
        <v>6689</v>
      </c>
      <c r="C2779" s="3" t="s">
        <v>6690</v>
      </c>
      <c r="D2779" s="3" t="s">
        <v>14</v>
      </c>
      <c r="E2779" s="3">
        <v>-0.26029367419602001</v>
      </c>
      <c r="F2779" s="3">
        <v>0.170170564211408</v>
      </c>
      <c r="G2779" s="3">
        <v>0.66085162336681103</v>
      </c>
      <c r="H2779" s="3" t="s">
        <v>12</v>
      </c>
      <c r="I2779" s="3">
        <v>-0.26029367419602001</v>
      </c>
      <c r="J2779" s="3">
        <v>0.66085162336681103</v>
      </c>
      <c r="K2779" s="3" t="s">
        <v>13818</v>
      </c>
    </row>
    <row r="2780" spans="1:11" x14ac:dyDescent="0.2">
      <c r="A2780" s="3" t="s">
        <v>2060</v>
      </c>
      <c r="B2780" s="3" t="s">
        <v>2061</v>
      </c>
      <c r="C2780" s="3" t="s">
        <v>2062</v>
      </c>
      <c r="D2780" s="3" t="s">
        <v>14</v>
      </c>
      <c r="E2780" s="3">
        <v>-0.26057434022774101</v>
      </c>
      <c r="F2780" s="3">
        <v>0.35711076649853801</v>
      </c>
      <c r="G2780" s="3">
        <v>0.78961923284632796</v>
      </c>
      <c r="H2780" s="3" t="s">
        <v>12</v>
      </c>
      <c r="I2780" s="3">
        <v>-0.26057434022774101</v>
      </c>
      <c r="J2780" s="3">
        <v>0.78961923284632796</v>
      </c>
      <c r="K2780" s="3" t="s">
        <v>12059</v>
      </c>
    </row>
    <row r="2781" spans="1:11" x14ac:dyDescent="0.2">
      <c r="A2781" s="3" t="s">
        <v>2780</v>
      </c>
      <c r="B2781" s="3" t="s">
        <v>2781</v>
      </c>
      <c r="C2781" s="3" t="s">
        <v>2782</v>
      </c>
      <c r="D2781" s="3" t="s">
        <v>14</v>
      </c>
      <c r="E2781" s="3">
        <v>-0.26101576490832501</v>
      </c>
      <c r="F2781" s="3">
        <v>0.24806642529489401</v>
      </c>
      <c r="G2781" s="3">
        <v>0.72530806550248905</v>
      </c>
      <c r="H2781" s="3" t="s">
        <v>12</v>
      </c>
      <c r="I2781" s="3">
        <v>-0.26101576490832501</v>
      </c>
      <c r="J2781" s="3">
        <v>0.72530806550248905</v>
      </c>
      <c r="K2781" s="3" t="s">
        <v>12321</v>
      </c>
    </row>
    <row r="2782" spans="1:11" x14ac:dyDescent="0.2">
      <c r="A2782" s="3" t="s">
        <v>8092</v>
      </c>
      <c r="B2782" s="3" t="s">
        <v>8093</v>
      </c>
      <c r="C2782" s="3" t="s">
        <v>8094</v>
      </c>
      <c r="D2782" s="3" t="s">
        <v>14</v>
      </c>
      <c r="E2782" s="3">
        <v>-0.26104934104933297</v>
      </c>
      <c r="F2782" s="3">
        <v>0.172796951261105</v>
      </c>
      <c r="G2782" s="3">
        <v>0.66139609152263701</v>
      </c>
      <c r="H2782" s="3" t="s">
        <v>12</v>
      </c>
      <c r="I2782" s="3">
        <v>-0.26104934104933297</v>
      </c>
      <c r="J2782" s="3">
        <v>0.66139609152263701</v>
      </c>
      <c r="K2782" s="3" t="s">
        <v>14360</v>
      </c>
    </row>
    <row r="2783" spans="1:11" x14ac:dyDescent="0.2">
      <c r="A2783" s="3" t="s">
        <v>411</v>
      </c>
      <c r="B2783" s="3" t="s">
        <v>412</v>
      </c>
      <c r="C2783" s="3" t="s">
        <v>413</v>
      </c>
      <c r="D2783" s="3" t="s">
        <v>14</v>
      </c>
      <c r="E2783" s="3">
        <v>-0.26117805726830001</v>
      </c>
      <c r="F2783" s="3">
        <v>0.47788289969488801</v>
      </c>
      <c r="G2783" s="3">
        <v>0.84947005748784898</v>
      </c>
      <c r="H2783" s="3" t="s">
        <v>12</v>
      </c>
      <c r="I2783" s="3">
        <v>-0.26117805726830001</v>
      </c>
      <c r="J2783" s="3">
        <v>0.84947005748784898</v>
      </c>
      <c r="K2783" s="3" t="s">
        <v>14264</v>
      </c>
    </row>
    <row r="2784" spans="1:11" x14ac:dyDescent="0.2">
      <c r="A2784" s="3" t="s">
        <v>9193</v>
      </c>
      <c r="B2784" s="3" t="s">
        <v>9194</v>
      </c>
      <c r="C2784" s="3" t="s">
        <v>9195</v>
      </c>
      <c r="D2784" s="3" t="s">
        <v>14</v>
      </c>
      <c r="E2784" s="3">
        <v>-0.26125654832253897</v>
      </c>
      <c r="F2784" s="3">
        <v>0.30394295874357802</v>
      </c>
      <c r="G2784" s="3">
        <v>0.76018534999823095</v>
      </c>
      <c r="H2784" s="3" t="s">
        <v>12</v>
      </c>
      <c r="I2784" s="3">
        <v>-0.26125654832253897</v>
      </c>
      <c r="J2784" s="3">
        <v>0.76018534999823095</v>
      </c>
      <c r="K2784" s="3" t="s">
        <v>14763</v>
      </c>
    </row>
    <row r="2785" spans="1:11" x14ac:dyDescent="0.2">
      <c r="A2785" s="3" t="s">
        <v>6694</v>
      </c>
      <c r="B2785" s="3" t="s">
        <v>6695</v>
      </c>
      <c r="C2785" s="3" t="s">
        <v>6696</v>
      </c>
      <c r="D2785" s="3" t="s">
        <v>14</v>
      </c>
      <c r="E2785" s="3">
        <v>-0.26136428113618598</v>
      </c>
      <c r="F2785" s="3">
        <v>0.570898409113756</v>
      </c>
      <c r="G2785" s="3">
        <v>0.87898700167575405</v>
      </c>
      <c r="H2785" s="3" t="s">
        <v>12</v>
      </c>
      <c r="I2785" s="3">
        <v>-0.26136428113618598</v>
      </c>
      <c r="J2785" s="3">
        <v>0.87898700167575405</v>
      </c>
      <c r="K2785" s="3" t="s">
        <v>13820</v>
      </c>
    </row>
    <row r="2786" spans="1:11" x14ac:dyDescent="0.2">
      <c r="A2786" s="3" t="s">
        <v>2564</v>
      </c>
      <c r="B2786" s="3" t="s">
        <v>2565</v>
      </c>
      <c r="C2786" s="3" t="s">
        <v>2566</v>
      </c>
      <c r="D2786" s="3" t="s">
        <v>14</v>
      </c>
      <c r="E2786" s="3">
        <v>-0.26142173051159501</v>
      </c>
      <c r="F2786" s="3">
        <v>0.46599671715281799</v>
      </c>
      <c r="G2786" s="3">
        <v>0.84494542788240001</v>
      </c>
      <c r="H2786" s="3" t="s">
        <v>12</v>
      </c>
      <c r="I2786" s="3">
        <v>-0.26142173051159501</v>
      </c>
      <c r="J2786" s="3">
        <v>0.84494542788240001</v>
      </c>
      <c r="K2786" s="3" t="s">
        <v>12241</v>
      </c>
    </row>
    <row r="2787" spans="1:11" x14ac:dyDescent="0.2">
      <c r="A2787" s="3" t="s">
        <v>8584</v>
      </c>
      <c r="B2787" s="3" t="s">
        <v>8585</v>
      </c>
      <c r="C2787" s="3" t="s">
        <v>8586</v>
      </c>
      <c r="D2787" s="3" t="s">
        <v>14</v>
      </c>
      <c r="E2787" s="3">
        <v>-0.26145584020842999</v>
      </c>
      <c r="F2787" s="3">
        <v>0.46599668948675499</v>
      </c>
      <c r="G2787" s="3">
        <v>0.84494542788240001</v>
      </c>
      <c r="H2787" s="3" t="s">
        <v>12</v>
      </c>
      <c r="I2787" s="3">
        <v>-0.26145584020842999</v>
      </c>
      <c r="J2787" s="3">
        <v>0.84494542788240001</v>
      </c>
      <c r="K2787" s="3" t="s">
        <v>14539</v>
      </c>
    </row>
    <row r="2788" spans="1:11" x14ac:dyDescent="0.2">
      <c r="A2788" s="3" t="s">
        <v>5620</v>
      </c>
      <c r="B2788" s="3" t="s">
        <v>5621</v>
      </c>
      <c r="C2788" s="3" t="s">
        <v>5622</v>
      </c>
      <c r="D2788" s="3" t="s">
        <v>14</v>
      </c>
      <c r="E2788" s="3">
        <v>-0.26147003108830502</v>
      </c>
      <c r="F2788" s="3">
        <v>2.3467633196796499E-3</v>
      </c>
      <c r="G2788" s="3">
        <v>0.11158573394427999</v>
      </c>
      <c r="H2788" s="3" t="s">
        <v>12</v>
      </c>
      <c r="I2788" s="3">
        <v>-0.26147003108830502</v>
      </c>
      <c r="J2788" s="3">
        <v>0.11158573394427999</v>
      </c>
      <c r="K2788" s="3" t="s">
        <v>13397</v>
      </c>
    </row>
    <row r="2789" spans="1:11" x14ac:dyDescent="0.2">
      <c r="A2789" s="3" t="s">
        <v>11475</v>
      </c>
      <c r="B2789" s="3" t="s">
        <v>11476</v>
      </c>
      <c r="C2789" s="3" t="s">
        <v>11477</v>
      </c>
      <c r="D2789" s="3" t="s">
        <v>14</v>
      </c>
      <c r="E2789" s="3">
        <v>-0.26147691251377703</v>
      </c>
      <c r="F2789" s="3">
        <v>1.04099225881682E-2</v>
      </c>
      <c r="G2789" s="3">
        <v>0.21795011173908599</v>
      </c>
      <c r="H2789" s="3" t="s">
        <v>12</v>
      </c>
      <c r="I2789" s="3">
        <v>-0.26147691251377703</v>
      </c>
      <c r="J2789" s="3">
        <v>0.21795011173908599</v>
      </c>
      <c r="K2789" s="3" t="s">
        <v>15610</v>
      </c>
    </row>
    <row r="2790" spans="1:11" x14ac:dyDescent="0.2">
      <c r="A2790" s="3" t="s">
        <v>7852</v>
      </c>
      <c r="B2790" s="3" t="s">
        <v>7853</v>
      </c>
      <c r="C2790" s="3" t="s">
        <v>7854</v>
      </c>
      <c r="D2790" s="3" t="s">
        <v>14</v>
      </c>
      <c r="E2790" s="3">
        <v>-0.261582446189914</v>
      </c>
      <c r="F2790" s="3">
        <v>0.172312646065959</v>
      </c>
      <c r="G2790" s="3">
        <v>0.66110834223105197</v>
      </c>
      <c r="H2790" s="3" t="s">
        <v>12</v>
      </c>
      <c r="I2790" s="3">
        <v>-0.261582446189914</v>
      </c>
      <c r="J2790" s="3">
        <v>0.66110834223105197</v>
      </c>
      <c r="K2790" s="3" t="s">
        <v>14270</v>
      </c>
    </row>
    <row r="2791" spans="1:11" x14ac:dyDescent="0.2">
      <c r="A2791" s="3" t="s">
        <v>7432</v>
      </c>
      <c r="B2791" s="3" t="s">
        <v>7433</v>
      </c>
      <c r="C2791" s="3" t="s">
        <v>7434</v>
      </c>
      <c r="D2791" s="3" t="s">
        <v>14</v>
      </c>
      <c r="E2791" s="3">
        <v>-0.26172720779477499</v>
      </c>
      <c r="F2791" s="3">
        <v>0.34086232594728</v>
      </c>
      <c r="G2791" s="3">
        <v>0.78040059240660198</v>
      </c>
      <c r="H2791" s="3" t="s">
        <v>12</v>
      </c>
      <c r="I2791" s="3">
        <v>-0.26172720779477499</v>
      </c>
      <c r="J2791" s="3">
        <v>0.78040059240660198</v>
      </c>
      <c r="K2791" s="3" t="s">
        <v>14112</v>
      </c>
    </row>
    <row r="2792" spans="1:11" x14ac:dyDescent="0.2">
      <c r="A2792" s="3" t="s">
        <v>10351</v>
      </c>
      <c r="B2792" s="3" t="s">
        <v>10352</v>
      </c>
      <c r="C2792" s="3" t="s">
        <v>10353</v>
      </c>
      <c r="D2792" s="3" t="s">
        <v>14</v>
      </c>
      <c r="E2792" s="3">
        <v>-0.26173751620385899</v>
      </c>
      <c r="F2792" s="3">
        <v>0.218124103277269</v>
      </c>
      <c r="G2792" s="3">
        <v>0.69632420347366797</v>
      </c>
      <c r="H2792" s="3" t="s">
        <v>12</v>
      </c>
      <c r="I2792" s="3">
        <v>-0.26173751620385899</v>
      </c>
      <c r="J2792" s="3">
        <v>0.69632420347366797</v>
      </c>
      <c r="K2792" s="3" t="s">
        <v>15193</v>
      </c>
    </row>
    <row r="2793" spans="1:11" x14ac:dyDescent="0.2">
      <c r="A2793" s="3" t="s">
        <v>11706</v>
      </c>
      <c r="B2793" s="3" t="s">
        <v>11707</v>
      </c>
      <c r="C2793" s="3" t="s">
        <v>11708</v>
      </c>
      <c r="D2793" s="3" t="s">
        <v>14</v>
      </c>
      <c r="E2793" s="3">
        <v>-0.261768222810211</v>
      </c>
      <c r="F2793" s="3">
        <v>3.2027836086038701E-2</v>
      </c>
      <c r="G2793" s="3">
        <v>0.35987473458058999</v>
      </c>
      <c r="H2793" s="3" t="s">
        <v>12</v>
      </c>
      <c r="I2793" s="3">
        <v>-0.261768222810211</v>
      </c>
      <c r="J2793" s="3">
        <v>0.35987473458058999</v>
      </c>
      <c r="K2793" s="3" t="s">
        <v>15694</v>
      </c>
    </row>
    <row r="2794" spans="1:11" x14ac:dyDescent="0.2">
      <c r="A2794" s="3" t="s">
        <v>7303</v>
      </c>
      <c r="B2794" s="3" t="s">
        <v>7304</v>
      </c>
      <c r="C2794" s="3" t="s">
        <v>7305</v>
      </c>
      <c r="D2794" s="3" t="s">
        <v>14</v>
      </c>
      <c r="E2794" s="3">
        <v>-0.26181461642330101</v>
      </c>
      <c r="F2794" s="3">
        <v>0.41884214850444501</v>
      </c>
      <c r="G2794" s="3">
        <v>0.82524389582018898</v>
      </c>
      <c r="H2794" s="3" t="s">
        <v>12</v>
      </c>
      <c r="I2794" s="3">
        <v>-0.26181461642330101</v>
      </c>
      <c r="J2794" s="3">
        <v>0.82524389582018898</v>
      </c>
      <c r="K2794" s="3" t="s">
        <v>14062</v>
      </c>
    </row>
    <row r="2795" spans="1:11" x14ac:dyDescent="0.2">
      <c r="A2795" s="3" t="s">
        <v>8488</v>
      </c>
      <c r="B2795" s="3" t="s">
        <v>8488</v>
      </c>
      <c r="C2795" s="3" t="s">
        <v>8489</v>
      </c>
      <c r="D2795" s="3" t="s">
        <v>14</v>
      </c>
      <c r="E2795" s="3">
        <v>-0.26197994212751002</v>
      </c>
      <c r="F2795" s="3">
        <v>0.449479063125231</v>
      </c>
      <c r="G2795" s="3">
        <v>0.83877792852903099</v>
      </c>
      <c r="H2795" s="3" t="s">
        <v>12</v>
      </c>
      <c r="I2795" s="3">
        <v>-0.26197994212751002</v>
      </c>
      <c r="J2795" s="3">
        <v>0.83877792852903099</v>
      </c>
      <c r="K2795" s="3" t="s">
        <v>14504</v>
      </c>
    </row>
    <row r="2796" spans="1:11" x14ac:dyDescent="0.2">
      <c r="A2796" s="3" t="s">
        <v>5614</v>
      </c>
      <c r="B2796" s="3" t="s">
        <v>5615</v>
      </c>
      <c r="C2796" s="3" t="s">
        <v>5616</v>
      </c>
      <c r="D2796" s="3" t="s">
        <v>14</v>
      </c>
      <c r="E2796" s="3">
        <v>-0.26201978412266902</v>
      </c>
      <c r="F2796" s="3">
        <v>0.33359456088270201</v>
      </c>
      <c r="G2796" s="3">
        <v>0.77861862259885095</v>
      </c>
      <c r="H2796" s="3" t="s">
        <v>12</v>
      </c>
      <c r="I2796" s="3">
        <v>-0.26201978412266902</v>
      </c>
      <c r="J2796" s="3">
        <v>0.77861862259885095</v>
      </c>
      <c r="K2796" s="3" t="s">
        <v>13395</v>
      </c>
    </row>
    <row r="2797" spans="1:11" x14ac:dyDescent="0.2">
      <c r="A2797" s="3" t="s">
        <v>7882</v>
      </c>
      <c r="B2797" s="3" t="s">
        <v>7883</v>
      </c>
      <c r="C2797" s="3" t="s">
        <v>7884</v>
      </c>
      <c r="D2797" s="3" t="s">
        <v>14</v>
      </c>
      <c r="E2797" s="3">
        <v>-0.26204959303859299</v>
      </c>
      <c r="F2797" s="3">
        <v>0.57277256753279004</v>
      </c>
      <c r="G2797" s="3">
        <v>0.87955929022381696</v>
      </c>
      <c r="H2797" s="3" t="s">
        <v>12</v>
      </c>
      <c r="I2797" s="3">
        <v>-0.26204959303859299</v>
      </c>
      <c r="J2797" s="3">
        <v>0.87955929022381696</v>
      </c>
      <c r="K2797" s="3" t="s">
        <v>14284</v>
      </c>
    </row>
    <row r="2798" spans="1:11" x14ac:dyDescent="0.2">
      <c r="A2798" s="3" t="s">
        <v>11718</v>
      </c>
      <c r="B2798" s="3" t="s">
        <v>11719</v>
      </c>
      <c r="C2798" s="3" t="s">
        <v>11720</v>
      </c>
      <c r="D2798" s="3" t="s">
        <v>14</v>
      </c>
      <c r="E2798" s="3">
        <v>-0.262111378246766</v>
      </c>
      <c r="F2798" s="3">
        <v>0.49415241560673101</v>
      </c>
      <c r="G2798" s="3">
        <v>0.85455245091682697</v>
      </c>
      <c r="H2798" s="3" t="s">
        <v>12</v>
      </c>
      <c r="I2798" s="3">
        <v>-0.262111378246766</v>
      </c>
      <c r="J2798" s="3">
        <v>0.85455245091682697</v>
      </c>
      <c r="K2798" s="3" t="s">
        <v>15699</v>
      </c>
    </row>
    <row r="2799" spans="1:11" x14ac:dyDescent="0.2">
      <c r="A2799" s="3" t="s">
        <v>5158</v>
      </c>
      <c r="B2799" s="3" t="s">
        <v>5159</v>
      </c>
      <c r="C2799" s="3" t="s">
        <v>5160</v>
      </c>
      <c r="D2799" s="3" t="s">
        <v>14</v>
      </c>
      <c r="E2799" s="3">
        <v>-0.26240422559148002</v>
      </c>
      <c r="F2799" s="3">
        <v>0.28636667390076798</v>
      </c>
      <c r="G2799" s="3">
        <v>0.75178894867200996</v>
      </c>
      <c r="H2799" s="3" t="s">
        <v>12</v>
      </c>
      <c r="I2799" s="3">
        <v>-0.26240422559148002</v>
      </c>
      <c r="J2799" s="3">
        <v>0.75178894867200996</v>
      </c>
      <c r="K2799" s="3" t="s">
        <v>13212</v>
      </c>
    </row>
    <row r="2800" spans="1:11" x14ac:dyDescent="0.2">
      <c r="A2800" s="3" t="s">
        <v>8353</v>
      </c>
      <c r="B2800" s="3" t="s">
        <v>8354</v>
      </c>
      <c r="C2800" s="3" t="s">
        <v>8355</v>
      </c>
      <c r="D2800" s="3" t="s">
        <v>14</v>
      </c>
      <c r="E2800" s="3">
        <v>-0.26255624219832902</v>
      </c>
      <c r="F2800" s="3">
        <v>0.45155369017435398</v>
      </c>
      <c r="G2800" s="3">
        <v>0.83902469534981305</v>
      </c>
      <c r="H2800" s="3" t="s">
        <v>12</v>
      </c>
      <c r="I2800" s="3">
        <v>-0.26255624219832902</v>
      </c>
      <c r="J2800" s="3">
        <v>0.83902469534981305</v>
      </c>
      <c r="K2800" s="3" t="s">
        <v>14449</v>
      </c>
    </row>
    <row r="2801" spans="1:11" x14ac:dyDescent="0.2">
      <c r="A2801" s="3" t="s">
        <v>6190</v>
      </c>
      <c r="B2801" s="3" t="s">
        <v>6191</v>
      </c>
      <c r="C2801" s="3" t="s">
        <v>6192</v>
      </c>
      <c r="D2801" s="3" t="s">
        <v>14</v>
      </c>
      <c r="E2801" s="3">
        <v>-0.26256495079480702</v>
      </c>
      <c r="F2801" s="3">
        <v>0.35155070957489198</v>
      </c>
      <c r="G2801" s="3">
        <v>0.78685201873278099</v>
      </c>
      <c r="H2801" s="3" t="s">
        <v>12</v>
      </c>
      <c r="I2801" s="3">
        <v>-0.26256495079480702</v>
      </c>
      <c r="J2801" s="3">
        <v>0.78685201873278099</v>
      </c>
      <c r="K2801" s="3" t="s">
        <v>13619</v>
      </c>
    </row>
    <row r="2802" spans="1:11" x14ac:dyDescent="0.2">
      <c r="A2802" s="3" t="s">
        <v>5365</v>
      </c>
      <c r="B2802" s="3" t="s">
        <v>5366</v>
      </c>
      <c r="C2802" s="3" t="s">
        <v>5367</v>
      </c>
      <c r="D2802" s="3" t="s">
        <v>14</v>
      </c>
      <c r="E2802" s="3">
        <v>-0.26285322411975898</v>
      </c>
      <c r="F2802" s="3">
        <v>0.207006872417278</v>
      </c>
      <c r="G2802" s="3">
        <v>0.68435391561402503</v>
      </c>
      <c r="H2802" s="3" t="s">
        <v>12</v>
      </c>
      <c r="I2802" s="3">
        <v>-0.26285322411975898</v>
      </c>
      <c r="J2802" s="3">
        <v>0.68435391561402503</v>
      </c>
      <c r="K2802" s="3" t="s">
        <v>13295</v>
      </c>
    </row>
    <row r="2803" spans="1:11" x14ac:dyDescent="0.2">
      <c r="A2803" s="3" t="s">
        <v>3116</v>
      </c>
      <c r="B2803" s="3" t="s">
        <v>3117</v>
      </c>
      <c r="C2803" s="3" t="s">
        <v>3118</v>
      </c>
      <c r="D2803" s="3" t="s">
        <v>14</v>
      </c>
      <c r="E2803" s="3">
        <v>-0.26300580657205103</v>
      </c>
      <c r="F2803" s="3">
        <v>7.18464954579454E-2</v>
      </c>
      <c r="G2803" s="3">
        <v>0.48033680203856899</v>
      </c>
      <c r="H2803" s="3" t="s">
        <v>12</v>
      </c>
      <c r="I2803" s="3">
        <v>-0.26300580657205103</v>
      </c>
      <c r="J2803" s="3">
        <v>0.48033680203856899</v>
      </c>
      <c r="K2803" s="3" t="s">
        <v>12457</v>
      </c>
    </row>
    <row r="2804" spans="1:11" x14ac:dyDescent="0.2">
      <c r="A2804" s="3" t="s">
        <v>297</v>
      </c>
      <c r="B2804" s="3" t="s">
        <v>298</v>
      </c>
      <c r="C2804" s="3" t="s">
        <v>299</v>
      </c>
      <c r="D2804" s="3" t="s">
        <v>14</v>
      </c>
      <c r="E2804" s="3">
        <v>-0.263676425876128</v>
      </c>
      <c r="F2804" s="3">
        <v>0.34302045947627702</v>
      </c>
      <c r="G2804" s="3">
        <v>0.78258441866471895</v>
      </c>
      <c r="H2804" s="3" t="s">
        <v>12</v>
      </c>
      <c r="I2804" s="3">
        <v>-0.263676425876128</v>
      </c>
      <c r="J2804" s="3">
        <v>0.78258441866471895</v>
      </c>
      <c r="K2804" s="3" t="s">
        <v>12252</v>
      </c>
    </row>
    <row r="2805" spans="1:11" x14ac:dyDescent="0.2">
      <c r="A2805" s="3" t="s">
        <v>4621</v>
      </c>
      <c r="B2805" s="3" t="s">
        <v>4622</v>
      </c>
      <c r="C2805" s="3" t="s">
        <v>4623</v>
      </c>
      <c r="D2805" s="3" t="s">
        <v>14</v>
      </c>
      <c r="E2805" s="3">
        <v>-0.26402275992854402</v>
      </c>
      <c r="F2805" s="3">
        <v>6.7136383412012002E-3</v>
      </c>
      <c r="G2805" s="3">
        <v>0.18564876519392501</v>
      </c>
      <c r="H2805" s="3" t="s">
        <v>12</v>
      </c>
      <c r="I2805" s="3">
        <v>-0.26402275992854402</v>
      </c>
      <c r="J2805" s="3">
        <v>0.18564876519392501</v>
      </c>
      <c r="K2805" s="3" t="s">
        <v>13003</v>
      </c>
    </row>
    <row r="2806" spans="1:11" x14ac:dyDescent="0.2">
      <c r="A2806" s="3" t="s">
        <v>8830</v>
      </c>
      <c r="B2806" s="3" t="s">
        <v>8831</v>
      </c>
      <c r="C2806" s="3" t="s">
        <v>8832</v>
      </c>
      <c r="D2806" s="3" t="s">
        <v>14</v>
      </c>
      <c r="E2806" s="3">
        <v>-0.26407281848321801</v>
      </c>
      <c r="F2806" s="3">
        <v>0.33087282667978501</v>
      </c>
      <c r="G2806" s="3">
        <v>0.77810714597915598</v>
      </c>
      <c r="H2806" s="3" t="s">
        <v>12</v>
      </c>
      <c r="I2806" s="3">
        <v>-0.26407281848321801</v>
      </c>
      <c r="J2806" s="3">
        <v>0.77810714597915598</v>
      </c>
      <c r="K2806" s="3" t="s">
        <v>14628</v>
      </c>
    </row>
    <row r="2807" spans="1:11" x14ac:dyDescent="0.2">
      <c r="A2807" s="3" t="s">
        <v>1877</v>
      </c>
      <c r="B2807" s="3" t="s">
        <v>1878</v>
      </c>
      <c r="C2807" s="3" t="s">
        <v>1879</v>
      </c>
      <c r="D2807" s="3" t="s">
        <v>14</v>
      </c>
      <c r="E2807" s="3">
        <v>-0.264121092710006</v>
      </c>
      <c r="F2807" s="3">
        <v>0.27984787725248</v>
      </c>
      <c r="G2807" s="3">
        <v>0.75073317907742199</v>
      </c>
      <c r="H2807" s="3" t="s">
        <v>12</v>
      </c>
      <c r="I2807" s="3">
        <v>-0.264121092710006</v>
      </c>
      <c r="J2807" s="3">
        <v>0.75073317907742199</v>
      </c>
      <c r="K2807" s="3" t="s">
        <v>11996</v>
      </c>
    </row>
    <row r="2808" spans="1:11" x14ac:dyDescent="0.2">
      <c r="A2808" s="3" t="s">
        <v>6343</v>
      </c>
      <c r="B2808" s="3" t="s">
        <v>6344</v>
      </c>
      <c r="C2808" s="3" t="s">
        <v>6345</v>
      </c>
      <c r="D2808" s="3" t="s">
        <v>14</v>
      </c>
      <c r="E2808" s="3">
        <v>-0.26419297772794298</v>
      </c>
      <c r="F2808" s="3">
        <v>8.4873886252799804E-2</v>
      </c>
      <c r="G2808" s="3">
        <v>0.51305935271266101</v>
      </c>
      <c r="H2808" s="3" t="s">
        <v>12</v>
      </c>
      <c r="I2808" s="3">
        <v>-0.26419297772794298</v>
      </c>
      <c r="J2808" s="3">
        <v>0.51305935271266101</v>
      </c>
      <c r="K2808" s="3" t="s">
        <v>13682</v>
      </c>
    </row>
    <row r="2809" spans="1:11" x14ac:dyDescent="0.2">
      <c r="A2809" s="3" t="s">
        <v>1074</v>
      </c>
      <c r="B2809" s="3" t="s">
        <v>1075</v>
      </c>
      <c r="C2809" s="3" t="s">
        <v>1076</v>
      </c>
      <c r="D2809" s="3" t="s">
        <v>14</v>
      </c>
      <c r="E2809" s="3">
        <v>-0.26421569267777001</v>
      </c>
      <c r="F2809" s="3">
        <v>0.36787768439670498</v>
      </c>
      <c r="G2809" s="3">
        <v>0.79273096304948298</v>
      </c>
      <c r="H2809" s="3" t="s">
        <v>12</v>
      </c>
      <c r="I2809" s="3">
        <v>-0.26421569267777001</v>
      </c>
      <c r="J2809" s="3">
        <v>0.79273096304948298</v>
      </c>
      <c r="K2809" s="3" t="s">
        <v>13206</v>
      </c>
    </row>
    <row r="2810" spans="1:11" x14ac:dyDescent="0.2">
      <c r="A2810" s="3" t="s">
        <v>9895</v>
      </c>
      <c r="B2810" s="3" t="s">
        <v>9896</v>
      </c>
      <c r="C2810" s="3" t="s">
        <v>9897</v>
      </c>
      <c r="D2810" s="3" t="s">
        <v>14</v>
      </c>
      <c r="E2810" s="3">
        <v>-0.26436458008852598</v>
      </c>
      <c r="F2810" s="3">
        <v>1.38286873263842E-2</v>
      </c>
      <c r="G2810" s="3">
        <v>0.24922030034519799</v>
      </c>
      <c r="H2810" s="3" t="s">
        <v>12</v>
      </c>
      <c r="I2810" s="3">
        <v>-0.26436458008852598</v>
      </c>
      <c r="J2810" s="3">
        <v>0.24922030034519799</v>
      </c>
      <c r="K2810" s="3" t="s">
        <v>15025</v>
      </c>
    </row>
    <row r="2811" spans="1:11" x14ac:dyDescent="0.2">
      <c r="A2811" s="3" t="s">
        <v>9802</v>
      </c>
      <c r="B2811" s="3" t="s">
        <v>9803</v>
      </c>
      <c r="C2811" s="3" t="s">
        <v>9804</v>
      </c>
      <c r="D2811" s="3" t="s">
        <v>14</v>
      </c>
      <c r="E2811" s="3">
        <v>-0.26451657791742</v>
      </c>
      <c r="F2811" s="3">
        <v>0.17347416044320799</v>
      </c>
      <c r="G2811" s="3">
        <v>0.66139609152263701</v>
      </c>
      <c r="H2811" s="3" t="s">
        <v>12</v>
      </c>
      <c r="I2811" s="3">
        <v>-0.26451657791742</v>
      </c>
      <c r="J2811" s="3">
        <v>0.66139609152263701</v>
      </c>
      <c r="K2811" s="3" t="s">
        <v>14993</v>
      </c>
    </row>
    <row r="2812" spans="1:11" x14ac:dyDescent="0.2">
      <c r="A2812" s="3" t="s">
        <v>6316</v>
      </c>
      <c r="B2812" s="3" t="s">
        <v>6317</v>
      </c>
      <c r="C2812" s="3" t="s">
        <v>6318</v>
      </c>
      <c r="D2812" s="3" t="s">
        <v>14</v>
      </c>
      <c r="E2812" s="3">
        <v>-0.264684753521994</v>
      </c>
      <c r="F2812" s="3">
        <v>0.20174899660944601</v>
      </c>
      <c r="G2812" s="3">
        <v>0.68435391561402503</v>
      </c>
      <c r="H2812" s="3" t="s">
        <v>12</v>
      </c>
      <c r="I2812" s="3">
        <v>-0.264684753521994</v>
      </c>
      <c r="J2812" s="3">
        <v>0.68435391561402503</v>
      </c>
      <c r="K2812" s="3" t="s">
        <v>13664</v>
      </c>
    </row>
    <row r="2813" spans="1:11" x14ac:dyDescent="0.2">
      <c r="A2813" s="3" t="s">
        <v>4330</v>
      </c>
      <c r="B2813" s="3" t="s">
        <v>4331</v>
      </c>
      <c r="C2813" s="3" t="s">
        <v>4332</v>
      </c>
      <c r="D2813" s="3" t="s">
        <v>14</v>
      </c>
      <c r="E2813" s="3">
        <v>-0.26470539597424397</v>
      </c>
      <c r="F2813" s="3">
        <v>2.9919699651093801E-2</v>
      </c>
      <c r="G2813" s="3">
        <v>0.35139311523332101</v>
      </c>
      <c r="H2813" s="3" t="s">
        <v>12</v>
      </c>
      <c r="I2813" s="3">
        <v>-0.26470539597424397</v>
      </c>
      <c r="J2813" s="3">
        <v>0.35139311523332101</v>
      </c>
      <c r="K2813" s="3" t="s">
        <v>12894</v>
      </c>
    </row>
    <row r="2814" spans="1:11" x14ac:dyDescent="0.2">
      <c r="A2814" s="3" t="s">
        <v>8800</v>
      </c>
      <c r="B2814" s="3" t="s">
        <v>8801</v>
      </c>
      <c r="C2814" s="3" t="s">
        <v>8802</v>
      </c>
      <c r="D2814" s="3" t="s">
        <v>14</v>
      </c>
      <c r="E2814" s="3">
        <v>-0.26483741830008201</v>
      </c>
      <c r="F2814" s="3">
        <v>0.63473463157126397</v>
      </c>
      <c r="G2814" s="3">
        <v>0.90105856998701905</v>
      </c>
      <c r="H2814" s="3" t="s">
        <v>12</v>
      </c>
      <c r="I2814" s="3">
        <v>-0.26483741830008201</v>
      </c>
      <c r="J2814" s="3">
        <v>0.90105856998701905</v>
      </c>
      <c r="K2814" s="3" t="s">
        <v>14618</v>
      </c>
    </row>
    <row r="2815" spans="1:11" x14ac:dyDescent="0.2">
      <c r="A2815" s="3" t="s">
        <v>9058</v>
      </c>
      <c r="B2815" s="3" t="s">
        <v>9059</v>
      </c>
      <c r="C2815" s="3" t="s">
        <v>9060</v>
      </c>
      <c r="D2815" s="3" t="s">
        <v>14</v>
      </c>
      <c r="E2815" s="3">
        <v>-0.26485601269067099</v>
      </c>
      <c r="F2815" s="3">
        <v>5.7951783282640203E-2</v>
      </c>
      <c r="G2815" s="3">
        <v>0.44566864500791697</v>
      </c>
      <c r="H2815" s="3" t="s">
        <v>12</v>
      </c>
      <c r="I2815" s="3">
        <v>-0.26485601269067099</v>
      </c>
      <c r="J2815" s="3">
        <v>0.44566864500791697</v>
      </c>
      <c r="K2815" s="3" t="s">
        <v>14716</v>
      </c>
    </row>
    <row r="2816" spans="1:11" x14ac:dyDescent="0.2">
      <c r="A2816" s="3" t="s">
        <v>3736</v>
      </c>
      <c r="B2816" s="3" t="s">
        <v>3737</v>
      </c>
      <c r="C2816" s="3" t="s">
        <v>3738</v>
      </c>
      <c r="D2816" s="3" t="s">
        <v>14</v>
      </c>
      <c r="E2816" s="3">
        <v>-0.26502398492415702</v>
      </c>
      <c r="F2816" s="3">
        <v>0.54242970481140995</v>
      </c>
      <c r="G2816" s="3">
        <v>0.870264281086221</v>
      </c>
      <c r="H2816" s="3" t="s">
        <v>12</v>
      </c>
      <c r="I2816" s="3">
        <v>-0.26502398492415702</v>
      </c>
      <c r="J2816" s="3">
        <v>0.870264281086221</v>
      </c>
      <c r="K2816" s="3" t="s">
        <v>12682</v>
      </c>
    </row>
    <row r="2817" spans="1:11" x14ac:dyDescent="0.2">
      <c r="A2817" s="3" t="s">
        <v>10983</v>
      </c>
      <c r="B2817" s="3" t="s">
        <v>10984</v>
      </c>
      <c r="C2817" s="3" t="s">
        <v>10985</v>
      </c>
      <c r="D2817" s="3" t="s">
        <v>14</v>
      </c>
      <c r="E2817" s="3">
        <v>-0.26507370244281397</v>
      </c>
      <c r="F2817" s="3">
        <v>0.33737742761258899</v>
      </c>
      <c r="G2817" s="3">
        <v>0.78021031450859002</v>
      </c>
      <c r="H2817" s="3" t="s">
        <v>12</v>
      </c>
      <c r="I2817" s="3">
        <v>-0.26507370244281397</v>
      </c>
      <c r="J2817" s="3">
        <v>0.78021031450859002</v>
      </c>
      <c r="K2817" s="3" t="s">
        <v>15435</v>
      </c>
    </row>
    <row r="2818" spans="1:11" x14ac:dyDescent="0.2">
      <c r="A2818" s="3" t="s">
        <v>8848</v>
      </c>
      <c r="B2818" s="3" t="s">
        <v>8849</v>
      </c>
      <c r="C2818" s="3" t="s">
        <v>8850</v>
      </c>
      <c r="D2818" s="3" t="s">
        <v>14</v>
      </c>
      <c r="E2818" s="3">
        <v>-0.26537099875658399</v>
      </c>
      <c r="F2818" s="3">
        <v>0.28076210485691599</v>
      </c>
      <c r="G2818" s="3">
        <v>0.75073317907742199</v>
      </c>
      <c r="H2818" s="3" t="s">
        <v>12</v>
      </c>
      <c r="I2818" s="3">
        <v>-0.26537099875658399</v>
      </c>
      <c r="J2818" s="3">
        <v>0.75073317907742199</v>
      </c>
      <c r="K2818" s="3" t="s">
        <v>14635</v>
      </c>
    </row>
    <row r="2819" spans="1:11" x14ac:dyDescent="0.2">
      <c r="A2819" s="3" t="s">
        <v>6454</v>
      </c>
      <c r="B2819" s="3" t="s">
        <v>6455</v>
      </c>
      <c r="C2819" s="3" t="s">
        <v>6456</v>
      </c>
      <c r="D2819" s="3" t="s">
        <v>14</v>
      </c>
      <c r="E2819" s="3">
        <v>-0.26547661224338098</v>
      </c>
      <c r="F2819" s="3">
        <v>0.28005164623723799</v>
      </c>
      <c r="G2819" s="3">
        <v>0.75073317907742199</v>
      </c>
      <c r="H2819" s="3" t="s">
        <v>12</v>
      </c>
      <c r="I2819" s="3">
        <v>-0.26547661224338098</v>
      </c>
      <c r="J2819" s="3">
        <v>0.75073317907742199</v>
      </c>
      <c r="K2819" s="3" t="s">
        <v>13728</v>
      </c>
    </row>
    <row r="2820" spans="1:11" x14ac:dyDescent="0.2">
      <c r="A2820" s="3" t="s">
        <v>7354</v>
      </c>
      <c r="B2820" s="3" t="s">
        <v>7355</v>
      </c>
      <c r="C2820" s="3" t="s">
        <v>7356</v>
      </c>
      <c r="D2820" s="3" t="s">
        <v>14</v>
      </c>
      <c r="E2820" s="3">
        <v>-0.26560173551756799</v>
      </c>
      <c r="F2820" s="3">
        <v>0.142044650940476</v>
      </c>
      <c r="G2820" s="3">
        <v>0.61481556673461302</v>
      </c>
      <c r="H2820" s="3" t="s">
        <v>12</v>
      </c>
      <c r="I2820" s="3">
        <v>-0.26560173551756799</v>
      </c>
      <c r="J2820" s="3">
        <v>0.61481556673461302</v>
      </c>
      <c r="K2820" s="3" t="s">
        <v>14081</v>
      </c>
    </row>
    <row r="2821" spans="1:11" x14ac:dyDescent="0.2">
      <c r="A2821" s="3" t="s">
        <v>5332</v>
      </c>
      <c r="B2821" s="3" t="s">
        <v>5333</v>
      </c>
      <c r="C2821" s="3" t="s">
        <v>5334</v>
      </c>
      <c r="D2821" s="3" t="s">
        <v>14</v>
      </c>
      <c r="E2821" s="3">
        <v>-0.26613503449543702</v>
      </c>
      <c r="F2821" s="3">
        <v>2.3714106250154E-2</v>
      </c>
      <c r="G2821" s="3">
        <v>0.310272819695807</v>
      </c>
      <c r="H2821" s="3" t="s">
        <v>12</v>
      </c>
      <c r="I2821" s="3">
        <v>-0.26613503449543702</v>
      </c>
      <c r="J2821" s="3">
        <v>0.310272819695807</v>
      </c>
      <c r="K2821" s="3" t="s">
        <v>13282</v>
      </c>
    </row>
    <row r="2822" spans="1:11" x14ac:dyDescent="0.2">
      <c r="A2822" s="3" t="s">
        <v>5263</v>
      </c>
      <c r="B2822" s="3" t="s">
        <v>5264</v>
      </c>
      <c r="C2822" s="3" t="s">
        <v>5265</v>
      </c>
      <c r="D2822" s="3" t="s">
        <v>14</v>
      </c>
      <c r="E2822" s="3">
        <v>-0.26645949350431802</v>
      </c>
      <c r="F2822" s="3">
        <v>0.21548379515830701</v>
      </c>
      <c r="G2822" s="3">
        <v>0.69378308614553197</v>
      </c>
      <c r="H2822" s="3" t="s">
        <v>12</v>
      </c>
      <c r="I2822" s="3">
        <v>-0.26645949350431802</v>
      </c>
      <c r="J2822" s="3">
        <v>0.69378308614553197</v>
      </c>
      <c r="K2822" s="3" t="s">
        <v>13258</v>
      </c>
    </row>
    <row r="2823" spans="1:11" x14ac:dyDescent="0.2">
      <c r="A2823" s="3" t="s">
        <v>2243</v>
      </c>
      <c r="B2823" s="3" t="s">
        <v>2244</v>
      </c>
      <c r="C2823" s="3" t="s">
        <v>2245</v>
      </c>
      <c r="D2823" s="3" t="s">
        <v>14</v>
      </c>
      <c r="E2823" s="3">
        <v>-0.26675408563733799</v>
      </c>
      <c r="F2823" s="3">
        <v>0.65970886974207299</v>
      </c>
      <c r="G2823" s="3">
        <v>0.90506857252791795</v>
      </c>
      <c r="H2823" s="3" t="s">
        <v>12</v>
      </c>
      <c r="I2823" s="3">
        <v>-0.26675408563733799</v>
      </c>
      <c r="J2823" s="3">
        <v>0.90506857252791795</v>
      </c>
      <c r="K2823" s="3" t="s">
        <v>12123</v>
      </c>
    </row>
    <row r="2824" spans="1:11" x14ac:dyDescent="0.2">
      <c r="A2824" s="3" t="s">
        <v>2996</v>
      </c>
      <c r="B2824" s="3" t="s">
        <v>2997</v>
      </c>
      <c r="C2824" s="3" t="s">
        <v>2998</v>
      </c>
      <c r="D2824" s="3" t="s">
        <v>14</v>
      </c>
      <c r="E2824" s="3">
        <v>-0.26702552253193501</v>
      </c>
      <c r="F2824" s="3">
        <v>0.52620674378140697</v>
      </c>
      <c r="G2824" s="3">
        <v>0.86619302577065105</v>
      </c>
      <c r="H2824" s="3" t="s">
        <v>12</v>
      </c>
      <c r="I2824" s="3">
        <v>-0.26702552253193501</v>
      </c>
      <c r="J2824" s="3">
        <v>0.86619302577065105</v>
      </c>
      <c r="K2824" s="3" t="s">
        <v>12413</v>
      </c>
    </row>
    <row r="2825" spans="1:11" x14ac:dyDescent="0.2">
      <c r="A2825" s="3" t="s">
        <v>5386</v>
      </c>
      <c r="B2825" s="3" t="s">
        <v>5387</v>
      </c>
      <c r="C2825" s="3" t="s">
        <v>5388</v>
      </c>
      <c r="D2825" s="3" t="s">
        <v>14</v>
      </c>
      <c r="E2825" s="3">
        <v>-0.267340714321393</v>
      </c>
      <c r="F2825" s="3">
        <v>0.37140884606022601</v>
      </c>
      <c r="G2825" s="3">
        <v>0.79751480488969695</v>
      </c>
      <c r="H2825" s="3" t="s">
        <v>12</v>
      </c>
      <c r="I2825" s="3">
        <v>-0.267340714321393</v>
      </c>
      <c r="J2825" s="3">
        <v>0.79751480488969695</v>
      </c>
      <c r="K2825" s="3" t="s">
        <v>13302</v>
      </c>
    </row>
    <row r="2826" spans="1:11" x14ac:dyDescent="0.2">
      <c r="A2826" s="3" t="s">
        <v>3146</v>
      </c>
      <c r="B2826" s="3" t="s">
        <v>3147</v>
      </c>
      <c r="C2826" s="3" t="s">
        <v>3148</v>
      </c>
      <c r="D2826" s="3" t="s">
        <v>14</v>
      </c>
      <c r="E2826" s="3">
        <v>-0.26736222113265701</v>
      </c>
      <c r="F2826" s="3">
        <v>0.23796981925768801</v>
      </c>
      <c r="G2826" s="3">
        <v>0.71870203352883499</v>
      </c>
      <c r="H2826" s="3" t="s">
        <v>12</v>
      </c>
      <c r="I2826" s="3">
        <v>-0.26736222113265701</v>
      </c>
      <c r="J2826" s="3">
        <v>0.71870203352883499</v>
      </c>
      <c r="K2826" s="3" t="s">
        <v>12468</v>
      </c>
    </row>
    <row r="2827" spans="1:11" x14ac:dyDescent="0.2">
      <c r="A2827" s="3" t="s">
        <v>6682</v>
      </c>
      <c r="B2827" s="3" t="s">
        <v>6683</v>
      </c>
      <c r="C2827" s="3" t="s">
        <v>6684</v>
      </c>
      <c r="D2827" s="3" t="s">
        <v>14</v>
      </c>
      <c r="E2827" s="3">
        <v>-0.26738500854730601</v>
      </c>
      <c r="F2827" s="3">
        <v>0.28367220850839298</v>
      </c>
      <c r="G2827" s="3">
        <v>0.75178894867200996</v>
      </c>
      <c r="H2827" s="3" t="s">
        <v>12</v>
      </c>
      <c r="I2827" s="3">
        <v>-0.26738500854730601</v>
      </c>
      <c r="J2827" s="3">
        <v>0.75178894867200996</v>
      </c>
      <c r="K2827" s="3" t="s">
        <v>13816</v>
      </c>
    </row>
    <row r="2828" spans="1:11" x14ac:dyDescent="0.2">
      <c r="A2828" s="3" t="s">
        <v>2930</v>
      </c>
      <c r="B2828" s="3" t="s">
        <v>2931</v>
      </c>
      <c r="C2828" s="3" t="s">
        <v>2932</v>
      </c>
      <c r="D2828" s="3" t="s">
        <v>14</v>
      </c>
      <c r="E2828" s="3">
        <v>-0.26738676817449503</v>
      </c>
      <c r="F2828" s="3">
        <v>0.311923580226104</v>
      </c>
      <c r="G2828" s="3">
        <v>0.76510790831897402</v>
      </c>
      <c r="H2828" s="3" t="s">
        <v>12</v>
      </c>
      <c r="I2828" s="3">
        <v>-0.26738676817449503</v>
      </c>
      <c r="J2828" s="3">
        <v>0.76510790831897402</v>
      </c>
      <c r="K2828" s="3" t="s">
        <v>12388</v>
      </c>
    </row>
    <row r="2829" spans="1:11" x14ac:dyDescent="0.2">
      <c r="A2829" s="3" t="s">
        <v>9361</v>
      </c>
      <c r="B2829" s="3" t="s">
        <v>9362</v>
      </c>
      <c r="C2829" s="3" t="s">
        <v>9363</v>
      </c>
      <c r="D2829" s="3" t="s">
        <v>14</v>
      </c>
      <c r="E2829" s="3">
        <v>-0.26751683391009601</v>
      </c>
      <c r="F2829" s="3">
        <v>0.159324006391482</v>
      </c>
      <c r="G2829" s="3">
        <v>0.64644728217593195</v>
      </c>
      <c r="H2829" s="3" t="s">
        <v>12</v>
      </c>
      <c r="I2829" s="3">
        <v>-0.26751683391009601</v>
      </c>
      <c r="J2829" s="3">
        <v>0.64644728217593195</v>
      </c>
      <c r="K2829" s="3" t="s">
        <v>14829</v>
      </c>
    </row>
    <row r="2830" spans="1:11" x14ac:dyDescent="0.2">
      <c r="A2830" s="3" t="s">
        <v>3020</v>
      </c>
      <c r="B2830" s="3" t="s">
        <v>3021</v>
      </c>
      <c r="C2830" s="3" t="s">
        <v>3022</v>
      </c>
      <c r="D2830" s="3" t="s">
        <v>14</v>
      </c>
      <c r="E2830" s="3">
        <v>-0.26769566455254401</v>
      </c>
      <c r="F2830" s="3">
        <v>0.50838985942971304</v>
      </c>
      <c r="G2830" s="3">
        <v>0.85970082569287698</v>
      </c>
      <c r="H2830" s="3" t="s">
        <v>12</v>
      </c>
      <c r="I2830" s="3">
        <v>-0.26769566455254401</v>
      </c>
      <c r="J2830" s="3">
        <v>0.85970082569287698</v>
      </c>
      <c r="K2830" s="3" t="s">
        <v>12422</v>
      </c>
    </row>
    <row r="2831" spans="1:11" x14ac:dyDescent="0.2">
      <c r="A2831" s="3" t="s">
        <v>6925</v>
      </c>
      <c r="B2831" s="3" t="s">
        <v>6926</v>
      </c>
      <c r="C2831" s="3" t="s">
        <v>6927</v>
      </c>
      <c r="D2831" s="3" t="s">
        <v>14</v>
      </c>
      <c r="E2831" s="3">
        <v>-0.26772160005749701</v>
      </c>
      <c r="F2831" s="3">
        <v>6.6126309240046602E-2</v>
      </c>
      <c r="G2831" s="3">
        <v>0.468315509153231</v>
      </c>
      <c r="H2831" s="3" t="s">
        <v>12</v>
      </c>
      <c r="I2831" s="3">
        <v>-0.26772160005749701</v>
      </c>
      <c r="J2831" s="3">
        <v>0.468315509153231</v>
      </c>
      <c r="K2831" s="3" t="s">
        <v>13903</v>
      </c>
    </row>
    <row r="2832" spans="1:11" x14ac:dyDescent="0.2">
      <c r="A2832" s="3" t="s">
        <v>11079</v>
      </c>
      <c r="B2832" s="3" t="s">
        <v>11080</v>
      </c>
      <c r="C2832" s="3" t="s">
        <v>11081</v>
      </c>
      <c r="D2832" s="3" t="s">
        <v>14</v>
      </c>
      <c r="E2832" s="3">
        <v>-0.26823457048100102</v>
      </c>
      <c r="F2832" s="3">
        <v>0.50628929282091095</v>
      </c>
      <c r="G2832" s="3">
        <v>0.85970082569287698</v>
      </c>
      <c r="H2832" s="3" t="s">
        <v>12</v>
      </c>
      <c r="I2832" s="3">
        <v>-0.26823457048100102</v>
      </c>
      <c r="J2832" s="3">
        <v>0.85970082569287698</v>
      </c>
      <c r="K2832" s="3" t="s">
        <v>15467</v>
      </c>
    </row>
    <row r="2833" spans="1:11" x14ac:dyDescent="0.2">
      <c r="A2833" s="3" t="s">
        <v>1583</v>
      </c>
      <c r="B2833" s="3" t="s">
        <v>1584</v>
      </c>
      <c r="C2833" s="3" t="s">
        <v>1585</v>
      </c>
      <c r="D2833" s="3" t="s">
        <v>14</v>
      </c>
      <c r="E2833" s="3">
        <v>-0.26827555496828198</v>
      </c>
      <c r="F2833" s="3">
        <v>0.15700166617230699</v>
      </c>
      <c r="G2833" s="3">
        <v>0.64622031948372105</v>
      </c>
      <c r="H2833" s="3" t="s">
        <v>12</v>
      </c>
      <c r="I2833" s="3">
        <v>-0.26827555496828198</v>
      </c>
      <c r="J2833" s="3">
        <v>0.64622031948372105</v>
      </c>
      <c r="K2833" s="3" t="s">
        <v>11887</v>
      </c>
    </row>
    <row r="2834" spans="1:11" x14ac:dyDescent="0.2">
      <c r="A2834" s="3" t="s">
        <v>1235</v>
      </c>
      <c r="B2834" s="3" t="s">
        <v>1236</v>
      </c>
      <c r="C2834" s="3" t="s">
        <v>1237</v>
      </c>
      <c r="D2834" s="3" t="s">
        <v>14</v>
      </c>
      <c r="E2834" s="3">
        <v>-0.26841314215168</v>
      </c>
      <c r="F2834" s="3">
        <v>0.21389502700285401</v>
      </c>
      <c r="G2834" s="3">
        <v>0.69258812893418398</v>
      </c>
      <c r="H2834" s="3" t="s">
        <v>12</v>
      </c>
      <c r="I2834" s="3">
        <v>-0.26841314215168</v>
      </c>
      <c r="J2834" s="3">
        <v>0.69258812893418398</v>
      </c>
      <c r="K2834" s="3" t="s">
        <v>13367</v>
      </c>
    </row>
    <row r="2835" spans="1:11" x14ac:dyDescent="0.2">
      <c r="A2835" s="3" t="s">
        <v>8215</v>
      </c>
      <c r="B2835" s="3" t="s">
        <v>8216</v>
      </c>
      <c r="C2835" s="3" t="s">
        <v>8217</v>
      </c>
      <c r="D2835" s="3" t="s">
        <v>14</v>
      </c>
      <c r="E2835" s="3">
        <v>-0.26877460898998401</v>
      </c>
      <c r="F2835" s="3">
        <v>4.3481380336483702E-2</v>
      </c>
      <c r="G2835" s="3">
        <v>0.40457792380035901</v>
      </c>
      <c r="H2835" s="3" t="s">
        <v>12</v>
      </c>
      <c r="I2835" s="3">
        <v>-0.26877460898998401</v>
      </c>
      <c r="J2835" s="3">
        <v>0.40457792380035901</v>
      </c>
      <c r="K2835" s="3" t="s">
        <v>14402</v>
      </c>
    </row>
    <row r="2836" spans="1:11" x14ac:dyDescent="0.2">
      <c r="A2836" s="3" t="s">
        <v>10857</v>
      </c>
      <c r="B2836" s="3" t="s">
        <v>10858</v>
      </c>
      <c r="C2836" s="3" t="s">
        <v>10859</v>
      </c>
      <c r="D2836" s="3" t="s">
        <v>14</v>
      </c>
      <c r="E2836" s="3">
        <v>-0.26922977091351902</v>
      </c>
      <c r="F2836" s="3">
        <v>0.150163412210429</v>
      </c>
      <c r="G2836" s="3">
        <v>0.63200480388248703</v>
      </c>
      <c r="H2836" s="3" t="s">
        <v>12</v>
      </c>
      <c r="I2836" s="3">
        <v>-0.26922977091351902</v>
      </c>
      <c r="J2836" s="3">
        <v>0.63200480388248703</v>
      </c>
      <c r="K2836" s="3" t="s">
        <v>15387</v>
      </c>
    </row>
    <row r="2837" spans="1:11" x14ac:dyDescent="0.2">
      <c r="A2837" s="3" t="s">
        <v>7969</v>
      </c>
      <c r="B2837" s="3" t="s">
        <v>7970</v>
      </c>
      <c r="C2837" s="3" t="s">
        <v>7971</v>
      </c>
      <c r="D2837" s="3" t="s">
        <v>14</v>
      </c>
      <c r="E2837" s="3">
        <v>-0.269249529335856</v>
      </c>
      <c r="F2837" s="3">
        <v>0.37206448578978102</v>
      </c>
      <c r="G2837" s="3">
        <v>0.79751480488969695</v>
      </c>
      <c r="H2837" s="3" t="s">
        <v>12</v>
      </c>
      <c r="I2837" s="3">
        <v>-0.269249529335856</v>
      </c>
      <c r="J2837" s="3">
        <v>0.79751480488969695</v>
      </c>
      <c r="K2837" s="3" t="s">
        <v>14315</v>
      </c>
    </row>
    <row r="2838" spans="1:11" x14ac:dyDescent="0.2">
      <c r="A2838" s="3" t="s">
        <v>195</v>
      </c>
      <c r="B2838" s="3" t="s">
        <v>196</v>
      </c>
      <c r="C2838" s="3" t="s">
        <v>197</v>
      </c>
      <c r="D2838" s="3" t="s">
        <v>14</v>
      </c>
      <c r="E2838" s="3">
        <v>-0.26939590770038002</v>
      </c>
      <c r="F2838" s="3">
        <v>0.27130496587831998</v>
      </c>
      <c r="G2838" s="3">
        <v>0.74284976261205604</v>
      </c>
      <c r="H2838" s="3" t="s">
        <v>12</v>
      </c>
      <c r="I2838" s="3">
        <v>-0.26939590770038002</v>
      </c>
      <c r="J2838" s="3">
        <v>0.74284976261205604</v>
      </c>
      <c r="K2838" s="3" t="s">
        <v>12742</v>
      </c>
    </row>
    <row r="2839" spans="1:11" x14ac:dyDescent="0.2">
      <c r="A2839" s="3" t="s">
        <v>4837</v>
      </c>
      <c r="B2839" s="3" t="s">
        <v>4838</v>
      </c>
      <c r="C2839" s="3" t="s">
        <v>4839</v>
      </c>
      <c r="D2839" s="3" t="s">
        <v>14</v>
      </c>
      <c r="E2839" s="3">
        <v>-0.26961355672735798</v>
      </c>
      <c r="F2839" s="3">
        <v>5.8212297270110201E-2</v>
      </c>
      <c r="G2839" s="3">
        <v>0.446472930108894</v>
      </c>
      <c r="H2839" s="3" t="s">
        <v>12</v>
      </c>
      <c r="I2839" s="3">
        <v>-0.26961355672735798</v>
      </c>
      <c r="J2839" s="3">
        <v>0.446472930108894</v>
      </c>
      <c r="K2839" s="3" t="s">
        <v>13091</v>
      </c>
    </row>
    <row r="2840" spans="1:11" x14ac:dyDescent="0.2">
      <c r="A2840" s="3" t="s">
        <v>2696</v>
      </c>
      <c r="B2840" s="3" t="s">
        <v>2697</v>
      </c>
      <c r="C2840" s="3" t="s">
        <v>2698</v>
      </c>
      <c r="D2840" s="3" t="s">
        <v>14</v>
      </c>
      <c r="E2840" s="3">
        <v>-0.26969800673445599</v>
      </c>
      <c r="F2840" s="3">
        <v>0.57764775740905105</v>
      </c>
      <c r="G2840" s="3">
        <v>0.87955929022381696</v>
      </c>
      <c r="H2840" s="3" t="s">
        <v>12</v>
      </c>
      <c r="I2840" s="3">
        <v>-0.26969800673445599</v>
      </c>
      <c r="J2840" s="3">
        <v>0.87955929022381696</v>
      </c>
      <c r="K2840" s="3" t="s">
        <v>12293</v>
      </c>
    </row>
    <row r="2841" spans="1:11" x14ac:dyDescent="0.2">
      <c r="A2841" s="3" t="s">
        <v>9064</v>
      </c>
      <c r="B2841" s="3" t="s">
        <v>9065</v>
      </c>
      <c r="C2841" s="3" t="s">
        <v>9066</v>
      </c>
      <c r="D2841" s="3" t="s">
        <v>14</v>
      </c>
      <c r="E2841" s="3">
        <v>-0.26984158198952601</v>
      </c>
      <c r="F2841" s="3">
        <v>0.14352472990207499</v>
      </c>
      <c r="G2841" s="3">
        <v>0.61657422739890699</v>
      </c>
      <c r="H2841" s="3" t="s">
        <v>12</v>
      </c>
      <c r="I2841" s="3">
        <v>-0.26984158198952601</v>
      </c>
      <c r="J2841" s="3">
        <v>0.61657422739890699</v>
      </c>
      <c r="K2841" s="3" t="s">
        <v>14719</v>
      </c>
    </row>
    <row r="2842" spans="1:11" x14ac:dyDescent="0.2">
      <c r="A2842" s="3" t="s">
        <v>10216</v>
      </c>
      <c r="B2842" s="3" t="s">
        <v>10217</v>
      </c>
      <c r="C2842" s="3" t="s">
        <v>10218</v>
      </c>
      <c r="D2842" s="3" t="s">
        <v>14</v>
      </c>
      <c r="E2842" s="3">
        <v>-0.269967133980899</v>
      </c>
      <c r="F2842" s="3">
        <v>0.23503078394701199</v>
      </c>
      <c r="G2842" s="3">
        <v>0.71304779728894796</v>
      </c>
      <c r="H2842" s="3" t="s">
        <v>12</v>
      </c>
      <c r="I2842" s="3">
        <v>-0.269967133980899</v>
      </c>
      <c r="J2842" s="3">
        <v>0.71304779728894796</v>
      </c>
      <c r="K2842" s="3" t="s">
        <v>15145</v>
      </c>
    </row>
    <row r="2843" spans="1:11" x14ac:dyDescent="0.2">
      <c r="A2843" s="3" t="s">
        <v>4681</v>
      </c>
      <c r="B2843" s="3" t="s">
        <v>4682</v>
      </c>
      <c r="C2843" s="3" t="s">
        <v>4683</v>
      </c>
      <c r="D2843" s="3" t="s">
        <v>14</v>
      </c>
      <c r="E2843" s="3">
        <v>-0.27086705299701902</v>
      </c>
      <c r="F2843" s="3">
        <v>0.51257379085460897</v>
      </c>
      <c r="G2843" s="3">
        <v>0.86292107536360996</v>
      </c>
      <c r="H2843" s="3" t="s">
        <v>12</v>
      </c>
      <c r="I2843" s="3">
        <v>-0.27086705299701902</v>
      </c>
      <c r="J2843" s="3">
        <v>0.86292107536360996</v>
      </c>
      <c r="K2843" s="3" t="s">
        <v>13024</v>
      </c>
    </row>
    <row r="2844" spans="1:11" x14ac:dyDescent="0.2">
      <c r="A2844" s="3" t="s">
        <v>9943</v>
      </c>
      <c r="B2844" s="3" t="s">
        <v>9944</v>
      </c>
      <c r="C2844" s="3" t="s">
        <v>9945</v>
      </c>
      <c r="D2844" s="3" t="s">
        <v>14</v>
      </c>
      <c r="E2844" s="3">
        <v>-0.27091112719603699</v>
      </c>
      <c r="F2844" s="3">
        <v>9.99163042147002E-2</v>
      </c>
      <c r="G2844" s="3">
        <v>0.54946921034289997</v>
      </c>
      <c r="H2844" s="3" t="s">
        <v>12</v>
      </c>
      <c r="I2844" s="3">
        <v>-0.27091112719603699</v>
      </c>
      <c r="J2844" s="3">
        <v>0.54946921034289997</v>
      </c>
      <c r="K2844" s="3" t="s">
        <v>15042</v>
      </c>
    </row>
    <row r="2845" spans="1:11" x14ac:dyDescent="0.2">
      <c r="A2845" s="3" t="s">
        <v>11415</v>
      </c>
      <c r="B2845" s="3" t="s">
        <v>11416</v>
      </c>
      <c r="C2845" s="3" t="s">
        <v>11417</v>
      </c>
      <c r="D2845" s="3" t="s">
        <v>14</v>
      </c>
      <c r="E2845" s="3">
        <v>-0.27102364875111801</v>
      </c>
      <c r="F2845" s="3">
        <v>0.188165847130527</v>
      </c>
      <c r="G2845" s="3">
        <v>0.66696239814720504</v>
      </c>
      <c r="H2845" s="3" t="s">
        <v>12</v>
      </c>
      <c r="I2845" s="3">
        <v>-0.27102364875111801</v>
      </c>
      <c r="J2845" s="3">
        <v>0.66696239814720504</v>
      </c>
      <c r="K2845" s="3" t="s">
        <v>15590</v>
      </c>
    </row>
    <row r="2846" spans="1:11" x14ac:dyDescent="0.2">
      <c r="A2846" s="3" t="s">
        <v>11484</v>
      </c>
      <c r="B2846" s="3" t="s">
        <v>11485</v>
      </c>
      <c r="C2846" s="3" t="s">
        <v>11486</v>
      </c>
      <c r="D2846" s="3" t="s">
        <v>14</v>
      </c>
      <c r="E2846" s="3">
        <v>-0.27105253930738699</v>
      </c>
      <c r="F2846" s="3">
        <v>0.28725579946471402</v>
      </c>
      <c r="G2846" s="3">
        <v>0.75178894867200996</v>
      </c>
      <c r="H2846" s="3" t="s">
        <v>12</v>
      </c>
      <c r="I2846" s="3">
        <v>-0.27105253930738699</v>
      </c>
      <c r="J2846" s="3">
        <v>0.75178894867200996</v>
      </c>
      <c r="K2846" s="3" t="s">
        <v>15613</v>
      </c>
    </row>
    <row r="2847" spans="1:11" x14ac:dyDescent="0.2">
      <c r="A2847" s="3" t="s">
        <v>2699</v>
      </c>
      <c r="B2847" s="3" t="s">
        <v>2700</v>
      </c>
      <c r="C2847" s="3" t="s">
        <v>2701</v>
      </c>
      <c r="D2847" s="3" t="s">
        <v>14</v>
      </c>
      <c r="E2847" s="3">
        <v>-0.27105551174741599</v>
      </c>
      <c r="F2847" s="3">
        <v>0.25419984769367898</v>
      </c>
      <c r="G2847" s="3">
        <v>0.72843596067891303</v>
      </c>
      <c r="H2847" s="3" t="s">
        <v>12</v>
      </c>
      <c r="I2847" s="3">
        <v>-0.27105551174741599</v>
      </c>
      <c r="J2847" s="3">
        <v>0.72843596067891303</v>
      </c>
      <c r="K2847" s="3" t="s">
        <v>12294</v>
      </c>
    </row>
    <row r="2848" spans="1:11" x14ac:dyDescent="0.2">
      <c r="A2848" s="3" t="s">
        <v>7999</v>
      </c>
      <c r="B2848" s="3" t="s">
        <v>8000</v>
      </c>
      <c r="C2848" s="3" t="s">
        <v>8001</v>
      </c>
      <c r="D2848" s="3" t="s">
        <v>14</v>
      </c>
      <c r="E2848" s="3">
        <v>-0.27152252777807501</v>
      </c>
      <c r="F2848" s="3">
        <v>0.43884383488941198</v>
      </c>
      <c r="G2848" s="3">
        <v>0.83616601407698299</v>
      </c>
      <c r="H2848" s="3" t="s">
        <v>12</v>
      </c>
      <c r="I2848" s="3">
        <v>-0.27152252777807501</v>
      </c>
      <c r="J2848" s="3">
        <v>0.83616601407698299</v>
      </c>
      <c r="K2848" s="3" t="s">
        <v>14326</v>
      </c>
    </row>
    <row r="2849" spans="1:11" x14ac:dyDescent="0.2">
      <c r="A2849" s="3" t="s">
        <v>3637</v>
      </c>
      <c r="B2849" s="3" t="s">
        <v>3638</v>
      </c>
      <c r="C2849" s="3" t="s">
        <v>3639</v>
      </c>
      <c r="D2849" s="3" t="s">
        <v>14</v>
      </c>
      <c r="E2849" s="3">
        <v>-0.271685021701842</v>
      </c>
      <c r="F2849" s="3">
        <v>0.34008767663933098</v>
      </c>
      <c r="G2849" s="3">
        <v>0.78035981301611801</v>
      </c>
      <c r="H2849" s="3" t="s">
        <v>12</v>
      </c>
      <c r="I2849" s="3">
        <v>-0.271685021701842</v>
      </c>
      <c r="J2849" s="3">
        <v>0.78035981301611801</v>
      </c>
      <c r="K2849" s="3" t="s">
        <v>12645</v>
      </c>
    </row>
    <row r="2850" spans="1:11" x14ac:dyDescent="0.2">
      <c r="A2850" s="3" t="s">
        <v>9388</v>
      </c>
      <c r="B2850" s="3" t="s">
        <v>9389</v>
      </c>
      <c r="C2850" s="3" t="s">
        <v>9390</v>
      </c>
      <c r="D2850" s="3" t="s">
        <v>14</v>
      </c>
      <c r="E2850" s="3">
        <v>-0.271760975485695</v>
      </c>
      <c r="F2850" s="3">
        <v>3.6053433471226803E-2</v>
      </c>
      <c r="G2850" s="3">
        <v>0.37686953647269</v>
      </c>
      <c r="H2850" s="3" t="s">
        <v>12</v>
      </c>
      <c r="I2850" s="3">
        <v>-0.271760975485695</v>
      </c>
      <c r="J2850" s="3">
        <v>0.37686953647269</v>
      </c>
      <c r="K2850" s="3" t="s">
        <v>14841</v>
      </c>
    </row>
    <row r="2851" spans="1:11" x14ac:dyDescent="0.2">
      <c r="A2851" s="3" t="s">
        <v>2027</v>
      </c>
      <c r="B2851" s="3" t="s">
        <v>2028</v>
      </c>
      <c r="C2851" s="3" t="s">
        <v>2029</v>
      </c>
      <c r="D2851" s="3" t="s">
        <v>14</v>
      </c>
      <c r="E2851" s="3">
        <v>-0.27251164276261602</v>
      </c>
      <c r="F2851" s="3">
        <v>0.22478061163197399</v>
      </c>
      <c r="G2851" s="3">
        <v>0.69945698703357295</v>
      </c>
      <c r="H2851" s="3" t="s">
        <v>12</v>
      </c>
      <c r="I2851" s="3">
        <v>-0.27251164276261602</v>
      </c>
      <c r="J2851" s="3">
        <v>0.69945698703357295</v>
      </c>
      <c r="K2851" s="3" t="s">
        <v>12048</v>
      </c>
    </row>
    <row r="2852" spans="1:11" x14ac:dyDescent="0.2">
      <c r="A2852" s="3" t="s">
        <v>6388</v>
      </c>
      <c r="B2852" s="3" t="s">
        <v>6389</v>
      </c>
      <c r="C2852" s="3" t="s">
        <v>6390</v>
      </c>
      <c r="D2852" s="3" t="s">
        <v>14</v>
      </c>
      <c r="E2852" s="3">
        <v>-0.27264831521070998</v>
      </c>
      <c r="F2852" s="3">
        <v>0.31049616631259203</v>
      </c>
      <c r="G2852" s="3">
        <v>0.76510790831897402</v>
      </c>
      <c r="H2852" s="3" t="s">
        <v>12</v>
      </c>
      <c r="I2852" s="3">
        <v>-0.27264831521070998</v>
      </c>
      <c r="J2852" s="3">
        <v>0.76510790831897402</v>
      </c>
      <c r="K2852" s="3" t="s">
        <v>13701</v>
      </c>
    </row>
    <row r="2853" spans="1:11" x14ac:dyDescent="0.2">
      <c r="A2853" s="3" t="s">
        <v>3664</v>
      </c>
      <c r="B2853" s="3" t="s">
        <v>3665</v>
      </c>
      <c r="C2853" s="3" t="s">
        <v>3666</v>
      </c>
      <c r="D2853" s="3" t="s">
        <v>14</v>
      </c>
      <c r="E2853" s="3">
        <v>-0.27265113802958502</v>
      </c>
      <c r="F2853" s="3">
        <v>0.34937897178349803</v>
      </c>
      <c r="G2853" s="3">
        <v>0.78562562956854998</v>
      </c>
      <c r="H2853" s="3" t="s">
        <v>12</v>
      </c>
      <c r="I2853" s="3">
        <v>-0.27265113802958502</v>
      </c>
      <c r="J2853" s="3">
        <v>0.78562562956854998</v>
      </c>
      <c r="K2853" s="3" t="s">
        <v>12654</v>
      </c>
    </row>
    <row r="2854" spans="1:11" x14ac:dyDescent="0.2">
      <c r="A2854" s="3" t="s">
        <v>11322</v>
      </c>
      <c r="B2854" s="3" t="s">
        <v>11323</v>
      </c>
      <c r="C2854" s="3" t="s">
        <v>11324</v>
      </c>
      <c r="D2854" s="3" t="s">
        <v>14</v>
      </c>
      <c r="E2854" s="3">
        <v>-0.27284524229063201</v>
      </c>
      <c r="F2854" s="3">
        <v>0.14534469305234499</v>
      </c>
      <c r="G2854" s="3">
        <v>0.62002074202526603</v>
      </c>
      <c r="H2854" s="3" t="s">
        <v>12</v>
      </c>
      <c r="I2854" s="3">
        <v>-0.27284524229063201</v>
      </c>
      <c r="J2854" s="3">
        <v>0.62002074202526603</v>
      </c>
      <c r="K2854" s="3" t="s">
        <v>15558</v>
      </c>
    </row>
    <row r="2855" spans="1:11" x14ac:dyDescent="0.2">
      <c r="A2855" s="3" t="s">
        <v>903</v>
      </c>
      <c r="B2855" s="3" t="s">
        <v>904</v>
      </c>
      <c r="C2855" s="3" t="s">
        <v>905</v>
      </c>
      <c r="D2855" s="3" t="s">
        <v>14</v>
      </c>
      <c r="E2855" s="3">
        <v>-0.27306164168074698</v>
      </c>
      <c r="F2855" s="3">
        <v>0.37780559292520199</v>
      </c>
      <c r="G2855" s="3">
        <v>0.80144940523142705</v>
      </c>
      <c r="H2855" s="3" t="s">
        <v>12</v>
      </c>
      <c r="I2855" s="3">
        <v>-0.27306164168074698</v>
      </c>
      <c r="J2855" s="3">
        <v>0.80144940523142705</v>
      </c>
      <c r="K2855" s="3" t="s">
        <v>15243</v>
      </c>
    </row>
    <row r="2856" spans="1:11" x14ac:dyDescent="0.2">
      <c r="A2856" s="3" t="s">
        <v>9634</v>
      </c>
      <c r="B2856" s="3" t="s">
        <v>9635</v>
      </c>
      <c r="C2856" s="3" t="s">
        <v>9636</v>
      </c>
      <c r="D2856" s="3" t="s">
        <v>14</v>
      </c>
      <c r="E2856" s="3">
        <v>-0.273066130321101</v>
      </c>
      <c r="F2856" s="3">
        <v>0.101188301290463</v>
      </c>
      <c r="G2856" s="3">
        <v>0.55143256841548505</v>
      </c>
      <c r="H2856" s="3" t="s">
        <v>12</v>
      </c>
      <c r="I2856" s="3">
        <v>-0.273066130321101</v>
      </c>
      <c r="J2856" s="3">
        <v>0.55143256841548505</v>
      </c>
      <c r="K2856" s="3" t="s">
        <v>14926</v>
      </c>
    </row>
    <row r="2857" spans="1:11" x14ac:dyDescent="0.2">
      <c r="A2857" s="3" t="s">
        <v>4390</v>
      </c>
      <c r="B2857" s="3" t="s">
        <v>4391</v>
      </c>
      <c r="C2857" s="3" t="s">
        <v>4392</v>
      </c>
      <c r="D2857" s="3" t="s">
        <v>14</v>
      </c>
      <c r="E2857" s="3">
        <v>-0.27315424325072402</v>
      </c>
      <c r="F2857" s="3">
        <v>0.117383662547484</v>
      </c>
      <c r="G2857" s="3">
        <v>0.581548793230802</v>
      </c>
      <c r="H2857" s="3" t="s">
        <v>12</v>
      </c>
      <c r="I2857" s="3">
        <v>-0.27315424325072402</v>
      </c>
      <c r="J2857" s="3">
        <v>0.581548793230802</v>
      </c>
      <c r="K2857" s="3" t="s">
        <v>12915</v>
      </c>
    </row>
    <row r="2858" spans="1:11" x14ac:dyDescent="0.2">
      <c r="A2858" s="3" t="s">
        <v>6352</v>
      </c>
      <c r="B2858" s="3" t="s">
        <v>6353</v>
      </c>
      <c r="C2858" s="3" t="s">
        <v>6354</v>
      </c>
      <c r="D2858" s="3" t="s">
        <v>14</v>
      </c>
      <c r="E2858" s="3">
        <v>-0.27338324028162903</v>
      </c>
      <c r="F2858" s="3">
        <v>0.26923084924364898</v>
      </c>
      <c r="G2858" s="3">
        <v>0.741589925905627</v>
      </c>
      <c r="H2858" s="3" t="s">
        <v>12</v>
      </c>
      <c r="I2858" s="3">
        <v>-0.27338324028162903</v>
      </c>
      <c r="J2858" s="3">
        <v>0.741589925905627</v>
      </c>
      <c r="K2858" s="3" t="s">
        <v>13685</v>
      </c>
    </row>
    <row r="2859" spans="1:11" x14ac:dyDescent="0.2">
      <c r="A2859" s="3" t="s">
        <v>7984</v>
      </c>
      <c r="B2859" s="3" t="s">
        <v>7985</v>
      </c>
      <c r="C2859" s="3" t="s">
        <v>7986</v>
      </c>
      <c r="D2859" s="3" t="s">
        <v>14</v>
      </c>
      <c r="E2859" s="3">
        <v>-0.273536852589849</v>
      </c>
      <c r="F2859" s="3">
        <v>0.175136812020529</v>
      </c>
      <c r="G2859" s="3">
        <v>0.66139609152263701</v>
      </c>
      <c r="H2859" s="3" t="s">
        <v>12</v>
      </c>
      <c r="I2859" s="3">
        <v>-0.273536852589849</v>
      </c>
      <c r="J2859" s="3">
        <v>0.66139609152263701</v>
      </c>
      <c r="K2859" s="3" t="s">
        <v>14320</v>
      </c>
    </row>
    <row r="2860" spans="1:11" x14ac:dyDescent="0.2">
      <c r="A2860" s="3" t="s">
        <v>2105</v>
      </c>
      <c r="B2860" s="3" t="s">
        <v>2106</v>
      </c>
      <c r="C2860" s="3" t="s">
        <v>2107</v>
      </c>
      <c r="D2860" s="3" t="s">
        <v>14</v>
      </c>
      <c r="E2860" s="3">
        <v>-0.27432579835228199</v>
      </c>
      <c r="F2860" s="3">
        <v>4.9549765641920797E-2</v>
      </c>
      <c r="G2860" s="3">
        <v>0.42300059983358701</v>
      </c>
      <c r="H2860" s="3" t="s">
        <v>12</v>
      </c>
      <c r="I2860" s="3">
        <v>-0.27432579835228199</v>
      </c>
      <c r="J2860" s="3">
        <v>0.42300059983358701</v>
      </c>
      <c r="K2860" s="3" t="s">
        <v>12075</v>
      </c>
    </row>
    <row r="2861" spans="1:11" x14ac:dyDescent="0.2">
      <c r="A2861" s="3" t="s">
        <v>9181</v>
      </c>
      <c r="B2861" s="3" t="s">
        <v>9182</v>
      </c>
      <c r="C2861" s="3" t="s">
        <v>9183</v>
      </c>
      <c r="D2861" s="3" t="s">
        <v>14</v>
      </c>
      <c r="E2861" s="3">
        <v>-0.274503588011827</v>
      </c>
      <c r="F2861" s="3">
        <v>0.29126987329104398</v>
      </c>
      <c r="G2861" s="3">
        <v>0.75199655542117405</v>
      </c>
      <c r="H2861" s="3" t="s">
        <v>12</v>
      </c>
      <c r="I2861" s="3">
        <v>-0.274503588011827</v>
      </c>
      <c r="J2861" s="3">
        <v>0.75199655542117405</v>
      </c>
      <c r="K2861" s="3" t="s">
        <v>14759</v>
      </c>
    </row>
    <row r="2862" spans="1:11" x14ac:dyDescent="0.2">
      <c r="A2862" s="3" t="s">
        <v>10237</v>
      </c>
      <c r="B2862" s="3" t="s">
        <v>10238</v>
      </c>
      <c r="C2862" s="3" t="s">
        <v>10239</v>
      </c>
      <c r="D2862" s="3" t="s">
        <v>14</v>
      </c>
      <c r="E2862" s="3">
        <v>-0.27450902767708302</v>
      </c>
      <c r="F2862" s="3">
        <v>5.6273295486572996E-3</v>
      </c>
      <c r="G2862" s="3">
        <v>0.179711366473885</v>
      </c>
      <c r="H2862" s="3" t="s">
        <v>12</v>
      </c>
      <c r="I2862" s="3">
        <v>-0.27450902767708302</v>
      </c>
      <c r="J2862" s="3">
        <v>0.179711366473885</v>
      </c>
      <c r="K2862" s="3" t="s">
        <v>15153</v>
      </c>
    </row>
    <row r="2863" spans="1:11" x14ac:dyDescent="0.2">
      <c r="A2863" s="3" t="s">
        <v>8470</v>
      </c>
      <c r="B2863" s="3" t="s">
        <v>8470</v>
      </c>
      <c r="C2863" s="3" t="s">
        <v>8471</v>
      </c>
      <c r="D2863" s="3" t="s">
        <v>14</v>
      </c>
      <c r="E2863" s="3">
        <v>-0.27453266147059902</v>
      </c>
      <c r="F2863" s="3">
        <v>0.15401639154060601</v>
      </c>
      <c r="G2863" s="3">
        <v>0.63926100133899799</v>
      </c>
      <c r="H2863" s="3" t="s">
        <v>12</v>
      </c>
      <c r="I2863" s="3">
        <v>-0.27453266147059902</v>
      </c>
      <c r="J2863" s="3">
        <v>0.63926100133899799</v>
      </c>
      <c r="K2863" s="3" t="s">
        <v>14493</v>
      </c>
    </row>
    <row r="2864" spans="1:11" x14ac:dyDescent="0.2">
      <c r="A2864" s="3" t="s">
        <v>1427</v>
      </c>
      <c r="B2864" s="3" t="s">
        <v>1428</v>
      </c>
      <c r="C2864" s="3" t="s">
        <v>1429</v>
      </c>
      <c r="D2864" s="3" t="s">
        <v>14</v>
      </c>
      <c r="E2864" s="3">
        <v>-0.27477877576888199</v>
      </c>
      <c r="F2864" s="3">
        <v>2.3024966880852898E-2</v>
      </c>
      <c r="G2864" s="3">
        <v>0.30465670973713299</v>
      </c>
      <c r="H2864" s="3" t="s">
        <v>12</v>
      </c>
      <c r="I2864" s="3">
        <v>-0.27477877576888199</v>
      </c>
      <c r="J2864" s="3">
        <v>0.30465670973713299</v>
      </c>
      <c r="K2864" s="3" t="s">
        <v>11831</v>
      </c>
    </row>
    <row r="2865" spans="1:11" x14ac:dyDescent="0.2">
      <c r="A2865" s="3" t="s">
        <v>3817</v>
      </c>
      <c r="B2865" s="3" t="s">
        <v>3818</v>
      </c>
      <c r="C2865" s="3" t="s">
        <v>3819</v>
      </c>
      <c r="D2865" s="3" t="s">
        <v>14</v>
      </c>
      <c r="E2865" s="3">
        <v>-0.27510053185656802</v>
      </c>
      <c r="F2865" s="3">
        <v>0.25519984755525899</v>
      </c>
      <c r="G2865" s="3">
        <v>0.72843596067891303</v>
      </c>
      <c r="H2865" s="3" t="s">
        <v>12</v>
      </c>
      <c r="I2865" s="3">
        <v>-0.27510053185656802</v>
      </c>
      <c r="J2865" s="3">
        <v>0.72843596067891303</v>
      </c>
      <c r="K2865" s="3" t="s">
        <v>12710</v>
      </c>
    </row>
    <row r="2866" spans="1:11" x14ac:dyDescent="0.2">
      <c r="A2866" s="3" t="s">
        <v>1562</v>
      </c>
      <c r="B2866" s="3" t="s">
        <v>1563</v>
      </c>
      <c r="C2866" s="3" t="s">
        <v>1564</v>
      </c>
      <c r="D2866" s="3" t="s">
        <v>14</v>
      </c>
      <c r="E2866" s="3">
        <v>-0.27526077008312699</v>
      </c>
      <c r="F2866" s="3">
        <v>0.38432106658598297</v>
      </c>
      <c r="G2866" s="3">
        <v>0.80888598283771596</v>
      </c>
      <c r="H2866" s="3" t="s">
        <v>12</v>
      </c>
      <c r="I2866" s="3">
        <v>-0.27526077008312699</v>
      </c>
      <c r="J2866" s="3">
        <v>0.80888598283771596</v>
      </c>
      <c r="K2866" s="3" t="s">
        <v>11878</v>
      </c>
    </row>
    <row r="2867" spans="1:11" x14ac:dyDescent="0.2">
      <c r="A2867" s="3" t="s">
        <v>5953</v>
      </c>
      <c r="B2867" s="3" t="s">
        <v>5954</v>
      </c>
      <c r="C2867" s="3" t="s">
        <v>5955</v>
      </c>
      <c r="D2867" s="3" t="s">
        <v>14</v>
      </c>
      <c r="E2867" s="3">
        <v>-0.27612008158359402</v>
      </c>
      <c r="F2867" s="3">
        <v>0.39174646282939402</v>
      </c>
      <c r="G2867" s="3">
        <v>0.80944327428288698</v>
      </c>
      <c r="H2867" s="3" t="s">
        <v>12</v>
      </c>
      <c r="I2867" s="3">
        <v>-0.27612008158359402</v>
      </c>
      <c r="J2867" s="3">
        <v>0.80944327428288698</v>
      </c>
      <c r="K2867" s="3" t="s">
        <v>13527</v>
      </c>
    </row>
    <row r="2868" spans="1:11" x14ac:dyDescent="0.2">
      <c r="A2868" s="3" t="s">
        <v>9211</v>
      </c>
      <c r="B2868" s="3" t="s">
        <v>9212</v>
      </c>
      <c r="C2868" s="3" t="s">
        <v>9213</v>
      </c>
      <c r="D2868" s="3" t="s">
        <v>14</v>
      </c>
      <c r="E2868" s="3">
        <v>-0.27613741893332699</v>
      </c>
      <c r="F2868" s="3">
        <v>0.242676960371421</v>
      </c>
      <c r="G2868" s="3">
        <v>0.72063782824689104</v>
      </c>
      <c r="H2868" s="3" t="s">
        <v>12</v>
      </c>
      <c r="I2868" s="3">
        <v>-0.27613741893332699</v>
      </c>
      <c r="J2868" s="3">
        <v>0.72063782824689104</v>
      </c>
      <c r="K2868" s="3" t="s">
        <v>14769</v>
      </c>
    </row>
    <row r="2869" spans="1:11" x14ac:dyDescent="0.2">
      <c r="A2869" s="3" t="s">
        <v>2156</v>
      </c>
      <c r="B2869" s="3" t="s">
        <v>2157</v>
      </c>
      <c r="C2869" s="3" t="s">
        <v>2158</v>
      </c>
      <c r="D2869" s="3" t="s">
        <v>14</v>
      </c>
      <c r="E2869" s="3">
        <v>-0.276152389599854</v>
      </c>
      <c r="F2869" s="3">
        <v>0.49422709648532298</v>
      </c>
      <c r="G2869" s="3">
        <v>0.85455245091682697</v>
      </c>
      <c r="H2869" s="3" t="s">
        <v>12</v>
      </c>
      <c r="I2869" s="3">
        <v>-0.276152389599854</v>
      </c>
      <c r="J2869" s="3">
        <v>0.85455245091682697</v>
      </c>
      <c r="K2869" s="3" t="s">
        <v>12093</v>
      </c>
    </row>
    <row r="2870" spans="1:11" x14ac:dyDescent="0.2">
      <c r="A2870" s="3" t="s">
        <v>1080</v>
      </c>
      <c r="B2870" s="3" t="s">
        <v>1081</v>
      </c>
      <c r="C2870" s="3" t="s">
        <v>1082</v>
      </c>
      <c r="D2870" s="3" t="s">
        <v>14</v>
      </c>
      <c r="E2870" s="3">
        <v>-0.27633087218871</v>
      </c>
      <c r="F2870" s="3">
        <v>0.22908492479345299</v>
      </c>
      <c r="G2870" s="3">
        <v>0.70497405033123495</v>
      </c>
      <c r="H2870" s="3" t="s">
        <v>12</v>
      </c>
      <c r="I2870" s="3">
        <v>-0.27633087218871</v>
      </c>
      <c r="J2870" s="3">
        <v>0.70497405033123495</v>
      </c>
      <c r="K2870" s="3" t="s">
        <v>11909</v>
      </c>
    </row>
    <row r="2871" spans="1:11" x14ac:dyDescent="0.2">
      <c r="A2871" s="3" t="s">
        <v>261</v>
      </c>
      <c r="B2871" s="3" t="s">
        <v>262</v>
      </c>
      <c r="C2871" s="3" t="s">
        <v>263</v>
      </c>
      <c r="D2871" s="3" t="s">
        <v>14</v>
      </c>
      <c r="E2871" s="3">
        <v>-0.27693540219539697</v>
      </c>
      <c r="F2871" s="3">
        <v>0.23072957042176301</v>
      </c>
      <c r="G2871" s="3">
        <v>0.70621824593160298</v>
      </c>
      <c r="H2871" s="3" t="s">
        <v>12</v>
      </c>
      <c r="I2871" s="3">
        <v>-0.27693540219539697</v>
      </c>
      <c r="J2871" s="3">
        <v>0.70621824593160298</v>
      </c>
      <c r="K2871" s="3" t="s">
        <v>13667</v>
      </c>
    </row>
    <row r="2872" spans="1:11" x14ac:dyDescent="0.2">
      <c r="A2872" s="3" t="s">
        <v>1745</v>
      </c>
      <c r="B2872" s="3" t="s">
        <v>1746</v>
      </c>
      <c r="C2872" s="3" t="s">
        <v>1747</v>
      </c>
      <c r="D2872" s="3" t="s">
        <v>14</v>
      </c>
      <c r="E2872" s="3">
        <v>-0.27706623511931</v>
      </c>
      <c r="F2872" s="3">
        <v>6.8665458489158802E-3</v>
      </c>
      <c r="G2872" s="3">
        <v>0.18750940413109601</v>
      </c>
      <c r="H2872" s="3" t="s">
        <v>12</v>
      </c>
      <c r="I2872" s="3">
        <v>-0.27706623511931</v>
      </c>
      <c r="J2872" s="3">
        <v>0.18750940413109601</v>
      </c>
      <c r="K2872" s="3" t="s">
        <v>11948</v>
      </c>
    </row>
    <row r="2873" spans="1:11" x14ac:dyDescent="0.2">
      <c r="A2873" s="3" t="s">
        <v>5110</v>
      </c>
      <c r="B2873" s="3" t="s">
        <v>5111</v>
      </c>
      <c r="C2873" s="3" t="s">
        <v>5112</v>
      </c>
      <c r="D2873" s="3" t="s">
        <v>14</v>
      </c>
      <c r="E2873" s="3">
        <v>-0.277570830988428</v>
      </c>
      <c r="F2873" s="3">
        <v>7.1799749570080604E-2</v>
      </c>
      <c r="G2873" s="3">
        <v>0.48033680203856899</v>
      </c>
      <c r="H2873" s="3" t="s">
        <v>12</v>
      </c>
      <c r="I2873" s="3">
        <v>-0.277570830988428</v>
      </c>
      <c r="J2873" s="3">
        <v>0.48033680203856899</v>
      </c>
      <c r="K2873" s="3" t="s">
        <v>13193</v>
      </c>
    </row>
    <row r="2874" spans="1:11" x14ac:dyDescent="0.2">
      <c r="A2874" s="3" t="s">
        <v>7393</v>
      </c>
      <c r="B2874" s="3" t="s">
        <v>7394</v>
      </c>
      <c r="C2874" s="3" t="s">
        <v>7395</v>
      </c>
      <c r="D2874" s="3" t="s">
        <v>14</v>
      </c>
      <c r="E2874" s="3">
        <v>-0.27784348149937999</v>
      </c>
      <c r="F2874" s="3">
        <v>2.8669281113940001E-2</v>
      </c>
      <c r="G2874" s="3">
        <v>0.34544676897021498</v>
      </c>
      <c r="H2874" s="3" t="s">
        <v>12</v>
      </c>
      <c r="I2874" s="3">
        <v>-0.27784348149937999</v>
      </c>
      <c r="J2874" s="3">
        <v>0.34544676897021498</v>
      </c>
      <c r="K2874" s="3" t="s">
        <v>14094</v>
      </c>
    </row>
    <row r="2875" spans="1:11" x14ac:dyDescent="0.2">
      <c r="A2875" s="3" t="s">
        <v>9871</v>
      </c>
      <c r="B2875" s="3" t="s">
        <v>9872</v>
      </c>
      <c r="C2875" s="3" t="s">
        <v>9873</v>
      </c>
      <c r="D2875" s="3" t="s">
        <v>14</v>
      </c>
      <c r="E2875" s="3">
        <v>-0.27789158372814399</v>
      </c>
      <c r="F2875" s="3">
        <v>0.43418154859368402</v>
      </c>
      <c r="G2875" s="3">
        <v>0.833430153256569</v>
      </c>
      <c r="H2875" s="3" t="s">
        <v>12</v>
      </c>
      <c r="I2875" s="3">
        <v>-0.27789158372814399</v>
      </c>
      <c r="J2875" s="3">
        <v>0.833430153256569</v>
      </c>
      <c r="K2875" s="3" t="s">
        <v>15017</v>
      </c>
    </row>
    <row r="2876" spans="1:11" x14ac:dyDescent="0.2">
      <c r="A2876" s="3" t="s">
        <v>5563</v>
      </c>
      <c r="B2876" s="3" t="s">
        <v>5564</v>
      </c>
      <c r="C2876" s="3" t="s">
        <v>5565</v>
      </c>
      <c r="D2876" s="3" t="s">
        <v>14</v>
      </c>
      <c r="E2876" s="3">
        <v>-0.27794717426440801</v>
      </c>
      <c r="F2876" s="3">
        <v>0.46540208535448702</v>
      </c>
      <c r="G2876" s="3">
        <v>0.84494542788240001</v>
      </c>
      <c r="H2876" s="3" t="s">
        <v>12</v>
      </c>
      <c r="I2876" s="3">
        <v>-0.27794717426440801</v>
      </c>
      <c r="J2876" s="3">
        <v>0.84494542788240001</v>
      </c>
      <c r="K2876" s="3" t="s">
        <v>13372</v>
      </c>
    </row>
    <row r="2877" spans="1:11" x14ac:dyDescent="0.2">
      <c r="A2877" s="3" t="s">
        <v>3868</v>
      </c>
      <c r="B2877" s="3" t="s">
        <v>3869</v>
      </c>
      <c r="C2877" s="3" t="s">
        <v>3870</v>
      </c>
      <c r="D2877" s="3" t="s">
        <v>14</v>
      </c>
      <c r="E2877" s="3">
        <v>-0.27800094494736299</v>
      </c>
      <c r="F2877" s="3">
        <v>0.216838253583612</v>
      </c>
      <c r="G2877" s="3">
        <v>0.69527331473890197</v>
      </c>
      <c r="H2877" s="3" t="s">
        <v>12</v>
      </c>
      <c r="I2877" s="3">
        <v>-0.27800094494736299</v>
      </c>
      <c r="J2877" s="3">
        <v>0.69527331473890197</v>
      </c>
      <c r="K2877" s="3" t="s">
        <v>12727</v>
      </c>
    </row>
    <row r="2878" spans="1:11" x14ac:dyDescent="0.2">
      <c r="A2878" s="3" t="s">
        <v>8974</v>
      </c>
      <c r="B2878" s="3" t="s">
        <v>8975</v>
      </c>
      <c r="C2878" s="3" t="s">
        <v>8976</v>
      </c>
      <c r="D2878" s="3" t="s">
        <v>14</v>
      </c>
      <c r="E2878" s="3">
        <v>-0.27832671079344401</v>
      </c>
      <c r="F2878" s="3">
        <v>5.8597740815828896E-3</v>
      </c>
      <c r="G2878" s="3">
        <v>0.179711366473885</v>
      </c>
      <c r="H2878" s="3" t="s">
        <v>12</v>
      </c>
      <c r="I2878" s="3">
        <v>-0.27832671079344401</v>
      </c>
      <c r="J2878" s="3">
        <v>0.179711366473885</v>
      </c>
      <c r="K2878" s="3" t="s">
        <v>14686</v>
      </c>
    </row>
    <row r="2879" spans="1:11" x14ac:dyDescent="0.2">
      <c r="A2879" s="3" t="s">
        <v>4774</v>
      </c>
      <c r="B2879" s="3" t="s">
        <v>4775</v>
      </c>
      <c r="C2879" s="3" t="s">
        <v>4776</v>
      </c>
      <c r="D2879" s="3" t="s">
        <v>14</v>
      </c>
      <c r="E2879" s="3">
        <v>-0.27840255600964098</v>
      </c>
      <c r="F2879" s="3">
        <v>0.23178804697702499</v>
      </c>
      <c r="G2879" s="3">
        <v>0.70826143821584597</v>
      </c>
      <c r="H2879" s="3" t="s">
        <v>12</v>
      </c>
      <c r="I2879" s="3">
        <v>-0.27840255600964098</v>
      </c>
      <c r="J2879" s="3">
        <v>0.70826143821584597</v>
      </c>
      <c r="K2879" s="3" t="s">
        <v>13061</v>
      </c>
    </row>
    <row r="2880" spans="1:11" x14ac:dyDescent="0.2">
      <c r="A2880" s="3" t="s">
        <v>2000</v>
      </c>
      <c r="B2880" s="3" t="s">
        <v>2001</v>
      </c>
      <c r="C2880" s="3" t="s">
        <v>2002</v>
      </c>
      <c r="D2880" s="3" t="s">
        <v>14</v>
      </c>
      <c r="E2880" s="3">
        <v>-0.27840811149801797</v>
      </c>
      <c r="F2880" s="3">
        <v>0.31540650549312199</v>
      </c>
      <c r="G2880" s="3">
        <v>0.768140773116883</v>
      </c>
      <c r="H2880" s="3" t="s">
        <v>12</v>
      </c>
      <c r="I2880" s="3">
        <v>-0.27840811149801797</v>
      </c>
      <c r="J2880" s="3">
        <v>0.768140773116883</v>
      </c>
      <c r="K2880" s="3" t="s">
        <v>12039</v>
      </c>
    </row>
    <row r="2881" spans="1:11" x14ac:dyDescent="0.2">
      <c r="A2881" s="3" t="s">
        <v>6544</v>
      </c>
      <c r="B2881" s="3" t="s">
        <v>6545</v>
      </c>
      <c r="C2881" s="3" t="s">
        <v>6546</v>
      </c>
      <c r="D2881" s="3" t="s">
        <v>14</v>
      </c>
      <c r="E2881" s="3">
        <v>-0.27858389862000099</v>
      </c>
      <c r="F2881" s="3">
        <v>0.32373990000631198</v>
      </c>
      <c r="G2881" s="3">
        <v>0.77428587698029605</v>
      </c>
      <c r="H2881" s="3" t="s">
        <v>12</v>
      </c>
      <c r="I2881" s="3">
        <v>-0.27858389862000099</v>
      </c>
      <c r="J2881" s="3">
        <v>0.77428587698029605</v>
      </c>
      <c r="K2881" s="3" t="s">
        <v>13762</v>
      </c>
    </row>
    <row r="2882" spans="1:11" x14ac:dyDescent="0.2">
      <c r="A2882" s="3" t="s">
        <v>4261</v>
      </c>
      <c r="B2882" s="3" t="s">
        <v>4262</v>
      </c>
      <c r="C2882" s="3" t="s">
        <v>4263</v>
      </c>
      <c r="D2882" s="3" t="s">
        <v>14</v>
      </c>
      <c r="E2882" s="3">
        <v>-0.27902184666871399</v>
      </c>
      <c r="F2882" s="3">
        <v>0.12688082575117601</v>
      </c>
      <c r="G2882" s="3">
        <v>0.60064520602749905</v>
      </c>
      <c r="H2882" s="3" t="s">
        <v>12</v>
      </c>
      <c r="I2882" s="3">
        <v>-0.27902184666871399</v>
      </c>
      <c r="J2882" s="3">
        <v>0.60064520602749905</v>
      </c>
      <c r="K2882" s="3" t="s">
        <v>12870</v>
      </c>
    </row>
    <row r="2883" spans="1:11" x14ac:dyDescent="0.2">
      <c r="A2883" s="3" t="s">
        <v>7024</v>
      </c>
      <c r="B2883" s="3" t="s">
        <v>7025</v>
      </c>
      <c r="C2883" s="3" t="s">
        <v>7026</v>
      </c>
      <c r="D2883" s="3" t="s">
        <v>14</v>
      </c>
      <c r="E2883" s="3">
        <v>-0.27934333744260997</v>
      </c>
      <c r="F2883" s="3">
        <v>3.4023405957734502E-2</v>
      </c>
      <c r="G2883" s="3">
        <v>0.36943278733380502</v>
      </c>
      <c r="H2883" s="3" t="s">
        <v>12</v>
      </c>
      <c r="I2883" s="3">
        <v>-0.27934333744260997</v>
      </c>
      <c r="J2883" s="3">
        <v>0.36943278733380502</v>
      </c>
      <c r="K2883" s="3" t="s">
        <v>13945</v>
      </c>
    </row>
    <row r="2884" spans="1:11" x14ac:dyDescent="0.2">
      <c r="A2884" s="3" t="s">
        <v>10090</v>
      </c>
      <c r="B2884" s="3" t="s">
        <v>10091</v>
      </c>
      <c r="C2884" s="3" t="s">
        <v>10092</v>
      </c>
      <c r="D2884" s="3" t="s">
        <v>14</v>
      </c>
      <c r="E2884" s="3">
        <v>-0.27945597032904201</v>
      </c>
      <c r="F2884" s="3">
        <v>0.35784276766865802</v>
      </c>
      <c r="G2884" s="3">
        <v>0.78961923284632796</v>
      </c>
      <c r="H2884" s="3" t="s">
        <v>12</v>
      </c>
      <c r="I2884" s="3">
        <v>-0.27945597032904201</v>
      </c>
      <c r="J2884" s="3">
        <v>0.78961923284632796</v>
      </c>
      <c r="K2884" s="3" t="s">
        <v>15098</v>
      </c>
    </row>
    <row r="2885" spans="1:11" x14ac:dyDescent="0.2">
      <c r="A2885" s="3" t="s">
        <v>7420</v>
      </c>
      <c r="B2885" s="3" t="s">
        <v>7421</v>
      </c>
      <c r="C2885" s="3" t="s">
        <v>7422</v>
      </c>
      <c r="D2885" s="3" t="s">
        <v>14</v>
      </c>
      <c r="E2885" s="3">
        <v>-0.279902858829919</v>
      </c>
      <c r="F2885" s="3">
        <v>0.14222758983699399</v>
      </c>
      <c r="G2885" s="3">
        <v>0.61481556673461302</v>
      </c>
      <c r="H2885" s="3" t="s">
        <v>12</v>
      </c>
      <c r="I2885" s="3">
        <v>-0.279902858829919</v>
      </c>
      <c r="J2885" s="3">
        <v>0.61481556673461302</v>
      </c>
      <c r="K2885" s="3" t="s">
        <v>14104</v>
      </c>
    </row>
    <row r="2886" spans="1:11" x14ac:dyDescent="0.2">
      <c r="A2886" s="3" t="s">
        <v>207</v>
      </c>
      <c r="B2886" s="3" t="s">
        <v>208</v>
      </c>
      <c r="C2886" s="3" t="s">
        <v>209</v>
      </c>
      <c r="D2886" s="3" t="s">
        <v>14</v>
      </c>
      <c r="E2886" s="3">
        <v>-0.28023434488509402</v>
      </c>
      <c r="F2886" s="3">
        <v>0.28332865742172603</v>
      </c>
      <c r="G2886" s="3">
        <v>0.75178894867200996</v>
      </c>
      <c r="H2886" s="3" t="s">
        <v>12</v>
      </c>
      <c r="I2886" s="3">
        <v>-0.28023434488509402</v>
      </c>
      <c r="J2886" s="3">
        <v>0.75178894867200996</v>
      </c>
      <c r="K2886" s="3" t="s">
        <v>12122</v>
      </c>
    </row>
    <row r="2887" spans="1:11" x14ac:dyDescent="0.2">
      <c r="A2887" s="3" t="s">
        <v>5737</v>
      </c>
      <c r="B2887" s="3" t="s">
        <v>5738</v>
      </c>
      <c r="C2887" s="3" t="s">
        <v>5739</v>
      </c>
      <c r="D2887" s="3" t="s">
        <v>14</v>
      </c>
      <c r="E2887" s="3">
        <v>-0.28034741899100002</v>
      </c>
      <c r="F2887" s="3">
        <v>6.1797300255490399E-2</v>
      </c>
      <c r="G2887" s="3">
        <v>0.46158558179340398</v>
      </c>
      <c r="H2887" s="3" t="s">
        <v>12</v>
      </c>
      <c r="I2887" s="3">
        <v>-0.28034741899100002</v>
      </c>
      <c r="J2887" s="3">
        <v>0.46158558179340398</v>
      </c>
      <c r="K2887" s="3" t="s">
        <v>13446</v>
      </c>
    </row>
    <row r="2888" spans="1:11" x14ac:dyDescent="0.2">
      <c r="A2888" s="3" t="s">
        <v>6808</v>
      </c>
      <c r="B2888" s="3" t="s">
        <v>6809</v>
      </c>
      <c r="C2888" s="3" t="s">
        <v>6810</v>
      </c>
      <c r="D2888" s="3" t="s">
        <v>14</v>
      </c>
      <c r="E2888" s="3">
        <v>-0.28043176083429899</v>
      </c>
      <c r="F2888" s="3">
        <v>0.30572247111741802</v>
      </c>
      <c r="G2888" s="3">
        <v>0.76166895519924005</v>
      </c>
      <c r="H2888" s="3" t="s">
        <v>12</v>
      </c>
      <c r="I2888" s="3">
        <v>-0.28043176083429899</v>
      </c>
      <c r="J2888" s="3">
        <v>0.76166895519924005</v>
      </c>
      <c r="K2888" s="3" t="s">
        <v>13860</v>
      </c>
    </row>
    <row r="2889" spans="1:11" x14ac:dyDescent="0.2">
      <c r="A2889" s="3" t="s">
        <v>7624</v>
      </c>
      <c r="B2889" s="3" t="s">
        <v>7625</v>
      </c>
      <c r="C2889" s="3" t="s">
        <v>7626</v>
      </c>
      <c r="D2889" s="3" t="s">
        <v>14</v>
      </c>
      <c r="E2889" s="3">
        <v>-0.28062927404454402</v>
      </c>
      <c r="F2889" s="3">
        <v>0.113336827707143</v>
      </c>
      <c r="G2889" s="3">
        <v>0.57590615222921604</v>
      </c>
      <c r="H2889" s="3" t="s">
        <v>12</v>
      </c>
      <c r="I2889" s="3">
        <v>-0.28062927404454402</v>
      </c>
      <c r="J2889" s="3">
        <v>0.57590615222921604</v>
      </c>
      <c r="K2889" s="3" t="s">
        <v>14182</v>
      </c>
    </row>
    <row r="2890" spans="1:11" x14ac:dyDescent="0.2">
      <c r="A2890" s="3" t="s">
        <v>7606</v>
      </c>
      <c r="B2890" s="3" t="s">
        <v>7607</v>
      </c>
      <c r="C2890" s="3" t="s">
        <v>7608</v>
      </c>
      <c r="D2890" s="3" t="s">
        <v>14</v>
      </c>
      <c r="E2890" s="3">
        <v>-0.28083767932670101</v>
      </c>
      <c r="F2890" s="3">
        <v>0.52641437084701803</v>
      </c>
      <c r="G2890" s="3">
        <v>0.86619302577065105</v>
      </c>
      <c r="H2890" s="3" t="s">
        <v>12</v>
      </c>
      <c r="I2890" s="3">
        <v>-0.28083767932670101</v>
      </c>
      <c r="J2890" s="3">
        <v>0.86619302577065105</v>
      </c>
      <c r="K2890" s="3" t="s">
        <v>14176</v>
      </c>
    </row>
    <row r="2891" spans="1:11" x14ac:dyDescent="0.2">
      <c r="A2891" s="3" t="s">
        <v>5053</v>
      </c>
      <c r="B2891" s="3" t="s">
        <v>5054</v>
      </c>
      <c r="C2891" s="3" t="s">
        <v>5055</v>
      </c>
      <c r="D2891" s="3" t="s">
        <v>14</v>
      </c>
      <c r="E2891" s="3">
        <v>-0.280839693593601</v>
      </c>
      <c r="F2891" s="3">
        <v>0.13325531030450399</v>
      </c>
      <c r="G2891" s="3">
        <v>0.61124994691442702</v>
      </c>
      <c r="H2891" s="3" t="s">
        <v>12</v>
      </c>
      <c r="I2891" s="3">
        <v>-0.280839693593601</v>
      </c>
      <c r="J2891" s="3">
        <v>0.61124994691442702</v>
      </c>
      <c r="K2891" s="3" t="s">
        <v>13172</v>
      </c>
    </row>
    <row r="2892" spans="1:11" x14ac:dyDescent="0.2">
      <c r="A2892" s="3" t="s">
        <v>7927</v>
      </c>
      <c r="B2892" s="3" t="s">
        <v>7928</v>
      </c>
      <c r="C2892" s="3" t="s">
        <v>7929</v>
      </c>
      <c r="D2892" s="3" t="s">
        <v>14</v>
      </c>
      <c r="E2892" s="3">
        <v>-0.28084247571124099</v>
      </c>
      <c r="F2892" s="3">
        <v>0.22378200785751201</v>
      </c>
      <c r="G2892" s="3">
        <v>0.69802083890915301</v>
      </c>
      <c r="H2892" s="3" t="s">
        <v>12</v>
      </c>
      <c r="I2892" s="3">
        <v>-0.28084247571124099</v>
      </c>
      <c r="J2892" s="3">
        <v>0.69802083890915301</v>
      </c>
      <c r="K2892" s="3" t="s">
        <v>14301</v>
      </c>
    </row>
    <row r="2893" spans="1:11" x14ac:dyDescent="0.2">
      <c r="A2893" s="3" t="s">
        <v>7327</v>
      </c>
      <c r="B2893" s="3" t="s">
        <v>7328</v>
      </c>
      <c r="C2893" s="3" t="s">
        <v>7329</v>
      </c>
      <c r="D2893" s="3" t="s">
        <v>14</v>
      </c>
      <c r="E2893" s="3">
        <v>-0.28099577923462499</v>
      </c>
      <c r="F2893" s="3">
        <v>0.34528597522254501</v>
      </c>
      <c r="G2893" s="3">
        <v>0.78441525126480405</v>
      </c>
      <c r="H2893" s="3" t="s">
        <v>12</v>
      </c>
      <c r="I2893" s="3">
        <v>-0.28099577923462499</v>
      </c>
      <c r="J2893" s="3">
        <v>0.78441525126480405</v>
      </c>
      <c r="K2893" s="3" t="s">
        <v>14071</v>
      </c>
    </row>
    <row r="2894" spans="1:11" x14ac:dyDescent="0.2">
      <c r="A2894" s="3" t="s">
        <v>5902</v>
      </c>
      <c r="B2894" s="3" t="s">
        <v>5903</v>
      </c>
      <c r="C2894" s="3" t="s">
        <v>5904</v>
      </c>
      <c r="D2894" s="3" t="s">
        <v>14</v>
      </c>
      <c r="E2894" s="3">
        <v>-0.28116250554391897</v>
      </c>
      <c r="F2894" s="3">
        <v>0.20849955706906401</v>
      </c>
      <c r="G2894" s="3">
        <v>0.68477499731802205</v>
      </c>
      <c r="H2894" s="3" t="s">
        <v>12</v>
      </c>
      <c r="I2894" s="3">
        <v>-0.28116250554391897</v>
      </c>
      <c r="J2894" s="3">
        <v>0.68477499731802205</v>
      </c>
      <c r="K2894" s="3" t="s">
        <v>13509</v>
      </c>
    </row>
    <row r="2895" spans="1:11" x14ac:dyDescent="0.2">
      <c r="A2895" s="3" t="s">
        <v>6139</v>
      </c>
      <c r="B2895" s="3" t="s">
        <v>6140</v>
      </c>
      <c r="C2895" s="3" t="s">
        <v>6141</v>
      </c>
      <c r="D2895" s="3" t="s">
        <v>14</v>
      </c>
      <c r="E2895" s="3">
        <v>-0.28131929498410702</v>
      </c>
      <c r="F2895" s="3">
        <v>1.28320786074596E-2</v>
      </c>
      <c r="G2895" s="3">
        <v>0.23938887316021501</v>
      </c>
      <c r="H2895" s="3" t="s">
        <v>12</v>
      </c>
      <c r="I2895" s="3">
        <v>-0.28131929498410702</v>
      </c>
      <c r="J2895" s="3">
        <v>0.23938887316021501</v>
      </c>
      <c r="K2895" s="3" t="s">
        <v>13601</v>
      </c>
    </row>
    <row r="2896" spans="1:11" x14ac:dyDescent="0.2">
      <c r="A2896" s="3" t="s">
        <v>3784</v>
      </c>
      <c r="B2896" s="3" t="s">
        <v>3785</v>
      </c>
      <c r="C2896" s="3" t="s">
        <v>3786</v>
      </c>
      <c r="D2896" s="3" t="s">
        <v>14</v>
      </c>
      <c r="E2896" s="3">
        <v>-0.28150036143424001</v>
      </c>
      <c r="F2896" s="3">
        <v>0.337934330695767</v>
      </c>
      <c r="G2896" s="3">
        <v>0.78032401355504</v>
      </c>
      <c r="H2896" s="3" t="s">
        <v>12</v>
      </c>
      <c r="I2896" s="3">
        <v>-0.28150036143424001</v>
      </c>
      <c r="J2896" s="3">
        <v>0.78032401355504</v>
      </c>
      <c r="K2896" s="3" t="s">
        <v>12699</v>
      </c>
    </row>
    <row r="2897" spans="1:11" x14ac:dyDescent="0.2">
      <c r="A2897" s="3" t="s">
        <v>8977</v>
      </c>
      <c r="B2897" s="3" t="s">
        <v>8978</v>
      </c>
      <c r="C2897" s="3" t="s">
        <v>8979</v>
      </c>
      <c r="D2897" s="3" t="s">
        <v>14</v>
      </c>
      <c r="E2897" s="3">
        <v>-0.28157426965580501</v>
      </c>
      <c r="F2897" s="3">
        <v>7.7424282560826702E-2</v>
      </c>
      <c r="G2897" s="3">
        <v>0.49366001414514199</v>
      </c>
      <c r="H2897" s="3" t="s">
        <v>12</v>
      </c>
      <c r="I2897" s="3">
        <v>-0.28157426965580501</v>
      </c>
      <c r="J2897" s="3">
        <v>0.49366001414514199</v>
      </c>
      <c r="K2897" s="3" t="s">
        <v>14687</v>
      </c>
    </row>
    <row r="2898" spans="1:11" x14ac:dyDescent="0.2">
      <c r="A2898" s="3" t="s">
        <v>5428</v>
      </c>
      <c r="B2898" s="3" t="s">
        <v>5429</v>
      </c>
      <c r="C2898" s="3" t="s">
        <v>5430</v>
      </c>
      <c r="D2898" s="3" t="s">
        <v>14</v>
      </c>
      <c r="E2898" s="3">
        <v>-0.282142269272597</v>
      </c>
      <c r="F2898" s="3">
        <v>0.63908701334201201</v>
      </c>
      <c r="G2898" s="3">
        <v>0.90235455695719802</v>
      </c>
      <c r="H2898" s="3" t="s">
        <v>12</v>
      </c>
      <c r="I2898" s="3">
        <v>-0.282142269272597</v>
      </c>
      <c r="J2898" s="3">
        <v>0.90235455695719802</v>
      </c>
      <c r="K2898" s="3" t="s">
        <v>13316</v>
      </c>
    </row>
    <row r="2899" spans="1:11" x14ac:dyDescent="0.2">
      <c r="A2899" s="3" t="s">
        <v>11013</v>
      </c>
      <c r="B2899" s="3" t="s">
        <v>11014</v>
      </c>
      <c r="C2899" s="3" t="s">
        <v>11015</v>
      </c>
      <c r="D2899" s="3" t="s">
        <v>14</v>
      </c>
      <c r="E2899" s="3">
        <v>-0.28265628780275098</v>
      </c>
      <c r="F2899" s="3">
        <v>0.22997792375930801</v>
      </c>
      <c r="G2899" s="3">
        <v>0.70596295307692603</v>
      </c>
      <c r="H2899" s="3" t="s">
        <v>12</v>
      </c>
      <c r="I2899" s="3">
        <v>-0.28265628780275098</v>
      </c>
      <c r="J2899" s="3">
        <v>0.70596295307692603</v>
      </c>
      <c r="K2899" s="3" t="s">
        <v>15445</v>
      </c>
    </row>
    <row r="2900" spans="1:11" x14ac:dyDescent="0.2">
      <c r="A2900" s="3" t="s">
        <v>9925</v>
      </c>
      <c r="B2900" s="3" t="s">
        <v>9926</v>
      </c>
      <c r="C2900" s="3" t="s">
        <v>9927</v>
      </c>
      <c r="D2900" s="3" t="s">
        <v>14</v>
      </c>
      <c r="E2900" s="3">
        <v>-0.28278712081227397</v>
      </c>
      <c r="F2900" s="3">
        <v>1.11896270218241E-2</v>
      </c>
      <c r="G2900" s="3">
        <v>0.22111143743386799</v>
      </c>
      <c r="H2900" s="3" t="s">
        <v>12</v>
      </c>
      <c r="I2900" s="3">
        <v>-0.28278712081227397</v>
      </c>
      <c r="J2900" s="3">
        <v>0.22111143743386799</v>
      </c>
      <c r="K2900" s="3" t="s">
        <v>15035</v>
      </c>
    </row>
    <row r="2901" spans="1:11" x14ac:dyDescent="0.2">
      <c r="A2901" s="3" t="s">
        <v>8527</v>
      </c>
      <c r="B2901" s="3" t="s">
        <v>8528</v>
      </c>
      <c r="C2901" s="3" t="s">
        <v>8529</v>
      </c>
      <c r="D2901" s="3" t="s">
        <v>14</v>
      </c>
      <c r="E2901" s="3">
        <v>-0.28287081700509997</v>
      </c>
      <c r="F2901" s="3">
        <v>3.7781266937024299E-2</v>
      </c>
      <c r="G2901" s="3">
        <v>0.38232373735788</v>
      </c>
      <c r="H2901" s="3" t="s">
        <v>12</v>
      </c>
      <c r="I2901" s="3">
        <v>-0.28287081700509997</v>
      </c>
      <c r="J2901" s="3">
        <v>0.38232373735788</v>
      </c>
      <c r="K2901" s="3" t="s">
        <v>14520</v>
      </c>
    </row>
    <row r="2902" spans="1:11" x14ac:dyDescent="0.2">
      <c r="A2902" s="3" t="s">
        <v>3218</v>
      </c>
      <c r="B2902" s="3" t="s">
        <v>3219</v>
      </c>
      <c r="C2902" s="3" t="s">
        <v>3220</v>
      </c>
      <c r="D2902" s="3" t="s">
        <v>14</v>
      </c>
      <c r="E2902" s="3">
        <v>-0.28294536295975398</v>
      </c>
      <c r="F2902" s="3">
        <v>3.6900366634882199E-2</v>
      </c>
      <c r="G2902" s="3">
        <v>0.37951392661384398</v>
      </c>
      <c r="H2902" s="3" t="s">
        <v>12</v>
      </c>
      <c r="I2902" s="3">
        <v>-0.28294536295975398</v>
      </c>
      <c r="J2902" s="3">
        <v>0.37951392661384398</v>
      </c>
      <c r="K2902" s="3" t="s">
        <v>12493</v>
      </c>
    </row>
    <row r="2903" spans="1:11" x14ac:dyDescent="0.2">
      <c r="A2903" s="3" t="s">
        <v>6892</v>
      </c>
      <c r="B2903" s="3" t="s">
        <v>6893</v>
      </c>
      <c r="C2903" s="3" t="s">
        <v>6894</v>
      </c>
      <c r="D2903" s="3" t="s">
        <v>14</v>
      </c>
      <c r="E2903" s="3">
        <v>-0.28327476636674298</v>
      </c>
      <c r="F2903" s="3">
        <v>6.1136219888085798E-2</v>
      </c>
      <c r="G2903" s="3">
        <v>0.46105886476751701</v>
      </c>
      <c r="H2903" s="3" t="s">
        <v>12</v>
      </c>
      <c r="I2903" s="3">
        <v>-0.28327476636674298</v>
      </c>
      <c r="J2903" s="3">
        <v>0.46105886476751701</v>
      </c>
      <c r="K2903" s="3" t="s">
        <v>13892</v>
      </c>
    </row>
    <row r="2904" spans="1:11" x14ac:dyDescent="0.2">
      <c r="A2904" s="3" t="s">
        <v>1295</v>
      </c>
      <c r="B2904" s="3" t="s">
        <v>1296</v>
      </c>
      <c r="C2904" s="3" t="s">
        <v>1297</v>
      </c>
      <c r="D2904" s="3" t="s">
        <v>14</v>
      </c>
      <c r="E2904" s="3">
        <v>-0.28329342210043101</v>
      </c>
      <c r="F2904" s="3">
        <v>0.27482385727778902</v>
      </c>
      <c r="G2904" s="3">
        <v>0.74927825850434304</v>
      </c>
      <c r="H2904" s="3" t="s">
        <v>12</v>
      </c>
      <c r="I2904" s="3">
        <v>-0.28329342210043101</v>
      </c>
      <c r="J2904" s="3">
        <v>0.74927825850434304</v>
      </c>
      <c r="K2904" s="3" t="s">
        <v>15622</v>
      </c>
    </row>
    <row r="2905" spans="1:11" x14ac:dyDescent="0.2">
      <c r="A2905" s="3" t="s">
        <v>8236</v>
      </c>
      <c r="B2905" s="3" t="s">
        <v>8237</v>
      </c>
      <c r="C2905" s="3" t="s">
        <v>8238</v>
      </c>
      <c r="D2905" s="3" t="s">
        <v>14</v>
      </c>
      <c r="E2905" s="3">
        <v>-0.28353190096023101</v>
      </c>
      <c r="F2905" s="3">
        <v>0.17005102082095699</v>
      </c>
      <c r="G2905" s="3">
        <v>0.66085162336681103</v>
      </c>
      <c r="H2905" s="3" t="s">
        <v>12</v>
      </c>
      <c r="I2905" s="3">
        <v>-0.28353190096023101</v>
      </c>
      <c r="J2905" s="3">
        <v>0.66085162336681103</v>
      </c>
      <c r="K2905" s="3" t="s">
        <v>14409</v>
      </c>
    </row>
    <row r="2906" spans="1:11" x14ac:dyDescent="0.2">
      <c r="A2906" s="3" t="s">
        <v>9235</v>
      </c>
      <c r="B2906" s="3" t="s">
        <v>9236</v>
      </c>
      <c r="C2906" s="3" t="s">
        <v>9237</v>
      </c>
      <c r="D2906" s="3" t="s">
        <v>14</v>
      </c>
      <c r="E2906" s="3">
        <v>-0.28372965550600598</v>
      </c>
      <c r="F2906" s="3">
        <v>3.4261544731634598E-2</v>
      </c>
      <c r="G2906" s="3">
        <v>0.36943278733380502</v>
      </c>
      <c r="H2906" s="3" t="s">
        <v>12</v>
      </c>
      <c r="I2906" s="3">
        <v>-0.28372965550600598</v>
      </c>
      <c r="J2906" s="3">
        <v>0.36943278733380502</v>
      </c>
      <c r="K2906" s="3" t="s">
        <v>14777</v>
      </c>
    </row>
    <row r="2907" spans="1:11" x14ac:dyDescent="0.2">
      <c r="A2907" s="3" t="s">
        <v>1175</v>
      </c>
      <c r="B2907" s="3" t="s">
        <v>1176</v>
      </c>
      <c r="C2907" s="3" t="s">
        <v>1177</v>
      </c>
      <c r="D2907" s="3" t="s">
        <v>14</v>
      </c>
      <c r="E2907" s="3">
        <v>-0.28375828876912801</v>
      </c>
      <c r="F2907" s="3">
        <v>0.53453593335808303</v>
      </c>
      <c r="G2907" s="3">
        <v>0.870264281086221</v>
      </c>
      <c r="H2907" s="3" t="s">
        <v>12</v>
      </c>
      <c r="I2907" s="3">
        <v>-0.28375828876912801</v>
      </c>
      <c r="J2907" s="3">
        <v>0.870264281086221</v>
      </c>
      <c r="K2907" s="3" t="s">
        <v>15321</v>
      </c>
    </row>
    <row r="2908" spans="1:11" x14ac:dyDescent="0.2">
      <c r="A2908" s="3" t="s">
        <v>11091</v>
      </c>
      <c r="B2908" s="3" t="s">
        <v>11092</v>
      </c>
      <c r="C2908" s="3" t="s">
        <v>11093</v>
      </c>
      <c r="D2908" s="3" t="s">
        <v>14</v>
      </c>
      <c r="E2908" s="3">
        <v>-0.28384124152719997</v>
      </c>
      <c r="F2908" s="3">
        <v>0.40266564337505101</v>
      </c>
      <c r="G2908" s="3">
        <v>0.81429199892687198</v>
      </c>
      <c r="H2908" s="3" t="s">
        <v>12</v>
      </c>
      <c r="I2908" s="3">
        <v>-0.28384124152719997</v>
      </c>
      <c r="J2908" s="3">
        <v>0.81429199892687198</v>
      </c>
      <c r="K2908" s="3" t="s">
        <v>15473</v>
      </c>
    </row>
    <row r="2909" spans="1:11" x14ac:dyDescent="0.2">
      <c r="A2909" s="3" t="s">
        <v>11520</v>
      </c>
      <c r="B2909" s="3" t="s">
        <v>11521</v>
      </c>
      <c r="C2909" s="3" t="s">
        <v>11522</v>
      </c>
      <c r="D2909" s="3" t="s">
        <v>14</v>
      </c>
      <c r="E2909" s="3">
        <v>-0.28448578944602099</v>
      </c>
      <c r="F2909" s="3">
        <v>0.37956647588067</v>
      </c>
      <c r="G2909" s="3">
        <v>0.80430961383626698</v>
      </c>
      <c r="H2909" s="3" t="s">
        <v>12</v>
      </c>
      <c r="I2909" s="3">
        <v>-0.28448578944602099</v>
      </c>
      <c r="J2909" s="3">
        <v>0.80430961383626698</v>
      </c>
      <c r="K2909" s="3" t="s">
        <v>15626</v>
      </c>
    </row>
    <row r="2910" spans="1:11" x14ac:dyDescent="0.2">
      <c r="A2910" s="3" t="s">
        <v>4150</v>
      </c>
      <c r="B2910" s="3" t="s">
        <v>4151</v>
      </c>
      <c r="C2910" s="3" t="s">
        <v>4152</v>
      </c>
      <c r="D2910" s="3" t="s">
        <v>14</v>
      </c>
      <c r="E2910" s="3">
        <v>-0.28464459191610297</v>
      </c>
      <c r="F2910" s="3">
        <v>0.101819663454667</v>
      </c>
      <c r="G2910" s="3">
        <v>0.552917643189064</v>
      </c>
      <c r="H2910" s="3" t="s">
        <v>12</v>
      </c>
      <c r="I2910" s="3">
        <v>-0.28464459191610297</v>
      </c>
      <c r="J2910" s="3">
        <v>0.552917643189064</v>
      </c>
      <c r="K2910" s="3" t="s">
        <v>12832</v>
      </c>
    </row>
    <row r="2911" spans="1:11" x14ac:dyDescent="0.2">
      <c r="A2911" s="3" t="s">
        <v>9592</v>
      </c>
      <c r="B2911" s="3" t="s">
        <v>9593</v>
      </c>
      <c r="C2911" s="3" t="s">
        <v>9594</v>
      </c>
      <c r="D2911" s="3" t="s">
        <v>14</v>
      </c>
      <c r="E2911" s="3">
        <v>-0.28522791023507699</v>
      </c>
      <c r="F2911" s="3">
        <v>0.39309900458729002</v>
      </c>
      <c r="G2911" s="3">
        <v>0.81015792167040601</v>
      </c>
      <c r="H2911" s="3" t="s">
        <v>12</v>
      </c>
      <c r="I2911" s="3">
        <v>-0.28522791023507699</v>
      </c>
      <c r="J2911" s="3">
        <v>0.81015792167040601</v>
      </c>
      <c r="K2911" s="3" t="s">
        <v>14911</v>
      </c>
    </row>
    <row r="2912" spans="1:11" x14ac:dyDescent="0.2">
      <c r="A2912" s="3" t="s">
        <v>3583</v>
      </c>
      <c r="B2912" s="3" t="s">
        <v>3584</v>
      </c>
      <c r="C2912" s="3" t="s">
        <v>3585</v>
      </c>
      <c r="D2912" s="3" t="s">
        <v>14</v>
      </c>
      <c r="E2912" s="3">
        <v>-0.28540488007095899</v>
      </c>
      <c r="F2912" s="3">
        <v>0.185370801180017</v>
      </c>
      <c r="G2912" s="3">
        <v>0.66189455990406798</v>
      </c>
      <c r="H2912" s="3" t="s">
        <v>12</v>
      </c>
      <c r="I2912" s="3">
        <v>-0.28540488007095899</v>
      </c>
      <c r="J2912" s="3">
        <v>0.66189455990406798</v>
      </c>
      <c r="K2912" s="3" t="s">
        <v>12623</v>
      </c>
    </row>
    <row r="2913" spans="1:11" x14ac:dyDescent="0.2">
      <c r="A2913" s="3" t="s">
        <v>8218</v>
      </c>
      <c r="B2913" s="3" t="s">
        <v>8219</v>
      </c>
      <c r="C2913" s="3" t="s">
        <v>8220</v>
      </c>
      <c r="D2913" s="3" t="s">
        <v>14</v>
      </c>
      <c r="E2913" s="3">
        <v>-0.285512173233119</v>
      </c>
      <c r="F2913" s="3">
        <v>1.3552015514442E-2</v>
      </c>
      <c r="G2913" s="3">
        <v>0.24807187084887</v>
      </c>
      <c r="H2913" s="3" t="s">
        <v>12</v>
      </c>
      <c r="I2913" s="3">
        <v>-0.285512173233119</v>
      </c>
      <c r="J2913" s="3">
        <v>0.24807187084887</v>
      </c>
      <c r="K2913" s="3" t="s">
        <v>14403</v>
      </c>
    </row>
    <row r="2914" spans="1:11" x14ac:dyDescent="0.2">
      <c r="A2914" s="3" t="s">
        <v>8245</v>
      </c>
      <c r="B2914" s="3" t="s">
        <v>8246</v>
      </c>
      <c r="C2914" s="3" t="s">
        <v>8247</v>
      </c>
      <c r="D2914" s="3" t="s">
        <v>14</v>
      </c>
      <c r="E2914" s="3">
        <v>-0.28551512733409401</v>
      </c>
      <c r="F2914" s="3">
        <v>0.29472522724127098</v>
      </c>
      <c r="G2914" s="3">
        <v>0.75267732239367302</v>
      </c>
      <c r="H2914" s="3" t="s">
        <v>12</v>
      </c>
      <c r="I2914" s="3">
        <v>-0.28551512733409401</v>
      </c>
      <c r="J2914" s="3">
        <v>0.75267732239367302</v>
      </c>
      <c r="K2914" s="3" t="s">
        <v>14412</v>
      </c>
    </row>
    <row r="2915" spans="1:11" x14ac:dyDescent="0.2">
      <c r="A2915" s="3" t="s">
        <v>4816</v>
      </c>
      <c r="B2915" s="3" t="s">
        <v>4817</v>
      </c>
      <c r="C2915" s="3" t="s">
        <v>4818</v>
      </c>
      <c r="D2915" s="3" t="s">
        <v>14</v>
      </c>
      <c r="E2915" s="3">
        <v>-0.28563669508566403</v>
      </c>
      <c r="F2915" s="3">
        <v>0.234810791900885</v>
      </c>
      <c r="G2915" s="3">
        <v>0.71304779728894796</v>
      </c>
      <c r="H2915" s="3" t="s">
        <v>12</v>
      </c>
      <c r="I2915" s="3">
        <v>-0.28563669508566403</v>
      </c>
      <c r="J2915" s="3">
        <v>0.71304779728894796</v>
      </c>
      <c r="K2915" s="3" t="s">
        <v>13081</v>
      </c>
    </row>
    <row r="2916" spans="1:11" x14ac:dyDescent="0.2">
      <c r="A2916" s="3" t="s">
        <v>8392</v>
      </c>
      <c r="B2916" s="3" t="s">
        <v>8393</v>
      </c>
      <c r="C2916" s="3" t="s">
        <v>8394</v>
      </c>
      <c r="D2916" s="3" t="s">
        <v>14</v>
      </c>
      <c r="E2916" s="3">
        <v>-0.286150044564426</v>
      </c>
      <c r="F2916" s="3">
        <v>5.9941052229757199E-3</v>
      </c>
      <c r="G2916" s="3">
        <v>0.179711366473885</v>
      </c>
      <c r="H2916" s="3" t="s">
        <v>12</v>
      </c>
      <c r="I2916" s="3">
        <v>-0.286150044564426</v>
      </c>
      <c r="J2916" s="3">
        <v>0.179711366473885</v>
      </c>
      <c r="K2916" s="3" t="s">
        <v>14463</v>
      </c>
    </row>
    <row r="2917" spans="1:11" x14ac:dyDescent="0.2">
      <c r="A2917" s="3" t="s">
        <v>630</v>
      </c>
      <c r="B2917" s="3" t="s">
        <v>631</v>
      </c>
      <c r="C2917" s="3" t="s">
        <v>632</v>
      </c>
      <c r="D2917" s="3" t="s">
        <v>14</v>
      </c>
      <c r="E2917" s="3">
        <v>-0.28628433789854701</v>
      </c>
      <c r="F2917" s="3">
        <v>9.4076978960288202E-2</v>
      </c>
      <c r="G2917" s="3">
        <v>0.53626628796222797</v>
      </c>
      <c r="H2917" s="3" t="s">
        <v>12</v>
      </c>
      <c r="I2917" s="3">
        <v>-0.28628433789854701</v>
      </c>
      <c r="J2917" s="3">
        <v>0.53626628796222797</v>
      </c>
      <c r="K2917" s="3" t="s">
        <v>13671</v>
      </c>
    </row>
    <row r="2918" spans="1:11" x14ac:dyDescent="0.2">
      <c r="A2918" s="3" t="s">
        <v>7156</v>
      </c>
      <c r="B2918" s="3" t="s">
        <v>7157</v>
      </c>
      <c r="C2918" s="3" t="s">
        <v>7158</v>
      </c>
      <c r="D2918" s="3" t="s">
        <v>14</v>
      </c>
      <c r="E2918" s="3">
        <v>-0.28645690118878903</v>
      </c>
      <c r="F2918" s="3">
        <v>0.294970748555407</v>
      </c>
      <c r="G2918" s="3">
        <v>0.75267732239367302</v>
      </c>
      <c r="H2918" s="3" t="s">
        <v>12</v>
      </c>
      <c r="I2918" s="3">
        <v>-0.28645690118878903</v>
      </c>
      <c r="J2918" s="3">
        <v>0.75267732239367302</v>
      </c>
      <c r="K2918" s="3" t="s">
        <v>14003</v>
      </c>
    </row>
    <row r="2919" spans="1:11" x14ac:dyDescent="0.2">
      <c r="A2919" s="3" t="s">
        <v>6349</v>
      </c>
      <c r="B2919" s="3" t="s">
        <v>6350</v>
      </c>
      <c r="C2919" s="3" t="s">
        <v>6351</v>
      </c>
      <c r="D2919" s="3" t="s">
        <v>14</v>
      </c>
      <c r="E2919" s="3">
        <v>-0.28673612394817499</v>
      </c>
      <c r="F2919" s="3">
        <v>0.21462671428341501</v>
      </c>
      <c r="G2919" s="3">
        <v>0.69349803836293</v>
      </c>
      <c r="H2919" s="3" t="s">
        <v>12</v>
      </c>
      <c r="I2919" s="3">
        <v>-0.28673612394817499</v>
      </c>
      <c r="J2919" s="3">
        <v>0.69349803836293</v>
      </c>
      <c r="K2919" s="3" t="s">
        <v>13684</v>
      </c>
    </row>
    <row r="2920" spans="1:11" x14ac:dyDescent="0.2">
      <c r="A2920" s="3" t="s">
        <v>8626</v>
      </c>
      <c r="B2920" s="3" t="s">
        <v>8627</v>
      </c>
      <c r="C2920" s="3" t="s">
        <v>8628</v>
      </c>
      <c r="D2920" s="3" t="s">
        <v>14</v>
      </c>
      <c r="E2920" s="3">
        <v>-0.28682204791129401</v>
      </c>
      <c r="F2920" s="3">
        <v>0.12543015063704599</v>
      </c>
      <c r="G2920" s="3">
        <v>0.59806713802037104</v>
      </c>
      <c r="H2920" s="3" t="s">
        <v>12</v>
      </c>
      <c r="I2920" s="3">
        <v>-0.28682204791129401</v>
      </c>
      <c r="J2920" s="3">
        <v>0.59806713802037104</v>
      </c>
      <c r="K2920" s="3" t="s">
        <v>14553</v>
      </c>
    </row>
    <row r="2921" spans="1:11" x14ac:dyDescent="0.2">
      <c r="A2921" s="3" t="s">
        <v>9082</v>
      </c>
      <c r="B2921" s="3" t="s">
        <v>9083</v>
      </c>
      <c r="C2921" s="3" t="s">
        <v>9084</v>
      </c>
      <c r="D2921" s="3" t="s">
        <v>14</v>
      </c>
      <c r="E2921" s="3">
        <v>-0.28684022577540902</v>
      </c>
      <c r="F2921" s="3">
        <v>4.2654534290721198E-2</v>
      </c>
      <c r="G2921" s="3">
        <v>0.403014881219183</v>
      </c>
      <c r="H2921" s="3" t="s">
        <v>12</v>
      </c>
      <c r="I2921" s="3">
        <v>-0.28684022577540902</v>
      </c>
      <c r="J2921" s="3">
        <v>0.403014881219183</v>
      </c>
      <c r="K2921" s="3" t="s">
        <v>14726</v>
      </c>
    </row>
    <row r="2922" spans="1:11" x14ac:dyDescent="0.2">
      <c r="A2922" s="3" t="s">
        <v>9637</v>
      </c>
      <c r="B2922" s="3" t="s">
        <v>9638</v>
      </c>
      <c r="C2922" s="3" t="s">
        <v>9639</v>
      </c>
      <c r="D2922" s="3" t="s">
        <v>14</v>
      </c>
      <c r="E2922" s="3">
        <v>-0.28688713227867901</v>
      </c>
      <c r="F2922" s="3">
        <v>0.47128693268509703</v>
      </c>
      <c r="G2922" s="3">
        <v>0.84523815572180105</v>
      </c>
      <c r="H2922" s="3" t="s">
        <v>12</v>
      </c>
      <c r="I2922" s="3">
        <v>-0.28688713227867901</v>
      </c>
      <c r="J2922" s="3">
        <v>0.84523815572180105</v>
      </c>
      <c r="K2922" s="3" t="s">
        <v>14928</v>
      </c>
    </row>
    <row r="2923" spans="1:11" x14ac:dyDescent="0.2">
      <c r="A2923" s="3" t="s">
        <v>7810</v>
      </c>
      <c r="B2923" s="3" t="s">
        <v>7811</v>
      </c>
      <c r="C2923" s="3" t="s">
        <v>7812</v>
      </c>
      <c r="D2923" s="3" t="s">
        <v>14</v>
      </c>
      <c r="E2923" s="3">
        <v>-0.28773691754116099</v>
      </c>
      <c r="F2923" s="3">
        <v>0.24688857035338299</v>
      </c>
      <c r="G2923" s="3">
        <v>0.72530806550248905</v>
      </c>
      <c r="H2923" s="3" t="s">
        <v>12</v>
      </c>
      <c r="I2923" s="3">
        <v>-0.28773691754116099</v>
      </c>
      <c r="J2923" s="3">
        <v>0.72530806550248905</v>
      </c>
      <c r="K2923" s="3" t="s">
        <v>14250</v>
      </c>
    </row>
    <row r="2924" spans="1:11" x14ac:dyDescent="0.2">
      <c r="A2924" s="3" t="s">
        <v>9946</v>
      </c>
      <c r="B2924" s="3" t="s">
        <v>9947</v>
      </c>
      <c r="C2924" s="3" t="s">
        <v>9948</v>
      </c>
      <c r="D2924" s="3" t="s">
        <v>14</v>
      </c>
      <c r="E2924" s="3">
        <v>-0.28777308758965597</v>
      </c>
      <c r="F2924" s="3">
        <v>0.14446589710149499</v>
      </c>
      <c r="G2924" s="3">
        <v>0.61762339122667698</v>
      </c>
      <c r="H2924" s="3" t="s">
        <v>12</v>
      </c>
      <c r="I2924" s="3">
        <v>-0.28777308758965597</v>
      </c>
      <c r="J2924" s="3">
        <v>0.61762339122667698</v>
      </c>
      <c r="K2924" s="3" t="s">
        <v>15043</v>
      </c>
    </row>
    <row r="2925" spans="1:11" x14ac:dyDescent="0.2">
      <c r="A2925" s="3" t="s">
        <v>5926</v>
      </c>
      <c r="B2925" s="3" t="s">
        <v>5927</v>
      </c>
      <c r="C2925" s="3" t="s">
        <v>5928</v>
      </c>
      <c r="D2925" s="3" t="s">
        <v>14</v>
      </c>
      <c r="E2925" s="3">
        <v>-0.287958779036802</v>
      </c>
      <c r="F2925" s="3">
        <v>0.104095696986151</v>
      </c>
      <c r="G2925" s="3">
        <v>0.55686811549714199</v>
      </c>
      <c r="H2925" s="3" t="s">
        <v>12</v>
      </c>
      <c r="I2925" s="3">
        <v>-0.287958779036802</v>
      </c>
      <c r="J2925" s="3">
        <v>0.55686811549714199</v>
      </c>
      <c r="K2925" s="3" t="s">
        <v>13517</v>
      </c>
    </row>
    <row r="2926" spans="1:11" x14ac:dyDescent="0.2">
      <c r="A2926" s="3" t="s">
        <v>8833</v>
      </c>
      <c r="B2926" s="3" t="s">
        <v>8834</v>
      </c>
      <c r="C2926" s="3" t="s">
        <v>8835</v>
      </c>
      <c r="D2926" s="3" t="s">
        <v>14</v>
      </c>
      <c r="E2926" s="3">
        <v>-0.28815368659401402</v>
      </c>
      <c r="F2926" s="3">
        <v>0.41996168626028302</v>
      </c>
      <c r="G2926" s="3">
        <v>0.82524389582018898</v>
      </c>
      <c r="H2926" s="3" t="s">
        <v>12</v>
      </c>
      <c r="I2926" s="3">
        <v>-0.28815368659401402</v>
      </c>
      <c r="J2926" s="3">
        <v>0.82524389582018898</v>
      </c>
      <c r="K2926" s="3" t="s">
        <v>14630</v>
      </c>
    </row>
    <row r="2927" spans="1:11" x14ac:dyDescent="0.2">
      <c r="A2927" s="3" t="s">
        <v>7468</v>
      </c>
      <c r="B2927" s="3" t="s">
        <v>7469</v>
      </c>
      <c r="C2927" s="3" t="s">
        <v>7470</v>
      </c>
      <c r="D2927" s="3" t="s">
        <v>14</v>
      </c>
      <c r="E2927" s="3">
        <v>-0.28822035843791999</v>
      </c>
      <c r="F2927" s="3">
        <v>0.14224907845714199</v>
      </c>
      <c r="G2927" s="3">
        <v>0.61481556673461302</v>
      </c>
      <c r="H2927" s="3" t="s">
        <v>12</v>
      </c>
      <c r="I2927" s="3">
        <v>-0.28822035843791999</v>
      </c>
      <c r="J2927" s="3">
        <v>0.61481556673461302</v>
      </c>
      <c r="K2927" s="3" t="s">
        <v>14124</v>
      </c>
    </row>
    <row r="2928" spans="1:11" x14ac:dyDescent="0.2">
      <c r="A2928" s="3" t="s">
        <v>10809</v>
      </c>
      <c r="B2928" s="3" t="s">
        <v>10810</v>
      </c>
      <c r="C2928" s="3" t="s">
        <v>10811</v>
      </c>
      <c r="D2928" s="3" t="s">
        <v>14</v>
      </c>
      <c r="E2928" s="3">
        <v>-0.28837791748401898</v>
      </c>
      <c r="F2928" s="3">
        <v>0.69722888279750395</v>
      </c>
      <c r="G2928" s="3">
        <v>0.91482073704690303</v>
      </c>
      <c r="H2928" s="3" t="s">
        <v>12</v>
      </c>
      <c r="I2928" s="3">
        <v>-0.28837791748401898</v>
      </c>
      <c r="J2928" s="3">
        <v>0.91482073704690303</v>
      </c>
      <c r="K2928" s="3" t="s">
        <v>15370</v>
      </c>
    </row>
    <row r="2929" spans="1:11" x14ac:dyDescent="0.2">
      <c r="A2929" s="3" t="s">
        <v>7768</v>
      </c>
      <c r="B2929" s="3" t="s">
        <v>7769</v>
      </c>
      <c r="C2929" s="3" t="s">
        <v>7770</v>
      </c>
      <c r="D2929" s="3" t="s">
        <v>14</v>
      </c>
      <c r="E2929" s="3">
        <v>-0.28864106210843199</v>
      </c>
      <c r="F2929" s="3">
        <v>1.0122782562633799E-2</v>
      </c>
      <c r="G2929" s="3">
        <v>0.21795011173908599</v>
      </c>
      <c r="H2929" s="3" t="s">
        <v>12</v>
      </c>
      <c r="I2929" s="3">
        <v>-0.28864106210843199</v>
      </c>
      <c r="J2929" s="3">
        <v>0.21795011173908599</v>
      </c>
      <c r="K2929" s="3" t="s">
        <v>14234</v>
      </c>
    </row>
    <row r="2930" spans="1:11" x14ac:dyDescent="0.2">
      <c r="A2930" s="3" t="s">
        <v>2276</v>
      </c>
      <c r="B2930" s="3" t="s">
        <v>2277</v>
      </c>
      <c r="C2930" s="3" t="s">
        <v>2278</v>
      </c>
      <c r="D2930" s="3" t="s">
        <v>14</v>
      </c>
      <c r="E2930" s="3">
        <v>-0.28876982989837402</v>
      </c>
      <c r="F2930" s="3">
        <v>0.293208026069465</v>
      </c>
      <c r="G2930" s="3">
        <v>0.75199655542117405</v>
      </c>
      <c r="H2930" s="3" t="s">
        <v>12</v>
      </c>
      <c r="I2930" s="3">
        <v>-0.28876982989837402</v>
      </c>
      <c r="J2930" s="3">
        <v>0.75199655542117405</v>
      </c>
      <c r="K2930" s="3" t="s">
        <v>12135</v>
      </c>
    </row>
    <row r="2931" spans="1:11" x14ac:dyDescent="0.2">
      <c r="A2931" s="3" t="s">
        <v>2672</v>
      </c>
      <c r="B2931" s="3" t="s">
        <v>2673</v>
      </c>
      <c r="C2931" s="3" t="s">
        <v>2674</v>
      </c>
      <c r="D2931" s="3" t="s">
        <v>14</v>
      </c>
      <c r="E2931" s="3">
        <v>-0.28929623077140298</v>
      </c>
      <c r="F2931" s="3">
        <v>0.29953736237629502</v>
      </c>
      <c r="G2931" s="3">
        <v>0.75449263667119304</v>
      </c>
      <c r="H2931" s="3" t="s">
        <v>12</v>
      </c>
      <c r="I2931" s="3">
        <v>-0.28929623077140298</v>
      </c>
      <c r="J2931" s="3">
        <v>0.75449263667119304</v>
      </c>
      <c r="K2931" s="3" t="s">
        <v>12284</v>
      </c>
    </row>
    <row r="2932" spans="1:11" x14ac:dyDescent="0.2">
      <c r="A2932" s="3" t="s">
        <v>1703</v>
      </c>
      <c r="B2932" s="3" t="s">
        <v>1704</v>
      </c>
      <c r="C2932" s="3" t="s">
        <v>1705</v>
      </c>
      <c r="D2932" s="3" t="s">
        <v>14</v>
      </c>
      <c r="E2932" s="3">
        <v>-0.28961565658764199</v>
      </c>
      <c r="F2932" s="3">
        <v>0.45777850532077902</v>
      </c>
      <c r="G2932" s="3">
        <v>0.84273971947721205</v>
      </c>
      <c r="H2932" s="3" t="s">
        <v>12</v>
      </c>
      <c r="I2932" s="3">
        <v>-0.28961565658764199</v>
      </c>
      <c r="J2932" s="3">
        <v>0.84273971947721205</v>
      </c>
      <c r="K2932" s="3" t="s">
        <v>11934</v>
      </c>
    </row>
    <row r="2933" spans="1:11" x14ac:dyDescent="0.2">
      <c r="A2933" s="3" t="s">
        <v>5401</v>
      </c>
      <c r="B2933" s="3" t="s">
        <v>5402</v>
      </c>
      <c r="C2933" s="3" t="s">
        <v>5403</v>
      </c>
      <c r="D2933" s="3" t="s">
        <v>14</v>
      </c>
      <c r="E2933" s="3">
        <v>-0.28984406325797701</v>
      </c>
      <c r="F2933" s="3">
        <v>1.3298440501811899E-2</v>
      </c>
      <c r="G2933" s="3">
        <v>0.246907711983642</v>
      </c>
      <c r="H2933" s="3" t="s">
        <v>12</v>
      </c>
      <c r="I2933" s="3">
        <v>-0.28984406325797701</v>
      </c>
      <c r="J2933" s="3">
        <v>0.246907711983642</v>
      </c>
      <c r="K2933" s="3" t="s">
        <v>13307</v>
      </c>
    </row>
    <row r="2934" spans="1:11" x14ac:dyDescent="0.2">
      <c r="A2934" s="3" t="s">
        <v>7594</v>
      </c>
      <c r="B2934" s="3" t="s">
        <v>7595</v>
      </c>
      <c r="C2934" s="3" t="s">
        <v>7596</v>
      </c>
      <c r="D2934" s="3" t="s">
        <v>14</v>
      </c>
      <c r="E2934" s="3">
        <v>-0.29002700701166301</v>
      </c>
      <c r="F2934" s="3">
        <v>0.12893280266298601</v>
      </c>
      <c r="G2934" s="3">
        <v>0.60276858223379204</v>
      </c>
      <c r="H2934" s="3" t="s">
        <v>12</v>
      </c>
      <c r="I2934" s="3">
        <v>-0.29002700701166301</v>
      </c>
      <c r="J2934" s="3">
        <v>0.60276858223379204</v>
      </c>
      <c r="K2934" s="3" t="s">
        <v>14172</v>
      </c>
    </row>
    <row r="2935" spans="1:11" x14ac:dyDescent="0.2">
      <c r="A2935" s="3" t="s">
        <v>5971</v>
      </c>
      <c r="B2935" s="3" t="s">
        <v>5972</v>
      </c>
      <c r="C2935" s="3" t="s">
        <v>5973</v>
      </c>
      <c r="D2935" s="3" t="s">
        <v>14</v>
      </c>
      <c r="E2935" s="3">
        <v>-0.290254524472428</v>
      </c>
      <c r="F2935" s="3">
        <v>0.32755806741983001</v>
      </c>
      <c r="G2935" s="3">
        <v>0.77732739188674105</v>
      </c>
      <c r="H2935" s="3" t="s">
        <v>12</v>
      </c>
      <c r="I2935" s="3">
        <v>-0.290254524472428</v>
      </c>
      <c r="J2935" s="3">
        <v>0.77732739188674105</v>
      </c>
      <c r="K2935" s="3" t="s">
        <v>13535</v>
      </c>
    </row>
    <row r="2936" spans="1:11" x14ac:dyDescent="0.2">
      <c r="A2936" s="3" t="s">
        <v>8137</v>
      </c>
      <c r="B2936" s="3" t="s">
        <v>8138</v>
      </c>
      <c r="C2936" s="3" t="s">
        <v>8139</v>
      </c>
      <c r="D2936" s="3" t="s">
        <v>14</v>
      </c>
      <c r="E2936" s="3">
        <v>-0.290408994282227</v>
      </c>
      <c r="F2936" s="3">
        <v>3.6674919205334597E-2</v>
      </c>
      <c r="G2936" s="3">
        <v>0.37951392661384398</v>
      </c>
      <c r="H2936" s="3" t="s">
        <v>12</v>
      </c>
      <c r="I2936" s="3">
        <v>-0.290408994282227</v>
      </c>
      <c r="J2936" s="3">
        <v>0.37951392661384398</v>
      </c>
      <c r="K2936" s="3" t="s">
        <v>14376</v>
      </c>
    </row>
    <row r="2937" spans="1:11" x14ac:dyDescent="0.2">
      <c r="A2937" s="3" t="s">
        <v>10051</v>
      </c>
      <c r="B2937" s="3" t="s">
        <v>10052</v>
      </c>
      <c r="C2937" s="3" t="s">
        <v>10053</v>
      </c>
      <c r="D2937" s="3" t="s">
        <v>14</v>
      </c>
      <c r="E2937" s="3">
        <v>-0.290763865300671</v>
      </c>
      <c r="F2937" s="3">
        <v>0.16795054249775301</v>
      </c>
      <c r="G2937" s="3">
        <v>0.65746904136419504</v>
      </c>
      <c r="H2937" s="3" t="s">
        <v>12</v>
      </c>
      <c r="I2937" s="3">
        <v>-0.290763865300671</v>
      </c>
      <c r="J2937" s="3">
        <v>0.65746904136419504</v>
      </c>
      <c r="K2937" s="3" t="s">
        <v>15085</v>
      </c>
    </row>
    <row r="2938" spans="1:11" x14ac:dyDescent="0.2">
      <c r="A2938" s="3" t="s">
        <v>6313</v>
      </c>
      <c r="B2938" s="3" t="s">
        <v>6314</v>
      </c>
      <c r="C2938" s="3" t="s">
        <v>6315</v>
      </c>
      <c r="D2938" s="3" t="s">
        <v>14</v>
      </c>
      <c r="E2938" s="3">
        <v>-0.29129922065735803</v>
      </c>
      <c r="F2938" s="3">
        <v>0.29877940251742502</v>
      </c>
      <c r="G2938" s="3">
        <v>0.75449263667119304</v>
      </c>
      <c r="H2938" s="3" t="s">
        <v>12</v>
      </c>
      <c r="I2938" s="3">
        <v>-0.29129922065735803</v>
      </c>
      <c r="J2938" s="3">
        <v>0.75449263667119304</v>
      </c>
      <c r="K2938" s="3" t="s">
        <v>13663</v>
      </c>
    </row>
    <row r="2939" spans="1:11" x14ac:dyDescent="0.2">
      <c r="A2939" s="3" t="s">
        <v>7255</v>
      </c>
      <c r="B2939" s="3" t="s">
        <v>7256</v>
      </c>
      <c r="C2939" s="3" t="s">
        <v>7257</v>
      </c>
      <c r="D2939" s="3" t="s">
        <v>14</v>
      </c>
      <c r="E2939" s="3">
        <v>-0.29162352486170101</v>
      </c>
      <c r="F2939" s="3">
        <v>0.46194439883505301</v>
      </c>
      <c r="G2939" s="3">
        <v>0.84494542788240001</v>
      </c>
      <c r="H2939" s="3" t="s">
        <v>12</v>
      </c>
      <c r="I2939" s="3">
        <v>-0.29162352486170101</v>
      </c>
      <c r="J2939" s="3">
        <v>0.84494542788240001</v>
      </c>
      <c r="K2939" s="3" t="s">
        <v>14042</v>
      </c>
    </row>
    <row r="2940" spans="1:11" x14ac:dyDescent="0.2">
      <c r="A2940" s="3" t="s">
        <v>9043</v>
      </c>
      <c r="B2940" s="3" t="s">
        <v>9044</v>
      </c>
      <c r="C2940" s="3" t="s">
        <v>9045</v>
      </c>
      <c r="D2940" s="3" t="s">
        <v>14</v>
      </c>
      <c r="E2940" s="3">
        <v>-0.29167406406744401</v>
      </c>
      <c r="F2940" s="3">
        <v>0.17953189075643899</v>
      </c>
      <c r="G2940" s="3">
        <v>0.66189455990406798</v>
      </c>
      <c r="H2940" s="3" t="s">
        <v>12</v>
      </c>
      <c r="I2940" s="3">
        <v>-0.29167406406744401</v>
      </c>
      <c r="J2940" s="3">
        <v>0.66189455990406798</v>
      </c>
      <c r="K2940" s="3" t="s">
        <v>14711</v>
      </c>
    </row>
    <row r="2941" spans="1:11" x14ac:dyDescent="0.2">
      <c r="A2941" s="3" t="s">
        <v>4018</v>
      </c>
      <c r="B2941" s="3" t="s">
        <v>4019</v>
      </c>
      <c r="C2941" s="3" t="s">
        <v>4020</v>
      </c>
      <c r="D2941" s="3" t="s">
        <v>14</v>
      </c>
      <c r="E2941" s="3">
        <v>-0.29182278512999599</v>
      </c>
      <c r="F2941" s="3">
        <v>0.21404685698017201</v>
      </c>
      <c r="G2941" s="3">
        <v>0.69258812893418398</v>
      </c>
      <c r="H2941" s="3" t="s">
        <v>12</v>
      </c>
      <c r="I2941" s="3">
        <v>-0.29182278512999599</v>
      </c>
      <c r="J2941" s="3">
        <v>0.69258812893418398</v>
      </c>
      <c r="K2941" s="3" t="s">
        <v>12786</v>
      </c>
    </row>
    <row r="2942" spans="1:11" x14ac:dyDescent="0.2">
      <c r="A2942" s="3" t="s">
        <v>7942</v>
      </c>
      <c r="B2942" s="3" t="s">
        <v>7943</v>
      </c>
      <c r="C2942" s="3" t="s">
        <v>7944</v>
      </c>
      <c r="D2942" s="3" t="s">
        <v>14</v>
      </c>
      <c r="E2942" s="3">
        <v>-0.29187615194410599</v>
      </c>
      <c r="F2942" s="3">
        <v>0.25112204115554299</v>
      </c>
      <c r="G2942" s="3">
        <v>0.72563944420615401</v>
      </c>
      <c r="H2942" s="3" t="s">
        <v>12</v>
      </c>
      <c r="I2942" s="3">
        <v>-0.29187615194410599</v>
      </c>
      <c r="J2942" s="3">
        <v>0.72563944420615401</v>
      </c>
      <c r="K2942" s="3" t="s">
        <v>14306</v>
      </c>
    </row>
    <row r="2943" spans="1:11" x14ac:dyDescent="0.2">
      <c r="A2943" s="3" t="s">
        <v>5734</v>
      </c>
      <c r="B2943" s="3" t="s">
        <v>5735</v>
      </c>
      <c r="C2943" s="3" t="s">
        <v>5736</v>
      </c>
      <c r="D2943" s="3" t="s">
        <v>14</v>
      </c>
      <c r="E2943" s="3">
        <v>-0.29213681156877203</v>
      </c>
      <c r="F2943" s="3">
        <v>1.4504755086752801E-4</v>
      </c>
      <c r="G2943" s="3">
        <v>1.7673137526015299E-2</v>
      </c>
      <c r="H2943" s="3" t="s">
        <v>12</v>
      </c>
      <c r="I2943" s="3">
        <v>-0.29213681156877203</v>
      </c>
      <c r="J2943" s="3">
        <v>1.7673137526015299E-2</v>
      </c>
      <c r="K2943" s="3" t="s">
        <v>13444</v>
      </c>
    </row>
    <row r="2944" spans="1:11" x14ac:dyDescent="0.2">
      <c r="A2944" s="3" t="s">
        <v>5113</v>
      </c>
      <c r="B2944" s="3" t="s">
        <v>5114</v>
      </c>
      <c r="C2944" s="3" t="s">
        <v>5115</v>
      </c>
      <c r="D2944" s="3" t="s">
        <v>14</v>
      </c>
      <c r="E2944" s="3">
        <v>-0.29224439347029701</v>
      </c>
      <c r="F2944" s="3">
        <v>0.49174047015005101</v>
      </c>
      <c r="G2944" s="3">
        <v>0.85455245091682697</v>
      </c>
      <c r="H2944" s="3" t="s">
        <v>12</v>
      </c>
      <c r="I2944" s="3">
        <v>-0.29224439347029701</v>
      </c>
      <c r="J2944" s="3">
        <v>0.85455245091682697</v>
      </c>
      <c r="K2944" s="3" t="s">
        <v>13194</v>
      </c>
    </row>
    <row r="2945" spans="1:11" x14ac:dyDescent="0.2">
      <c r="A2945" s="3" t="s">
        <v>4543</v>
      </c>
      <c r="B2945" s="3" t="s">
        <v>4544</v>
      </c>
      <c r="C2945" s="3" t="s">
        <v>4545</v>
      </c>
      <c r="D2945" s="3" t="s">
        <v>14</v>
      </c>
      <c r="E2945" s="3">
        <v>-0.29235713701567401</v>
      </c>
      <c r="F2945" s="3">
        <v>8.5805041266446801E-3</v>
      </c>
      <c r="G2945" s="3">
        <v>0.20572133308106999</v>
      </c>
      <c r="H2945" s="3" t="s">
        <v>12</v>
      </c>
      <c r="I2945" s="3">
        <v>-0.29235713701567401</v>
      </c>
      <c r="J2945" s="3">
        <v>0.20572133308106999</v>
      </c>
      <c r="K2945" s="3" t="s">
        <v>12972</v>
      </c>
    </row>
    <row r="2946" spans="1:11" x14ac:dyDescent="0.2">
      <c r="A2946" s="3" t="s">
        <v>1349</v>
      </c>
      <c r="B2946" s="3" t="s">
        <v>1350</v>
      </c>
      <c r="C2946" s="3" t="s">
        <v>1351</v>
      </c>
      <c r="D2946" s="3" t="s">
        <v>14</v>
      </c>
      <c r="E2946" s="3">
        <v>-0.29240758832477498</v>
      </c>
      <c r="F2946" s="3">
        <v>0.56346850753445399</v>
      </c>
      <c r="G2946" s="3">
        <v>0.87625450469274102</v>
      </c>
      <c r="H2946" s="3" t="s">
        <v>12</v>
      </c>
      <c r="I2946" s="3">
        <v>-0.29240758832477498</v>
      </c>
      <c r="J2946" s="3">
        <v>0.87625450469274102</v>
      </c>
      <c r="K2946" s="3" t="s">
        <v>13384</v>
      </c>
    </row>
    <row r="2947" spans="1:11" x14ac:dyDescent="0.2">
      <c r="A2947" s="3" t="s">
        <v>8053</v>
      </c>
      <c r="B2947" s="3" t="s">
        <v>8054</v>
      </c>
      <c r="C2947" s="3" t="s">
        <v>8055</v>
      </c>
      <c r="D2947" s="3" t="s">
        <v>14</v>
      </c>
      <c r="E2947" s="3">
        <v>-0.29291291915019102</v>
      </c>
      <c r="F2947" s="3">
        <v>0.44495163110837499</v>
      </c>
      <c r="G2947" s="3">
        <v>0.836921339168469</v>
      </c>
      <c r="H2947" s="3" t="s">
        <v>12</v>
      </c>
      <c r="I2947" s="3">
        <v>-0.29291291915019102</v>
      </c>
      <c r="J2947" s="3">
        <v>0.836921339168469</v>
      </c>
      <c r="K2947" s="3" t="s">
        <v>14346</v>
      </c>
    </row>
    <row r="2948" spans="1:11" x14ac:dyDescent="0.2">
      <c r="A2948" s="3" t="s">
        <v>5749</v>
      </c>
      <c r="B2948" s="3" t="s">
        <v>5750</v>
      </c>
      <c r="C2948" s="3" t="s">
        <v>5751</v>
      </c>
      <c r="D2948" s="3" t="s">
        <v>14</v>
      </c>
      <c r="E2948" s="3">
        <v>-0.29318544373789002</v>
      </c>
      <c r="F2948" s="3">
        <v>4.0576646377531701E-2</v>
      </c>
      <c r="G2948" s="3">
        <v>0.39289236847407699</v>
      </c>
      <c r="H2948" s="3" t="s">
        <v>12</v>
      </c>
      <c r="I2948" s="3">
        <v>-0.29318544373789002</v>
      </c>
      <c r="J2948" s="3">
        <v>0.39289236847407699</v>
      </c>
      <c r="K2948" s="3" t="s">
        <v>13451</v>
      </c>
    </row>
    <row r="2949" spans="1:11" x14ac:dyDescent="0.2">
      <c r="A2949" s="3" t="s">
        <v>10066</v>
      </c>
      <c r="B2949" s="3" t="s">
        <v>10067</v>
      </c>
      <c r="C2949" s="3" t="s">
        <v>10068</v>
      </c>
      <c r="D2949" s="3" t="s">
        <v>14</v>
      </c>
      <c r="E2949" s="3">
        <v>-0.293259962272714</v>
      </c>
      <c r="F2949" s="3">
        <v>0.46607573992125501</v>
      </c>
      <c r="G2949" s="3">
        <v>0.84494542788240001</v>
      </c>
      <c r="H2949" s="3" t="s">
        <v>12</v>
      </c>
      <c r="I2949" s="3">
        <v>-0.293259962272714</v>
      </c>
      <c r="J2949" s="3">
        <v>0.84494542788240001</v>
      </c>
      <c r="K2949" s="3" t="s">
        <v>15090</v>
      </c>
    </row>
    <row r="2950" spans="1:11" x14ac:dyDescent="0.2">
      <c r="A2950" s="3" t="s">
        <v>9772</v>
      </c>
      <c r="B2950" s="3" t="s">
        <v>9773</v>
      </c>
      <c r="C2950" s="3" t="s">
        <v>9774</v>
      </c>
      <c r="D2950" s="3" t="s">
        <v>14</v>
      </c>
      <c r="E2950" s="3">
        <v>-0.293263035717931</v>
      </c>
      <c r="F2950" s="3">
        <v>0.29251708618248001</v>
      </c>
      <c r="G2950" s="3">
        <v>0.75199655542117405</v>
      </c>
      <c r="H2950" s="3" t="s">
        <v>12</v>
      </c>
      <c r="I2950" s="3">
        <v>-0.293263035717931</v>
      </c>
      <c r="J2950" s="3">
        <v>0.75199655542117405</v>
      </c>
      <c r="K2950" s="3" t="s">
        <v>14983</v>
      </c>
    </row>
    <row r="2951" spans="1:11" x14ac:dyDescent="0.2">
      <c r="A2951" s="3" t="s">
        <v>9163</v>
      </c>
      <c r="B2951" s="3" t="s">
        <v>9164</v>
      </c>
      <c r="C2951" s="3" t="s">
        <v>9165</v>
      </c>
      <c r="D2951" s="3" t="s">
        <v>14</v>
      </c>
      <c r="E2951" s="3">
        <v>-0.29332929036325001</v>
      </c>
      <c r="F2951" s="3">
        <v>0.29571782832329202</v>
      </c>
      <c r="G2951" s="3">
        <v>0.75310503764370795</v>
      </c>
      <c r="H2951" s="3" t="s">
        <v>12</v>
      </c>
      <c r="I2951" s="3">
        <v>-0.29332929036325001</v>
      </c>
      <c r="J2951" s="3">
        <v>0.75310503764370795</v>
      </c>
      <c r="K2951" s="3" t="s">
        <v>14753</v>
      </c>
    </row>
    <row r="2952" spans="1:11" x14ac:dyDescent="0.2">
      <c r="A2952" s="3" t="s">
        <v>1134</v>
      </c>
      <c r="B2952" s="3" t="s">
        <v>1135</v>
      </c>
      <c r="C2952" s="3" t="s">
        <v>1136</v>
      </c>
      <c r="D2952" s="3" t="s">
        <v>14</v>
      </c>
      <c r="E2952" s="3">
        <v>-0.293611479846421</v>
      </c>
      <c r="F2952" s="3">
        <v>3.3633876068509302E-2</v>
      </c>
      <c r="G2952" s="3">
        <v>0.36943278733380502</v>
      </c>
      <c r="H2952" s="3" t="s">
        <v>12</v>
      </c>
      <c r="I2952" s="3">
        <v>-0.293611479846421</v>
      </c>
      <c r="J2952" s="3">
        <v>0.36943278733380502</v>
      </c>
      <c r="K2952" s="3" t="s">
        <v>13373</v>
      </c>
    </row>
    <row r="2953" spans="1:11" x14ac:dyDescent="0.2">
      <c r="A2953" s="3" t="s">
        <v>9025</v>
      </c>
      <c r="B2953" s="3" t="s">
        <v>9026</v>
      </c>
      <c r="C2953" s="3" t="s">
        <v>9027</v>
      </c>
      <c r="D2953" s="3" t="s">
        <v>14</v>
      </c>
      <c r="E2953" s="3">
        <v>-0.29366866450695001</v>
      </c>
      <c r="F2953" s="3">
        <v>0.12769543528473901</v>
      </c>
      <c r="G2953" s="3">
        <v>0.60156984270020497</v>
      </c>
      <c r="H2953" s="3" t="s">
        <v>12</v>
      </c>
      <c r="I2953" s="3">
        <v>-0.29366866450695001</v>
      </c>
      <c r="J2953" s="3">
        <v>0.60156984270020497</v>
      </c>
      <c r="K2953" s="3" t="s">
        <v>14705</v>
      </c>
    </row>
    <row r="2954" spans="1:11" x14ac:dyDescent="0.2">
      <c r="A2954" s="3" t="s">
        <v>5155</v>
      </c>
      <c r="B2954" s="3" t="s">
        <v>5156</v>
      </c>
      <c r="C2954" s="3" t="s">
        <v>5157</v>
      </c>
      <c r="D2954" s="3" t="s">
        <v>14</v>
      </c>
      <c r="E2954" s="3">
        <v>-0.29392603487069402</v>
      </c>
      <c r="F2954" s="3">
        <v>0.34242632319156102</v>
      </c>
      <c r="G2954" s="3">
        <v>0.78256196597371497</v>
      </c>
      <c r="H2954" s="3" t="s">
        <v>12</v>
      </c>
      <c r="I2954" s="3">
        <v>-0.29392603487069402</v>
      </c>
      <c r="J2954" s="3">
        <v>0.78256196597371497</v>
      </c>
      <c r="K2954" s="3" t="s">
        <v>13211</v>
      </c>
    </row>
    <row r="2955" spans="1:11" x14ac:dyDescent="0.2">
      <c r="A2955" s="3" t="s">
        <v>10782</v>
      </c>
      <c r="B2955" s="3" t="s">
        <v>10783</v>
      </c>
      <c r="C2955" s="3" t="s">
        <v>10784</v>
      </c>
      <c r="D2955" s="3" t="s">
        <v>14</v>
      </c>
      <c r="E2955" s="3">
        <v>-0.293929972410856</v>
      </c>
      <c r="F2955" s="3">
        <v>0.28383864113565699</v>
      </c>
      <c r="G2955" s="3">
        <v>0.75178894867200996</v>
      </c>
      <c r="H2955" s="3" t="s">
        <v>12</v>
      </c>
      <c r="I2955" s="3">
        <v>-0.293929972410856</v>
      </c>
      <c r="J2955" s="3">
        <v>0.75178894867200996</v>
      </c>
      <c r="K2955" s="3" t="s">
        <v>15360</v>
      </c>
    </row>
    <row r="2956" spans="1:11" x14ac:dyDescent="0.2">
      <c r="A2956" s="3" t="s">
        <v>4903</v>
      </c>
      <c r="B2956" s="3" t="s">
        <v>4904</v>
      </c>
      <c r="C2956" s="3" t="s">
        <v>4905</v>
      </c>
      <c r="D2956" s="3" t="s">
        <v>14</v>
      </c>
      <c r="E2956" s="3">
        <v>-0.29395777037430498</v>
      </c>
      <c r="F2956" s="3">
        <v>0.197973631086522</v>
      </c>
      <c r="G2956" s="3">
        <v>0.68008738996154205</v>
      </c>
      <c r="H2956" s="3" t="s">
        <v>12</v>
      </c>
      <c r="I2956" s="3">
        <v>-0.29395777037430498</v>
      </c>
      <c r="J2956" s="3">
        <v>0.68008738996154205</v>
      </c>
      <c r="K2956" s="3" t="s">
        <v>13117</v>
      </c>
    </row>
    <row r="2957" spans="1:11" x14ac:dyDescent="0.2">
      <c r="A2957" s="3" t="s">
        <v>9253</v>
      </c>
      <c r="B2957" s="3" t="s">
        <v>9254</v>
      </c>
      <c r="C2957" s="3" t="s">
        <v>9255</v>
      </c>
      <c r="D2957" s="3" t="s">
        <v>14</v>
      </c>
      <c r="E2957" s="3">
        <v>-0.29427788901507601</v>
      </c>
      <c r="F2957" s="3">
        <v>0.35377535400101601</v>
      </c>
      <c r="G2957" s="3">
        <v>0.78844524495297497</v>
      </c>
      <c r="H2957" s="3" t="s">
        <v>12</v>
      </c>
      <c r="I2957" s="3">
        <v>-0.29427788901507601</v>
      </c>
      <c r="J2957" s="3">
        <v>0.78844524495297497</v>
      </c>
      <c r="K2957" s="3" t="s">
        <v>14788</v>
      </c>
    </row>
    <row r="2958" spans="1:11" x14ac:dyDescent="0.2">
      <c r="A2958" s="3" t="s">
        <v>8197</v>
      </c>
      <c r="B2958" s="3" t="s">
        <v>8198</v>
      </c>
      <c r="C2958" s="3" t="s">
        <v>8199</v>
      </c>
      <c r="D2958" s="3" t="s">
        <v>14</v>
      </c>
      <c r="E2958" s="3">
        <v>-0.294953437612401</v>
      </c>
      <c r="F2958" s="3">
        <v>8.8552568980258206E-2</v>
      </c>
      <c r="G2958" s="3">
        <v>0.52054277115497605</v>
      </c>
      <c r="H2958" s="3" t="s">
        <v>12</v>
      </c>
      <c r="I2958" s="3">
        <v>-0.294953437612401</v>
      </c>
      <c r="J2958" s="3">
        <v>0.52054277115497605</v>
      </c>
      <c r="K2958" s="3" t="s">
        <v>14396</v>
      </c>
    </row>
    <row r="2959" spans="1:11" x14ac:dyDescent="0.2">
      <c r="A2959" s="3" t="s">
        <v>8474</v>
      </c>
      <c r="B2959" s="3" t="s">
        <v>8474</v>
      </c>
      <c r="C2959" s="3" t="s">
        <v>8475</v>
      </c>
      <c r="D2959" s="3" t="s">
        <v>14</v>
      </c>
      <c r="E2959" s="3">
        <v>-0.29509411932044999</v>
      </c>
      <c r="F2959" s="3">
        <v>8.3163987152273994E-2</v>
      </c>
      <c r="G2959" s="3">
        <v>0.507443483422091</v>
      </c>
      <c r="H2959" s="3" t="s">
        <v>12</v>
      </c>
      <c r="I2959" s="3">
        <v>-0.29509411932044999</v>
      </c>
      <c r="J2959" s="3">
        <v>0.507443483422091</v>
      </c>
      <c r="K2959" s="3" t="s">
        <v>14495</v>
      </c>
    </row>
    <row r="2960" spans="1:11" x14ac:dyDescent="0.2">
      <c r="A2960" s="3" t="s">
        <v>2249</v>
      </c>
      <c r="B2960" s="3" t="s">
        <v>2250</v>
      </c>
      <c r="C2960" s="3" t="s">
        <v>2251</v>
      </c>
      <c r="D2960" s="3" t="s">
        <v>14</v>
      </c>
      <c r="E2960" s="3">
        <v>-0.29523191931769899</v>
      </c>
      <c r="F2960" s="3">
        <v>0.169734824970771</v>
      </c>
      <c r="G2960" s="3">
        <v>0.66085162336681103</v>
      </c>
      <c r="H2960" s="3" t="s">
        <v>12</v>
      </c>
      <c r="I2960" s="3">
        <v>-0.29523191931769899</v>
      </c>
      <c r="J2960" s="3">
        <v>0.66085162336681103</v>
      </c>
      <c r="K2960" s="3" t="s">
        <v>12125</v>
      </c>
    </row>
    <row r="2961" spans="1:11" x14ac:dyDescent="0.2">
      <c r="A2961" s="3" t="s">
        <v>4498</v>
      </c>
      <c r="B2961" s="3" t="s">
        <v>4499</v>
      </c>
      <c r="C2961" s="3" t="s">
        <v>4500</v>
      </c>
      <c r="D2961" s="3" t="s">
        <v>14</v>
      </c>
      <c r="E2961" s="3">
        <v>-0.29535739184121601</v>
      </c>
      <c r="F2961" s="3">
        <v>6.6884394932480398E-2</v>
      </c>
      <c r="G2961" s="3">
        <v>0.46903283424773601</v>
      </c>
      <c r="H2961" s="3" t="s">
        <v>12</v>
      </c>
      <c r="I2961" s="3">
        <v>-0.29535739184121601</v>
      </c>
      <c r="J2961" s="3">
        <v>0.46903283424773601</v>
      </c>
      <c r="K2961" s="3" t="s">
        <v>12953</v>
      </c>
    </row>
    <row r="2962" spans="1:11" x14ac:dyDescent="0.2">
      <c r="A2962" s="3" t="s">
        <v>3673</v>
      </c>
      <c r="B2962" s="3" t="s">
        <v>3674</v>
      </c>
      <c r="C2962" s="3" t="s">
        <v>3675</v>
      </c>
      <c r="D2962" s="3" t="s">
        <v>14</v>
      </c>
      <c r="E2962" s="3">
        <v>-0.29573462069571799</v>
      </c>
      <c r="F2962" s="3">
        <v>0.10957632214089399</v>
      </c>
      <c r="G2962" s="3">
        <v>0.574244731219549</v>
      </c>
      <c r="H2962" s="3" t="s">
        <v>12</v>
      </c>
      <c r="I2962" s="3">
        <v>-0.29573462069571799</v>
      </c>
      <c r="J2962" s="3">
        <v>0.574244731219549</v>
      </c>
      <c r="K2962" s="3" t="s">
        <v>12657</v>
      </c>
    </row>
    <row r="2963" spans="1:11" x14ac:dyDescent="0.2">
      <c r="A2963" s="3" t="s">
        <v>10522</v>
      </c>
      <c r="B2963" s="3" t="s">
        <v>10523</v>
      </c>
      <c r="C2963" s="3" t="s">
        <v>10524</v>
      </c>
      <c r="D2963" s="3" t="s">
        <v>14</v>
      </c>
      <c r="E2963" s="3">
        <v>-0.29578536113934201</v>
      </c>
      <c r="F2963" s="3">
        <v>0.32039333478103799</v>
      </c>
      <c r="G2963" s="3">
        <v>0.77316385293245005</v>
      </c>
      <c r="H2963" s="3" t="s">
        <v>12</v>
      </c>
      <c r="I2963" s="3">
        <v>-0.29578536113934201</v>
      </c>
      <c r="J2963" s="3">
        <v>0.77316385293245005</v>
      </c>
      <c r="K2963" s="3" t="s">
        <v>15264</v>
      </c>
    </row>
    <row r="2964" spans="1:11" x14ac:dyDescent="0.2">
      <c r="A2964" s="3" t="s">
        <v>5812</v>
      </c>
      <c r="B2964" s="3" t="s">
        <v>5813</v>
      </c>
      <c r="C2964" s="3" t="s">
        <v>5814</v>
      </c>
      <c r="D2964" s="3" t="s">
        <v>14</v>
      </c>
      <c r="E2964" s="3">
        <v>-0.29581477890513802</v>
      </c>
      <c r="F2964" s="3">
        <v>0.17887916490400399</v>
      </c>
      <c r="G2964" s="3">
        <v>0.66189455990406798</v>
      </c>
      <c r="H2964" s="3" t="s">
        <v>12</v>
      </c>
      <c r="I2964" s="3">
        <v>-0.29581477890513802</v>
      </c>
      <c r="J2964" s="3">
        <v>0.66189455990406798</v>
      </c>
      <c r="K2964" s="3" t="s">
        <v>13476</v>
      </c>
    </row>
    <row r="2965" spans="1:11" x14ac:dyDescent="0.2">
      <c r="A2965" s="3" t="s">
        <v>4585</v>
      </c>
      <c r="B2965" s="3" t="s">
        <v>4586</v>
      </c>
      <c r="C2965" s="3" t="s">
        <v>4587</v>
      </c>
      <c r="D2965" s="3" t="s">
        <v>14</v>
      </c>
      <c r="E2965" s="3">
        <v>-0.29588845691704502</v>
      </c>
      <c r="F2965" s="3">
        <v>7.8921926041505094E-2</v>
      </c>
      <c r="G2965" s="3">
        <v>0.49887761376601297</v>
      </c>
      <c r="H2965" s="3" t="s">
        <v>12</v>
      </c>
      <c r="I2965" s="3">
        <v>-0.29588845691704502</v>
      </c>
      <c r="J2965" s="3">
        <v>0.49887761376601297</v>
      </c>
      <c r="K2965" s="3" t="s">
        <v>12989</v>
      </c>
    </row>
    <row r="2966" spans="1:11" x14ac:dyDescent="0.2">
      <c r="A2966" s="3" t="s">
        <v>9454</v>
      </c>
      <c r="B2966" s="3" t="s">
        <v>9455</v>
      </c>
      <c r="C2966" s="3" t="s">
        <v>9456</v>
      </c>
      <c r="D2966" s="3" t="s">
        <v>14</v>
      </c>
      <c r="E2966" s="3">
        <v>-0.29594829302905801</v>
      </c>
      <c r="F2966" s="3">
        <v>0.192002761524972</v>
      </c>
      <c r="G2966" s="3">
        <v>0.67009227203121802</v>
      </c>
      <c r="H2966" s="3" t="s">
        <v>12</v>
      </c>
      <c r="I2966" s="3">
        <v>-0.29594829302905801</v>
      </c>
      <c r="J2966" s="3">
        <v>0.67009227203121802</v>
      </c>
      <c r="K2966" s="3" t="s">
        <v>14863</v>
      </c>
    </row>
    <row r="2967" spans="1:11" x14ac:dyDescent="0.2">
      <c r="A2967" s="3" t="s">
        <v>7039</v>
      </c>
      <c r="B2967" s="3" t="s">
        <v>7040</v>
      </c>
      <c r="C2967" s="3" t="s">
        <v>7041</v>
      </c>
      <c r="D2967" s="3" t="s">
        <v>14</v>
      </c>
      <c r="E2967" s="3">
        <v>-0.29705857670680902</v>
      </c>
      <c r="F2967" s="3">
        <v>0.30999082084406299</v>
      </c>
      <c r="G2967" s="3">
        <v>0.76510790831897402</v>
      </c>
      <c r="H2967" s="3" t="s">
        <v>12</v>
      </c>
      <c r="I2967" s="3">
        <v>-0.29705857670680902</v>
      </c>
      <c r="J2967" s="3">
        <v>0.76510790831897402</v>
      </c>
      <c r="K2967" s="3" t="s">
        <v>13954</v>
      </c>
    </row>
    <row r="2968" spans="1:11" x14ac:dyDescent="0.2">
      <c r="A2968" s="3" t="s">
        <v>5830</v>
      </c>
      <c r="B2968" s="3" t="s">
        <v>5831</v>
      </c>
      <c r="C2968" s="3" t="s">
        <v>5832</v>
      </c>
      <c r="D2968" s="3" t="s">
        <v>14</v>
      </c>
      <c r="E2968" s="3">
        <v>-0.29712820200792001</v>
      </c>
      <c r="F2968" s="3">
        <v>0.193626276655364</v>
      </c>
      <c r="G2968" s="3">
        <v>0.67346017188159302</v>
      </c>
      <c r="H2968" s="3" t="s">
        <v>12</v>
      </c>
      <c r="I2968" s="3">
        <v>-0.29712820200792001</v>
      </c>
      <c r="J2968" s="3">
        <v>0.67346017188159302</v>
      </c>
      <c r="K2968" s="3" t="s">
        <v>13482</v>
      </c>
    </row>
    <row r="2969" spans="1:11" x14ac:dyDescent="0.2">
      <c r="A2969" s="3" t="s">
        <v>8179</v>
      </c>
      <c r="B2969" s="3" t="s">
        <v>8180</v>
      </c>
      <c r="C2969" s="3" t="s">
        <v>8181</v>
      </c>
      <c r="D2969" s="3" t="s">
        <v>14</v>
      </c>
      <c r="E2969" s="3">
        <v>-0.29714212478130098</v>
      </c>
      <c r="F2969" s="3">
        <v>0.14052689986237399</v>
      </c>
      <c r="G2969" s="3">
        <v>0.61481556673461302</v>
      </c>
      <c r="H2969" s="3" t="s">
        <v>12</v>
      </c>
      <c r="I2969" s="3">
        <v>-0.29714212478130098</v>
      </c>
      <c r="J2969" s="3">
        <v>0.61481556673461302</v>
      </c>
      <c r="K2969" s="3" t="s">
        <v>14390</v>
      </c>
    </row>
    <row r="2970" spans="1:11" x14ac:dyDescent="0.2">
      <c r="A2970" s="3" t="s">
        <v>10183</v>
      </c>
      <c r="B2970" s="3" t="s">
        <v>10184</v>
      </c>
      <c r="C2970" s="3" t="s">
        <v>10185</v>
      </c>
      <c r="D2970" s="3" t="s">
        <v>14</v>
      </c>
      <c r="E2970" s="3">
        <v>-0.29726204453080202</v>
      </c>
      <c r="F2970" s="3">
        <v>0.54718798644509503</v>
      </c>
      <c r="G2970" s="3">
        <v>0.87152204213620399</v>
      </c>
      <c r="H2970" s="3" t="s">
        <v>12</v>
      </c>
      <c r="I2970" s="3">
        <v>-0.29726204453080202</v>
      </c>
      <c r="J2970" s="3">
        <v>0.87152204213620399</v>
      </c>
      <c r="K2970" s="3" t="s">
        <v>15134</v>
      </c>
    </row>
    <row r="2971" spans="1:11" x14ac:dyDescent="0.2">
      <c r="A2971" s="3" t="s">
        <v>9973</v>
      </c>
      <c r="B2971" s="3" t="s">
        <v>9974</v>
      </c>
      <c r="C2971" s="3" t="s">
        <v>9975</v>
      </c>
      <c r="D2971" s="3" t="s">
        <v>14</v>
      </c>
      <c r="E2971" s="3">
        <v>-0.29752092341965702</v>
      </c>
      <c r="F2971" s="3">
        <v>7.4243546988669806E-2</v>
      </c>
      <c r="G2971" s="3">
        <v>0.48245254422557898</v>
      </c>
      <c r="H2971" s="3" t="s">
        <v>12</v>
      </c>
      <c r="I2971" s="3">
        <v>-0.29752092341965702</v>
      </c>
      <c r="J2971" s="3">
        <v>0.48245254422557898</v>
      </c>
      <c r="K2971" s="3" t="s">
        <v>15054</v>
      </c>
    </row>
    <row r="2972" spans="1:11" x14ac:dyDescent="0.2">
      <c r="A2972" s="3" t="s">
        <v>6679</v>
      </c>
      <c r="B2972" s="3" t="s">
        <v>6680</v>
      </c>
      <c r="C2972" s="3" t="s">
        <v>6681</v>
      </c>
      <c r="D2972" s="3" t="s">
        <v>14</v>
      </c>
      <c r="E2972" s="3">
        <v>-0.29798040575318402</v>
      </c>
      <c r="F2972" s="3">
        <v>0.14268026236886699</v>
      </c>
      <c r="G2972" s="3">
        <v>0.61481556673461302</v>
      </c>
      <c r="H2972" s="3" t="s">
        <v>12</v>
      </c>
      <c r="I2972" s="3">
        <v>-0.29798040575318402</v>
      </c>
      <c r="J2972" s="3">
        <v>0.61481556673461302</v>
      </c>
      <c r="K2972" s="3" t="s">
        <v>13815</v>
      </c>
    </row>
    <row r="2973" spans="1:11" x14ac:dyDescent="0.2">
      <c r="A2973" s="3" t="s">
        <v>1032</v>
      </c>
      <c r="B2973" s="3" t="s">
        <v>1033</v>
      </c>
      <c r="C2973" s="3" t="s">
        <v>1034</v>
      </c>
      <c r="D2973" s="3" t="s">
        <v>14</v>
      </c>
      <c r="E2973" s="3">
        <v>-0.298058297712187</v>
      </c>
      <c r="F2973" s="3">
        <v>2.8706015169620298E-2</v>
      </c>
      <c r="G2973" s="3">
        <v>0.34544676897021498</v>
      </c>
      <c r="H2973" s="3" t="s">
        <v>12</v>
      </c>
      <c r="I2973" s="3">
        <v>-0.298058297712187</v>
      </c>
      <c r="J2973" s="3">
        <v>0.34544676897021498</v>
      </c>
      <c r="K2973" s="3" t="s">
        <v>13571</v>
      </c>
    </row>
    <row r="2974" spans="1:11" x14ac:dyDescent="0.2">
      <c r="A2974" s="3" t="s">
        <v>2150</v>
      </c>
      <c r="B2974" s="3" t="s">
        <v>2151</v>
      </c>
      <c r="C2974" s="3" t="s">
        <v>2152</v>
      </c>
      <c r="D2974" s="3" t="s">
        <v>14</v>
      </c>
      <c r="E2974" s="3">
        <v>-0.29850565555823699</v>
      </c>
      <c r="F2974" s="3">
        <v>0.18778209891858899</v>
      </c>
      <c r="G2974" s="3">
        <v>0.66696239814720504</v>
      </c>
      <c r="H2974" s="3" t="s">
        <v>12</v>
      </c>
      <c r="I2974" s="3">
        <v>-0.29850565555823699</v>
      </c>
      <c r="J2974" s="3">
        <v>0.66696239814720504</v>
      </c>
      <c r="K2974" s="3" t="s">
        <v>12090</v>
      </c>
    </row>
    <row r="2975" spans="1:11" x14ac:dyDescent="0.2">
      <c r="A2975" s="3" t="s">
        <v>10159</v>
      </c>
      <c r="B2975" s="3" t="s">
        <v>10160</v>
      </c>
      <c r="C2975" s="3" t="s">
        <v>10161</v>
      </c>
      <c r="D2975" s="3" t="s">
        <v>14</v>
      </c>
      <c r="E2975" s="3">
        <v>-0.298546766752464</v>
      </c>
      <c r="F2975" s="3">
        <v>0.236155219593433</v>
      </c>
      <c r="G2975" s="3">
        <v>0.71432831745135394</v>
      </c>
      <c r="H2975" s="3" t="s">
        <v>12</v>
      </c>
      <c r="I2975" s="3">
        <v>-0.298546766752464</v>
      </c>
      <c r="J2975" s="3">
        <v>0.71432831745135394</v>
      </c>
      <c r="K2975" s="3" t="s">
        <v>15125</v>
      </c>
    </row>
    <row r="2976" spans="1:11" x14ac:dyDescent="0.2">
      <c r="A2976" s="3" t="s">
        <v>6376</v>
      </c>
      <c r="B2976" s="3" t="s">
        <v>6377</v>
      </c>
      <c r="C2976" s="3" t="s">
        <v>6378</v>
      </c>
      <c r="D2976" s="3" t="s">
        <v>14</v>
      </c>
      <c r="E2976" s="3">
        <v>-0.29892573745325302</v>
      </c>
      <c r="F2976" s="3">
        <v>0.398141714294522</v>
      </c>
      <c r="G2976" s="3">
        <v>0.81148709217346904</v>
      </c>
      <c r="H2976" s="3" t="s">
        <v>12</v>
      </c>
      <c r="I2976" s="3">
        <v>-0.29892573745325302</v>
      </c>
      <c r="J2976" s="3">
        <v>0.81148709217346904</v>
      </c>
      <c r="K2976" s="3" t="s">
        <v>13697</v>
      </c>
    </row>
    <row r="2977" spans="1:11" x14ac:dyDescent="0.2">
      <c r="A2977" s="3" t="s">
        <v>1814</v>
      </c>
      <c r="B2977" s="3" t="s">
        <v>1815</v>
      </c>
      <c r="C2977" s="3" t="s">
        <v>1816</v>
      </c>
      <c r="D2977" s="3" t="s">
        <v>14</v>
      </c>
      <c r="E2977" s="3">
        <v>-0.29894489961944898</v>
      </c>
      <c r="F2977" s="3">
        <v>7.1717627915176801E-2</v>
      </c>
      <c r="G2977" s="3">
        <v>0.48033680203856899</v>
      </c>
      <c r="H2977" s="3" t="s">
        <v>12</v>
      </c>
      <c r="I2977" s="3">
        <v>-0.29894489961944898</v>
      </c>
      <c r="J2977" s="3">
        <v>0.48033680203856899</v>
      </c>
      <c r="K2977" s="3" t="s">
        <v>11974</v>
      </c>
    </row>
    <row r="2978" spans="1:11" x14ac:dyDescent="0.2">
      <c r="A2978" s="3" t="s">
        <v>5350</v>
      </c>
      <c r="B2978" s="3" t="s">
        <v>5351</v>
      </c>
      <c r="C2978" s="3" t="s">
        <v>5352</v>
      </c>
      <c r="D2978" s="3" t="s">
        <v>14</v>
      </c>
      <c r="E2978" s="3">
        <v>-0.29953251170224698</v>
      </c>
      <c r="F2978" s="3">
        <v>0.51720429036277304</v>
      </c>
      <c r="G2978" s="3">
        <v>0.86502569317264699</v>
      </c>
      <c r="H2978" s="3" t="s">
        <v>12</v>
      </c>
      <c r="I2978" s="3">
        <v>-0.29953251170224698</v>
      </c>
      <c r="J2978" s="3">
        <v>0.86502569317264699</v>
      </c>
      <c r="K2978" s="3" t="s">
        <v>13289</v>
      </c>
    </row>
    <row r="2979" spans="1:11" x14ac:dyDescent="0.2">
      <c r="A2979" s="3" t="s">
        <v>9184</v>
      </c>
      <c r="B2979" s="3" t="s">
        <v>9185</v>
      </c>
      <c r="C2979" s="3" t="s">
        <v>9186</v>
      </c>
      <c r="D2979" s="3" t="s">
        <v>14</v>
      </c>
      <c r="E2979" s="3">
        <v>-0.299596649883275</v>
      </c>
      <c r="F2979" s="3">
        <v>0.52187781109522702</v>
      </c>
      <c r="G2979" s="3">
        <v>0.86551422270205303</v>
      </c>
      <c r="H2979" s="3" t="s">
        <v>12</v>
      </c>
      <c r="I2979" s="3">
        <v>-0.299596649883275</v>
      </c>
      <c r="J2979" s="3">
        <v>0.86551422270205303</v>
      </c>
      <c r="K2979" s="3" t="s">
        <v>14760</v>
      </c>
    </row>
    <row r="2980" spans="1:11" x14ac:dyDescent="0.2">
      <c r="A2980" s="3" t="s">
        <v>9052</v>
      </c>
      <c r="B2980" s="3" t="s">
        <v>9053</v>
      </c>
      <c r="C2980" s="3" t="s">
        <v>9054</v>
      </c>
      <c r="D2980" s="3" t="s">
        <v>14</v>
      </c>
      <c r="E2980" s="3">
        <v>-0.29969400902471699</v>
      </c>
      <c r="F2980" s="3">
        <v>0.13178416612938701</v>
      </c>
      <c r="G2980" s="3">
        <v>0.60891258109994195</v>
      </c>
      <c r="H2980" s="3" t="s">
        <v>12</v>
      </c>
      <c r="I2980" s="3">
        <v>-0.29969400902471699</v>
      </c>
      <c r="J2980" s="3">
        <v>0.60891258109994195</v>
      </c>
      <c r="K2980" s="3" t="s">
        <v>14714</v>
      </c>
    </row>
    <row r="2981" spans="1:11" x14ac:dyDescent="0.2">
      <c r="A2981" s="3" t="s">
        <v>4765</v>
      </c>
      <c r="B2981" s="3" t="s">
        <v>4766</v>
      </c>
      <c r="C2981" s="3" t="s">
        <v>4767</v>
      </c>
      <c r="D2981" s="3" t="s">
        <v>14</v>
      </c>
      <c r="E2981" s="3">
        <v>-0.30026498206914698</v>
      </c>
      <c r="F2981" s="3">
        <v>0.28437395831288897</v>
      </c>
      <c r="G2981" s="3">
        <v>0.75178894867200996</v>
      </c>
      <c r="H2981" s="3" t="s">
        <v>12</v>
      </c>
      <c r="I2981" s="3">
        <v>-0.30026498206914698</v>
      </c>
      <c r="J2981" s="3">
        <v>0.75178894867200996</v>
      </c>
      <c r="K2981" s="3" t="s">
        <v>13058</v>
      </c>
    </row>
    <row r="2982" spans="1:11" x14ac:dyDescent="0.2">
      <c r="A2982" s="3" t="s">
        <v>5872</v>
      </c>
      <c r="B2982" s="3" t="s">
        <v>5873</v>
      </c>
      <c r="C2982" s="3" t="s">
        <v>5874</v>
      </c>
      <c r="D2982" s="3" t="s">
        <v>14</v>
      </c>
      <c r="E2982" s="3">
        <v>-0.30043168760050698</v>
      </c>
      <c r="F2982" s="3">
        <v>0.34211011295375698</v>
      </c>
      <c r="G2982" s="3">
        <v>0.78233861020920803</v>
      </c>
      <c r="H2982" s="3" t="s">
        <v>12</v>
      </c>
      <c r="I2982" s="3">
        <v>-0.30043168760050698</v>
      </c>
      <c r="J2982" s="3">
        <v>0.78233861020920803</v>
      </c>
      <c r="K2982" s="3" t="s">
        <v>13497</v>
      </c>
    </row>
    <row r="2983" spans="1:11" x14ac:dyDescent="0.2">
      <c r="A2983" s="3" t="s">
        <v>2900</v>
      </c>
      <c r="B2983" s="3" t="s">
        <v>2901</v>
      </c>
      <c r="C2983" s="3" t="s">
        <v>2902</v>
      </c>
      <c r="D2983" s="3" t="s">
        <v>14</v>
      </c>
      <c r="E2983" s="3">
        <v>-0.300523843391103</v>
      </c>
      <c r="F2983" s="3">
        <v>0.29715677912211003</v>
      </c>
      <c r="G2983" s="3">
        <v>0.75449263667119304</v>
      </c>
      <c r="H2983" s="3" t="s">
        <v>12</v>
      </c>
      <c r="I2983" s="3">
        <v>-0.300523843391103</v>
      </c>
      <c r="J2983" s="3">
        <v>0.75449263667119304</v>
      </c>
      <c r="K2983" s="3" t="s">
        <v>12375</v>
      </c>
    </row>
    <row r="2984" spans="1:11" x14ac:dyDescent="0.2">
      <c r="A2984" s="3" t="s">
        <v>1116</v>
      </c>
      <c r="B2984" s="3" t="s">
        <v>1117</v>
      </c>
      <c r="C2984" s="3" t="s">
        <v>1118</v>
      </c>
      <c r="D2984" s="3" t="s">
        <v>14</v>
      </c>
      <c r="E2984" s="3">
        <v>-0.300670616532002</v>
      </c>
      <c r="F2984" s="3">
        <v>0.34864158906514903</v>
      </c>
      <c r="G2984" s="3">
        <v>0.78562562956854998</v>
      </c>
      <c r="H2984" s="3" t="s">
        <v>12</v>
      </c>
      <c r="I2984" s="3">
        <v>-0.300670616532002</v>
      </c>
      <c r="J2984" s="3">
        <v>0.78562562956854998</v>
      </c>
      <c r="K2984" s="3" t="s">
        <v>15521</v>
      </c>
    </row>
    <row r="2985" spans="1:11" x14ac:dyDescent="0.2">
      <c r="A2985" s="3" t="s">
        <v>11325</v>
      </c>
      <c r="B2985" s="3" t="s">
        <v>11326</v>
      </c>
      <c r="C2985" s="3" t="s">
        <v>11327</v>
      </c>
      <c r="D2985" s="3" t="s">
        <v>14</v>
      </c>
      <c r="E2985" s="3">
        <v>-0.300677106508007</v>
      </c>
      <c r="F2985" s="3">
        <v>9.5731514511263605E-3</v>
      </c>
      <c r="G2985" s="3">
        <v>0.21451561786173401</v>
      </c>
      <c r="H2985" s="3" t="s">
        <v>12</v>
      </c>
      <c r="I2985" s="3">
        <v>-0.300677106508007</v>
      </c>
      <c r="J2985" s="3">
        <v>0.21451561786173401</v>
      </c>
      <c r="K2985" s="3" t="s">
        <v>15559</v>
      </c>
    </row>
    <row r="2986" spans="1:11" x14ac:dyDescent="0.2">
      <c r="A2986" s="3" t="s">
        <v>4513</v>
      </c>
      <c r="B2986" s="3" t="s">
        <v>4514</v>
      </c>
      <c r="C2986" s="3" t="s">
        <v>4515</v>
      </c>
      <c r="D2986" s="3" t="s">
        <v>14</v>
      </c>
      <c r="E2986" s="3">
        <v>-0.30072882613955698</v>
      </c>
      <c r="F2986" s="3">
        <v>8.1607191757760295E-2</v>
      </c>
      <c r="G2986" s="3">
        <v>0.50298897184392999</v>
      </c>
      <c r="H2986" s="3" t="s">
        <v>12</v>
      </c>
      <c r="I2986" s="3">
        <v>-0.30072882613955698</v>
      </c>
      <c r="J2986" s="3">
        <v>0.50298897184392999</v>
      </c>
      <c r="K2986" s="3" t="s">
        <v>12958</v>
      </c>
    </row>
    <row r="2987" spans="1:11" x14ac:dyDescent="0.2">
      <c r="A2987" s="3" t="s">
        <v>10965</v>
      </c>
      <c r="B2987" s="3" t="s">
        <v>10966</v>
      </c>
      <c r="C2987" s="3" t="s">
        <v>10967</v>
      </c>
      <c r="D2987" s="3" t="s">
        <v>14</v>
      </c>
      <c r="E2987" s="3">
        <v>-0.30106049512685501</v>
      </c>
      <c r="F2987" s="3">
        <v>0.14265316518599599</v>
      </c>
      <c r="G2987" s="3">
        <v>0.61481556673461302</v>
      </c>
      <c r="H2987" s="3" t="s">
        <v>12</v>
      </c>
      <c r="I2987" s="3">
        <v>-0.30106049512685501</v>
      </c>
      <c r="J2987" s="3">
        <v>0.61481556673461302</v>
      </c>
      <c r="K2987" s="3" t="s">
        <v>15429</v>
      </c>
    </row>
    <row r="2988" spans="1:11" x14ac:dyDescent="0.2">
      <c r="A2988" s="3" t="s">
        <v>3509</v>
      </c>
      <c r="B2988" s="3" t="s">
        <v>3510</v>
      </c>
      <c r="C2988" s="3" t="s">
        <v>3511</v>
      </c>
      <c r="D2988" s="3" t="s">
        <v>14</v>
      </c>
      <c r="E2988" s="3">
        <v>-0.30138216831493703</v>
      </c>
      <c r="F2988" s="3">
        <v>0.127656827491748</v>
      </c>
      <c r="G2988" s="3">
        <v>0.60156984270020497</v>
      </c>
      <c r="H2988" s="3" t="s">
        <v>12</v>
      </c>
      <c r="I2988" s="3">
        <v>-0.30138216831493703</v>
      </c>
      <c r="J2988" s="3">
        <v>0.60156984270020497</v>
      </c>
      <c r="K2988" s="3" t="s">
        <v>12596</v>
      </c>
    </row>
    <row r="2989" spans="1:11" x14ac:dyDescent="0.2">
      <c r="A2989" s="3" t="s">
        <v>6145</v>
      </c>
      <c r="B2989" s="3" t="s">
        <v>6146</v>
      </c>
      <c r="C2989" s="3" t="s">
        <v>6147</v>
      </c>
      <c r="D2989" s="3" t="s">
        <v>14</v>
      </c>
      <c r="E2989" s="3">
        <v>-0.30161104756475099</v>
      </c>
      <c r="F2989" s="3">
        <v>0.18581515510855301</v>
      </c>
      <c r="G2989" s="3">
        <v>0.66284838954094005</v>
      </c>
      <c r="H2989" s="3" t="s">
        <v>12</v>
      </c>
      <c r="I2989" s="3">
        <v>-0.30161104756475099</v>
      </c>
      <c r="J2989" s="3">
        <v>0.66284838954094005</v>
      </c>
      <c r="K2989" s="3" t="s">
        <v>13603</v>
      </c>
    </row>
    <row r="2990" spans="1:11" x14ac:dyDescent="0.2">
      <c r="A2990" s="3" t="s">
        <v>10618</v>
      </c>
      <c r="B2990" s="3" t="s">
        <v>10619</v>
      </c>
      <c r="C2990" s="3" t="s">
        <v>10620</v>
      </c>
      <c r="D2990" s="3" t="s">
        <v>14</v>
      </c>
      <c r="E2990" s="3">
        <v>-0.301688634470828</v>
      </c>
      <c r="F2990" s="3">
        <v>0.42654700886857499</v>
      </c>
      <c r="G2990" s="3">
        <v>0.82778672379191798</v>
      </c>
      <c r="H2990" s="3" t="s">
        <v>12</v>
      </c>
      <c r="I2990" s="3">
        <v>-0.301688634470828</v>
      </c>
      <c r="J2990" s="3">
        <v>0.82778672379191798</v>
      </c>
      <c r="K2990" s="3" t="s">
        <v>15299</v>
      </c>
    </row>
    <row r="2991" spans="1:11" x14ac:dyDescent="0.2">
      <c r="A2991" s="3" t="s">
        <v>7654</v>
      </c>
      <c r="B2991" s="3" t="s">
        <v>7655</v>
      </c>
      <c r="C2991" s="3" t="s">
        <v>7656</v>
      </c>
      <c r="D2991" s="3" t="s">
        <v>14</v>
      </c>
      <c r="E2991" s="3">
        <v>-0.302670377211191</v>
      </c>
      <c r="F2991" s="3">
        <v>3.7249077135911503E-2</v>
      </c>
      <c r="G2991" s="3">
        <v>0.381191999351494</v>
      </c>
      <c r="H2991" s="3" t="s">
        <v>12</v>
      </c>
      <c r="I2991" s="3">
        <v>-0.302670377211191</v>
      </c>
      <c r="J2991" s="3">
        <v>0.381191999351494</v>
      </c>
      <c r="K2991" s="3" t="s">
        <v>14193</v>
      </c>
    </row>
    <row r="2992" spans="1:11" x14ac:dyDescent="0.2">
      <c r="A2992" s="3" t="s">
        <v>7177</v>
      </c>
      <c r="B2992" s="3" t="s">
        <v>7178</v>
      </c>
      <c r="C2992" s="3" t="s">
        <v>7179</v>
      </c>
      <c r="D2992" s="3" t="s">
        <v>14</v>
      </c>
      <c r="E2992" s="3">
        <v>-0.30319091726458303</v>
      </c>
      <c r="F2992" s="3">
        <v>0.181378141192792</v>
      </c>
      <c r="G2992" s="3">
        <v>0.66189455990406798</v>
      </c>
      <c r="H2992" s="3" t="s">
        <v>12</v>
      </c>
      <c r="I2992" s="3">
        <v>-0.30319091726458303</v>
      </c>
      <c r="J2992" s="3">
        <v>0.66189455990406798</v>
      </c>
      <c r="K2992" s="3" t="s">
        <v>14012</v>
      </c>
    </row>
    <row r="2993" spans="1:11" x14ac:dyDescent="0.2">
      <c r="A2993" s="3" t="s">
        <v>2147</v>
      </c>
      <c r="B2993" s="3" t="s">
        <v>2148</v>
      </c>
      <c r="C2993" s="3" t="s">
        <v>2149</v>
      </c>
      <c r="D2993" s="3" t="s">
        <v>14</v>
      </c>
      <c r="E2993" s="3">
        <v>-0.30413402880367801</v>
      </c>
      <c r="F2993" s="3">
        <v>0.241992892358077</v>
      </c>
      <c r="G2993" s="3">
        <v>0.720031833469159</v>
      </c>
      <c r="H2993" s="3" t="s">
        <v>12</v>
      </c>
      <c r="I2993" s="3">
        <v>-0.30413402880367801</v>
      </c>
      <c r="J2993" s="3">
        <v>0.720031833469159</v>
      </c>
      <c r="K2993" s="3" t="s">
        <v>12089</v>
      </c>
    </row>
    <row r="2994" spans="1:11" x14ac:dyDescent="0.2">
      <c r="A2994" s="3" t="s">
        <v>8632</v>
      </c>
      <c r="B2994" s="3" t="s">
        <v>8633</v>
      </c>
      <c r="C2994" s="3" t="s">
        <v>8634</v>
      </c>
      <c r="D2994" s="3" t="s">
        <v>14</v>
      </c>
      <c r="E2994" s="3">
        <v>-0.30444602840283502</v>
      </c>
      <c r="F2994" s="3">
        <v>8.60012912669985E-2</v>
      </c>
      <c r="G2994" s="3">
        <v>0.51587543792311896</v>
      </c>
      <c r="H2994" s="3" t="s">
        <v>12</v>
      </c>
      <c r="I2994" s="3">
        <v>-0.30444602840283502</v>
      </c>
      <c r="J2994" s="3">
        <v>0.51587543792311896</v>
      </c>
      <c r="K2994" s="3" t="s">
        <v>14555</v>
      </c>
    </row>
    <row r="2995" spans="1:11" x14ac:dyDescent="0.2">
      <c r="A2995" s="3" t="s">
        <v>5206</v>
      </c>
      <c r="B2995" s="3" t="s">
        <v>5207</v>
      </c>
      <c r="C2995" s="3" t="s">
        <v>5208</v>
      </c>
      <c r="D2995" s="3" t="s">
        <v>14</v>
      </c>
      <c r="E2995" s="3">
        <v>-0.30461811854733101</v>
      </c>
      <c r="F2995" s="3">
        <v>0.29360448915862197</v>
      </c>
      <c r="G2995" s="3">
        <v>0.75213683061470604</v>
      </c>
      <c r="H2995" s="3" t="s">
        <v>12</v>
      </c>
      <c r="I2995" s="3">
        <v>-0.30461811854733101</v>
      </c>
      <c r="J2995" s="3">
        <v>0.75213683061470604</v>
      </c>
      <c r="K2995" s="3" t="s">
        <v>13234</v>
      </c>
    </row>
    <row r="2996" spans="1:11" x14ac:dyDescent="0.2">
      <c r="A2996" s="3" t="s">
        <v>4027</v>
      </c>
      <c r="B2996" s="3" t="s">
        <v>4028</v>
      </c>
      <c r="C2996" s="3" t="s">
        <v>4029</v>
      </c>
      <c r="D2996" s="3" t="s">
        <v>14</v>
      </c>
      <c r="E2996" s="3">
        <v>-0.30490457316337199</v>
      </c>
      <c r="F2996" s="3">
        <v>0.33559906777023102</v>
      </c>
      <c r="G2996" s="3">
        <v>0.77861862259885095</v>
      </c>
      <c r="H2996" s="3" t="s">
        <v>12</v>
      </c>
      <c r="I2996" s="3">
        <v>-0.30490457316337199</v>
      </c>
      <c r="J2996" s="3">
        <v>0.77861862259885095</v>
      </c>
      <c r="K2996" s="3" t="s">
        <v>12789</v>
      </c>
    </row>
    <row r="2997" spans="1:11" x14ac:dyDescent="0.2">
      <c r="A2997" s="3" t="s">
        <v>6772</v>
      </c>
      <c r="B2997" s="3" t="s">
        <v>6773</v>
      </c>
      <c r="C2997" s="3" t="s">
        <v>6774</v>
      </c>
      <c r="D2997" s="3" t="s">
        <v>14</v>
      </c>
      <c r="E2997" s="3">
        <v>-0.30505052734376398</v>
      </c>
      <c r="F2997" s="3">
        <v>0.37347291562554302</v>
      </c>
      <c r="G2997" s="3">
        <v>0.79956308725291703</v>
      </c>
      <c r="H2997" s="3" t="s">
        <v>12</v>
      </c>
      <c r="I2997" s="3">
        <v>-0.30505052734376398</v>
      </c>
      <c r="J2997" s="3">
        <v>0.79956308725291703</v>
      </c>
      <c r="K2997" s="3" t="s">
        <v>13846</v>
      </c>
    </row>
    <row r="2998" spans="1:11" x14ac:dyDescent="0.2">
      <c r="A2998" s="3" t="s">
        <v>11340</v>
      </c>
      <c r="B2998" s="3" t="s">
        <v>11341</v>
      </c>
      <c r="C2998" s="3" t="s">
        <v>11342</v>
      </c>
      <c r="D2998" s="3" t="s">
        <v>14</v>
      </c>
      <c r="E2998" s="3">
        <v>-0.30543371936903102</v>
      </c>
      <c r="F2998" s="3">
        <v>0.45545749759266502</v>
      </c>
      <c r="G2998" s="3">
        <v>0.84122633022918103</v>
      </c>
      <c r="H2998" s="3" t="s">
        <v>12</v>
      </c>
      <c r="I2998" s="3">
        <v>-0.30543371936903102</v>
      </c>
      <c r="J2998" s="3">
        <v>0.84122633022918103</v>
      </c>
      <c r="K2998" s="3" t="s">
        <v>15564</v>
      </c>
    </row>
    <row r="2999" spans="1:11" x14ac:dyDescent="0.2">
      <c r="A2999" s="3" t="s">
        <v>11556</v>
      </c>
      <c r="B2999" s="3" t="s">
        <v>11557</v>
      </c>
      <c r="C2999" s="3" t="s">
        <v>11558</v>
      </c>
      <c r="D2999" s="3" t="s">
        <v>14</v>
      </c>
      <c r="E2999" s="3">
        <v>-0.30552639438227802</v>
      </c>
      <c r="F2999" s="3">
        <v>0.19437812550974601</v>
      </c>
      <c r="G2999" s="3">
        <v>0.67367138787777803</v>
      </c>
      <c r="H2999" s="3" t="s">
        <v>12</v>
      </c>
      <c r="I2999" s="3">
        <v>-0.30552639438227802</v>
      </c>
      <c r="J2999" s="3">
        <v>0.67367138787777803</v>
      </c>
      <c r="K2999" s="3" t="s">
        <v>15640</v>
      </c>
    </row>
    <row r="3000" spans="1:11" x14ac:dyDescent="0.2">
      <c r="A3000" s="3" t="s">
        <v>10387</v>
      </c>
      <c r="B3000" s="3" t="s">
        <v>10388</v>
      </c>
      <c r="C3000" s="3" t="s">
        <v>10389</v>
      </c>
      <c r="D3000" s="3" t="s">
        <v>14</v>
      </c>
      <c r="E3000" s="3">
        <v>-0.30602157392810497</v>
      </c>
      <c r="F3000" s="3">
        <v>2.50505397419039E-2</v>
      </c>
      <c r="G3000" s="3">
        <v>0.320236244110436</v>
      </c>
      <c r="H3000" s="3" t="s">
        <v>12</v>
      </c>
      <c r="I3000" s="3">
        <v>-0.30602157392810497</v>
      </c>
      <c r="J3000" s="3">
        <v>0.320236244110436</v>
      </c>
      <c r="K3000" s="3" t="s">
        <v>15211</v>
      </c>
    </row>
    <row r="3001" spans="1:11" x14ac:dyDescent="0.2">
      <c r="A3001" s="3" t="s">
        <v>9154</v>
      </c>
      <c r="B3001" s="3" t="s">
        <v>9155</v>
      </c>
      <c r="C3001" s="3" t="s">
        <v>9156</v>
      </c>
      <c r="D3001" s="3" t="s">
        <v>14</v>
      </c>
      <c r="E3001" s="3">
        <v>-0.30604695725035802</v>
      </c>
      <c r="F3001" s="3">
        <v>0.15027264746119701</v>
      </c>
      <c r="G3001" s="3">
        <v>0.63200480388248703</v>
      </c>
      <c r="H3001" s="3" t="s">
        <v>12</v>
      </c>
      <c r="I3001" s="3">
        <v>-0.30604695725035802</v>
      </c>
      <c r="J3001" s="3">
        <v>0.63200480388248703</v>
      </c>
      <c r="K3001" s="3" t="s">
        <v>14750</v>
      </c>
    </row>
    <row r="3002" spans="1:11" x14ac:dyDescent="0.2">
      <c r="A3002" s="3" t="s">
        <v>8161</v>
      </c>
      <c r="B3002" s="3" t="s">
        <v>8162</v>
      </c>
      <c r="C3002" s="3" t="s">
        <v>8163</v>
      </c>
      <c r="D3002" s="3" t="s">
        <v>14</v>
      </c>
      <c r="E3002" s="3">
        <v>-0.30609846976919203</v>
      </c>
      <c r="F3002" s="3">
        <v>0.29823235576060497</v>
      </c>
      <c r="G3002" s="3">
        <v>0.75449263667119304</v>
      </c>
      <c r="H3002" s="3" t="s">
        <v>12</v>
      </c>
      <c r="I3002" s="3">
        <v>-0.30609846976919203</v>
      </c>
      <c r="J3002" s="3">
        <v>0.75449263667119304</v>
      </c>
      <c r="K3002" s="3" t="s">
        <v>14384</v>
      </c>
    </row>
    <row r="3003" spans="1:11" x14ac:dyDescent="0.2">
      <c r="A3003" s="3" t="s">
        <v>471</v>
      </c>
      <c r="B3003" s="3" t="s">
        <v>472</v>
      </c>
      <c r="C3003" s="3" t="s">
        <v>473</v>
      </c>
      <c r="D3003" s="3" t="s">
        <v>14</v>
      </c>
      <c r="E3003" s="3">
        <v>-0.30618480741739501</v>
      </c>
      <c r="F3003" s="3">
        <v>0.35744535430157498</v>
      </c>
      <c r="G3003" s="3">
        <v>0.78961923284632796</v>
      </c>
      <c r="H3003" s="3" t="s">
        <v>12</v>
      </c>
      <c r="I3003" s="3">
        <v>-0.30618480741739501</v>
      </c>
      <c r="J3003" s="3">
        <v>0.78961923284632796</v>
      </c>
      <c r="K3003" s="3" t="s">
        <v>13026</v>
      </c>
    </row>
    <row r="3004" spans="1:11" x14ac:dyDescent="0.2">
      <c r="A3004" s="3" t="s">
        <v>9007</v>
      </c>
      <c r="B3004" s="3" t="s">
        <v>9008</v>
      </c>
      <c r="C3004" s="3" t="s">
        <v>9009</v>
      </c>
      <c r="D3004" s="3" t="s">
        <v>14</v>
      </c>
      <c r="E3004" s="3">
        <v>-0.30682665304300899</v>
      </c>
      <c r="F3004" s="3">
        <v>0.172051333235479</v>
      </c>
      <c r="G3004" s="3">
        <v>0.66110834223105197</v>
      </c>
      <c r="H3004" s="3" t="s">
        <v>12</v>
      </c>
      <c r="I3004" s="3">
        <v>-0.30682665304300899</v>
      </c>
      <c r="J3004" s="3">
        <v>0.66110834223105197</v>
      </c>
      <c r="K3004" s="3" t="s">
        <v>14699</v>
      </c>
    </row>
    <row r="3005" spans="1:11" x14ac:dyDescent="0.2">
      <c r="A3005" s="3" t="s">
        <v>6037</v>
      </c>
      <c r="B3005" s="3" t="s">
        <v>6038</v>
      </c>
      <c r="C3005" s="3" t="s">
        <v>6039</v>
      </c>
      <c r="D3005" s="3" t="s">
        <v>14</v>
      </c>
      <c r="E3005" s="3">
        <v>-0.30683856808882298</v>
      </c>
      <c r="F3005" s="3">
        <v>0.43568129967934899</v>
      </c>
      <c r="G3005" s="3">
        <v>0.83382348826431196</v>
      </c>
      <c r="H3005" s="3" t="s">
        <v>12</v>
      </c>
      <c r="I3005" s="3">
        <v>-0.30683856808882298</v>
      </c>
      <c r="J3005" s="3">
        <v>0.83382348826431196</v>
      </c>
      <c r="K3005" s="3" t="s">
        <v>13566</v>
      </c>
    </row>
    <row r="3006" spans="1:11" x14ac:dyDescent="0.2">
      <c r="A3006" s="3" t="s">
        <v>7285</v>
      </c>
      <c r="B3006" s="3" t="s">
        <v>7286</v>
      </c>
      <c r="C3006" s="3" t="s">
        <v>7287</v>
      </c>
      <c r="D3006" s="3" t="s">
        <v>14</v>
      </c>
      <c r="E3006" s="3">
        <v>-0.30693486191359498</v>
      </c>
      <c r="F3006" s="3">
        <v>0.16200807260029201</v>
      </c>
      <c r="G3006" s="3">
        <v>0.65166560178655397</v>
      </c>
      <c r="H3006" s="3" t="s">
        <v>12</v>
      </c>
      <c r="I3006" s="3">
        <v>-0.30693486191359498</v>
      </c>
      <c r="J3006" s="3">
        <v>0.65166560178655397</v>
      </c>
      <c r="K3006" s="3" t="s">
        <v>14056</v>
      </c>
    </row>
    <row r="3007" spans="1:11" x14ac:dyDescent="0.2">
      <c r="A3007" s="3" t="s">
        <v>6484</v>
      </c>
      <c r="B3007" s="3" t="s">
        <v>6485</v>
      </c>
      <c r="C3007" s="3" t="s">
        <v>6486</v>
      </c>
      <c r="D3007" s="3" t="s">
        <v>14</v>
      </c>
      <c r="E3007" s="3">
        <v>-0.30696340195324001</v>
      </c>
      <c r="F3007" s="3">
        <v>0.137883215695738</v>
      </c>
      <c r="G3007" s="3">
        <v>0.61481556673461302</v>
      </c>
      <c r="H3007" s="3" t="s">
        <v>12</v>
      </c>
      <c r="I3007" s="3">
        <v>-0.30696340195324001</v>
      </c>
      <c r="J3007" s="3">
        <v>0.61481556673461302</v>
      </c>
      <c r="K3007" s="3" t="s">
        <v>13741</v>
      </c>
    </row>
    <row r="3008" spans="1:11" x14ac:dyDescent="0.2">
      <c r="A3008" s="3" t="s">
        <v>8203</v>
      </c>
      <c r="B3008" s="3" t="s">
        <v>8204</v>
      </c>
      <c r="C3008" s="3" t="s">
        <v>8205</v>
      </c>
      <c r="D3008" s="3" t="s">
        <v>14</v>
      </c>
      <c r="E3008" s="3">
        <v>-0.30702100251126602</v>
      </c>
      <c r="F3008" s="3">
        <v>9.5082092421425998E-2</v>
      </c>
      <c r="G3008" s="3">
        <v>0.53806252300600799</v>
      </c>
      <c r="H3008" s="3" t="s">
        <v>12</v>
      </c>
      <c r="I3008" s="3">
        <v>-0.30702100251126602</v>
      </c>
      <c r="J3008" s="3">
        <v>0.53806252300600799</v>
      </c>
      <c r="K3008" s="3" t="s">
        <v>14398</v>
      </c>
    </row>
    <row r="3009" spans="1:11" x14ac:dyDescent="0.2">
      <c r="A3009" s="3" t="s">
        <v>4693</v>
      </c>
      <c r="B3009" s="3" t="s">
        <v>4694</v>
      </c>
      <c r="C3009" s="3" t="s">
        <v>4695</v>
      </c>
      <c r="D3009" s="3" t="s">
        <v>14</v>
      </c>
      <c r="E3009" s="3">
        <v>-0.30749659322088801</v>
      </c>
      <c r="F3009" s="3">
        <v>0.195598085146724</v>
      </c>
      <c r="G3009" s="3">
        <v>0.67697155854935098</v>
      </c>
      <c r="H3009" s="3" t="s">
        <v>12</v>
      </c>
      <c r="I3009" s="3">
        <v>-0.30749659322088801</v>
      </c>
      <c r="J3009" s="3">
        <v>0.67697155854935098</v>
      </c>
      <c r="K3009" s="3" t="s">
        <v>13030</v>
      </c>
    </row>
    <row r="3010" spans="1:11" x14ac:dyDescent="0.2">
      <c r="A3010" s="3" t="s">
        <v>11562</v>
      </c>
      <c r="B3010" s="3" t="s">
        <v>11563</v>
      </c>
      <c r="C3010" s="3" t="s">
        <v>11564</v>
      </c>
      <c r="D3010" s="3" t="s">
        <v>14</v>
      </c>
      <c r="E3010" s="3">
        <v>-0.30810173835767801</v>
      </c>
      <c r="F3010" s="3">
        <v>4.4628979078408897E-2</v>
      </c>
      <c r="G3010" s="3">
        <v>0.41039714487433099</v>
      </c>
      <c r="H3010" s="3" t="s">
        <v>12</v>
      </c>
      <c r="I3010" s="3">
        <v>-0.30810173835767801</v>
      </c>
      <c r="J3010" s="3">
        <v>0.41039714487433099</v>
      </c>
      <c r="K3010" s="3" t="s">
        <v>15642</v>
      </c>
    </row>
    <row r="3011" spans="1:11" x14ac:dyDescent="0.2">
      <c r="A3011" s="3" t="s">
        <v>6295</v>
      </c>
      <c r="B3011" s="3" t="s">
        <v>6296</v>
      </c>
      <c r="C3011" s="3" t="s">
        <v>6297</v>
      </c>
      <c r="D3011" s="3" t="s">
        <v>14</v>
      </c>
      <c r="E3011" s="3">
        <v>-0.30812632918990401</v>
      </c>
      <c r="F3011" s="3">
        <v>2.2824022398558502E-2</v>
      </c>
      <c r="G3011" s="3">
        <v>0.30465670973713299</v>
      </c>
      <c r="H3011" s="3" t="s">
        <v>12</v>
      </c>
      <c r="I3011" s="3">
        <v>-0.30812632918990401</v>
      </c>
      <c r="J3011" s="3">
        <v>0.30465670973713299</v>
      </c>
      <c r="K3011" s="3" t="s">
        <v>13657</v>
      </c>
    </row>
    <row r="3012" spans="1:11" x14ac:dyDescent="0.2">
      <c r="A3012" s="3" t="s">
        <v>10878</v>
      </c>
      <c r="B3012" s="3" t="s">
        <v>10879</v>
      </c>
      <c r="C3012" s="3" t="s">
        <v>10880</v>
      </c>
      <c r="D3012" s="3" t="s">
        <v>14</v>
      </c>
      <c r="E3012" s="3">
        <v>-0.30825999393223702</v>
      </c>
      <c r="F3012" s="3">
        <v>1.5936416064729699E-2</v>
      </c>
      <c r="G3012" s="3">
        <v>0.25503173873614798</v>
      </c>
      <c r="H3012" s="3" t="s">
        <v>12</v>
      </c>
      <c r="I3012" s="3">
        <v>-0.30825999393223702</v>
      </c>
      <c r="J3012" s="3">
        <v>0.25503173873614798</v>
      </c>
      <c r="K3012" s="3" t="s">
        <v>15397</v>
      </c>
    </row>
    <row r="3013" spans="1:11" x14ac:dyDescent="0.2">
      <c r="A3013" s="3" t="s">
        <v>9127</v>
      </c>
      <c r="B3013" s="3" t="s">
        <v>9128</v>
      </c>
      <c r="C3013" s="3" t="s">
        <v>9129</v>
      </c>
      <c r="D3013" s="3" t="s">
        <v>14</v>
      </c>
      <c r="E3013" s="3">
        <v>-0.30834192571202201</v>
      </c>
      <c r="F3013" s="3">
        <v>0.42678005143534098</v>
      </c>
      <c r="G3013" s="3">
        <v>0.82778672379191798</v>
      </c>
      <c r="H3013" s="3" t="s">
        <v>12</v>
      </c>
      <c r="I3013" s="3">
        <v>-0.30834192571202201</v>
      </c>
      <c r="J3013" s="3">
        <v>0.82778672379191798</v>
      </c>
      <c r="K3013" s="3" t="s">
        <v>14741</v>
      </c>
    </row>
    <row r="3014" spans="1:11" x14ac:dyDescent="0.2">
      <c r="A3014" s="3" t="s">
        <v>11727</v>
      </c>
      <c r="B3014" s="3" t="s">
        <v>11728</v>
      </c>
      <c r="C3014" s="3" t="s">
        <v>11729</v>
      </c>
      <c r="D3014" s="3" t="s">
        <v>14</v>
      </c>
      <c r="E3014" s="3">
        <v>-0.30869582098232401</v>
      </c>
      <c r="F3014" s="3">
        <v>0.46253390525232402</v>
      </c>
      <c r="G3014" s="3">
        <v>0.84494542788240001</v>
      </c>
      <c r="H3014" s="3" t="s">
        <v>12</v>
      </c>
      <c r="I3014" s="3">
        <v>-0.30869582098232401</v>
      </c>
      <c r="J3014" s="3">
        <v>0.84494542788240001</v>
      </c>
      <c r="K3014" s="3" t="s">
        <v>15704</v>
      </c>
    </row>
    <row r="3015" spans="1:11" x14ac:dyDescent="0.2">
      <c r="A3015" s="3" t="s">
        <v>3727</v>
      </c>
      <c r="B3015" s="3" t="s">
        <v>3728</v>
      </c>
      <c r="C3015" s="3" t="s">
        <v>3729</v>
      </c>
      <c r="D3015" s="3" t="s">
        <v>14</v>
      </c>
      <c r="E3015" s="3">
        <v>-0.308820620705681</v>
      </c>
      <c r="F3015" s="3">
        <v>0.100770048379707</v>
      </c>
      <c r="G3015" s="3">
        <v>0.55105528559954597</v>
      </c>
      <c r="H3015" s="3" t="s">
        <v>12</v>
      </c>
      <c r="I3015" s="3">
        <v>-0.308820620705681</v>
      </c>
      <c r="J3015" s="3">
        <v>0.55105528559954597</v>
      </c>
      <c r="K3015" s="3" t="s">
        <v>12679</v>
      </c>
    </row>
    <row r="3016" spans="1:11" x14ac:dyDescent="0.2">
      <c r="A3016" s="3" t="s">
        <v>5944</v>
      </c>
      <c r="B3016" s="3" t="s">
        <v>5945</v>
      </c>
      <c r="C3016" s="3" t="s">
        <v>5946</v>
      </c>
      <c r="D3016" s="3" t="s">
        <v>14</v>
      </c>
      <c r="E3016" s="3">
        <v>-0.30895033153214801</v>
      </c>
      <c r="F3016" s="3">
        <v>0.100394837692227</v>
      </c>
      <c r="G3016" s="3">
        <v>0.55054778081855804</v>
      </c>
      <c r="H3016" s="3" t="s">
        <v>12</v>
      </c>
      <c r="I3016" s="3">
        <v>-0.30895033153214801</v>
      </c>
      <c r="J3016" s="3">
        <v>0.55054778081855804</v>
      </c>
      <c r="K3016" s="3" t="s">
        <v>13523</v>
      </c>
    </row>
    <row r="3017" spans="1:11" x14ac:dyDescent="0.2">
      <c r="A3017" s="3" t="s">
        <v>5878</v>
      </c>
      <c r="B3017" s="3" t="s">
        <v>5879</v>
      </c>
      <c r="C3017" s="3" t="s">
        <v>5880</v>
      </c>
      <c r="D3017" s="3" t="s">
        <v>14</v>
      </c>
      <c r="E3017" s="3">
        <v>-0.30917011246621401</v>
      </c>
      <c r="F3017" s="3">
        <v>0.34527798236724</v>
      </c>
      <c r="G3017" s="3">
        <v>0.78441525126480405</v>
      </c>
      <c r="H3017" s="3" t="s">
        <v>12</v>
      </c>
      <c r="I3017" s="3">
        <v>-0.30917011246621401</v>
      </c>
      <c r="J3017" s="3">
        <v>0.78441525126480405</v>
      </c>
      <c r="K3017" s="3" t="s">
        <v>13500</v>
      </c>
    </row>
    <row r="3018" spans="1:11" x14ac:dyDescent="0.2">
      <c r="A3018" s="3" t="s">
        <v>7987</v>
      </c>
      <c r="B3018" s="3" t="s">
        <v>7988</v>
      </c>
      <c r="C3018" s="3" t="s">
        <v>7989</v>
      </c>
      <c r="D3018" s="3" t="s">
        <v>14</v>
      </c>
      <c r="E3018" s="3">
        <v>-0.30957214697876401</v>
      </c>
      <c r="F3018" s="3">
        <v>0.33904751302953501</v>
      </c>
      <c r="G3018" s="3">
        <v>0.78032401355504</v>
      </c>
      <c r="H3018" s="3" t="s">
        <v>12</v>
      </c>
      <c r="I3018" s="3">
        <v>-0.30957214697876401</v>
      </c>
      <c r="J3018" s="3">
        <v>0.78032401355504</v>
      </c>
      <c r="K3018" s="3" t="s">
        <v>14322</v>
      </c>
    </row>
    <row r="3019" spans="1:11" x14ac:dyDescent="0.2">
      <c r="A3019" s="3" t="s">
        <v>5542</v>
      </c>
      <c r="B3019" s="3" t="s">
        <v>5543</v>
      </c>
      <c r="C3019" s="3" t="s">
        <v>5544</v>
      </c>
      <c r="D3019" s="3" t="s">
        <v>14</v>
      </c>
      <c r="E3019" s="3">
        <v>-0.30979253261068901</v>
      </c>
      <c r="F3019" s="3">
        <v>0.21737632392868</v>
      </c>
      <c r="G3019" s="3">
        <v>0.69540455635881104</v>
      </c>
      <c r="H3019" s="3" t="s">
        <v>12</v>
      </c>
      <c r="I3019" s="3">
        <v>-0.30979253261068901</v>
      </c>
      <c r="J3019" s="3">
        <v>0.69540455635881104</v>
      </c>
      <c r="K3019" s="3" t="s">
        <v>13355</v>
      </c>
    </row>
    <row r="3020" spans="1:11" x14ac:dyDescent="0.2">
      <c r="A3020" s="3" t="s">
        <v>10219</v>
      </c>
      <c r="B3020" s="3" t="s">
        <v>10220</v>
      </c>
      <c r="C3020" s="3" t="s">
        <v>10221</v>
      </c>
      <c r="D3020" s="3" t="s">
        <v>14</v>
      </c>
      <c r="E3020" s="3">
        <v>-0.310294487530765</v>
      </c>
      <c r="F3020" s="3">
        <v>0.187284275764873</v>
      </c>
      <c r="G3020" s="3">
        <v>0.66626039343726295</v>
      </c>
      <c r="H3020" s="3" t="s">
        <v>12</v>
      </c>
      <c r="I3020" s="3">
        <v>-0.310294487530765</v>
      </c>
      <c r="J3020" s="3">
        <v>0.66626039343726295</v>
      </c>
      <c r="K3020" s="3" t="s">
        <v>15146</v>
      </c>
    </row>
    <row r="3021" spans="1:11" x14ac:dyDescent="0.2">
      <c r="A3021" s="3" t="s">
        <v>9121</v>
      </c>
      <c r="B3021" s="3" t="s">
        <v>9122</v>
      </c>
      <c r="C3021" s="3" t="s">
        <v>9123</v>
      </c>
      <c r="D3021" s="3" t="s">
        <v>14</v>
      </c>
      <c r="E3021" s="3">
        <v>-0.31065997793711903</v>
      </c>
      <c r="F3021" s="3">
        <v>0.14163294305471899</v>
      </c>
      <c r="G3021" s="3">
        <v>0.61481556673461302</v>
      </c>
      <c r="H3021" s="3" t="s">
        <v>12</v>
      </c>
      <c r="I3021" s="3">
        <v>-0.31065997793711903</v>
      </c>
      <c r="J3021" s="3">
        <v>0.61481556673461302</v>
      </c>
      <c r="K3021" s="3" t="s">
        <v>14739</v>
      </c>
    </row>
    <row r="3022" spans="1:11" x14ac:dyDescent="0.2">
      <c r="A3022" s="3" t="s">
        <v>3413</v>
      </c>
      <c r="B3022" s="3" t="s">
        <v>3414</v>
      </c>
      <c r="C3022" s="3" t="s">
        <v>3415</v>
      </c>
      <c r="D3022" s="3" t="s">
        <v>14</v>
      </c>
      <c r="E3022" s="3">
        <v>-0.31072203915897301</v>
      </c>
      <c r="F3022" s="3">
        <v>0.39964751192748899</v>
      </c>
      <c r="G3022" s="3">
        <v>0.81185083218060805</v>
      </c>
      <c r="H3022" s="3" t="s">
        <v>12</v>
      </c>
      <c r="I3022" s="3">
        <v>-0.31072203915897301</v>
      </c>
      <c r="J3022" s="3">
        <v>0.81185083218060805</v>
      </c>
      <c r="K3022" s="3" t="s">
        <v>12562</v>
      </c>
    </row>
    <row r="3023" spans="1:11" x14ac:dyDescent="0.2">
      <c r="A3023" s="3" t="s">
        <v>5644</v>
      </c>
      <c r="B3023" s="3" t="s">
        <v>5645</v>
      </c>
      <c r="C3023" s="3" t="s">
        <v>5646</v>
      </c>
      <c r="D3023" s="3" t="s">
        <v>14</v>
      </c>
      <c r="E3023" s="3">
        <v>-0.311567161116374</v>
      </c>
      <c r="F3023" s="3">
        <v>6.1561864848056501E-2</v>
      </c>
      <c r="G3023" s="3">
        <v>0.46105886476751701</v>
      </c>
      <c r="H3023" s="3" t="s">
        <v>12</v>
      </c>
      <c r="I3023" s="3">
        <v>-0.311567161116374</v>
      </c>
      <c r="J3023" s="3">
        <v>0.46105886476751701</v>
      </c>
      <c r="K3023" s="3" t="s">
        <v>13405</v>
      </c>
    </row>
    <row r="3024" spans="1:11" x14ac:dyDescent="0.2">
      <c r="A3024" s="3" t="s">
        <v>1280</v>
      </c>
      <c r="B3024" s="3" t="s">
        <v>1281</v>
      </c>
      <c r="C3024" s="3" t="s">
        <v>1282</v>
      </c>
      <c r="D3024" s="3" t="s">
        <v>14</v>
      </c>
      <c r="E3024" s="3">
        <v>-0.311923271227041</v>
      </c>
      <c r="F3024" s="3">
        <v>4.03072823378181E-2</v>
      </c>
      <c r="G3024" s="3">
        <v>0.39289236847407699</v>
      </c>
      <c r="H3024" s="3" t="s">
        <v>12</v>
      </c>
      <c r="I3024" s="3">
        <v>-0.311923271227041</v>
      </c>
      <c r="J3024" s="3">
        <v>0.39289236847407699</v>
      </c>
      <c r="K3024" s="3" t="s">
        <v>13204</v>
      </c>
    </row>
    <row r="3025" spans="1:11" x14ac:dyDescent="0.2">
      <c r="A3025" s="3" t="s">
        <v>1412</v>
      </c>
      <c r="B3025" s="3" t="s">
        <v>1413</v>
      </c>
      <c r="C3025" s="3" t="s">
        <v>1414</v>
      </c>
      <c r="D3025" s="3" t="s">
        <v>14</v>
      </c>
      <c r="E3025" s="3">
        <v>-0.31231158495196198</v>
      </c>
      <c r="F3025" s="3">
        <v>0.48898004692888403</v>
      </c>
      <c r="G3025" s="3">
        <v>0.85455245091682697</v>
      </c>
      <c r="H3025" s="3" t="s">
        <v>12</v>
      </c>
      <c r="I3025" s="3">
        <v>-0.31231158495196198</v>
      </c>
      <c r="J3025" s="3">
        <v>0.85455245091682697</v>
      </c>
      <c r="K3025" s="3" t="s">
        <v>13467</v>
      </c>
    </row>
    <row r="3026" spans="1:11" x14ac:dyDescent="0.2">
      <c r="A3026" s="3" t="s">
        <v>3545</v>
      </c>
      <c r="B3026" s="3" t="s">
        <v>3546</v>
      </c>
      <c r="C3026" s="3" t="s">
        <v>3547</v>
      </c>
      <c r="D3026" s="3" t="s">
        <v>14</v>
      </c>
      <c r="E3026" s="3">
        <v>-0.31262808242177498</v>
      </c>
      <c r="F3026" s="3">
        <v>0.24950656920168501</v>
      </c>
      <c r="G3026" s="3">
        <v>0.72563944420615401</v>
      </c>
      <c r="H3026" s="3" t="s">
        <v>12</v>
      </c>
      <c r="I3026" s="3">
        <v>-0.31262808242177498</v>
      </c>
      <c r="J3026" s="3">
        <v>0.72563944420615401</v>
      </c>
      <c r="K3026" s="3" t="s">
        <v>12609</v>
      </c>
    </row>
    <row r="3027" spans="1:11" x14ac:dyDescent="0.2">
      <c r="A3027" s="3" t="s">
        <v>7138</v>
      </c>
      <c r="B3027" s="3" t="s">
        <v>7139</v>
      </c>
      <c r="C3027" s="3" t="s">
        <v>7140</v>
      </c>
      <c r="D3027" s="3" t="s">
        <v>14</v>
      </c>
      <c r="E3027" s="3">
        <v>-0.31290112093577199</v>
      </c>
      <c r="F3027" s="3">
        <v>0.33350225444169901</v>
      </c>
      <c r="G3027" s="3">
        <v>0.77861862259885095</v>
      </c>
      <c r="H3027" s="3" t="s">
        <v>12</v>
      </c>
      <c r="I3027" s="3">
        <v>-0.31290112093577199</v>
      </c>
      <c r="J3027" s="3">
        <v>0.77861862259885095</v>
      </c>
      <c r="K3027" s="3" t="s">
        <v>13996</v>
      </c>
    </row>
    <row r="3028" spans="1:11" x14ac:dyDescent="0.2">
      <c r="A3028" s="3" t="s">
        <v>3521</v>
      </c>
      <c r="B3028" s="3" t="s">
        <v>3522</v>
      </c>
      <c r="C3028" s="3" t="s">
        <v>3523</v>
      </c>
      <c r="D3028" s="3" t="s">
        <v>14</v>
      </c>
      <c r="E3028" s="3">
        <v>-0.31325959041338303</v>
      </c>
      <c r="F3028" s="3">
        <v>0.262335552556342</v>
      </c>
      <c r="G3028" s="3">
        <v>0.73666456265971203</v>
      </c>
      <c r="H3028" s="3" t="s">
        <v>12</v>
      </c>
      <c r="I3028" s="3">
        <v>-0.31325959041338303</v>
      </c>
      <c r="J3028" s="3">
        <v>0.73666456265971203</v>
      </c>
      <c r="K3028" s="3" t="s">
        <v>12601</v>
      </c>
    </row>
    <row r="3029" spans="1:11" x14ac:dyDescent="0.2">
      <c r="A3029" s="3" t="s">
        <v>2051</v>
      </c>
      <c r="B3029" s="3" t="s">
        <v>2052</v>
      </c>
      <c r="C3029" s="3" t="s">
        <v>2053</v>
      </c>
      <c r="D3029" s="3" t="s">
        <v>14</v>
      </c>
      <c r="E3029" s="3">
        <v>-0.313882084069326</v>
      </c>
      <c r="F3029" s="3">
        <v>0.38709822960988699</v>
      </c>
      <c r="G3029" s="3">
        <v>0.80888598283771596</v>
      </c>
      <c r="H3029" s="3" t="s">
        <v>12</v>
      </c>
      <c r="I3029" s="3">
        <v>-0.313882084069326</v>
      </c>
      <c r="J3029" s="3">
        <v>0.80888598283771596</v>
      </c>
      <c r="K3029" s="3" t="s">
        <v>12056</v>
      </c>
    </row>
    <row r="3030" spans="1:11" x14ac:dyDescent="0.2">
      <c r="A3030" s="3" t="s">
        <v>11058</v>
      </c>
      <c r="B3030" s="3" t="s">
        <v>11059</v>
      </c>
      <c r="C3030" s="3" t="s">
        <v>11060</v>
      </c>
      <c r="D3030" s="3" t="s">
        <v>14</v>
      </c>
      <c r="E3030" s="3">
        <v>-0.31392992351468002</v>
      </c>
      <c r="F3030" s="3">
        <v>0.16661354258984501</v>
      </c>
      <c r="G3030" s="3">
        <v>0.65497923291834204</v>
      </c>
      <c r="H3030" s="3" t="s">
        <v>12</v>
      </c>
      <c r="I3030" s="3">
        <v>-0.31392992351468002</v>
      </c>
      <c r="J3030" s="3">
        <v>0.65497923291834204</v>
      </c>
      <c r="K3030" s="3" t="s">
        <v>15460</v>
      </c>
    </row>
    <row r="3031" spans="1:11" x14ac:dyDescent="0.2">
      <c r="A3031" s="3" t="s">
        <v>10012</v>
      </c>
      <c r="B3031" s="3" t="s">
        <v>10013</v>
      </c>
      <c r="C3031" s="3" t="s">
        <v>10014</v>
      </c>
      <c r="D3031" s="3" t="s">
        <v>14</v>
      </c>
      <c r="E3031" s="3">
        <v>-0.31401314737863001</v>
      </c>
      <c r="F3031" s="3">
        <v>1.57883833042218E-2</v>
      </c>
      <c r="G3031" s="3">
        <v>0.25503173873614798</v>
      </c>
      <c r="H3031" s="3" t="s">
        <v>12</v>
      </c>
      <c r="I3031" s="3">
        <v>-0.31401314737863001</v>
      </c>
      <c r="J3031" s="3">
        <v>0.25503173873614798</v>
      </c>
      <c r="K3031" s="3" t="s">
        <v>15068</v>
      </c>
    </row>
    <row r="3032" spans="1:11" x14ac:dyDescent="0.2">
      <c r="A3032" s="3" t="s">
        <v>5521</v>
      </c>
      <c r="B3032" s="3" t="s">
        <v>5522</v>
      </c>
      <c r="C3032" s="3" t="s">
        <v>5523</v>
      </c>
      <c r="D3032" s="3" t="s">
        <v>14</v>
      </c>
      <c r="E3032" s="3">
        <v>-0.31438239567101001</v>
      </c>
      <c r="F3032" s="3">
        <v>0.202184588747848</v>
      </c>
      <c r="G3032" s="3">
        <v>0.68435391561402503</v>
      </c>
      <c r="H3032" s="3" t="s">
        <v>12</v>
      </c>
      <c r="I3032" s="3">
        <v>-0.31438239567101001</v>
      </c>
      <c r="J3032" s="3">
        <v>0.68435391561402503</v>
      </c>
      <c r="K3032" s="3" t="s">
        <v>13348</v>
      </c>
    </row>
    <row r="3033" spans="1:11" x14ac:dyDescent="0.2">
      <c r="A3033" s="3" t="s">
        <v>8998</v>
      </c>
      <c r="B3033" s="3" t="s">
        <v>8999</v>
      </c>
      <c r="C3033" s="3" t="s">
        <v>9000</v>
      </c>
      <c r="D3033" s="3" t="s">
        <v>14</v>
      </c>
      <c r="E3033" s="3">
        <v>-0.31450928219906799</v>
      </c>
      <c r="F3033" s="3">
        <v>1.4436572521044201E-2</v>
      </c>
      <c r="G3033" s="3">
        <v>0.24922030034519799</v>
      </c>
      <c r="H3033" s="3" t="s">
        <v>12</v>
      </c>
      <c r="I3033" s="3">
        <v>-0.31450928219906799</v>
      </c>
      <c r="J3033" s="3">
        <v>0.24922030034519799</v>
      </c>
      <c r="K3033" s="3" t="s">
        <v>14696</v>
      </c>
    </row>
    <row r="3034" spans="1:11" x14ac:dyDescent="0.2">
      <c r="A3034" s="3" t="s">
        <v>4582</v>
      </c>
      <c r="B3034" s="3" t="s">
        <v>4583</v>
      </c>
      <c r="C3034" s="3" t="s">
        <v>4584</v>
      </c>
      <c r="D3034" s="3" t="s">
        <v>14</v>
      </c>
      <c r="E3034" s="3">
        <v>-0.314883387874551</v>
      </c>
      <c r="F3034" s="3">
        <v>0.38161182631732399</v>
      </c>
      <c r="G3034" s="3">
        <v>0.80673941123735804</v>
      </c>
      <c r="H3034" s="3" t="s">
        <v>12</v>
      </c>
      <c r="I3034" s="3">
        <v>-0.314883387874551</v>
      </c>
      <c r="J3034" s="3">
        <v>0.80673941123735804</v>
      </c>
      <c r="K3034" s="3" t="s">
        <v>12988</v>
      </c>
    </row>
    <row r="3035" spans="1:11" x14ac:dyDescent="0.2">
      <c r="A3035" s="3" t="s">
        <v>2960</v>
      </c>
      <c r="B3035" s="3" t="s">
        <v>2961</v>
      </c>
      <c r="C3035" s="3" t="s">
        <v>2962</v>
      </c>
      <c r="D3035" s="3" t="s">
        <v>14</v>
      </c>
      <c r="E3035" s="3">
        <v>-0.31492950151193599</v>
      </c>
      <c r="F3035" s="3">
        <v>1.4218533513022699E-2</v>
      </c>
      <c r="G3035" s="3">
        <v>0.24922030034519799</v>
      </c>
      <c r="H3035" s="3" t="s">
        <v>12</v>
      </c>
      <c r="I3035" s="3">
        <v>-0.31492950151193599</v>
      </c>
      <c r="J3035" s="3">
        <v>0.24922030034519799</v>
      </c>
      <c r="K3035" s="3" t="s">
        <v>12400</v>
      </c>
    </row>
    <row r="3036" spans="1:11" x14ac:dyDescent="0.2">
      <c r="A3036" s="3" t="s">
        <v>9334</v>
      </c>
      <c r="B3036" s="3" t="s">
        <v>9335</v>
      </c>
      <c r="C3036" s="3" t="s">
        <v>9336</v>
      </c>
      <c r="D3036" s="3" t="s">
        <v>14</v>
      </c>
      <c r="E3036" s="3">
        <v>-0.31507077870581401</v>
      </c>
      <c r="F3036" s="3">
        <v>0.12094160071165699</v>
      </c>
      <c r="G3036" s="3">
        <v>0.58870324740917501</v>
      </c>
      <c r="H3036" s="3" t="s">
        <v>12</v>
      </c>
      <c r="I3036" s="3">
        <v>-0.31507077870581401</v>
      </c>
      <c r="J3036" s="3">
        <v>0.58870324740917501</v>
      </c>
      <c r="K3036" s="3" t="s">
        <v>14819</v>
      </c>
    </row>
    <row r="3037" spans="1:11" x14ac:dyDescent="0.2">
      <c r="A3037" s="3" t="s">
        <v>10003</v>
      </c>
      <c r="B3037" s="3" t="s">
        <v>10004</v>
      </c>
      <c r="C3037" s="3" t="s">
        <v>10005</v>
      </c>
      <c r="D3037" s="3" t="s">
        <v>14</v>
      </c>
      <c r="E3037" s="3">
        <v>-0.31576499578398698</v>
      </c>
      <c r="F3037" s="3">
        <v>3.8173282422289101E-3</v>
      </c>
      <c r="G3037" s="3">
        <v>0.144360341914297</v>
      </c>
      <c r="H3037" s="3" t="s">
        <v>12</v>
      </c>
      <c r="I3037" s="3">
        <v>-0.31576499578398698</v>
      </c>
      <c r="J3037" s="3">
        <v>0.144360341914297</v>
      </c>
      <c r="K3037" s="3" t="s">
        <v>15065</v>
      </c>
    </row>
    <row r="3038" spans="1:11" x14ac:dyDescent="0.2">
      <c r="A3038" s="3" t="s">
        <v>8536</v>
      </c>
      <c r="B3038" s="3" t="s">
        <v>8537</v>
      </c>
      <c r="C3038" s="3" t="s">
        <v>8538</v>
      </c>
      <c r="D3038" s="3" t="s">
        <v>14</v>
      </c>
      <c r="E3038" s="3">
        <v>-0.31619542875158502</v>
      </c>
      <c r="F3038" s="3">
        <v>0.30292847390717997</v>
      </c>
      <c r="G3038" s="3">
        <v>0.759561491809708</v>
      </c>
      <c r="H3038" s="3" t="s">
        <v>12</v>
      </c>
      <c r="I3038" s="3">
        <v>-0.31619542875158502</v>
      </c>
      <c r="J3038" s="3">
        <v>0.759561491809708</v>
      </c>
      <c r="K3038" s="3" t="s">
        <v>14523</v>
      </c>
    </row>
    <row r="3039" spans="1:11" x14ac:dyDescent="0.2">
      <c r="A3039" s="3" t="s">
        <v>231</v>
      </c>
      <c r="B3039" s="3" t="s">
        <v>232</v>
      </c>
      <c r="C3039" s="3" t="s">
        <v>233</v>
      </c>
      <c r="D3039" s="3" t="s">
        <v>14</v>
      </c>
      <c r="E3039" s="3">
        <v>-0.31623418547242199</v>
      </c>
      <c r="F3039" s="3">
        <v>0.18999216933784799</v>
      </c>
      <c r="G3039" s="3">
        <v>0.67009227203121802</v>
      </c>
      <c r="H3039" s="3" t="s">
        <v>12</v>
      </c>
      <c r="I3039" s="3">
        <v>-0.31623418547242199</v>
      </c>
      <c r="J3039" s="3">
        <v>0.67009227203121802</v>
      </c>
      <c r="K3039" s="3" t="s">
        <v>12351</v>
      </c>
    </row>
    <row r="3040" spans="1:11" x14ac:dyDescent="0.2">
      <c r="A3040" s="3" t="s">
        <v>9961</v>
      </c>
      <c r="B3040" s="3" t="s">
        <v>9962</v>
      </c>
      <c r="C3040" s="3" t="s">
        <v>9963</v>
      </c>
      <c r="D3040" s="3" t="s">
        <v>14</v>
      </c>
      <c r="E3040" s="3">
        <v>-0.31623602235519399</v>
      </c>
      <c r="F3040" s="3">
        <v>0.29955234715747803</v>
      </c>
      <c r="G3040" s="3">
        <v>0.75449263667119304</v>
      </c>
      <c r="H3040" s="3" t="s">
        <v>12</v>
      </c>
      <c r="I3040" s="3">
        <v>-0.31623602235519399</v>
      </c>
      <c r="J3040" s="3">
        <v>0.75449263667119304</v>
      </c>
      <c r="K3040" s="3" t="s">
        <v>15050</v>
      </c>
    </row>
    <row r="3041" spans="1:11" x14ac:dyDescent="0.2">
      <c r="A3041" s="3" t="s">
        <v>11472</v>
      </c>
      <c r="B3041" s="3" t="s">
        <v>11473</v>
      </c>
      <c r="C3041" s="3" t="s">
        <v>11474</v>
      </c>
      <c r="D3041" s="3" t="s">
        <v>14</v>
      </c>
      <c r="E3041" s="3">
        <v>-0.31651470551741501</v>
      </c>
      <c r="F3041" s="3">
        <v>0.20728983038371501</v>
      </c>
      <c r="G3041" s="3">
        <v>0.68435391561402503</v>
      </c>
      <c r="H3041" s="3" t="s">
        <v>12</v>
      </c>
      <c r="I3041" s="3">
        <v>-0.31651470551741501</v>
      </c>
      <c r="J3041" s="3">
        <v>0.68435391561402503</v>
      </c>
      <c r="K3041" s="3" t="s">
        <v>15609</v>
      </c>
    </row>
    <row r="3042" spans="1:11" x14ac:dyDescent="0.2">
      <c r="A3042" s="3" t="s">
        <v>8128</v>
      </c>
      <c r="B3042" s="3" t="s">
        <v>8129</v>
      </c>
      <c r="C3042" s="3" t="s">
        <v>8130</v>
      </c>
      <c r="D3042" s="3" t="s">
        <v>14</v>
      </c>
      <c r="E3042" s="3">
        <v>-0.31669969470505299</v>
      </c>
      <c r="F3042" s="3">
        <v>0.26266747549928599</v>
      </c>
      <c r="G3042" s="3">
        <v>0.73666456265971203</v>
      </c>
      <c r="H3042" s="3" t="s">
        <v>12</v>
      </c>
      <c r="I3042" s="3">
        <v>-0.31669969470505299</v>
      </c>
      <c r="J3042" s="3">
        <v>0.73666456265971203</v>
      </c>
      <c r="K3042" s="3" t="s">
        <v>14373</v>
      </c>
    </row>
    <row r="3043" spans="1:11" x14ac:dyDescent="0.2">
      <c r="A3043" s="3" t="s">
        <v>8962</v>
      </c>
      <c r="B3043" s="3" t="s">
        <v>8963</v>
      </c>
      <c r="C3043" s="3" t="s">
        <v>8964</v>
      </c>
      <c r="D3043" s="3" t="s">
        <v>14</v>
      </c>
      <c r="E3043" s="3">
        <v>-0.31674625586440303</v>
      </c>
      <c r="F3043" s="3">
        <v>0.24763036523097001</v>
      </c>
      <c r="G3043" s="3">
        <v>0.72530806550248905</v>
      </c>
      <c r="H3043" s="3" t="s">
        <v>12</v>
      </c>
      <c r="I3043" s="3">
        <v>-0.31674625586440303</v>
      </c>
      <c r="J3043" s="3">
        <v>0.72530806550248905</v>
      </c>
      <c r="K3043" s="3" t="s">
        <v>14680</v>
      </c>
    </row>
    <row r="3044" spans="1:11" x14ac:dyDescent="0.2">
      <c r="A3044" s="3" t="s">
        <v>3209</v>
      </c>
      <c r="B3044" s="3" t="s">
        <v>3210</v>
      </c>
      <c r="C3044" s="3" t="s">
        <v>3211</v>
      </c>
      <c r="D3044" s="3" t="s">
        <v>14</v>
      </c>
      <c r="E3044" s="3">
        <v>-0.31702700124803201</v>
      </c>
      <c r="F3044" s="3">
        <v>0.238704114568103</v>
      </c>
      <c r="G3044" s="3">
        <v>0.71924833284469403</v>
      </c>
      <c r="H3044" s="3" t="s">
        <v>12</v>
      </c>
      <c r="I3044" s="3">
        <v>-0.31702700124803201</v>
      </c>
      <c r="J3044" s="3">
        <v>0.71924833284469403</v>
      </c>
      <c r="K3044" s="3" t="s">
        <v>12490</v>
      </c>
    </row>
    <row r="3045" spans="1:11" x14ac:dyDescent="0.2">
      <c r="A3045" s="3" t="s">
        <v>6412</v>
      </c>
      <c r="B3045" s="3" t="s">
        <v>6413</v>
      </c>
      <c r="C3045" s="3" t="s">
        <v>6414</v>
      </c>
      <c r="D3045" s="3" t="s">
        <v>14</v>
      </c>
      <c r="E3045" s="3">
        <v>-0.31740991174872402</v>
      </c>
      <c r="F3045" s="3">
        <v>7.90055985197788E-2</v>
      </c>
      <c r="G3045" s="3">
        <v>0.49887761376601297</v>
      </c>
      <c r="H3045" s="3" t="s">
        <v>12</v>
      </c>
      <c r="I3045" s="3">
        <v>-0.31740991174872402</v>
      </c>
      <c r="J3045" s="3">
        <v>0.49887761376601297</v>
      </c>
      <c r="K3045" s="3" t="s">
        <v>13709</v>
      </c>
    </row>
    <row r="3046" spans="1:11" x14ac:dyDescent="0.2">
      <c r="A3046" s="3" t="s">
        <v>1550</v>
      </c>
      <c r="B3046" s="3" t="s">
        <v>1551</v>
      </c>
      <c r="C3046" s="3" t="s">
        <v>1552</v>
      </c>
      <c r="D3046" s="3" t="s">
        <v>14</v>
      </c>
      <c r="E3046" s="3">
        <v>-0.317484360145458</v>
      </c>
      <c r="F3046" s="3">
        <v>2.22699076169037E-2</v>
      </c>
      <c r="G3046" s="3">
        <v>0.30246803381654103</v>
      </c>
      <c r="H3046" s="3" t="s">
        <v>12</v>
      </c>
      <c r="I3046" s="3">
        <v>-0.317484360145458</v>
      </c>
      <c r="J3046" s="3">
        <v>0.30246803381654103</v>
      </c>
      <c r="K3046" s="3" t="s">
        <v>11874</v>
      </c>
    </row>
    <row r="3047" spans="1:11" x14ac:dyDescent="0.2">
      <c r="A3047" s="3" t="s">
        <v>7162</v>
      </c>
      <c r="B3047" s="3" t="s">
        <v>7163</v>
      </c>
      <c r="C3047" s="3" t="s">
        <v>7164</v>
      </c>
      <c r="D3047" s="3" t="s">
        <v>14</v>
      </c>
      <c r="E3047" s="3">
        <v>-0.31767463054476702</v>
      </c>
      <c r="F3047" s="3">
        <v>9.2387900368034098E-2</v>
      </c>
      <c r="G3047" s="3">
        <v>0.53051608768036096</v>
      </c>
      <c r="H3047" s="3" t="s">
        <v>12</v>
      </c>
      <c r="I3047" s="3">
        <v>-0.31767463054476702</v>
      </c>
      <c r="J3047" s="3">
        <v>0.53051608768036096</v>
      </c>
      <c r="K3047" s="3" t="s">
        <v>14005</v>
      </c>
    </row>
    <row r="3048" spans="1:11" x14ac:dyDescent="0.2">
      <c r="A3048" s="3" t="s">
        <v>7201</v>
      </c>
      <c r="B3048" s="3" t="s">
        <v>7202</v>
      </c>
      <c r="C3048" s="3" t="s">
        <v>7203</v>
      </c>
      <c r="D3048" s="3" t="s">
        <v>14</v>
      </c>
      <c r="E3048" s="3">
        <v>-0.31858763384841599</v>
      </c>
      <c r="F3048" s="3">
        <v>0.367857254987425</v>
      </c>
      <c r="G3048" s="3">
        <v>0.79273096304948298</v>
      </c>
      <c r="H3048" s="3" t="s">
        <v>12</v>
      </c>
      <c r="I3048" s="3">
        <v>-0.31858763384841599</v>
      </c>
      <c r="J3048" s="3">
        <v>0.79273096304948298</v>
      </c>
      <c r="K3048" s="3" t="s">
        <v>14022</v>
      </c>
    </row>
    <row r="3049" spans="1:11" x14ac:dyDescent="0.2">
      <c r="A3049" s="3" t="s">
        <v>111</v>
      </c>
      <c r="B3049" s="3" t="s">
        <v>112</v>
      </c>
      <c r="C3049" s="3" t="s">
        <v>113</v>
      </c>
      <c r="D3049" s="3" t="s">
        <v>14</v>
      </c>
      <c r="E3049" s="3">
        <v>-0.31859795010214198</v>
      </c>
      <c r="F3049" s="3">
        <v>0.42687383955378599</v>
      </c>
      <c r="G3049" s="3">
        <v>0.82778672379191798</v>
      </c>
      <c r="H3049" s="3" t="s">
        <v>12</v>
      </c>
      <c r="I3049" s="3">
        <v>-0.31859795010214198</v>
      </c>
      <c r="J3049" s="3">
        <v>0.82778672379191798</v>
      </c>
      <c r="K3049" s="3" t="s">
        <v>12356</v>
      </c>
    </row>
    <row r="3050" spans="1:11" x14ac:dyDescent="0.2">
      <c r="A3050" s="3" t="s">
        <v>5917</v>
      </c>
      <c r="B3050" s="3" t="s">
        <v>5918</v>
      </c>
      <c r="C3050" s="3" t="s">
        <v>5919</v>
      </c>
      <c r="D3050" s="3" t="s">
        <v>14</v>
      </c>
      <c r="E3050" s="3">
        <v>-0.318693796108246</v>
      </c>
      <c r="F3050" s="3">
        <v>0.223548493629949</v>
      </c>
      <c r="G3050" s="3">
        <v>0.69785074192407603</v>
      </c>
      <c r="H3050" s="3" t="s">
        <v>12</v>
      </c>
      <c r="I3050" s="3">
        <v>-0.318693796108246</v>
      </c>
      <c r="J3050" s="3">
        <v>0.69785074192407603</v>
      </c>
      <c r="K3050" s="3" t="s">
        <v>13514</v>
      </c>
    </row>
    <row r="3051" spans="1:11" x14ac:dyDescent="0.2">
      <c r="A3051" s="3" t="s">
        <v>5491</v>
      </c>
      <c r="B3051" s="3" t="s">
        <v>5492</v>
      </c>
      <c r="C3051" s="3" t="s">
        <v>5493</v>
      </c>
      <c r="D3051" s="3" t="s">
        <v>14</v>
      </c>
      <c r="E3051" s="3">
        <v>-0.31907836943742102</v>
      </c>
      <c r="F3051" s="3">
        <v>0.173307370582055</v>
      </c>
      <c r="G3051" s="3">
        <v>0.66139609152263701</v>
      </c>
      <c r="H3051" s="3" t="s">
        <v>12</v>
      </c>
      <c r="I3051" s="3">
        <v>-0.31907836943742102</v>
      </c>
      <c r="J3051" s="3">
        <v>0.66139609152263701</v>
      </c>
      <c r="K3051" s="3" t="s">
        <v>13338</v>
      </c>
    </row>
    <row r="3052" spans="1:11" x14ac:dyDescent="0.2">
      <c r="A3052" s="3" t="s">
        <v>7222</v>
      </c>
      <c r="B3052" s="3" t="s">
        <v>7223</v>
      </c>
      <c r="C3052" s="3" t="s">
        <v>7224</v>
      </c>
      <c r="D3052" s="3" t="s">
        <v>14</v>
      </c>
      <c r="E3052" s="3">
        <v>-0.31922258504219903</v>
      </c>
      <c r="F3052" s="3">
        <v>0.110121467178347</v>
      </c>
      <c r="G3052" s="3">
        <v>0.57521428711623801</v>
      </c>
      <c r="H3052" s="3" t="s">
        <v>12</v>
      </c>
      <c r="I3052" s="3">
        <v>-0.31922258504219903</v>
      </c>
      <c r="J3052" s="3">
        <v>0.57521428711623801</v>
      </c>
      <c r="K3052" s="3" t="s">
        <v>14029</v>
      </c>
    </row>
    <row r="3053" spans="1:11" x14ac:dyDescent="0.2">
      <c r="A3053" s="3" t="s">
        <v>6094</v>
      </c>
      <c r="B3053" s="3" t="s">
        <v>6095</v>
      </c>
      <c r="C3053" s="3" t="s">
        <v>6096</v>
      </c>
      <c r="D3053" s="3" t="s">
        <v>14</v>
      </c>
      <c r="E3053" s="3">
        <v>-0.31985217621108902</v>
      </c>
      <c r="F3053" s="3">
        <v>0.40517017787487702</v>
      </c>
      <c r="G3053" s="3">
        <v>0.81514887695260396</v>
      </c>
      <c r="H3053" s="3" t="s">
        <v>12</v>
      </c>
      <c r="I3053" s="3">
        <v>-0.31985217621108902</v>
      </c>
      <c r="J3053" s="3">
        <v>0.81514887695260396</v>
      </c>
      <c r="K3053" s="3" t="s">
        <v>13586</v>
      </c>
    </row>
    <row r="3054" spans="1:11" x14ac:dyDescent="0.2">
      <c r="A3054" s="3" t="s">
        <v>6457</v>
      </c>
      <c r="B3054" s="3" t="s">
        <v>6458</v>
      </c>
      <c r="C3054" s="3" t="s">
        <v>6459</v>
      </c>
      <c r="D3054" s="3" t="s">
        <v>14</v>
      </c>
      <c r="E3054" s="3">
        <v>-0.32020155232266001</v>
      </c>
      <c r="F3054" s="3">
        <v>0.22461757905150601</v>
      </c>
      <c r="G3054" s="3">
        <v>0.69945698703357295</v>
      </c>
      <c r="H3054" s="3" t="s">
        <v>12</v>
      </c>
      <c r="I3054" s="3">
        <v>-0.32020155232266001</v>
      </c>
      <c r="J3054" s="3">
        <v>0.69945698703357295</v>
      </c>
      <c r="K3054" s="3" t="s">
        <v>13731</v>
      </c>
    </row>
    <row r="3055" spans="1:11" x14ac:dyDescent="0.2">
      <c r="A3055" s="3" t="s">
        <v>4723</v>
      </c>
      <c r="B3055" s="3" t="s">
        <v>4724</v>
      </c>
      <c r="C3055" s="3" t="s">
        <v>4725</v>
      </c>
      <c r="D3055" s="3" t="s">
        <v>14</v>
      </c>
      <c r="E3055" s="3">
        <v>-0.32059938832660301</v>
      </c>
      <c r="F3055" s="3">
        <v>8.3582030592329395E-2</v>
      </c>
      <c r="G3055" s="3">
        <v>0.50866905615023505</v>
      </c>
      <c r="H3055" s="3" t="s">
        <v>12</v>
      </c>
      <c r="I3055" s="3">
        <v>-0.32059938832660301</v>
      </c>
      <c r="J3055" s="3">
        <v>0.50866905615023505</v>
      </c>
      <c r="K3055" s="3" t="s">
        <v>13042</v>
      </c>
    </row>
    <row r="3056" spans="1:11" x14ac:dyDescent="0.2">
      <c r="A3056" s="3" t="s">
        <v>1400</v>
      </c>
      <c r="B3056" s="3" t="s">
        <v>1401</v>
      </c>
      <c r="C3056" s="3" t="s">
        <v>1402</v>
      </c>
      <c r="D3056" s="3" t="s">
        <v>14</v>
      </c>
      <c r="E3056" s="3">
        <v>-0.32062635766008402</v>
      </c>
      <c r="F3056" s="3">
        <v>0.27685558536633698</v>
      </c>
      <c r="G3056" s="3">
        <v>0.75066754335420505</v>
      </c>
      <c r="H3056" s="3" t="s">
        <v>12</v>
      </c>
      <c r="I3056" s="3">
        <v>-0.32062635766008402</v>
      </c>
      <c r="J3056" s="3">
        <v>0.75066754335420505</v>
      </c>
      <c r="K3056" s="3" t="s">
        <v>13681</v>
      </c>
    </row>
    <row r="3057" spans="1:11" x14ac:dyDescent="0.2">
      <c r="A3057" s="3" t="s">
        <v>7786</v>
      </c>
      <c r="B3057" s="3" t="s">
        <v>7787</v>
      </c>
      <c r="C3057" s="3" t="s">
        <v>7788</v>
      </c>
      <c r="D3057" s="3" t="s">
        <v>14</v>
      </c>
      <c r="E3057" s="3">
        <v>-0.320683545202194</v>
      </c>
      <c r="F3057" s="3">
        <v>0.33211730602793699</v>
      </c>
      <c r="G3057" s="3">
        <v>0.77820034627579804</v>
      </c>
      <c r="H3057" s="3" t="s">
        <v>12</v>
      </c>
      <c r="I3057" s="3">
        <v>-0.320683545202194</v>
      </c>
      <c r="J3057" s="3">
        <v>0.77820034627579804</v>
      </c>
      <c r="K3057" s="3" t="s">
        <v>14242</v>
      </c>
    </row>
    <row r="3058" spans="1:11" x14ac:dyDescent="0.2">
      <c r="A3058" s="3" t="s">
        <v>2552</v>
      </c>
      <c r="B3058" s="3" t="s">
        <v>2553</v>
      </c>
      <c r="C3058" s="3" t="s">
        <v>2554</v>
      </c>
      <c r="D3058" s="3" t="s">
        <v>14</v>
      </c>
      <c r="E3058" s="3">
        <v>-0.320869869815334</v>
      </c>
      <c r="F3058" s="3">
        <v>0.14427499231405799</v>
      </c>
      <c r="G3058" s="3">
        <v>0.61748429751099199</v>
      </c>
      <c r="H3058" s="3" t="s">
        <v>12</v>
      </c>
      <c r="I3058" s="3">
        <v>-0.320869869815334</v>
      </c>
      <c r="J3058" s="3">
        <v>0.61748429751099199</v>
      </c>
      <c r="K3058" s="3" t="s">
        <v>12235</v>
      </c>
    </row>
    <row r="3059" spans="1:11" x14ac:dyDescent="0.2">
      <c r="A3059" s="3" t="s">
        <v>6976</v>
      </c>
      <c r="B3059" s="3" t="s">
        <v>6977</v>
      </c>
      <c r="C3059" s="3" t="s">
        <v>6978</v>
      </c>
      <c r="D3059" s="3" t="s">
        <v>14</v>
      </c>
      <c r="E3059" s="3">
        <v>-0.32133249525219398</v>
      </c>
      <c r="F3059" s="3">
        <v>0.29999333779354997</v>
      </c>
      <c r="G3059" s="3">
        <v>0.75511557395548801</v>
      </c>
      <c r="H3059" s="3" t="s">
        <v>12</v>
      </c>
      <c r="I3059" s="3">
        <v>-0.32133249525219398</v>
      </c>
      <c r="J3059" s="3">
        <v>0.75511557395548801</v>
      </c>
      <c r="K3059" s="3" t="s">
        <v>13922</v>
      </c>
    </row>
    <row r="3060" spans="1:11" x14ac:dyDescent="0.2">
      <c r="A3060" s="3" t="s">
        <v>9286</v>
      </c>
      <c r="B3060" s="3" t="s">
        <v>9287</v>
      </c>
      <c r="C3060" s="3" t="s">
        <v>9288</v>
      </c>
      <c r="D3060" s="3" t="s">
        <v>14</v>
      </c>
      <c r="E3060" s="3">
        <v>-0.32175368144474098</v>
      </c>
      <c r="F3060" s="3">
        <v>0.51508843556571005</v>
      </c>
      <c r="G3060" s="3">
        <v>0.86382011814916204</v>
      </c>
      <c r="H3060" s="3" t="s">
        <v>12</v>
      </c>
      <c r="I3060" s="3">
        <v>-0.32175368144474098</v>
      </c>
      <c r="J3060" s="3">
        <v>0.86382011814916204</v>
      </c>
      <c r="K3060" s="3" t="s">
        <v>14800</v>
      </c>
    </row>
    <row r="3061" spans="1:11" x14ac:dyDescent="0.2">
      <c r="A3061" s="3" t="s">
        <v>10081</v>
      </c>
      <c r="B3061" s="3" t="s">
        <v>10082</v>
      </c>
      <c r="C3061" s="3" t="s">
        <v>10083</v>
      </c>
      <c r="D3061" s="3" t="s">
        <v>14</v>
      </c>
      <c r="E3061" s="3">
        <v>-0.32215544276754798</v>
      </c>
      <c r="F3061" s="3">
        <v>0.60788984771315702</v>
      </c>
      <c r="G3061" s="3">
        <v>0.88665393169928897</v>
      </c>
      <c r="H3061" s="3" t="s">
        <v>12</v>
      </c>
      <c r="I3061" s="3">
        <v>-0.32215544276754798</v>
      </c>
      <c r="J3061" s="3">
        <v>0.88665393169928897</v>
      </c>
      <c r="K3061" s="3" t="s">
        <v>15095</v>
      </c>
    </row>
    <row r="3062" spans="1:11" x14ac:dyDescent="0.2">
      <c r="A3062" s="3" t="s">
        <v>4699</v>
      </c>
      <c r="B3062" s="3" t="s">
        <v>4700</v>
      </c>
      <c r="C3062" s="3" t="s">
        <v>4701</v>
      </c>
      <c r="D3062" s="3" t="s">
        <v>14</v>
      </c>
      <c r="E3062" s="3">
        <v>-0.322222160147903</v>
      </c>
      <c r="F3062" s="3">
        <v>0.66305386701970004</v>
      </c>
      <c r="G3062" s="3">
        <v>0.90640639462618899</v>
      </c>
      <c r="H3062" s="3" t="s">
        <v>12</v>
      </c>
      <c r="I3062" s="3">
        <v>-0.322222160147903</v>
      </c>
      <c r="J3062" s="3">
        <v>0.90640639462618899</v>
      </c>
      <c r="K3062" s="3" t="s">
        <v>13034</v>
      </c>
    </row>
    <row r="3063" spans="1:11" x14ac:dyDescent="0.2">
      <c r="A3063" s="3" t="s">
        <v>8398</v>
      </c>
      <c r="B3063" s="3" t="s">
        <v>8399</v>
      </c>
      <c r="C3063" s="3" t="s">
        <v>8400</v>
      </c>
      <c r="D3063" s="3" t="s">
        <v>14</v>
      </c>
      <c r="E3063" s="3">
        <v>-0.32259792708760399</v>
      </c>
      <c r="F3063" s="3">
        <v>0.27092714111657201</v>
      </c>
      <c r="G3063" s="3">
        <v>0.74284976261205604</v>
      </c>
      <c r="H3063" s="3" t="s">
        <v>12</v>
      </c>
      <c r="I3063" s="3">
        <v>-0.32259792708760399</v>
      </c>
      <c r="J3063" s="3">
        <v>0.74284976261205604</v>
      </c>
      <c r="K3063" s="3" t="s">
        <v>14465</v>
      </c>
    </row>
    <row r="3064" spans="1:11" x14ac:dyDescent="0.2">
      <c r="A3064" s="3" t="s">
        <v>4333</v>
      </c>
      <c r="B3064" s="3" t="s">
        <v>4334</v>
      </c>
      <c r="C3064" s="3" t="s">
        <v>4335</v>
      </c>
      <c r="D3064" s="3" t="s">
        <v>14</v>
      </c>
      <c r="E3064" s="3">
        <v>-0.32263367679075799</v>
      </c>
      <c r="F3064" s="3">
        <v>0.24861047097584699</v>
      </c>
      <c r="G3064" s="3">
        <v>0.72554807360391205</v>
      </c>
      <c r="H3064" s="3" t="s">
        <v>12</v>
      </c>
      <c r="I3064" s="3">
        <v>-0.32263367679075799</v>
      </c>
      <c r="J3064" s="3">
        <v>0.72554807360391205</v>
      </c>
      <c r="K3064" s="3" t="s">
        <v>12895</v>
      </c>
    </row>
    <row r="3065" spans="1:11" x14ac:dyDescent="0.2">
      <c r="A3065" s="3" t="s">
        <v>10806</v>
      </c>
      <c r="B3065" s="3" t="s">
        <v>10807</v>
      </c>
      <c r="C3065" s="3" t="s">
        <v>10808</v>
      </c>
      <c r="D3065" s="3" t="s">
        <v>14</v>
      </c>
      <c r="E3065" s="3">
        <v>-0.32272330179230801</v>
      </c>
      <c r="F3065" s="3">
        <v>0.70212872690879802</v>
      </c>
      <c r="G3065" s="3">
        <v>0.91701577666824796</v>
      </c>
      <c r="H3065" s="3" t="s">
        <v>12</v>
      </c>
      <c r="I3065" s="3">
        <v>-0.32272330179230801</v>
      </c>
      <c r="J3065" s="3">
        <v>0.91701577666824796</v>
      </c>
      <c r="K3065" s="3" t="s">
        <v>15369</v>
      </c>
    </row>
    <row r="3066" spans="1:11" x14ac:dyDescent="0.2">
      <c r="A3066" s="3" t="s">
        <v>5632</v>
      </c>
      <c r="B3066" s="3" t="s">
        <v>5633</v>
      </c>
      <c r="C3066" s="3" t="s">
        <v>5634</v>
      </c>
      <c r="D3066" s="3" t="s">
        <v>14</v>
      </c>
      <c r="E3066" s="3">
        <v>-0.32278803271305101</v>
      </c>
      <c r="F3066" s="3">
        <v>0.249182676968943</v>
      </c>
      <c r="G3066" s="3">
        <v>0.72563944420615401</v>
      </c>
      <c r="H3066" s="3" t="s">
        <v>12</v>
      </c>
      <c r="I3066" s="3">
        <v>-0.32278803271305101</v>
      </c>
      <c r="J3066" s="3">
        <v>0.72563944420615401</v>
      </c>
      <c r="K3066" s="3" t="s">
        <v>13401</v>
      </c>
    </row>
    <row r="3067" spans="1:11" x14ac:dyDescent="0.2">
      <c r="A3067" s="3" t="s">
        <v>10168</v>
      </c>
      <c r="B3067" s="3" t="s">
        <v>10169</v>
      </c>
      <c r="C3067" s="3" t="s">
        <v>10170</v>
      </c>
      <c r="D3067" s="3" t="s">
        <v>14</v>
      </c>
      <c r="E3067" s="3">
        <v>-0.32279604151831498</v>
      </c>
      <c r="F3067" s="3">
        <v>0.23378379490328999</v>
      </c>
      <c r="G3067" s="3">
        <v>0.71157144131766303</v>
      </c>
      <c r="H3067" s="3" t="s">
        <v>12</v>
      </c>
      <c r="I3067" s="3">
        <v>-0.32279604151831498</v>
      </c>
      <c r="J3067" s="3">
        <v>0.71157144131766303</v>
      </c>
      <c r="K3067" s="3" t="s">
        <v>15129</v>
      </c>
    </row>
    <row r="3068" spans="1:11" x14ac:dyDescent="0.2">
      <c r="A3068" s="3" t="s">
        <v>6238</v>
      </c>
      <c r="B3068" s="3" t="s">
        <v>6239</v>
      </c>
      <c r="C3068" s="3" t="s">
        <v>6240</v>
      </c>
      <c r="D3068" s="3" t="s">
        <v>14</v>
      </c>
      <c r="E3068" s="3">
        <v>-0.32292610580949899</v>
      </c>
      <c r="F3068" s="3">
        <v>0.26249654977554998</v>
      </c>
      <c r="G3068" s="3">
        <v>0.73666456265971203</v>
      </c>
      <c r="H3068" s="3" t="s">
        <v>12</v>
      </c>
      <c r="I3068" s="3">
        <v>-0.32292610580949899</v>
      </c>
      <c r="J3068" s="3">
        <v>0.73666456265971203</v>
      </c>
      <c r="K3068" s="3" t="s">
        <v>13636</v>
      </c>
    </row>
    <row r="3069" spans="1:11" x14ac:dyDescent="0.2">
      <c r="A3069" s="3" t="s">
        <v>6124</v>
      </c>
      <c r="B3069" s="3" t="s">
        <v>6125</v>
      </c>
      <c r="C3069" s="3" t="s">
        <v>6126</v>
      </c>
      <c r="D3069" s="3" t="s">
        <v>14</v>
      </c>
      <c r="E3069" s="3">
        <v>-0.32319446765058302</v>
      </c>
      <c r="F3069" s="3">
        <v>0.31165271729504301</v>
      </c>
      <c r="G3069" s="3">
        <v>0.76510790831897402</v>
      </c>
      <c r="H3069" s="3" t="s">
        <v>12</v>
      </c>
      <c r="I3069" s="3">
        <v>-0.32319446765058302</v>
      </c>
      <c r="J3069" s="3">
        <v>0.76510790831897402</v>
      </c>
      <c r="K3069" s="3" t="s">
        <v>13596</v>
      </c>
    </row>
    <row r="3070" spans="1:11" x14ac:dyDescent="0.2">
      <c r="A3070" s="3" t="s">
        <v>5941</v>
      </c>
      <c r="B3070" s="3" t="s">
        <v>5942</v>
      </c>
      <c r="C3070" s="3" t="s">
        <v>5943</v>
      </c>
      <c r="D3070" s="3" t="s">
        <v>14</v>
      </c>
      <c r="E3070" s="3">
        <v>-0.32333868326007598</v>
      </c>
      <c r="F3070" s="3">
        <v>0.59618071984752297</v>
      </c>
      <c r="G3070" s="3">
        <v>0.88388948396956601</v>
      </c>
      <c r="H3070" s="3" t="s">
        <v>12</v>
      </c>
      <c r="I3070" s="3">
        <v>-0.32333868326007598</v>
      </c>
      <c r="J3070" s="3">
        <v>0.88388948396956601</v>
      </c>
      <c r="K3070" s="3" t="s">
        <v>13522</v>
      </c>
    </row>
    <row r="3071" spans="1:11" x14ac:dyDescent="0.2">
      <c r="A3071" s="3" t="s">
        <v>9913</v>
      </c>
      <c r="B3071" s="3" t="s">
        <v>9914</v>
      </c>
      <c r="C3071" s="3" t="s">
        <v>9915</v>
      </c>
      <c r="D3071" s="3" t="s">
        <v>14</v>
      </c>
      <c r="E3071" s="3">
        <v>-0.32396403653054101</v>
      </c>
      <c r="F3071" s="3">
        <v>3.5958389019238098E-2</v>
      </c>
      <c r="G3071" s="3">
        <v>0.37686953647269</v>
      </c>
      <c r="H3071" s="3" t="s">
        <v>12</v>
      </c>
      <c r="I3071" s="3">
        <v>-0.32396403653054101</v>
      </c>
      <c r="J3071" s="3">
        <v>0.37686953647269</v>
      </c>
      <c r="K3071" s="3" t="s">
        <v>15031</v>
      </c>
    </row>
    <row r="3072" spans="1:11" x14ac:dyDescent="0.2">
      <c r="A3072" s="3" t="s">
        <v>2198</v>
      </c>
      <c r="B3072" s="3" t="s">
        <v>2199</v>
      </c>
      <c r="C3072" s="3" t="s">
        <v>2200</v>
      </c>
      <c r="D3072" s="3" t="s">
        <v>14</v>
      </c>
      <c r="E3072" s="3">
        <v>-0.32412542048927401</v>
      </c>
      <c r="F3072" s="3">
        <v>0.32942519010143501</v>
      </c>
      <c r="G3072" s="3">
        <v>0.77810714597915598</v>
      </c>
      <c r="H3072" s="3" t="s">
        <v>12</v>
      </c>
      <c r="I3072" s="3">
        <v>-0.32412542048927401</v>
      </c>
      <c r="J3072" s="3">
        <v>0.77810714597915598</v>
      </c>
      <c r="K3072" s="3" t="s">
        <v>12107</v>
      </c>
    </row>
    <row r="3073" spans="1:11" x14ac:dyDescent="0.2">
      <c r="A3073" s="3" t="s">
        <v>1319</v>
      </c>
      <c r="B3073" s="3" t="s">
        <v>1320</v>
      </c>
      <c r="C3073" s="3" t="s">
        <v>1321</v>
      </c>
      <c r="D3073" s="3" t="s">
        <v>14</v>
      </c>
      <c r="E3073" s="3">
        <v>-0.32421078923156599</v>
      </c>
      <c r="F3073" s="3">
        <v>0.35847183697095297</v>
      </c>
      <c r="G3073" s="3">
        <v>0.78961923284632796</v>
      </c>
      <c r="H3073" s="3" t="s">
        <v>12</v>
      </c>
      <c r="I3073" s="3">
        <v>-0.32421078923156599</v>
      </c>
      <c r="J3073" s="3">
        <v>0.78961923284632796</v>
      </c>
      <c r="K3073" s="3" t="s">
        <v>15683</v>
      </c>
    </row>
    <row r="3074" spans="1:11" x14ac:dyDescent="0.2">
      <c r="A3074" s="3" t="s">
        <v>2216</v>
      </c>
      <c r="B3074" s="3" t="s">
        <v>2217</v>
      </c>
      <c r="C3074" s="3" t="s">
        <v>2218</v>
      </c>
      <c r="D3074" s="3" t="s">
        <v>14</v>
      </c>
      <c r="E3074" s="3">
        <v>-0.324350981508019</v>
      </c>
      <c r="F3074" s="3">
        <v>3.8199972198274E-2</v>
      </c>
      <c r="G3074" s="3">
        <v>0.383870339178016</v>
      </c>
      <c r="H3074" s="3" t="s">
        <v>12</v>
      </c>
      <c r="I3074" s="3">
        <v>-0.324350981508019</v>
      </c>
      <c r="J3074" s="3">
        <v>0.383870339178016</v>
      </c>
      <c r="K3074" s="3" t="s">
        <v>12113</v>
      </c>
    </row>
    <row r="3075" spans="1:11" x14ac:dyDescent="0.2">
      <c r="A3075" s="3" t="s">
        <v>2387</v>
      </c>
      <c r="B3075" s="3" t="s">
        <v>2388</v>
      </c>
      <c r="C3075" s="3" t="s">
        <v>2389</v>
      </c>
      <c r="D3075" s="3" t="s">
        <v>14</v>
      </c>
      <c r="E3075" s="3">
        <v>-0.32461323707010997</v>
      </c>
      <c r="F3075" s="3">
        <v>0.32434938872910102</v>
      </c>
      <c r="G3075" s="3">
        <v>0.77428587698029605</v>
      </c>
      <c r="H3075" s="3" t="s">
        <v>12</v>
      </c>
      <c r="I3075" s="3">
        <v>-0.32461323707010997</v>
      </c>
      <c r="J3075" s="3">
        <v>0.77428587698029605</v>
      </c>
      <c r="K3075" s="3" t="s">
        <v>12174</v>
      </c>
    </row>
    <row r="3076" spans="1:11" x14ac:dyDescent="0.2">
      <c r="A3076" s="3" t="s">
        <v>9151</v>
      </c>
      <c r="B3076" s="3" t="s">
        <v>9152</v>
      </c>
      <c r="C3076" s="3" t="s">
        <v>9153</v>
      </c>
      <c r="D3076" s="3" t="s">
        <v>14</v>
      </c>
      <c r="E3076" s="3">
        <v>-0.325415361908859</v>
      </c>
      <c r="F3076" s="3">
        <v>0.450959850735697</v>
      </c>
      <c r="G3076" s="3">
        <v>0.83883410593827301</v>
      </c>
      <c r="H3076" s="3" t="s">
        <v>12</v>
      </c>
      <c r="I3076" s="3">
        <v>-0.325415361908859</v>
      </c>
      <c r="J3076" s="3">
        <v>0.83883410593827301</v>
      </c>
      <c r="K3076" s="3" t="s">
        <v>14749</v>
      </c>
    </row>
    <row r="3077" spans="1:11" x14ac:dyDescent="0.2">
      <c r="A3077" s="3" t="s">
        <v>5077</v>
      </c>
      <c r="B3077" s="3" t="s">
        <v>5078</v>
      </c>
      <c r="C3077" s="3" t="s">
        <v>5079</v>
      </c>
      <c r="D3077" s="3" t="s">
        <v>14</v>
      </c>
      <c r="E3077" s="3">
        <v>-0.32542437905813898</v>
      </c>
      <c r="F3077" s="3">
        <v>0.13070696930291201</v>
      </c>
      <c r="G3077" s="3">
        <v>0.60743270308420105</v>
      </c>
      <c r="H3077" s="3" t="s">
        <v>12</v>
      </c>
      <c r="I3077" s="3">
        <v>-0.32542437905813898</v>
      </c>
      <c r="J3077" s="3">
        <v>0.60743270308420105</v>
      </c>
      <c r="K3077" s="3" t="s">
        <v>13181</v>
      </c>
    </row>
    <row r="3078" spans="1:11" x14ac:dyDescent="0.2">
      <c r="A3078" s="3" t="s">
        <v>6751</v>
      </c>
      <c r="B3078" s="3" t="s">
        <v>6752</v>
      </c>
      <c r="C3078" s="3" t="s">
        <v>6753</v>
      </c>
      <c r="D3078" s="3" t="s">
        <v>14</v>
      </c>
      <c r="E3078" s="3">
        <v>-0.32549175945416298</v>
      </c>
      <c r="F3078" s="3">
        <v>5.2396196619558098E-2</v>
      </c>
      <c r="G3078" s="3">
        <v>0.43349366154793201</v>
      </c>
      <c r="H3078" s="3" t="s">
        <v>12</v>
      </c>
      <c r="I3078" s="3">
        <v>-0.32549175945416298</v>
      </c>
      <c r="J3078" s="3">
        <v>0.43349366154793201</v>
      </c>
      <c r="K3078" s="3" t="s">
        <v>13839</v>
      </c>
    </row>
    <row r="3079" spans="1:11" x14ac:dyDescent="0.2">
      <c r="A3079" s="3" t="s">
        <v>3404</v>
      </c>
      <c r="B3079" s="3" t="s">
        <v>3405</v>
      </c>
      <c r="C3079" s="3" t="s">
        <v>3406</v>
      </c>
      <c r="D3079" s="3" t="s">
        <v>14</v>
      </c>
      <c r="E3079" s="3">
        <v>-0.32565332724615598</v>
      </c>
      <c r="F3079" s="3">
        <v>0.213897424151926</v>
      </c>
      <c r="G3079" s="3">
        <v>0.69258812893418398</v>
      </c>
      <c r="H3079" s="3" t="s">
        <v>12</v>
      </c>
      <c r="I3079" s="3">
        <v>-0.32565332724615598</v>
      </c>
      <c r="J3079" s="3">
        <v>0.69258812893418398</v>
      </c>
      <c r="K3079" s="3" t="s">
        <v>12558</v>
      </c>
    </row>
    <row r="3080" spans="1:11" x14ac:dyDescent="0.2">
      <c r="A3080" s="3" t="s">
        <v>5851</v>
      </c>
      <c r="B3080" s="3" t="s">
        <v>5852</v>
      </c>
      <c r="C3080" s="3" t="s">
        <v>5853</v>
      </c>
      <c r="D3080" s="3" t="s">
        <v>14</v>
      </c>
      <c r="E3080" s="3">
        <v>-0.32582728794676602</v>
      </c>
      <c r="F3080" s="3">
        <v>0.26317275821511998</v>
      </c>
      <c r="G3080" s="3">
        <v>0.73666456265971203</v>
      </c>
      <c r="H3080" s="3" t="s">
        <v>12</v>
      </c>
      <c r="I3080" s="3">
        <v>-0.32582728794676602</v>
      </c>
      <c r="J3080" s="3">
        <v>0.73666456265971203</v>
      </c>
      <c r="K3080" s="3" t="s">
        <v>13489</v>
      </c>
    </row>
    <row r="3081" spans="1:11" x14ac:dyDescent="0.2">
      <c r="A3081" s="3" t="s">
        <v>4066</v>
      </c>
      <c r="B3081" s="3" t="s">
        <v>4067</v>
      </c>
      <c r="C3081" s="3" t="s">
        <v>4068</v>
      </c>
      <c r="D3081" s="3" t="s">
        <v>14</v>
      </c>
      <c r="E3081" s="3">
        <v>-0.32588484180384297</v>
      </c>
      <c r="F3081" s="3">
        <v>0.76199278367481205</v>
      </c>
      <c r="G3081" s="3">
        <v>0.93782068839008004</v>
      </c>
      <c r="H3081" s="3" t="s">
        <v>12</v>
      </c>
      <c r="I3081" s="3">
        <v>-0.32588484180384297</v>
      </c>
      <c r="J3081" s="3">
        <v>0.93782068839008004</v>
      </c>
      <c r="K3081" s="3" t="s">
        <v>12803</v>
      </c>
    </row>
    <row r="3082" spans="1:11" x14ac:dyDescent="0.2">
      <c r="A3082" s="3" t="s">
        <v>8437</v>
      </c>
      <c r="B3082" s="3" t="s">
        <v>8438</v>
      </c>
      <c r="C3082" s="3" t="s">
        <v>8439</v>
      </c>
      <c r="D3082" s="3" t="s">
        <v>14</v>
      </c>
      <c r="E3082" s="3">
        <v>-0.32593849157367999</v>
      </c>
      <c r="F3082" s="3">
        <v>0.280243054320989</v>
      </c>
      <c r="G3082" s="3">
        <v>0.75073317907742199</v>
      </c>
      <c r="H3082" s="3" t="s">
        <v>12</v>
      </c>
      <c r="I3082" s="3">
        <v>-0.32593849157367999</v>
      </c>
      <c r="J3082" s="3">
        <v>0.75073317907742199</v>
      </c>
      <c r="K3082" s="3" t="s">
        <v>14479</v>
      </c>
    </row>
    <row r="3083" spans="1:11" x14ac:dyDescent="0.2">
      <c r="A3083" s="3" t="s">
        <v>8515</v>
      </c>
      <c r="B3083" s="3" t="s">
        <v>8516</v>
      </c>
      <c r="C3083" s="3" t="s">
        <v>8517</v>
      </c>
      <c r="D3083" s="3" t="s">
        <v>14</v>
      </c>
      <c r="E3083" s="3">
        <v>-0.32597065960154298</v>
      </c>
      <c r="F3083" s="3">
        <v>0.15002365474841201</v>
      </c>
      <c r="G3083" s="3">
        <v>0.63200480388248703</v>
      </c>
      <c r="H3083" s="3" t="s">
        <v>12</v>
      </c>
      <c r="I3083" s="3">
        <v>-0.32597065960154298</v>
      </c>
      <c r="J3083" s="3">
        <v>0.63200480388248703</v>
      </c>
      <c r="K3083" s="3" t="s">
        <v>14516</v>
      </c>
    </row>
    <row r="3084" spans="1:11" x14ac:dyDescent="0.2">
      <c r="A3084" s="3" t="s">
        <v>10510</v>
      </c>
      <c r="B3084" s="3" t="s">
        <v>10511</v>
      </c>
      <c r="C3084" s="3" t="s">
        <v>10512</v>
      </c>
      <c r="D3084" s="3" t="s">
        <v>14</v>
      </c>
      <c r="E3084" s="3">
        <v>-0.32625359340872601</v>
      </c>
      <c r="F3084" s="3">
        <v>3.6197948132418799E-2</v>
      </c>
      <c r="G3084" s="3">
        <v>0.37736844857834501</v>
      </c>
      <c r="H3084" s="3" t="s">
        <v>12</v>
      </c>
      <c r="I3084" s="3">
        <v>-0.32625359340872601</v>
      </c>
      <c r="J3084" s="3">
        <v>0.37736844857834501</v>
      </c>
      <c r="K3084" s="3" t="s">
        <v>15260</v>
      </c>
    </row>
    <row r="3085" spans="1:11" x14ac:dyDescent="0.2">
      <c r="A3085" s="3" t="s">
        <v>3488</v>
      </c>
      <c r="B3085" s="3" t="s">
        <v>3489</v>
      </c>
      <c r="C3085" s="3" t="s">
        <v>3490</v>
      </c>
      <c r="D3085" s="3" t="s">
        <v>14</v>
      </c>
      <c r="E3085" s="3">
        <v>-0.32628548072561198</v>
      </c>
      <c r="F3085" s="3">
        <v>0.184874033842477</v>
      </c>
      <c r="G3085" s="3">
        <v>0.66189455990406798</v>
      </c>
      <c r="H3085" s="3" t="s">
        <v>12</v>
      </c>
      <c r="I3085" s="3">
        <v>-0.32628548072561198</v>
      </c>
      <c r="J3085" s="3">
        <v>0.66189455990406798</v>
      </c>
      <c r="K3085" s="3" t="s">
        <v>12588</v>
      </c>
    </row>
    <row r="3086" spans="1:11" x14ac:dyDescent="0.2">
      <c r="A3086" s="3" t="s">
        <v>7888</v>
      </c>
      <c r="B3086" s="3" t="s">
        <v>7889</v>
      </c>
      <c r="C3086" s="3" t="s">
        <v>7890</v>
      </c>
      <c r="D3086" s="3" t="s">
        <v>14</v>
      </c>
      <c r="E3086" s="3">
        <v>-0.32653336824367202</v>
      </c>
      <c r="F3086" s="3">
        <v>0.103259224929881</v>
      </c>
      <c r="G3086" s="3">
        <v>0.55547656767675502</v>
      </c>
      <c r="H3086" s="3" t="s">
        <v>12</v>
      </c>
      <c r="I3086" s="3">
        <v>-0.32653336824367202</v>
      </c>
      <c r="J3086" s="3">
        <v>0.55547656767675502</v>
      </c>
      <c r="K3086" s="3" t="s">
        <v>14288</v>
      </c>
    </row>
    <row r="3087" spans="1:11" x14ac:dyDescent="0.2">
      <c r="A3087" s="3" t="s">
        <v>5641</v>
      </c>
      <c r="B3087" s="3" t="s">
        <v>5642</v>
      </c>
      <c r="C3087" s="3" t="s">
        <v>5643</v>
      </c>
      <c r="D3087" s="3" t="s">
        <v>14</v>
      </c>
      <c r="E3087" s="3">
        <v>-0.32660789450305999</v>
      </c>
      <c r="F3087" s="3">
        <v>0.29802668634440699</v>
      </c>
      <c r="G3087" s="3">
        <v>0.75449263667119304</v>
      </c>
      <c r="H3087" s="3" t="s">
        <v>12</v>
      </c>
      <c r="I3087" s="3">
        <v>-0.32660789450305999</v>
      </c>
      <c r="J3087" s="3">
        <v>0.75449263667119304</v>
      </c>
      <c r="K3087" s="3" t="s">
        <v>13404</v>
      </c>
    </row>
    <row r="3088" spans="1:11" x14ac:dyDescent="0.2">
      <c r="A3088" s="3" t="s">
        <v>7120</v>
      </c>
      <c r="B3088" s="3" t="s">
        <v>7121</v>
      </c>
      <c r="C3088" s="3" t="s">
        <v>7122</v>
      </c>
      <c r="D3088" s="3" t="s">
        <v>14</v>
      </c>
      <c r="E3088" s="3">
        <v>-0.32719756292879298</v>
      </c>
      <c r="F3088" s="3">
        <v>0.23867970992549001</v>
      </c>
      <c r="G3088" s="3">
        <v>0.71924833284469403</v>
      </c>
      <c r="H3088" s="3" t="s">
        <v>12</v>
      </c>
      <c r="I3088" s="3">
        <v>-0.32719756292879298</v>
      </c>
      <c r="J3088" s="3">
        <v>0.71924833284469403</v>
      </c>
      <c r="K3088" s="3" t="s">
        <v>13989</v>
      </c>
    </row>
    <row r="3089" spans="1:11" x14ac:dyDescent="0.2">
      <c r="A3089" s="3" t="s">
        <v>141</v>
      </c>
      <c r="B3089" s="3" t="s">
        <v>142</v>
      </c>
      <c r="C3089" s="3" t="s">
        <v>143</v>
      </c>
      <c r="D3089" s="3" t="s">
        <v>14</v>
      </c>
      <c r="E3089" s="3">
        <v>-0.32791337410258897</v>
      </c>
      <c r="F3089" s="3">
        <v>0.49240523702240702</v>
      </c>
      <c r="G3089" s="3">
        <v>0.85455245091682697</v>
      </c>
      <c r="H3089" s="3" t="s">
        <v>12</v>
      </c>
      <c r="I3089" s="3">
        <v>-0.32791337410258897</v>
      </c>
      <c r="J3089" s="3">
        <v>0.85455245091682697</v>
      </c>
      <c r="K3089" s="3" t="s">
        <v>14778</v>
      </c>
    </row>
    <row r="3090" spans="1:11" x14ac:dyDescent="0.2">
      <c r="A3090" s="3" t="s">
        <v>10932</v>
      </c>
      <c r="B3090" s="3" t="s">
        <v>10933</v>
      </c>
      <c r="C3090" s="3" t="s">
        <v>10934</v>
      </c>
      <c r="D3090" s="3" t="s">
        <v>14</v>
      </c>
      <c r="E3090" s="3">
        <v>-0.32797298625752103</v>
      </c>
      <c r="F3090" s="3">
        <v>0.14041488975263999</v>
      </c>
      <c r="G3090" s="3">
        <v>0.61481556673461302</v>
      </c>
      <c r="H3090" s="3" t="s">
        <v>12</v>
      </c>
      <c r="I3090" s="3">
        <v>-0.32797298625752103</v>
      </c>
      <c r="J3090" s="3">
        <v>0.61481556673461302</v>
      </c>
      <c r="K3090" s="3" t="s">
        <v>15418</v>
      </c>
    </row>
    <row r="3091" spans="1:11" x14ac:dyDescent="0.2">
      <c r="A3091" s="3" t="s">
        <v>11454</v>
      </c>
      <c r="B3091" s="3" t="s">
        <v>11455</v>
      </c>
      <c r="C3091" s="3" t="s">
        <v>11456</v>
      </c>
      <c r="D3091" s="3" t="s">
        <v>14</v>
      </c>
      <c r="E3091" s="3">
        <v>-0.32860349611177098</v>
      </c>
      <c r="F3091" s="3">
        <v>0.19174477191297401</v>
      </c>
      <c r="G3091" s="3">
        <v>0.67009227203121802</v>
      </c>
      <c r="H3091" s="3" t="s">
        <v>12</v>
      </c>
      <c r="I3091" s="3">
        <v>-0.32860349611177098</v>
      </c>
      <c r="J3091" s="3">
        <v>0.67009227203121802</v>
      </c>
      <c r="K3091" s="3" t="s">
        <v>15603</v>
      </c>
    </row>
    <row r="3092" spans="1:11" x14ac:dyDescent="0.2">
      <c r="A3092" s="3" t="s">
        <v>10135</v>
      </c>
      <c r="B3092" s="3" t="s">
        <v>10136</v>
      </c>
      <c r="C3092" s="3" t="s">
        <v>10137</v>
      </c>
      <c r="D3092" s="3" t="s">
        <v>14</v>
      </c>
      <c r="E3092" s="3">
        <v>-0.32864318857706298</v>
      </c>
      <c r="F3092" s="3">
        <v>0.38174768241418899</v>
      </c>
      <c r="G3092" s="3">
        <v>0.80673941123735804</v>
      </c>
      <c r="H3092" s="3" t="s">
        <v>12</v>
      </c>
      <c r="I3092" s="3">
        <v>-0.32864318857706298</v>
      </c>
      <c r="J3092" s="3">
        <v>0.80673941123735804</v>
      </c>
      <c r="K3092" s="3" t="s">
        <v>15114</v>
      </c>
    </row>
    <row r="3093" spans="1:11" x14ac:dyDescent="0.2">
      <c r="A3093" s="3" t="s">
        <v>3326</v>
      </c>
      <c r="B3093" s="3" t="s">
        <v>3327</v>
      </c>
      <c r="C3093" s="3" t="s">
        <v>3328</v>
      </c>
      <c r="D3093" s="3" t="s">
        <v>14</v>
      </c>
      <c r="E3093" s="3">
        <v>-0.32879824239802202</v>
      </c>
      <c r="F3093" s="3">
        <v>0.33199475722605698</v>
      </c>
      <c r="G3093" s="3">
        <v>0.77820034627579804</v>
      </c>
      <c r="H3093" s="3" t="s">
        <v>12</v>
      </c>
      <c r="I3093" s="3">
        <v>-0.32879824239802202</v>
      </c>
      <c r="J3093" s="3">
        <v>0.77820034627579804</v>
      </c>
      <c r="K3093" s="3" t="s">
        <v>12530</v>
      </c>
    </row>
    <row r="3094" spans="1:11" x14ac:dyDescent="0.2">
      <c r="A3094" s="3" t="s">
        <v>11496</v>
      </c>
      <c r="B3094" s="3" t="s">
        <v>11497</v>
      </c>
      <c r="C3094" s="3" t="s">
        <v>11498</v>
      </c>
      <c r="D3094" s="3" t="s">
        <v>14</v>
      </c>
      <c r="E3094" s="3">
        <v>-0.32899656657562298</v>
      </c>
      <c r="F3094" s="3">
        <v>0.46540777447446302</v>
      </c>
      <c r="G3094" s="3">
        <v>0.84494542788240001</v>
      </c>
      <c r="H3094" s="3" t="s">
        <v>12</v>
      </c>
      <c r="I3094" s="3">
        <v>-0.32899656657562298</v>
      </c>
      <c r="J3094" s="3">
        <v>0.84494542788240001</v>
      </c>
      <c r="K3094" s="3" t="s">
        <v>15617</v>
      </c>
    </row>
    <row r="3095" spans="1:11" x14ac:dyDescent="0.2">
      <c r="A3095" s="3" t="s">
        <v>3682</v>
      </c>
      <c r="B3095" s="3" t="s">
        <v>3683</v>
      </c>
      <c r="C3095" s="3" t="s">
        <v>3684</v>
      </c>
      <c r="D3095" s="3" t="s">
        <v>14</v>
      </c>
      <c r="E3095" s="3">
        <v>-0.32971217527875601</v>
      </c>
      <c r="F3095" s="3">
        <v>0.37533122728100998</v>
      </c>
      <c r="G3095" s="3">
        <v>0.79956308725291703</v>
      </c>
      <c r="H3095" s="3" t="s">
        <v>12</v>
      </c>
      <c r="I3095" s="3">
        <v>-0.32971217527875601</v>
      </c>
      <c r="J3095" s="3">
        <v>0.79956308725291703</v>
      </c>
      <c r="K3095" s="3" t="s">
        <v>12660</v>
      </c>
    </row>
    <row r="3096" spans="1:11" x14ac:dyDescent="0.2">
      <c r="A3096" s="3" t="s">
        <v>3796</v>
      </c>
      <c r="B3096" s="3" t="s">
        <v>3797</v>
      </c>
      <c r="C3096" s="3" t="s">
        <v>3798</v>
      </c>
      <c r="D3096" s="3" t="s">
        <v>14</v>
      </c>
      <c r="E3096" s="3">
        <v>-0.329869220049406</v>
      </c>
      <c r="F3096" s="3">
        <v>0.308669165833167</v>
      </c>
      <c r="G3096" s="3">
        <v>0.76510790831897402</v>
      </c>
      <c r="H3096" s="3" t="s">
        <v>12</v>
      </c>
      <c r="I3096" s="3">
        <v>-0.329869220049406</v>
      </c>
      <c r="J3096" s="3">
        <v>0.76510790831897402</v>
      </c>
      <c r="K3096" s="3" t="s">
        <v>12703</v>
      </c>
    </row>
    <row r="3097" spans="1:11" x14ac:dyDescent="0.2">
      <c r="A3097" s="3" t="s">
        <v>8478</v>
      </c>
      <c r="B3097" s="3" t="s">
        <v>8478</v>
      </c>
      <c r="C3097" s="3" t="s">
        <v>8479</v>
      </c>
      <c r="D3097" s="3" t="s">
        <v>14</v>
      </c>
      <c r="E3097" s="3">
        <v>-0.32995523660944598</v>
      </c>
      <c r="F3097" s="3">
        <v>0.36223659906947597</v>
      </c>
      <c r="G3097" s="3">
        <v>0.79070184781975505</v>
      </c>
      <c r="H3097" s="3" t="s">
        <v>12</v>
      </c>
      <c r="I3097" s="3">
        <v>-0.32995523660944598</v>
      </c>
      <c r="J3097" s="3">
        <v>0.79070184781975505</v>
      </c>
      <c r="K3097" s="3" t="s">
        <v>14497</v>
      </c>
    </row>
    <row r="3098" spans="1:11" x14ac:dyDescent="0.2">
      <c r="A3098" s="3" t="s">
        <v>144</v>
      </c>
      <c r="B3098" s="3" t="s">
        <v>145</v>
      </c>
      <c r="C3098" s="3" t="s">
        <v>146</v>
      </c>
      <c r="D3098" s="3" t="s">
        <v>14</v>
      </c>
      <c r="E3098" s="3">
        <v>-0.33001116270227698</v>
      </c>
      <c r="F3098" s="3">
        <v>0.25058314495269801</v>
      </c>
      <c r="G3098" s="3">
        <v>0.72563944420615401</v>
      </c>
      <c r="H3098" s="3" t="s">
        <v>12</v>
      </c>
      <c r="I3098" s="3">
        <v>-0.33001116270227698</v>
      </c>
      <c r="J3098" s="3">
        <v>0.72563944420615401</v>
      </c>
      <c r="K3098" s="3" t="s">
        <v>12982</v>
      </c>
    </row>
    <row r="3099" spans="1:11" x14ac:dyDescent="0.2">
      <c r="A3099" s="3" t="s">
        <v>1316</v>
      </c>
      <c r="B3099" s="3" t="s">
        <v>1317</v>
      </c>
      <c r="C3099" s="3" t="s">
        <v>1318</v>
      </c>
      <c r="D3099" s="3" t="s">
        <v>14</v>
      </c>
      <c r="E3099" s="3">
        <v>-0.33002732816202601</v>
      </c>
      <c r="F3099" s="3">
        <v>0.30976437942354201</v>
      </c>
      <c r="G3099" s="3">
        <v>0.76510790831897402</v>
      </c>
      <c r="H3099" s="3" t="s">
        <v>12</v>
      </c>
      <c r="I3099" s="3">
        <v>-0.33002732816202601</v>
      </c>
      <c r="J3099" s="3">
        <v>0.76510790831897402</v>
      </c>
      <c r="K3099" s="3" t="s">
        <v>14968</v>
      </c>
    </row>
    <row r="3100" spans="1:11" x14ac:dyDescent="0.2">
      <c r="A3100" s="3" t="s">
        <v>5509</v>
      </c>
      <c r="B3100" s="3" t="s">
        <v>5510</v>
      </c>
      <c r="C3100" s="3" t="s">
        <v>5511</v>
      </c>
      <c r="D3100" s="3" t="s">
        <v>14</v>
      </c>
      <c r="E3100" s="3">
        <v>-0.33025034771661199</v>
      </c>
      <c r="F3100" s="3">
        <v>0.54366814942553798</v>
      </c>
      <c r="G3100" s="3">
        <v>0.870264281086221</v>
      </c>
      <c r="H3100" s="3" t="s">
        <v>12</v>
      </c>
      <c r="I3100" s="3">
        <v>-0.33025034771661199</v>
      </c>
      <c r="J3100" s="3">
        <v>0.870264281086221</v>
      </c>
      <c r="K3100" s="3" t="s">
        <v>13344</v>
      </c>
    </row>
    <row r="3101" spans="1:11" x14ac:dyDescent="0.2">
      <c r="A3101" s="3" t="s">
        <v>8971</v>
      </c>
      <c r="B3101" s="3" t="s">
        <v>8972</v>
      </c>
      <c r="C3101" s="3" t="s">
        <v>8973</v>
      </c>
      <c r="D3101" s="3" t="s">
        <v>14</v>
      </c>
      <c r="E3101" s="3">
        <v>-0.33030711097462701</v>
      </c>
      <c r="F3101" s="3">
        <v>0.38633161743448502</v>
      </c>
      <c r="G3101" s="3">
        <v>0.80888598283771596</v>
      </c>
      <c r="H3101" s="3" t="s">
        <v>12</v>
      </c>
      <c r="I3101" s="3">
        <v>-0.33030711097462701</v>
      </c>
      <c r="J3101" s="3">
        <v>0.80888598283771596</v>
      </c>
      <c r="K3101" s="3" t="s">
        <v>14685</v>
      </c>
    </row>
    <row r="3102" spans="1:11" x14ac:dyDescent="0.2">
      <c r="A3102" s="3" t="s">
        <v>2582</v>
      </c>
      <c r="B3102" s="3" t="s">
        <v>2583</v>
      </c>
      <c r="C3102" s="3" t="s">
        <v>2584</v>
      </c>
      <c r="D3102" s="3" t="s">
        <v>14</v>
      </c>
      <c r="E3102" s="3">
        <v>-0.33033681249361502</v>
      </c>
      <c r="F3102" s="3">
        <v>0.15925524532026999</v>
      </c>
      <c r="G3102" s="3">
        <v>0.64644728217593195</v>
      </c>
      <c r="H3102" s="3" t="s">
        <v>12</v>
      </c>
      <c r="I3102" s="3">
        <v>-0.33033681249361502</v>
      </c>
      <c r="J3102" s="3">
        <v>0.64644728217593195</v>
      </c>
      <c r="K3102" s="3" t="s">
        <v>12247</v>
      </c>
    </row>
    <row r="3103" spans="1:11" x14ac:dyDescent="0.2">
      <c r="A3103" s="3" t="s">
        <v>10225</v>
      </c>
      <c r="B3103" s="3" t="s">
        <v>10226</v>
      </c>
      <c r="C3103" s="3" t="s">
        <v>10227</v>
      </c>
      <c r="D3103" s="3" t="s">
        <v>14</v>
      </c>
      <c r="E3103" s="3">
        <v>-0.33055379416147501</v>
      </c>
      <c r="F3103" s="3">
        <v>0.63737592310362401</v>
      </c>
      <c r="G3103" s="3">
        <v>0.90235455695719802</v>
      </c>
      <c r="H3103" s="3" t="s">
        <v>12</v>
      </c>
      <c r="I3103" s="3">
        <v>-0.33055379416147501</v>
      </c>
      <c r="J3103" s="3">
        <v>0.90235455695719802</v>
      </c>
      <c r="K3103" s="3" t="s">
        <v>15149</v>
      </c>
    </row>
    <row r="3104" spans="1:11" x14ac:dyDescent="0.2">
      <c r="A3104" s="3" t="s">
        <v>3853</v>
      </c>
      <c r="B3104" s="3" t="s">
        <v>3854</v>
      </c>
      <c r="C3104" s="3" t="s">
        <v>3855</v>
      </c>
      <c r="D3104" s="3" t="s">
        <v>14</v>
      </c>
      <c r="E3104" s="3">
        <v>-0.33100806704973201</v>
      </c>
      <c r="F3104" s="3">
        <v>0.34423960451390201</v>
      </c>
      <c r="G3104" s="3">
        <v>0.78398961331758499</v>
      </c>
      <c r="H3104" s="3" t="s">
        <v>12</v>
      </c>
      <c r="I3104" s="3">
        <v>-0.33100806704973201</v>
      </c>
      <c r="J3104" s="3">
        <v>0.78398961331758499</v>
      </c>
      <c r="K3104" s="3" t="s">
        <v>12722</v>
      </c>
    </row>
    <row r="3105" spans="1:11" x14ac:dyDescent="0.2">
      <c r="A3105" s="3" t="s">
        <v>9793</v>
      </c>
      <c r="B3105" s="3" t="s">
        <v>9794</v>
      </c>
      <c r="C3105" s="3" t="s">
        <v>9795</v>
      </c>
      <c r="D3105" s="3" t="s">
        <v>14</v>
      </c>
      <c r="E3105" s="3">
        <v>-0.33135216295983999</v>
      </c>
      <c r="F3105" s="3">
        <v>0.16384668177894501</v>
      </c>
      <c r="G3105" s="3">
        <v>0.65346713914760102</v>
      </c>
      <c r="H3105" s="3" t="s">
        <v>12</v>
      </c>
      <c r="I3105" s="3">
        <v>-0.33135216295983999</v>
      </c>
      <c r="J3105" s="3">
        <v>0.65346713914760102</v>
      </c>
      <c r="K3105" s="3" t="s">
        <v>14990</v>
      </c>
    </row>
    <row r="3106" spans="1:11" x14ac:dyDescent="0.2">
      <c r="A3106" s="3" t="s">
        <v>8734</v>
      </c>
      <c r="B3106" s="3" t="s">
        <v>8735</v>
      </c>
      <c r="C3106" s="3" t="s">
        <v>8736</v>
      </c>
      <c r="D3106" s="3" t="s">
        <v>14</v>
      </c>
      <c r="E3106" s="3">
        <v>-0.33142576109341998</v>
      </c>
      <c r="F3106" s="3">
        <v>0.16525812381357599</v>
      </c>
      <c r="G3106" s="3">
        <v>0.65462595795033895</v>
      </c>
      <c r="H3106" s="3" t="s">
        <v>12</v>
      </c>
      <c r="I3106" s="3">
        <v>-0.33142576109341998</v>
      </c>
      <c r="J3106" s="3">
        <v>0.65462595795033895</v>
      </c>
      <c r="K3106" s="3" t="s">
        <v>14592</v>
      </c>
    </row>
    <row r="3107" spans="1:11" x14ac:dyDescent="0.2">
      <c r="A3107" s="3" t="s">
        <v>5338</v>
      </c>
      <c r="B3107" s="3" t="s">
        <v>5339</v>
      </c>
      <c r="C3107" s="3" t="s">
        <v>5340</v>
      </c>
      <c r="D3107" s="3" t="s">
        <v>14</v>
      </c>
      <c r="E3107" s="3">
        <v>-0.331547358980466</v>
      </c>
      <c r="F3107" s="3">
        <v>0.688165590622</v>
      </c>
      <c r="G3107" s="3">
        <v>0.913773206973163</v>
      </c>
      <c r="H3107" s="3" t="s">
        <v>12</v>
      </c>
      <c r="I3107" s="3">
        <v>-0.331547358980466</v>
      </c>
      <c r="J3107" s="3">
        <v>0.913773206973163</v>
      </c>
      <c r="K3107" s="3" t="s">
        <v>13284</v>
      </c>
    </row>
    <row r="3108" spans="1:11" x14ac:dyDescent="0.2">
      <c r="A3108" s="3" t="s">
        <v>1742</v>
      </c>
      <c r="B3108" s="3" t="s">
        <v>1743</v>
      </c>
      <c r="C3108" s="3" t="s">
        <v>1744</v>
      </c>
      <c r="D3108" s="3" t="s">
        <v>14</v>
      </c>
      <c r="E3108" s="3">
        <v>-0.33203123217750902</v>
      </c>
      <c r="F3108" s="3">
        <v>0.433366719523406</v>
      </c>
      <c r="G3108" s="3">
        <v>0.833430153256569</v>
      </c>
      <c r="H3108" s="3" t="s">
        <v>12</v>
      </c>
      <c r="I3108" s="3">
        <v>-0.33203123217750902</v>
      </c>
      <c r="J3108" s="3">
        <v>0.833430153256569</v>
      </c>
      <c r="K3108" s="3" t="s">
        <v>11947</v>
      </c>
    </row>
    <row r="3109" spans="1:11" x14ac:dyDescent="0.2">
      <c r="A3109" s="3" t="s">
        <v>3341</v>
      </c>
      <c r="B3109" s="3" t="s">
        <v>3342</v>
      </c>
      <c r="C3109" s="3" t="s">
        <v>3343</v>
      </c>
      <c r="D3109" s="3" t="s">
        <v>14</v>
      </c>
      <c r="E3109" s="3">
        <v>-0.33215717992381899</v>
      </c>
      <c r="F3109" s="3">
        <v>0.14239499391650501</v>
      </c>
      <c r="G3109" s="3">
        <v>0.61481556673461302</v>
      </c>
      <c r="H3109" s="3" t="s">
        <v>12</v>
      </c>
      <c r="I3109" s="3">
        <v>-0.33215717992381899</v>
      </c>
      <c r="J3109" s="3">
        <v>0.61481556673461302</v>
      </c>
      <c r="K3109" s="3" t="s">
        <v>12535</v>
      </c>
    </row>
    <row r="3110" spans="1:11" x14ac:dyDescent="0.2">
      <c r="A3110" s="3" t="s">
        <v>8500</v>
      </c>
      <c r="B3110" s="3" t="s">
        <v>8501</v>
      </c>
      <c r="C3110" s="3" t="s">
        <v>8502</v>
      </c>
      <c r="D3110" s="3" t="s">
        <v>14</v>
      </c>
      <c r="E3110" s="3">
        <v>-0.33276307456286802</v>
      </c>
      <c r="F3110" s="3">
        <v>0.22591935181568201</v>
      </c>
      <c r="G3110" s="3">
        <v>0.700627980130062</v>
      </c>
      <c r="H3110" s="3" t="s">
        <v>12</v>
      </c>
      <c r="I3110" s="3">
        <v>-0.33276307456286802</v>
      </c>
      <c r="J3110" s="3">
        <v>0.700627980130062</v>
      </c>
      <c r="K3110" s="3" t="s">
        <v>14511</v>
      </c>
    </row>
    <row r="3111" spans="1:11" x14ac:dyDescent="0.2">
      <c r="A3111" s="3" t="s">
        <v>3032</v>
      </c>
      <c r="B3111" s="3" t="s">
        <v>3033</v>
      </c>
      <c r="C3111" s="3" t="s">
        <v>3034</v>
      </c>
      <c r="D3111" s="3" t="s">
        <v>14</v>
      </c>
      <c r="E3111" s="3">
        <v>-0.33283235138832401</v>
      </c>
      <c r="F3111" s="3">
        <v>0.22730963662234299</v>
      </c>
      <c r="G3111" s="3">
        <v>0.70228230839185102</v>
      </c>
      <c r="H3111" s="3" t="s">
        <v>12</v>
      </c>
      <c r="I3111" s="3">
        <v>-0.33283235138832401</v>
      </c>
      <c r="J3111" s="3">
        <v>0.70228230839185102</v>
      </c>
      <c r="K3111" s="3" t="s">
        <v>12426</v>
      </c>
    </row>
    <row r="3112" spans="1:11" x14ac:dyDescent="0.2">
      <c r="A3112" s="3" t="s">
        <v>11502</v>
      </c>
      <c r="B3112" s="3" t="s">
        <v>11503</v>
      </c>
      <c r="C3112" s="3" t="s">
        <v>11504</v>
      </c>
      <c r="D3112" s="3" t="s">
        <v>14</v>
      </c>
      <c r="E3112" s="3">
        <v>-0.33290696936993902</v>
      </c>
      <c r="F3112" s="3">
        <v>7.9991050196396102E-2</v>
      </c>
      <c r="G3112" s="3">
        <v>0.50061814561115303</v>
      </c>
      <c r="H3112" s="3" t="s">
        <v>12</v>
      </c>
      <c r="I3112" s="3">
        <v>-0.33290696936993902</v>
      </c>
      <c r="J3112" s="3">
        <v>0.50061814561115303</v>
      </c>
      <c r="K3112" s="3" t="s">
        <v>15619</v>
      </c>
    </row>
    <row r="3113" spans="1:11" x14ac:dyDescent="0.2">
      <c r="A3113" s="3" t="s">
        <v>8332</v>
      </c>
      <c r="B3113" s="3" t="s">
        <v>8333</v>
      </c>
      <c r="C3113" s="3" t="s">
        <v>8334</v>
      </c>
      <c r="D3113" s="3" t="s">
        <v>14</v>
      </c>
      <c r="E3113" s="3">
        <v>-0.33292953977721101</v>
      </c>
      <c r="F3113" s="3">
        <v>7.3917509129418593E-2</v>
      </c>
      <c r="G3113" s="3">
        <v>0.48200720988742801</v>
      </c>
      <c r="H3113" s="3" t="s">
        <v>12</v>
      </c>
      <c r="I3113" s="3">
        <v>-0.33292953977721101</v>
      </c>
      <c r="J3113" s="3">
        <v>0.48200720988742801</v>
      </c>
      <c r="K3113" s="3" t="s">
        <v>14441</v>
      </c>
    </row>
    <row r="3114" spans="1:11" x14ac:dyDescent="0.2">
      <c r="A3114" s="3" t="s">
        <v>10881</v>
      </c>
      <c r="B3114" s="3" t="s">
        <v>10882</v>
      </c>
      <c r="C3114" s="3" t="s">
        <v>10883</v>
      </c>
      <c r="D3114" s="3" t="s">
        <v>14</v>
      </c>
      <c r="E3114" s="3">
        <v>-0.33300937668556302</v>
      </c>
      <c r="F3114" s="3">
        <v>5.4516204351240799E-2</v>
      </c>
      <c r="G3114" s="3">
        <v>0.43678631928890999</v>
      </c>
      <c r="H3114" s="3" t="s">
        <v>12</v>
      </c>
      <c r="I3114" s="3">
        <v>-0.33300937668556302</v>
      </c>
      <c r="J3114" s="3">
        <v>0.43678631928890999</v>
      </c>
      <c r="K3114" s="3" t="s">
        <v>15399</v>
      </c>
    </row>
    <row r="3115" spans="1:11" x14ac:dyDescent="0.2">
      <c r="A3115" s="3" t="s">
        <v>9259</v>
      </c>
      <c r="B3115" s="3" t="s">
        <v>9260</v>
      </c>
      <c r="C3115" s="3" t="s">
        <v>9261</v>
      </c>
      <c r="D3115" s="3" t="s">
        <v>14</v>
      </c>
      <c r="E3115" s="3">
        <v>-0.33325558626688601</v>
      </c>
      <c r="F3115" s="3">
        <v>1.3138215491017599E-3</v>
      </c>
      <c r="G3115" s="3">
        <v>7.6456570446981301E-2</v>
      </c>
      <c r="H3115" s="3" t="s">
        <v>12</v>
      </c>
      <c r="I3115" s="3">
        <v>-0.33325558626688601</v>
      </c>
      <c r="J3115" s="3">
        <v>7.6456570446981301E-2</v>
      </c>
      <c r="K3115" s="3" t="s">
        <v>14790</v>
      </c>
    </row>
    <row r="3116" spans="1:11" x14ac:dyDescent="0.2">
      <c r="A3116" s="3" t="s">
        <v>10036</v>
      </c>
      <c r="B3116" s="3" t="s">
        <v>10037</v>
      </c>
      <c r="C3116" s="3" t="s">
        <v>10038</v>
      </c>
      <c r="D3116" s="3" t="s">
        <v>14</v>
      </c>
      <c r="E3116" s="3">
        <v>-0.33330135166040697</v>
      </c>
      <c r="F3116" s="3">
        <v>0.33623780296220201</v>
      </c>
      <c r="G3116" s="3">
        <v>0.77861862259885095</v>
      </c>
      <c r="H3116" s="3" t="s">
        <v>12</v>
      </c>
      <c r="I3116" s="3">
        <v>-0.33330135166040697</v>
      </c>
      <c r="J3116" s="3">
        <v>0.77861862259885095</v>
      </c>
      <c r="K3116" s="3" t="s">
        <v>15080</v>
      </c>
    </row>
    <row r="3117" spans="1:11" x14ac:dyDescent="0.2">
      <c r="A3117" s="3" t="s">
        <v>5347</v>
      </c>
      <c r="B3117" s="3" t="s">
        <v>5348</v>
      </c>
      <c r="C3117" s="3" t="s">
        <v>5349</v>
      </c>
      <c r="D3117" s="3" t="s">
        <v>14</v>
      </c>
      <c r="E3117" s="3">
        <v>-0.333442591534727</v>
      </c>
      <c r="F3117" s="3">
        <v>0.17533082127274599</v>
      </c>
      <c r="G3117" s="3">
        <v>0.66139609152263701</v>
      </c>
      <c r="H3117" s="3" t="s">
        <v>12</v>
      </c>
      <c r="I3117" s="3">
        <v>-0.333442591534727</v>
      </c>
      <c r="J3117" s="3">
        <v>0.66139609152263701</v>
      </c>
      <c r="K3117" s="3" t="s">
        <v>13288</v>
      </c>
    </row>
    <row r="3118" spans="1:11" x14ac:dyDescent="0.2">
      <c r="A3118" s="3" t="s">
        <v>3344</v>
      </c>
      <c r="B3118" s="3" t="s">
        <v>3345</v>
      </c>
      <c r="C3118" s="3" t="s">
        <v>3346</v>
      </c>
      <c r="D3118" s="3" t="s">
        <v>14</v>
      </c>
      <c r="E3118" s="3">
        <v>-0.33359944174204897</v>
      </c>
      <c r="F3118" s="3">
        <v>0.19108352306625401</v>
      </c>
      <c r="G3118" s="3">
        <v>0.67009227203121802</v>
      </c>
      <c r="H3118" s="3" t="s">
        <v>12</v>
      </c>
      <c r="I3118" s="3">
        <v>-0.33359944174204897</v>
      </c>
      <c r="J3118" s="3">
        <v>0.67009227203121802</v>
      </c>
      <c r="K3118" s="3" t="s">
        <v>12537</v>
      </c>
    </row>
    <row r="3119" spans="1:11" x14ac:dyDescent="0.2">
      <c r="A3119" s="3" t="s">
        <v>8481</v>
      </c>
      <c r="B3119" s="3" t="s">
        <v>8481</v>
      </c>
      <c r="C3119" s="3" t="s">
        <v>8482</v>
      </c>
      <c r="D3119" s="3" t="s">
        <v>14</v>
      </c>
      <c r="E3119" s="3">
        <v>-0.33369067137178798</v>
      </c>
      <c r="F3119" s="3">
        <v>0.36282094340523002</v>
      </c>
      <c r="G3119" s="3">
        <v>0.79070184781975505</v>
      </c>
      <c r="H3119" s="3" t="s">
        <v>12</v>
      </c>
      <c r="I3119" s="3">
        <v>-0.33369067137178798</v>
      </c>
      <c r="J3119" s="3">
        <v>0.79070184781975505</v>
      </c>
      <c r="K3119" s="3" t="s">
        <v>14500</v>
      </c>
    </row>
    <row r="3120" spans="1:11" x14ac:dyDescent="0.2">
      <c r="A3120" s="3" t="s">
        <v>3763</v>
      </c>
      <c r="B3120" s="3" t="s">
        <v>3764</v>
      </c>
      <c r="C3120" s="3" t="s">
        <v>3765</v>
      </c>
      <c r="D3120" s="3" t="s">
        <v>14</v>
      </c>
      <c r="E3120" s="3">
        <v>-0.33372677092435299</v>
      </c>
      <c r="F3120" s="3">
        <v>0.324167217101901</v>
      </c>
      <c r="G3120" s="3">
        <v>0.77428587698029605</v>
      </c>
      <c r="H3120" s="3" t="s">
        <v>12</v>
      </c>
      <c r="I3120" s="3">
        <v>-0.33372677092435299</v>
      </c>
      <c r="J3120" s="3">
        <v>0.77428587698029605</v>
      </c>
      <c r="K3120" s="3" t="s">
        <v>12691</v>
      </c>
    </row>
    <row r="3121" spans="1:11" x14ac:dyDescent="0.2">
      <c r="A3121" s="3" t="s">
        <v>9889</v>
      </c>
      <c r="B3121" s="3" t="s">
        <v>9890</v>
      </c>
      <c r="C3121" s="3" t="s">
        <v>9891</v>
      </c>
      <c r="D3121" s="3" t="s">
        <v>14</v>
      </c>
      <c r="E3121" s="3">
        <v>-0.33383223429755499</v>
      </c>
      <c r="F3121" s="3">
        <v>0.104832315151296</v>
      </c>
      <c r="G3121" s="3">
        <v>0.55686811549714199</v>
      </c>
      <c r="H3121" s="3" t="s">
        <v>12</v>
      </c>
      <c r="I3121" s="3">
        <v>-0.33383223429755499</v>
      </c>
      <c r="J3121" s="3">
        <v>0.55686811549714199</v>
      </c>
      <c r="K3121" s="3" t="s">
        <v>15023</v>
      </c>
    </row>
    <row r="3122" spans="1:11" x14ac:dyDescent="0.2">
      <c r="A3122" s="3" t="s">
        <v>9220</v>
      </c>
      <c r="B3122" s="3" t="s">
        <v>9221</v>
      </c>
      <c r="C3122" s="3" t="s">
        <v>9222</v>
      </c>
      <c r="D3122" s="3" t="s">
        <v>14</v>
      </c>
      <c r="E3122" s="3">
        <v>-0.33407612946209603</v>
      </c>
      <c r="F3122" s="3">
        <v>0.30874328918965299</v>
      </c>
      <c r="G3122" s="3">
        <v>0.76510790831897402</v>
      </c>
      <c r="H3122" s="3" t="s">
        <v>12</v>
      </c>
      <c r="I3122" s="3">
        <v>-0.33407612946209603</v>
      </c>
      <c r="J3122" s="3">
        <v>0.76510790831897402</v>
      </c>
      <c r="K3122" s="3" t="s">
        <v>14772</v>
      </c>
    </row>
    <row r="3123" spans="1:11" x14ac:dyDescent="0.2">
      <c r="A3123" s="3" t="s">
        <v>7306</v>
      </c>
      <c r="B3123" s="3" t="s">
        <v>7307</v>
      </c>
      <c r="C3123" s="3" t="s">
        <v>7308</v>
      </c>
      <c r="D3123" s="3" t="s">
        <v>14</v>
      </c>
      <c r="E3123" s="3">
        <v>-0.33459671822389803</v>
      </c>
      <c r="F3123" s="3">
        <v>0.13817806323078899</v>
      </c>
      <c r="G3123" s="3">
        <v>0.61481556673461302</v>
      </c>
      <c r="H3123" s="3" t="s">
        <v>12</v>
      </c>
      <c r="I3123" s="3">
        <v>-0.33459671822389803</v>
      </c>
      <c r="J3123" s="3">
        <v>0.61481556673461302</v>
      </c>
      <c r="K3123" s="3" t="s">
        <v>14063</v>
      </c>
    </row>
    <row r="3124" spans="1:11" x14ac:dyDescent="0.2">
      <c r="A3124" s="3" t="s">
        <v>1637</v>
      </c>
      <c r="B3124" s="3" t="s">
        <v>1638</v>
      </c>
      <c r="C3124" s="3" t="s">
        <v>1639</v>
      </c>
      <c r="D3124" s="3" t="s">
        <v>14</v>
      </c>
      <c r="E3124" s="3">
        <v>-0.33462237771882503</v>
      </c>
      <c r="F3124" s="3">
        <v>0.228351530880884</v>
      </c>
      <c r="G3124" s="3">
        <v>0.70382815723681103</v>
      </c>
      <c r="H3124" s="3" t="s">
        <v>12</v>
      </c>
      <c r="I3124" s="3">
        <v>-0.33462237771882503</v>
      </c>
      <c r="J3124" s="3">
        <v>0.70382815723681103</v>
      </c>
      <c r="K3124" s="3" t="s">
        <v>11910</v>
      </c>
    </row>
    <row r="3125" spans="1:11" x14ac:dyDescent="0.2">
      <c r="A3125" s="3" t="s">
        <v>5020</v>
      </c>
      <c r="B3125" s="3" t="s">
        <v>5021</v>
      </c>
      <c r="C3125" s="3" t="s">
        <v>5022</v>
      </c>
      <c r="D3125" s="3" t="s">
        <v>14</v>
      </c>
      <c r="E3125" s="3">
        <v>-0.33485980523599201</v>
      </c>
      <c r="F3125" s="3">
        <v>0.32524897541564701</v>
      </c>
      <c r="G3125" s="3">
        <v>0.77428587698029605</v>
      </c>
      <c r="H3125" s="3" t="s">
        <v>12</v>
      </c>
      <c r="I3125" s="3">
        <v>-0.33485980523599201</v>
      </c>
      <c r="J3125" s="3">
        <v>0.77428587698029605</v>
      </c>
      <c r="K3125" s="3" t="s">
        <v>13159</v>
      </c>
    </row>
    <row r="3126" spans="1:11" x14ac:dyDescent="0.2">
      <c r="A3126" s="3" t="s">
        <v>10863</v>
      </c>
      <c r="B3126" s="3" t="s">
        <v>10864</v>
      </c>
      <c r="C3126" s="3" t="s">
        <v>10865</v>
      </c>
      <c r="D3126" s="3" t="s">
        <v>14</v>
      </c>
      <c r="E3126" s="3">
        <v>-0.33523459179611897</v>
      </c>
      <c r="F3126" s="3">
        <v>0.22338128027840601</v>
      </c>
      <c r="G3126" s="3">
        <v>0.69785074192407603</v>
      </c>
      <c r="H3126" s="3" t="s">
        <v>12</v>
      </c>
      <c r="I3126" s="3">
        <v>-0.33523459179611897</v>
      </c>
      <c r="J3126" s="3">
        <v>0.69785074192407603</v>
      </c>
      <c r="K3126" s="3" t="s">
        <v>15390</v>
      </c>
    </row>
    <row r="3127" spans="1:11" x14ac:dyDescent="0.2">
      <c r="A3127" s="3" t="s">
        <v>4945</v>
      </c>
      <c r="B3127" s="3" t="s">
        <v>4946</v>
      </c>
      <c r="C3127" s="3" t="s">
        <v>4947</v>
      </c>
      <c r="D3127" s="3" t="s">
        <v>14</v>
      </c>
      <c r="E3127" s="3">
        <v>-0.335455408407136</v>
      </c>
      <c r="F3127" s="3">
        <v>1.06509854339567E-2</v>
      </c>
      <c r="G3127" s="3">
        <v>0.21795011173908599</v>
      </c>
      <c r="H3127" s="3" t="s">
        <v>12</v>
      </c>
      <c r="I3127" s="3">
        <v>-0.335455408407136</v>
      </c>
      <c r="J3127" s="3">
        <v>0.21795011173908599</v>
      </c>
      <c r="K3127" s="3" t="s">
        <v>13131</v>
      </c>
    </row>
    <row r="3128" spans="1:11" x14ac:dyDescent="0.2">
      <c r="A3128" s="3" t="s">
        <v>3931</v>
      </c>
      <c r="B3128" s="3" t="s">
        <v>3932</v>
      </c>
      <c r="C3128" s="3" t="s">
        <v>3933</v>
      </c>
      <c r="D3128" s="3" t="s">
        <v>14</v>
      </c>
      <c r="E3128" s="3">
        <v>-0.33547022645569302</v>
      </c>
      <c r="F3128" s="3">
        <v>4.5686279992562799E-2</v>
      </c>
      <c r="G3128" s="3">
        <v>0.41522332328904998</v>
      </c>
      <c r="H3128" s="3" t="s">
        <v>12</v>
      </c>
      <c r="I3128" s="3">
        <v>-0.33547022645569302</v>
      </c>
      <c r="J3128" s="3">
        <v>0.41522332328904998</v>
      </c>
      <c r="K3128" s="3" t="s">
        <v>12752</v>
      </c>
    </row>
    <row r="3129" spans="1:11" x14ac:dyDescent="0.2">
      <c r="A3129" s="3" t="s">
        <v>4399</v>
      </c>
      <c r="B3129" s="3" t="s">
        <v>4400</v>
      </c>
      <c r="C3129" s="3" t="s">
        <v>4401</v>
      </c>
      <c r="D3129" s="3" t="s">
        <v>14</v>
      </c>
      <c r="E3129" s="3">
        <v>-0.33605349916841298</v>
      </c>
      <c r="F3129" s="3">
        <v>9.7319690499404699E-2</v>
      </c>
      <c r="G3129" s="3">
        <v>0.54338511241585097</v>
      </c>
      <c r="H3129" s="3" t="s">
        <v>12</v>
      </c>
      <c r="I3129" s="3">
        <v>-0.33605349916841298</v>
      </c>
      <c r="J3129" s="3">
        <v>0.54338511241585097</v>
      </c>
      <c r="K3129" s="3" t="s">
        <v>12918</v>
      </c>
    </row>
    <row r="3130" spans="1:11" x14ac:dyDescent="0.2">
      <c r="A3130" s="3" t="s">
        <v>11109</v>
      </c>
      <c r="B3130" s="3" t="s">
        <v>11110</v>
      </c>
      <c r="C3130" s="3" t="s">
        <v>11111</v>
      </c>
      <c r="D3130" s="3" t="s">
        <v>14</v>
      </c>
      <c r="E3130" s="3">
        <v>-0.33627647921606901</v>
      </c>
      <c r="F3130" s="3">
        <v>1.5741380330647199E-3</v>
      </c>
      <c r="G3130" s="3">
        <v>8.6444566069286494E-2</v>
      </c>
      <c r="H3130" s="3" t="s">
        <v>12</v>
      </c>
      <c r="I3130" s="3">
        <v>-0.33627647921606901</v>
      </c>
      <c r="J3130" s="3">
        <v>8.6444566069286494E-2</v>
      </c>
      <c r="K3130" s="3" t="s">
        <v>15480</v>
      </c>
    </row>
    <row r="3131" spans="1:11" x14ac:dyDescent="0.2">
      <c r="A3131" s="3" t="s">
        <v>7552</v>
      </c>
      <c r="B3131" s="3" t="s">
        <v>7553</v>
      </c>
      <c r="C3131" s="3" t="s">
        <v>7554</v>
      </c>
      <c r="D3131" s="3" t="s">
        <v>14</v>
      </c>
      <c r="E3131" s="3">
        <v>-0.33647476303853202</v>
      </c>
      <c r="F3131" s="3">
        <v>0.16400099078640601</v>
      </c>
      <c r="G3131" s="3">
        <v>0.65346713914760102</v>
      </c>
      <c r="H3131" s="3" t="s">
        <v>12</v>
      </c>
      <c r="I3131" s="3">
        <v>-0.33647476303853202</v>
      </c>
      <c r="J3131" s="3">
        <v>0.65346713914760102</v>
      </c>
      <c r="K3131" s="3" t="s">
        <v>14157</v>
      </c>
    </row>
    <row r="3132" spans="1:11" x14ac:dyDescent="0.2">
      <c r="A3132" s="3" t="s">
        <v>2636</v>
      </c>
      <c r="B3132" s="3" t="s">
        <v>2637</v>
      </c>
      <c r="C3132" s="3" t="s">
        <v>2638</v>
      </c>
      <c r="D3132" s="3" t="s">
        <v>14</v>
      </c>
      <c r="E3132" s="3">
        <v>-0.33648204556087902</v>
      </c>
      <c r="F3132" s="3">
        <v>9.9272975198672106E-2</v>
      </c>
      <c r="G3132" s="3">
        <v>0.54670244392601997</v>
      </c>
      <c r="H3132" s="3" t="s">
        <v>12</v>
      </c>
      <c r="I3132" s="3">
        <v>-0.33648204556087902</v>
      </c>
      <c r="J3132" s="3">
        <v>0.54670244392601997</v>
      </c>
      <c r="K3132" s="3" t="s">
        <v>12272</v>
      </c>
    </row>
    <row r="3133" spans="1:11" x14ac:dyDescent="0.2">
      <c r="A3133" s="3" t="s">
        <v>5590</v>
      </c>
      <c r="B3133" s="3" t="s">
        <v>5591</v>
      </c>
      <c r="C3133" s="3" t="s">
        <v>5592</v>
      </c>
      <c r="D3133" s="3" t="s">
        <v>14</v>
      </c>
      <c r="E3133" s="3">
        <v>-0.336484161199683</v>
      </c>
      <c r="F3133" s="3">
        <v>4.0810825655809499E-2</v>
      </c>
      <c r="G3133" s="3">
        <v>0.39289236847407699</v>
      </c>
      <c r="H3133" s="3" t="s">
        <v>12</v>
      </c>
      <c r="I3133" s="3">
        <v>-0.336484161199683</v>
      </c>
      <c r="J3133" s="3">
        <v>0.39289236847407699</v>
      </c>
      <c r="K3133" s="3" t="s">
        <v>13383</v>
      </c>
    </row>
    <row r="3134" spans="1:11" x14ac:dyDescent="0.2">
      <c r="A3134" s="3" t="s">
        <v>9376</v>
      </c>
      <c r="B3134" s="3" t="s">
        <v>9377</v>
      </c>
      <c r="C3134" s="3" t="s">
        <v>9378</v>
      </c>
      <c r="D3134" s="3" t="s">
        <v>14</v>
      </c>
      <c r="E3134" s="3">
        <v>-0.33691017418767399</v>
      </c>
      <c r="F3134" s="3">
        <v>0.14119052112811301</v>
      </c>
      <c r="G3134" s="3">
        <v>0.61481556673461302</v>
      </c>
      <c r="H3134" s="3" t="s">
        <v>12</v>
      </c>
      <c r="I3134" s="3">
        <v>-0.33691017418767399</v>
      </c>
      <c r="J3134" s="3">
        <v>0.61481556673461302</v>
      </c>
      <c r="K3134" s="3" t="s">
        <v>14836</v>
      </c>
    </row>
    <row r="3135" spans="1:11" x14ac:dyDescent="0.2">
      <c r="A3135" s="3" t="s">
        <v>4075</v>
      </c>
      <c r="B3135" s="3" t="s">
        <v>4076</v>
      </c>
      <c r="C3135" s="3" t="s">
        <v>4077</v>
      </c>
      <c r="D3135" s="3" t="s">
        <v>14</v>
      </c>
      <c r="E3135" s="3">
        <v>-0.33694872135674298</v>
      </c>
      <c r="F3135" s="3">
        <v>0.17208342807342999</v>
      </c>
      <c r="G3135" s="3">
        <v>0.66110834223105197</v>
      </c>
      <c r="H3135" s="3" t="s">
        <v>12</v>
      </c>
      <c r="I3135" s="3">
        <v>-0.33694872135674298</v>
      </c>
      <c r="J3135" s="3">
        <v>0.66110834223105197</v>
      </c>
      <c r="K3135" s="3" t="s">
        <v>12806</v>
      </c>
    </row>
    <row r="3136" spans="1:11" x14ac:dyDescent="0.2">
      <c r="A3136" s="3" t="s">
        <v>4891</v>
      </c>
      <c r="B3136" s="3" t="s">
        <v>4892</v>
      </c>
      <c r="C3136" s="3" t="s">
        <v>4893</v>
      </c>
      <c r="D3136" s="3" t="s">
        <v>14</v>
      </c>
      <c r="E3136" s="3">
        <v>-0.337432208996018</v>
      </c>
      <c r="F3136" s="3">
        <v>0.30719988028399497</v>
      </c>
      <c r="G3136" s="3">
        <v>0.76339855527552303</v>
      </c>
      <c r="H3136" s="3" t="s">
        <v>12</v>
      </c>
      <c r="I3136" s="3">
        <v>-0.337432208996018</v>
      </c>
      <c r="J3136" s="3">
        <v>0.76339855527552303</v>
      </c>
      <c r="K3136" s="3" t="s">
        <v>13111</v>
      </c>
    </row>
    <row r="3137" spans="1:11" x14ac:dyDescent="0.2">
      <c r="A3137" s="3" t="s">
        <v>9133</v>
      </c>
      <c r="B3137" s="3" t="s">
        <v>9134</v>
      </c>
      <c r="C3137" s="3" t="s">
        <v>9135</v>
      </c>
      <c r="D3137" s="3" t="s">
        <v>14</v>
      </c>
      <c r="E3137" s="3">
        <v>-0.337526624012638</v>
      </c>
      <c r="F3137" s="3">
        <v>0.33085718663260399</v>
      </c>
      <c r="G3137" s="3">
        <v>0.77810714597915598</v>
      </c>
      <c r="H3137" s="3" t="s">
        <v>12</v>
      </c>
      <c r="I3137" s="3">
        <v>-0.337526624012638</v>
      </c>
      <c r="J3137" s="3">
        <v>0.77810714597915598</v>
      </c>
      <c r="K3137" s="3" t="s">
        <v>14743</v>
      </c>
    </row>
    <row r="3138" spans="1:11" x14ac:dyDescent="0.2">
      <c r="A3138" s="3" t="s">
        <v>3050</v>
      </c>
      <c r="B3138" s="3" t="s">
        <v>3051</v>
      </c>
      <c r="C3138" s="3" t="s">
        <v>3052</v>
      </c>
      <c r="D3138" s="3" t="s">
        <v>14</v>
      </c>
      <c r="E3138" s="3">
        <v>-0.33754876718812499</v>
      </c>
      <c r="F3138" s="3">
        <v>4.4369788951260203E-2</v>
      </c>
      <c r="G3138" s="3">
        <v>0.40897826742544602</v>
      </c>
      <c r="H3138" s="3" t="s">
        <v>12</v>
      </c>
      <c r="I3138" s="3">
        <v>-0.33754876718812499</v>
      </c>
      <c r="J3138" s="3">
        <v>0.40897826742544602</v>
      </c>
      <c r="K3138" s="3" t="s">
        <v>12432</v>
      </c>
    </row>
    <row r="3139" spans="1:11" x14ac:dyDescent="0.2">
      <c r="A3139" s="3" t="s">
        <v>8194</v>
      </c>
      <c r="B3139" s="3" t="s">
        <v>8195</v>
      </c>
      <c r="C3139" s="3" t="s">
        <v>8196</v>
      </c>
      <c r="D3139" s="3" t="s">
        <v>14</v>
      </c>
      <c r="E3139" s="3">
        <v>-0.337969691428612</v>
      </c>
      <c r="F3139" s="3">
        <v>0.178223793591609</v>
      </c>
      <c r="G3139" s="3">
        <v>0.66189455990406798</v>
      </c>
      <c r="H3139" s="3" t="s">
        <v>12</v>
      </c>
      <c r="I3139" s="3">
        <v>-0.337969691428612</v>
      </c>
      <c r="J3139" s="3">
        <v>0.66189455990406798</v>
      </c>
      <c r="K3139" s="3" t="s">
        <v>14395</v>
      </c>
    </row>
    <row r="3140" spans="1:11" x14ac:dyDescent="0.2">
      <c r="A3140" s="3" t="s">
        <v>3808</v>
      </c>
      <c r="B3140" s="3" t="s">
        <v>3809</v>
      </c>
      <c r="C3140" s="3" t="s">
        <v>3810</v>
      </c>
      <c r="D3140" s="3" t="s">
        <v>14</v>
      </c>
      <c r="E3140" s="3">
        <v>-0.338176863207863</v>
      </c>
      <c r="F3140" s="3">
        <v>0.291152107539556</v>
      </c>
      <c r="G3140" s="3">
        <v>0.75199655542117405</v>
      </c>
      <c r="H3140" s="3" t="s">
        <v>12</v>
      </c>
      <c r="I3140" s="3">
        <v>-0.338176863207863</v>
      </c>
      <c r="J3140" s="3">
        <v>0.75199655542117405</v>
      </c>
      <c r="K3140" s="3" t="s">
        <v>12707</v>
      </c>
    </row>
    <row r="3141" spans="1:11" x14ac:dyDescent="0.2">
      <c r="A3141" s="3" t="s">
        <v>2567</v>
      </c>
      <c r="B3141" s="3" t="s">
        <v>2568</v>
      </c>
      <c r="C3141" s="3" t="s">
        <v>2569</v>
      </c>
      <c r="D3141" s="3" t="s">
        <v>14</v>
      </c>
      <c r="E3141" s="3">
        <v>-0.33820003295067502</v>
      </c>
      <c r="F3141" s="3">
        <v>0.28354905232745797</v>
      </c>
      <c r="G3141" s="3">
        <v>0.75178894867200996</v>
      </c>
      <c r="H3141" s="3" t="s">
        <v>12</v>
      </c>
      <c r="I3141" s="3">
        <v>-0.33820003295067502</v>
      </c>
      <c r="J3141" s="3">
        <v>0.75178894867200996</v>
      </c>
      <c r="K3141" s="3" t="s">
        <v>12242</v>
      </c>
    </row>
    <row r="3142" spans="1:11" x14ac:dyDescent="0.2">
      <c r="A3142" s="3" t="s">
        <v>11763</v>
      </c>
      <c r="B3142" s="3" t="s">
        <v>11764</v>
      </c>
      <c r="C3142" s="3" t="s">
        <v>11765</v>
      </c>
      <c r="D3142" s="3" t="s">
        <v>14</v>
      </c>
      <c r="E3142" s="3">
        <v>-0.33843206192658798</v>
      </c>
      <c r="F3142" s="3">
        <v>0.474590566392803</v>
      </c>
      <c r="G3142" s="3">
        <v>0.84804244654699301</v>
      </c>
      <c r="H3142" s="3" t="s">
        <v>12</v>
      </c>
      <c r="I3142" s="3">
        <v>-0.33843206192658798</v>
      </c>
      <c r="J3142" s="3">
        <v>0.84804244654699301</v>
      </c>
      <c r="K3142" s="3" t="s">
        <v>15718</v>
      </c>
    </row>
    <row r="3143" spans="1:11" x14ac:dyDescent="0.2">
      <c r="A3143" s="3" t="s">
        <v>6073</v>
      </c>
      <c r="B3143" s="3" t="s">
        <v>6074</v>
      </c>
      <c r="C3143" s="3" t="s">
        <v>6075</v>
      </c>
      <c r="D3143" s="3" t="s">
        <v>14</v>
      </c>
      <c r="E3143" s="3">
        <v>-0.34010396558766598</v>
      </c>
      <c r="F3143" s="3">
        <v>4.07341099612211E-2</v>
      </c>
      <c r="G3143" s="3">
        <v>0.39289236847407699</v>
      </c>
      <c r="H3143" s="3" t="s">
        <v>12</v>
      </c>
      <c r="I3143" s="3">
        <v>-0.34010396558766598</v>
      </c>
      <c r="J3143" s="3">
        <v>0.39289236847407699</v>
      </c>
      <c r="K3143" s="3" t="s">
        <v>13579</v>
      </c>
    </row>
    <row r="3144" spans="1:11" x14ac:dyDescent="0.2">
      <c r="A3144" s="3" t="s">
        <v>4762</v>
      </c>
      <c r="B3144" s="3" t="s">
        <v>4763</v>
      </c>
      <c r="C3144" s="3" t="s">
        <v>4764</v>
      </c>
      <c r="D3144" s="3" t="s">
        <v>14</v>
      </c>
      <c r="E3144" s="3">
        <v>-0.34026700625010498</v>
      </c>
      <c r="F3144" s="3">
        <v>0.17995400870977599</v>
      </c>
      <c r="G3144" s="3">
        <v>0.66189455990406798</v>
      </c>
      <c r="H3144" s="3" t="s">
        <v>12</v>
      </c>
      <c r="I3144" s="3">
        <v>-0.34026700625010498</v>
      </c>
      <c r="J3144" s="3">
        <v>0.66189455990406798</v>
      </c>
      <c r="K3144" s="3" t="s">
        <v>13056</v>
      </c>
    </row>
    <row r="3145" spans="1:11" x14ac:dyDescent="0.2">
      <c r="A3145" s="3" t="s">
        <v>2546</v>
      </c>
      <c r="B3145" s="3" t="s">
        <v>2547</v>
      </c>
      <c r="C3145" s="3" t="s">
        <v>2548</v>
      </c>
      <c r="D3145" s="3" t="s">
        <v>14</v>
      </c>
      <c r="E3145" s="3">
        <v>-0.34049236709113401</v>
      </c>
      <c r="F3145" s="3">
        <v>0.31345059128843999</v>
      </c>
      <c r="G3145" s="3">
        <v>0.76527479989582203</v>
      </c>
      <c r="H3145" s="3" t="s">
        <v>12</v>
      </c>
      <c r="I3145" s="3">
        <v>-0.34049236709113401</v>
      </c>
      <c r="J3145" s="3">
        <v>0.76527479989582203</v>
      </c>
      <c r="K3145" s="3" t="s">
        <v>12233</v>
      </c>
    </row>
    <row r="3146" spans="1:11" x14ac:dyDescent="0.2">
      <c r="A3146" s="3" t="s">
        <v>6415</v>
      </c>
      <c r="B3146" s="3" t="s">
        <v>6416</v>
      </c>
      <c r="C3146" s="3" t="s">
        <v>6417</v>
      </c>
      <c r="D3146" s="3" t="s">
        <v>14</v>
      </c>
      <c r="E3146" s="3">
        <v>-0.34071778329914898</v>
      </c>
      <c r="F3146" s="3">
        <v>0.41753124467778702</v>
      </c>
      <c r="G3146" s="3">
        <v>0.82428066987275606</v>
      </c>
      <c r="H3146" s="3" t="s">
        <v>12</v>
      </c>
      <c r="I3146" s="3">
        <v>-0.34071778329914898</v>
      </c>
      <c r="J3146" s="3">
        <v>0.82428066987275606</v>
      </c>
      <c r="K3146" s="3" t="s">
        <v>13710</v>
      </c>
    </row>
    <row r="3147" spans="1:11" x14ac:dyDescent="0.2">
      <c r="A3147" s="3" t="s">
        <v>10908</v>
      </c>
      <c r="B3147" s="3" t="s">
        <v>10909</v>
      </c>
      <c r="C3147" s="3" t="s">
        <v>10910</v>
      </c>
      <c r="D3147" s="3" t="s">
        <v>14</v>
      </c>
      <c r="E3147" s="3">
        <v>-0.34136698558899797</v>
      </c>
      <c r="F3147" s="3">
        <v>0.28126997976214602</v>
      </c>
      <c r="G3147" s="3">
        <v>0.75073317907742199</v>
      </c>
      <c r="H3147" s="3" t="s">
        <v>12</v>
      </c>
      <c r="I3147" s="3">
        <v>-0.34136698558899797</v>
      </c>
      <c r="J3147" s="3">
        <v>0.75073317907742199</v>
      </c>
      <c r="K3147" s="3" t="s">
        <v>15410</v>
      </c>
    </row>
    <row r="3148" spans="1:11" x14ac:dyDescent="0.2">
      <c r="A3148" s="3" t="s">
        <v>1253</v>
      </c>
      <c r="B3148" s="3" t="s">
        <v>1254</v>
      </c>
      <c r="C3148" s="3" t="s">
        <v>1255</v>
      </c>
      <c r="D3148" s="3" t="s">
        <v>14</v>
      </c>
      <c r="E3148" s="3">
        <v>-0.34149772012367002</v>
      </c>
      <c r="F3148" s="3">
        <v>0.40955987843872399</v>
      </c>
      <c r="G3148" s="3">
        <v>0.81741175686019296</v>
      </c>
      <c r="H3148" s="3" t="s">
        <v>12</v>
      </c>
      <c r="I3148" s="3">
        <v>-0.34149772012367002</v>
      </c>
      <c r="J3148" s="3">
        <v>0.81741175686019296</v>
      </c>
      <c r="K3148" s="3" t="s">
        <v>15720</v>
      </c>
    </row>
    <row r="3149" spans="1:11" x14ac:dyDescent="0.2">
      <c r="A3149" s="3" t="s">
        <v>6658</v>
      </c>
      <c r="B3149" s="3" t="s">
        <v>6659</v>
      </c>
      <c r="C3149" s="3" t="s">
        <v>6660</v>
      </c>
      <c r="D3149" s="3" t="s">
        <v>14</v>
      </c>
      <c r="E3149" s="3">
        <v>-0.34193852169369499</v>
      </c>
      <c r="F3149" s="3">
        <v>6.6519049022697504E-3</v>
      </c>
      <c r="G3149" s="3">
        <v>0.18525555152821199</v>
      </c>
      <c r="H3149" s="3" t="s">
        <v>12</v>
      </c>
      <c r="I3149" s="3">
        <v>-0.34193852169369499</v>
      </c>
      <c r="J3149" s="3">
        <v>0.18525555152821199</v>
      </c>
      <c r="K3149" s="3" t="s">
        <v>13808</v>
      </c>
    </row>
    <row r="3150" spans="1:11" x14ac:dyDescent="0.2">
      <c r="A3150" s="3" t="s">
        <v>9649</v>
      </c>
      <c r="B3150" s="3" t="s">
        <v>9650</v>
      </c>
      <c r="C3150" s="3" t="s">
        <v>9651</v>
      </c>
      <c r="D3150" s="3" t="s">
        <v>14</v>
      </c>
      <c r="E3150" s="3">
        <v>-0.34232806811632999</v>
      </c>
      <c r="F3150" s="3">
        <v>0.16159726275015299</v>
      </c>
      <c r="G3150" s="3">
        <v>0.65089641266823195</v>
      </c>
      <c r="H3150" s="3" t="s">
        <v>12</v>
      </c>
      <c r="I3150" s="3">
        <v>-0.34232806811632999</v>
      </c>
      <c r="J3150" s="3">
        <v>0.65089641266823195</v>
      </c>
      <c r="K3150" s="3" t="s">
        <v>14932</v>
      </c>
    </row>
    <row r="3151" spans="1:11" x14ac:dyDescent="0.2">
      <c r="A3151" s="3" t="s">
        <v>11694</v>
      </c>
      <c r="B3151" s="3" t="s">
        <v>11695</v>
      </c>
      <c r="C3151" s="3" t="s">
        <v>11696</v>
      </c>
      <c r="D3151" s="3" t="s">
        <v>14</v>
      </c>
      <c r="E3151" s="3">
        <v>-0.34239596309643899</v>
      </c>
      <c r="F3151" s="3">
        <v>5.7106110811082897E-2</v>
      </c>
      <c r="G3151" s="3">
        <v>0.44460038364454202</v>
      </c>
      <c r="H3151" s="3" t="s">
        <v>12</v>
      </c>
      <c r="I3151" s="3">
        <v>-0.34239596309643899</v>
      </c>
      <c r="J3151" s="3">
        <v>0.44460038364454202</v>
      </c>
      <c r="K3151" s="3" t="s">
        <v>15690</v>
      </c>
    </row>
    <row r="3152" spans="1:11" x14ac:dyDescent="0.2">
      <c r="A3152" s="3" t="s">
        <v>6469</v>
      </c>
      <c r="B3152" s="3" t="s">
        <v>6470</v>
      </c>
      <c r="C3152" s="3" t="s">
        <v>6471</v>
      </c>
      <c r="D3152" s="3" t="s">
        <v>14</v>
      </c>
      <c r="E3152" s="3">
        <v>-0.34289832216086202</v>
      </c>
      <c r="F3152" s="3">
        <v>0.63555318543636796</v>
      </c>
      <c r="G3152" s="3">
        <v>0.90142665333444905</v>
      </c>
      <c r="H3152" s="3" t="s">
        <v>12</v>
      </c>
      <c r="I3152" s="3">
        <v>-0.34289832216086202</v>
      </c>
      <c r="J3152" s="3">
        <v>0.90142665333444905</v>
      </c>
      <c r="K3152" s="3" t="s">
        <v>13735</v>
      </c>
    </row>
    <row r="3153" spans="1:11" x14ac:dyDescent="0.2">
      <c r="A3153" s="3" t="s">
        <v>1149</v>
      </c>
      <c r="B3153" s="3" t="s">
        <v>1150</v>
      </c>
      <c r="C3153" s="3" t="s">
        <v>1151</v>
      </c>
      <c r="D3153" s="3" t="s">
        <v>14</v>
      </c>
      <c r="E3153" s="3">
        <v>-0.34305590663396501</v>
      </c>
      <c r="F3153" s="3">
        <v>0.27599097401984901</v>
      </c>
      <c r="G3153" s="3">
        <v>0.74988767087344299</v>
      </c>
      <c r="H3153" s="3" t="s">
        <v>12</v>
      </c>
      <c r="I3153" s="3">
        <v>-0.34305590663396501</v>
      </c>
      <c r="J3153" s="3">
        <v>0.74988767087344299</v>
      </c>
      <c r="K3153" s="3" t="s">
        <v>13688</v>
      </c>
    </row>
    <row r="3154" spans="1:11" x14ac:dyDescent="0.2">
      <c r="A3154" s="3" t="s">
        <v>9517</v>
      </c>
      <c r="B3154" s="3" t="s">
        <v>9518</v>
      </c>
      <c r="C3154" s="3" t="s">
        <v>9519</v>
      </c>
      <c r="D3154" s="3" t="s">
        <v>14</v>
      </c>
      <c r="E3154" s="3">
        <v>-0.34314192765193202</v>
      </c>
      <c r="F3154" s="3">
        <v>0.62721050113753496</v>
      </c>
      <c r="G3154" s="3">
        <v>0.89545724787083403</v>
      </c>
      <c r="H3154" s="3" t="s">
        <v>12</v>
      </c>
      <c r="I3154" s="3">
        <v>-0.34314192765193202</v>
      </c>
      <c r="J3154" s="3">
        <v>0.89545724787083403</v>
      </c>
      <c r="K3154" s="3" t="s">
        <v>14884</v>
      </c>
    </row>
    <row r="3155" spans="1:11" x14ac:dyDescent="0.2">
      <c r="A3155" s="3" t="s">
        <v>5500</v>
      </c>
      <c r="B3155" s="3" t="s">
        <v>5501</v>
      </c>
      <c r="C3155" s="3" t="s">
        <v>5502</v>
      </c>
      <c r="D3155" s="3" t="s">
        <v>14</v>
      </c>
      <c r="E3155" s="3">
        <v>-0.34318456523464902</v>
      </c>
      <c r="F3155" s="3">
        <v>5.7628967137635101E-4</v>
      </c>
      <c r="G3155" s="3">
        <v>4.6811529764508197E-2</v>
      </c>
      <c r="H3155" s="3" t="s">
        <v>12</v>
      </c>
      <c r="I3155" s="3">
        <v>-0.34318456523464902</v>
      </c>
      <c r="J3155" s="3">
        <v>4.6811529764508197E-2</v>
      </c>
      <c r="K3155" s="3" t="s">
        <v>13341</v>
      </c>
    </row>
    <row r="3156" spans="1:11" x14ac:dyDescent="0.2">
      <c r="A3156" s="3" t="s">
        <v>3047</v>
      </c>
      <c r="B3156" s="3" t="s">
        <v>3048</v>
      </c>
      <c r="C3156" s="3" t="s">
        <v>3049</v>
      </c>
      <c r="D3156" s="3" t="s">
        <v>14</v>
      </c>
      <c r="E3156" s="3">
        <v>-0.34334936439705799</v>
      </c>
      <c r="F3156" s="3">
        <v>0.231379934784572</v>
      </c>
      <c r="G3156" s="3">
        <v>0.70756891429415503</v>
      </c>
      <c r="H3156" s="3" t="s">
        <v>12</v>
      </c>
      <c r="I3156" s="3">
        <v>-0.34334936439705799</v>
      </c>
      <c r="J3156" s="3">
        <v>0.70756891429415503</v>
      </c>
      <c r="K3156" s="3" t="s">
        <v>12431</v>
      </c>
    </row>
    <row r="3157" spans="1:11" x14ac:dyDescent="0.2">
      <c r="A3157" s="3" t="s">
        <v>10240</v>
      </c>
      <c r="B3157" s="3" t="s">
        <v>10241</v>
      </c>
      <c r="C3157" s="3" t="s">
        <v>10242</v>
      </c>
      <c r="D3157" s="3" t="s">
        <v>14</v>
      </c>
      <c r="E3157" s="3">
        <v>-0.34375178505853798</v>
      </c>
      <c r="F3157" s="3">
        <v>8.5307275869411295E-2</v>
      </c>
      <c r="G3157" s="3">
        <v>0.51488091116847501</v>
      </c>
      <c r="H3157" s="3" t="s">
        <v>12</v>
      </c>
      <c r="I3157" s="3">
        <v>-0.34375178505853798</v>
      </c>
      <c r="J3157" s="3">
        <v>0.51488091116847501</v>
      </c>
      <c r="K3157" s="3" t="s">
        <v>15154</v>
      </c>
    </row>
    <row r="3158" spans="1:11" x14ac:dyDescent="0.2">
      <c r="A3158" s="3" t="s">
        <v>9949</v>
      </c>
      <c r="B3158" s="3" t="s">
        <v>9950</v>
      </c>
      <c r="C3158" s="3" t="s">
        <v>9951</v>
      </c>
      <c r="D3158" s="3" t="s">
        <v>14</v>
      </c>
      <c r="E3158" s="3">
        <v>-0.34441687993508702</v>
      </c>
      <c r="F3158" s="3">
        <v>0.3578267726871</v>
      </c>
      <c r="G3158" s="3">
        <v>0.78961923284632796</v>
      </c>
      <c r="H3158" s="3" t="s">
        <v>12</v>
      </c>
      <c r="I3158" s="3">
        <v>-0.34441687993508702</v>
      </c>
      <c r="J3158" s="3">
        <v>0.78961923284632796</v>
      </c>
      <c r="K3158" s="3" t="s">
        <v>15044</v>
      </c>
    </row>
    <row r="3159" spans="1:11" x14ac:dyDescent="0.2">
      <c r="A3159" s="3" t="s">
        <v>7567</v>
      </c>
      <c r="B3159" s="3" t="s">
        <v>7568</v>
      </c>
      <c r="C3159" s="3" t="s">
        <v>7569</v>
      </c>
      <c r="D3159" s="3" t="s">
        <v>14</v>
      </c>
      <c r="E3159" s="3">
        <v>-0.34530059756867698</v>
      </c>
      <c r="F3159" s="3">
        <v>0.155911363588566</v>
      </c>
      <c r="G3159" s="3">
        <v>0.64464306111539504</v>
      </c>
      <c r="H3159" s="3" t="s">
        <v>12</v>
      </c>
      <c r="I3159" s="3">
        <v>-0.34530059756867698</v>
      </c>
      <c r="J3159" s="3">
        <v>0.64464306111539504</v>
      </c>
      <c r="K3159" s="3" t="s">
        <v>14162</v>
      </c>
    </row>
    <row r="3160" spans="1:11" x14ac:dyDescent="0.2">
      <c r="A3160" s="3" t="s">
        <v>8788</v>
      </c>
      <c r="B3160" s="3" t="s">
        <v>8789</v>
      </c>
      <c r="C3160" s="3" t="s">
        <v>8790</v>
      </c>
      <c r="D3160" s="3" t="s">
        <v>14</v>
      </c>
      <c r="E3160" s="3">
        <v>-0.34568190810900601</v>
      </c>
      <c r="F3160" s="3">
        <v>4.2055935584257402E-2</v>
      </c>
      <c r="G3160" s="3">
        <v>0.40190218834073399</v>
      </c>
      <c r="H3160" s="3" t="s">
        <v>12</v>
      </c>
      <c r="I3160" s="3">
        <v>-0.34568190810900601</v>
      </c>
      <c r="J3160" s="3">
        <v>0.40190218834073399</v>
      </c>
      <c r="K3160" s="3" t="s">
        <v>14614</v>
      </c>
    </row>
    <row r="3161" spans="1:11" x14ac:dyDescent="0.2">
      <c r="A3161" s="3" t="s">
        <v>723</v>
      </c>
      <c r="B3161" s="3" t="s">
        <v>724</v>
      </c>
      <c r="C3161" s="3" t="s">
        <v>725</v>
      </c>
      <c r="D3161" s="3" t="s">
        <v>14</v>
      </c>
      <c r="E3161" s="3">
        <v>-0.34607024903502198</v>
      </c>
      <c r="F3161" s="3">
        <v>0.31298977013818002</v>
      </c>
      <c r="G3161" s="3">
        <v>0.76510790831897402</v>
      </c>
      <c r="H3161" s="3" t="s">
        <v>12</v>
      </c>
      <c r="I3161" s="3">
        <v>-0.34607024903502198</v>
      </c>
      <c r="J3161" s="3">
        <v>0.76510790831897402</v>
      </c>
      <c r="K3161" s="3" t="s">
        <v>14251</v>
      </c>
    </row>
    <row r="3162" spans="1:11" x14ac:dyDescent="0.2">
      <c r="A3162" s="3" t="s">
        <v>9562</v>
      </c>
      <c r="B3162" s="3" t="s">
        <v>9563</v>
      </c>
      <c r="C3162" s="3" t="s">
        <v>9564</v>
      </c>
      <c r="D3162" s="3" t="s">
        <v>14</v>
      </c>
      <c r="E3162" s="3">
        <v>-0.34628938223136602</v>
      </c>
      <c r="F3162" s="3">
        <v>8.9588181994668704E-3</v>
      </c>
      <c r="G3162" s="3">
        <v>0.20642394425336499</v>
      </c>
      <c r="H3162" s="3" t="s">
        <v>12</v>
      </c>
      <c r="I3162" s="3">
        <v>-0.34628938223136602</v>
      </c>
      <c r="J3162" s="3">
        <v>0.20642394425336499</v>
      </c>
      <c r="K3162" s="3" t="s">
        <v>14900</v>
      </c>
    </row>
    <row r="3163" spans="1:11" x14ac:dyDescent="0.2">
      <c r="A3163" s="3" t="s">
        <v>7576</v>
      </c>
      <c r="B3163" s="3" t="s">
        <v>7577</v>
      </c>
      <c r="C3163" s="3" t="s">
        <v>7578</v>
      </c>
      <c r="D3163" s="3" t="s">
        <v>14</v>
      </c>
      <c r="E3163" s="3">
        <v>-0.34630792565463198</v>
      </c>
      <c r="F3163" s="3">
        <v>0.195978575970185</v>
      </c>
      <c r="G3163" s="3">
        <v>0.67741176215226095</v>
      </c>
      <c r="H3163" s="3" t="s">
        <v>12</v>
      </c>
      <c r="I3163" s="3">
        <v>-0.34630792565463198</v>
      </c>
      <c r="J3163" s="3">
        <v>0.67741176215226095</v>
      </c>
      <c r="K3163" s="3" t="s">
        <v>14165</v>
      </c>
    </row>
    <row r="3164" spans="1:11" x14ac:dyDescent="0.2">
      <c r="A3164" s="3" t="s">
        <v>417</v>
      </c>
      <c r="B3164" s="3" t="s">
        <v>418</v>
      </c>
      <c r="C3164" s="3" t="s">
        <v>419</v>
      </c>
      <c r="D3164" s="3" t="s">
        <v>14</v>
      </c>
      <c r="E3164" s="3">
        <v>-0.346760234847386</v>
      </c>
      <c r="F3164" s="3">
        <v>0.30451142371661499</v>
      </c>
      <c r="G3164" s="3">
        <v>0.76077090420184201</v>
      </c>
      <c r="H3164" s="3" t="s">
        <v>12</v>
      </c>
      <c r="I3164" s="3">
        <v>-0.346760234847386</v>
      </c>
      <c r="J3164" s="3">
        <v>0.76077090420184201</v>
      </c>
      <c r="K3164" s="3" t="s">
        <v>13388</v>
      </c>
    </row>
    <row r="3165" spans="1:11" x14ac:dyDescent="0.2">
      <c r="A3165" s="3" t="s">
        <v>1003</v>
      </c>
      <c r="B3165" s="3" t="s">
        <v>1004</v>
      </c>
      <c r="C3165" s="3" t="s">
        <v>1005</v>
      </c>
      <c r="D3165" s="3" t="s">
        <v>14</v>
      </c>
      <c r="E3165" s="3">
        <v>-0.346827271516367</v>
      </c>
      <c r="F3165" s="3">
        <v>0.50431507283629196</v>
      </c>
      <c r="G3165" s="3">
        <v>0.85850494943419198</v>
      </c>
      <c r="H3165" s="3" t="s">
        <v>12</v>
      </c>
      <c r="I3165" s="3">
        <v>-0.346827271516367</v>
      </c>
      <c r="J3165" s="3">
        <v>0.85850494943419198</v>
      </c>
      <c r="K3165" s="3" t="s">
        <v>15470</v>
      </c>
    </row>
    <row r="3166" spans="1:11" x14ac:dyDescent="0.2">
      <c r="A3166" s="3" t="s">
        <v>10009</v>
      </c>
      <c r="B3166" s="3" t="s">
        <v>10010</v>
      </c>
      <c r="C3166" s="3" t="s">
        <v>10011</v>
      </c>
      <c r="D3166" s="3" t="s">
        <v>14</v>
      </c>
      <c r="E3166" s="3">
        <v>-0.34751521914780098</v>
      </c>
      <c r="F3166" s="3">
        <v>6.7276327021056098E-2</v>
      </c>
      <c r="G3166" s="3">
        <v>0.47009032088727198</v>
      </c>
      <c r="H3166" s="3" t="s">
        <v>12</v>
      </c>
      <c r="I3166" s="3">
        <v>-0.34751521914780098</v>
      </c>
      <c r="J3166" s="3">
        <v>0.47009032088727198</v>
      </c>
      <c r="K3166" s="3" t="s">
        <v>15067</v>
      </c>
    </row>
    <row r="3167" spans="1:11" x14ac:dyDescent="0.2">
      <c r="A3167" s="3" t="s">
        <v>8143</v>
      </c>
      <c r="B3167" s="3" t="s">
        <v>8144</v>
      </c>
      <c r="C3167" s="3" t="s">
        <v>8145</v>
      </c>
      <c r="D3167" s="3" t="s">
        <v>14</v>
      </c>
      <c r="E3167" s="3">
        <v>-0.34759855882134599</v>
      </c>
      <c r="F3167" s="3">
        <v>9.1638115399215198E-3</v>
      </c>
      <c r="G3167" s="3">
        <v>0.20773082089624401</v>
      </c>
      <c r="H3167" s="3" t="s">
        <v>12</v>
      </c>
      <c r="I3167" s="3">
        <v>-0.34759855882134599</v>
      </c>
      <c r="J3167" s="3">
        <v>0.20773082089624401</v>
      </c>
      <c r="K3167" s="3" t="s">
        <v>14378</v>
      </c>
    </row>
    <row r="3168" spans="1:11" x14ac:dyDescent="0.2">
      <c r="A3168" s="3" t="s">
        <v>6664</v>
      </c>
      <c r="B3168" s="3" t="s">
        <v>6665</v>
      </c>
      <c r="C3168" s="3" t="s">
        <v>6666</v>
      </c>
      <c r="D3168" s="3" t="s">
        <v>14</v>
      </c>
      <c r="E3168" s="3">
        <v>-0.34823296608403198</v>
      </c>
      <c r="F3168" s="3">
        <v>0.205332167190617</v>
      </c>
      <c r="G3168" s="3">
        <v>0.68435391561402503</v>
      </c>
      <c r="H3168" s="3" t="s">
        <v>12</v>
      </c>
      <c r="I3168" s="3">
        <v>-0.34823296608403198</v>
      </c>
      <c r="J3168" s="3">
        <v>0.68435391561402503</v>
      </c>
      <c r="K3168" s="3" t="s">
        <v>13810</v>
      </c>
    </row>
    <row r="3169" spans="1:11" x14ac:dyDescent="0.2">
      <c r="A3169" s="3" t="s">
        <v>11535</v>
      </c>
      <c r="B3169" s="3" t="s">
        <v>11536</v>
      </c>
      <c r="C3169" s="3" t="s">
        <v>11537</v>
      </c>
      <c r="D3169" s="3" t="s">
        <v>14</v>
      </c>
      <c r="E3169" s="3">
        <v>-0.34836323404421599</v>
      </c>
      <c r="F3169" s="3">
        <v>0.38041579936717401</v>
      </c>
      <c r="G3169" s="3">
        <v>0.80559753363834996</v>
      </c>
      <c r="H3169" s="3" t="s">
        <v>12</v>
      </c>
      <c r="I3169" s="3">
        <v>-0.34836323404421599</v>
      </c>
      <c r="J3169" s="3">
        <v>0.80559753363834996</v>
      </c>
      <c r="K3169" s="3" t="s">
        <v>15633</v>
      </c>
    </row>
    <row r="3170" spans="1:11" x14ac:dyDescent="0.2">
      <c r="A3170" s="3" t="s">
        <v>3652</v>
      </c>
      <c r="B3170" s="3" t="s">
        <v>3653</v>
      </c>
      <c r="C3170" s="3" t="s">
        <v>3654</v>
      </c>
      <c r="D3170" s="3" t="s">
        <v>14</v>
      </c>
      <c r="E3170" s="3">
        <v>-0.34943642680300102</v>
      </c>
      <c r="F3170" s="3">
        <v>6.9773519403997702E-2</v>
      </c>
      <c r="G3170" s="3">
        <v>0.47630547793234601</v>
      </c>
      <c r="H3170" s="3" t="s">
        <v>12</v>
      </c>
      <c r="I3170" s="3">
        <v>-0.34943642680300102</v>
      </c>
      <c r="J3170" s="3">
        <v>0.47630547793234601</v>
      </c>
      <c r="K3170" s="3" t="s">
        <v>12650</v>
      </c>
    </row>
    <row r="3171" spans="1:11" x14ac:dyDescent="0.2">
      <c r="A3171" s="3" t="s">
        <v>3958</v>
      </c>
      <c r="B3171" s="3" t="s">
        <v>3959</v>
      </c>
      <c r="C3171" s="3" t="s">
        <v>3960</v>
      </c>
      <c r="D3171" s="3" t="s">
        <v>14</v>
      </c>
      <c r="E3171" s="3">
        <v>-0.35106257429577098</v>
      </c>
      <c r="F3171" s="3">
        <v>0.32122423958025198</v>
      </c>
      <c r="G3171" s="3">
        <v>0.77407497535438996</v>
      </c>
      <c r="H3171" s="3" t="s">
        <v>12</v>
      </c>
      <c r="I3171" s="3">
        <v>-0.35106257429577098</v>
      </c>
      <c r="J3171" s="3">
        <v>0.77407497535438996</v>
      </c>
      <c r="K3171" s="3" t="s">
        <v>12762</v>
      </c>
    </row>
    <row r="3172" spans="1:11" x14ac:dyDescent="0.2">
      <c r="A3172" s="3" t="s">
        <v>11400</v>
      </c>
      <c r="B3172" s="3" t="s">
        <v>11401</v>
      </c>
      <c r="C3172" s="3" t="s">
        <v>11402</v>
      </c>
      <c r="D3172" s="3" t="s">
        <v>14</v>
      </c>
      <c r="E3172" s="3">
        <v>-0.35109262826916698</v>
      </c>
      <c r="F3172" s="3">
        <v>1.8044663860915699E-2</v>
      </c>
      <c r="G3172" s="3">
        <v>0.26853490226607102</v>
      </c>
      <c r="H3172" s="3" t="s">
        <v>12</v>
      </c>
      <c r="I3172" s="3">
        <v>-0.35109262826916698</v>
      </c>
      <c r="J3172" s="3">
        <v>0.26853490226607102</v>
      </c>
      <c r="K3172" s="3" t="s">
        <v>15585</v>
      </c>
    </row>
    <row r="3173" spans="1:11" x14ac:dyDescent="0.2">
      <c r="A3173" s="3" t="s">
        <v>7237</v>
      </c>
      <c r="B3173" s="3" t="s">
        <v>7238</v>
      </c>
      <c r="C3173" s="3" t="s">
        <v>7239</v>
      </c>
      <c r="D3173" s="3" t="s">
        <v>14</v>
      </c>
      <c r="E3173" s="3">
        <v>-0.35112675060008303</v>
      </c>
      <c r="F3173" s="3">
        <v>0.19264331506212701</v>
      </c>
      <c r="G3173" s="3">
        <v>0.67123886097161001</v>
      </c>
      <c r="H3173" s="3" t="s">
        <v>12</v>
      </c>
      <c r="I3173" s="3">
        <v>-0.35112675060008303</v>
      </c>
      <c r="J3173" s="3">
        <v>0.67123886097161001</v>
      </c>
      <c r="K3173" s="3" t="s">
        <v>14035</v>
      </c>
    </row>
    <row r="3174" spans="1:11" x14ac:dyDescent="0.2">
      <c r="A3174" s="3" t="s">
        <v>10537</v>
      </c>
      <c r="B3174" s="3" t="s">
        <v>10538</v>
      </c>
      <c r="C3174" s="3" t="s">
        <v>10539</v>
      </c>
      <c r="D3174" s="3" t="s">
        <v>14</v>
      </c>
      <c r="E3174" s="3">
        <v>-0.35193412038186001</v>
      </c>
      <c r="F3174" s="3">
        <v>0.20735898836719599</v>
      </c>
      <c r="G3174" s="3">
        <v>0.68435391561402503</v>
      </c>
      <c r="H3174" s="3" t="s">
        <v>12</v>
      </c>
      <c r="I3174" s="3">
        <v>-0.35193412038186001</v>
      </c>
      <c r="J3174" s="3">
        <v>0.68435391561402503</v>
      </c>
      <c r="K3174" s="3" t="s">
        <v>15269</v>
      </c>
    </row>
    <row r="3175" spans="1:11" x14ac:dyDescent="0.2">
      <c r="A3175" s="3" t="s">
        <v>10378</v>
      </c>
      <c r="B3175" s="3" t="s">
        <v>10379</v>
      </c>
      <c r="C3175" s="3" t="s">
        <v>10380</v>
      </c>
      <c r="D3175" s="3" t="s">
        <v>14</v>
      </c>
      <c r="E3175" s="3">
        <v>-0.35205276736936297</v>
      </c>
      <c r="F3175" s="3">
        <v>0.40076164166525002</v>
      </c>
      <c r="G3175" s="3">
        <v>0.81299148847700797</v>
      </c>
      <c r="H3175" s="3" t="s">
        <v>12</v>
      </c>
      <c r="I3175" s="3">
        <v>-0.35205276736936297</v>
      </c>
      <c r="J3175" s="3">
        <v>0.81299148847700797</v>
      </c>
      <c r="K3175" s="3" t="s">
        <v>15206</v>
      </c>
    </row>
    <row r="3176" spans="1:11" x14ac:dyDescent="0.2">
      <c r="A3176" s="3" t="s">
        <v>5302</v>
      </c>
      <c r="B3176" s="3" t="s">
        <v>5303</v>
      </c>
      <c r="C3176" s="3" t="s">
        <v>5304</v>
      </c>
      <c r="D3176" s="3" t="s">
        <v>14</v>
      </c>
      <c r="E3176" s="3">
        <v>-0.35232500854319199</v>
      </c>
      <c r="F3176" s="3">
        <v>0.211097706845224</v>
      </c>
      <c r="G3176" s="3">
        <v>0.69049493203819401</v>
      </c>
      <c r="H3176" s="3" t="s">
        <v>12</v>
      </c>
      <c r="I3176" s="3">
        <v>-0.35232500854319199</v>
      </c>
      <c r="J3176" s="3">
        <v>0.69049493203819401</v>
      </c>
      <c r="K3176" s="3" t="s">
        <v>13271</v>
      </c>
    </row>
    <row r="3177" spans="1:11" x14ac:dyDescent="0.2">
      <c r="A3177" s="3" t="s">
        <v>4024</v>
      </c>
      <c r="B3177" s="3" t="s">
        <v>4025</v>
      </c>
      <c r="C3177" s="3" t="s">
        <v>4026</v>
      </c>
      <c r="D3177" s="3" t="s">
        <v>14</v>
      </c>
      <c r="E3177" s="3">
        <v>-0.35251985184882201</v>
      </c>
      <c r="F3177" s="3">
        <v>0.15642200350090499</v>
      </c>
      <c r="G3177" s="3">
        <v>0.64581285807634603</v>
      </c>
      <c r="H3177" s="3" t="s">
        <v>12</v>
      </c>
      <c r="I3177" s="3">
        <v>-0.35251985184882201</v>
      </c>
      <c r="J3177" s="3">
        <v>0.64581285807634603</v>
      </c>
      <c r="K3177" s="3" t="s">
        <v>12788</v>
      </c>
    </row>
    <row r="3178" spans="1:11" x14ac:dyDescent="0.2">
      <c r="A3178" s="3" t="s">
        <v>10369</v>
      </c>
      <c r="B3178" s="3" t="s">
        <v>10370</v>
      </c>
      <c r="C3178" s="3" t="s">
        <v>10371</v>
      </c>
      <c r="D3178" s="3" t="s">
        <v>14</v>
      </c>
      <c r="E3178" s="3">
        <v>-0.35266394909010201</v>
      </c>
      <c r="F3178" s="3">
        <v>0.21261199180481499</v>
      </c>
      <c r="G3178" s="3">
        <v>0.69179333423893996</v>
      </c>
      <c r="H3178" s="3" t="s">
        <v>12</v>
      </c>
      <c r="I3178" s="3">
        <v>-0.35266394909010201</v>
      </c>
      <c r="J3178" s="3">
        <v>0.69179333423893996</v>
      </c>
      <c r="K3178" s="3" t="s">
        <v>15203</v>
      </c>
    </row>
    <row r="3179" spans="1:11" x14ac:dyDescent="0.2">
      <c r="A3179" s="3" t="s">
        <v>6034</v>
      </c>
      <c r="B3179" s="3" t="s">
        <v>6035</v>
      </c>
      <c r="C3179" s="3" t="s">
        <v>6036</v>
      </c>
      <c r="D3179" s="3" t="s">
        <v>14</v>
      </c>
      <c r="E3179" s="3">
        <v>-0.35274190409834999</v>
      </c>
      <c r="F3179" s="3">
        <v>0.34766537913004503</v>
      </c>
      <c r="G3179" s="3">
        <v>0.78534597847524201</v>
      </c>
      <c r="H3179" s="3" t="s">
        <v>12</v>
      </c>
      <c r="I3179" s="3">
        <v>-0.35274190409834999</v>
      </c>
      <c r="J3179" s="3">
        <v>0.78534597847524201</v>
      </c>
      <c r="K3179" s="3" t="s">
        <v>13565</v>
      </c>
    </row>
    <row r="3180" spans="1:11" x14ac:dyDescent="0.2">
      <c r="A3180" s="3" t="s">
        <v>5677</v>
      </c>
      <c r="B3180" s="3" t="s">
        <v>5678</v>
      </c>
      <c r="C3180" s="3" t="s">
        <v>5679</v>
      </c>
      <c r="D3180" s="3" t="s">
        <v>14</v>
      </c>
      <c r="E3180" s="3">
        <v>-0.35275311489049999</v>
      </c>
      <c r="F3180" s="3">
        <v>2.84674928074489E-2</v>
      </c>
      <c r="G3180" s="3">
        <v>0.34470420638584798</v>
      </c>
      <c r="H3180" s="3" t="s">
        <v>12</v>
      </c>
      <c r="I3180" s="3">
        <v>-0.35275311489049999</v>
      </c>
      <c r="J3180" s="3">
        <v>0.34470420638584798</v>
      </c>
      <c r="K3180" s="3" t="s">
        <v>13417</v>
      </c>
    </row>
    <row r="3181" spans="1:11" x14ac:dyDescent="0.2">
      <c r="A3181" s="3" t="s">
        <v>11766</v>
      </c>
      <c r="B3181" s="3" t="s">
        <v>11767</v>
      </c>
      <c r="C3181" s="3" t="s">
        <v>11768</v>
      </c>
      <c r="D3181" s="3" t="s">
        <v>14</v>
      </c>
      <c r="E3181" s="3">
        <v>-0.35288373493035702</v>
      </c>
      <c r="F3181" s="3">
        <v>0.27381027162145</v>
      </c>
      <c r="G3181" s="3">
        <v>0.74760941810366499</v>
      </c>
      <c r="H3181" s="3" t="s">
        <v>12</v>
      </c>
      <c r="I3181" s="3">
        <v>-0.35288373493035702</v>
      </c>
      <c r="J3181" s="3">
        <v>0.74760941810366499</v>
      </c>
      <c r="K3181" s="3" t="s">
        <v>15719</v>
      </c>
    </row>
    <row r="3182" spans="1:11" x14ac:dyDescent="0.2">
      <c r="A3182" s="3" t="s">
        <v>291</v>
      </c>
      <c r="B3182" s="3" t="s">
        <v>292</v>
      </c>
      <c r="C3182" s="3" t="s">
        <v>293</v>
      </c>
      <c r="D3182" s="3" t="s">
        <v>14</v>
      </c>
      <c r="E3182" s="3">
        <v>-0.352912073369821</v>
      </c>
      <c r="F3182" s="3">
        <v>0.185378009596112</v>
      </c>
      <c r="G3182" s="3">
        <v>0.66189455990406798</v>
      </c>
      <c r="H3182" s="3" t="s">
        <v>12</v>
      </c>
      <c r="I3182" s="3">
        <v>-0.352912073369821</v>
      </c>
      <c r="J3182" s="3">
        <v>0.66189455990406798</v>
      </c>
      <c r="K3182" s="3" t="s">
        <v>12372</v>
      </c>
    </row>
    <row r="3183" spans="1:11" x14ac:dyDescent="0.2">
      <c r="A3183" s="3" t="s">
        <v>5092</v>
      </c>
      <c r="B3183" s="3" t="s">
        <v>5093</v>
      </c>
      <c r="C3183" s="3" t="s">
        <v>5094</v>
      </c>
      <c r="D3183" s="3" t="s">
        <v>14</v>
      </c>
      <c r="E3183" s="3">
        <v>-0.35324467343893501</v>
      </c>
      <c r="F3183" s="3">
        <v>4.17629110179152E-3</v>
      </c>
      <c r="G3183" s="3">
        <v>0.15106789558477399</v>
      </c>
      <c r="H3183" s="3" t="s">
        <v>12</v>
      </c>
      <c r="I3183" s="3">
        <v>-0.35324467343893501</v>
      </c>
      <c r="J3183" s="3">
        <v>0.15106789558477399</v>
      </c>
      <c r="K3183" s="3" t="s">
        <v>13186</v>
      </c>
    </row>
    <row r="3184" spans="1:11" x14ac:dyDescent="0.2">
      <c r="A3184" s="3" t="s">
        <v>8932</v>
      </c>
      <c r="B3184" s="3" t="s">
        <v>8933</v>
      </c>
      <c r="C3184" s="3" t="s">
        <v>8934</v>
      </c>
      <c r="D3184" s="3" t="s">
        <v>14</v>
      </c>
      <c r="E3184" s="3">
        <v>-0.353437610406311</v>
      </c>
      <c r="F3184" s="3">
        <v>0.14185109106007501</v>
      </c>
      <c r="G3184" s="3">
        <v>0.61481556673461302</v>
      </c>
      <c r="H3184" s="3" t="s">
        <v>12</v>
      </c>
      <c r="I3184" s="3">
        <v>-0.353437610406311</v>
      </c>
      <c r="J3184" s="3">
        <v>0.61481556673461302</v>
      </c>
      <c r="K3184" s="3" t="s">
        <v>14669</v>
      </c>
    </row>
    <row r="3185" spans="1:11" x14ac:dyDescent="0.2">
      <c r="A3185" s="3" t="s">
        <v>3685</v>
      </c>
      <c r="B3185" s="3" t="s">
        <v>3686</v>
      </c>
      <c r="C3185" s="3" t="s">
        <v>3687</v>
      </c>
      <c r="D3185" s="3" t="s">
        <v>14</v>
      </c>
      <c r="E3185" s="3">
        <v>-0.35362027515745698</v>
      </c>
      <c r="F3185" s="3">
        <v>0.12691156712089499</v>
      </c>
      <c r="G3185" s="3">
        <v>0.60064520602749905</v>
      </c>
      <c r="H3185" s="3" t="s">
        <v>12</v>
      </c>
      <c r="I3185" s="3">
        <v>-0.35362027515745698</v>
      </c>
      <c r="J3185" s="3">
        <v>0.60064520602749905</v>
      </c>
      <c r="K3185" s="3" t="s">
        <v>12661</v>
      </c>
    </row>
    <row r="3186" spans="1:11" x14ac:dyDescent="0.2">
      <c r="A3186" s="3" t="s">
        <v>7291</v>
      </c>
      <c r="B3186" s="3" t="s">
        <v>7292</v>
      </c>
      <c r="C3186" s="3" t="s">
        <v>7293</v>
      </c>
      <c r="D3186" s="3" t="s">
        <v>14</v>
      </c>
      <c r="E3186" s="3">
        <v>-0.35377296731093399</v>
      </c>
      <c r="F3186" s="3">
        <v>1.6829186244255102E-2</v>
      </c>
      <c r="G3186" s="3">
        <v>0.25935572002510099</v>
      </c>
      <c r="H3186" s="3" t="s">
        <v>12</v>
      </c>
      <c r="I3186" s="3">
        <v>-0.35377296731093399</v>
      </c>
      <c r="J3186" s="3">
        <v>0.25935572002510099</v>
      </c>
      <c r="K3186" s="3" t="s">
        <v>14058</v>
      </c>
    </row>
    <row r="3187" spans="1:11" x14ac:dyDescent="0.2">
      <c r="A3187" s="3" t="s">
        <v>1502</v>
      </c>
      <c r="B3187" s="3" t="s">
        <v>1503</v>
      </c>
      <c r="C3187" s="3" t="s">
        <v>1504</v>
      </c>
      <c r="D3187" s="3" t="s">
        <v>14</v>
      </c>
      <c r="E3187" s="3">
        <v>-0.35379759747766798</v>
      </c>
      <c r="F3187" s="3">
        <v>0.20824245485038201</v>
      </c>
      <c r="G3187" s="3">
        <v>0.68477499731802205</v>
      </c>
      <c r="H3187" s="3" t="s">
        <v>12</v>
      </c>
      <c r="I3187" s="3">
        <v>-0.35379759747766798</v>
      </c>
      <c r="J3187" s="3">
        <v>0.68477499731802205</v>
      </c>
      <c r="K3187" s="3" t="s">
        <v>11857</v>
      </c>
    </row>
    <row r="3188" spans="1:11" x14ac:dyDescent="0.2">
      <c r="A3188" s="3" t="s">
        <v>10929</v>
      </c>
      <c r="B3188" s="3" t="s">
        <v>10930</v>
      </c>
      <c r="C3188" s="3" t="s">
        <v>10931</v>
      </c>
      <c r="D3188" s="3" t="s">
        <v>14</v>
      </c>
      <c r="E3188" s="3">
        <v>-0.35444505224938799</v>
      </c>
      <c r="F3188" s="3">
        <v>0.19410766065943999</v>
      </c>
      <c r="G3188" s="3">
        <v>0.67367138787777803</v>
      </c>
      <c r="H3188" s="3" t="s">
        <v>12</v>
      </c>
      <c r="I3188" s="3">
        <v>-0.35444505224938799</v>
      </c>
      <c r="J3188" s="3">
        <v>0.67367138787777803</v>
      </c>
      <c r="K3188" s="3" t="s">
        <v>15417</v>
      </c>
    </row>
    <row r="3189" spans="1:11" x14ac:dyDescent="0.2">
      <c r="A3189" s="3" t="s">
        <v>11193</v>
      </c>
      <c r="B3189" s="3" t="s">
        <v>11194</v>
      </c>
      <c r="C3189" s="3" t="s">
        <v>11195</v>
      </c>
      <c r="D3189" s="3" t="s">
        <v>14</v>
      </c>
      <c r="E3189" s="3">
        <v>-0.354663586404592</v>
      </c>
      <c r="F3189" s="3">
        <v>0.32241402894833798</v>
      </c>
      <c r="G3189" s="3">
        <v>0.77428587698029605</v>
      </c>
      <c r="H3189" s="3" t="s">
        <v>12</v>
      </c>
      <c r="I3189" s="3">
        <v>-0.354663586404592</v>
      </c>
      <c r="J3189" s="3">
        <v>0.77428587698029605</v>
      </c>
      <c r="K3189" s="3" t="s">
        <v>15510</v>
      </c>
    </row>
    <row r="3190" spans="1:11" x14ac:dyDescent="0.2">
      <c r="A3190" s="3" t="s">
        <v>11583</v>
      </c>
      <c r="B3190" s="3" t="s">
        <v>11584</v>
      </c>
      <c r="C3190" s="3" t="s">
        <v>11585</v>
      </c>
      <c r="D3190" s="3" t="s">
        <v>14</v>
      </c>
      <c r="E3190" s="3">
        <v>-0.35467140182420798</v>
      </c>
      <c r="F3190" s="3">
        <v>6.3675129133406996E-3</v>
      </c>
      <c r="G3190" s="3">
        <v>0.181105829565992</v>
      </c>
      <c r="H3190" s="3" t="s">
        <v>12</v>
      </c>
      <c r="I3190" s="3">
        <v>-0.35467140182420798</v>
      </c>
      <c r="J3190" s="3">
        <v>0.181105829565992</v>
      </c>
      <c r="K3190" s="3" t="s">
        <v>15651</v>
      </c>
    </row>
    <row r="3191" spans="1:11" x14ac:dyDescent="0.2">
      <c r="A3191" s="3" t="s">
        <v>5377</v>
      </c>
      <c r="B3191" s="3" t="s">
        <v>5378</v>
      </c>
      <c r="C3191" s="3" t="s">
        <v>5379</v>
      </c>
      <c r="D3191" s="3" t="s">
        <v>14</v>
      </c>
      <c r="E3191" s="3">
        <v>-0.35494722401074202</v>
      </c>
      <c r="F3191" s="3">
        <v>0.158449101419362</v>
      </c>
      <c r="G3191" s="3">
        <v>0.64637896962709895</v>
      </c>
      <c r="H3191" s="3" t="s">
        <v>12</v>
      </c>
      <c r="I3191" s="3">
        <v>-0.35494722401074202</v>
      </c>
      <c r="J3191" s="3">
        <v>0.64637896962709895</v>
      </c>
      <c r="K3191" s="3" t="s">
        <v>13299</v>
      </c>
    </row>
    <row r="3192" spans="1:11" x14ac:dyDescent="0.2">
      <c r="A3192" s="3" t="s">
        <v>6835</v>
      </c>
      <c r="B3192" s="3" t="s">
        <v>6836</v>
      </c>
      <c r="C3192" s="3" t="s">
        <v>6837</v>
      </c>
      <c r="D3192" s="3" t="s">
        <v>14</v>
      </c>
      <c r="E3192" s="3">
        <v>-0.35500967439946302</v>
      </c>
      <c r="F3192" s="3">
        <v>0.29291256122356002</v>
      </c>
      <c r="G3192" s="3">
        <v>0.75199655542117405</v>
      </c>
      <c r="H3192" s="3" t="s">
        <v>12</v>
      </c>
      <c r="I3192" s="3">
        <v>-0.35500967439946302</v>
      </c>
      <c r="J3192" s="3">
        <v>0.75199655542117405</v>
      </c>
      <c r="K3192" s="3" t="s">
        <v>13871</v>
      </c>
    </row>
    <row r="3193" spans="1:11" x14ac:dyDescent="0.2">
      <c r="A3193" s="3" t="s">
        <v>6685</v>
      </c>
      <c r="B3193" s="3" t="s">
        <v>6686</v>
      </c>
      <c r="C3193" s="3" t="s">
        <v>6687</v>
      </c>
      <c r="D3193" s="3" t="s">
        <v>14</v>
      </c>
      <c r="E3193" s="3">
        <v>-0.355026024575745</v>
      </c>
      <c r="F3193" s="3">
        <v>7.6476780607667799E-2</v>
      </c>
      <c r="G3193" s="3">
        <v>0.49146338075087498</v>
      </c>
      <c r="H3193" s="3" t="s">
        <v>12</v>
      </c>
      <c r="I3193" s="3">
        <v>-0.355026024575745</v>
      </c>
      <c r="J3193" s="3">
        <v>0.49146338075087498</v>
      </c>
      <c r="K3193" s="3" t="s">
        <v>13817</v>
      </c>
    </row>
    <row r="3194" spans="1:11" x14ac:dyDescent="0.2">
      <c r="A3194" s="3" t="s">
        <v>3029</v>
      </c>
      <c r="B3194" s="3" t="s">
        <v>3030</v>
      </c>
      <c r="C3194" s="3" t="s">
        <v>3031</v>
      </c>
      <c r="D3194" s="3" t="s">
        <v>14</v>
      </c>
      <c r="E3194" s="3">
        <v>-0.35523715369340197</v>
      </c>
      <c r="F3194" s="3">
        <v>0.46470683484070302</v>
      </c>
      <c r="G3194" s="3">
        <v>0.84494542788240001</v>
      </c>
      <c r="H3194" s="3" t="s">
        <v>12</v>
      </c>
      <c r="I3194" s="3">
        <v>-0.35523715369340197</v>
      </c>
      <c r="J3194" s="3">
        <v>0.84494542788240001</v>
      </c>
      <c r="K3194" s="3" t="s">
        <v>12425</v>
      </c>
    </row>
    <row r="3195" spans="1:11" x14ac:dyDescent="0.2">
      <c r="A3195" s="3" t="s">
        <v>11382</v>
      </c>
      <c r="B3195" s="3" t="s">
        <v>11383</v>
      </c>
      <c r="C3195" s="3" t="s">
        <v>11384</v>
      </c>
      <c r="D3195" s="3" t="s">
        <v>14</v>
      </c>
      <c r="E3195" s="3">
        <v>-0.35551851864935002</v>
      </c>
      <c r="F3195" s="3">
        <v>0.15136355617304101</v>
      </c>
      <c r="G3195" s="3">
        <v>0.63390602096529303</v>
      </c>
      <c r="H3195" s="3" t="s">
        <v>12</v>
      </c>
      <c r="I3195" s="3">
        <v>-0.35551851864935002</v>
      </c>
      <c r="J3195" s="3">
        <v>0.63390602096529303</v>
      </c>
      <c r="K3195" s="3" t="s">
        <v>15579</v>
      </c>
    </row>
    <row r="3196" spans="1:11" x14ac:dyDescent="0.2">
      <c r="A3196" s="3" t="s">
        <v>3443</v>
      </c>
      <c r="B3196" s="3" t="s">
        <v>3444</v>
      </c>
      <c r="C3196" s="3" t="s">
        <v>3445</v>
      </c>
      <c r="D3196" s="3" t="s">
        <v>14</v>
      </c>
      <c r="E3196" s="3">
        <v>-0.355604938861108</v>
      </c>
      <c r="F3196" s="3">
        <v>0.15316028705165</v>
      </c>
      <c r="G3196" s="3">
        <v>0.63868658739506101</v>
      </c>
      <c r="H3196" s="3" t="s">
        <v>12</v>
      </c>
      <c r="I3196" s="3">
        <v>-0.355604938861108</v>
      </c>
      <c r="J3196" s="3">
        <v>0.63868658739506101</v>
      </c>
      <c r="K3196" s="3" t="s">
        <v>12573</v>
      </c>
    </row>
    <row r="3197" spans="1:11" x14ac:dyDescent="0.2">
      <c r="A3197" s="3" t="s">
        <v>6043</v>
      </c>
      <c r="B3197" s="3" t="s">
        <v>6044</v>
      </c>
      <c r="C3197" s="3" t="s">
        <v>6045</v>
      </c>
      <c r="D3197" s="3" t="s">
        <v>14</v>
      </c>
      <c r="E3197" s="3">
        <v>-0.35563338470466499</v>
      </c>
      <c r="F3197" s="3">
        <v>0.110921939365934</v>
      </c>
      <c r="G3197" s="3">
        <v>0.57521428711623801</v>
      </c>
      <c r="H3197" s="3" t="s">
        <v>12</v>
      </c>
      <c r="I3197" s="3">
        <v>-0.35563338470466499</v>
      </c>
      <c r="J3197" s="3">
        <v>0.57521428711623801</v>
      </c>
      <c r="K3197" s="3" t="s">
        <v>13568</v>
      </c>
    </row>
    <row r="3198" spans="1:11" x14ac:dyDescent="0.2">
      <c r="A3198" s="3" t="s">
        <v>3907</v>
      </c>
      <c r="B3198" s="3" t="s">
        <v>3908</v>
      </c>
      <c r="C3198" s="3" t="s">
        <v>3909</v>
      </c>
      <c r="D3198" s="3" t="s">
        <v>14</v>
      </c>
      <c r="E3198" s="3">
        <v>-0.35596459161889099</v>
      </c>
      <c r="F3198" s="3">
        <v>2.1301117090668498E-2</v>
      </c>
      <c r="G3198" s="3">
        <v>0.29926374790492599</v>
      </c>
      <c r="H3198" s="3" t="s">
        <v>12</v>
      </c>
      <c r="I3198" s="3">
        <v>-0.35596459161889099</v>
      </c>
      <c r="J3198" s="3">
        <v>0.29926374790492599</v>
      </c>
      <c r="K3198" s="3" t="s">
        <v>12744</v>
      </c>
    </row>
    <row r="3199" spans="1:11" x14ac:dyDescent="0.2">
      <c r="A3199" s="3" t="s">
        <v>3670</v>
      </c>
      <c r="B3199" s="3" t="s">
        <v>3671</v>
      </c>
      <c r="C3199" s="3" t="s">
        <v>3672</v>
      </c>
      <c r="D3199" s="3" t="s">
        <v>14</v>
      </c>
      <c r="E3199" s="3">
        <v>-0.35598975179701497</v>
      </c>
      <c r="F3199" s="3">
        <v>0.222753095435722</v>
      </c>
      <c r="G3199" s="3">
        <v>0.69785074192407603</v>
      </c>
      <c r="H3199" s="3" t="s">
        <v>12</v>
      </c>
      <c r="I3199" s="3">
        <v>-0.35598975179701497</v>
      </c>
      <c r="J3199" s="3">
        <v>0.69785074192407603</v>
      </c>
      <c r="K3199" s="3" t="s">
        <v>12656</v>
      </c>
    </row>
    <row r="3200" spans="1:11" x14ac:dyDescent="0.2">
      <c r="A3200" s="3" t="s">
        <v>8554</v>
      </c>
      <c r="B3200" s="3" t="s">
        <v>8555</v>
      </c>
      <c r="C3200" s="3" t="s">
        <v>8556</v>
      </c>
      <c r="D3200" s="3" t="s">
        <v>14</v>
      </c>
      <c r="E3200" s="3">
        <v>-0.35681965596396098</v>
      </c>
      <c r="F3200" s="3">
        <v>0.269510537367189</v>
      </c>
      <c r="G3200" s="3">
        <v>0.741589925905627</v>
      </c>
      <c r="H3200" s="3" t="s">
        <v>12</v>
      </c>
      <c r="I3200" s="3">
        <v>-0.35681965596396098</v>
      </c>
      <c r="J3200" s="3">
        <v>0.741589925905627</v>
      </c>
      <c r="K3200" s="3" t="s">
        <v>14529</v>
      </c>
    </row>
    <row r="3201" spans="1:11" x14ac:dyDescent="0.2">
      <c r="A3201" s="3" t="s">
        <v>7954</v>
      </c>
      <c r="B3201" s="3" t="s">
        <v>7955</v>
      </c>
      <c r="C3201" s="3" t="s">
        <v>7956</v>
      </c>
      <c r="D3201" s="3" t="s">
        <v>14</v>
      </c>
      <c r="E3201" s="3">
        <v>-0.35727051931376902</v>
      </c>
      <c r="F3201" s="3">
        <v>0.140331752787418</v>
      </c>
      <c r="G3201" s="3">
        <v>0.61481556673461302</v>
      </c>
      <c r="H3201" s="3" t="s">
        <v>12</v>
      </c>
      <c r="I3201" s="3">
        <v>-0.35727051931376902</v>
      </c>
      <c r="J3201" s="3">
        <v>0.61481556673461302</v>
      </c>
      <c r="K3201" s="3" t="s">
        <v>14310</v>
      </c>
    </row>
    <row r="3202" spans="1:11" x14ac:dyDescent="0.2">
      <c r="A3202" s="3" t="s">
        <v>9262</v>
      </c>
      <c r="B3202" s="3" t="s">
        <v>9263</v>
      </c>
      <c r="C3202" s="3" t="s">
        <v>9264</v>
      </c>
      <c r="D3202" s="3" t="s">
        <v>14</v>
      </c>
      <c r="E3202" s="3">
        <v>-0.35766094052261499</v>
      </c>
      <c r="F3202" s="3">
        <v>0.10580646020887299</v>
      </c>
      <c r="G3202" s="3">
        <v>0.56051547330760099</v>
      </c>
      <c r="H3202" s="3" t="s">
        <v>12</v>
      </c>
      <c r="I3202" s="3">
        <v>-0.35766094052261499</v>
      </c>
      <c r="J3202" s="3">
        <v>0.56051547330760099</v>
      </c>
      <c r="K3202" s="3" t="s">
        <v>14791</v>
      </c>
    </row>
    <row r="3203" spans="1:11" x14ac:dyDescent="0.2">
      <c r="A3203" s="3" t="s">
        <v>11424</v>
      </c>
      <c r="B3203" s="3" t="s">
        <v>11425</v>
      </c>
      <c r="C3203" s="3" t="s">
        <v>11426</v>
      </c>
      <c r="D3203" s="3" t="s">
        <v>14</v>
      </c>
      <c r="E3203" s="3">
        <v>-0.357769181884668</v>
      </c>
      <c r="F3203" s="3">
        <v>7.7309071348434802E-2</v>
      </c>
      <c r="G3203" s="3">
        <v>0.49366001414514199</v>
      </c>
      <c r="H3203" s="3" t="s">
        <v>12</v>
      </c>
      <c r="I3203" s="3">
        <v>-0.357769181884668</v>
      </c>
      <c r="J3203" s="3">
        <v>0.49366001414514199</v>
      </c>
      <c r="K3203" s="3" t="s">
        <v>15593</v>
      </c>
    </row>
    <row r="3204" spans="1:11" x14ac:dyDescent="0.2">
      <c r="A3204" s="3" t="s">
        <v>1158</v>
      </c>
      <c r="B3204" s="3" t="s">
        <v>1159</v>
      </c>
      <c r="C3204" s="3" t="s">
        <v>1160</v>
      </c>
      <c r="D3204" s="3" t="s">
        <v>14</v>
      </c>
      <c r="E3204" s="3">
        <v>-0.35780160825806601</v>
      </c>
      <c r="F3204" s="3">
        <v>5.6800511777200399E-2</v>
      </c>
      <c r="G3204" s="3">
        <v>0.44460038364454202</v>
      </c>
      <c r="H3204" s="3" t="s">
        <v>12</v>
      </c>
      <c r="I3204" s="3">
        <v>-0.35780160825806601</v>
      </c>
      <c r="J3204" s="3">
        <v>0.44460038364454202</v>
      </c>
      <c r="K3204" s="3" t="s">
        <v>13115</v>
      </c>
    </row>
    <row r="3205" spans="1:11" x14ac:dyDescent="0.2">
      <c r="A3205" s="3" t="s">
        <v>1748</v>
      </c>
      <c r="B3205" s="3" t="s">
        <v>1749</v>
      </c>
      <c r="C3205" s="3" t="s">
        <v>1750</v>
      </c>
      <c r="D3205" s="3" t="s">
        <v>14</v>
      </c>
      <c r="E3205" s="3">
        <v>-0.358330530262714</v>
      </c>
      <c r="F3205" s="3">
        <v>0.14941811164852101</v>
      </c>
      <c r="G3205" s="3">
        <v>0.63186683006245503</v>
      </c>
      <c r="H3205" s="3" t="s">
        <v>12</v>
      </c>
      <c r="I3205" s="3">
        <v>-0.358330530262714</v>
      </c>
      <c r="J3205" s="3">
        <v>0.63186683006245503</v>
      </c>
      <c r="K3205" s="3" t="s">
        <v>11949</v>
      </c>
    </row>
    <row r="3206" spans="1:11" x14ac:dyDescent="0.2">
      <c r="A3206" s="3" t="s">
        <v>9145</v>
      </c>
      <c r="B3206" s="3" t="s">
        <v>9146</v>
      </c>
      <c r="C3206" s="3" t="s">
        <v>9147</v>
      </c>
      <c r="D3206" s="3" t="s">
        <v>14</v>
      </c>
      <c r="E3206" s="3">
        <v>-0.35850207844363402</v>
      </c>
      <c r="F3206" s="3">
        <v>0.20430453971304899</v>
      </c>
      <c r="G3206" s="3">
        <v>0.68435391561402503</v>
      </c>
      <c r="H3206" s="3" t="s">
        <v>12</v>
      </c>
      <c r="I3206" s="3">
        <v>-0.35850207844363402</v>
      </c>
      <c r="J3206" s="3">
        <v>0.68435391561402503</v>
      </c>
      <c r="K3206" s="3" t="s">
        <v>14747</v>
      </c>
    </row>
    <row r="3207" spans="1:11" x14ac:dyDescent="0.2">
      <c r="A3207" s="3" t="s">
        <v>4309</v>
      </c>
      <c r="B3207" s="3" t="s">
        <v>4310</v>
      </c>
      <c r="C3207" s="3" t="s">
        <v>4311</v>
      </c>
      <c r="D3207" s="3" t="s">
        <v>14</v>
      </c>
      <c r="E3207" s="3">
        <v>-0.358765720047102</v>
      </c>
      <c r="F3207" s="3">
        <v>0.275944443430301</v>
      </c>
      <c r="G3207" s="3">
        <v>0.74988767087344299</v>
      </c>
      <c r="H3207" s="3" t="s">
        <v>12</v>
      </c>
      <c r="I3207" s="3">
        <v>-0.358765720047102</v>
      </c>
      <c r="J3207" s="3">
        <v>0.74988767087344299</v>
      </c>
      <c r="K3207" s="3" t="s">
        <v>12886</v>
      </c>
    </row>
    <row r="3208" spans="1:11" x14ac:dyDescent="0.2">
      <c r="A3208" s="3" t="s">
        <v>10743</v>
      </c>
      <c r="B3208" s="3" t="s">
        <v>10744</v>
      </c>
      <c r="C3208" s="3" t="s">
        <v>10745</v>
      </c>
      <c r="D3208" s="3" t="s">
        <v>14</v>
      </c>
      <c r="E3208" s="3">
        <v>-0.35883391023987898</v>
      </c>
      <c r="F3208" s="3">
        <v>2.1900677253872101E-4</v>
      </c>
      <c r="G3208" s="3">
        <v>2.5114923709661001E-2</v>
      </c>
      <c r="H3208" s="3" t="s">
        <v>12</v>
      </c>
      <c r="I3208" s="3">
        <v>-0.35883391023987898</v>
      </c>
      <c r="J3208" s="3">
        <v>2.5114923709661001E-2</v>
      </c>
      <c r="K3208" s="3" t="s">
        <v>15347</v>
      </c>
    </row>
    <row r="3209" spans="1:11" x14ac:dyDescent="0.2">
      <c r="A3209" s="3" t="s">
        <v>4555</v>
      </c>
      <c r="B3209" s="3" t="s">
        <v>4556</v>
      </c>
      <c r="C3209" s="3" t="s">
        <v>4557</v>
      </c>
      <c r="D3209" s="3" t="s">
        <v>14</v>
      </c>
      <c r="E3209" s="3">
        <v>-0.35896628543238901</v>
      </c>
      <c r="F3209" s="3">
        <v>0.25106751824495199</v>
      </c>
      <c r="G3209" s="3">
        <v>0.72563944420615401</v>
      </c>
      <c r="H3209" s="3" t="s">
        <v>12</v>
      </c>
      <c r="I3209" s="3">
        <v>-0.35896628543238901</v>
      </c>
      <c r="J3209" s="3">
        <v>0.72563944420615401</v>
      </c>
      <c r="K3209" s="3" t="s">
        <v>12976</v>
      </c>
    </row>
    <row r="3210" spans="1:11" x14ac:dyDescent="0.2">
      <c r="A3210" s="3" t="s">
        <v>4435</v>
      </c>
      <c r="B3210" s="3" t="s">
        <v>4436</v>
      </c>
      <c r="C3210" s="3" t="s">
        <v>4437</v>
      </c>
      <c r="D3210" s="3" t="s">
        <v>14</v>
      </c>
      <c r="E3210" s="3">
        <v>-0.35927621655314002</v>
      </c>
      <c r="F3210" s="3">
        <v>0.266597814501561</v>
      </c>
      <c r="G3210" s="3">
        <v>0.74018632719315902</v>
      </c>
      <c r="H3210" s="3" t="s">
        <v>12</v>
      </c>
      <c r="I3210" s="3">
        <v>-0.35927621655314002</v>
      </c>
      <c r="J3210" s="3">
        <v>0.74018632719315902</v>
      </c>
      <c r="K3210" s="3" t="s">
        <v>12930</v>
      </c>
    </row>
    <row r="3211" spans="1:11" x14ac:dyDescent="0.2">
      <c r="A3211" s="3" t="s">
        <v>1841</v>
      </c>
      <c r="B3211" s="3" t="s">
        <v>1842</v>
      </c>
      <c r="C3211" s="3" t="s">
        <v>1843</v>
      </c>
      <c r="D3211" s="3" t="s">
        <v>14</v>
      </c>
      <c r="E3211" s="3">
        <v>-0.36043879266548201</v>
      </c>
      <c r="F3211" s="3">
        <v>0.51930465906576895</v>
      </c>
      <c r="G3211" s="3">
        <v>0.86551422270205303</v>
      </c>
      <c r="H3211" s="3" t="s">
        <v>12</v>
      </c>
      <c r="I3211" s="3">
        <v>-0.36043879266548201</v>
      </c>
      <c r="J3211" s="3">
        <v>0.86551422270205303</v>
      </c>
      <c r="K3211" s="3" t="s">
        <v>11983</v>
      </c>
    </row>
    <row r="3212" spans="1:11" x14ac:dyDescent="0.2">
      <c r="A3212" s="3" t="s">
        <v>2195</v>
      </c>
      <c r="B3212" s="3" t="s">
        <v>2196</v>
      </c>
      <c r="C3212" s="3" t="s">
        <v>2197</v>
      </c>
      <c r="D3212" s="3" t="s">
        <v>14</v>
      </c>
      <c r="E3212" s="3">
        <v>-0.36089919568611001</v>
      </c>
      <c r="F3212" s="3">
        <v>0.27532736797320001</v>
      </c>
      <c r="G3212" s="3">
        <v>0.74965182103876105</v>
      </c>
      <c r="H3212" s="3" t="s">
        <v>12</v>
      </c>
      <c r="I3212" s="3">
        <v>-0.36089919568611001</v>
      </c>
      <c r="J3212" s="3">
        <v>0.74965182103876105</v>
      </c>
      <c r="K3212" s="3" t="s">
        <v>12106</v>
      </c>
    </row>
    <row r="3213" spans="1:11" x14ac:dyDescent="0.2">
      <c r="A3213" s="3" t="s">
        <v>7375</v>
      </c>
      <c r="B3213" s="3" t="s">
        <v>7376</v>
      </c>
      <c r="C3213" s="3" t="s">
        <v>7377</v>
      </c>
      <c r="D3213" s="3" t="s">
        <v>14</v>
      </c>
      <c r="E3213" s="3">
        <v>-0.36165871986670001</v>
      </c>
      <c r="F3213" s="3">
        <v>5.9188155304507703E-2</v>
      </c>
      <c r="G3213" s="3">
        <v>0.451613732939874</v>
      </c>
      <c r="H3213" s="3" t="s">
        <v>12</v>
      </c>
      <c r="I3213" s="3">
        <v>-0.36165871986670001</v>
      </c>
      <c r="J3213" s="3">
        <v>0.451613732939874</v>
      </c>
      <c r="K3213" s="3" t="s">
        <v>14088</v>
      </c>
    </row>
    <row r="3214" spans="1:11" x14ac:dyDescent="0.2">
      <c r="A3214" s="3" t="s">
        <v>8587</v>
      </c>
      <c r="B3214" s="3" t="s">
        <v>8588</v>
      </c>
      <c r="C3214" s="3" t="s">
        <v>8589</v>
      </c>
      <c r="D3214" s="3" t="s">
        <v>14</v>
      </c>
      <c r="E3214" s="3">
        <v>-0.36182286103919098</v>
      </c>
      <c r="F3214" s="3">
        <v>1.47175229516598E-2</v>
      </c>
      <c r="G3214" s="3">
        <v>0.25036231671850401</v>
      </c>
      <c r="H3214" s="3" t="s">
        <v>12</v>
      </c>
      <c r="I3214" s="3">
        <v>-0.36182286103919098</v>
      </c>
      <c r="J3214" s="3">
        <v>0.25036231671850401</v>
      </c>
      <c r="K3214" s="3" t="s">
        <v>14540</v>
      </c>
    </row>
    <row r="3215" spans="1:11" x14ac:dyDescent="0.2">
      <c r="A3215" s="3" t="s">
        <v>1592</v>
      </c>
      <c r="B3215" s="3" t="s">
        <v>1593</v>
      </c>
      <c r="C3215" s="3" t="s">
        <v>1594</v>
      </c>
      <c r="D3215" s="3" t="s">
        <v>14</v>
      </c>
      <c r="E3215" s="3">
        <v>-0.36232674522256703</v>
      </c>
      <c r="F3215" s="3">
        <v>0.86245205937404501</v>
      </c>
      <c r="G3215" s="3">
        <v>0.96315872397262403</v>
      </c>
      <c r="H3215" s="3" t="s">
        <v>12</v>
      </c>
      <c r="I3215" s="3">
        <v>-0.36232674522256703</v>
      </c>
      <c r="J3215" s="3">
        <v>0.96315872397262403</v>
      </c>
      <c r="K3215" s="3" t="s">
        <v>11890</v>
      </c>
    </row>
    <row r="3216" spans="1:11" x14ac:dyDescent="0.2">
      <c r="A3216" s="3" t="s">
        <v>10624</v>
      </c>
      <c r="B3216" s="3" t="s">
        <v>10625</v>
      </c>
      <c r="C3216" s="3" t="s">
        <v>10626</v>
      </c>
      <c r="D3216" s="3" t="s">
        <v>14</v>
      </c>
      <c r="E3216" s="3">
        <v>-0.36298982242144001</v>
      </c>
      <c r="F3216" s="3">
        <v>0.194143105460159</v>
      </c>
      <c r="G3216" s="3">
        <v>0.67367138787777803</v>
      </c>
      <c r="H3216" s="3" t="s">
        <v>12</v>
      </c>
      <c r="I3216" s="3">
        <v>-0.36298982242144001</v>
      </c>
      <c r="J3216" s="3">
        <v>0.67367138787777803</v>
      </c>
      <c r="K3216" s="3" t="s">
        <v>15301</v>
      </c>
    </row>
    <row r="3217" spans="1:11" x14ac:dyDescent="0.2">
      <c r="A3217" s="3" t="s">
        <v>10057</v>
      </c>
      <c r="B3217" s="3" t="s">
        <v>10058</v>
      </c>
      <c r="C3217" s="3" t="s">
        <v>10059</v>
      </c>
      <c r="D3217" s="3" t="s">
        <v>14</v>
      </c>
      <c r="E3217" s="3">
        <v>-0.36320075836738502</v>
      </c>
      <c r="F3217" s="3">
        <v>0.269424648439686</v>
      </c>
      <c r="G3217" s="3">
        <v>0.741589925905627</v>
      </c>
      <c r="H3217" s="3" t="s">
        <v>12</v>
      </c>
      <c r="I3217" s="3">
        <v>-0.36320075836738502</v>
      </c>
      <c r="J3217" s="3">
        <v>0.741589925905627</v>
      </c>
      <c r="K3217" s="3" t="s">
        <v>15087</v>
      </c>
    </row>
    <row r="3218" spans="1:11" x14ac:dyDescent="0.2">
      <c r="A3218" s="3" t="s">
        <v>2927</v>
      </c>
      <c r="B3218" s="3" t="s">
        <v>2928</v>
      </c>
      <c r="C3218" s="3" t="s">
        <v>2929</v>
      </c>
      <c r="D3218" s="3" t="s">
        <v>14</v>
      </c>
      <c r="E3218" s="3">
        <v>-0.363217926003154</v>
      </c>
      <c r="F3218" s="3">
        <v>0.64146758575006702</v>
      </c>
      <c r="G3218" s="3">
        <v>0.90235455695719802</v>
      </c>
      <c r="H3218" s="3" t="s">
        <v>12</v>
      </c>
      <c r="I3218" s="3">
        <v>-0.363217926003154</v>
      </c>
      <c r="J3218" s="3">
        <v>0.90235455695719802</v>
      </c>
      <c r="K3218" s="3" t="s">
        <v>12387</v>
      </c>
    </row>
    <row r="3219" spans="1:11" x14ac:dyDescent="0.2">
      <c r="A3219" s="3" t="s">
        <v>10803</v>
      </c>
      <c r="B3219" s="3" t="s">
        <v>10804</v>
      </c>
      <c r="C3219" s="3" t="s">
        <v>10805</v>
      </c>
      <c r="D3219" s="3" t="s">
        <v>14</v>
      </c>
      <c r="E3219" s="3">
        <v>-0.36336519676691198</v>
      </c>
      <c r="F3219" s="3">
        <v>2.18750176708338E-3</v>
      </c>
      <c r="G3219" s="3">
        <v>0.10796290366909</v>
      </c>
      <c r="H3219" s="3" t="s">
        <v>12</v>
      </c>
      <c r="I3219" s="3">
        <v>-0.36336519676691198</v>
      </c>
      <c r="J3219" s="3">
        <v>0.10796290366909</v>
      </c>
      <c r="K3219" s="3" t="s">
        <v>15368</v>
      </c>
    </row>
    <row r="3220" spans="1:11" x14ac:dyDescent="0.2">
      <c r="A3220" s="3" t="s">
        <v>9853</v>
      </c>
      <c r="B3220" s="3" t="s">
        <v>9854</v>
      </c>
      <c r="C3220" s="3" t="s">
        <v>9855</v>
      </c>
      <c r="D3220" s="3" t="s">
        <v>14</v>
      </c>
      <c r="E3220" s="3">
        <v>-0.36357481090946198</v>
      </c>
      <c r="F3220" s="3">
        <v>6.6317215531541907E-2</v>
      </c>
      <c r="G3220" s="3">
        <v>0.468315509153231</v>
      </c>
      <c r="H3220" s="3" t="s">
        <v>12</v>
      </c>
      <c r="I3220" s="3">
        <v>-0.36357481090946198</v>
      </c>
      <c r="J3220" s="3">
        <v>0.468315509153231</v>
      </c>
      <c r="K3220" s="3" t="s">
        <v>15011</v>
      </c>
    </row>
    <row r="3221" spans="1:11" x14ac:dyDescent="0.2">
      <c r="A3221" s="3" t="s">
        <v>8881</v>
      </c>
      <c r="B3221" s="3" t="s">
        <v>8882</v>
      </c>
      <c r="C3221" s="3" t="s">
        <v>8883</v>
      </c>
      <c r="D3221" s="3" t="s">
        <v>14</v>
      </c>
      <c r="E3221" s="3">
        <v>-0.36465570040963602</v>
      </c>
      <c r="F3221" s="3">
        <v>2.92047958315589E-3</v>
      </c>
      <c r="G3221" s="3">
        <v>0.12303030122880999</v>
      </c>
      <c r="H3221" s="3" t="s">
        <v>12</v>
      </c>
      <c r="I3221" s="3">
        <v>-0.36465570040963602</v>
      </c>
      <c r="J3221" s="3">
        <v>0.12303030122880999</v>
      </c>
      <c r="K3221" s="3" t="s">
        <v>14647</v>
      </c>
    </row>
    <row r="3222" spans="1:11" x14ac:dyDescent="0.2">
      <c r="A3222" s="3" t="s">
        <v>10096</v>
      </c>
      <c r="B3222" s="3" t="s">
        <v>10097</v>
      </c>
      <c r="C3222" s="3" t="s">
        <v>10098</v>
      </c>
      <c r="D3222" s="3" t="s">
        <v>14</v>
      </c>
      <c r="E3222" s="3">
        <v>-0.36483020536713801</v>
      </c>
      <c r="F3222" s="3">
        <v>0.21741424832043901</v>
      </c>
      <c r="G3222" s="3">
        <v>0.69540455635881104</v>
      </c>
      <c r="H3222" s="3" t="s">
        <v>12</v>
      </c>
      <c r="I3222" s="3">
        <v>-0.36483020536713801</v>
      </c>
      <c r="J3222" s="3">
        <v>0.69540455635881104</v>
      </c>
      <c r="K3222" s="3" t="s">
        <v>15100</v>
      </c>
    </row>
    <row r="3223" spans="1:11" x14ac:dyDescent="0.2">
      <c r="A3223" s="3" t="s">
        <v>8557</v>
      </c>
      <c r="B3223" s="3" t="s">
        <v>8558</v>
      </c>
      <c r="C3223" s="3" t="s">
        <v>8559</v>
      </c>
      <c r="D3223" s="3" t="s">
        <v>14</v>
      </c>
      <c r="E3223" s="3">
        <v>-0.364891401859611</v>
      </c>
      <c r="F3223" s="3">
        <v>8.0990239528258498E-2</v>
      </c>
      <c r="G3223" s="3">
        <v>0.50298897184392999</v>
      </c>
      <c r="H3223" s="3" t="s">
        <v>12</v>
      </c>
      <c r="I3223" s="3">
        <v>-0.364891401859611</v>
      </c>
      <c r="J3223" s="3">
        <v>0.50298897184392999</v>
      </c>
      <c r="K3223" s="3" t="s">
        <v>14530</v>
      </c>
    </row>
    <row r="3224" spans="1:11" x14ac:dyDescent="0.2">
      <c r="A3224" s="3" t="s">
        <v>3479</v>
      </c>
      <c r="B3224" s="3" t="s">
        <v>3480</v>
      </c>
      <c r="C3224" s="3" t="s">
        <v>3481</v>
      </c>
      <c r="D3224" s="3" t="s">
        <v>14</v>
      </c>
      <c r="E3224" s="3">
        <v>-0.36490359573593001</v>
      </c>
      <c r="F3224" s="3">
        <v>0.28037324603981201</v>
      </c>
      <c r="G3224" s="3">
        <v>0.75073317907742199</v>
      </c>
      <c r="H3224" s="3" t="s">
        <v>12</v>
      </c>
      <c r="I3224" s="3">
        <v>-0.36490359573593001</v>
      </c>
      <c r="J3224" s="3">
        <v>0.75073317907742199</v>
      </c>
      <c r="K3224" s="3" t="s">
        <v>12585</v>
      </c>
    </row>
    <row r="3225" spans="1:11" x14ac:dyDescent="0.2">
      <c r="A3225" s="3" t="s">
        <v>7756</v>
      </c>
      <c r="B3225" s="3" t="s">
        <v>7757</v>
      </c>
      <c r="C3225" s="3" t="s">
        <v>7758</v>
      </c>
      <c r="D3225" s="3" t="s">
        <v>14</v>
      </c>
      <c r="E3225" s="3">
        <v>-0.36500460111142602</v>
      </c>
      <c r="F3225" s="3">
        <v>0.21177425231781699</v>
      </c>
      <c r="G3225" s="3">
        <v>0.69131805215875697</v>
      </c>
      <c r="H3225" s="3" t="s">
        <v>12</v>
      </c>
      <c r="I3225" s="3">
        <v>-0.36500460111142602</v>
      </c>
      <c r="J3225" s="3">
        <v>0.69131805215875697</v>
      </c>
      <c r="K3225" s="3" t="s">
        <v>14230</v>
      </c>
    </row>
    <row r="3226" spans="1:11" x14ac:dyDescent="0.2">
      <c r="A3226" s="3" t="s">
        <v>5014</v>
      </c>
      <c r="B3226" s="3" t="s">
        <v>5015</v>
      </c>
      <c r="C3226" s="3" t="s">
        <v>5016</v>
      </c>
      <c r="D3226" s="3" t="s">
        <v>14</v>
      </c>
      <c r="E3226" s="3">
        <v>-0.36541238896334199</v>
      </c>
      <c r="F3226" s="3">
        <v>0.18351745787757301</v>
      </c>
      <c r="G3226" s="3">
        <v>0.66189455990406798</v>
      </c>
      <c r="H3226" s="3" t="s">
        <v>12</v>
      </c>
      <c r="I3226" s="3">
        <v>-0.36541238896334199</v>
      </c>
      <c r="J3226" s="3">
        <v>0.66189455990406798</v>
      </c>
      <c r="K3226" s="3" t="s">
        <v>13157</v>
      </c>
    </row>
    <row r="3227" spans="1:11" x14ac:dyDescent="0.2">
      <c r="A3227" s="3" t="s">
        <v>3131</v>
      </c>
      <c r="B3227" s="3" t="s">
        <v>3132</v>
      </c>
      <c r="C3227" s="3" t="s">
        <v>3133</v>
      </c>
      <c r="D3227" s="3" t="s">
        <v>14</v>
      </c>
      <c r="E3227" s="3">
        <v>-0.36561102516371802</v>
      </c>
      <c r="F3227" s="3">
        <v>0.82493999019196096</v>
      </c>
      <c r="G3227" s="3">
        <v>0.95300362114714499</v>
      </c>
      <c r="H3227" s="3" t="s">
        <v>12</v>
      </c>
      <c r="I3227" s="3">
        <v>-0.36561102516371802</v>
      </c>
      <c r="J3227" s="3">
        <v>0.95300362114714499</v>
      </c>
      <c r="K3227" s="3" t="s">
        <v>12463</v>
      </c>
    </row>
    <row r="3228" spans="1:11" x14ac:dyDescent="0.2">
      <c r="A3228" s="3" t="s">
        <v>5134</v>
      </c>
      <c r="B3228" s="3" t="s">
        <v>5135</v>
      </c>
      <c r="C3228" s="3" t="s">
        <v>5136</v>
      </c>
      <c r="D3228" s="3" t="s">
        <v>14</v>
      </c>
      <c r="E3228" s="3">
        <v>-0.36588690437190902</v>
      </c>
      <c r="F3228" s="3">
        <v>7.3215457983009796E-2</v>
      </c>
      <c r="G3228" s="3">
        <v>0.48184199567911001</v>
      </c>
      <c r="H3228" s="3" t="s">
        <v>12</v>
      </c>
      <c r="I3228" s="3">
        <v>-0.36588690437190902</v>
      </c>
      <c r="J3228" s="3">
        <v>0.48184199567911001</v>
      </c>
      <c r="K3228" s="3" t="s">
        <v>13201</v>
      </c>
    </row>
    <row r="3229" spans="1:11" x14ac:dyDescent="0.2">
      <c r="A3229" s="3" t="s">
        <v>5989</v>
      </c>
      <c r="B3229" s="3" t="s">
        <v>5990</v>
      </c>
      <c r="C3229" s="3" t="s">
        <v>5991</v>
      </c>
      <c r="D3229" s="3" t="s">
        <v>14</v>
      </c>
      <c r="E3229" s="3">
        <v>-0.36633705138089201</v>
      </c>
      <c r="F3229" s="3">
        <v>0.34025408995766199</v>
      </c>
      <c r="G3229" s="3">
        <v>0.78035981301611801</v>
      </c>
      <c r="H3229" s="3" t="s">
        <v>12</v>
      </c>
      <c r="I3229" s="3">
        <v>-0.36633705138089201</v>
      </c>
      <c r="J3229" s="3">
        <v>0.78035981301611801</v>
      </c>
      <c r="K3229" s="3" t="s">
        <v>13547</v>
      </c>
    </row>
    <row r="3230" spans="1:11" x14ac:dyDescent="0.2">
      <c r="A3230" s="3" t="s">
        <v>10989</v>
      </c>
      <c r="B3230" s="3" t="s">
        <v>10990</v>
      </c>
      <c r="C3230" s="3" t="s">
        <v>10991</v>
      </c>
      <c r="D3230" s="3" t="s">
        <v>14</v>
      </c>
      <c r="E3230" s="3">
        <v>-0.36651152110947499</v>
      </c>
      <c r="F3230" s="3">
        <v>0.129794870677366</v>
      </c>
      <c r="G3230" s="3">
        <v>0.60534713010891195</v>
      </c>
      <c r="H3230" s="3" t="s">
        <v>12</v>
      </c>
      <c r="I3230" s="3">
        <v>-0.36651152110947499</v>
      </c>
      <c r="J3230" s="3">
        <v>0.60534713010891195</v>
      </c>
      <c r="K3230" s="3" t="s">
        <v>15437</v>
      </c>
    </row>
    <row r="3231" spans="1:11" x14ac:dyDescent="0.2">
      <c r="A3231" s="3" t="s">
        <v>6226</v>
      </c>
      <c r="B3231" s="3" t="s">
        <v>6227</v>
      </c>
      <c r="C3231" s="3" t="s">
        <v>6228</v>
      </c>
      <c r="D3231" s="3" t="s">
        <v>14</v>
      </c>
      <c r="E3231" s="3">
        <v>-0.36687598459897203</v>
      </c>
      <c r="F3231" s="3">
        <v>7.7204516766761905E-2</v>
      </c>
      <c r="G3231" s="3">
        <v>0.49366001414514199</v>
      </c>
      <c r="H3231" s="3" t="s">
        <v>12</v>
      </c>
      <c r="I3231" s="3">
        <v>-0.36687598459897203</v>
      </c>
      <c r="J3231" s="3">
        <v>0.49366001414514199</v>
      </c>
      <c r="K3231" s="3" t="s">
        <v>13632</v>
      </c>
    </row>
    <row r="3232" spans="1:11" x14ac:dyDescent="0.2">
      <c r="A3232" s="3" t="s">
        <v>10459</v>
      </c>
      <c r="B3232" s="3" t="s">
        <v>10460</v>
      </c>
      <c r="C3232" s="3" t="s">
        <v>10461</v>
      </c>
      <c r="D3232" s="3" t="s">
        <v>14</v>
      </c>
      <c r="E3232" s="3">
        <v>-0.36701182806139798</v>
      </c>
      <c r="F3232" s="3">
        <v>0.431388489205696</v>
      </c>
      <c r="G3232" s="3">
        <v>0.83271321919242602</v>
      </c>
      <c r="H3232" s="3" t="s">
        <v>12</v>
      </c>
      <c r="I3232" s="3">
        <v>-0.36701182806139798</v>
      </c>
      <c r="J3232" s="3">
        <v>0.83271321919242602</v>
      </c>
      <c r="K3232" s="3" t="s">
        <v>15239</v>
      </c>
    </row>
    <row r="3233" spans="1:11" x14ac:dyDescent="0.2">
      <c r="A3233" s="3" t="s">
        <v>10776</v>
      </c>
      <c r="B3233" s="3" t="s">
        <v>10777</v>
      </c>
      <c r="C3233" s="3" t="s">
        <v>10778</v>
      </c>
      <c r="D3233" s="3" t="s">
        <v>14</v>
      </c>
      <c r="E3233" s="3">
        <v>-0.367082143504109</v>
      </c>
      <c r="F3233" s="3">
        <v>0.20481417286112599</v>
      </c>
      <c r="G3233" s="3">
        <v>0.68435391561402503</v>
      </c>
      <c r="H3233" s="3" t="s">
        <v>12</v>
      </c>
      <c r="I3233" s="3">
        <v>-0.367082143504109</v>
      </c>
      <c r="J3233" s="3">
        <v>0.68435391561402503</v>
      </c>
      <c r="K3233" s="3" t="s">
        <v>15358</v>
      </c>
    </row>
    <row r="3234" spans="1:11" x14ac:dyDescent="0.2">
      <c r="A3234" s="3" t="s">
        <v>6232</v>
      </c>
      <c r="B3234" s="3" t="s">
        <v>6233</v>
      </c>
      <c r="C3234" s="3" t="s">
        <v>6234</v>
      </c>
      <c r="D3234" s="3" t="s">
        <v>14</v>
      </c>
      <c r="E3234" s="3">
        <v>-0.367122351423746</v>
      </c>
      <c r="F3234" s="3">
        <v>0.1137337104941</v>
      </c>
      <c r="G3234" s="3">
        <v>0.57590615222921604</v>
      </c>
      <c r="H3234" s="3" t="s">
        <v>12</v>
      </c>
      <c r="I3234" s="3">
        <v>-0.367122351423746</v>
      </c>
      <c r="J3234" s="3">
        <v>0.57590615222921604</v>
      </c>
      <c r="K3234" s="3" t="s">
        <v>13634</v>
      </c>
    </row>
    <row r="3235" spans="1:11" x14ac:dyDescent="0.2">
      <c r="A3235" s="3" t="s">
        <v>4600</v>
      </c>
      <c r="B3235" s="3" t="s">
        <v>4601</v>
      </c>
      <c r="C3235" s="3" t="s">
        <v>4602</v>
      </c>
      <c r="D3235" s="3" t="s">
        <v>14</v>
      </c>
      <c r="E3235" s="3">
        <v>-0.36720771701402699</v>
      </c>
      <c r="F3235" s="3">
        <v>0.15504643021064901</v>
      </c>
      <c r="G3235" s="3">
        <v>0.64174737939630699</v>
      </c>
      <c r="H3235" s="3" t="s">
        <v>12</v>
      </c>
      <c r="I3235" s="3">
        <v>-0.36720771701402699</v>
      </c>
      <c r="J3235" s="3">
        <v>0.64174737939630699</v>
      </c>
      <c r="K3235" s="3" t="s">
        <v>12995</v>
      </c>
    </row>
    <row r="3236" spans="1:11" x14ac:dyDescent="0.2">
      <c r="A3236" s="3" t="s">
        <v>3044</v>
      </c>
      <c r="B3236" s="3" t="s">
        <v>3045</v>
      </c>
      <c r="C3236" s="3" t="s">
        <v>3046</v>
      </c>
      <c r="D3236" s="3" t="s">
        <v>14</v>
      </c>
      <c r="E3236" s="3">
        <v>-0.36778282898275</v>
      </c>
      <c r="F3236" s="3">
        <v>0.135850577011567</v>
      </c>
      <c r="G3236" s="3">
        <v>0.61447958209756304</v>
      </c>
      <c r="H3236" s="3" t="s">
        <v>12</v>
      </c>
      <c r="I3236" s="3">
        <v>-0.36778282898275</v>
      </c>
      <c r="J3236" s="3">
        <v>0.61447958209756304</v>
      </c>
      <c r="K3236" s="3" t="s">
        <v>12430</v>
      </c>
    </row>
    <row r="3237" spans="1:11" x14ac:dyDescent="0.2">
      <c r="A3237" s="3" t="s">
        <v>2789</v>
      </c>
      <c r="B3237" s="3" t="s">
        <v>2790</v>
      </c>
      <c r="C3237" s="3" t="s">
        <v>2791</v>
      </c>
      <c r="D3237" s="3" t="s">
        <v>14</v>
      </c>
      <c r="E3237" s="3">
        <v>-0.36808996062440902</v>
      </c>
      <c r="F3237" s="3">
        <v>0.28717421572924801</v>
      </c>
      <c r="G3237" s="3">
        <v>0.75178894867200996</v>
      </c>
      <c r="H3237" s="3" t="s">
        <v>12</v>
      </c>
      <c r="I3237" s="3">
        <v>-0.36808996062440902</v>
      </c>
      <c r="J3237" s="3">
        <v>0.75178894867200996</v>
      </c>
      <c r="K3237" s="3" t="s">
        <v>12325</v>
      </c>
    </row>
    <row r="3238" spans="1:11" x14ac:dyDescent="0.2">
      <c r="A3238" s="3" t="s">
        <v>3742</v>
      </c>
      <c r="B3238" s="3" t="s">
        <v>3743</v>
      </c>
      <c r="C3238" s="3" t="s">
        <v>3744</v>
      </c>
      <c r="D3238" s="3" t="s">
        <v>14</v>
      </c>
      <c r="E3238" s="3">
        <v>-0.36828184649044199</v>
      </c>
      <c r="F3238" s="3">
        <v>0.33617693673706001</v>
      </c>
      <c r="G3238" s="3">
        <v>0.77861862259885095</v>
      </c>
      <c r="H3238" s="3" t="s">
        <v>12</v>
      </c>
      <c r="I3238" s="3">
        <v>-0.36828184649044199</v>
      </c>
      <c r="J3238" s="3">
        <v>0.77861862259885095</v>
      </c>
      <c r="K3238" s="3" t="s">
        <v>12684</v>
      </c>
    </row>
    <row r="3239" spans="1:11" x14ac:dyDescent="0.2">
      <c r="A3239" s="3" t="s">
        <v>8472</v>
      </c>
      <c r="B3239" s="3" t="s">
        <v>8472</v>
      </c>
      <c r="C3239" s="3" t="s">
        <v>8473</v>
      </c>
      <c r="D3239" s="3" t="s">
        <v>14</v>
      </c>
      <c r="E3239" s="3">
        <v>-0.36833724245758098</v>
      </c>
      <c r="F3239" s="3">
        <v>0.20852270113593799</v>
      </c>
      <c r="G3239" s="3">
        <v>0.68477499731802205</v>
      </c>
      <c r="H3239" s="3" t="s">
        <v>12</v>
      </c>
      <c r="I3239" s="3">
        <v>-0.36833724245758098</v>
      </c>
      <c r="J3239" s="3">
        <v>0.68477499731802205</v>
      </c>
      <c r="K3239" s="3" t="s">
        <v>14494</v>
      </c>
    </row>
    <row r="3240" spans="1:11" x14ac:dyDescent="0.2">
      <c r="A3240" s="3" t="s">
        <v>4204</v>
      </c>
      <c r="B3240" s="3" t="s">
        <v>4205</v>
      </c>
      <c r="C3240" s="3" t="s">
        <v>4206</v>
      </c>
      <c r="D3240" s="3" t="s">
        <v>14</v>
      </c>
      <c r="E3240" s="3">
        <v>-0.36871107898064898</v>
      </c>
      <c r="F3240" s="3">
        <v>0.20417146959895199</v>
      </c>
      <c r="G3240" s="3">
        <v>0.68435391561402503</v>
      </c>
      <c r="H3240" s="3" t="s">
        <v>12</v>
      </c>
      <c r="I3240" s="3">
        <v>-0.36871107898064898</v>
      </c>
      <c r="J3240" s="3">
        <v>0.68435391561402503</v>
      </c>
      <c r="K3240" s="3" t="s">
        <v>12850</v>
      </c>
    </row>
    <row r="3241" spans="1:11" x14ac:dyDescent="0.2">
      <c r="A3241" s="3" t="s">
        <v>10660</v>
      </c>
      <c r="B3241" s="3" t="s">
        <v>10661</v>
      </c>
      <c r="C3241" s="3" t="s">
        <v>10662</v>
      </c>
      <c r="D3241" s="3" t="s">
        <v>14</v>
      </c>
      <c r="E3241" s="3">
        <v>-0.36917367287528402</v>
      </c>
      <c r="F3241" s="3">
        <v>0.22957067387265201</v>
      </c>
      <c r="G3241" s="3">
        <v>0.70571442967068998</v>
      </c>
      <c r="H3241" s="3" t="s">
        <v>12</v>
      </c>
      <c r="I3241" s="3">
        <v>-0.36917367287528402</v>
      </c>
      <c r="J3241" s="3">
        <v>0.70571442967068998</v>
      </c>
      <c r="K3241" s="3" t="s">
        <v>15315</v>
      </c>
    </row>
    <row r="3242" spans="1:11" x14ac:dyDescent="0.2">
      <c r="A3242" s="3" t="s">
        <v>330</v>
      </c>
      <c r="B3242" s="3" t="s">
        <v>331</v>
      </c>
      <c r="C3242" s="3" t="s">
        <v>332</v>
      </c>
      <c r="D3242" s="3" t="s">
        <v>14</v>
      </c>
      <c r="E3242" s="3">
        <v>-0.36965805980629601</v>
      </c>
      <c r="F3242" s="3">
        <v>0.19567759591821501</v>
      </c>
      <c r="G3242" s="3">
        <v>0.67697155854935098</v>
      </c>
      <c r="H3242" s="3" t="s">
        <v>12</v>
      </c>
      <c r="I3242" s="3">
        <v>-0.36965805980629601</v>
      </c>
      <c r="J3242" s="3">
        <v>0.67697155854935098</v>
      </c>
      <c r="K3242" s="3" t="s">
        <v>12355</v>
      </c>
    </row>
    <row r="3243" spans="1:11" x14ac:dyDescent="0.2">
      <c r="A3243" s="3" t="s">
        <v>6064</v>
      </c>
      <c r="B3243" s="3" t="s">
        <v>6065</v>
      </c>
      <c r="C3243" s="3" t="s">
        <v>6066</v>
      </c>
      <c r="D3243" s="3" t="s">
        <v>14</v>
      </c>
      <c r="E3243" s="3">
        <v>-0.37061541568781903</v>
      </c>
      <c r="F3243" s="3">
        <v>5.6229988699447696E-3</v>
      </c>
      <c r="G3243" s="3">
        <v>0.179711366473885</v>
      </c>
      <c r="H3243" s="3" t="s">
        <v>12</v>
      </c>
      <c r="I3243" s="3">
        <v>-0.37061541568781903</v>
      </c>
      <c r="J3243" s="3">
        <v>0.179711366473885</v>
      </c>
      <c r="K3243" s="3" t="s">
        <v>13576</v>
      </c>
    </row>
    <row r="3244" spans="1:11" x14ac:dyDescent="0.2">
      <c r="A3244" s="3" t="s">
        <v>252</v>
      </c>
      <c r="B3244" s="3" t="s">
        <v>253</v>
      </c>
      <c r="C3244" s="3" t="s">
        <v>254</v>
      </c>
      <c r="D3244" s="3" t="s">
        <v>14</v>
      </c>
      <c r="E3244" s="3">
        <v>-0.37185094044557598</v>
      </c>
      <c r="F3244" s="3">
        <v>6.3985696301267006E-2</v>
      </c>
      <c r="G3244" s="3">
        <v>0.46532505287642401</v>
      </c>
      <c r="H3244" s="3" t="s">
        <v>12</v>
      </c>
      <c r="I3244" s="3">
        <v>-0.37185094044557598</v>
      </c>
      <c r="J3244" s="3">
        <v>0.46532505287642401</v>
      </c>
      <c r="K3244" s="3" t="s">
        <v>11881</v>
      </c>
    </row>
    <row r="3245" spans="1:11" x14ac:dyDescent="0.2">
      <c r="A3245" s="3" t="s">
        <v>2669</v>
      </c>
      <c r="B3245" s="3" t="s">
        <v>2670</v>
      </c>
      <c r="C3245" s="3" t="s">
        <v>2671</v>
      </c>
      <c r="D3245" s="3" t="s">
        <v>14</v>
      </c>
      <c r="E3245" s="3">
        <v>-0.37199703089137198</v>
      </c>
      <c r="F3245" s="3">
        <v>0.28622133803257999</v>
      </c>
      <c r="G3245" s="3">
        <v>0.75178894867200996</v>
      </c>
      <c r="H3245" s="3" t="s">
        <v>12</v>
      </c>
      <c r="I3245" s="3">
        <v>-0.37199703089137198</v>
      </c>
      <c r="J3245" s="3">
        <v>0.75178894867200996</v>
      </c>
      <c r="K3245" s="3" t="s">
        <v>12283</v>
      </c>
    </row>
    <row r="3246" spans="1:11" x14ac:dyDescent="0.2">
      <c r="A3246" s="3" t="s">
        <v>2537</v>
      </c>
      <c r="B3246" s="3" t="s">
        <v>2538</v>
      </c>
      <c r="C3246" s="3" t="s">
        <v>2539</v>
      </c>
      <c r="D3246" s="3" t="s">
        <v>14</v>
      </c>
      <c r="E3246" s="3">
        <v>-0.372285303835586</v>
      </c>
      <c r="F3246" s="3">
        <v>0.182445765067896</v>
      </c>
      <c r="G3246" s="3">
        <v>0.66189455990406798</v>
      </c>
      <c r="H3246" s="3" t="s">
        <v>12</v>
      </c>
      <c r="I3246" s="3">
        <v>-0.372285303835586</v>
      </c>
      <c r="J3246" s="3">
        <v>0.66189455990406798</v>
      </c>
      <c r="K3246" s="3" t="s">
        <v>12230</v>
      </c>
    </row>
    <row r="3247" spans="1:11" x14ac:dyDescent="0.2">
      <c r="A3247" s="3" t="s">
        <v>9118</v>
      </c>
      <c r="B3247" s="3" t="s">
        <v>9119</v>
      </c>
      <c r="C3247" s="3" t="s">
        <v>9120</v>
      </c>
      <c r="D3247" s="3" t="s">
        <v>14</v>
      </c>
      <c r="E3247" s="3">
        <v>-0.37241538150443498</v>
      </c>
      <c r="F3247" s="3">
        <v>0.54105172465104101</v>
      </c>
      <c r="G3247" s="3">
        <v>0.870264281086221</v>
      </c>
      <c r="H3247" s="3" t="s">
        <v>12</v>
      </c>
      <c r="I3247" s="3">
        <v>-0.37241538150443498</v>
      </c>
      <c r="J3247" s="3">
        <v>0.870264281086221</v>
      </c>
      <c r="K3247" s="3" t="s">
        <v>14738</v>
      </c>
    </row>
    <row r="3248" spans="1:11" x14ac:dyDescent="0.2">
      <c r="A3248" s="3" t="s">
        <v>345</v>
      </c>
      <c r="B3248" s="3" t="s">
        <v>346</v>
      </c>
      <c r="C3248" s="3" t="s">
        <v>347</v>
      </c>
      <c r="D3248" s="3" t="s">
        <v>14</v>
      </c>
      <c r="E3248" s="3">
        <v>-0.37290179576621502</v>
      </c>
      <c r="F3248" s="3">
        <v>0.23369109909097099</v>
      </c>
      <c r="G3248" s="3">
        <v>0.71157144131766303</v>
      </c>
      <c r="H3248" s="3" t="s">
        <v>12</v>
      </c>
      <c r="I3248" s="3">
        <v>-0.37290179576621502</v>
      </c>
      <c r="J3248" s="3">
        <v>0.71157144131766303</v>
      </c>
      <c r="K3248" s="3" t="s">
        <v>12644</v>
      </c>
    </row>
    <row r="3249" spans="1:11" x14ac:dyDescent="0.2">
      <c r="A3249" s="3" t="s">
        <v>7390</v>
      </c>
      <c r="B3249" s="3" t="s">
        <v>7391</v>
      </c>
      <c r="C3249" s="3" t="s">
        <v>7392</v>
      </c>
      <c r="D3249" s="3" t="s">
        <v>14</v>
      </c>
      <c r="E3249" s="3">
        <v>-0.37325168162195399</v>
      </c>
      <c r="F3249" s="3">
        <v>4.32612299461397E-2</v>
      </c>
      <c r="G3249" s="3">
        <v>0.40457792380035901</v>
      </c>
      <c r="H3249" s="3" t="s">
        <v>12</v>
      </c>
      <c r="I3249" s="3">
        <v>-0.37325168162195399</v>
      </c>
      <c r="J3249" s="3">
        <v>0.40457792380035901</v>
      </c>
      <c r="K3249" s="3" t="s">
        <v>14093</v>
      </c>
    </row>
    <row r="3250" spans="1:11" x14ac:dyDescent="0.2">
      <c r="A3250" s="3" t="s">
        <v>5695</v>
      </c>
      <c r="B3250" s="3" t="s">
        <v>5696</v>
      </c>
      <c r="C3250" s="3" t="s">
        <v>5697</v>
      </c>
      <c r="D3250" s="3" t="s">
        <v>14</v>
      </c>
      <c r="E3250" s="3">
        <v>-0.37345909491540302</v>
      </c>
      <c r="F3250" s="3">
        <v>0.173399588985437</v>
      </c>
      <c r="G3250" s="3">
        <v>0.66139609152263701</v>
      </c>
      <c r="H3250" s="3" t="s">
        <v>12</v>
      </c>
      <c r="I3250" s="3">
        <v>-0.37345909491540302</v>
      </c>
      <c r="J3250" s="3">
        <v>0.66139609152263701</v>
      </c>
      <c r="K3250" s="3" t="s">
        <v>13426</v>
      </c>
    </row>
    <row r="3251" spans="1:11" x14ac:dyDescent="0.2">
      <c r="A3251" s="3" t="s">
        <v>11160</v>
      </c>
      <c r="B3251" s="3" t="s">
        <v>11161</v>
      </c>
      <c r="C3251" s="3" t="s">
        <v>11162</v>
      </c>
      <c r="D3251" s="3" t="s">
        <v>14</v>
      </c>
      <c r="E3251" s="3">
        <v>-0.373552394472077</v>
      </c>
      <c r="F3251" s="3">
        <v>7.35114157327761E-2</v>
      </c>
      <c r="G3251" s="3">
        <v>0.48184199567911001</v>
      </c>
      <c r="H3251" s="3" t="s">
        <v>12</v>
      </c>
      <c r="I3251" s="3">
        <v>-0.373552394472077</v>
      </c>
      <c r="J3251" s="3">
        <v>0.48184199567911001</v>
      </c>
      <c r="K3251" s="3" t="s">
        <v>15498</v>
      </c>
    </row>
    <row r="3252" spans="1:11" x14ac:dyDescent="0.2">
      <c r="A3252" s="3" t="s">
        <v>3200</v>
      </c>
      <c r="B3252" s="3" t="s">
        <v>3201</v>
      </c>
      <c r="C3252" s="3" t="s">
        <v>3202</v>
      </c>
      <c r="D3252" s="3" t="s">
        <v>14</v>
      </c>
      <c r="E3252" s="3">
        <v>-0.37360213272617698</v>
      </c>
      <c r="F3252" s="3">
        <v>0.24411577794309799</v>
      </c>
      <c r="G3252" s="3">
        <v>0.72292404386091302</v>
      </c>
      <c r="H3252" s="3" t="s">
        <v>12</v>
      </c>
      <c r="I3252" s="3">
        <v>-0.37360213272617698</v>
      </c>
      <c r="J3252" s="3">
        <v>0.72292404386091302</v>
      </c>
      <c r="K3252" s="3" t="s">
        <v>12487</v>
      </c>
    </row>
    <row r="3253" spans="1:11" x14ac:dyDescent="0.2">
      <c r="A3253" s="3" t="s">
        <v>5233</v>
      </c>
      <c r="B3253" s="3" t="s">
        <v>5234</v>
      </c>
      <c r="C3253" s="3" t="s">
        <v>5235</v>
      </c>
      <c r="D3253" s="3" t="s">
        <v>14</v>
      </c>
      <c r="E3253" s="3">
        <v>-0.373638674674448</v>
      </c>
      <c r="F3253" s="3">
        <v>0.43314337896944499</v>
      </c>
      <c r="G3253" s="3">
        <v>0.833430153256569</v>
      </c>
      <c r="H3253" s="3" t="s">
        <v>12</v>
      </c>
      <c r="I3253" s="3">
        <v>-0.373638674674448</v>
      </c>
      <c r="J3253" s="3">
        <v>0.833430153256569</v>
      </c>
      <c r="K3253" s="3" t="s">
        <v>13246</v>
      </c>
    </row>
    <row r="3254" spans="1:11" x14ac:dyDescent="0.2">
      <c r="A3254" s="3" t="s">
        <v>8485</v>
      </c>
      <c r="B3254" s="3" t="s">
        <v>8485</v>
      </c>
      <c r="C3254" s="3"/>
      <c r="D3254" s="3" t="s">
        <v>14</v>
      </c>
      <c r="E3254" s="3">
        <v>-0.373840789908501</v>
      </c>
      <c r="F3254" s="3">
        <v>6.9096134532964403E-4</v>
      </c>
      <c r="G3254" s="3">
        <v>5.0831288404533603E-2</v>
      </c>
      <c r="H3254" s="3" t="s">
        <v>12</v>
      </c>
      <c r="I3254" s="3">
        <v>-0.373840789908501</v>
      </c>
      <c r="J3254" s="3">
        <v>5.0831288404533603E-2</v>
      </c>
      <c r="K3254" s="3"/>
    </row>
    <row r="3255" spans="1:11" x14ac:dyDescent="0.2">
      <c r="A3255" s="3" t="s">
        <v>6337</v>
      </c>
      <c r="B3255" s="3" t="s">
        <v>6338</v>
      </c>
      <c r="C3255" s="3" t="s">
        <v>6339</v>
      </c>
      <c r="D3255" s="3" t="s">
        <v>14</v>
      </c>
      <c r="E3255" s="3">
        <v>-0.374577903660471</v>
      </c>
      <c r="F3255" s="3">
        <v>0.25352460473111799</v>
      </c>
      <c r="G3255" s="3">
        <v>0.72843596067891303</v>
      </c>
      <c r="H3255" s="3" t="s">
        <v>12</v>
      </c>
      <c r="I3255" s="3">
        <v>-0.374577903660471</v>
      </c>
      <c r="J3255" s="3">
        <v>0.72843596067891303</v>
      </c>
      <c r="K3255" s="3" t="s">
        <v>13679</v>
      </c>
    </row>
    <row r="3256" spans="1:11" x14ac:dyDescent="0.2">
      <c r="A3256" s="3" t="s">
        <v>4477</v>
      </c>
      <c r="B3256" s="3" t="s">
        <v>4478</v>
      </c>
      <c r="C3256" s="3" t="s">
        <v>4479</v>
      </c>
      <c r="D3256" s="3" t="s">
        <v>14</v>
      </c>
      <c r="E3256" s="3">
        <v>-0.37578208626724502</v>
      </c>
      <c r="F3256" s="3">
        <v>0.293353875556708</v>
      </c>
      <c r="G3256" s="3">
        <v>0.75199655542117405</v>
      </c>
      <c r="H3256" s="3" t="s">
        <v>12</v>
      </c>
      <c r="I3256" s="3">
        <v>-0.37578208626724502</v>
      </c>
      <c r="J3256" s="3">
        <v>0.75199655542117405</v>
      </c>
      <c r="K3256" s="3" t="s">
        <v>12945</v>
      </c>
    </row>
    <row r="3257" spans="1:11" x14ac:dyDescent="0.2">
      <c r="A3257" s="3" t="s">
        <v>9316</v>
      </c>
      <c r="B3257" s="3" t="s">
        <v>9317</v>
      </c>
      <c r="C3257" s="3" t="s">
        <v>9318</v>
      </c>
      <c r="D3257" s="3" t="s">
        <v>14</v>
      </c>
      <c r="E3257" s="3">
        <v>-0.37599560285488898</v>
      </c>
      <c r="F3257" s="3">
        <v>0.61174910685742501</v>
      </c>
      <c r="G3257" s="3">
        <v>0.88695219537540904</v>
      </c>
      <c r="H3257" s="3" t="s">
        <v>12</v>
      </c>
      <c r="I3257" s="3">
        <v>-0.37599560285488898</v>
      </c>
      <c r="J3257" s="3">
        <v>0.88695219537540904</v>
      </c>
      <c r="K3257" s="3" t="s">
        <v>14813</v>
      </c>
    </row>
    <row r="3258" spans="1:11" x14ac:dyDescent="0.2">
      <c r="A3258" s="3" t="s">
        <v>4579</v>
      </c>
      <c r="B3258" s="3" t="s">
        <v>4580</v>
      </c>
      <c r="C3258" s="3" t="s">
        <v>4581</v>
      </c>
      <c r="D3258" s="3" t="s">
        <v>14</v>
      </c>
      <c r="E3258" s="3">
        <v>-0.37602414105923898</v>
      </c>
      <c r="F3258" s="3">
        <v>0.12163672902879499</v>
      </c>
      <c r="G3258" s="3">
        <v>0.58983113961917999</v>
      </c>
      <c r="H3258" s="3" t="s">
        <v>12</v>
      </c>
      <c r="I3258" s="3">
        <v>-0.37602414105923898</v>
      </c>
      <c r="J3258" s="3">
        <v>0.58983113961917999</v>
      </c>
      <c r="K3258" s="3" t="s">
        <v>12987</v>
      </c>
    </row>
    <row r="3259" spans="1:11" x14ac:dyDescent="0.2">
      <c r="A3259" s="3" t="s">
        <v>10045</v>
      </c>
      <c r="B3259" s="3" t="s">
        <v>10046</v>
      </c>
      <c r="C3259" s="3" t="s">
        <v>10047</v>
      </c>
      <c r="D3259" s="3" t="s">
        <v>14</v>
      </c>
      <c r="E3259" s="3">
        <v>-0.376211262415103</v>
      </c>
      <c r="F3259" s="3">
        <v>0.13739345094882099</v>
      </c>
      <c r="G3259" s="3">
        <v>0.61481556673461302</v>
      </c>
      <c r="H3259" s="3" t="s">
        <v>12</v>
      </c>
      <c r="I3259" s="3">
        <v>-0.376211262415103</v>
      </c>
      <c r="J3259" s="3">
        <v>0.61481556673461302</v>
      </c>
      <c r="K3259" s="3" t="s">
        <v>15083</v>
      </c>
    </row>
    <row r="3260" spans="1:11" x14ac:dyDescent="0.2">
      <c r="A3260" s="3" t="s">
        <v>9838</v>
      </c>
      <c r="B3260" s="3" t="s">
        <v>9839</v>
      </c>
      <c r="C3260" s="3" t="s">
        <v>9840</v>
      </c>
      <c r="D3260" s="3" t="s">
        <v>14</v>
      </c>
      <c r="E3260" s="3">
        <v>-0.37649258361701299</v>
      </c>
      <c r="F3260" s="3">
        <v>6.8614618575298297E-2</v>
      </c>
      <c r="G3260" s="3">
        <v>0.47439116076457599</v>
      </c>
      <c r="H3260" s="3" t="s">
        <v>12</v>
      </c>
      <c r="I3260" s="3">
        <v>-0.37649258361701299</v>
      </c>
      <c r="J3260" s="3">
        <v>0.47439116076457599</v>
      </c>
      <c r="K3260" s="3" t="s">
        <v>15005</v>
      </c>
    </row>
    <row r="3261" spans="1:11" x14ac:dyDescent="0.2">
      <c r="A3261" s="3" t="s">
        <v>2045</v>
      </c>
      <c r="B3261" s="3" t="s">
        <v>2046</v>
      </c>
      <c r="C3261" s="3" t="s">
        <v>2047</v>
      </c>
      <c r="D3261" s="3" t="s">
        <v>14</v>
      </c>
      <c r="E3261" s="3">
        <v>-0.37677308349028099</v>
      </c>
      <c r="F3261" s="3">
        <v>0.230130524073037</v>
      </c>
      <c r="G3261" s="3">
        <v>0.70596295307692603</v>
      </c>
      <c r="H3261" s="3" t="s">
        <v>12</v>
      </c>
      <c r="I3261" s="3">
        <v>-0.37677308349028099</v>
      </c>
      <c r="J3261" s="3">
        <v>0.70596295307692603</v>
      </c>
      <c r="K3261" s="3" t="s">
        <v>12054</v>
      </c>
    </row>
    <row r="3262" spans="1:11" x14ac:dyDescent="0.2">
      <c r="A3262" s="3" t="s">
        <v>3155</v>
      </c>
      <c r="B3262" s="3" t="s">
        <v>3156</v>
      </c>
      <c r="C3262" s="3" t="s">
        <v>3157</v>
      </c>
      <c r="D3262" s="3" t="s">
        <v>14</v>
      </c>
      <c r="E3262" s="3">
        <v>-0.37700685418514801</v>
      </c>
      <c r="F3262" s="3">
        <v>0.19140057723760101</v>
      </c>
      <c r="G3262" s="3">
        <v>0.67009227203121802</v>
      </c>
      <c r="H3262" s="3" t="s">
        <v>12</v>
      </c>
      <c r="I3262" s="3">
        <v>-0.37700685418514801</v>
      </c>
      <c r="J3262" s="3">
        <v>0.67009227203121802</v>
      </c>
      <c r="K3262" s="3" t="s">
        <v>12471</v>
      </c>
    </row>
    <row r="3263" spans="1:11" x14ac:dyDescent="0.2">
      <c r="A3263" s="3" t="s">
        <v>9448</v>
      </c>
      <c r="B3263" s="3" t="s">
        <v>9449</v>
      </c>
      <c r="C3263" s="3" t="s">
        <v>9450</v>
      </c>
      <c r="D3263" s="3" t="s">
        <v>14</v>
      </c>
      <c r="E3263" s="3">
        <v>-0.37729504928116397</v>
      </c>
      <c r="F3263" s="3">
        <v>0.24100107904069101</v>
      </c>
      <c r="G3263" s="3">
        <v>0.720031833469159</v>
      </c>
      <c r="H3263" s="3" t="s">
        <v>12</v>
      </c>
      <c r="I3263" s="3">
        <v>-0.37729504928116397</v>
      </c>
      <c r="J3263" s="3">
        <v>0.720031833469159</v>
      </c>
      <c r="K3263" s="3" t="s">
        <v>14861</v>
      </c>
    </row>
    <row r="3264" spans="1:11" x14ac:dyDescent="0.2">
      <c r="A3264" s="3" t="s">
        <v>11343</v>
      </c>
      <c r="B3264" s="3" t="s">
        <v>11344</v>
      </c>
      <c r="C3264" s="3" t="s">
        <v>11345</v>
      </c>
      <c r="D3264" s="3" t="s">
        <v>14</v>
      </c>
      <c r="E3264" s="3">
        <v>-0.37802808297236001</v>
      </c>
      <c r="F3264" s="3">
        <v>0.48852595587694297</v>
      </c>
      <c r="G3264" s="3">
        <v>0.85455245091682697</v>
      </c>
      <c r="H3264" s="3" t="s">
        <v>12</v>
      </c>
      <c r="I3264" s="3">
        <v>-0.37802808297236001</v>
      </c>
      <c r="J3264" s="3">
        <v>0.85455245091682697</v>
      </c>
      <c r="K3264" s="3" t="s">
        <v>15565</v>
      </c>
    </row>
    <row r="3265" spans="1:11" x14ac:dyDescent="0.2">
      <c r="A3265" s="3" t="s">
        <v>7819</v>
      </c>
      <c r="B3265" s="3" t="s">
        <v>7820</v>
      </c>
      <c r="C3265" s="3" t="s">
        <v>7821</v>
      </c>
      <c r="D3265" s="3" t="s">
        <v>14</v>
      </c>
      <c r="E3265" s="3">
        <v>-0.37826504026971203</v>
      </c>
      <c r="F3265" s="3">
        <v>3.2521836073105902E-2</v>
      </c>
      <c r="G3265" s="3">
        <v>0.36333134340699103</v>
      </c>
      <c r="H3265" s="3" t="s">
        <v>12</v>
      </c>
      <c r="I3265" s="3">
        <v>-0.37826504026971203</v>
      </c>
      <c r="J3265" s="3">
        <v>0.36333134340699103</v>
      </c>
      <c r="K3265" s="3" t="s">
        <v>14255</v>
      </c>
    </row>
    <row r="3266" spans="1:11" x14ac:dyDescent="0.2">
      <c r="A3266" s="3" t="s">
        <v>6655</v>
      </c>
      <c r="B3266" s="3" t="s">
        <v>6656</v>
      </c>
      <c r="C3266" s="3" t="s">
        <v>6657</v>
      </c>
      <c r="D3266" s="3" t="s">
        <v>14</v>
      </c>
      <c r="E3266" s="3">
        <v>-0.37852257087089702</v>
      </c>
      <c r="F3266" s="3">
        <v>0.137755332110443</v>
      </c>
      <c r="G3266" s="3">
        <v>0.61481556673461302</v>
      </c>
      <c r="H3266" s="3" t="s">
        <v>12</v>
      </c>
      <c r="I3266" s="3">
        <v>-0.37852257087089702</v>
      </c>
      <c r="J3266" s="3">
        <v>0.61481556673461302</v>
      </c>
      <c r="K3266" s="3" t="s">
        <v>13806</v>
      </c>
    </row>
    <row r="3267" spans="1:11" x14ac:dyDescent="0.2">
      <c r="A3267" s="3" t="s">
        <v>3134</v>
      </c>
      <c r="B3267" s="3" t="s">
        <v>3135</v>
      </c>
      <c r="C3267" s="3" t="s">
        <v>3136</v>
      </c>
      <c r="D3267" s="3" t="s">
        <v>14</v>
      </c>
      <c r="E3267" s="3">
        <v>-0.378671156157182</v>
      </c>
      <c r="F3267" s="3">
        <v>7.3881804976481096E-3</v>
      </c>
      <c r="G3267" s="3">
        <v>0.19077162755185401</v>
      </c>
      <c r="H3267" s="3" t="s">
        <v>12</v>
      </c>
      <c r="I3267" s="3">
        <v>-0.378671156157182</v>
      </c>
      <c r="J3267" s="3">
        <v>0.19077162755185401</v>
      </c>
      <c r="K3267" s="3" t="s">
        <v>12464</v>
      </c>
    </row>
    <row r="3268" spans="1:11" x14ac:dyDescent="0.2">
      <c r="A3268" s="3" t="s">
        <v>7423</v>
      </c>
      <c r="B3268" s="3" t="s">
        <v>7424</v>
      </c>
      <c r="C3268" s="3" t="s">
        <v>7425</v>
      </c>
      <c r="D3268" s="3" t="s">
        <v>14</v>
      </c>
      <c r="E3268" s="3">
        <v>-0.37871103255898902</v>
      </c>
      <c r="F3268" s="3">
        <v>0.391518471086366</v>
      </c>
      <c r="G3268" s="3">
        <v>0.80944327428288698</v>
      </c>
      <c r="H3268" s="3" t="s">
        <v>12</v>
      </c>
      <c r="I3268" s="3">
        <v>-0.37871103255898902</v>
      </c>
      <c r="J3268" s="3">
        <v>0.80944327428288698</v>
      </c>
      <c r="K3268" s="3" t="s">
        <v>14105</v>
      </c>
    </row>
    <row r="3269" spans="1:11" x14ac:dyDescent="0.2">
      <c r="A3269" s="3" t="s">
        <v>9646</v>
      </c>
      <c r="B3269" s="3" t="s">
        <v>9647</v>
      </c>
      <c r="C3269" s="3" t="s">
        <v>9648</v>
      </c>
      <c r="D3269" s="3" t="s">
        <v>14</v>
      </c>
      <c r="E3269" s="3">
        <v>-0.37934270374909401</v>
      </c>
      <c r="F3269" s="3">
        <v>6.1240602619195603E-2</v>
      </c>
      <c r="G3269" s="3">
        <v>0.46105886476751701</v>
      </c>
      <c r="H3269" s="3" t="s">
        <v>12</v>
      </c>
      <c r="I3269" s="3">
        <v>-0.37934270374909401</v>
      </c>
      <c r="J3269" s="3">
        <v>0.46105886476751701</v>
      </c>
      <c r="K3269" s="3" t="s">
        <v>14931</v>
      </c>
    </row>
    <row r="3270" spans="1:11" x14ac:dyDescent="0.2">
      <c r="A3270" s="3" t="s">
        <v>11421</v>
      </c>
      <c r="B3270" s="3" t="s">
        <v>11422</v>
      </c>
      <c r="C3270" s="3" t="s">
        <v>11423</v>
      </c>
      <c r="D3270" s="3" t="s">
        <v>14</v>
      </c>
      <c r="E3270" s="3">
        <v>-0.379644439779869</v>
      </c>
      <c r="F3270" s="3">
        <v>0.14045799164738801</v>
      </c>
      <c r="G3270" s="3">
        <v>0.61481556673461302</v>
      </c>
      <c r="H3270" s="3" t="s">
        <v>12</v>
      </c>
      <c r="I3270" s="3">
        <v>-0.379644439779869</v>
      </c>
      <c r="J3270" s="3">
        <v>0.61481556673461302</v>
      </c>
      <c r="K3270" s="3" t="s">
        <v>15592</v>
      </c>
    </row>
    <row r="3271" spans="1:11" x14ac:dyDescent="0.2">
      <c r="A3271" s="3" t="s">
        <v>2447</v>
      </c>
      <c r="B3271" s="3" t="s">
        <v>2448</v>
      </c>
      <c r="C3271" s="3" t="s">
        <v>2449</v>
      </c>
      <c r="D3271" s="3" t="s">
        <v>14</v>
      </c>
      <c r="E3271" s="3">
        <v>-0.37969057850848198</v>
      </c>
      <c r="F3271" s="3">
        <v>0.32378143634627099</v>
      </c>
      <c r="G3271" s="3">
        <v>0.77428587698029605</v>
      </c>
      <c r="H3271" s="3" t="s">
        <v>12</v>
      </c>
      <c r="I3271" s="3">
        <v>-0.37969057850848198</v>
      </c>
      <c r="J3271" s="3">
        <v>0.77428587698029605</v>
      </c>
      <c r="K3271" s="3" t="s">
        <v>12198</v>
      </c>
    </row>
    <row r="3272" spans="1:11" x14ac:dyDescent="0.2">
      <c r="A3272" s="3" t="s">
        <v>1451</v>
      </c>
      <c r="B3272" s="3" t="s">
        <v>1452</v>
      </c>
      <c r="C3272" s="3" t="s">
        <v>1453</v>
      </c>
      <c r="D3272" s="3" t="s">
        <v>14</v>
      </c>
      <c r="E3272" s="3">
        <v>-0.37979220435924599</v>
      </c>
      <c r="F3272" s="3">
        <v>0.24418850109382501</v>
      </c>
      <c r="G3272" s="3">
        <v>0.72292404386091302</v>
      </c>
      <c r="H3272" s="3" t="s">
        <v>12</v>
      </c>
      <c r="I3272" s="3">
        <v>-0.37979220435924599</v>
      </c>
      <c r="J3272" s="3">
        <v>0.72292404386091302</v>
      </c>
      <c r="K3272" s="3" t="s">
        <v>11839</v>
      </c>
    </row>
    <row r="3273" spans="1:11" x14ac:dyDescent="0.2">
      <c r="A3273" s="3" t="s">
        <v>4603</v>
      </c>
      <c r="B3273" s="3" t="s">
        <v>4604</v>
      </c>
      <c r="C3273" s="3" t="s">
        <v>4605</v>
      </c>
      <c r="D3273" s="3" t="s">
        <v>14</v>
      </c>
      <c r="E3273" s="3">
        <v>-0.37993655911482599</v>
      </c>
      <c r="F3273" s="3">
        <v>0.42307326933399803</v>
      </c>
      <c r="G3273" s="3">
        <v>0.82645462213888099</v>
      </c>
      <c r="H3273" s="3" t="s">
        <v>12</v>
      </c>
      <c r="I3273" s="3">
        <v>-0.37993655911482599</v>
      </c>
      <c r="J3273" s="3">
        <v>0.82645462213888099</v>
      </c>
      <c r="K3273" s="3" t="s">
        <v>12996</v>
      </c>
    </row>
    <row r="3274" spans="1:11" x14ac:dyDescent="0.2">
      <c r="A3274" s="3" t="s">
        <v>3227</v>
      </c>
      <c r="B3274" s="3" t="s">
        <v>3228</v>
      </c>
      <c r="C3274" s="3" t="s">
        <v>3229</v>
      </c>
      <c r="D3274" s="3" t="s">
        <v>14</v>
      </c>
      <c r="E3274" s="3">
        <v>-0.38072767200280899</v>
      </c>
      <c r="F3274" s="3">
        <v>0.21285996452103201</v>
      </c>
      <c r="G3274" s="3">
        <v>0.69179333423893996</v>
      </c>
      <c r="H3274" s="3" t="s">
        <v>12</v>
      </c>
      <c r="I3274" s="3">
        <v>-0.38072767200280899</v>
      </c>
      <c r="J3274" s="3">
        <v>0.69179333423893996</v>
      </c>
      <c r="K3274" s="3" t="s">
        <v>12496</v>
      </c>
    </row>
    <row r="3275" spans="1:11" x14ac:dyDescent="0.2">
      <c r="A3275" s="3" t="s">
        <v>11235</v>
      </c>
      <c r="B3275" s="3" t="s">
        <v>11236</v>
      </c>
      <c r="C3275" s="3" t="s">
        <v>11237</v>
      </c>
      <c r="D3275" s="3" t="s">
        <v>14</v>
      </c>
      <c r="E3275" s="3">
        <v>-0.38075581266254099</v>
      </c>
      <c r="F3275" s="3">
        <v>6.4684836793798897E-2</v>
      </c>
      <c r="G3275" s="3">
        <v>0.46532505287642401</v>
      </c>
      <c r="H3275" s="3" t="s">
        <v>12</v>
      </c>
      <c r="I3275" s="3">
        <v>-0.38075581266254099</v>
      </c>
      <c r="J3275" s="3">
        <v>0.46532505287642401</v>
      </c>
      <c r="K3275" s="3" t="s">
        <v>15527</v>
      </c>
    </row>
    <row r="3276" spans="1:11" x14ac:dyDescent="0.2">
      <c r="A3276" s="3" t="s">
        <v>2867</v>
      </c>
      <c r="B3276" s="3" t="s">
        <v>2868</v>
      </c>
      <c r="C3276" s="3" t="s">
        <v>2869</v>
      </c>
      <c r="D3276" s="3" t="s">
        <v>14</v>
      </c>
      <c r="E3276" s="3">
        <v>-0.382051190850422</v>
      </c>
      <c r="F3276" s="3">
        <v>2.4475898635612399E-2</v>
      </c>
      <c r="G3276" s="3">
        <v>0.31572903025269</v>
      </c>
      <c r="H3276" s="3" t="s">
        <v>12</v>
      </c>
      <c r="I3276" s="3">
        <v>-0.382051190850422</v>
      </c>
      <c r="J3276" s="3">
        <v>0.31572903025269</v>
      </c>
      <c r="K3276" s="3" t="s">
        <v>12360</v>
      </c>
    </row>
    <row r="3277" spans="1:11" x14ac:dyDescent="0.2">
      <c r="A3277" s="3" t="s">
        <v>2837</v>
      </c>
      <c r="B3277" s="3" t="s">
        <v>2838</v>
      </c>
      <c r="C3277" s="3" t="s">
        <v>2839</v>
      </c>
      <c r="D3277" s="3" t="s">
        <v>14</v>
      </c>
      <c r="E3277" s="3">
        <v>-0.382485703097801</v>
      </c>
      <c r="F3277" s="3">
        <v>1.56056749566589E-2</v>
      </c>
      <c r="G3277" s="3">
        <v>0.25503173873614798</v>
      </c>
      <c r="H3277" s="3" t="s">
        <v>12</v>
      </c>
      <c r="I3277" s="3">
        <v>-0.382485703097801</v>
      </c>
      <c r="J3277" s="3">
        <v>0.25503173873614798</v>
      </c>
      <c r="K3277" s="3" t="s">
        <v>12343</v>
      </c>
    </row>
    <row r="3278" spans="1:11" x14ac:dyDescent="0.2">
      <c r="A3278" s="3" t="s">
        <v>2645</v>
      </c>
      <c r="B3278" s="3" t="s">
        <v>2646</v>
      </c>
      <c r="C3278" s="3" t="s">
        <v>2647</v>
      </c>
      <c r="D3278" s="3" t="s">
        <v>14</v>
      </c>
      <c r="E3278" s="3">
        <v>-0.38303450936921102</v>
      </c>
      <c r="F3278" s="3">
        <v>4.6420387338939897E-2</v>
      </c>
      <c r="G3278" s="3">
        <v>0.41795862128516997</v>
      </c>
      <c r="H3278" s="3" t="s">
        <v>12</v>
      </c>
      <c r="I3278" s="3">
        <v>-0.38303450936921102</v>
      </c>
      <c r="J3278" s="3">
        <v>0.41795862128516997</v>
      </c>
      <c r="K3278" s="3" t="s">
        <v>12275</v>
      </c>
    </row>
    <row r="3279" spans="1:11" x14ac:dyDescent="0.2">
      <c r="A3279" s="3" t="s">
        <v>7357</v>
      </c>
      <c r="B3279" s="3" t="s">
        <v>7358</v>
      </c>
      <c r="C3279" s="3" t="s">
        <v>7359</v>
      </c>
      <c r="D3279" s="3" t="s">
        <v>14</v>
      </c>
      <c r="E3279" s="3">
        <v>-0.38356482528135299</v>
      </c>
      <c r="F3279" s="3">
        <v>0.14194494133662799</v>
      </c>
      <c r="G3279" s="3">
        <v>0.61481556673461302</v>
      </c>
      <c r="H3279" s="3" t="s">
        <v>12</v>
      </c>
      <c r="I3279" s="3">
        <v>-0.38356482528135299</v>
      </c>
      <c r="J3279" s="3">
        <v>0.61481556673461302</v>
      </c>
      <c r="K3279" s="3" t="s">
        <v>14082</v>
      </c>
    </row>
    <row r="3280" spans="1:11" x14ac:dyDescent="0.2">
      <c r="A3280" s="3" t="s">
        <v>2330</v>
      </c>
      <c r="B3280" s="3" t="s">
        <v>2331</v>
      </c>
      <c r="C3280" s="3" t="s">
        <v>2332</v>
      </c>
      <c r="D3280" s="3" t="s">
        <v>14</v>
      </c>
      <c r="E3280" s="3">
        <v>-0.38398028008165802</v>
      </c>
      <c r="F3280" s="3">
        <v>1.9376744360263699E-2</v>
      </c>
      <c r="G3280" s="3">
        <v>0.27991147663711002</v>
      </c>
      <c r="H3280" s="3" t="s">
        <v>12</v>
      </c>
      <c r="I3280" s="3">
        <v>-0.38398028008165802</v>
      </c>
      <c r="J3280" s="3">
        <v>0.27991147663711002</v>
      </c>
      <c r="K3280" s="3" t="s">
        <v>12155</v>
      </c>
    </row>
    <row r="3281" spans="1:11" x14ac:dyDescent="0.2">
      <c r="A3281" s="3" t="s">
        <v>11619</v>
      </c>
      <c r="B3281" s="3" t="s">
        <v>11620</v>
      </c>
      <c r="C3281" s="3" t="s">
        <v>11621</v>
      </c>
      <c r="D3281" s="3" t="s">
        <v>14</v>
      </c>
      <c r="E3281" s="3">
        <v>-0.38416780011278301</v>
      </c>
      <c r="F3281" s="3">
        <v>0.435471178682039</v>
      </c>
      <c r="G3281" s="3">
        <v>0.83382348826431196</v>
      </c>
      <c r="H3281" s="3" t="s">
        <v>12</v>
      </c>
      <c r="I3281" s="3">
        <v>-0.38416780011278301</v>
      </c>
      <c r="J3281" s="3">
        <v>0.83382348826431196</v>
      </c>
      <c r="K3281" s="3" t="s">
        <v>15663</v>
      </c>
    </row>
    <row r="3282" spans="1:11" x14ac:dyDescent="0.2">
      <c r="A3282" s="3" t="s">
        <v>6643</v>
      </c>
      <c r="B3282" s="3" t="s">
        <v>6644</v>
      </c>
      <c r="C3282" s="3" t="s">
        <v>6645</v>
      </c>
      <c r="D3282" s="3" t="s">
        <v>14</v>
      </c>
      <c r="E3282" s="3">
        <v>-0.38423109926169702</v>
      </c>
      <c r="F3282" s="3">
        <v>6.8743525476272299E-2</v>
      </c>
      <c r="G3282" s="3">
        <v>0.47439116076457599</v>
      </c>
      <c r="H3282" s="3" t="s">
        <v>12</v>
      </c>
      <c r="I3282" s="3">
        <v>-0.38423109926169702</v>
      </c>
      <c r="J3282" s="3">
        <v>0.47439116076457599</v>
      </c>
      <c r="K3282" s="3" t="s">
        <v>13802</v>
      </c>
    </row>
    <row r="3283" spans="1:11" x14ac:dyDescent="0.2">
      <c r="A3283" s="3" t="s">
        <v>813</v>
      </c>
      <c r="B3283" s="3" t="s">
        <v>814</v>
      </c>
      <c r="C3283" s="3" t="s">
        <v>815</v>
      </c>
      <c r="D3283" s="3" t="s">
        <v>14</v>
      </c>
      <c r="E3283" s="3">
        <v>-0.38439240255581802</v>
      </c>
      <c r="F3283" s="3">
        <v>0.26930184136428098</v>
      </c>
      <c r="G3283" s="3">
        <v>0.741589925905627</v>
      </c>
      <c r="H3283" s="3" t="s">
        <v>12</v>
      </c>
      <c r="I3283" s="3">
        <v>-0.38439240255581802</v>
      </c>
      <c r="J3283" s="3">
        <v>0.741589925905627</v>
      </c>
      <c r="K3283" s="3" t="s">
        <v>13094</v>
      </c>
    </row>
    <row r="3284" spans="1:11" x14ac:dyDescent="0.2">
      <c r="A3284" s="3" t="s">
        <v>4537</v>
      </c>
      <c r="B3284" s="3" t="s">
        <v>4538</v>
      </c>
      <c r="C3284" s="3" t="s">
        <v>4539</v>
      </c>
      <c r="D3284" s="3" t="s">
        <v>14</v>
      </c>
      <c r="E3284" s="3">
        <v>-0.384484558160606</v>
      </c>
      <c r="F3284" s="3">
        <v>0.222474290380895</v>
      </c>
      <c r="G3284" s="3">
        <v>0.69785074192407603</v>
      </c>
      <c r="H3284" s="3" t="s">
        <v>12</v>
      </c>
      <c r="I3284" s="3">
        <v>-0.384484558160606</v>
      </c>
      <c r="J3284" s="3">
        <v>0.69785074192407603</v>
      </c>
      <c r="K3284" s="3" t="s">
        <v>12970</v>
      </c>
    </row>
    <row r="3285" spans="1:11" x14ac:dyDescent="0.2">
      <c r="A3285" s="3" t="s">
        <v>11769</v>
      </c>
      <c r="B3285" s="3" t="s">
        <v>11770</v>
      </c>
      <c r="C3285" s="3" t="s">
        <v>11771</v>
      </c>
      <c r="D3285" s="3" t="s">
        <v>14</v>
      </c>
      <c r="E3285" s="3">
        <v>-0.38465186763377002</v>
      </c>
      <c r="F3285" s="3">
        <v>0.51118335574453</v>
      </c>
      <c r="G3285" s="3">
        <v>0.86281554287788897</v>
      </c>
      <c r="H3285" s="3" t="s">
        <v>12</v>
      </c>
      <c r="I3285" s="3">
        <v>-0.38465186763377002</v>
      </c>
      <c r="J3285" s="3">
        <v>0.86281554287788897</v>
      </c>
      <c r="K3285" s="3" t="s">
        <v>15727</v>
      </c>
    </row>
    <row r="3286" spans="1:11" x14ac:dyDescent="0.2">
      <c r="A3286" s="3" t="s">
        <v>11046</v>
      </c>
      <c r="B3286" s="3" t="s">
        <v>11047</v>
      </c>
      <c r="C3286" s="3" t="s">
        <v>11048</v>
      </c>
      <c r="D3286" s="3" t="s">
        <v>14</v>
      </c>
      <c r="E3286" s="3">
        <v>-0.384736464476094</v>
      </c>
      <c r="F3286" s="3">
        <v>0.27192091827119402</v>
      </c>
      <c r="G3286" s="3">
        <v>0.74401379672939405</v>
      </c>
      <c r="H3286" s="3" t="s">
        <v>12</v>
      </c>
      <c r="I3286" s="3">
        <v>-0.384736464476094</v>
      </c>
      <c r="J3286" s="3">
        <v>0.74401379672939405</v>
      </c>
      <c r="K3286" s="3" t="s">
        <v>15456</v>
      </c>
    </row>
    <row r="3287" spans="1:11" x14ac:dyDescent="0.2">
      <c r="A3287" s="3" t="s">
        <v>4096</v>
      </c>
      <c r="B3287" s="3" t="s">
        <v>4097</v>
      </c>
      <c r="C3287" s="3" t="s">
        <v>4098</v>
      </c>
      <c r="D3287" s="3" t="s">
        <v>14</v>
      </c>
      <c r="E3287" s="3">
        <v>-0.38493413389991799</v>
      </c>
      <c r="F3287" s="3">
        <v>0.24679794208469899</v>
      </c>
      <c r="G3287" s="3">
        <v>0.72530806550248905</v>
      </c>
      <c r="H3287" s="3" t="s">
        <v>12</v>
      </c>
      <c r="I3287" s="3">
        <v>-0.38493413389991799</v>
      </c>
      <c r="J3287" s="3">
        <v>0.72530806550248905</v>
      </c>
      <c r="K3287" s="3" t="s">
        <v>12814</v>
      </c>
    </row>
    <row r="3288" spans="1:11" x14ac:dyDescent="0.2">
      <c r="A3288" s="3" t="s">
        <v>6826</v>
      </c>
      <c r="B3288" s="3" t="s">
        <v>6827</v>
      </c>
      <c r="C3288" s="3" t="s">
        <v>6828</v>
      </c>
      <c r="D3288" s="3" t="s">
        <v>14</v>
      </c>
      <c r="E3288" s="3">
        <v>-0.38496496588033602</v>
      </c>
      <c r="F3288" s="3">
        <v>8.8648473979713802E-2</v>
      </c>
      <c r="G3288" s="3">
        <v>0.52054277115497605</v>
      </c>
      <c r="H3288" s="3" t="s">
        <v>12</v>
      </c>
      <c r="I3288" s="3">
        <v>-0.38496496588033602</v>
      </c>
      <c r="J3288" s="3">
        <v>0.52054277115497605</v>
      </c>
      <c r="K3288" s="3" t="s">
        <v>13866</v>
      </c>
    </row>
    <row r="3289" spans="1:11" x14ac:dyDescent="0.2">
      <c r="A3289" s="3" t="s">
        <v>6841</v>
      </c>
      <c r="B3289" s="3" t="s">
        <v>6842</v>
      </c>
      <c r="C3289" s="3" t="s">
        <v>6843</v>
      </c>
      <c r="D3289" s="3" t="s">
        <v>14</v>
      </c>
      <c r="E3289" s="3">
        <v>-0.38531636974872702</v>
      </c>
      <c r="F3289" s="3">
        <v>0.17836028073196999</v>
      </c>
      <c r="G3289" s="3">
        <v>0.66189455990406798</v>
      </c>
      <c r="H3289" s="3" t="s">
        <v>12</v>
      </c>
      <c r="I3289" s="3">
        <v>-0.38531636974872702</v>
      </c>
      <c r="J3289" s="3">
        <v>0.66189455990406798</v>
      </c>
      <c r="K3289" s="3" t="s">
        <v>13873</v>
      </c>
    </row>
    <row r="3290" spans="1:11" x14ac:dyDescent="0.2">
      <c r="A3290" s="3" t="s">
        <v>3910</v>
      </c>
      <c r="B3290" s="3" t="s">
        <v>3911</v>
      </c>
      <c r="C3290" s="3" t="s">
        <v>3912</v>
      </c>
      <c r="D3290" s="3" t="s">
        <v>14</v>
      </c>
      <c r="E3290" s="3">
        <v>-0.38535391076381598</v>
      </c>
      <c r="F3290" s="3">
        <v>0.22263056019476901</v>
      </c>
      <c r="G3290" s="3">
        <v>0.69785074192407603</v>
      </c>
      <c r="H3290" s="3" t="s">
        <v>12</v>
      </c>
      <c r="I3290" s="3">
        <v>-0.38535391076381598</v>
      </c>
      <c r="J3290" s="3">
        <v>0.69785074192407603</v>
      </c>
      <c r="K3290" s="3" t="s">
        <v>12745</v>
      </c>
    </row>
    <row r="3291" spans="1:11" x14ac:dyDescent="0.2">
      <c r="A3291" s="3" t="s">
        <v>9076</v>
      </c>
      <c r="B3291" s="3" t="s">
        <v>9077</v>
      </c>
      <c r="C3291" s="3" t="s">
        <v>9078</v>
      </c>
      <c r="D3291" s="3" t="s">
        <v>14</v>
      </c>
      <c r="E3291" s="3">
        <v>-0.385620827550061</v>
      </c>
      <c r="F3291" s="3">
        <v>3.8733795576510999E-3</v>
      </c>
      <c r="G3291" s="3">
        <v>0.144360341914297</v>
      </c>
      <c r="H3291" s="3" t="s">
        <v>12</v>
      </c>
      <c r="I3291" s="3">
        <v>-0.385620827550061</v>
      </c>
      <c r="J3291" s="3">
        <v>0.144360341914297</v>
      </c>
      <c r="K3291" s="3" t="s">
        <v>14723</v>
      </c>
    </row>
    <row r="3292" spans="1:11" x14ac:dyDescent="0.2">
      <c r="A3292" s="3" t="s">
        <v>2054</v>
      </c>
      <c r="B3292" s="3" t="s">
        <v>2055</v>
      </c>
      <c r="C3292" s="3" t="s">
        <v>2056</v>
      </c>
      <c r="D3292" s="3" t="s">
        <v>14</v>
      </c>
      <c r="E3292" s="3">
        <v>-0.38570407718653898</v>
      </c>
      <c r="F3292" s="3">
        <v>0.104802029368606</v>
      </c>
      <c r="G3292" s="3">
        <v>0.55686811549714199</v>
      </c>
      <c r="H3292" s="3" t="s">
        <v>12</v>
      </c>
      <c r="I3292" s="3">
        <v>-0.38570407718653898</v>
      </c>
      <c r="J3292" s="3">
        <v>0.55686811549714199</v>
      </c>
      <c r="K3292" s="3" t="s">
        <v>12057</v>
      </c>
    </row>
    <row r="3293" spans="1:11" x14ac:dyDescent="0.2">
      <c r="A3293" s="3" t="s">
        <v>7939</v>
      </c>
      <c r="B3293" s="3" t="s">
        <v>7940</v>
      </c>
      <c r="C3293" s="3" t="s">
        <v>7941</v>
      </c>
      <c r="D3293" s="3" t="s">
        <v>14</v>
      </c>
      <c r="E3293" s="3">
        <v>-0.38619749800307701</v>
      </c>
      <c r="F3293" s="3">
        <v>0.28531462460758</v>
      </c>
      <c r="G3293" s="3">
        <v>0.75178894867200996</v>
      </c>
      <c r="H3293" s="3" t="s">
        <v>12</v>
      </c>
      <c r="I3293" s="3">
        <v>-0.38619749800307701</v>
      </c>
      <c r="J3293" s="3">
        <v>0.75178894867200996</v>
      </c>
      <c r="K3293" s="3" t="s">
        <v>14305</v>
      </c>
    </row>
    <row r="3294" spans="1:11" x14ac:dyDescent="0.2">
      <c r="A3294" s="3" t="s">
        <v>1334</v>
      </c>
      <c r="B3294" s="3" t="s">
        <v>1335</v>
      </c>
      <c r="C3294" s="3" t="s">
        <v>1336</v>
      </c>
      <c r="D3294" s="3" t="s">
        <v>14</v>
      </c>
      <c r="E3294" s="3">
        <v>-0.38622239783996998</v>
      </c>
      <c r="F3294" s="3">
        <v>0.44877445359356199</v>
      </c>
      <c r="G3294" s="3">
        <v>0.83877792852903099</v>
      </c>
      <c r="H3294" s="3" t="s">
        <v>12</v>
      </c>
      <c r="I3294" s="3">
        <v>-0.38622239783996998</v>
      </c>
      <c r="J3294" s="3">
        <v>0.83877792852903099</v>
      </c>
      <c r="K3294" s="3" t="s">
        <v>13380</v>
      </c>
    </row>
    <row r="3295" spans="1:11" x14ac:dyDescent="0.2">
      <c r="A3295" s="3" t="s">
        <v>48</v>
      </c>
      <c r="B3295" s="3" t="s">
        <v>49</v>
      </c>
      <c r="C3295" s="3" t="s">
        <v>50</v>
      </c>
      <c r="D3295" s="3" t="s">
        <v>14</v>
      </c>
      <c r="E3295" s="3">
        <v>-0.38622798309241402</v>
      </c>
      <c r="F3295" s="3">
        <v>0.215859006791527</v>
      </c>
      <c r="G3295" s="3">
        <v>0.69384523287729905</v>
      </c>
      <c r="H3295" s="3" t="s">
        <v>12</v>
      </c>
      <c r="I3295" s="3">
        <v>-0.38622798309241402</v>
      </c>
      <c r="J3295" s="3">
        <v>0.69384523287729905</v>
      </c>
      <c r="K3295" s="3" t="s">
        <v>12015</v>
      </c>
    </row>
    <row r="3296" spans="1:11" x14ac:dyDescent="0.2">
      <c r="A3296" s="3" t="s">
        <v>6523</v>
      </c>
      <c r="B3296" s="3" t="s">
        <v>6524</v>
      </c>
      <c r="C3296" s="3" t="s">
        <v>6525</v>
      </c>
      <c r="D3296" s="3" t="s">
        <v>14</v>
      </c>
      <c r="E3296" s="3">
        <v>-0.38644126260834699</v>
      </c>
      <c r="F3296" s="3">
        <v>5.6155303199124901E-2</v>
      </c>
      <c r="G3296" s="3">
        <v>0.44232227711795502</v>
      </c>
      <c r="H3296" s="3" t="s">
        <v>12</v>
      </c>
      <c r="I3296" s="3">
        <v>-0.38644126260834699</v>
      </c>
      <c r="J3296" s="3">
        <v>0.44232227711795502</v>
      </c>
      <c r="K3296" s="3" t="s">
        <v>13755</v>
      </c>
    </row>
    <row r="3297" spans="1:11" x14ac:dyDescent="0.2">
      <c r="A3297" s="3" t="s">
        <v>7006</v>
      </c>
      <c r="B3297" s="3" t="s">
        <v>7007</v>
      </c>
      <c r="C3297" s="3" t="s">
        <v>7008</v>
      </c>
      <c r="D3297" s="3" t="s">
        <v>14</v>
      </c>
      <c r="E3297" s="3">
        <v>-0.38657851813935901</v>
      </c>
      <c r="F3297" s="3">
        <v>9.5540926817554897E-2</v>
      </c>
      <c r="G3297" s="3">
        <v>0.53909417317170305</v>
      </c>
      <c r="H3297" s="3" t="s">
        <v>12</v>
      </c>
      <c r="I3297" s="3">
        <v>-0.38657851813935901</v>
      </c>
      <c r="J3297" s="3">
        <v>0.53909417317170305</v>
      </c>
      <c r="K3297" s="3" t="s">
        <v>13935</v>
      </c>
    </row>
    <row r="3298" spans="1:11" x14ac:dyDescent="0.2">
      <c r="A3298" s="3" t="s">
        <v>10561</v>
      </c>
      <c r="B3298" s="3" t="s">
        <v>10562</v>
      </c>
      <c r="C3298" s="3" t="s">
        <v>10563</v>
      </c>
      <c r="D3298" s="3" t="s">
        <v>14</v>
      </c>
      <c r="E3298" s="3">
        <v>-0.38777176692524201</v>
      </c>
      <c r="F3298" s="3">
        <v>0.67207010924434196</v>
      </c>
      <c r="G3298" s="3">
        <v>0.90880903704311</v>
      </c>
      <c r="H3298" s="3" t="s">
        <v>12</v>
      </c>
      <c r="I3298" s="3">
        <v>-0.38777176692524201</v>
      </c>
      <c r="J3298" s="3">
        <v>0.90880903704311</v>
      </c>
      <c r="K3298" s="3" t="s">
        <v>15277</v>
      </c>
    </row>
    <row r="3299" spans="1:11" x14ac:dyDescent="0.2">
      <c r="A3299" s="3" t="s">
        <v>9439</v>
      </c>
      <c r="B3299" s="3" t="s">
        <v>9440</v>
      </c>
      <c r="C3299" s="3" t="s">
        <v>9441</v>
      </c>
      <c r="D3299" s="3" t="s">
        <v>14</v>
      </c>
      <c r="E3299" s="3">
        <v>-0.388649705341719</v>
      </c>
      <c r="F3299" s="3">
        <v>0.17152276358614599</v>
      </c>
      <c r="G3299" s="3">
        <v>0.66110834223105197</v>
      </c>
      <c r="H3299" s="3" t="s">
        <v>12</v>
      </c>
      <c r="I3299" s="3">
        <v>-0.388649705341719</v>
      </c>
      <c r="J3299" s="3">
        <v>0.66110834223105197</v>
      </c>
      <c r="K3299" s="3" t="s">
        <v>14858</v>
      </c>
    </row>
    <row r="3300" spans="1:11" x14ac:dyDescent="0.2">
      <c r="A3300" s="3" t="s">
        <v>4963</v>
      </c>
      <c r="B3300" s="3" t="s">
        <v>4964</v>
      </c>
      <c r="C3300" s="3" t="s">
        <v>4965</v>
      </c>
      <c r="D3300" s="3" t="s">
        <v>14</v>
      </c>
      <c r="E3300" s="3">
        <v>-0.38865370536660598</v>
      </c>
      <c r="F3300" s="3">
        <v>0.142330009928028</v>
      </c>
      <c r="G3300" s="3">
        <v>0.61481556673461302</v>
      </c>
      <c r="H3300" s="3" t="s">
        <v>12</v>
      </c>
      <c r="I3300" s="3">
        <v>-0.38865370536660598</v>
      </c>
      <c r="J3300" s="3">
        <v>0.61481556673461302</v>
      </c>
      <c r="K3300" s="3" t="s">
        <v>13138</v>
      </c>
    </row>
    <row r="3301" spans="1:11" x14ac:dyDescent="0.2">
      <c r="A3301" s="3" t="s">
        <v>390</v>
      </c>
      <c r="B3301" s="3" t="s">
        <v>391</v>
      </c>
      <c r="C3301" s="3" t="s">
        <v>392</v>
      </c>
      <c r="D3301" s="3" t="s">
        <v>14</v>
      </c>
      <c r="E3301" s="3">
        <v>-0.38872254888935898</v>
      </c>
      <c r="F3301" s="3">
        <v>5.3905972494631103E-2</v>
      </c>
      <c r="G3301" s="3">
        <v>0.43678631928890999</v>
      </c>
      <c r="H3301" s="3" t="s">
        <v>12</v>
      </c>
      <c r="I3301" s="3">
        <v>-0.38872254888935898</v>
      </c>
      <c r="J3301" s="3">
        <v>0.43678631928890999</v>
      </c>
      <c r="K3301" s="3" t="s">
        <v>15543</v>
      </c>
    </row>
    <row r="3302" spans="1:11" x14ac:dyDescent="0.2">
      <c r="A3302" s="3" t="s">
        <v>10414</v>
      </c>
      <c r="B3302" s="3" t="s">
        <v>10415</v>
      </c>
      <c r="C3302" s="3" t="s">
        <v>10416</v>
      </c>
      <c r="D3302" s="3" t="s">
        <v>14</v>
      </c>
      <c r="E3302" s="3">
        <v>-0.38904627407397702</v>
      </c>
      <c r="F3302" s="3">
        <v>8.9861694148780896E-2</v>
      </c>
      <c r="G3302" s="3">
        <v>0.52608220042957499</v>
      </c>
      <c r="H3302" s="3" t="s">
        <v>12</v>
      </c>
      <c r="I3302" s="3">
        <v>-0.38904627407397702</v>
      </c>
      <c r="J3302" s="3">
        <v>0.52608220042957499</v>
      </c>
      <c r="K3302" s="3" t="s">
        <v>15222</v>
      </c>
    </row>
    <row r="3303" spans="1:11" x14ac:dyDescent="0.2">
      <c r="A3303" s="3" t="s">
        <v>8149</v>
      </c>
      <c r="B3303" s="3" t="s">
        <v>8150</v>
      </c>
      <c r="C3303" s="3" t="s">
        <v>8151</v>
      </c>
      <c r="D3303" s="3" t="s">
        <v>14</v>
      </c>
      <c r="E3303" s="3">
        <v>-0.38909074680329397</v>
      </c>
      <c r="F3303" s="3">
        <v>0.25837565100876803</v>
      </c>
      <c r="G3303" s="3">
        <v>0.73303734455700098</v>
      </c>
      <c r="H3303" s="3" t="s">
        <v>12</v>
      </c>
      <c r="I3303" s="3">
        <v>-0.38909074680329397</v>
      </c>
      <c r="J3303" s="3">
        <v>0.73303734455700098</v>
      </c>
      <c r="K3303" s="3" t="s">
        <v>14380</v>
      </c>
    </row>
    <row r="3304" spans="1:11" x14ac:dyDescent="0.2">
      <c r="A3304" s="3" t="s">
        <v>2225</v>
      </c>
      <c r="B3304" s="3" t="s">
        <v>2226</v>
      </c>
      <c r="C3304" s="3" t="s">
        <v>2227</v>
      </c>
      <c r="D3304" s="3" t="s">
        <v>14</v>
      </c>
      <c r="E3304" s="3">
        <v>-0.38931534400164802</v>
      </c>
      <c r="F3304" s="3">
        <v>0.15907260163585099</v>
      </c>
      <c r="G3304" s="3">
        <v>0.64644728217593195</v>
      </c>
      <c r="H3304" s="3" t="s">
        <v>12</v>
      </c>
      <c r="I3304" s="3">
        <v>-0.38931534400164802</v>
      </c>
      <c r="J3304" s="3">
        <v>0.64644728217593195</v>
      </c>
      <c r="K3304" s="3" t="s">
        <v>12116</v>
      </c>
    </row>
    <row r="3305" spans="1:11" x14ac:dyDescent="0.2">
      <c r="A3305" s="3" t="s">
        <v>9373</v>
      </c>
      <c r="B3305" s="3" t="s">
        <v>9374</v>
      </c>
      <c r="C3305" s="3" t="s">
        <v>9375</v>
      </c>
      <c r="D3305" s="3" t="s">
        <v>14</v>
      </c>
      <c r="E3305" s="3">
        <v>-0.38936829347996799</v>
      </c>
      <c r="F3305" s="3">
        <v>0.30594876981943098</v>
      </c>
      <c r="G3305" s="3">
        <v>0.76174601119154495</v>
      </c>
      <c r="H3305" s="3" t="s">
        <v>12</v>
      </c>
      <c r="I3305" s="3">
        <v>-0.38936829347996799</v>
      </c>
      <c r="J3305" s="3">
        <v>0.76174601119154495</v>
      </c>
      <c r="K3305" s="3" t="s">
        <v>14835</v>
      </c>
    </row>
    <row r="3306" spans="1:11" x14ac:dyDescent="0.2">
      <c r="A3306" s="3" t="s">
        <v>2369</v>
      </c>
      <c r="B3306" s="3" t="s">
        <v>2370</v>
      </c>
      <c r="C3306" s="3" t="s">
        <v>2371</v>
      </c>
      <c r="D3306" s="3" t="s">
        <v>14</v>
      </c>
      <c r="E3306" s="3">
        <v>-0.389488821681862</v>
      </c>
      <c r="F3306" s="3">
        <v>3.38446711073992E-2</v>
      </c>
      <c r="G3306" s="3">
        <v>0.36943278733380502</v>
      </c>
      <c r="H3306" s="3" t="s">
        <v>12</v>
      </c>
      <c r="I3306" s="3">
        <v>-0.389488821681862</v>
      </c>
      <c r="J3306" s="3">
        <v>0.36943278733380502</v>
      </c>
      <c r="K3306" s="3" t="s">
        <v>12168</v>
      </c>
    </row>
    <row r="3307" spans="1:11" x14ac:dyDescent="0.2">
      <c r="A3307" s="3" t="s">
        <v>7816</v>
      </c>
      <c r="B3307" s="3" t="s">
        <v>7817</v>
      </c>
      <c r="C3307" s="3" t="s">
        <v>7818</v>
      </c>
      <c r="D3307" s="3" t="s">
        <v>14</v>
      </c>
      <c r="E3307" s="3">
        <v>-0.38969909527135899</v>
      </c>
      <c r="F3307" s="3">
        <v>5.75848150142328E-2</v>
      </c>
      <c r="G3307" s="3">
        <v>0.44460038364454202</v>
      </c>
      <c r="H3307" s="3" t="s">
        <v>12</v>
      </c>
      <c r="I3307" s="3">
        <v>-0.38969909527135899</v>
      </c>
      <c r="J3307" s="3">
        <v>0.44460038364454202</v>
      </c>
      <c r="K3307" s="3" t="s">
        <v>14253</v>
      </c>
    </row>
    <row r="3308" spans="1:11" x14ac:dyDescent="0.2">
      <c r="A3308" s="3" t="s">
        <v>1184</v>
      </c>
      <c r="B3308" s="3" t="s">
        <v>1185</v>
      </c>
      <c r="C3308" s="3" t="s">
        <v>1186</v>
      </c>
      <c r="D3308" s="3" t="s">
        <v>14</v>
      </c>
      <c r="E3308" s="3">
        <v>-0.38978143306947499</v>
      </c>
      <c r="F3308" s="3">
        <v>0.55347865525838902</v>
      </c>
      <c r="G3308" s="3">
        <v>0.87396343957352196</v>
      </c>
      <c r="H3308" s="3" t="s">
        <v>12</v>
      </c>
      <c r="I3308" s="3">
        <v>-0.38978143306947499</v>
      </c>
      <c r="J3308" s="3">
        <v>0.87396343957352196</v>
      </c>
      <c r="K3308" s="3" t="s">
        <v>14455</v>
      </c>
    </row>
    <row r="3309" spans="1:11" x14ac:dyDescent="0.2">
      <c r="A3309" s="3" t="s">
        <v>5404</v>
      </c>
      <c r="B3309" s="3" t="s">
        <v>5405</v>
      </c>
      <c r="C3309" s="3" t="s">
        <v>5406</v>
      </c>
      <c r="D3309" s="3" t="s">
        <v>14</v>
      </c>
      <c r="E3309" s="3">
        <v>-0.39025893594299799</v>
      </c>
      <c r="F3309" s="3">
        <v>0.16879411061601801</v>
      </c>
      <c r="G3309" s="3">
        <v>0.65944713155496304</v>
      </c>
      <c r="H3309" s="3" t="s">
        <v>12</v>
      </c>
      <c r="I3309" s="3">
        <v>-0.39025893594299799</v>
      </c>
      <c r="J3309" s="3">
        <v>0.65944713155496304</v>
      </c>
      <c r="K3309" s="3" t="s">
        <v>13308</v>
      </c>
    </row>
    <row r="3310" spans="1:11" x14ac:dyDescent="0.2">
      <c r="A3310" s="3" t="s">
        <v>6142</v>
      </c>
      <c r="B3310" s="3" t="s">
        <v>6143</v>
      </c>
      <c r="C3310" s="3" t="s">
        <v>6144</v>
      </c>
      <c r="D3310" s="3" t="s">
        <v>14</v>
      </c>
      <c r="E3310" s="3">
        <v>-0.39028233228813902</v>
      </c>
      <c r="F3310" s="3">
        <v>0.13511180429903699</v>
      </c>
      <c r="G3310" s="3">
        <v>0.61447958209756304</v>
      </c>
      <c r="H3310" s="3" t="s">
        <v>12</v>
      </c>
      <c r="I3310" s="3">
        <v>-0.39028233228813902</v>
      </c>
      <c r="J3310" s="3">
        <v>0.61447958209756304</v>
      </c>
      <c r="K3310" s="3" t="s">
        <v>13602</v>
      </c>
    </row>
    <row r="3311" spans="1:11" x14ac:dyDescent="0.2">
      <c r="A3311" s="3" t="s">
        <v>11145</v>
      </c>
      <c r="B3311" s="3" t="s">
        <v>11146</v>
      </c>
      <c r="C3311" s="3" t="s">
        <v>11147</v>
      </c>
      <c r="D3311" s="3" t="s">
        <v>14</v>
      </c>
      <c r="E3311" s="3">
        <v>-0.390526501088856</v>
      </c>
      <c r="F3311" s="3">
        <v>0.10654316961736</v>
      </c>
      <c r="G3311" s="3">
        <v>0.56220055859716001</v>
      </c>
      <c r="H3311" s="3" t="s">
        <v>12</v>
      </c>
      <c r="I3311" s="3">
        <v>-0.390526501088856</v>
      </c>
      <c r="J3311" s="3">
        <v>0.56220055859716001</v>
      </c>
      <c r="K3311" s="3" t="s">
        <v>15493</v>
      </c>
    </row>
    <row r="3312" spans="1:11" x14ac:dyDescent="0.2">
      <c r="A3312" s="3" t="s">
        <v>6763</v>
      </c>
      <c r="B3312" s="3" t="s">
        <v>6764</v>
      </c>
      <c r="C3312" s="3" t="s">
        <v>6765</v>
      </c>
      <c r="D3312" s="3" t="s">
        <v>14</v>
      </c>
      <c r="E3312" s="3">
        <v>-0.39066351676627997</v>
      </c>
      <c r="F3312" s="3">
        <v>0.28093233001837598</v>
      </c>
      <c r="G3312" s="3">
        <v>0.75073317907742199</v>
      </c>
      <c r="H3312" s="3" t="s">
        <v>12</v>
      </c>
      <c r="I3312" s="3">
        <v>-0.39066351676627997</v>
      </c>
      <c r="J3312" s="3">
        <v>0.75073317907742199</v>
      </c>
      <c r="K3312" s="3" t="s">
        <v>13843</v>
      </c>
    </row>
    <row r="3313" spans="1:11" x14ac:dyDescent="0.2">
      <c r="A3313" s="3" t="s">
        <v>10</v>
      </c>
      <c r="B3313" s="3" t="s">
        <v>10</v>
      </c>
      <c r="C3313" s="3"/>
      <c r="D3313" s="3" t="s">
        <v>14</v>
      </c>
      <c r="E3313" s="3">
        <v>-0.39084495597239899</v>
      </c>
      <c r="F3313" s="3">
        <v>0.197499659173377</v>
      </c>
      <c r="G3313" s="3">
        <v>0.68008738996154205</v>
      </c>
      <c r="H3313" s="3" t="s">
        <v>12</v>
      </c>
      <c r="I3313" s="3">
        <v>-0.39084495597239899</v>
      </c>
      <c r="J3313" s="3">
        <v>0.68008738996154205</v>
      </c>
      <c r="K3313" s="3"/>
    </row>
    <row r="3314" spans="1:11" x14ac:dyDescent="0.2">
      <c r="A3314" s="3" t="s">
        <v>5518</v>
      </c>
      <c r="B3314" s="3" t="s">
        <v>5519</v>
      </c>
      <c r="C3314" s="3" t="s">
        <v>5520</v>
      </c>
      <c r="D3314" s="3" t="s">
        <v>14</v>
      </c>
      <c r="E3314" s="3">
        <v>-0.39142767177810001</v>
      </c>
      <c r="F3314" s="3">
        <v>9.2091306023390995E-2</v>
      </c>
      <c r="G3314" s="3">
        <v>0.52959292357699295</v>
      </c>
      <c r="H3314" s="3" t="s">
        <v>12</v>
      </c>
      <c r="I3314" s="3">
        <v>-0.39142767177810001</v>
      </c>
      <c r="J3314" s="3">
        <v>0.52959292357699295</v>
      </c>
      <c r="K3314" s="3" t="s">
        <v>13347</v>
      </c>
    </row>
    <row r="3315" spans="1:11" x14ac:dyDescent="0.2">
      <c r="A3315" s="3" t="s">
        <v>4879</v>
      </c>
      <c r="B3315" s="3" t="s">
        <v>4880</v>
      </c>
      <c r="C3315" s="3" t="s">
        <v>4881</v>
      </c>
      <c r="D3315" s="3" t="s">
        <v>14</v>
      </c>
      <c r="E3315" s="3">
        <v>-0.39199168301168202</v>
      </c>
      <c r="F3315" s="3">
        <v>0.26215831189115402</v>
      </c>
      <c r="G3315" s="3">
        <v>0.73666456265971203</v>
      </c>
      <c r="H3315" s="3" t="s">
        <v>12</v>
      </c>
      <c r="I3315" s="3">
        <v>-0.39199168301168202</v>
      </c>
      <c r="J3315" s="3">
        <v>0.73666456265971203</v>
      </c>
      <c r="K3315" s="3" t="s">
        <v>13106</v>
      </c>
    </row>
    <row r="3316" spans="1:11" x14ac:dyDescent="0.2">
      <c r="A3316" s="3" t="s">
        <v>3913</v>
      </c>
      <c r="B3316" s="3" t="s">
        <v>3914</v>
      </c>
      <c r="C3316" s="3" t="s">
        <v>3915</v>
      </c>
      <c r="D3316" s="3" t="s">
        <v>14</v>
      </c>
      <c r="E3316" s="3">
        <v>-0.39203434832690198</v>
      </c>
      <c r="F3316" s="3">
        <v>0.21054388385995901</v>
      </c>
      <c r="G3316" s="3">
        <v>0.68984084299998405</v>
      </c>
      <c r="H3316" s="3" t="s">
        <v>12</v>
      </c>
      <c r="I3316" s="3">
        <v>-0.39203434832690198</v>
      </c>
      <c r="J3316" s="3">
        <v>0.68984084299998405</v>
      </c>
      <c r="K3316" s="3" t="s">
        <v>12746</v>
      </c>
    </row>
    <row r="3317" spans="1:11" x14ac:dyDescent="0.2">
      <c r="A3317" s="3" t="s">
        <v>10519</v>
      </c>
      <c r="B3317" s="3" t="s">
        <v>10520</v>
      </c>
      <c r="C3317" s="3" t="s">
        <v>10521</v>
      </c>
      <c r="D3317" s="3" t="s">
        <v>14</v>
      </c>
      <c r="E3317" s="3">
        <v>-0.392611535818017</v>
      </c>
      <c r="F3317" s="3">
        <v>7.1549569048633396E-2</v>
      </c>
      <c r="G3317" s="3">
        <v>0.48033680203856899</v>
      </c>
      <c r="H3317" s="3" t="s">
        <v>12</v>
      </c>
      <c r="I3317" s="3">
        <v>-0.392611535818017</v>
      </c>
      <c r="J3317" s="3">
        <v>0.48033680203856899</v>
      </c>
      <c r="K3317" s="3" t="s">
        <v>15263</v>
      </c>
    </row>
    <row r="3318" spans="1:11" x14ac:dyDescent="0.2">
      <c r="A3318" s="3" t="s">
        <v>5227</v>
      </c>
      <c r="B3318" s="3" t="s">
        <v>5228</v>
      </c>
      <c r="C3318" s="3" t="s">
        <v>5229</v>
      </c>
      <c r="D3318" s="3" t="s">
        <v>14</v>
      </c>
      <c r="E3318" s="3">
        <v>-0.39324434548239201</v>
      </c>
      <c r="F3318" s="3">
        <v>0.100747357121779</v>
      </c>
      <c r="G3318" s="3">
        <v>0.55105528559954597</v>
      </c>
      <c r="H3318" s="3" t="s">
        <v>12</v>
      </c>
      <c r="I3318" s="3">
        <v>-0.39324434548239201</v>
      </c>
      <c r="J3318" s="3">
        <v>0.55105528559954597</v>
      </c>
      <c r="K3318" s="3" t="s">
        <v>13244</v>
      </c>
    </row>
    <row r="3319" spans="1:11" x14ac:dyDescent="0.2">
      <c r="A3319" s="3" t="s">
        <v>5248</v>
      </c>
      <c r="B3319" s="3" t="s">
        <v>5249</v>
      </c>
      <c r="C3319" s="3" t="s">
        <v>5250</v>
      </c>
      <c r="D3319" s="3" t="s">
        <v>14</v>
      </c>
      <c r="E3319" s="3">
        <v>-0.39379171147626002</v>
      </c>
      <c r="F3319" s="3">
        <v>4.3411970908896702E-2</v>
      </c>
      <c r="G3319" s="3">
        <v>0.40457792380035901</v>
      </c>
      <c r="H3319" s="3" t="s">
        <v>12</v>
      </c>
      <c r="I3319" s="3">
        <v>-0.39379171147626002</v>
      </c>
      <c r="J3319" s="3">
        <v>0.40457792380035901</v>
      </c>
      <c r="K3319" s="3" t="s">
        <v>13253</v>
      </c>
    </row>
    <row r="3320" spans="1:11" x14ac:dyDescent="0.2">
      <c r="A3320" s="3" t="s">
        <v>7873</v>
      </c>
      <c r="B3320" s="3" t="s">
        <v>7874</v>
      </c>
      <c r="C3320" s="3" t="s">
        <v>7875</v>
      </c>
      <c r="D3320" s="3" t="s">
        <v>14</v>
      </c>
      <c r="E3320" s="3">
        <v>-0.39390769359198602</v>
      </c>
      <c r="F3320" s="3">
        <v>0.32506830543221799</v>
      </c>
      <c r="G3320" s="3">
        <v>0.77428587698029605</v>
      </c>
      <c r="H3320" s="3" t="s">
        <v>12</v>
      </c>
      <c r="I3320" s="3">
        <v>-0.39390769359198602</v>
      </c>
      <c r="J3320" s="3">
        <v>0.77428587698029605</v>
      </c>
      <c r="K3320" s="3" t="s">
        <v>14281</v>
      </c>
    </row>
    <row r="3321" spans="1:11" x14ac:dyDescent="0.2">
      <c r="A3321" s="3" t="s">
        <v>552</v>
      </c>
      <c r="B3321" s="3" t="s">
        <v>553</v>
      </c>
      <c r="C3321" s="3" t="s">
        <v>554</v>
      </c>
      <c r="D3321" s="3" t="s">
        <v>14</v>
      </c>
      <c r="E3321" s="3">
        <v>-0.39393485967449698</v>
      </c>
      <c r="F3321" s="3">
        <v>0.44004671774814602</v>
      </c>
      <c r="G3321" s="3">
        <v>0.83616601407698299</v>
      </c>
      <c r="H3321" s="3" t="s">
        <v>12</v>
      </c>
      <c r="I3321" s="3">
        <v>-0.39393485967449698</v>
      </c>
      <c r="J3321" s="3">
        <v>0.83616601407698299</v>
      </c>
      <c r="K3321" s="3" t="s">
        <v>13676</v>
      </c>
    </row>
    <row r="3322" spans="1:11" x14ac:dyDescent="0.2">
      <c r="A3322" s="3" t="s">
        <v>8317</v>
      </c>
      <c r="B3322" s="3" t="s">
        <v>8318</v>
      </c>
      <c r="C3322" s="3" t="s">
        <v>8319</v>
      </c>
      <c r="D3322" s="3" t="s">
        <v>14</v>
      </c>
      <c r="E3322" s="3">
        <v>-0.39408968078533002</v>
      </c>
      <c r="F3322" s="3">
        <v>0.20500407231444701</v>
      </c>
      <c r="G3322" s="3">
        <v>0.68435391561402503</v>
      </c>
      <c r="H3322" s="3" t="s">
        <v>12</v>
      </c>
      <c r="I3322" s="3">
        <v>-0.39408968078533002</v>
      </c>
      <c r="J3322" s="3">
        <v>0.68435391561402503</v>
      </c>
      <c r="K3322" s="3" t="s">
        <v>14436</v>
      </c>
    </row>
    <row r="3323" spans="1:11" x14ac:dyDescent="0.2">
      <c r="A3323" s="3" t="s">
        <v>4930</v>
      </c>
      <c r="B3323" s="3" t="s">
        <v>4931</v>
      </c>
      <c r="C3323" s="3" t="s">
        <v>4932</v>
      </c>
      <c r="D3323" s="3" t="s">
        <v>14</v>
      </c>
      <c r="E3323" s="3">
        <v>-0.39432823384569299</v>
      </c>
      <c r="F3323" s="3">
        <v>6.9287504533243297E-2</v>
      </c>
      <c r="G3323" s="3">
        <v>0.47561968340689398</v>
      </c>
      <c r="H3323" s="3" t="s">
        <v>12</v>
      </c>
      <c r="I3323" s="3">
        <v>-0.39432823384569299</v>
      </c>
      <c r="J3323" s="3">
        <v>0.47561968340689398</v>
      </c>
      <c r="K3323" s="3" t="s">
        <v>13126</v>
      </c>
    </row>
    <row r="3324" spans="1:11" x14ac:dyDescent="0.2">
      <c r="A3324" s="3" t="s">
        <v>10102</v>
      </c>
      <c r="B3324" s="3" t="s">
        <v>10103</v>
      </c>
      <c r="C3324" s="3" t="s">
        <v>10104</v>
      </c>
      <c r="D3324" s="3" t="s">
        <v>14</v>
      </c>
      <c r="E3324" s="3">
        <v>-0.39449373596375498</v>
      </c>
      <c r="F3324" s="3">
        <v>3.04242231952347E-2</v>
      </c>
      <c r="G3324" s="3">
        <v>0.35139311523332101</v>
      </c>
      <c r="H3324" s="3" t="s">
        <v>12</v>
      </c>
      <c r="I3324" s="3">
        <v>-0.39449373596375498</v>
      </c>
      <c r="J3324" s="3">
        <v>0.35139311523332101</v>
      </c>
      <c r="K3324" s="3" t="s">
        <v>15102</v>
      </c>
    </row>
    <row r="3325" spans="1:11" x14ac:dyDescent="0.2">
      <c r="A3325" s="3" t="s">
        <v>1023</v>
      </c>
      <c r="B3325" s="3" t="s">
        <v>1024</v>
      </c>
      <c r="C3325" s="3" t="s">
        <v>1025</v>
      </c>
      <c r="D3325" s="3" t="s">
        <v>14</v>
      </c>
      <c r="E3325" s="3">
        <v>-0.39463930441559703</v>
      </c>
      <c r="F3325" s="3">
        <v>0.17407539459857099</v>
      </c>
      <c r="G3325" s="3">
        <v>0.66139609152263701</v>
      </c>
      <c r="H3325" s="3" t="s">
        <v>12</v>
      </c>
      <c r="I3325" s="3">
        <v>-0.39463930441559703</v>
      </c>
      <c r="J3325" s="3">
        <v>0.66139609152263701</v>
      </c>
      <c r="K3325" s="3" t="s">
        <v>15254</v>
      </c>
    </row>
    <row r="3326" spans="1:11" x14ac:dyDescent="0.2">
      <c r="A3326" s="3" t="s">
        <v>7741</v>
      </c>
      <c r="B3326" s="3" t="s">
        <v>7742</v>
      </c>
      <c r="C3326" s="3" t="s">
        <v>7743</v>
      </c>
      <c r="D3326" s="3" t="s">
        <v>14</v>
      </c>
      <c r="E3326" s="3">
        <v>-0.39509752585520103</v>
      </c>
      <c r="F3326" s="3">
        <v>0.208646498285153</v>
      </c>
      <c r="G3326" s="3">
        <v>0.68477499731802205</v>
      </c>
      <c r="H3326" s="3" t="s">
        <v>12</v>
      </c>
      <c r="I3326" s="3">
        <v>-0.39509752585520103</v>
      </c>
      <c r="J3326" s="3">
        <v>0.68477499731802205</v>
      </c>
      <c r="K3326" s="3" t="s">
        <v>14225</v>
      </c>
    </row>
    <row r="3327" spans="1:11" x14ac:dyDescent="0.2">
      <c r="A3327" s="3" t="s">
        <v>5722</v>
      </c>
      <c r="B3327" s="3" t="s">
        <v>5723</v>
      </c>
      <c r="C3327" s="3" t="s">
        <v>5724</v>
      </c>
      <c r="D3327" s="3" t="s">
        <v>14</v>
      </c>
      <c r="E3327" s="3">
        <v>-0.39575773105504702</v>
      </c>
      <c r="F3327" s="3">
        <v>8.0410389412977304E-2</v>
      </c>
      <c r="G3327" s="3">
        <v>0.50163217331391796</v>
      </c>
      <c r="H3327" s="3" t="s">
        <v>12</v>
      </c>
      <c r="I3327" s="3">
        <v>-0.39575773105504702</v>
      </c>
      <c r="J3327" s="3">
        <v>0.50163217331391796</v>
      </c>
      <c r="K3327" s="3" t="s">
        <v>13437</v>
      </c>
    </row>
    <row r="3328" spans="1:11" x14ac:dyDescent="0.2">
      <c r="A3328" s="3" t="s">
        <v>3323</v>
      </c>
      <c r="B3328" s="3" t="s">
        <v>3324</v>
      </c>
      <c r="C3328" s="3" t="s">
        <v>3325</v>
      </c>
      <c r="D3328" s="3" t="s">
        <v>14</v>
      </c>
      <c r="E3328" s="3">
        <v>-0.395761542006555</v>
      </c>
      <c r="F3328" s="3">
        <v>0.26402956129224597</v>
      </c>
      <c r="G3328" s="3">
        <v>0.73742926896738403</v>
      </c>
      <c r="H3328" s="3" t="s">
        <v>12</v>
      </c>
      <c r="I3328" s="3">
        <v>-0.395761542006555</v>
      </c>
      <c r="J3328" s="3">
        <v>0.73742926896738403</v>
      </c>
      <c r="K3328" s="3" t="s">
        <v>12528</v>
      </c>
    </row>
    <row r="3329" spans="1:11" x14ac:dyDescent="0.2">
      <c r="A3329" s="3" t="s">
        <v>5326</v>
      </c>
      <c r="B3329" s="3" t="s">
        <v>5327</v>
      </c>
      <c r="C3329" s="3" t="s">
        <v>5328</v>
      </c>
      <c r="D3329" s="3" t="s">
        <v>14</v>
      </c>
      <c r="E3329" s="3">
        <v>-0.39589056093728098</v>
      </c>
      <c r="F3329" s="3">
        <v>8.7839087685650102E-2</v>
      </c>
      <c r="G3329" s="3">
        <v>0.52027708640413295</v>
      </c>
      <c r="H3329" s="3" t="s">
        <v>12</v>
      </c>
      <c r="I3329" s="3">
        <v>-0.39589056093728098</v>
      </c>
      <c r="J3329" s="3">
        <v>0.52027708640413295</v>
      </c>
      <c r="K3329" s="3" t="s">
        <v>13280</v>
      </c>
    </row>
    <row r="3330" spans="1:11" x14ac:dyDescent="0.2">
      <c r="A3330" s="3" t="s">
        <v>6172</v>
      </c>
      <c r="B3330" s="3" t="s">
        <v>6173</v>
      </c>
      <c r="C3330" s="3" t="s">
        <v>6174</v>
      </c>
      <c r="D3330" s="3" t="s">
        <v>14</v>
      </c>
      <c r="E3330" s="3">
        <v>-0.395899963442089</v>
      </c>
      <c r="F3330" s="3">
        <v>0.242555861968311</v>
      </c>
      <c r="G3330" s="3">
        <v>0.72063782824689104</v>
      </c>
      <c r="H3330" s="3" t="s">
        <v>12</v>
      </c>
      <c r="I3330" s="3">
        <v>-0.395899963442089</v>
      </c>
      <c r="J3330" s="3">
        <v>0.72063782824689104</v>
      </c>
      <c r="K3330" s="3" t="s">
        <v>13612</v>
      </c>
    </row>
    <row r="3331" spans="1:11" x14ac:dyDescent="0.2">
      <c r="A3331" s="3" t="s">
        <v>9799</v>
      </c>
      <c r="B3331" s="3" t="s">
        <v>9800</v>
      </c>
      <c r="C3331" s="3" t="s">
        <v>9801</v>
      </c>
      <c r="D3331" s="3" t="s">
        <v>14</v>
      </c>
      <c r="E3331" s="3">
        <v>-0.39593788290297999</v>
      </c>
      <c r="F3331" s="3">
        <v>0.12032139296590499</v>
      </c>
      <c r="G3331" s="3">
        <v>0.58715032687617297</v>
      </c>
      <c r="H3331" s="3" t="s">
        <v>12</v>
      </c>
      <c r="I3331" s="3">
        <v>-0.39593788290297999</v>
      </c>
      <c r="J3331" s="3">
        <v>0.58715032687617297</v>
      </c>
      <c r="K3331" s="3" t="s">
        <v>14992</v>
      </c>
    </row>
    <row r="3332" spans="1:11" x14ac:dyDescent="0.2">
      <c r="A3332" s="3" t="s">
        <v>8923</v>
      </c>
      <c r="B3332" s="3" t="s">
        <v>8924</v>
      </c>
      <c r="C3332" s="3" t="s">
        <v>8925</v>
      </c>
      <c r="D3332" s="3" t="s">
        <v>14</v>
      </c>
      <c r="E3332" s="3">
        <v>-0.39659940588789</v>
      </c>
      <c r="F3332" s="3">
        <v>0.167797963636306</v>
      </c>
      <c r="G3332" s="3">
        <v>0.65746904136419504</v>
      </c>
      <c r="H3332" s="3" t="s">
        <v>12</v>
      </c>
      <c r="I3332" s="3">
        <v>-0.39659940588789</v>
      </c>
      <c r="J3332" s="3">
        <v>0.65746904136419504</v>
      </c>
      <c r="K3332" s="3" t="s">
        <v>14665</v>
      </c>
    </row>
    <row r="3333" spans="1:11" x14ac:dyDescent="0.2">
      <c r="A3333" s="3" t="s">
        <v>3604</v>
      </c>
      <c r="B3333" s="3" t="s">
        <v>3605</v>
      </c>
      <c r="C3333" s="3" t="s">
        <v>3606</v>
      </c>
      <c r="D3333" s="3" t="s">
        <v>14</v>
      </c>
      <c r="E3333" s="3">
        <v>-0.39712265741691399</v>
      </c>
      <c r="F3333" s="3">
        <v>0.27046047764960801</v>
      </c>
      <c r="G3333" s="3">
        <v>0.74262352278579102</v>
      </c>
      <c r="H3333" s="3" t="s">
        <v>12</v>
      </c>
      <c r="I3333" s="3">
        <v>-0.39712265741691399</v>
      </c>
      <c r="J3333" s="3">
        <v>0.74262352278579102</v>
      </c>
      <c r="K3333" s="3" t="s">
        <v>12631</v>
      </c>
    </row>
    <row r="3334" spans="1:11" x14ac:dyDescent="0.2">
      <c r="A3334" s="3" t="s">
        <v>7681</v>
      </c>
      <c r="B3334" s="3" t="s">
        <v>7682</v>
      </c>
      <c r="C3334" s="3" t="s">
        <v>7683</v>
      </c>
      <c r="D3334" s="3" t="s">
        <v>14</v>
      </c>
      <c r="E3334" s="3">
        <v>-0.39778636460608602</v>
      </c>
      <c r="F3334" s="3">
        <v>5.98415843068212E-3</v>
      </c>
      <c r="G3334" s="3">
        <v>0.179711366473885</v>
      </c>
      <c r="H3334" s="3" t="s">
        <v>12</v>
      </c>
      <c r="I3334" s="3">
        <v>-0.39778636460608602</v>
      </c>
      <c r="J3334" s="3">
        <v>0.179711366473885</v>
      </c>
      <c r="K3334" s="3" t="s">
        <v>14205</v>
      </c>
    </row>
    <row r="3335" spans="1:11" x14ac:dyDescent="0.2">
      <c r="A3335" s="3" t="s">
        <v>8590</v>
      </c>
      <c r="B3335" s="3" t="s">
        <v>8591</v>
      </c>
      <c r="C3335" s="3" t="s">
        <v>8592</v>
      </c>
      <c r="D3335" s="3" t="s">
        <v>14</v>
      </c>
      <c r="E3335" s="3">
        <v>-0.39846931283321702</v>
      </c>
      <c r="F3335" s="3">
        <v>3.9784197936243399E-4</v>
      </c>
      <c r="G3335" s="3">
        <v>3.8779646938353299E-2</v>
      </c>
      <c r="H3335" s="3" t="s">
        <v>12</v>
      </c>
      <c r="I3335" s="3">
        <v>-0.39846931283321702</v>
      </c>
      <c r="J3335" s="3">
        <v>3.8779646938353299E-2</v>
      </c>
      <c r="K3335" s="3" t="s">
        <v>14541</v>
      </c>
    </row>
    <row r="3336" spans="1:11" x14ac:dyDescent="0.2">
      <c r="A3336" s="3" t="s">
        <v>8644</v>
      </c>
      <c r="B3336" s="3" t="s">
        <v>8645</v>
      </c>
      <c r="C3336" s="3" t="s">
        <v>8646</v>
      </c>
      <c r="D3336" s="3" t="s">
        <v>14</v>
      </c>
      <c r="E3336" s="3">
        <v>-0.39901941647625699</v>
      </c>
      <c r="F3336" s="3">
        <v>0.176929756165879</v>
      </c>
      <c r="G3336" s="3">
        <v>0.66189455990406798</v>
      </c>
      <c r="H3336" s="3" t="s">
        <v>12</v>
      </c>
      <c r="I3336" s="3">
        <v>-0.39901941647625699</v>
      </c>
      <c r="J3336" s="3">
        <v>0.66189455990406798</v>
      </c>
      <c r="K3336" s="3" t="s">
        <v>14559</v>
      </c>
    </row>
    <row r="3337" spans="1:11" x14ac:dyDescent="0.2">
      <c r="A3337" s="3" t="s">
        <v>5215</v>
      </c>
      <c r="B3337" s="3" t="s">
        <v>5216</v>
      </c>
      <c r="C3337" s="3" t="s">
        <v>5217</v>
      </c>
      <c r="D3337" s="3" t="s">
        <v>14</v>
      </c>
      <c r="E3337" s="3">
        <v>-0.39914042089539797</v>
      </c>
      <c r="F3337" s="3">
        <v>9.2072269532338602E-2</v>
      </c>
      <c r="G3337" s="3">
        <v>0.52959292357699295</v>
      </c>
      <c r="H3337" s="3" t="s">
        <v>12</v>
      </c>
      <c r="I3337" s="3">
        <v>-0.39914042089539797</v>
      </c>
      <c r="J3337" s="3">
        <v>0.52959292357699295</v>
      </c>
      <c r="K3337" s="3" t="s">
        <v>13238</v>
      </c>
    </row>
    <row r="3338" spans="1:11" x14ac:dyDescent="0.2">
      <c r="A3338" s="3" t="s">
        <v>7219</v>
      </c>
      <c r="B3338" s="3" t="s">
        <v>7220</v>
      </c>
      <c r="C3338" s="3" t="s">
        <v>7221</v>
      </c>
      <c r="D3338" s="3" t="s">
        <v>14</v>
      </c>
      <c r="E3338" s="3">
        <v>-0.39978261230630602</v>
      </c>
      <c r="F3338" s="3">
        <v>0.43382133155219799</v>
      </c>
      <c r="G3338" s="3">
        <v>0.833430153256569</v>
      </c>
      <c r="H3338" s="3" t="s">
        <v>12</v>
      </c>
      <c r="I3338" s="3">
        <v>-0.39978261230630602</v>
      </c>
      <c r="J3338" s="3">
        <v>0.833430153256569</v>
      </c>
      <c r="K3338" s="3" t="s">
        <v>14028</v>
      </c>
    </row>
    <row r="3339" spans="1:11" x14ac:dyDescent="0.2">
      <c r="A3339" s="3" t="s">
        <v>636</v>
      </c>
      <c r="B3339" s="3" t="s">
        <v>637</v>
      </c>
      <c r="C3339" s="3" t="s">
        <v>638</v>
      </c>
      <c r="D3339" s="3" t="s">
        <v>14</v>
      </c>
      <c r="E3339" s="3">
        <v>-0.40140298466089003</v>
      </c>
      <c r="F3339" s="3">
        <v>0.12817155984737799</v>
      </c>
      <c r="G3339" s="3">
        <v>0.60156984270020497</v>
      </c>
      <c r="H3339" s="3" t="s">
        <v>12</v>
      </c>
      <c r="I3339" s="3">
        <v>-0.40140298466089003</v>
      </c>
      <c r="J3339" s="3">
        <v>0.60156984270020497</v>
      </c>
      <c r="K3339" s="3" t="s">
        <v>15398</v>
      </c>
    </row>
    <row r="3340" spans="1:11" x14ac:dyDescent="0.2">
      <c r="A3340" s="3" t="s">
        <v>7657</v>
      </c>
      <c r="B3340" s="3" t="s">
        <v>7658</v>
      </c>
      <c r="C3340" s="3" t="s">
        <v>7659</v>
      </c>
      <c r="D3340" s="3" t="s">
        <v>14</v>
      </c>
      <c r="E3340" s="3">
        <v>-0.40205678873276202</v>
      </c>
      <c r="F3340" s="3">
        <v>0.139043675352369</v>
      </c>
      <c r="G3340" s="3">
        <v>0.61481556673461302</v>
      </c>
      <c r="H3340" s="3" t="s">
        <v>12</v>
      </c>
      <c r="I3340" s="3">
        <v>-0.40205678873276202</v>
      </c>
      <c r="J3340" s="3">
        <v>0.61481556673461302</v>
      </c>
      <c r="K3340" s="3" t="s">
        <v>14194</v>
      </c>
    </row>
    <row r="3341" spans="1:11" x14ac:dyDescent="0.2">
      <c r="A3341" s="3" t="s">
        <v>5230</v>
      </c>
      <c r="B3341" s="3" t="s">
        <v>5231</v>
      </c>
      <c r="C3341" s="3" t="s">
        <v>5232</v>
      </c>
      <c r="D3341" s="3" t="s">
        <v>14</v>
      </c>
      <c r="E3341" s="3">
        <v>-0.40247321951765103</v>
      </c>
      <c r="F3341" s="3">
        <v>5.1113327387563003E-2</v>
      </c>
      <c r="G3341" s="3">
        <v>0.43219166922501301</v>
      </c>
      <c r="H3341" s="3" t="s">
        <v>12</v>
      </c>
      <c r="I3341" s="3">
        <v>-0.40247321951765103</v>
      </c>
      <c r="J3341" s="3">
        <v>0.43219166922501301</v>
      </c>
      <c r="K3341" s="3" t="s">
        <v>13245</v>
      </c>
    </row>
    <row r="3342" spans="1:11" x14ac:dyDescent="0.2">
      <c r="A3342" s="3" t="s">
        <v>4213</v>
      </c>
      <c r="B3342" s="3" t="s">
        <v>4214</v>
      </c>
      <c r="C3342" s="3" t="s">
        <v>4215</v>
      </c>
      <c r="D3342" s="3" t="s">
        <v>14</v>
      </c>
      <c r="E3342" s="3">
        <v>-0.40307226156974701</v>
      </c>
      <c r="F3342" s="3">
        <v>0.183204243858092</v>
      </c>
      <c r="G3342" s="3">
        <v>0.66189455990406798</v>
      </c>
      <c r="H3342" s="3" t="s">
        <v>12</v>
      </c>
      <c r="I3342" s="3">
        <v>-0.40307226156974701</v>
      </c>
      <c r="J3342" s="3">
        <v>0.66189455990406798</v>
      </c>
      <c r="K3342" s="3" t="s">
        <v>12853</v>
      </c>
    </row>
    <row r="3343" spans="1:11" x14ac:dyDescent="0.2">
      <c r="A3343" s="3" t="s">
        <v>9688</v>
      </c>
      <c r="B3343" s="3" t="s">
        <v>9689</v>
      </c>
      <c r="C3343" s="3" t="s">
        <v>9690</v>
      </c>
      <c r="D3343" s="3" t="s">
        <v>14</v>
      </c>
      <c r="E3343" s="3">
        <v>-0.403152776421903</v>
      </c>
      <c r="F3343" s="3">
        <v>4.3684869433175497E-2</v>
      </c>
      <c r="G3343" s="3">
        <v>0.40457792380035901</v>
      </c>
      <c r="H3343" s="3" t="s">
        <v>12</v>
      </c>
      <c r="I3343" s="3">
        <v>-0.403152776421903</v>
      </c>
      <c r="J3343" s="3">
        <v>0.40457792380035901</v>
      </c>
      <c r="K3343" s="3" t="s">
        <v>14946</v>
      </c>
    </row>
    <row r="3344" spans="1:11" x14ac:dyDescent="0.2">
      <c r="A3344" s="3" t="s">
        <v>10962</v>
      </c>
      <c r="B3344" s="3" t="s">
        <v>10963</v>
      </c>
      <c r="C3344" s="3" t="s">
        <v>10964</v>
      </c>
      <c r="D3344" s="3" t="s">
        <v>14</v>
      </c>
      <c r="E3344" s="3">
        <v>-0.40337289082691002</v>
      </c>
      <c r="F3344" s="3">
        <v>5.2477303988362103E-2</v>
      </c>
      <c r="G3344" s="3">
        <v>0.43349366154793201</v>
      </c>
      <c r="H3344" s="3" t="s">
        <v>12</v>
      </c>
      <c r="I3344" s="3">
        <v>-0.40337289082691002</v>
      </c>
      <c r="J3344" s="3">
        <v>0.43349366154793201</v>
      </c>
      <c r="K3344" s="3" t="s">
        <v>15428</v>
      </c>
    </row>
    <row r="3345" spans="1:11" x14ac:dyDescent="0.2">
      <c r="A3345" s="3" t="s">
        <v>3733</v>
      </c>
      <c r="B3345" s="3" t="s">
        <v>3734</v>
      </c>
      <c r="C3345" s="3" t="s">
        <v>3735</v>
      </c>
      <c r="D3345" s="3" t="s">
        <v>14</v>
      </c>
      <c r="E3345" s="3">
        <v>-0.40339871816448197</v>
      </c>
      <c r="F3345" s="3">
        <v>0.38103924660098198</v>
      </c>
      <c r="G3345" s="3">
        <v>0.80611612723669401</v>
      </c>
      <c r="H3345" s="3" t="s">
        <v>12</v>
      </c>
      <c r="I3345" s="3">
        <v>-0.40339871816448197</v>
      </c>
      <c r="J3345" s="3">
        <v>0.80611612723669401</v>
      </c>
      <c r="K3345" s="3" t="s">
        <v>12681</v>
      </c>
    </row>
    <row r="3346" spans="1:11" x14ac:dyDescent="0.2">
      <c r="A3346" s="3" t="s">
        <v>4243</v>
      </c>
      <c r="B3346" s="3" t="s">
        <v>4244</v>
      </c>
      <c r="C3346" s="3" t="s">
        <v>4245</v>
      </c>
      <c r="D3346" s="3" t="s">
        <v>14</v>
      </c>
      <c r="E3346" s="3">
        <v>-0.40353750021235402</v>
      </c>
      <c r="F3346" s="3">
        <v>0.193521220041317</v>
      </c>
      <c r="G3346" s="3">
        <v>0.67346017188159302</v>
      </c>
      <c r="H3346" s="3" t="s">
        <v>12</v>
      </c>
      <c r="I3346" s="3">
        <v>-0.40353750021235402</v>
      </c>
      <c r="J3346" s="3">
        <v>0.67346017188159302</v>
      </c>
      <c r="K3346" s="3" t="s">
        <v>12864</v>
      </c>
    </row>
    <row r="3347" spans="1:11" x14ac:dyDescent="0.2">
      <c r="A3347" s="3" t="s">
        <v>4138</v>
      </c>
      <c r="B3347" s="3" t="s">
        <v>4139</v>
      </c>
      <c r="C3347" s="3" t="s">
        <v>4140</v>
      </c>
      <c r="D3347" s="3" t="s">
        <v>14</v>
      </c>
      <c r="E3347" s="3">
        <v>-0.40494687442852301</v>
      </c>
      <c r="F3347" s="3">
        <v>0.30232283651056802</v>
      </c>
      <c r="G3347" s="3">
        <v>0.75900738632834597</v>
      </c>
      <c r="H3347" s="3" t="s">
        <v>12</v>
      </c>
      <c r="I3347" s="3">
        <v>-0.40494687442852301</v>
      </c>
      <c r="J3347" s="3">
        <v>0.75900738632834597</v>
      </c>
      <c r="K3347" s="3" t="s">
        <v>12828</v>
      </c>
    </row>
    <row r="3348" spans="1:11" x14ac:dyDescent="0.2">
      <c r="A3348" s="3" t="s">
        <v>1976</v>
      </c>
      <c r="B3348" s="3" t="s">
        <v>1977</v>
      </c>
      <c r="C3348" s="3" t="s">
        <v>1978</v>
      </c>
      <c r="D3348" s="3" t="s">
        <v>14</v>
      </c>
      <c r="E3348" s="3">
        <v>-0.40503569095033098</v>
      </c>
      <c r="F3348" s="3">
        <v>0.118066055032191</v>
      </c>
      <c r="G3348" s="3">
        <v>0.58196328113795404</v>
      </c>
      <c r="H3348" s="3" t="s">
        <v>12</v>
      </c>
      <c r="I3348" s="3">
        <v>-0.40503569095033098</v>
      </c>
      <c r="J3348" s="3">
        <v>0.58196328113795404</v>
      </c>
      <c r="K3348" s="3" t="s">
        <v>12031</v>
      </c>
    </row>
    <row r="3349" spans="1:11" x14ac:dyDescent="0.2">
      <c r="A3349" s="3" t="s">
        <v>6079</v>
      </c>
      <c r="B3349" s="3" t="s">
        <v>6080</v>
      </c>
      <c r="C3349" s="3" t="s">
        <v>6081</v>
      </c>
      <c r="D3349" s="3" t="s">
        <v>14</v>
      </c>
      <c r="E3349" s="3">
        <v>-0.40562177166395602</v>
      </c>
      <c r="F3349" s="3">
        <v>0.18017817418189999</v>
      </c>
      <c r="G3349" s="3">
        <v>0.66189455990406798</v>
      </c>
      <c r="H3349" s="3" t="s">
        <v>12</v>
      </c>
      <c r="I3349" s="3">
        <v>-0.40562177166395602</v>
      </c>
      <c r="J3349" s="3">
        <v>0.66189455990406798</v>
      </c>
      <c r="K3349" s="3" t="s">
        <v>13581</v>
      </c>
    </row>
    <row r="3350" spans="1:11" x14ac:dyDescent="0.2">
      <c r="A3350" s="3" t="s">
        <v>5320</v>
      </c>
      <c r="B3350" s="3" t="s">
        <v>5321</v>
      </c>
      <c r="C3350" s="3" t="s">
        <v>5322</v>
      </c>
      <c r="D3350" s="3" t="s">
        <v>14</v>
      </c>
      <c r="E3350" s="3">
        <v>-0.406232488406643</v>
      </c>
      <c r="F3350" s="3">
        <v>0.24210354800668599</v>
      </c>
      <c r="G3350" s="3">
        <v>0.720031833469159</v>
      </c>
      <c r="H3350" s="3" t="s">
        <v>12</v>
      </c>
      <c r="I3350" s="3">
        <v>-0.406232488406643</v>
      </c>
      <c r="J3350" s="3">
        <v>0.720031833469159</v>
      </c>
      <c r="K3350" s="3" t="s">
        <v>13278</v>
      </c>
    </row>
    <row r="3351" spans="1:11" x14ac:dyDescent="0.2">
      <c r="A3351" s="3" t="s">
        <v>8104</v>
      </c>
      <c r="B3351" s="3" t="s">
        <v>8105</v>
      </c>
      <c r="C3351" s="3" t="s">
        <v>8106</v>
      </c>
      <c r="D3351" s="3" t="s">
        <v>14</v>
      </c>
      <c r="E3351" s="3">
        <v>-0.40784818164305398</v>
      </c>
      <c r="F3351" s="3">
        <v>2.74065981050307E-2</v>
      </c>
      <c r="G3351" s="3">
        <v>0.338159259530109</v>
      </c>
      <c r="H3351" s="3" t="s">
        <v>12</v>
      </c>
      <c r="I3351" s="3">
        <v>-0.40784818164305398</v>
      </c>
      <c r="J3351" s="3">
        <v>0.338159259530109</v>
      </c>
      <c r="K3351" s="3" t="s">
        <v>14364</v>
      </c>
    </row>
    <row r="3352" spans="1:11" x14ac:dyDescent="0.2">
      <c r="A3352" s="3" t="s">
        <v>4858</v>
      </c>
      <c r="B3352" s="3" t="s">
        <v>4859</v>
      </c>
      <c r="C3352" s="3" t="s">
        <v>4860</v>
      </c>
      <c r="D3352" s="3" t="s">
        <v>14</v>
      </c>
      <c r="E3352" s="3">
        <v>-0.40789072191834203</v>
      </c>
      <c r="F3352" s="3">
        <v>5.0545089546272205E-4</v>
      </c>
      <c r="G3352" s="3">
        <v>4.37945120313145E-2</v>
      </c>
      <c r="H3352" s="3" t="s">
        <v>12</v>
      </c>
      <c r="I3352" s="3">
        <v>-0.40789072191834203</v>
      </c>
      <c r="J3352" s="3">
        <v>4.37945120313145E-2</v>
      </c>
      <c r="K3352" s="3" t="s">
        <v>13099</v>
      </c>
    </row>
    <row r="3353" spans="1:11" x14ac:dyDescent="0.2">
      <c r="A3353" s="3" t="s">
        <v>6049</v>
      </c>
      <c r="B3353" s="3" t="s">
        <v>6050</v>
      </c>
      <c r="C3353" s="3" t="s">
        <v>6051</v>
      </c>
      <c r="D3353" s="3" t="s">
        <v>14</v>
      </c>
      <c r="E3353" s="3">
        <v>-0.408853760824474</v>
      </c>
      <c r="F3353" s="3">
        <v>0.31139248290451998</v>
      </c>
      <c r="G3353" s="3">
        <v>0.76510790831897402</v>
      </c>
      <c r="H3353" s="3" t="s">
        <v>12</v>
      </c>
      <c r="I3353" s="3">
        <v>-0.408853760824474</v>
      </c>
      <c r="J3353" s="3">
        <v>0.76510790831897402</v>
      </c>
      <c r="K3353" s="3" t="s">
        <v>13570</v>
      </c>
    </row>
    <row r="3354" spans="1:11" x14ac:dyDescent="0.2">
      <c r="A3354" s="3" t="s">
        <v>2282</v>
      </c>
      <c r="B3354" s="3" t="s">
        <v>2283</v>
      </c>
      <c r="C3354" s="3" t="s">
        <v>2284</v>
      </c>
      <c r="D3354" s="3" t="s">
        <v>14</v>
      </c>
      <c r="E3354" s="3">
        <v>-0.40892107150955798</v>
      </c>
      <c r="F3354" s="3">
        <v>7.3215134182138097E-2</v>
      </c>
      <c r="G3354" s="3">
        <v>0.48184199567911001</v>
      </c>
      <c r="H3354" s="3" t="s">
        <v>12</v>
      </c>
      <c r="I3354" s="3">
        <v>-0.40892107150955798</v>
      </c>
      <c r="J3354" s="3">
        <v>0.48184199567911001</v>
      </c>
      <c r="K3354" s="3" t="s">
        <v>12137</v>
      </c>
    </row>
    <row r="3355" spans="1:11" x14ac:dyDescent="0.2">
      <c r="A3355" s="3" t="s">
        <v>2525</v>
      </c>
      <c r="B3355" s="3" t="s">
        <v>2526</v>
      </c>
      <c r="C3355" s="3" t="s">
        <v>2527</v>
      </c>
      <c r="D3355" s="3" t="s">
        <v>14</v>
      </c>
      <c r="E3355" s="3">
        <v>-0.409365943801276</v>
      </c>
      <c r="F3355" s="3">
        <v>0.37491589236631101</v>
      </c>
      <c r="G3355" s="3">
        <v>0.79956308725291703</v>
      </c>
      <c r="H3355" s="3" t="s">
        <v>12</v>
      </c>
      <c r="I3355" s="3">
        <v>-0.409365943801276</v>
      </c>
      <c r="J3355" s="3">
        <v>0.79956308725291703</v>
      </c>
      <c r="K3355" s="3" t="s">
        <v>12226</v>
      </c>
    </row>
    <row r="3356" spans="1:11" x14ac:dyDescent="0.2">
      <c r="A3356" s="3" t="s">
        <v>8782</v>
      </c>
      <c r="B3356" s="3" t="s">
        <v>8783</v>
      </c>
      <c r="C3356" s="3" t="s">
        <v>8784</v>
      </c>
      <c r="D3356" s="3" t="s">
        <v>14</v>
      </c>
      <c r="E3356" s="3">
        <v>-0.409535360675714</v>
      </c>
      <c r="F3356" s="3">
        <v>4.7957295713526998E-2</v>
      </c>
      <c r="G3356" s="3">
        <v>0.41795862128516997</v>
      </c>
      <c r="H3356" s="3" t="s">
        <v>12</v>
      </c>
      <c r="I3356" s="3">
        <v>-0.409535360675714</v>
      </c>
      <c r="J3356" s="3">
        <v>0.41795862128516997</v>
      </c>
      <c r="K3356" s="3" t="s">
        <v>14612</v>
      </c>
    </row>
    <row r="3357" spans="1:11" x14ac:dyDescent="0.2">
      <c r="A3357" s="3" t="s">
        <v>11511</v>
      </c>
      <c r="B3357" s="3" t="s">
        <v>11512</v>
      </c>
      <c r="C3357" s="3" t="s">
        <v>11513</v>
      </c>
      <c r="D3357" s="3" t="s">
        <v>14</v>
      </c>
      <c r="E3357" s="3">
        <v>-0.410014689345094</v>
      </c>
      <c r="F3357" s="3">
        <v>0.38628424528208899</v>
      </c>
      <c r="G3357" s="3">
        <v>0.80888598283771596</v>
      </c>
      <c r="H3357" s="3" t="s">
        <v>12</v>
      </c>
      <c r="I3357" s="3">
        <v>-0.410014689345094</v>
      </c>
      <c r="J3357" s="3">
        <v>0.80888598283771596</v>
      </c>
      <c r="K3357" s="3" t="s">
        <v>15623</v>
      </c>
    </row>
    <row r="3358" spans="1:11" x14ac:dyDescent="0.2">
      <c r="A3358" s="3" t="s">
        <v>120</v>
      </c>
      <c r="B3358" s="3" t="s">
        <v>121</v>
      </c>
      <c r="C3358" s="3" t="s">
        <v>122</v>
      </c>
      <c r="D3358" s="3" t="s">
        <v>14</v>
      </c>
      <c r="E3358" s="3">
        <v>-0.41049394591201299</v>
      </c>
      <c r="F3358" s="3">
        <v>0.116146567225131</v>
      </c>
      <c r="G3358" s="3">
        <v>0.58005993018484403</v>
      </c>
      <c r="H3358" s="3" t="s">
        <v>12</v>
      </c>
      <c r="I3358" s="3">
        <v>-0.41049394591201299</v>
      </c>
      <c r="J3358" s="3">
        <v>0.58005993018484403</v>
      </c>
      <c r="K3358" s="3" t="s">
        <v>13215</v>
      </c>
    </row>
    <row r="3359" spans="1:11" x14ac:dyDescent="0.2">
      <c r="A3359" s="3" t="s">
        <v>6631</v>
      </c>
      <c r="B3359" s="3" t="s">
        <v>6632</v>
      </c>
      <c r="C3359" s="3" t="s">
        <v>6633</v>
      </c>
      <c r="D3359" s="3" t="s">
        <v>14</v>
      </c>
      <c r="E3359" s="3">
        <v>-0.41155296369294297</v>
      </c>
      <c r="F3359" s="3">
        <v>0.18868325798070501</v>
      </c>
      <c r="G3359" s="3">
        <v>0.66818893993348505</v>
      </c>
      <c r="H3359" s="3" t="s">
        <v>12</v>
      </c>
      <c r="I3359" s="3">
        <v>-0.41155296369294297</v>
      </c>
      <c r="J3359" s="3">
        <v>0.66818893993348505</v>
      </c>
      <c r="K3359" s="3" t="s">
        <v>13798</v>
      </c>
    </row>
    <row r="3360" spans="1:11" x14ac:dyDescent="0.2">
      <c r="A3360" s="3" t="s">
        <v>6118</v>
      </c>
      <c r="B3360" s="3" t="s">
        <v>6119</v>
      </c>
      <c r="C3360" s="3" t="s">
        <v>6120</v>
      </c>
      <c r="D3360" s="3" t="s">
        <v>14</v>
      </c>
      <c r="E3360" s="3">
        <v>-0.41158875413238499</v>
      </c>
      <c r="F3360" s="3">
        <v>0.24828944495032901</v>
      </c>
      <c r="G3360" s="3">
        <v>0.72530806550248905</v>
      </c>
      <c r="H3360" s="3" t="s">
        <v>12</v>
      </c>
      <c r="I3360" s="3">
        <v>-0.41158875413238499</v>
      </c>
      <c r="J3360" s="3">
        <v>0.72530806550248905</v>
      </c>
      <c r="K3360" s="3" t="s">
        <v>13594</v>
      </c>
    </row>
    <row r="3361" spans="1:11" x14ac:dyDescent="0.2">
      <c r="A3361" s="3" t="s">
        <v>4624</v>
      </c>
      <c r="B3361" s="3" t="s">
        <v>4625</v>
      </c>
      <c r="C3361" s="3" t="s">
        <v>4626</v>
      </c>
      <c r="D3361" s="3" t="s">
        <v>14</v>
      </c>
      <c r="E3361" s="3">
        <v>-0.41210228289775103</v>
      </c>
      <c r="F3361" s="3">
        <v>0.21005580997926601</v>
      </c>
      <c r="G3361" s="3">
        <v>0.68882052406152905</v>
      </c>
      <c r="H3361" s="3" t="s">
        <v>12</v>
      </c>
      <c r="I3361" s="3">
        <v>-0.41210228289775103</v>
      </c>
      <c r="J3361" s="3">
        <v>0.68882052406152905</v>
      </c>
      <c r="K3361" s="3" t="s">
        <v>13004</v>
      </c>
    </row>
    <row r="3362" spans="1:11" x14ac:dyDescent="0.2">
      <c r="A3362" s="3" t="s">
        <v>7168</v>
      </c>
      <c r="B3362" s="3" t="s">
        <v>7169</v>
      </c>
      <c r="C3362" s="3" t="s">
        <v>7170</v>
      </c>
      <c r="D3362" s="3" t="s">
        <v>14</v>
      </c>
      <c r="E3362" s="3">
        <v>-0.41219647513228602</v>
      </c>
      <c r="F3362" s="3">
        <v>0.184680916182063</v>
      </c>
      <c r="G3362" s="3">
        <v>0.66189455990406798</v>
      </c>
      <c r="H3362" s="3" t="s">
        <v>12</v>
      </c>
      <c r="I3362" s="3">
        <v>-0.41219647513228602</v>
      </c>
      <c r="J3362" s="3">
        <v>0.66189455990406798</v>
      </c>
      <c r="K3362" s="3" t="s">
        <v>14009</v>
      </c>
    </row>
    <row r="3363" spans="1:11" x14ac:dyDescent="0.2">
      <c r="A3363" s="3" t="s">
        <v>2261</v>
      </c>
      <c r="B3363" s="3" t="s">
        <v>2262</v>
      </c>
      <c r="C3363" s="3" t="s">
        <v>2263</v>
      </c>
      <c r="D3363" s="3" t="s">
        <v>14</v>
      </c>
      <c r="E3363" s="3">
        <v>-0.41254506271338298</v>
      </c>
      <c r="F3363" s="3">
        <v>9.65210714041209E-3</v>
      </c>
      <c r="G3363" s="3">
        <v>0.21504894708838099</v>
      </c>
      <c r="H3363" s="3" t="s">
        <v>12</v>
      </c>
      <c r="I3363" s="3">
        <v>-0.41254506271338298</v>
      </c>
      <c r="J3363" s="3">
        <v>0.21504894708838099</v>
      </c>
      <c r="K3363" s="3" t="s">
        <v>12130</v>
      </c>
    </row>
    <row r="3364" spans="1:11" x14ac:dyDescent="0.2">
      <c r="A3364" s="3" t="s">
        <v>66</v>
      </c>
      <c r="B3364" s="3" t="s">
        <v>67</v>
      </c>
      <c r="C3364" s="3" t="s">
        <v>68</v>
      </c>
      <c r="D3364" s="3" t="s">
        <v>14</v>
      </c>
      <c r="E3364" s="3">
        <v>-0.41267032114100199</v>
      </c>
      <c r="F3364" s="3">
        <v>5.53256626846719E-2</v>
      </c>
      <c r="G3364" s="3">
        <v>0.43859016401932699</v>
      </c>
      <c r="H3364" s="3" t="s">
        <v>12</v>
      </c>
      <c r="I3364" s="3">
        <v>-0.41267032114100199</v>
      </c>
      <c r="J3364" s="3">
        <v>0.43859016401932699</v>
      </c>
      <c r="K3364" s="3" t="s">
        <v>15045</v>
      </c>
    </row>
    <row r="3365" spans="1:11" x14ac:dyDescent="0.2">
      <c r="A3365" s="3" t="s">
        <v>9967</v>
      </c>
      <c r="B3365" s="3" t="s">
        <v>9968</v>
      </c>
      <c r="C3365" s="3" t="s">
        <v>9969</v>
      </c>
      <c r="D3365" s="3" t="s">
        <v>14</v>
      </c>
      <c r="E3365" s="3">
        <v>-0.41290976818713998</v>
      </c>
      <c r="F3365" s="3">
        <v>0.170070065165632</v>
      </c>
      <c r="G3365" s="3">
        <v>0.66085162336681103</v>
      </c>
      <c r="H3365" s="3" t="s">
        <v>12</v>
      </c>
      <c r="I3365" s="3">
        <v>-0.41290976818713998</v>
      </c>
      <c r="J3365" s="3">
        <v>0.66085162336681103</v>
      </c>
      <c r="K3365" s="3" t="s">
        <v>15052</v>
      </c>
    </row>
    <row r="3366" spans="1:11" x14ac:dyDescent="0.2">
      <c r="A3366" s="3" t="s">
        <v>1760</v>
      </c>
      <c r="B3366" s="3" t="s">
        <v>1761</v>
      </c>
      <c r="C3366" s="3" t="s">
        <v>1762</v>
      </c>
      <c r="D3366" s="3" t="s">
        <v>14</v>
      </c>
      <c r="E3366" s="3">
        <v>-0.41339827809938501</v>
      </c>
      <c r="F3366" s="3">
        <v>5.3166644628381797E-2</v>
      </c>
      <c r="G3366" s="3">
        <v>0.43548489039003202</v>
      </c>
      <c r="H3366" s="3" t="s">
        <v>12</v>
      </c>
      <c r="I3366" s="3">
        <v>-0.41339827809938501</v>
      </c>
      <c r="J3366" s="3">
        <v>0.43548489039003202</v>
      </c>
      <c r="K3366" s="3" t="s">
        <v>11954</v>
      </c>
    </row>
    <row r="3367" spans="1:11" x14ac:dyDescent="0.2">
      <c r="A3367" s="3" t="s">
        <v>4849</v>
      </c>
      <c r="B3367" s="3" t="s">
        <v>4850</v>
      </c>
      <c r="C3367" s="3" t="s">
        <v>4851</v>
      </c>
      <c r="D3367" s="3" t="s">
        <v>14</v>
      </c>
      <c r="E3367" s="3">
        <v>-0.41452591966251301</v>
      </c>
      <c r="F3367" s="3">
        <v>0.178948626758414</v>
      </c>
      <c r="G3367" s="3">
        <v>0.66189455990406798</v>
      </c>
      <c r="H3367" s="3" t="s">
        <v>12</v>
      </c>
      <c r="I3367" s="3">
        <v>-0.41452591966251301</v>
      </c>
      <c r="J3367" s="3">
        <v>0.66189455990406798</v>
      </c>
      <c r="K3367" s="3" t="s">
        <v>13096</v>
      </c>
    </row>
    <row r="3368" spans="1:11" x14ac:dyDescent="0.2">
      <c r="A3368" s="3" t="s">
        <v>9148</v>
      </c>
      <c r="B3368" s="3" t="s">
        <v>9149</v>
      </c>
      <c r="C3368" s="3" t="s">
        <v>9150</v>
      </c>
      <c r="D3368" s="3" t="s">
        <v>14</v>
      </c>
      <c r="E3368" s="3">
        <v>-0.41469005212839799</v>
      </c>
      <c r="F3368" s="3">
        <v>5.8510314258747101E-2</v>
      </c>
      <c r="G3368" s="3">
        <v>0.44731708881344101</v>
      </c>
      <c r="H3368" s="3" t="s">
        <v>12</v>
      </c>
      <c r="I3368" s="3">
        <v>-0.41469005212839799</v>
      </c>
      <c r="J3368" s="3">
        <v>0.44731708881344101</v>
      </c>
      <c r="K3368" s="3" t="s">
        <v>14748</v>
      </c>
    </row>
    <row r="3369" spans="1:11" x14ac:dyDescent="0.2">
      <c r="A3369" s="3" t="s">
        <v>1913</v>
      </c>
      <c r="B3369" s="3" t="s">
        <v>1914</v>
      </c>
      <c r="C3369" s="3" t="s">
        <v>1915</v>
      </c>
      <c r="D3369" s="3" t="s">
        <v>14</v>
      </c>
      <c r="E3369" s="3">
        <v>-0.41475741236365798</v>
      </c>
      <c r="F3369" s="3">
        <v>1.2794390892834099E-3</v>
      </c>
      <c r="G3369" s="3">
        <v>7.6456570446981301E-2</v>
      </c>
      <c r="H3369" s="3" t="s">
        <v>12</v>
      </c>
      <c r="I3369" s="3">
        <v>-0.41475741236365798</v>
      </c>
      <c r="J3369" s="3">
        <v>7.6456570446981301E-2</v>
      </c>
      <c r="K3369" s="3" t="s">
        <v>12008</v>
      </c>
    </row>
    <row r="3370" spans="1:11" x14ac:dyDescent="0.2">
      <c r="A3370" s="3" t="s">
        <v>6979</v>
      </c>
      <c r="B3370" s="3" t="s">
        <v>6980</v>
      </c>
      <c r="C3370" s="3" t="s">
        <v>6981</v>
      </c>
      <c r="D3370" s="3" t="s">
        <v>14</v>
      </c>
      <c r="E3370" s="3">
        <v>-0.415790377771796</v>
      </c>
      <c r="F3370" s="3">
        <v>0.22040486177727001</v>
      </c>
      <c r="G3370" s="3">
        <v>0.69785074192407603</v>
      </c>
      <c r="H3370" s="3" t="s">
        <v>12</v>
      </c>
      <c r="I3370" s="3">
        <v>-0.415790377771796</v>
      </c>
      <c r="J3370" s="3">
        <v>0.69785074192407603</v>
      </c>
      <c r="K3370" s="3" t="s">
        <v>13923</v>
      </c>
    </row>
    <row r="3371" spans="1:11" x14ac:dyDescent="0.2">
      <c r="A3371" s="3" t="s">
        <v>10785</v>
      </c>
      <c r="B3371" s="3" t="s">
        <v>10786</v>
      </c>
      <c r="C3371" s="3" t="s">
        <v>10787</v>
      </c>
      <c r="D3371" s="3" t="s">
        <v>14</v>
      </c>
      <c r="E3371" s="3">
        <v>-0.41631880473300997</v>
      </c>
      <c r="F3371" s="3">
        <v>6.1608532583707701E-2</v>
      </c>
      <c r="G3371" s="3">
        <v>0.46105886476751701</v>
      </c>
      <c r="H3371" s="3" t="s">
        <v>12</v>
      </c>
      <c r="I3371" s="3">
        <v>-0.41631880473300997</v>
      </c>
      <c r="J3371" s="3">
        <v>0.46105886476751701</v>
      </c>
      <c r="K3371" s="3" t="s">
        <v>15362</v>
      </c>
    </row>
    <row r="3372" spans="1:11" x14ac:dyDescent="0.2">
      <c r="A3372" s="3" t="s">
        <v>8872</v>
      </c>
      <c r="B3372" s="3" t="s">
        <v>8873</v>
      </c>
      <c r="C3372" s="3" t="s">
        <v>8874</v>
      </c>
      <c r="D3372" s="3" t="s">
        <v>14</v>
      </c>
      <c r="E3372" s="3">
        <v>-0.41636586898126299</v>
      </c>
      <c r="F3372" s="3">
        <v>0.165504540930907</v>
      </c>
      <c r="G3372" s="3">
        <v>0.65462595795033895</v>
      </c>
      <c r="H3372" s="3" t="s">
        <v>12</v>
      </c>
      <c r="I3372" s="3">
        <v>-0.41636586898126299</v>
      </c>
      <c r="J3372" s="3">
        <v>0.65462595795033895</v>
      </c>
      <c r="K3372" s="3" t="s">
        <v>14644</v>
      </c>
    </row>
    <row r="3373" spans="1:11" x14ac:dyDescent="0.2">
      <c r="A3373" s="3" t="s">
        <v>11631</v>
      </c>
      <c r="B3373" s="3" t="s">
        <v>11632</v>
      </c>
      <c r="C3373" s="3" t="s">
        <v>11633</v>
      </c>
      <c r="D3373" s="3" t="s">
        <v>14</v>
      </c>
      <c r="E3373" s="3">
        <v>-0.41658947760360898</v>
      </c>
      <c r="F3373" s="3">
        <v>0.32255237051201002</v>
      </c>
      <c r="G3373" s="3">
        <v>0.77428587698029605</v>
      </c>
      <c r="H3373" s="3" t="s">
        <v>12</v>
      </c>
      <c r="I3373" s="3">
        <v>-0.41658947760360898</v>
      </c>
      <c r="J3373" s="3">
        <v>0.77428587698029605</v>
      </c>
      <c r="K3373" s="3" t="s">
        <v>15667</v>
      </c>
    </row>
    <row r="3374" spans="1:11" x14ac:dyDescent="0.2">
      <c r="A3374" s="3" t="s">
        <v>5980</v>
      </c>
      <c r="B3374" s="3" t="s">
        <v>5981</v>
      </c>
      <c r="C3374" s="3" t="s">
        <v>5982</v>
      </c>
      <c r="D3374" s="3" t="s">
        <v>14</v>
      </c>
      <c r="E3374" s="3">
        <v>-0.41673311320595302</v>
      </c>
      <c r="F3374" s="3">
        <v>0.20671722928274899</v>
      </c>
      <c r="G3374" s="3">
        <v>0.68435391561402503</v>
      </c>
      <c r="H3374" s="3" t="s">
        <v>12</v>
      </c>
      <c r="I3374" s="3">
        <v>-0.41673311320595302</v>
      </c>
      <c r="J3374" s="3">
        <v>0.68435391561402503</v>
      </c>
      <c r="K3374" s="3" t="s">
        <v>13541</v>
      </c>
    </row>
    <row r="3375" spans="1:11" x14ac:dyDescent="0.2">
      <c r="A3375" s="3" t="s">
        <v>6952</v>
      </c>
      <c r="B3375" s="3" t="s">
        <v>6953</v>
      </c>
      <c r="C3375" s="3" t="s">
        <v>6954</v>
      </c>
      <c r="D3375" s="3" t="s">
        <v>14</v>
      </c>
      <c r="E3375" s="3">
        <v>-0.41689766682850099</v>
      </c>
      <c r="F3375" s="3">
        <v>4.7751286215926399E-2</v>
      </c>
      <c r="G3375" s="3">
        <v>0.41795862128516997</v>
      </c>
      <c r="H3375" s="3" t="s">
        <v>12</v>
      </c>
      <c r="I3375" s="3">
        <v>-0.41689766682850099</v>
      </c>
      <c r="J3375" s="3">
        <v>0.41795862128516997</v>
      </c>
      <c r="K3375" s="3" t="s">
        <v>13912</v>
      </c>
    </row>
    <row r="3376" spans="1:11" x14ac:dyDescent="0.2">
      <c r="A3376" s="3" t="s">
        <v>2135</v>
      </c>
      <c r="B3376" s="3" t="s">
        <v>2136</v>
      </c>
      <c r="C3376" s="3" t="s">
        <v>2137</v>
      </c>
      <c r="D3376" s="3" t="s">
        <v>14</v>
      </c>
      <c r="E3376" s="3">
        <v>-0.41712125298985703</v>
      </c>
      <c r="F3376" s="3">
        <v>8.7908569071162304E-2</v>
      </c>
      <c r="G3376" s="3">
        <v>0.52027708640413295</v>
      </c>
      <c r="H3376" s="3" t="s">
        <v>12</v>
      </c>
      <c r="I3376" s="3">
        <v>-0.41712125298985703</v>
      </c>
      <c r="J3376" s="3">
        <v>0.52027708640413295</v>
      </c>
      <c r="K3376" s="3" t="s">
        <v>12085</v>
      </c>
    </row>
    <row r="3377" spans="1:11" x14ac:dyDescent="0.2">
      <c r="A3377" s="3" t="s">
        <v>8463</v>
      </c>
      <c r="B3377" s="3" t="s">
        <v>8463</v>
      </c>
      <c r="C3377" s="3" t="s">
        <v>8464</v>
      </c>
      <c r="D3377" s="3" t="s">
        <v>14</v>
      </c>
      <c r="E3377" s="3">
        <v>-0.41757654201141398</v>
      </c>
      <c r="F3377" s="3">
        <v>0.16615552837501099</v>
      </c>
      <c r="G3377" s="3">
        <v>0.65497923291834204</v>
      </c>
      <c r="H3377" s="3" t="s">
        <v>12</v>
      </c>
      <c r="I3377" s="3">
        <v>-0.41757654201141398</v>
      </c>
      <c r="J3377" s="3">
        <v>0.65497923291834204</v>
      </c>
      <c r="K3377" s="3" t="s">
        <v>14490</v>
      </c>
    </row>
    <row r="3378" spans="1:11" x14ac:dyDescent="0.2">
      <c r="A3378" s="3" t="s">
        <v>786</v>
      </c>
      <c r="B3378" s="3" t="s">
        <v>787</v>
      </c>
      <c r="C3378" s="3" t="s">
        <v>788</v>
      </c>
      <c r="D3378" s="3" t="s">
        <v>14</v>
      </c>
      <c r="E3378" s="3">
        <v>-0.41763798269726299</v>
      </c>
      <c r="F3378" s="3">
        <v>0.13932370682665601</v>
      </c>
      <c r="G3378" s="3">
        <v>0.61481556673461302</v>
      </c>
      <c r="H3378" s="3" t="s">
        <v>12</v>
      </c>
      <c r="I3378" s="3">
        <v>-0.41763798269726299</v>
      </c>
      <c r="J3378" s="3">
        <v>0.61481556673461302</v>
      </c>
      <c r="K3378" s="3" t="s">
        <v>15688</v>
      </c>
    </row>
    <row r="3379" spans="1:11" x14ac:dyDescent="0.2">
      <c r="A3379" s="3" t="s">
        <v>1187</v>
      </c>
      <c r="B3379" s="3" t="s">
        <v>1188</v>
      </c>
      <c r="C3379" s="3" t="s">
        <v>1189</v>
      </c>
      <c r="D3379" s="3" t="s">
        <v>14</v>
      </c>
      <c r="E3379" s="3">
        <v>-0.41774396854040202</v>
      </c>
      <c r="F3379" s="3">
        <v>0.24402757864338401</v>
      </c>
      <c r="G3379" s="3">
        <v>0.72292404386091302</v>
      </c>
      <c r="H3379" s="3" t="s">
        <v>12</v>
      </c>
      <c r="I3379" s="3">
        <v>-0.41774396854040202</v>
      </c>
      <c r="J3379" s="3">
        <v>0.72292404386091302</v>
      </c>
      <c r="K3379" s="3" t="s">
        <v>12676</v>
      </c>
    </row>
    <row r="3380" spans="1:11" x14ac:dyDescent="0.2">
      <c r="A3380" s="3" t="s">
        <v>10252</v>
      </c>
      <c r="B3380" s="3" t="s">
        <v>10253</v>
      </c>
      <c r="C3380" s="3" t="s">
        <v>10254</v>
      </c>
      <c r="D3380" s="3" t="s">
        <v>14</v>
      </c>
      <c r="E3380" s="3">
        <v>-0.41807164086078102</v>
      </c>
      <c r="F3380" s="3">
        <v>4.74461280748169E-2</v>
      </c>
      <c r="G3380" s="3">
        <v>0.41795862128516997</v>
      </c>
      <c r="H3380" s="3" t="s">
        <v>12</v>
      </c>
      <c r="I3380" s="3">
        <v>-0.41807164086078102</v>
      </c>
      <c r="J3380" s="3">
        <v>0.41795862128516997</v>
      </c>
      <c r="K3380" s="3" t="s">
        <v>15158</v>
      </c>
    </row>
    <row r="3381" spans="1:11" x14ac:dyDescent="0.2">
      <c r="A3381" s="3" t="s">
        <v>9553</v>
      </c>
      <c r="B3381" s="3" t="s">
        <v>9554</v>
      </c>
      <c r="C3381" s="3" t="s">
        <v>9555</v>
      </c>
      <c r="D3381" s="3" t="s">
        <v>14</v>
      </c>
      <c r="E3381" s="3">
        <v>-0.41808517792715499</v>
      </c>
      <c r="F3381" s="3">
        <v>0.22099862405137899</v>
      </c>
      <c r="G3381" s="3">
        <v>0.69785074192407603</v>
      </c>
      <c r="H3381" s="3" t="s">
        <v>12</v>
      </c>
      <c r="I3381" s="3">
        <v>-0.41808517792715499</v>
      </c>
      <c r="J3381" s="3">
        <v>0.69785074192407603</v>
      </c>
      <c r="K3381" s="3" t="s">
        <v>14897</v>
      </c>
    </row>
    <row r="3382" spans="1:11" x14ac:dyDescent="0.2">
      <c r="A3382" s="3" t="s">
        <v>5083</v>
      </c>
      <c r="B3382" s="3" t="s">
        <v>5084</v>
      </c>
      <c r="C3382" s="3" t="s">
        <v>5085</v>
      </c>
      <c r="D3382" s="3" t="s">
        <v>14</v>
      </c>
      <c r="E3382" s="3">
        <v>-0.419116482996929</v>
      </c>
      <c r="F3382" s="3">
        <v>0.17946371622292601</v>
      </c>
      <c r="G3382" s="3">
        <v>0.66189455990406798</v>
      </c>
      <c r="H3382" s="3" t="s">
        <v>12</v>
      </c>
      <c r="I3382" s="3">
        <v>-0.419116482996929</v>
      </c>
      <c r="J3382" s="3">
        <v>0.66189455990406798</v>
      </c>
      <c r="K3382" s="3" t="s">
        <v>13183</v>
      </c>
    </row>
    <row r="3383" spans="1:11" x14ac:dyDescent="0.2">
      <c r="A3383" s="3" t="s">
        <v>5398</v>
      </c>
      <c r="B3383" s="3" t="s">
        <v>5399</v>
      </c>
      <c r="C3383" s="3" t="s">
        <v>5400</v>
      </c>
      <c r="D3383" s="3" t="s">
        <v>14</v>
      </c>
      <c r="E3383" s="3">
        <v>-0.41915100658542598</v>
      </c>
      <c r="F3383" s="3">
        <v>0.28647792666134902</v>
      </c>
      <c r="G3383" s="3">
        <v>0.75178894867200996</v>
      </c>
      <c r="H3383" s="3" t="s">
        <v>12</v>
      </c>
      <c r="I3383" s="3">
        <v>-0.41915100658542598</v>
      </c>
      <c r="J3383" s="3">
        <v>0.75178894867200996</v>
      </c>
      <c r="K3383" s="3" t="s">
        <v>13306</v>
      </c>
    </row>
    <row r="3384" spans="1:11" x14ac:dyDescent="0.2">
      <c r="A3384" s="3" t="s">
        <v>3775</v>
      </c>
      <c r="B3384" s="3" t="s">
        <v>3776</v>
      </c>
      <c r="C3384" s="3" t="s">
        <v>3777</v>
      </c>
      <c r="D3384" s="3" t="s">
        <v>14</v>
      </c>
      <c r="E3384" s="3">
        <v>-0.41932502807224398</v>
      </c>
      <c r="F3384" s="3">
        <v>0.239534124145792</v>
      </c>
      <c r="G3384" s="3">
        <v>0.720031833469159</v>
      </c>
      <c r="H3384" s="3" t="s">
        <v>12</v>
      </c>
      <c r="I3384" s="3">
        <v>-0.41932502807224398</v>
      </c>
      <c r="J3384" s="3">
        <v>0.720031833469159</v>
      </c>
      <c r="K3384" s="3" t="s">
        <v>12695</v>
      </c>
    </row>
    <row r="3385" spans="1:11" x14ac:dyDescent="0.2">
      <c r="A3385" s="3" t="s">
        <v>3128</v>
      </c>
      <c r="B3385" s="3" t="s">
        <v>3129</v>
      </c>
      <c r="C3385" s="3" t="s">
        <v>3130</v>
      </c>
      <c r="D3385" s="3" t="s">
        <v>14</v>
      </c>
      <c r="E3385" s="3">
        <v>-0.420516551391101</v>
      </c>
      <c r="F3385" s="3">
        <v>0.21291408081218999</v>
      </c>
      <c r="G3385" s="3">
        <v>0.69179333423893996</v>
      </c>
      <c r="H3385" s="3" t="s">
        <v>12</v>
      </c>
      <c r="I3385" s="3">
        <v>-0.420516551391101</v>
      </c>
      <c r="J3385" s="3">
        <v>0.69179333423893996</v>
      </c>
      <c r="K3385" s="3" t="s">
        <v>12462</v>
      </c>
    </row>
    <row r="3386" spans="1:11" x14ac:dyDescent="0.2">
      <c r="A3386" s="3" t="s">
        <v>8620</v>
      </c>
      <c r="B3386" s="3" t="s">
        <v>8621</v>
      </c>
      <c r="C3386" s="3" t="s">
        <v>8622</v>
      </c>
      <c r="D3386" s="3" t="s">
        <v>14</v>
      </c>
      <c r="E3386" s="3">
        <v>-0.42102121082184302</v>
      </c>
      <c r="F3386" s="3">
        <v>1.4422373476455501E-2</v>
      </c>
      <c r="G3386" s="3">
        <v>0.24922030034519799</v>
      </c>
      <c r="H3386" s="3" t="s">
        <v>12</v>
      </c>
      <c r="I3386" s="3">
        <v>-0.42102121082184302</v>
      </c>
      <c r="J3386" s="3">
        <v>0.24922030034519799</v>
      </c>
      <c r="K3386" s="3" t="s">
        <v>14551</v>
      </c>
    </row>
    <row r="3387" spans="1:11" x14ac:dyDescent="0.2">
      <c r="A3387" s="3" t="s">
        <v>6499</v>
      </c>
      <c r="B3387" s="3" t="s">
        <v>6500</v>
      </c>
      <c r="C3387" s="3" t="s">
        <v>6501</v>
      </c>
      <c r="D3387" s="3" t="s">
        <v>14</v>
      </c>
      <c r="E3387" s="3">
        <v>-0.42144594324603002</v>
      </c>
      <c r="F3387" s="3">
        <v>0.175037678767654</v>
      </c>
      <c r="G3387" s="3">
        <v>0.66139609152263701</v>
      </c>
      <c r="H3387" s="3" t="s">
        <v>12</v>
      </c>
      <c r="I3387" s="3">
        <v>-0.42144594324603002</v>
      </c>
      <c r="J3387" s="3">
        <v>0.66139609152263701</v>
      </c>
      <c r="K3387" s="3" t="s">
        <v>13746</v>
      </c>
    </row>
    <row r="3388" spans="1:11" x14ac:dyDescent="0.2">
      <c r="A3388" s="3" t="s">
        <v>1820</v>
      </c>
      <c r="B3388" s="3" t="s">
        <v>1821</v>
      </c>
      <c r="C3388" s="3" t="s">
        <v>1822</v>
      </c>
      <c r="D3388" s="3" t="s">
        <v>14</v>
      </c>
      <c r="E3388" s="3">
        <v>-0.421559682990369</v>
      </c>
      <c r="F3388" s="3">
        <v>0.198825136418216</v>
      </c>
      <c r="G3388" s="3">
        <v>0.68061387787060801</v>
      </c>
      <c r="H3388" s="3" t="s">
        <v>12</v>
      </c>
      <c r="I3388" s="3">
        <v>-0.421559682990369</v>
      </c>
      <c r="J3388" s="3">
        <v>0.68061387787060801</v>
      </c>
      <c r="K3388" s="3" t="s">
        <v>11976</v>
      </c>
    </row>
    <row r="3389" spans="1:11" x14ac:dyDescent="0.2">
      <c r="A3389" s="3" t="s">
        <v>2207</v>
      </c>
      <c r="B3389" s="3" t="s">
        <v>2208</v>
      </c>
      <c r="C3389" s="3" t="s">
        <v>2209</v>
      </c>
      <c r="D3389" s="3" t="s">
        <v>14</v>
      </c>
      <c r="E3389" s="3">
        <v>-0.42210439941050998</v>
      </c>
      <c r="F3389" s="3">
        <v>0.175476665462555</v>
      </c>
      <c r="G3389" s="3">
        <v>0.66139609152263701</v>
      </c>
      <c r="H3389" s="3" t="s">
        <v>12</v>
      </c>
      <c r="I3389" s="3">
        <v>-0.42210439941050998</v>
      </c>
      <c r="J3389" s="3">
        <v>0.66139609152263701</v>
      </c>
      <c r="K3389" s="3" t="s">
        <v>12110</v>
      </c>
    </row>
    <row r="3390" spans="1:11" x14ac:dyDescent="0.2">
      <c r="A3390" s="3" t="s">
        <v>11247</v>
      </c>
      <c r="B3390" s="3" t="s">
        <v>11248</v>
      </c>
      <c r="C3390" s="3" t="s">
        <v>11249</v>
      </c>
      <c r="D3390" s="3" t="s">
        <v>14</v>
      </c>
      <c r="E3390" s="3">
        <v>-0.42260476453760099</v>
      </c>
      <c r="F3390" s="3">
        <v>0.29095972712905599</v>
      </c>
      <c r="G3390" s="3">
        <v>0.75199655542117405</v>
      </c>
      <c r="H3390" s="3" t="s">
        <v>12</v>
      </c>
      <c r="I3390" s="3">
        <v>-0.42260476453760099</v>
      </c>
      <c r="J3390" s="3">
        <v>0.75199655542117405</v>
      </c>
      <c r="K3390" s="3" t="s">
        <v>15531</v>
      </c>
    </row>
    <row r="3391" spans="1:11" x14ac:dyDescent="0.2">
      <c r="A3391" s="3" t="s">
        <v>9280</v>
      </c>
      <c r="B3391" s="3" t="s">
        <v>9281</v>
      </c>
      <c r="C3391" s="3" t="s">
        <v>9282</v>
      </c>
      <c r="D3391" s="3" t="s">
        <v>14</v>
      </c>
      <c r="E3391" s="3">
        <v>-0.42268737954015201</v>
      </c>
      <c r="F3391" s="3">
        <v>0.32274946958480799</v>
      </c>
      <c r="G3391" s="3">
        <v>0.77428587698029605</v>
      </c>
      <c r="H3391" s="3" t="s">
        <v>12</v>
      </c>
      <c r="I3391" s="3">
        <v>-0.42268737954015201</v>
      </c>
      <c r="J3391" s="3">
        <v>0.77428587698029605</v>
      </c>
      <c r="K3391" s="3" t="s">
        <v>14798</v>
      </c>
    </row>
    <row r="3392" spans="1:11" x14ac:dyDescent="0.2">
      <c r="A3392" s="3" t="s">
        <v>2732</v>
      </c>
      <c r="B3392" s="3" t="s">
        <v>2733</v>
      </c>
      <c r="C3392" s="3" t="s">
        <v>2734</v>
      </c>
      <c r="D3392" s="3" t="s">
        <v>14</v>
      </c>
      <c r="E3392" s="3">
        <v>-0.42283957226101898</v>
      </c>
      <c r="F3392" s="3">
        <v>0.35249803806200802</v>
      </c>
      <c r="G3392" s="3">
        <v>0.78753541252141601</v>
      </c>
      <c r="H3392" s="3" t="s">
        <v>12</v>
      </c>
      <c r="I3392" s="3">
        <v>-0.42283957226101898</v>
      </c>
      <c r="J3392" s="3">
        <v>0.78753541252141601</v>
      </c>
      <c r="K3392" s="3" t="s">
        <v>12305</v>
      </c>
    </row>
    <row r="3393" spans="1:11" x14ac:dyDescent="0.2">
      <c r="A3393" s="3" t="s">
        <v>11547</v>
      </c>
      <c r="B3393" s="3" t="s">
        <v>11548</v>
      </c>
      <c r="C3393" s="3" t="s">
        <v>11549</v>
      </c>
      <c r="D3393" s="3" t="s">
        <v>14</v>
      </c>
      <c r="E3393" s="3">
        <v>-0.42286833547206798</v>
      </c>
      <c r="F3393" s="3">
        <v>6.9067441946240003E-3</v>
      </c>
      <c r="G3393" s="3">
        <v>0.18750940413109601</v>
      </c>
      <c r="H3393" s="3" t="s">
        <v>12</v>
      </c>
      <c r="I3393" s="3">
        <v>-0.42286833547206798</v>
      </c>
      <c r="J3393" s="3">
        <v>0.18750940413109601</v>
      </c>
      <c r="K3393" s="3" t="s">
        <v>15637</v>
      </c>
    </row>
    <row r="3394" spans="1:11" x14ac:dyDescent="0.2">
      <c r="A3394" s="3" t="s">
        <v>8605</v>
      </c>
      <c r="B3394" s="3" t="s">
        <v>8606</v>
      </c>
      <c r="C3394" s="3" t="s">
        <v>8607</v>
      </c>
      <c r="D3394" s="3" t="s">
        <v>14</v>
      </c>
      <c r="E3394" s="3">
        <v>-0.42378273620407703</v>
      </c>
      <c r="F3394" s="3">
        <v>0.135822539926854</v>
      </c>
      <c r="G3394" s="3">
        <v>0.61447958209756304</v>
      </c>
      <c r="H3394" s="3" t="s">
        <v>12</v>
      </c>
      <c r="I3394" s="3">
        <v>-0.42378273620407703</v>
      </c>
      <c r="J3394" s="3">
        <v>0.61447958209756304</v>
      </c>
      <c r="K3394" s="3" t="s">
        <v>14546</v>
      </c>
    </row>
    <row r="3395" spans="1:11" x14ac:dyDescent="0.2">
      <c r="A3395" s="3" t="s">
        <v>3041</v>
      </c>
      <c r="B3395" s="3" t="s">
        <v>3042</v>
      </c>
      <c r="C3395" s="3" t="s">
        <v>3043</v>
      </c>
      <c r="D3395" s="3" t="s">
        <v>14</v>
      </c>
      <c r="E3395" s="3">
        <v>-0.42382989237827001</v>
      </c>
      <c r="F3395" s="3">
        <v>2.47564089724106E-3</v>
      </c>
      <c r="G3395" s="3">
        <v>0.115473588880263</v>
      </c>
      <c r="H3395" s="3" t="s">
        <v>12</v>
      </c>
      <c r="I3395" s="3">
        <v>-0.42382989237827001</v>
      </c>
      <c r="J3395" s="3">
        <v>0.115473588880263</v>
      </c>
      <c r="K3395" s="3" t="s">
        <v>12429</v>
      </c>
    </row>
    <row r="3396" spans="1:11" x14ac:dyDescent="0.2">
      <c r="A3396" s="3" t="s">
        <v>8164</v>
      </c>
      <c r="B3396" s="3" t="s">
        <v>8165</v>
      </c>
      <c r="C3396" s="3" t="s">
        <v>8166</v>
      </c>
      <c r="D3396" s="3" t="s">
        <v>14</v>
      </c>
      <c r="E3396" s="3">
        <v>-0.42399468666843498</v>
      </c>
      <c r="F3396" s="3">
        <v>4.1046875808561797E-2</v>
      </c>
      <c r="G3396" s="3">
        <v>0.39419154871325701</v>
      </c>
      <c r="H3396" s="3" t="s">
        <v>12</v>
      </c>
      <c r="I3396" s="3">
        <v>-0.42399468666843498</v>
      </c>
      <c r="J3396" s="3">
        <v>0.39419154871325701</v>
      </c>
      <c r="K3396" s="3" t="s">
        <v>14385</v>
      </c>
    </row>
    <row r="3397" spans="1:11" x14ac:dyDescent="0.2">
      <c r="A3397" s="3" t="s">
        <v>765</v>
      </c>
      <c r="B3397" s="3" t="s">
        <v>766</v>
      </c>
      <c r="C3397" s="3" t="s">
        <v>767</v>
      </c>
      <c r="D3397" s="3" t="s">
        <v>14</v>
      </c>
      <c r="E3397" s="3">
        <v>-0.424579350374088</v>
      </c>
      <c r="F3397" s="3">
        <v>0.13609253593145901</v>
      </c>
      <c r="G3397" s="3">
        <v>0.61458564298537199</v>
      </c>
      <c r="H3397" s="3" t="s">
        <v>12</v>
      </c>
      <c r="I3397" s="3">
        <v>-0.424579350374088</v>
      </c>
      <c r="J3397" s="3">
        <v>0.61458564298537199</v>
      </c>
      <c r="K3397" s="3" t="s">
        <v>13189</v>
      </c>
    </row>
    <row r="3398" spans="1:11" x14ac:dyDescent="0.2">
      <c r="A3398" s="3" t="s">
        <v>6556</v>
      </c>
      <c r="B3398" s="3" t="s">
        <v>6557</v>
      </c>
      <c r="C3398" s="3" t="s">
        <v>6558</v>
      </c>
      <c r="D3398" s="3" t="s">
        <v>14</v>
      </c>
      <c r="E3398" s="3">
        <v>-0.42481259975746899</v>
      </c>
      <c r="F3398" s="3">
        <v>0.42698361858651301</v>
      </c>
      <c r="G3398" s="3">
        <v>0.82778672379191798</v>
      </c>
      <c r="H3398" s="3" t="s">
        <v>12</v>
      </c>
      <c r="I3398" s="3">
        <v>-0.42481259975746899</v>
      </c>
      <c r="J3398" s="3">
        <v>0.82778672379191798</v>
      </c>
      <c r="K3398" s="3" t="s">
        <v>13766</v>
      </c>
    </row>
    <row r="3399" spans="1:11" x14ac:dyDescent="0.2">
      <c r="A3399" s="3" t="s">
        <v>8725</v>
      </c>
      <c r="B3399" s="3" t="s">
        <v>8726</v>
      </c>
      <c r="C3399" s="3" t="s">
        <v>8727</v>
      </c>
      <c r="D3399" s="3" t="s">
        <v>14</v>
      </c>
      <c r="E3399" s="3">
        <v>-0.42482060563833801</v>
      </c>
      <c r="F3399" s="3">
        <v>0.267092596521813</v>
      </c>
      <c r="G3399" s="3">
        <v>0.74018632719315902</v>
      </c>
      <c r="H3399" s="3" t="s">
        <v>12</v>
      </c>
      <c r="I3399" s="3">
        <v>-0.42482060563833801</v>
      </c>
      <c r="J3399" s="3">
        <v>0.74018632719315902</v>
      </c>
      <c r="K3399" s="3" t="s">
        <v>14589</v>
      </c>
    </row>
    <row r="3400" spans="1:11" x14ac:dyDescent="0.2">
      <c r="A3400" s="3" t="s">
        <v>6070</v>
      </c>
      <c r="B3400" s="3" t="s">
        <v>6071</v>
      </c>
      <c r="C3400" s="3" t="s">
        <v>6072</v>
      </c>
      <c r="D3400" s="3" t="s">
        <v>14</v>
      </c>
      <c r="E3400" s="3">
        <v>-0.42488607833204101</v>
      </c>
      <c r="F3400" s="3">
        <v>7.9867892183463199E-2</v>
      </c>
      <c r="G3400" s="3">
        <v>0.50061814561115303</v>
      </c>
      <c r="H3400" s="3" t="s">
        <v>12</v>
      </c>
      <c r="I3400" s="3">
        <v>-0.42488607833204101</v>
      </c>
      <c r="J3400" s="3">
        <v>0.50061814561115303</v>
      </c>
      <c r="K3400" s="3" t="s">
        <v>13578</v>
      </c>
    </row>
    <row r="3401" spans="1:11" x14ac:dyDescent="0.2">
      <c r="A3401" s="3" t="s">
        <v>10986</v>
      </c>
      <c r="B3401" s="3" t="s">
        <v>10987</v>
      </c>
      <c r="C3401" s="3" t="s">
        <v>10988</v>
      </c>
      <c r="D3401" s="3" t="s">
        <v>14</v>
      </c>
      <c r="E3401" s="3">
        <v>-0.42510455419690102</v>
      </c>
      <c r="F3401" s="3">
        <v>9.7121503478820904E-3</v>
      </c>
      <c r="G3401" s="3">
        <v>0.215157239809047</v>
      </c>
      <c r="H3401" s="3" t="s">
        <v>12</v>
      </c>
      <c r="I3401" s="3">
        <v>-0.42510455419690102</v>
      </c>
      <c r="J3401" s="3">
        <v>0.215157239809047</v>
      </c>
      <c r="K3401" s="3" t="s">
        <v>15436</v>
      </c>
    </row>
    <row r="3402" spans="1:11" x14ac:dyDescent="0.2">
      <c r="A3402" s="3" t="s">
        <v>1104</v>
      </c>
      <c r="B3402" s="3" t="s">
        <v>1105</v>
      </c>
      <c r="C3402" s="3" t="s">
        <v>1106</v>
      </c>
      <c r="D3402" s="3" t="s">
        <v>14</v>
      </c>
      <c r="E3402" s="3">
        <v>-0.425510429262076</v>
      </c>
      <c r="F3402" s="3">
        <v>0.140428129388253</v>
      </c>
      <c r="G3402" s="3">
        <v>0.61481556673461302</v>
      </c>
      <c r="H3402" s="3" t="s">
        <v>12</v>
      </c>
      <c r="I3402" s="3">
        <v>-0.425510429262076</v>
      </c>
      <c r="J3402" s="3">
        <v>0.61481556673461302</v>
      </c>
      <c r="K3402" s="3" t="s">
        <v>14951</v>
      </c>
    </row>
    <row r="3403" spans="1:11" x14ac:dyDescent="0.2">
      <c r="A3403" s="3" t="s">
        <v>9754</v>
      </c>
      <c r="B3403" s="3" t="s">
        <v>9755</v>
      </c>
      <c r="C3403" s="3" t="s">
        <v>9756</v>
      </c>
      <c r="D3403" s="3" t="s">
        <v>14</v>
      </c>
      <c r="E3403" s="3">
        <v>-0.42607497714158998</v>
      </c>
      <c r="F3403" s="3">
        <v>4.0016666164737202E-3</v>
      </c>
      <c r="G3403" s="3">
        <v>0.14719337865689699</v>
      </c>
      <c r="H3403" s="3" t="s">
        <v>12</v>
      </c>
      <c r="I3403" s="3">
        <v>-0.42607497714158998</v>
      </c>
      <c r="J3403" s="3">
        <v>0.14719337865689699</v>
      </c>
      <c r="K3403" s="3" t="s">
        <v>14976</v>
      </c>
    </row>
    <row r="3404" spans="1:11" x14ac:dyDescent="0.2">
      <c r="A3404" s="3" t="s">
        <v>3988</v>
      </c>
      <c r="B3404" s="3" t="s">
        <v>3989</v>
      </c>
      <c r="C3404" s="3" t="s">
        <v>3990</v>
      </c>
      <c r="D3404" s="3" t="s">
        <v>14</v>
      </c>
      <c r="E3404" s="3">
        <v>-0.426595305815759</v>
      </c>
      <c r="F3404" s="3">
        <v>0.235790609685673</v>
      </c>
      <c r="G3404" s="3">
        <v>0.71377918258108797</v>
      </c>
      <c r="H3404" s="3" t="s">
        <v>12</v>
      </c>
      <c r="I3404" s="3">
        <v>-0.426595305815759</v>
      </c>
      <c r="J3404" s="3">
        <v>0.71377918258108797</v>
      </c>
      <c r="K3404" s="3" t="s">
        <v>12775</v>
      </c>
    </row>
    <row r="3405" spans="1:11" x14ac:dyDescent="0.2">
      <c r="A3405" s="3" t="s">
        <v>9046</v>
      </c>
      <c r="B3405" s="3" t="s">
        <v>9047</v>
      </c>
      <c r="C3405" s="3" t="s">
        <v>9048</v>
      </c>
      <c r="D3405" s="3" t="s">
        <v>14</v>
      </c>
      <c r="E3405" s="3">
        <v>-0.42704107486667398</v>
      </c>
      <c r="F3405" s="3">
        <v>5.4668305671451201E-2</v>
      </c>
      <c r="G3405" s="3">
        <v>0.43678631928890999</v>
      </c>
      <c r="H3405" s="3" t="s">
        <v>12</v>
      </c>
      <c r="I3405" s="3">
        <v>-0.42704107486667398</v>
      </c>
      <c r="J3405" s="3">
        <v>0.43678631928890999</v>
      </c>
      <c r="K3405" s="3" t="s">
        <v>14712</v>
      </c>
    </row>
    <row r="3406" spans="1:11" x14ac:dyDescent="0.2">
      <c r="A3406" s="3" t="s">
        <v>10549</v>
      </c>
      <c r="B3406" s="3" t="s">
        <v>10550</v>
      </c>
      <c r="C3406" s="3" t="s">
        <v>10551</v>
      </c>
      <c r="D3406" s="3" t="s">
        <v>14</v>
      </c>
      <c r="E3406" s="3">
        <v>-0.42706088499295503</v>
      </c>
      <c r="F3406" s="3">
        <v>3.3653747293788297E-2</v>
      </c>
      <c r="G3406" s="3">
        <v>0.36943278733380502</v>
      </c>
      <c r="H3406" s="3" t="s">
        <v>12</v>
      </c>
      <c r="I3406" s="3">
        <v>-0.42706088499295503</v>
      </c>
      <c r="J3406" s="3">
        <v>0.36943278733380502</v>
      </c>
      <c r="K3406" s="3" t="s">
        <v>15273</v>
      </c>
    </row>
    <row r="3407" spans="1:11" x14ac:dyDescent="0.2">
      <c r="A3407" s="3" t="s">
        <v>8728</v>
      </c>
      <c r="B3407" s="3" t="s">
        <v>8729</v>
      </c>
      <c r="C3407" s="3" t="s">
        <v>8730</v>
      </c>
      <c r="D3407" s="3" t="s">
        <v>14</v>
      </c>
      <c r="E3407" s="3">
        <v>-0.42710265741296499</v>
      </c>
      <c r="F3407" s="3">
        <v>0.18458877251344</v>
      </c>
      <c r="G3407" s="3">
        <v>0.66189455990406798</v>
      </c>
      <c r="H3407" s="3" t="s">
        <v>12</v>
      </c>
      <c r="I3407" s="3">
        <v>-0.42710265741296499</v>
      </c>
      <c r="J3407" s="3">
        <v>0.66189455990406798</v>
      </c>
      <c r="K3407" s="3" t="s">
        <v>14590</v>
      </c>
    </row>
    <row r="3408" spans="1:11" x14ac:dyDescent="0.2">
      <c r="A3408" s="3" t="s">
        <v>8914</v>
      </c>
      <c r="B3408" s="3" t="s">
        <v>8915</v>
      </c>
      <c r="C3408" s="3" t="s">
        <v>8916</v>
      </c>
      <c r="D3408" s="3" t="s">
        <v>14</v>
      </c>
      <c r="E3408" s="3">
        <v>-0.42748692628433799</v>
      </c>
      <c r="F3408" s="3">
        <v>0.33449132299899298</v>
      </c>
      <c r="G3408" s="3">
        <v>0.77861862259885095</v>
      </c>
      <c r="H3408" s="3" t="s">
        <v>12</v>
      </c>
      <c r="I3408" s="3">
        <v>-0.42748692628433799</v>
      </c>
      <c r="J3408" s="3">
        <v>0.77861862259885095</v>
      </c>
      <c r="K3408" s="3" t="s">
        <v>14660</v>
      </c>
    </row>
    <row r="3409" spans="1:11" x14ac:dyDescent="0.2">
      <c r="A3409" s="3" t="s">
        <v>6619</v>
      </c>
      <c r="B3409" s="3" t="s">
        <v>6620</v>
      </c>
      <c r="C3409" s="3" t="s">
        <v>6621</v>
      </c>
      <c r="D3409" s="3" t="s">
        <v>14</v>
      </c>
      <c r="E3409" s="3">
        <v>-0.42758041959503701</v>
      </c>
      <c r="F3409" s="3">
        <v>8.1498146693664203E-2</v>
      </c>
      <c r="G3409" s="3">
        <v>0.50298897184392999</v>
      </c>
      <c r="H3409" s="3" t="s">
        <v>12</v>
      </c>
      <c r="I3409" s="3">
        <v>-0.42758041959503701</v>
      </c>
      <c r="J3409" s="3">
        <v>0.50298897184392999</v>
      </c>
      <c r="K3409" s="3" t="s">
        <v>13793</v>
      </c>
    </row>
    <row r="3410" spans="1:11" x14ac:dyDescent="0.2">
      <c r="A3410" s="3" t="s">
        <v>10228</v>
      </c>
      <c r="B3410" s="3" t="s">
        <v>10229</v>
      </c>
      <c r="C3410" s="3" t="s">
        <v>10230</v>
      </c>
      <c r="D3410" s="3" t="s">
        <v>14</v>
      </c>
      <c r="E3410" s="3">
        <v>-0.42915826761262199</v>
      </c>
      <c r="F3410" s="3">
        <v>0.42126893045930203</v>
      </c>
      <c r="G3410" s="3">
        <v>0.82622110656982795</v>
      </c>
      <c r="H3410" s="3" t="s">
        <v>12</v>
      </c>
      <c r="I3410" s="3">
        <v>-0.42915826761262199</v>
      </c>
      <c r="J3410" s="3">
        <v>0.82622110656982795</v>
      </c>
      <c r="K3410" s="3" t="s">
        <v>15150</v>
      </c>
    </row>
    <row r="3411" spans="1:11" x14ac:dyDescent="0.2">
      <c r="A3411" s="3" t="s">
        <v>5419</v>
      </c>
      <c r="B3411" s="3" t="s">
        <v>5420</v>
      </c>
      <c r="C3411" s="3" t="s">
        <v>5421</v>
      </c>
      <c r="D3411" s="3" t="s">
        <v>14</v>
      </c>
      <c r="E3411" s="3">
        <v>-0.42938674827379097</v>
      </c>
      <c r="F3411" s="3">
        <v>0.119496127116633</v>
      </c>
      <c r="G3411" s="3">
        <v>0.58532085380370902</v>
      </c>
      <c r="H3411" s="3" t="s">
        <v>12</v>
      </c>
      <c r="I3411" s="3">
        <v>-0.42938674827379097</v>
      </c>
      <c r="J3411" s="3">
        <v>0.58532085380370902</v>
      </c>
      <c r="K3411" s="3" t="s">
        <v>13313</v>
      </c>
    </row>
    <row r="3412" spans="1:11" x14ac:dyDescent="0.2">
      <c r="A3412" s="3" t="s">
        <v>2621</v>
      </c>
      <c r="B3412" s="3" t="s">
        <v>2622</v>
      </c>
      <c r="C3412" s="3" t="s">
        <v>2623</v>
      </c>
      <c r="D3412" s="3" t="s">
        <v>14</v>
      </c>
      <c r="E3412" s="3">
        <v>-0.43034483158122599</v>
      </c>
      <c r="F3412" s="3">
        <v>0.16937054052867101</v>
      </c>
      <c r="G3412" s="3">
        <v>0.66037573752128997</v>
      </c>
      <c r="H3412" s="3" t="s">
        <v>12</v>
      </c>
      <c r="I3412" s="3">
        <v>-0.43034483158122599</v>
      </c>
      <c r="J3412" s="3">
        <v>0.66037573752128997</v>
      </c>
      <c r="K3412" s="3" t="s">
        <v>12266</v>
      </c>
    </row>
    <row r="3413" spans="1:11" x14ac:dyDescent="0.2">
      <c r="A3413" s="3" t="s">
        <v>1433</v>
      </c>
      <c r="B3413" s="3" t="s">
        <v>1434</v>
      </c>
      <c r="C3413" s="3" t="s">
        <v>1435</v>
      </c>
      <c r="D3413" s="3" t="s">
        <v>14</v>
      </c>
      <c r="E3413" s="3">
        <v>-0.43042980867251701</v>
      </c>
      <c r="F3413" s="3">
        <v>0.173110331454771</v>
      </c>
      <c r="G3413" s="3">
        <v>0.66139609152263701</v>
      </c>
      <c r="H3413" s="3" t="s">
        <v>12</v>
      </c>
      <c r="I3413" s="3">
        <v>-0.43042980867251701</v>
      </c>
      <c r="J3413" s="3">
        <v>0.66139609152263701</v>
      </c>
      <c r="K3413" s="3" t="s">
        <v>11833</v>
      </c>
    </row>
    <row r="3414" spans="1:11" x14ac:dyDescent="0.2">
      <c r="A3414" s="3" t="s">
        <v>5143</v>
      </c>
      <c r="B3414" s="3" t="s">
        <v>5144</v>
      </c>
      <c r="C3414" s="3" t="s">
        <v>5145</v>
      </c>
      <c r="D3414" s="3" t="s">
        <v>14</v>
      </c>
      <c r="E3414" s="3">
        <v>-0.43092510704091602</v>
      </c>
      <c r="F3414" s="3">
        <v>0.248342207603442</v>
      </c>
      <c r="G3414" s="3">
        <v>0.72530806550248905</v>
      </c>
      <c r="H3414" s="3" t="s">
        <v>12</v>
      </c>
      <c r="I3414" s="3">
        <v>-0.43092510704091602</v>
      </c>
      <c r="J3414" s="3">
        <v>0.72530806550248905</v>
      </c>
      <c r="K3414" s="3" t="s">
        <v>13205</v>
      </c>
    </row>
    <row r="3415" spans="1:11" x14ac:dyDescent="0.2">
      <c r="A3415" s="3" t="s">
        <v>10968</v>
      </c>
      <c r="B3415" s="3" t="s">
        <v>10969</v>
      </c>
      <c r="C3415" s="3" t="s">
        <v>10970</v>
      </c>
      <c r="D3415" s="3" t="s">
        <v>14</v>
      </c>
      <c r="E3415" s="3">
        <v>-0.43170086800167901</v>
      </c>
      <c r="F3415" s="3">
        <v>0.262967562246119</v>
      </c>
      <c r="G3415" s="3">
        <v>0.73666456265971203</v>
      </c>
      <c r="H3415" s="3" t="s">
        <v>12</v>
      </c>
      <c r="I3415" s="3">
        <v>-0.43170086800167901</v>
      </c>
      <c r="J3415" s="3">
        <v>0.73666456265971203</v>
      </c>
      <c r="K3415" s="3" t="s">
        <v>15430</v>
      </c>
    </row>
    <row r="3416" spans="1:11" x14ac:dyDescent="0.2">
      <c r="A3416" s="3" t="s">
        <v>4528</v>
      </c>
      <c r="B3416" s="3" t="s">
        <v>4529</v>
      </c>
      <c r="C3416" s="3" t="s">
        <v>4530</v>
      </c>
      <c r="D3416" s="3" t="s">
        <v>14</v>
      </c>
      <c r="E3416" s="3">
        <v>-0.43232743046483002</v>
      </c>
      <c r="F3416" s="3">
        <v>0.17733123918548399</v>
      </c>
      <c r="G3416" s="3">
        <v>0.66189455990406798</v>
      </c>
      <c r="H3416" s="3" t="s">
        <v>12</v>
      </c>
      <c r="I3416" s="3">
        <v>-0.43232743046483002</v>
      </c>
      <c r="J3416" s="3">
        <v>0.66189455990406798</v>
      </c>
      <c r="K3416" s="3" t="s">
        <v>12966</v>
      </c>
    </row>
    <row r="3417" spans="1:11" x14ac:dyDescent="0.2">
      <c r="A3417" s="3" t="s">
        <v>2729</v>
      </c>
      <c r="B3417" s="3" t="s">
        <v>2730</v>
      </c>
      <c r="C3417" s="3" t="s">
        <v>2731</v>
      </c>
      <c r="D3417" s="3" t="s">
        <v>14</v>
      </c>
      <c r="E3417" s="3">
        <v>-0.43256318645213399</v>
      </c>
      <c r="F3417" s="3">
        <v>0.121759855646389</v>
      </c>
      <c r="G3417" s="3">
        <v>0.58983113961917999</v>
      </c>
      <c r="H3417" s="3" t="s">
        <v>12</v>
      </c>
      <c r="I3417" s="3">
        <v>-0.43256318645213399</v>
      </c>
      <c r="J3417" s="3">
        <v>0.58983113961917999</v>
      </c>
      <c r="K3417" s="3" t="s">
        <v>12304</v>
      </c>
    </row>
    <row r="3418" spans="1:11" x14ac:dyDescent="0.2">
      <c r="A3418" s="3" t="s">
        <v>2495</v>
      </c>
      <c r="B3418" s="3" t="s">
        <v>2496</v>
      </c>
      <c r="C3418" s="3" t="s">
        <v>2497</v>
      </c>
      <c r="D3418" s="3" t="s">
        <v>14</v>
      </c>
      <c r="E3418" s="3">
        <v>-0.432675213029864</v>
      </c>
      <c r="F3418" s="3">
        <v>1.8314982416433701E-2</v>
      </c>
      <c r="G3418" s="3">
        <v>0.270492865309375</v>
      </c>
      <c r="H3418" s="3" t="s">
        <v>12</v>
      </c>
      <c r="I3418" s="3">
        <v>-0.432675213029864</v>
      </c>
      <c r="J3418" s="3">
        <v>0.270492865309375</v>
      </c>
      <c r="K3418" s="3" t="s">
        <v>12215</v>
      </c>
    </row>
    <row r="3419" spans="1:11" x14ac:dyDescent="0.2">
      <c r="A3419" s="3" t="s">
        <v>2549</v>
      </c>
      <c r="B3419" s="3" t="s">
        <v>2550</v>
      </c>
      <c r="C3419" s="3" t="s">
        <v>2551</v>
      </c>
      <c r="D3419" s="3" t="s">
        <v>14</v>
      </c>
      <c r="E3419" s="3">
        <v>-0.43277207452131999</v>
      </c>
      <c r="F3419" s="3">
        <v>4.2823376216635498E-2</v>
      </c>
      <c r="G3419" s="3">
        <v>0.40330517842671898</v>
      </c>
      <c r="H3419" s="3" t="s">
        <v>12</v>
      </c>
      <c r="I3419" s="3">
        <v>-0.43277207452131999</v>
      </c>
      <c r="J3419" s="3">
        <v>0.40330517842671898</v>
      </c>
      <c r="K3419" s="3" t="s">
        <v>12234</v>
      </c>
    </row>
    <row r="3420" spans="1:11" x14ac:dyDescent="0.2">
      <c r="A3420" s="3" t="s">
        <v>8710</v>
      </c>
      <c r="B3420" s="3" t="s">
        <v>8711</v>
      </c>
      <c r="C3420" s="3" t="s">
        <v>8712</v>
      </c>
      <c r="D3420" s="3" t="s">
        <v>14</v>
      </c>
      <c r="E3420" s="3">
        <v>-0.43306985028797401</v>
      </c>
      <c r="F3420" s="3">
        <v>0.132462071452875</v>
      </c>
      <c r="G3420" s="3">
        <v>0.609044359191935</v>
      </c>
      <c r="H3420" s="3" t="s">
        <v>12</v>
      </c>
      <c r="I3420" s="3">
        <v>-0.43306985028797401</v>
      </c>
      <c r="J3420" s="3">
        <v>0.609044359191935</v>
      </c>
      <c r="K3420" s="3" t="s">
        <v>14584</v>
      </c>
    </row>
    <row r="3421" spans="1:11" x14ac:dyDescent="0.2">
      <c r="A3421" s="3" t="s">
        <v>3874</v>
      </c>
      <c r="B3421" s="3" t="s">
        <v>3875</v>
      </c>
      <c r="C3421" s="3" t="s">
        <v>3876</v>
      </c>
      <c r="D3421" s="3" t="s">
        <v>14</v>
      </c>
      <c r="E3421" s="3">
        <v>-0.43316871551658198</v>
      </c>
      <c r="F3421" s="3">
        <v>0.132200076173667</v>
      </c>
      <c r="G3421" s="3">
        <v>0.609044359191935</v>
      </c>
      <c r="H3421" s="3" t="s">
        <v>12</v>
      </c>
      <c r="I3421" s="3">
        <v>-0.43316871551658198</v>
      </c>
      <c r="J3421" s="3">
        <v>0.609044359191935</v>
      </c>
      <c r="K3421" s="3" t="s">
        <v>12730</v>
      </c>
    </row>
    <row r="3422" spans="1:11" x14ac:dyDescent="0.2">
      <c r="A3422" s="3" t="s">
        <v>11055</v>
      </c>
      <c r="B3422" s="3" t="s">
        <v>11056</v>
      </c>
      <c r="C3422" s="3" t="s">
        <v>11057</v>
      </c>
      <c r="D3422" s="3" t="s">
        <v>14</v>
      </c>
      <c r="E3422" s="3">
        <v>-0.434634262431362</v>
      </c>
      <c r="F3422" s="3">
        <v>0.26034064843723898</v>
      </c>
      <c r="G3422" s="3">
        <v>0.73622170805474396</v>
      </c>
      <c r="H3422" s="3" t="s">
        <v>12</v>
      </c>
      <c r="I3422" s="3">
        <v>-0.434634262431362</v>
      </c>
      <c r="J3422" s="3">
        <v>0.73622170805474396</v>
      </c>
      <c r="K3422" s="3" t="s">
        <v>15459</v>
      </c>
    </row>
    <row r="3423" spans="1:11" x14ac:dyDescent="0.2">
      <c r="A3423" s="3" t="s">
        <v>8134</v>
      </c>
      <c r="B3423" s="3" t="s">
        <v>8135</v>
      </c>
      <c r="C3423" s="3" t="s">
        <v>8136</v>
      </c>
      <c r="D3423" s="3" t="s">
        <v>14</v>
      </c>
      <c r="E3423" s="3">
        <v>-0.43516283385091098</v>
      </c>
      <c r="F3423" s="3">
        <v>2.7022996889078901E-2</v>
      </c>
      <c r="G3423" s="3">
        <v>0.33662193249367001</v>
      </c>
      <c r="H3423" s="3" t="s">
        <v>12</v>
      </c>
      <c r="I3423" s="3">
        <v>-0.43516283385091098</v>
      </c>
      <c r="J3423" s="3">
        <v>0.33662193249367001</v>
      </c>
      <c r="K3423" s="3" t="s">
        <v>14375</v>
      </c>
    </row>
    <row r="3424" spans="1:11" x14ac:dyDescent="0.2">
      <c r="A3424" s="3" t="s">
        <v>4789</v>
      </c>
      <c r="B3424" s="3" t="s">
        <v>4790</v>
      </c>
      <c r="C3424" s="3" t="s">
        <v>4791</v>
      </c>
      <c r="D3424" s="3" t="s">
        <v>14</v>
      </c>
      <c r="E3424" s="3">
        <v>-0.43520550523211599</v>
      </c>
      <c r="F3424" s="3">
        <v>0.449915900526973</v>
      </c>
      <c r="G3424" s="3">
        <v>0.83877792852903099</v>
      </c>
      <c r="H3424" s="3" t="s">
        <v>12</v>
      </c>
      <c r="I3424" s="3">
        <v>-0.43520550523211599</v>
      </c>
      <c r="J3424" s="3">
        <v>0.83877792852903099</v>
      </c>
      <c r="K3424" s="3" t="s">
        <v>13067</v>
      </c>
    </row>
    <row r="3425" spans="1:11" x14ac:dyDescent="0.2">
      <c r="A3425" s="3" t="s">
        <v>3601</v>
      </c>
      <c r="B3425" s="3" t="s">
        <v>3602</v>
      </c>
      <c r="C3425" s="3" t="s">
        <v>3603</v>
      </c>
      <c r="D3425" s="3" t="s">
        <v>14</v>
      </c>
      <c r="E3425" s="3">
        <v>-0.43540349143851997</v>
      </c>
      <c r="F3425" s="3">
        <v>1.09379825331866E-2</v>
      </c>
      <c r="G3425" s="3">
        <v>0.21874523939318199</v>
      </c>
      <c r="H3425" s="3" t="s">
        <v>12</v>
      </c>
      <c r="I3425" s="3">
        <v>-0.43540349143851997</v>
      </c>
      <c r="J3425" s="3">
        <v>0.21874523939318199</v>
      </c>
      <c r="K3425" s="3" t="s">
        <v>12630</v>
      </c>
    </row>
    <row r="3426" spans="1:11" x14ac:dyDescent="0.2">
      <c r="A3426" s="3" t="s">
        <v>9640</v>
      </c>
      <c r="B3426" s="3" t="s">
        <v>9641</v>
      </c>
      <c r="C3426" s="3" t="s">
        <v>9642</v>
      </c>
      <c r="D3426" s="3" t="s">
        <v>14</v>
      </c>
      <c r="E3426" s="3">
        <v>-0.43545705293814901</v>
      </c>
      <c r="F3426" s="3">
        <v>2.0154108544001799E-2</v>
      </c>
      <c r="G3426" s="3">
        <v>0.28996630705927301</v>
      </c>
      <c r="H3426" s="3" t="s">
        <v>12</v>
      </c>
      <c r="I3426" s="3">
        <v>-0.43545705293814901</v>
      </c>
      <c r="J3426" s="3">
        <v>0.28996630705927301</v>
      </c>
      <c r="K3426" s="3" t="s">
        <v>14929</v>
      </c>
    </row>
    <row r="3427" spans="1:11" x14ac:dyDescent="0.2">
      <c r="A3427" s="3" t="s">
        <v>3092</v>
      </c>
      <c r="B3427" s="3" t="s">
        <v>3093</v>
      </c>
      <c r="C3427" s="3" t="s">
        <v>3094</v>
      </c>
      <c r="D3427" s="3" t="s">
        <v>14</v>
      </c>
      <c r="E3427" s="3">
        <v>-0.436867022751324</v>
      </c>
      <c r="F3427" s="3">
        <v>0.111089089048096</v>
      </c>
      <c r="G3427" s="3">
        <v>0.57521428711623801</v>
      </c>
      <c r="H3427" s="3" t="s">
        <v>12</v>
      </c>
      <c r="I3427" s="3">
        <v>-0.436867022751324</v>
      </c>
      <c r="J3427" s="3">
        <v>0.57521428711623801</v>
      </c>
      <c r="K3427" s="3" t="s">
        <v>12448</v>
      </c>
    </row>
    <row r="3428" spans="1:11" x14ac:dyDescent="0.2">
      <c r="A3428" s="3" t="s">
        <v>2558</v>
      </c>
      <c r="B3428" s="3" t="s">
        <v>2559</v>
      </c>
      <c r="C3428" s="3" t="s">
        <v>2560</v>
      </c>
      <c r="D3428" s="3" t="s">
        <v>14</v>
      </c>
      <c r="E3428" s="3">
        <v>-0.438342553703849</v>
      </c>
      <c r="F3428" s="3">
        <v>0.28887119297743802</v>
      </c>
      <c r="G3428" s="3">
        <v>0.75178894867200996</v>
      </c>
      <c r="H3428" s="3" t="s">
        <v>12</v>
      </c>
      <c r="I3428" s="3">
        <v>-0.438342553703849</v>
      </c>
      <c r="J3428" s="3">
        <v>0.75178894867200996</v>
      </c>
      <c r="K3428" s="3" t="s">
        <v>12239</v>
      </c>
    </row>
    <row r="3429" spans="1:11" x14ac:dyDescent="0.2">
      <c r="A3429" s="3" t="s">
        <v>7366</v>
      </c>
      <c r="B3429" s="3" t="s">
        <v>7367</v>
      </c>
      <c r="C3429" s="3" t="s">
        <v>7368</v>
      </c>
      <c r="D3429" s="3" t="s">
        <v>14</v>
      </c>
      <c r="E3429" s="3">
        <v>-0.43895104423446502</v>
      </c>
      <c r="F3429" s="3">
        <v>0.16623842117891599</v>
      </c>
      <c r="G3429" s="3">
        <v>0.65497923291834204</v>
      </c>
      <c r="H3429" s="3" t="s">
        <v>12</v>
      </c>
      <c r="I3429" s="3">
        <v>-0.43895104423446502</v>
      </c>
      <c r="J3429" s="3">
        <v>0.65497923291834204</v>
      </c>
      <c r="K3429" s="3" t="s">
        <v>14085</v>
      </c>
    </row>
    <row r="3430" spans="1:11" x14ac:dyDescent="0.2">
      <c r="A3430" s="3" t="s">
        <v>9031</v>
      </c>
      <c r="B3430" s="3" t="s">
        <v>9032</v>
      </c>
      <c r="C3430" s="3" t="s">
        <v>9033</v>
      </c>
      <c r="D3430" s="3" t="s">
        <v>14</v>
      </c>
      <c r="E3430" s="3">
        <v>-0.43896433650604799</v>
      </c>
      <c r="F3430" s="3">
        <v>0.11391748089255101</v>
      </c>
      <c r="G3430" s="3">
        <v>0.57608853177698804</v>
      </c>
      <c r="H3430" s="3" t="s">
        <v>12</v>
      </c>
      <c r="I3430" s="3">
        <v>-0.43896433650604799</v>
      </c>
      <c r="J3430" s="3">
        <v>0.57608853177698804</v>
      </c>
      <c r="K3430" s="3" t="s">
        <v>14707</v>
      </c>
    </row>
    <row r="3431" spans="1:11" x14ac:dyDescent="0.2">
      <c r="A3431" s="3" t="s">
        <v>117</v>
      </c>
      <c r="B3431" s="3" t="s">
        <v>118</v>
      </c>
      <c r="C3431" s="3" t="s">
        <v>119</v>
      </c>
      <c r="D3431" s="3" t="s">
        <v>14</v>
      </c>
      <c r="E3431" s="3">
        <v>-0.43912283918585399</v>
      </c>
      <c r="F3431" s="3">
        <v>4.0124632756593198E-2</v>
      </c>
      <c r="G3431" s="3">
        <v>0.39289236847407699</v>
      </c>
      <c r="H3431" s="3" t="s">
        <v>12</v>
      </c>
      <c r="I3431" s="3">
        <v>-0.43912283918585399</v>
      </c>
      <c r="J3431" s="3">
        <v>0.39289236847407699</v>
      </c>
      <c r="K3431" s="3" t="s">
        <v>12181</v>
      </c>
    </row>
    <row r="3432" spans="1:11" x14ac:dyDescent="0.2">
      <c r="A3432" s="3" t="s">
        <v>1778</v>
      </c>
      <c r="B3432" s="3" t="s">
        <v>1779</v>
      </c>
      <c r="C3432" s="3" t="s">
        <v>1780</v>
      </c>
      <c r="D3432" s="3" t="s">
        <v>14</v>
      </c>
      <c r="E3432" s="3">
        <v>-0.439127812170027</v>
      </c>
      <c r="F3432" s="3">
        <v>0.126436693603659</v>
      </c>
      <c r="G3432" s="3">
        <v>0.60045879215672004</v>
      </c>
      <c r="H3432" s="3" t="s">
        <v>12</v>
      </c>
      <c r="I3432" s="3">
        <v>-0.439127812170027</v>
      </c>
      <c r="J3432" s="3">
        <v>0.60045879215672004</v>
      </c>
      <c r="K3432" s="3" t="s">
        <v>11960</v>
      </c>
    </row>
    <row r="3433" spans="1:11" x14ac:dyDescent="0.2">
      <c r="A3433" s="3" t="s">
        <v>10917</v>
      </c>
      <c r="B3433" s="3" t="s">
        <v>10918</v>
      </c>
      <c r="C3433" s="3" t="s">
        <v>10919</v>
      </c>
      <c r="D3433" s="3" t="s">
        <v>14</v>
      </c>
      <c r="E3433" s="3">
        <v>-0.44030915802750697</v>
      </c>
      <c r="F3433" s="3">
        <v>0.20061151021500401</v>
      </c>
      <c r="G3433" s="3">
        <v>0.68432570282440996</v>
      </c>
      <c r="H3433" s="3" t="s">
        <v>12</v>
      </c>
      <c r="I3433" s="3">
        <v>-0.44030915802750697</v>
      </c>
      <c r="J3433" s="3">
        <v>0.68432570282440996</v>
      </c>
      <c r="K3433" s="3" t="s">
        <v>15413</v>
      </c>
    </row>
    <row r="3434" spans="1:11" x14ac:dyDescent="0.2">
      <c r="A3434" s="3" t="s">
        <v>2834</v>
      </c>
      <c r="B3434" s="3" t="s">
        <v>2835</v>
      </c>
      <c r="C3434" s="3" t="s">
        <v>2836</v>
      </c>
      <c r="D3434" s="3" t="s">
        <v>14</v>
      </c>
      <c r="E3434" s="3">
        <v>-0.44105435067888499</v>
      </c>
      <c r="F3434" s="3">
        <v>1.8027988641543799E-2</v>
      </c>
      <c r="G3434" s="3">
        <v>0.26853490226607102</v>
      </c>
      <c r="H3434" s="3" t="s">
        <v>12</v>
      </c>
      <c r="I3434" s="3">
        <v>-0.44105435067888499</v>
      </c>
      <c r="J3434" s="3">
        <v>0.26853490226607102</v>
      </c>
      <c r="K3434" s="3" t="s">
        <v>12342</v>
      </c>
    </row>
    <row r="3435" spans="1:11" x14ac:dyDescent="0.2">
      <c r="A3435" s="3" t="s">
        <v>3826</v>
      </c>
      <c r="B3435" s="3" t="s">
        <v>3827</v>
      </c>
      <c r="C3435" s="3" t="s">
        <v>3828</v>
      </c>
      <c r="D3435" s="3" t="s">
        <v>14</v>
      </c>
      <c r="E3435" s="3">
        <v>-0.44286079369408099</v>
      </c>
      <c r="F3435" s="3">
        <v>6.8977101068966998E-2</v>
      </c>
      <c r="G3435" s="3">
        <v>0.47516204428957998</v>
      </c>
      <c r="H3435" s="3" t="s">
        <v>12</v>
      </c>
      <c r="I3435" s="3">
        <v>-0.44286079369408099</v>
      </c>
      <c r="J3435" s="3">
        <v>0.47516204428957998</v>
      </c>
      <c r="K3435" s="3" t="s">
        <v>12713</v>
      </c>
    </row>
    <row r="3436" spans="1:11" x14ac:dyDescent="0.2">
      <c r="A3436" s="3" t="s">
        <v>708</v>
      </c>
      <c r="B3436" s="3" t="s">
        <v>709</v>
      </c>
      <c r="C3436" s="3" t="s">
        <v>710</v>
      </c>
      <c r="D3436" s="3" t="s">
        <v>14</v>
      </c>
      <c r="E3436" s="3">
        <v>-0.443144773747704</v>
      </c>
      <c r="F3436" s="3">
        <v>9.7658027151371798E-2</v>
      </c>
      <c r="G3436" s="3">
        <v>0.54395521123314095</v>
      </c>
      <c r="H3436" s="3" t="s">
        <v>12</v>
      </c>
      <c r="I3436" s="3">
        <v>-0.443144773747704</v>
      </c>
      <c r="J3436" s="3">
        <v>0.54395521123314095</v>
      </c>
      <c r="K3436" s="3" t="s">
        <v>15190</v>
      </c>
    </row>
    <row r="3437" spans="1:11" x14ac:dyDescent="0.2">
      <c r="A3437" s="3" t="s">
        <v>9190</v>
      </c>
      <c r="B3437" s="3" t="s">
        <v>9191</v>
      </c>
      <c r="C3437" s="3" t="s">
        <v>9192</v>
      </c>
      <c r="D3437" s="3" t="s">
        <v>14</v>
      </c>
      <c r="E3437" s="3">
        <v>-0.44324962672909601</v>
      </c>
      <c r="F3437" s="3">
        <v>0.148399909427961</v>
      </c>
      <c r="G3437" s="3">
        <v>0.62949371802743204</v>
      </c>
      <c r="H3437" s="3" t="s">
        <v>12</v>
      </c>
      <c r="I3437" s="3">
        <v>-0.44324962672909601</v>
      </c>
      <c r="J3437" s="3">
        <v>0.62949371802743204</v>
      </c>
      <c r="K3437" s="3" t="s">
        <v>14762</v>
      </c>
    </row>
    <row r="3438" spans="1:11" x14ac:dyDescent="0.2">
      <c r="A3438" s="3" t="s">
        <v>2039</v>
      </c>
      <c r="B3438" s="3" t="s">
        <v>2040</v>
      </c>
      <c r="C3438" s="3" t="s">
        <v>2041</v>
      </c>
      <c r="D3438" s="3" t="s">
        <v>14</v>
      </c>
      <c r="E3438" s="3">
        <v>-0.44406519308817499</v>
      </c>
      <c r="F3438" s="3">
        <v>0.31937149632059902</v>
      </c>
      <c r="G3438" s="3">
        <v>0.77316385293245005</v>
      </c>
      <c r="H3438" s="3" t="s">
        <v>12</v>
      </c>
      <c r="I3438" s="3">
        <v>-0.44406519308817499</v>
      </c>
      <c r="J3438" s="3">
        <v>0.77316385293245005</v>
      </c>
      <c r="K3438" s="3" t="s">
        <v>12052</v>
      </c>
    </row>
    <row r="3439" spans="1:11" x14ac:dyDescent="0.2">
      <c r="A3439" s="3" t="s">
        <v>4990</v>
      </c>
      <c r="B3439" s="3" t="s">
        <v>4991</v>
      </c>
      <c r="C3439" s="3" t="s">
        <v>4992</v>
      </c>
      <c r="D3439" s="3" t="s">
        <v>14</v>
      </c>
      <c r="E3439" s="3">
        <v>-0.44438804114847302</v>
      </c>
      <c r="F3439" s="3">
        <v>0.102063721804535</v>
      </c>
      <c r="G3439" s="3">
        <v>0.55317092921325695</v>
      </c>
      <c r="H3439" s="3" t="s">
        <v>12</v>
      </c>
      <c r="I3439" s="3">
        <v>-0.44438804114847302</v>
      </c>
      <c r="J3439" s="3">
        <v>0.55317092921325695</v>
      </c>
      <c r="K3439" s="3" t="s">
        <v>13147</v>
      </c>
    </row>
    <row r="3440" spans="1:11" x14ac:dyDescent="0.2">
      <c r="A3440" s="3" t="s">
        <v>9916</v>
      </c>
      <c r="B3440" s="3" t="s">
        <v>9917</v>
      </c>
      <c r="C3440" s="3" t="s">
        <v>9918</v>
      </c>
      <c r="D3440" s="3" t="s">
        <v>14</v>
      </c>
      <c r="E3440" s="3">
        <v>-0.44443424495289402</v>
      </c>
      <c r="F3440" s="3">
        <v>5.3893539818350399E-3</v>
      </c>
      <c r="G3440" s="3">
        <v>0.179599069873289</v>
      </c>
      <c r="H3440" s="3" t="s">
        <v>12</v>
      </c>
      <c r="I3440" s="3">
        <v>-0.44443424495289402</v>
      </c>
      <c r="J3440" s="3">
        <v>0.179599069873289</v>
      </c>
      <c r="K3440" s="3" t="s">
        <v>15032</v>
      </c>
    </row>
    <row r="3441" spans="1:11" x14ac:dyDescent="0.2">
      <c r="A3441" s="3" t="s">
        <v>2933</v>
      </c>
      <c r="B3441" s="3" t="s">
        <v>2934</v>
      </c>
      <c r="C3441" s="3" t="s">
        <v>2935</v>
      </c>
      <c r="D3441" s="3" t="s">
        <v>14</v>
      </c>
      <c r="E3441" s="3">
        <v>-0.444472725970607</v>
      </c>
      <c r="F3441" s="3">
        <v>4.4935065212664799E-2</v>
      </c>
      <c r="G3441" s="3">
        <v>0.41223957473924699</v>
      </c>
      <c r="H3441" s="3" t="s">
        <v>12</v>
      </c>
      <c r="I3441" s="3">
        <v>-0.444472725970607</v>
      </c>
      <c r="J3441" s="3">
        <v>0.41223957473924699</v>
      </c>
      <c r="K3441" s="3" t="s">
        <v>12389</v>
      </c>
    </row>
    <row r="3442" spans="1:11" x14ac:dyDescent="0.2">
      <c r="A3442" s="3" t="s">
        <v>5998</v>
      </c>
      <c r="B3442" s="3" t="s">
        <v>5999</v>
      </c>
      <c r="C3442" s="3" t="s">
        <v>6000</v>
      </c>
      <c r="D3442" s="3" t="s">
        <v>14</v>
      </c>
      <c r="E3442" s="3">
        <v>-0.44552370255540702</v>
      </c>
      <c r="F3442" s="3">
        <v>9.1463277258682502E-2</v>
      </c>
      <c r="G3442" s="3">
        <v>0.52831898967644897</v>
      </c>
      <c r="H3442" s="3" t="s">
        <v>12</v>
      </c>
      <c r="I3442" s="3">
        <v>-0.44552370255540702</v>
      </c>
      <c r="J3442" s="3">
        <v>0.52831898967644897</v>
      </c>
      <c r="K3442" s="3" t="s">
        <v>13550</v>
      </c>
    </row>
    <row r="3443" spans="1:11" x14ac:dyDescent="0.2">
      <c r="A3443" s="3" t="s">
        <v>561</v>
      </c>
      <c r="B3443" s="3" t="s">
        <v>562</v>
      </c>
      <c r="C3443" s="3" t="s">
        <v>563</v>
      </c>
      <c r="D3443" s="3" t="s">
        <v>14</v>
      </c>
      <c r="E3443" s="3">
        <v>-0.445767133967859</v>
      </c>
      <c r="F3443" s="3">
        <v>0.10499579989963299</v>
      </c>
      <c r="G3443" s="3">
        <v>0.55697771946757701</v>
      </c>
      <c r="H3443" s="3" t="s">
        <v>12</v>
      </c>
      <c r="I3443" s="3">
        <v>-0.445767133967859</v>
      </c>
      <c r="J3443" s="3">
        <v>0.55697771946757701</v>
      </c>
      <c r="K3443" s="3" t="s">
        <v>14825</v>
      </c>
    </row>
    <row r="3444" spans="1:11" x14ac:dyDescent="0.2">
      <c r="A3444" s="3" t="s">
        <v>7312</v>
      </c>
      <c r="B3444" s="3" t="s">
        <v>7313</v>
      </c>
      <c r="C3444" s="3" t="s">
        <v>7314</v>
      </c>
      <c r="D3444" s="3" t="s">
        <v>14</v>
      </c>
      <c r="E3444" s="3">
        <v>-0.44641911617743102</v>
      </c>
      <c r="F3444" s="3">
        <v>0.223467072473573</v>
      </c>
      <c r="G3444" s="3">
        <v>0.69785074192407603</v>
      </c>
      <c r="H3444" s="3" t="s">
        <v>12</v>
      </c>
      <c r="I3444" s="3">
        <v>-0.44641911617743102</v>
      </c>
      <c r="J3444" s="3">
        <v>0.69785074192407603</v>
      </c>
      <c r="K3444" s="3" t="s">
        <v>14065</v>
      </c>
    </row>
    <row r="3445" spans="1:11" x14ac:dyDescent="0.2">
      <c r="A3445" s="3" t="s">
        <v>1011</v>
      </c>
      <c r="B3445" s="3" t="s">
        <v>1012</v>
      </c>
      <c r="C3445" s="3" t="s">
        <v>1013</v>
      </c>
      <c r="D3445" s="3" t="s">
        <v>14</v>
      </c>
      <c r="E3445" s="3">
        <v>-0.44664528831743899</v>
      </c>
      <c r="F3445" s="3">
        <v>0.29838279906726201</v>
      </c>
      <c r="G3445" s="3">
        <v>0.75449263667119304</v>
      </c>
      <c r="H3445" s="3" t="s">
        <v>12</v>
      </c>
      <c r="I3445" s="3">
        <v>-0.44664528831743899</v>
      </c>
      <c r="J3445" s="3">
        <v>0.75449263667119304</v>
      </c>
      <c r="K3445" s="3" t="s">
        <v>12856</v>
      </c>
    </row>
    <row r="3446" spans="1:11" x14ac:dyDescent="0.2">
      <c r="A3446" s="3" t="s">
        <v>5650</v>
      </c>
      <c r="B3446" s="3" t="s">
        <v>5651</v>
      </c>
      <c r="C3446" s="3" t="s">
        <v>5652</v>
      </c>
      <c r="D3446" s="3" t="s">
        <v>14</v>
      </c>
      <c r="E3446" s="3">
        <v>-0.44679961382727301</v>
      </c>
      <c r="F3446" s="3">
        <v>0.14319714172397599</v>
      </c>
      <c r="G3446" s="3">
        <v>0.61625348298209903</v>
      </c>
      <c r="H3446" s="3" t="s">
        <v>12</v>
      </c>
      <c r="I3446" s="3">
        <v>-0.44679961382727301</v>
      </c>
      <c r="J3446" s="3">
        <v>0.61625348298209903</v>
      </c>
      <c r="K3446" s="3" t="s">
        <v>13407</v>
      </c>
    </row>
    <row r="3447" spans="1:11" x14ac:dyDescent="0.2">
      <c r="A3447" s="3" t="s">
        <v>1370</v>
      </c>
      <c r="B3447" s="3" t="s">
        <v>1371</v>
      </c>
      <c r="C3447" s="3" t="s">
        <v>1372</v>
      </c>
      <c r="D3447" s="3" t="s">
        <v>14</v>
      </c>
      <c r="E3447" s="3">
        <v>-0.44758632960480899</v>
      </c>
      <c r="F3447" s="3">
        <v>0.31840965141713401</v>
      </c>
      <c r="G3447" s="3">
        <v>0.77310303593874696</v>
      </c>
      <c r="H3447" s="3" t="s">
        <v>12</v>
      </c>
      <c r="I3447" s="3">
        <v>-0.44758632960480899</v>
      </c>
      <c r="J3447" s="3">
        <v>0.77310303593874696</v>
      </c>
      <c r="K3447" s="3" t="s">
        <v>12290</v>
      </c>
    </row>
    <row r="3448" spans="1:11" x14ac:dyDescent="0.2">
      <c r="A3448" s="3" t="s">
        <v>9547</v>
      </c>
      <c r="B3448" s="3" t="s">
        <v>9548</v>
      </c>
      <c r="C3448" s="3" t="s">
        <v>9549</v>
      </c>
      <c r="D3448" s="3" t="s">
        <v>14</v>
      </c>
      <c r="E3448" s="3">
        <v>-0.44760883695593001</v>
      </c>
      <c r="F3448" s="3">
        <v>0.18536779990159899</v>
      </c>
      <c r="G3448" s="3">
        <v>0.66189455990406798</v>
      </c>
      <c r="H3448" s="3" t="s">
        <v>12</v>
      </c>
      <c r="I3448" s="3">
        <v>-0.44760883695593001</v>
      </c>
      <c r="J3448" s="3">
        <v>0.66189455990406798</v>
      </c>
      <c r="K3448" s="3" t="s">
        <v>14895</v>
      </c>
    </row>
    <row r="3449" spans="1:11" x14ac:dyDescent="0.2">
      <c r="A3449" s="3" t="s">
        <v>10345</v>
      </c>
      <c r="B3449" s="3" t="s">
        <v>10346</v>
      </c>
      <c r="C3449" s="3" t="s">
        <v>10347</v>
      </c>
      <c r="D3449" s="3" t="s">
        <v>14</v>
      </c>
      <c r="E3449" s="3">
        <v>-0.447623464053583</v>
      </c>
      <c r="F3449" s="3">
        <v>7.3002046690943304E-2</v>
      </c>
      <c r="G3449" s="3">
        <v>0.48184199567911001</v>
      </c>
      <c r="H3449" s="3" t="s">
        <v>12</v>
      </c>
      <c r="I3449" s="3">
        <v>-0.447623464053583</v>
      </c>
      <c r="J3449" s="3">
        <v>0.48184199567911001</v>
      </c>
      <c r="K3449" s="3" t="s">
        <v>15191</v>
      </c>
    </row>
    <row r="3450" spans="1:11" x14ac:dyDescent="0.2">
      <c r="A3450" s="3" t="s">
        <v>11433</v>
      </c>
      <c r="B3450" s="3" t="s">
        <v>11434</v>
      </c>
      <c r="C3450" s="3" t="s">
        <v>11435</v>
      </c>
      <c r="D3450" s="3" t="s">
        <v>14</v>
      </c>
      <c r="E3450" s="3">
        <v>-0.44800011045212401</v>
      </c>
      <c r="F3450" s="3">
        <v>3.6500815116289301E-3</v>
      </c>
      <c r="G3450" s="3">
        <v>0.14090760211723999</v>
      </c>
      <c r="H3450" s="3" t="s">
        <v>12</v>
      </c>
      <c r="I3450" s="3">
        <v>-0.44800011045212401</v>
      </c>
      <c r="J3450" s="3">
        <v>0.14090760211723999</v>
      </c>
      <c r="K3450" s="3" t="s">
        <v>15596</v>
      </c>
    </row>
    <row r="3451" spans="1:11" x14ac:dyDescent="0.2">
      <c r="A3451" s="3" t="s">
        <v>7507</v>
      </c>
      <c r="B3451" s="3" t="s">
        <v>7508</v>
      </c>
      <c r="C3451" s="3" t="s">
        <v>7509</v>
      </c>
      <c r="D3451" s="3" t="s">
        <v>14</v>
      </c>
      <c r="E3451" s="3">
        <v>-0.44827305961791097</v>
      </c>
      <c r="F3451" s="3">
        <v>9.8875185456027498E-2</v>
      </c>
      <c r="G3451" s="3">
        <v>0.54528196335650803</v>
      </c>
      <c r="H3451" s="3" t="s">
        <v>12</v>
      </c>
      <c r="I3451" s="3">
        <v>-0.44827305961791097</v>
      </c>
      <c r="J3451" s="3">
        <v>0.54528196335650803</v>
      </c>
      <c r="K3451" s="3" t="s">
        <v>14141</v>
      </c>
    </row>
    <row r="3452" spans="1:11" x14ac:dyDescent="0.2">
      <c r="A3452" s="3" t="s">
        <v>5329</v>
      </c>
      <c r="B3452" s="3" t="s">
        <v>5330</v>
      </c>
      <c r="C3452" s="3" t="s">
        <v>5331</v>
      </c>
      <c r="D3452" s="3" t="s">
        <v>14</v>
      </c>
      <c r="E3452" s="3">
        <v>-0.448505959020844</v>
      </c>
      <c r="F3452" s="3">
        <v>7.8158069397753896E-2</v>
      </c>
      <c r="G3452" s="3">
        <v>0.49562497983134601</v>
      </c>
      <c r="H3452" s="3" t="s">
        <v>12</v>
      </c>
      <c r="I3452" s="3">
        <v>-0.448505959020844</v>
      </c>
      <c r="J3452" s="3">
        <v>0.49562497983134601</v>
      </c>
      <c r="K3452" s="3" t="s">
        <v>13281</v>
      </c>
    </row>
    <row r="3453" spans="1:11" x14ac:dyDescent="0.2">
      <c r="A3453" s="3" t="s">
        <v>4480</v>
      </c>
      <c r="B3453" s="3" t="s">
        <v>4481</v>
      </c>
      <c r="C3453" s="3" t="s">
        <v>4482</v>
      </c>
      <c r="D3453" s="3" t="s">
        <v>14</v>
      </c>
      <c r="E3453" s="3">
        <v>-0.448533007791662</v>
      </c>
      <c r="F3453" s="3">
        <v>0.174020205966119</v>
      </c>
      <c r="G3453" s="3">
        <v>0.66139609152263701</v>
      </c>
      <c r="H3453" s="3" t="s">
        <v>12</v>
      </c>
      <c r="I3453" s="3">
        <v>-0.448533007791662</v>
      </c>
      <c r="J3453" s="3">
        <v>0.66139609152263701</v>
      </c>
      <c r="K3453" s="3" t="s">
        <v>12946</v>
      </c>
    </row>
    <row r="3454" spans="1:11" x14ac:dyDescent="0.2">
      <c r="A3454" s="3" t="s">
        <v>6676</v>
      </c>
      <c r="B3454" s="3" t="s">
        <v>6677</v>
      </c>
      <c r="C3454" s="3" t="s">
        <v>6678</v>
      </c>
      <c r="D3454" s="3" t="s">
        <v>14</v>
      </c>
      <c r="E3454" s="3">
        <v>-0.449825810008184</v>
      </c>
      <c r="F3454" s="3">
        <v>0.21547288292917399</v>
      </c>
      <c r="G3454" s="3">
        <v>0.69378308614553197</v>
      </c>
      <c r="H3454" s="3" t="s">
        <v>12</v>
      </c>
      <c r="I3454" s="3">
        <v>-0.449825810008184</v>
      </c>
      <c r="J3454" s="3">
        <v>0.69378308614553197</v>
      </c>
      <c r="K3454" s="3" t="s">
        <v>13814</v>
      </c>
    </row>
    <row r="3455" spans="1:11" x14ac:dyDescent="0.2">
      <c r="A3455" s="3" t="s">
        <v>2972</v>
      </c>
      <c r="B3455" s="3" t="s">
        <v>2973</v>
      </c>
      <c r="C3455" s="3" t="s">
        <v>2974</v>
      </c>
      <c r="D3455" s="3" t="s">
        <v>14</v>
      </c>
      <c r="E3455" s="3">
        <v>-0.451130223940585</v>
      </c>
      <c r="F3455" s="3">
        <v>0.27782270723906299</v>
      </c>
      <c r="G3455" s="3">
        <v>0.75073317907742199</v>
      </c>
      <c r="H3455" s="3" t="s">
        <v>12</v>
      </c>
      <c r="I3455" s="3">
        <v>-0.451130223940585</v>
      </c>
      <c r="J3455" s="3">
        <v>0.75073317907742199</v>
      </c>
      <c r="K3455" s="3" t="s">
        <v>12405</v>
      </c>
    </row>
    <row r="3456" spans="1:11" x14ac:dyDescent="0.2">
      <c r="A3456" s="3" t="s">
        <v>7384</v>
      </c>
      <c r="B3456" s="3" t="s">
        <v>7385</v>
      </c>
      <c r="C3456" s="3" t="s">
        <v>7386</v>
      </c>
      <c r="D3456" s="3" t="s">
        <v>14</v>
      </c>
      <c r="E3456" s="3">
        <v>-0.45117266928975802</v>
      </c>
      <c r="F3456" s="3">
        <v>6.4294821751856204E-2</v>
      </c>
      <c r="G3456" s="3">
        <v>0.46532505287642401</v>
      </c>
      <c r="H3456" s="3" t="s">
        <v>12</v>
      </c>
      <c r="I3456" s="3">
        <v>-0.45117266928975802</v>
      </c>
      <c r="J3456" s="3">
        <v>0.46532505287642401</v>
      </c>
      <c r="K3456" s="3" t="s">
        <v>14091</v>
      </c>
    </row>
    <row r="3457" spans="1:11" x14ac:dyDescent="0.2">
      <c r="A3457" s="3" t="s">
        <v>3158</v>
      </c>
      <c r="B3457" s="3" t="s">
        <v>3159</v>
      </c>
      <c r="C3457" s="3" t="s">
        <v>3160</v>
      </c>
      <c r="D3457" s="3" t="s">
        <v>14</v>
      </c>
      <c r="E3457" s="3">
        <v>-0.45226339631717499</v>
      </c>
      <c r="F3457" s="3">
        <v>3.0750761063477398E-2</v>
      </c>
      <c r="G3457" s="3">
        <v>0.35160474306890999</v>
      </c>
      <c r="H3457" s="3" t="s">
        <v>12</v>
      </c>
      <c r="I3457" s="3">
        <v>-0.45226339631717499</v>
      </c>
      <c r="J3457" s="3">
        <v>0.35160474306890999</v>
      </c>
      <c r="K3457" s="3" t="s">
        <v>12472</v>
      </c>
    </row>
    <row r="3458" spans="1:11" x14ac:dyDescent="0.2">
      <c r="A3458" s="3" t="s">
        <v>546</v>
      </c>
      <c r="B3458" s="3" t="s">
        <v>547</v>
      </c>
      <c r="C3458" s="3" t="s">
        <v>548</v>
      </c>
      <c r="D3458" s="3" t="s">
        <v>14</v>
      </c>
      <c r="E3458" s="3">
        <v>-0.45281829075128699</v>
      </c>
      <c r="F3458" s="3">
        <v>0.191577995078413</v>
      </c>
      <c r="G3458" s="3">
        <v>0.67009227203121802</v>
      </c>
      <c r="H3458" s="3" t="s">
        <v>12</v>
      </c>
      <c r="I3458" s="3">
        <v>-0.45281829075128699</v>
      </c>
      <c r="J3458" s="3">
        <v>0.67009227203121802</v>
      </c>
      <c r="K3458" s="3" t="s">
        <v>15649</v>
      </c>
    </row>
    <row r="3459" spans="1:11" x14ac:dyDescent="0.2">
      <c r="A3459" s="3" t="s">
        <v>5089</v>
      </c>
      <c r="B3459" s="3" t="s">
        <v>5090</v>
      </c>
      <c r="C3459" s="3" t="s">
        <v>5091</v>
      </c>
      <c r="D3459" s="3" t="s">
        <v>14</v>
      </c>
      <c r="E3459" s="3">
        <v>-0.45379114859956798</v>
      </c>
      <c r="F3459" s="3">
        <v>5.6582779818460799E-2</v>
      </c>
      <c r="G3459" s="3">
        <v>0.44460038364454202</v>
      </c>
      <c r="H3459" s="3" t="s">
        <v>12</v>
      </c>
      <c r="I3459" s="3">
        <v>-0.45379114859956798</v>
      </c>
      <c r="J3459" s="3">
        <v>0.44460038364454202</v>
      </c>
      <c r="K3459" s="3" t="s">
        <v>13185</v>
      </c>
    </row>
    <row r="3460" spans="1:11" x14ac:dyDescent="0.2">
      <c r="A3460" s="3" t="s">
        <v>2534</v>
      </c>
      <c r="B3460" s="3" t="s">
        <v>2535</v>
      </c>
      <c r="C3460" s="3" t="s">
        <v>2536</v>
      </c>
      <c r="D3460" s="3" t="s">
        <v>14</v>
      </c>
      <c r="E3460" s="3">
        <v>-0.45440822289293797</v>
      </c>
      <c r="F3460" s="3">
        <v>0.26002458896938502</v>
      </c>
      <c r="G3460" s="3">
        <v>0.73622170805474396</v>
      </c>
      <c r="H3460" s="3" t="s">
        <v>12</v>
      </c>
      <c r="I3460" s="3">
        <v>-0.45440822289293797</v>
      </c>
      <c r="J3460" s="3">
        <v>0.73622170805474396</v>
      </c>
      <c r="K3460" s="3" t="s">
        <v>12229</v>
      </c>
    </row>
    <row r="3461" spans="1:11" x14ac:dyDescent="0.2">
      <c r="A3461" s="3" t="s">
        <v>8602</v>
      </c>
      <c r="B3461" s="3" t="s">
        <v>8603</v>
      </c>
      <c r="C3461" s="3" t="s">
        <v>8604</v>
      </c>
      <c r="D3461" s="3" t="s">
        <v>14</v>
      </c>
      <c r="E3461" s="3">
        <v>-0.45554324835276899</v>
      </c>
      <c r="F3461" s="3">
        <v>0.20366699194652099</v>
      </c>
      <c r="G3461" s="3">
        <v>0.68435391561402503</v>
      </c>
      <c r="H3461" s="3" t="s">
        <v>12</v>
      </c>
      <c r="I3461" s="3">
        <v>-0.45554324835276899</v>
      </c>
      <c r="J3461" s="3">
        <v>0.68435391561402503</v>
      </c>
      <c r="K3461" s="3" t="s">
        <v>14545</v>
      </c>
    </row>
    <row r="3462" spans="1:11" x14ac:dyDescent="0.2">
      <c r="A3462" s="3" t="s">
        <v>6091</v>
      </c>
      <c r="B3462" s="3" t="s">
        <v>6092</v>
      </c>
      <c r="C3462" s="3" t="s">
        <v>6093</v>
      </c>
      <c r="D3462" s="3" t="s">
        <v>14</v>
      </c>
      <c r="E3462" s="3">
        <v>-0.45597077938888098</v>
      </c>
      <c r="F3462" s="3">
        <v>0.31023868763600299</v>
      </c>
      <c r="G3462" s="3">
        <v>0.76510790831897402</v>
      </c>
      <c r="H3462" s="3" t="s">
        <v>12</v>
      </c>
      <c r="I3462" s="3">
        <v>-0.45597077938888098</v>
      </c>
      <c r="J3462" s="3">
        <v>0.76510790831897402</v>
      </c>
      <c r="K3462" s="3" t="s">
        <v>13585</v>
      </c>
    </row>
    <row r="3463" spans="1:11" x14ac:dyDescent="0.2">
      <c r="A3463" s="3" t="s">
        <v>4105</v>
      </c>
      <c r="B3463" s="3" t="s">
        <v>4106</v>
      </c>
      <c r="C3463" s="3" t="s">
        <v>4107</v>
      </c>
      <c r="D3463" s="3" t="s">
        <v>14</v>
      </c>
      <c r="E3463" s="3">
        <v>-0.457582924199889</v>
      </c>
      <c r="F3463" s="3">
        <v>5.5707068418892502E-2</v>
      </c>
      <c r="G3463" s="3">
        <v>0.44057172366178898</v>
      </c>
      <c r="H3463" s="3" t="s">
        <v>12</v>
      </c>
      <c r="I3463" s="3">
        <v>-0.457582924199889</v>
      </c>
      <c r="J3463" s="3">
        <v>0.44057172366178898</v>
      </c>
      <c r="K3463" s="3" t="s">
        <v>12817</v>
      </c>
    </row>
    <row r="3464" spans="1:11" x14ac:dyDescent="0.2">
      <c r="A3464" s="3" t="s">
        <v>5188</v>
      </c>
      <c r="B3464" s="3" t="s">
        <v>5189</v>
      </c>
      <c r="C3464" s="3" t="s">
        <v>5190</v>
      </c>
      <c r="D3464" s="3" t="s">
        <v>14</v>
      </c>
      <c r="E3464" s="3">
        <v>-0.45781402929375697</v>
      </c>
      <c r="F3464" s="3">
        <v>5.7450183841425001E-2</v>
      </c>
      <c r="G3464" s="3">
        <v>0.44460038364454202</v>
      </c>
      <c r="H3464" s="3" t="s">
        <v>12</v>
      </c>
      <c r="I3464" s="3">
        <v>-0.45781402929375697</v>
      </c>
      <c r="J3464" s="3">
        <v>0.44460038364454202</v>
      </c>
      <c r="K3464" s="3" t="s">
        <v>13227</v>
      </c>
    </row>
    <row r="3465" spans="1:11" x14ac:dyDescent="0.2">
      <c r="A3465" s="3" t="s">
        <v>8908</v>
      </c>
      <c r="B3465" s="3" t="s">
        <v>8909</v>
      </c>
      <c r="C3465" s="3" t="s">
        <v>8910</v>
      </c>
      <c r="D3465" s="3" t="s">
        <v>14</v>
      </c>
      <c r="E3465" s="3">
        <v>-0.45815268683353699</v>
      </c>
      <c r="F3465" s="3">
        <v>9.8761144164491804E-2</v>
      </c>
      <c r="G3465" s="3">
        <v>0.54528196335650803</v>
      </c>
      <c r="H3465" s="3" t="s">
        <v>12</v>
      </c>
      <c r="I3465" s="3">
        <v>-0.45815268683353699</v>
      </c>
      <c r="J3465" s="3">
        <v>0.54528196335650803</v>
      </c>
      <c r="K3465" s="3" t="s">
        <v>14656</v>
      </c>
    </row>
    <row r="3466" spans="1:11" x14ac:dyDescent="0.2">
      <c r="A3466" s="3" t="s">
        <v>834</v>
      </c>
      <c r="B3466" s="3" t="s">
        <v>835</v>
      </c>
      <c r="C3466" s="3" t="s">
        <v>836</v>
      </c>
      <c r="D3466" s="3" t="s">
        <v>14</v>
      </c>
      <c r="E3466" s="3">
        <v>-0.45860160289129098</v>
      </c>
      <c r="F3466" s="3">
        <v>9.4138533842111904E-3</v>
      </c>
      <c r="G3466" s="3">
        <v>0.21216540083837801</v>
      </c>
      <c r="H3466" s="3" t="s">
        <v>12</v>
      </c>
      <c r="I3466" s="3">
        <v>-0.45860160289129098</v>
      </c>
      <c r="J3466" s="3">
        <v>0.21216540083837801</v>
      </c>
      <c r="K3466" s="3" t="s">
        <v>15647</v>
      </c>
    </row>
    <row r="3467" spans="1:11" x14ac:dyDescent="0.2">
      <c r="A3467" s="3" t="s">
        <v>3850</v>
      </c>
      <c r="B3467" s="3" t="s">
        <v>3851</v>
      </c>
      <c r="C3467" s="3" t="s">
        <v>3852</v>
      </c>
      <c r="D3467" s="3" t="s">
        <v>14</v>
      </c>
      <c r="E3467" s="3">
        <v>-0.45869950965990902</v>
      </c>
      <c r="F3467" s="3">
        <v>0.13378405573284299</v>
      </c>
      <c r="G3467" s="3">
        <v>0.61151703786911404</v>
      </c>
      <c r="H3467" s="3" t="s">
        <v>12</v>
      </c>
      <c r="I3467" s="3">
        <v>-0.45869950965990902</v>
      </c>
      <c r="J3467" s="3">
        <v>0.61151703786911404</v>
      </c>
      <c r="K3467" s="3" t="s">
        <v>12721</v>
      </c>
    </row>
    <row r="3468" spans="1:11" x14ac:dyDescent="0.2">
      <c r="A3468" s="3" t="s">
        <v>5140</v>
      </c>
      <c r="B3468" s="3" t="s">
        <v>5141</v>
      </c>
      <c r="C3468" s="3" t="s">
        <v>5142</v>
      </c>
      <c r="D3468" s="3" t="s">
        <v>14</v>
      </c>
      <c r="E3468" s="3">
        <v>-0.45873678366235299</v>
      </c>
      <c r="F3468" s="3">
        <v>0.312580726761849</v>
      </c>
      <c r="G3468" s="3">
        <v>0.76510790831897402</v>
      </c>
      <c r="H3468" s="3" t="s">
        <v>12</v>
      </c>
      <c r="I3468" s="3">
        <v>-0.45873678366235299</v>
      </c>
      <c r="J3468" s="3">
        <v>0.76510790831897402</v>
      </c>
      <c r="K3468" s="3" t="s">
        <v>13203</v>
      </c>
    </row>
    <row r="3469" spans="1:11" x14ac:dyDescent="0.2">
      <c r="A3469" s="3" t="s">
        <v>1403</v>
      </c>
      <c r="B3469" s="3" t="s">
        <v>1404</v>
      </c>
      <c r="C3469" s="3" t="s">
        <v>1405</v>
      </c>
      <c r="D3469" s="3" t="s">
        <v>14</v>
      </c>
      <c r="E3469" s="3">
        <v>-0.458916818391919</v>
      </c>
      <c r="F3469" s="3">
        <v>4.3517089327354E-2</v>
      </c>
      <c r="G3469" s="3">
        <v>0.40457792380035901</v>
      </c>
      <c r="H3469" s="3" t="s">
        <v>12</v>
      </c>
      <c r="I3469" s="3">
        <v>-0.458916818391919</v>
      </c>
      <c r="J3469" s="3">
        <v>0.40457792380035901</v>
      </c>
      <c r="K3469" s="3" t="s">
        <v>14049</v>
      </c>
    </row>
    <row r="3470" spans="1:11" x14ac:dyDescent="0.2">
      <c r="A3470" s="3" t="s">
        <v>2858</v>
      </c>
      <c r="B3470" s="3" t="s">
        <v>2859</v>
      </c>
      <c r="C3470" s="3" t="s">
        <v>2860</v>
      </c>
      <c r="D3470" s="3" t="s">
        <v>14</v>
      </c>
      <c r="E3470" s="3">
        <v>-0.45911964548335799</v>
      </c>
      <c r="F3470" s="3">
        <v>0.127811020789423</v>
      </c>
      <c r="G3470" s="3">
        <v>0.60156984270020497</v>
      </c>
      <c r="H3470" s="3" t="s">
        <v>12</v>
      </c>
      <c r="I3470" s="3">
        <v>-0.45911964548335799</v>
      </c>
      <c r="J3470" s="3">
        <v>0.60156984270020497</v>
      </c>
      <c r="K3470" s="3" t="s">
        <v>12357</v>
      </c>
    </row>
    <row r="3471" spans="1:11" x14ac:dyDescent="0.2">
      <c r="A3471" s="3" t="s">
        <v>729</v>
      </c>
      <c r="B3471" s="3" t="s">
        <v>730</v>
      </c>
      <c r="C3471" s="3" t="s">
        <v>731</v>
      </c>
      <c r="D3471" s="3" t="s">
        <v>14</v>
      </c>
      <c r="E3471" s="3">
        <v>-0.459915732500915</v>
      </c>
      <c r="F3471" s="3">
        <v>0.19651674505594999</v>
      </c>
      <c r="G3471" s="3">
        <v>0.67867031795673005</v>
      </c>
      <c r="H3471" s="3" t="s">
        <v>12</v>
      </c>
      <c r="I3471" s="3">
        <v>-0.459915732500915</v>
      </c>
      <c r="J3471" s="3">
        <v>0.67867031795673005</v>
      </c>
      <c r="K3471" s="3" t="s">
        <v>14201</v>
      </c>
    </row>
    <row r="3472" spans="1:11" x14ac:dyDescent="0.2">
      <c r="A3472" s="3" t="s">
        <v>4522</v>
      </c>
      <c r="B3472" s="3" t="s">
        <v>4523</v>
      </c>
      <c r="C3472" s="3" t="s">
        <v>4524</v>
      </c>
      <c r="D3472" s="3" t="s">
        <v>14</v>
      </c>
      <c r="E3472" s="3">
        <v>-0.46040002295077198</v>
      </c>
      <c r="F3472" s="3">
        <v>0.171448920010213</v>
      </c>
      <c r="G3472" s="3">
        <v>0.66110834223105197</v>
      </c>
      <c r="H3472" s="3" t="s">
        <v>12</v>
      </c>
      <c r="I3472" s="3">
        <v>-0.46040002295077198</v>
      </c>
      <c r="J3472" s="3">
        <v>0.66110834223105197</v>
      </c>
      <c r="K3472" s="3" t="s">
        <v>12964</v>
      </c>
    </row>
    <row r="3473" spans="1:11" x14ac:dyDescent="0.2">
      <c r="A3473" s="3" t="s">
        <v>10084</v>
      </c>
      <c r="B3473" s="3" t="s">
        <v>10085</v>
      </c>
      <c r="C3473" s="3" t="s">
        <v>10086</v>
      </c>
      <c r="D3473" s="3" t="s">
        <v>14</v>
      </c>
      <c r="E3473" s="3">
        <v>-0.46081668197527997</v>
      </c>
      <c r="F3473" s="3">
        <v>0.489921108161677</v>
      </c>
      <c r="G3473" s="3">
        <v>0.85455245091682697</v>
      </c>
      <c r="H3473" s="3" t="s">
        <v>12</v>
      </c>
      <c r="I3473" s="3">
        <v>-0.46081668197527997</v>
      </c>
      <c r="J3473" s="3">
        <v>0.85455245091682697</v>
      </c>
      <c r="K3473" s="3" t="s">
        <v>15096</v>
      </c>
    </row>
    <row r="3474" spans="1:11" x14ac:dyDescent="0.2">
      <c r="A3474" s="3" t="s">
        <v>9583</v>
      </c>
      <c r="B3474" s="3" t="s">
        <v>9584</v>
      </c>
      <c r="C3474" s="3" t="s">
        <v>9585</v>
      </c>
      <c r="D3474" s="3" t="s">
        <v>14</v>
      </c>
      <c r="E3474" s="3">
        <v>-0.46142659253221102</v>
      </c>
      <c r="F3474" s="3">
        <v>0.22169582505705801</v>
      </c>
      <c r="G3474" s="3">
        <v>0.69785074192407603</v>
      </c>
      <c r="H3474" s="3" t="s">
        <v>12</v>
      </c>
      <c r="I3474" s="3">
        <v>-0.46142659253221102</v>
      </c>
      <c r="J3474" s="3">
        <v>0.69785074192407603</v>
      </c>
      <c r="K3474" s="3" t="s">
        <v>14908</v>
      </c>
    </row>
    <row r="3475" spans="1:11" x14ac:dyDescent="0.2">
      <c r="A3475" s="3" t="s">
        <v>10531</v>
      </c>
      <c r="B3475" s="3" t="s">
        <v>10532</v>
      </c>
      <c r="C3475" s="3" t="s">
        <v>10533</v>
      </c>
      <c r="D3475" s="3" t="s">
        <v>14</v>
      </c>
      <c r="E3475" s="3">
        <v>-0.46159539029121599</v>
      </c>
      <c r="F3475" s="3">
        <v>0.24801231078804001</v>
      </c>
      <c r="G3475" s="3">
        <v>0.72530806550248905</v>
      </c>
      <c r="H3475" s="3" t="s">
        <v>12</v>
      </c>
      <c r="I3475" s="3">
        <v>-0.46159539029121599</v>
      </c>
      <c r="J3475" s="3">
        <v>0.72530806550248905</v>
      </c>
      <c r="K3475" s="3" t="s">
        <v>15267</v>
      </c>
    </row>
    <row r="3476" spans="1:11" x14ac:dyDescent="0.2">
      <c r="A3476" s="3" t="s">
        <v>11121</v>
      </c>
      <c r="B3476" s="3" t="s">
        <v>11122</v>
      </c>
      <c r="C3476" s="3" t="s">
        <v>11123</v>
      </c>
      <c r="D3476" s="3" t="s">
        <v>14</v>
      </c>
      <c r="E3476" s="3">
        <v>-0.46210491237152002</v>
      </c>
      <c r="F3476" s="3">
        <v>1.0659610790112699E-2</v>
      </c>
      <c r="G3476" s="3">
        <v>0.21795011173908599</v>
      </c>
      <c r="H3476" s="3" t="s">
        <v>12</v>
      </c>
      <c r="I3476" s="3">
        <v>-0.46210491237152002</v>
      </c>
      <c r="J3476" s="3">
        <v>0.21795011173908599</v>
      </c>
      <c r="K3476" s="3" t="s">
        <v>15484</v>
      </c>
    </row>
    <row r="3477" spans="1:11" x14ac:dyDescent="0.2">
      <c r="A3477" s="3" t="s">
        <v>9196</v>
      </c>
      <c r="B3477" s="3" t="s">
        <v>9197</v>
      </c>
      <c r="C3477" s="3" t="s">
        <v>9198</v>
      </c>
      <c r="D3477" s="3" t="s">
        <v>14</v>
      </c>
      <c r="E3477" s="3">
        <v>-0.46334728449222201</v>
      </c>
      <c r="F3477" s="3">
        <v>4.6065970145435599E-2</v>
      </c>
      <c r="G3477" s="3">
        <v>0.41770050603965903</v>
      </c>
      <c r="H3477" s="3" t="s">
        <v>12</v>
      </c>
      <c r="I3477" s="3">
        <v>-0.46334728449222201</v>
      </c>
      <c r="J3477" s="3">
        <v>0.41770050603965903</v>
      </c>
      <c r="K3477" s="3" t="s">
        <v>14764</v>
      </c>
    </row>
    <row r="3478" spans="1:11" x14ac:dyDescent="0.2">
      <c r="A3478" s="3" t="s">
        <v>9952</v>
      </c>
      <c r="B3478" s="3" t="s">
        <v>9953</v>
      </c>
      <c r="C3478" s="3" t="s">
        <v>9954</v>
      </c>
      <c r="D3478" s="3" t="s">
        <v>14</v>
      </c>
      <c r="E3478" s="3">
        <v>-0.46344069978122598</v>
      </c>
      <c r="F3478" s="3">
        <v>0.116488054715243</v>
      </c>
      <c r="G3478" s="3">
        <v>0.58005993018484403</v>
      </c>
      <c r="H3478" s="3" t="s">
        <v>12</v>
      </c>
      <c r="I3478" s="3">
        <v>-0.46344069978122598</v>
      </c>
      <c r="J3478" s="3">
        <v>0.58005993018484403</v>
      </c>
      <c r="K3478" s="3" t="s">
        <v>15047</v>
      </c>
    </row>
    <row r="3479" spans="1:11" x14ac:dyDescent="0.2">
      <c r="A3479" s="3" t="s">
        <v>6061</v>
      </c>
      <c r="B3479" s="3" t="s">
        <v>6062</v>
      </c>
      <c r="C3479" s="3" t="s">
        <v>6063</v>
      </c>
      <c r="D3479" s="3" t="s">
        <v>14</v>
      </c>
      <c r="E3479" s="3">
        <v>-0.46501621527372899</v>
      </c>
      <c r="F3479" s="3">
        <v>0.24637962454057599</v>
      </c>
      <c r="G3479" s="3">
        <v>0.72530806550248905</v>
      </c>
      <c r="H3479" s="3" t="s">
        <v>12</v>
      </c>
      <c r="I3479" s="3">
        <v>-0.46501621527372899</v>
      </c>
      <c r="J3479" s="3">
        <v>0.72530806550248905</v>
      </c>
      <c r="K3479" s="3" t="s">
        <v>13575</v>
      </c>
    </row>
    <row r="3480" spans="1:11" x14ac:dyDescent="0.2">
      <c r="A3480" s="3" t="s">
        <v>11229</v>
      </c>
      <c r="B3480" s="3" t="s">
        <v>11230</v>
      </c>
      <c r="C3480" s="3" t="s">
        <v>11231</v>
      </c>
      <c r="D3480" s="3" t="s">
        <v>14</v>
      </c>
      <c r="E3480" s="3">
        <v>-0.46629061528200699</v>
      </c>
      <c r="F3480" s="3">
        <v>5.8423669961524798E-3</v>
      </c>
      <c r="G3480" s="3">
        <v>0.179711366473885</v>
      </c>
      <c r="H3480" s="3" t="s">
        <v>12</v>
      </c>
      <c r="I3480" s="3">
        <v>-0.46629061528200699</v>
      </c>
      <c r="J3480" s="3">
        <v>0.179711366473885</v>
      </c>
      <c r="K3480" s="3" t="s">
        <v>15524</v>
      </c>
    </row>
    <row r="3481" spans="1:11" x14ac:dyDescent="0.2">
      <c r="A3481" s="3" t="s">
        <v>2069</v>
      </c>
      <c r="B3481" s="3" t="s">
        <v>2070</v>
      </c>
      <c r="C3481" s="3" t="s">
        <v>2071</v>
      </c>
      <c r="D3481" s="3" t="s">
        <v>14</v>
      </c>
      <c r="E3481" s="3">
        <v>-0.46996970538649302</v>
      </c>
      <c r="F3481" s="3">
        <v>8.8336350653894793E-2</v>
      </c>
      <c r="G3481" s="3">
        <v>0.52027708640413295</v>
      </c>
      <c r="H3481" s="3" t="s">
        <v>12</v>
      </c>
      <c r="I3481" s="3">
        <v>-0.46996970538649302</v>
      </c>
      <c r="J3481" s="3">
        <v>0.52027708640413295</v>
      </c>
      <c r="K3481" s="3" t="s">
        <v>12062</v>
      </c>
    </row>
    <row r="3482" spans="1:11" x14ac:dyDescent="0.2">
      <c r="A3482" s="3" t="s">
        <v>5068</v>
      </c>
      <c r="B3482" s="3" t="s">
        <v>5069</v>
      </c>
      <c r="C3482" s="3" t="s">
        <v>5070</v>
      </c>
      <c r="D3482" s="3" t="s">
        <v>14</v>
      </c>
      <c r="E3482" s="3">
        <v>-0.47026999456460999</v>
      </c>
      <c r="F3482" s="3">
        <v>4.5468649650007902E-2</v>
      </c>
      <c r="G3482" s="3">
        <v>0.41439086391190699</v>
      </c>
      <c r="H3482" s="3" t="s">
        <v>12</v>
      </c>
      <c r="I3482" s="3">
        <v>-0.47026999456460999</v>
      </c>
      <c r="J3482" s="3">
        <v>0.41439086391190699</v>
      </c>
      <c r="K3482" s="3" t="s">
        <v>13178</v>
      </c>
    </row>
    <row r="3483" spans="1:11" x14ac:dyDescent="0.2">
      <c r="A3483" s="3" t="s">
        <v>4009</v>
      </c>
      <c r="B3483" s="3" t="s">
        <v>4010</v>
      </c>
      <c r="C3483" s="3" t="s">
        <v>4011</v>
      </c>
      <c r="D3483" s="3" t="s">
        <v>14</v>
      </c>
      <c r="E3483" s="3">
        <v>-0.47153925863963297</v>
      </c>
      <c r="F3483" s="3">
        <v>0.47340856192466402</v>
      </c>
      <c r="G3483" s="3">
        <v>0.84734154744550305</v>
      </c>
      <c r="H3483" s="3" t="s">
        <v>12</v>
      </c>
      <c r="I3483" s="3">
        <v>-0.47153925863963297</v>
      </c>
      <c r="J3483" s="3">
        <v>0.84734154744550305</v>
      </c>
      <c r="K3483" s="3" t="s">
        <v>12783</v>
      </c>
    </row>
    <row r="3484" spans="1:11" x14ac:dyDescent="0.2">
      <c r="A3484" s="3" t="s">
        <v>8125</v>
      </c>
      <c r="B3484" s="3" t="s">
        <v>8126</v>
      </c>
      <c r="C3484" s="3" t="s">
        <v>8127</v>
      </c>
      <c r="D3484" s="3" t="s">
        <v>14</v>
      </c>
      <c r="E3484" s="3">
        <v>-0.47247152993040797</v>
      </c>
      <c r="F3484" s="3">
        <v>0.14265873612167099</v>
      </c>
      <c r="G3484" s="3">
        <v>0.61481556673461302</v>
      </c>
      <c r="H3484" s="3" t="s">
        <v>12</v>
      </c>
      <c r="I3484" s="3">
        <v>-0.47247152993040797</v>
      </c>
      <c r="J3484" s="3">
        <v>0.61481556673461302</v>
      </c>
      <c r="K3484" s="3" t="s">
        <v>14372</v>
      </c>
    </row>
    <row r="3485" spans="1:11" x14ac:dyDescent="0.2">
      <c r="A3485" s="3" t="s">
        <v>6307</v>
      </c>
      <c r="B3485" s="3" t="s">
        <v>6308</v>
      </c>
      <c r="C3485" s="3" t="s">
        <v>6309</v>
      </c>
      <c r="D3485" s="3" t="s">
        <v>14</v>
      </c>
      <c r="E3485" s="3">
        <v>-0.47265331649932601</v>
      </c>
      <c r="F3485" s="3">
        <v>8.7264945184809803E-2</v>
      </c>
      <c r="G3485" s="3">
        <v>0.52025385516142697</v>
      </c>
      <c r="H3485" s="3" t="s">
        <v>12</v>
      </c>
      <c r="I3485" s="3">
        <v>-0.47265331649932601</v>
      </c>
      <c r="J3485" s="3">
        <v>0.52025385516142697</v>
      </c>
      <c r="K3485" s="3" t="s">
        <v>13661</v>
      </c>
    </row>
    <row r="3486" spans="1:11" x14ac:dyDescent="0.2">
      <c r="A3486" s="3" t="s">
        <v>10150</v>
      </c>
      <c r="B3486" s="3" t="s">
        <v>10151</v>
      </c>
      <c r="C3486" s="3" t="s">
        <v>10152</v>
      </c>
      <c r="D3486" s="3" t="s">
        <v>14</v>
      </c>
      <c r="E3486" s="3">
        <v>-0.47265823244964</v>
      </c>
      <c r="F3486" s="3">
        <v>0.11344412180095299</v>
      </c>
      <c r="G3486" s="3">
        <v>0.57590615222921604</v>
      </c>
      <c r="H3486" s="3" t="s">
        <v>12</v>
      </c>
      <c r="I3486" s="3">
        <v>-0.47265823244964</v>
      </c>
      <c r="J3486" s="3">
        <v>0.57590615222921604</v>
      </c>
      <c r="K3486" s="3" t="s">
        <v>15121</v>
      </c>
    </row>
    <row r="3487" spans="1:11" x14ac:dyDescent="0.2">
      <c r="A3487" s="3" t="s">
        <v>6895</v>
      </c>
      <c r="B3487" s="3" t="s">
        <v>6896</v>
      </c>
      <c r="C3487" s="3" t="s">
        <v>6897</v>
      </c>
      <c r="D3487" s="3" t="s">
        <v>14</v>
      </c>
      <c r="E3487" s="3">
        <v>-0.4736486488644</v>
      </c>
      <c r="F3487" s="3">
        <v>2.9599666804044598E-2</v>
      </c>
      <c r="G3487" s="3">
        <v>0.35078754063516698</v>
      </c>
      <c r="H3487" s="3" t="s">
        <v>12</v>
      </c>
      <c r="I3487" s="3">
        <v>-0.4736486488644</v>
      </c>
      <c r="J3487" s="3">
        <v>0.35078754063516698</v>
      </c>
      <c r="K3487" s="3" t="s">
        <v>13893</v>
      </c>
    </row>
    <row r="3488" spans="1:11" x14ac:dyDescent="0.2">
      <c r="A3488" s="3" t="s">
        <v>8563</v>
      </c>
      <c r="B3488" s="3" t="s">
        <v>8564</v>
      </c>
      <c r="C3488" s="3" t="s">
        <v>8565</v>
      </c>
      <c r="D3488" s="3" t="s">
        <v>14</v>
      </c>
      <c r="E3488" s="3">
        <v>-0.47412041977512898</v>
      </c>
      <c r="F3488" s="3">
        <v>7.4371394273908802E-3</v>
      </c>
      <c r="G3488" s="3">
        <v>0.19077241202234901</v>
      </c>
      <c r="H3488" s="3" t="s">
        <v>12</v>
      </c>
      <c r="I3488" s="3">
        <v>-0.47412041977512898</v>
      </c>
      <c r="J3488" s="3">
        <v>0.19077241202234901</v>
      </c>
      <c r="K3488" s="3" t="s">
        <v>14532</v>
      </c>
    </row>
    <row r="3489" spans="1:11" x14ac:dyDescent="0.2">
      <c r="A3489" s="3" t="s">
        <v>10684</v>
      </c>
      <c r="B3489" s="3" t="s">
        <v>10685</v>
      </c>
      <c r="C3489" s="3" t="s">
        <v>10686</v>
      </c>
      <c r="D3489" s="3" t="s">
        <v>14</v>
      </c>
      <c r="E3489" s="3">
        <v>-0.47528736337877397</v>
      </c>
      <c r="F3489" s="3">
        <v>9.0872745142716496E-2</v>
      </c>
      <c r="G3489" s="3">
        <v>0.52725124004680302</v>
      </c>
      <c r="H3489" s="3" t="s">
        <v>12</v>
      </c>
      <c r="I3489" s="3">
        <v>-0.47528736337877397</v>
      </c>
      <c r="J3489" s="3">
        <v>0.52725124004680302</v>
      </c>
      <c r="K3489" s="3" t="s">
        <v>15324</v>
      </c>
    </row>
    <row r="3490" spans="1:11" x14ac:dyDescent="0.2">
      <c r="A3490" s="3" t="s">
        <v>7336</v>
      </c>
      <c r="B3490" s="3" t="s">
        <v>7337</v>
      </c>
      <c r="C3490" s="3" t="s">
        <v>7338</v>
      </c>
      <c r="D3490" s="3" t="s">
        <v>14</v>
      </c>
      <c r="E3490" s="3">
        <v>-0.475655381611159</v>
      </c>
      <c r="F3490" s="3">
        <v>0.34940471036376403</v>
      </c>
      <c r="G3490" s="3">
        <v>0.78562562956854998</v>
      </c>
      <c r="H3490" s="3" t="s">
        <v>12</v>
      </c>
      <c r="I3490" s="3">
        <v>-0.475655381611159</v>
      </c>
      <c r="J3490" s="3">
        <v>0.78562562956854998</v>
      </c>
      <c r="K3490" s="3" t="s">
        <v>14074</v>
      </c>
    </row>
    <row r="3491" spans="1:11" x14ac:dyDescent="0.2">
      <c r="A3491" s="3" t="s">
        <v>4102</v>
      </c>
      <c r="B3491" s="3" t="s">
        <v>4103</v>
      </c>
      <c r="C3491" s="3" t="s">
        <v>4104</v>
      </c>
      <c r="D3491" s="3" t="s">
        <v>14</v>
      </c>
      <c r="E3491" s="3">
        <v>-0.47570970676178198</v>
      </c>
      <c r="F3491" s="3">
        <v>6.76136262869029E-2</v>
      </c>
      <c r="G3491" s="3">
        <v>0.470759873022562</v>
      </c>
      <c r="H3491" s="3" t="s">
        <v>12</v>
      </c>
      <c r="I3491" s="3">
        <v>-0.47570970676178198</v>
      </c>
      <c r="J3491" s="3">
        <v>0.470759873022562</v>
      </c>
      <c r="K3491" s="3" t="s">
        <v>12816</v>
      </c>
    </row>
    <row r="3492" spans="1:11" x14ac:dyDescent="0.2">
      <c r="A3492" s="3" t="s">
        <v>5422</v>
      </c>
      <c r="B3492" s="3" t="s">
        <v>5423</v>
      </c>
      <c r="C3492" s="3" t="s">
        <v>5424</v>
      </c>
      <c r="D3492" s="3" t="s">
        <v>14</v>
      </c>
      <c r="E3492" s="3">
        <v>-0.475778664575917</v>
      </c>
      <c r="F3492" s="3">
        <v>1.5384082369988001E-2</v>
      </c>
      <c r="G3492" s="3">
        <v>0.25429393248637899</v>
      </c>
      <c r="H3492" s="3" t="s">
        <v>12</v>
      </c>
      <c r="I3492" s="3">
        <v>-0.475778664575917</v>
      </c>
      <c r="J3492" s="3">
        <v>0.25429393248637899</v>
      </c>
      <c r="K3492" s="3" t="s">
        <v>13314</v>
      </c>
    </row>
    <row r="3493" spans="1:11" x14ac:dyDescent="0.2">
      <c r="A3493" s="3" t="s">
        <v>4516</v>
      </c>
      <c r="B3493" s="3" t="s">
        <v>4517</v>
      </c>
      <c r="C3493" s="3" t="s">
        <v>4518</v>
      </c>
      <c r="D3493" s="3" t="s">
        <v>14</v>
      </c>
      <c r="E3493" s="3">
        <v>-0.47621165549564698</v>
      </c>
      <c r="F3493" s="3">
        <v>6.5207360436580998E-4</v>
      </c>
      <c r="G3493" s="3">
        <v>4.9851666341613601E-2</v>
      </c>
      <c r="H3493" s="3" t="s">
        <v>12</v>
      </c>
      <c r="I3493" s="3">
        <v>-0.47621165549564698</v>
      </c>
      <c r="J3493" s="3">
        <v>4.9851666341613601E-2</v>
      </c>
      <c r="K3493" s="3" t="s">
        <v>12959</v>
      </c>
    </row>
    <row r="3494" spans="1:11" x14ac:dyDescent="0.2">
      <c r="A3494" s="3" t="s">
        <v>970</v>
      </c>
      <c r="B3494" s="3" t="s">
        <v>971</v>
      </c>
      <c r="C3494" s="3" t="s">
        <v>972</v>
      </c>
      <c r="D3494" s="3" t="s">
        <v>14</v>
      </c>
      <c r="E3494" s="3">
        <v>-0.47639060125812399</v>
      </c>
      <c r="F3494" s="3">
        <v>0.51598795977671197</v>
      </c>
      <c r="G3494" s="3">
        <v>0.86382011814916204</v>
      </c>
      <c r="H3494" s="3" t="s">
        <v>12</v>
      </c>
      <c r="I3494" s="3">
        <v>-0.47639060125812399</v>
      </c>
      <c r="J3494" s="3">
        <v>0.86382011814916204</v>
      </c>
      <c r="K3494" s="3" t="s">
        <v>12092</v>
      </c>
    </row>
    <row r="3495" spans="1:11" x14ac:dyDescent="0.2">
      <c r="A3495" s="3" t="s">
        <v>9505</v>
      </c>
      <c r="B3495" s="3" t="s">
        <v>9506</v>
      </c>
      <c r="C3495" s="3" t="s">
        <v>9507</v>
      </c>
      <c r="D3495" s="3" t="s">
        <v>14</v>
      </c>
      <c r="E3495" s="3">
        <v>-0.47743300555363899</v>
      </c>
      <c r="F3495" s="3">
        <v>0.38058749857959501</v>
      </c>
      <c r="G3495" s="3">
        <v>0.80559753363834996</v>
      </c>
      <c r="H3495" s="3" t="s">
        <v>12</v>
      </c>
      <c r="I3495" s="3">
        <v>-0.47743300555363899</v>
      </c>
      <c r="J3495" s="3">
        <v>0.80559753363834996</v>
      </c>
      <c r="K3495" s="3" t="s">
        <v>14880</v>
      </c>
    </row>
    <row r="3496" spans="1:11" x14ac:dyDescent="0.2">
      <c r="A3496" s="3" t="s">
        <v>8617</v>
      </c>
      <c r="B3496" s="3" t="s">
        <v>8618</v>
      </c>
      <c r="C3496" s="3" t="s">
        <v>8619</v>
      </c>
      <c r="D3496" s="3" t="s">
        <v>14</v>
      </c>
      <c r="E3496" s="3">
        <v>-0.47806147286537898</v>
      </c>
      <c r="F3496" s="3">
        <v>1.75075214641103E-2</v>
      </c>
      <c r="G3496" s="3">
        <v>0.26458072166110802</v>
      </c>
      <c r="H3496" s="3" t="s">
        <v>12</v>
      </c>
      <c r="I3496" s="3">
        <v>-0.47806147286537898</v>
      </c>
      <c r="J3496" s="3">
        <v>0.26458072166110802</v>
      </c>
      <c r="K3496" s="3" t="s">
        <v>14550</v>
      </c>
    </row>
    <row r="3497" spans="1:11" x14ac:dyDescent="0.2">
      <c r="A3497" s="3" t="s">
        <v>5629</v>
      </c>
      <c r="B3497" s="3" t="s">
        <v>5630</v>
      </c>
      <c r="C3497" s="3" t="s">
        <v>5631</v>
      </c>
      <c r="D3497" s="3" t="s">
        <v>14</v>
      </c>
      <c r="E3497" s="3">
        <v>-0.47843887088477599</v>
      </c>
      <c r="F3497" s="3">
        <v>6.2669347381469703E-2</v>
      </c>
      <c r="G3497" s="3">
        <v>0.46195086162879401</v>
      </c>
      <c r="H3497" s="3" t="s">
        <v>12</v>
      </c>
      <c r="I3497" s="3">
        <v>-0.47843887088477599</v>
      </c>
      <c r="J3497" s="3">
        <v>0.46195086162879401</v>
      </c>
      <c r="K3497" s="3" t="s">
        <v>13400</v>
      </c>
    </row>
    <row r="3498" spans="1:11" x14ac:dyDescent="0.2">
      <c r="A3498" s="3" t="s">
        <v>1430</v>
      </c>
      <c r="B3498" s="3" t="s">
        <v>1431</v>
      </c>
      <c r="C3498" s="3" t="s">
        <v>1432</v>
      </c>
      <c r="D3498" s="3" t="s">
        <v>14</v>
      </c>
      <c r="E3498" s="3">
        <v>-0.478543540457193</v>
      </c>
      <c r="F3498" s="3">
        <v>0.22317730796823901</v>
      </c>
      <c r="G3498" s="3">
        <v>0.69785074192407603</v>
      </c>
      <c r="H3498" s="3" t="s">
        <v>12</v>
      </c>
      <c r="I3498" s="3">
        <v>-0.478543540457193</v>
      </c>
      <c r="J3498" s="3">
        <v>0.69785074192407603</v>
      </c>
      <c r="K3498" s="3" t="s">
        <v>11832</v>
      </c>
    </row>
    <row r="3499" spans="1:11" x14ac:dyDescent="0.2">
      <c r="A3499" s="3" t="s">
        <v>5023</v>
      </c>
      <c r="B3499" s="3" t="s">
        <v>5024</v>
      </c>
      <c r="C3499" s="3" t="s">
        <v>5025</v>
      </c>
      <c r="D3499" s="3" t="s">
        <v>14</v>
      </c>
      <c r="E3499" s="3">
        <v>-0.47920097817739199</v>
      </c>
      <c r="F3499" s="3">
        <v>0.21285534686044499</v>
      </c>
      <c r="G3499" s="3">
        <v>0.69179333423893996</v>
      </c>
      <c r="H3499" s="3" t="s">
        <v>12</v>
      </c>
      <c r="I3499" s="3">
        <v>-0.47920097817739199</v>
      </c>
      <c r="J3499" s="3">
        <v>0.69179333423893996</v>
      </c>
      <c r="K3499" s="3" t="s">
        <v>13160</v>
      </c>
    </row>
    <row r="3500" spans="1:11" x14ac:dyDescent="0.2">
      <c r="A3500" s="3" t="s">
        <v>612</v>
      </c>
      <c r="B3500" s="3" t="s">
        <v>613</v>
      </c>
      <c r="C3500" s="3" t="s">
        <v>614</v>
      </c>
      <c r="D3500" s="3" t="s">
        <v>14</v>
      </c>
      <c r="E3500" s="3">
        <v>-0.48010971577390599</v>
      </c>
      <c r="F3500" s="3">
        <v>1.4209813733322601E-2</v>
      </c>
      <c r="G3500" s="3">
        <v>0.24922030034519799</v>
      </c>
      <c r="H3500" s="3" t="s">
        <v>12</v>
      </c>
      <c r="I3500" s="3">
        <v>-0.48010971577390599</v>
      </c>
      <c r="J3500" s="3">
        <v>0.24922030034519799</v>
      </c>
      <c r="K3500" s="3" t="s">
        <v>13114</v>
      </c>
    </row>
    <row r="3501" spans="1:11" x14ac:dyDescent="0.2">
      <c r="A3501" s="3" t="s">
        <v>8986</v>
      </c>
      <c r="B3501" s="3" t="s">
        <v>8987</v>
      </c>
      <c r="C3501" s="3" t="s">
        <v>8988</v>
      </c>
      <c r="D3501" s="3" t="s">
        <v>14</v>
      </c>
      <c r="E3501" s="3">
        <v>-0.48028931623155002</v>
      </c>
      <c r="F3501" s="3">
        <v>1.04008363972787E-2</v>
      </c>
      <c r="G3501" s="3">
        <v>0.21795011173908599</v>
      </c>
      <c r="H3501" s="3" t="s">
        <v>12</v>
      </c>
      <c r="I3501" s="3">
        <v>-0.48028931623155002</v>
      </c>
      <c r="J3501" s="3">
        <v>0.21795011173908599</v>
      </c>
      <c r="K3501" s="3" t="s">
        <v>14690</v>
      </c>
    </row>
    <row r="3502" spans="1:11" x14ac:dyDescent="0.2">
      <c r="A3502" s="3" t="s">
        <v>6151</v>
      </c>
      <c r="B3502" s="3" t="s">
        <v>6152</v>
      </c>
      <c r="C3502" s="3" t="s">
        <v>6153</v>
      </c>
      <c r="D3502" s="3" t="s">
        <v>14</v>
      </c>
      <c r="E3502" s="3">
        <v>-0.481741256666533</v>
      </c>
      <c r="F3502" s="3">
        <v>0.2323843684336</v>
      </c>
      <c r="G3502" s="3">
        <v>0.70841802386442898</v>
      </c>
      <c r="H3502" s="3" t="s">
        <v>12</v>
      </c>
      <c r="I3502" s="3">
        <v>-0.481741256666533</v>
      </c>
      <c r="J3502" s="3">
        <v>0.70841802386442898</v>
      </c>
      <c r="K3502" s="3" t="s">
        <v>13605</v>
      </c>
    </row>
    <row r="3503" spans="1:11" x14ac:dyDescent="0.2">
      <c r="A3503" s="3" t="s">
        <v>8323</v>
      </c>
      <c r="B3503" s="3" t="s">
        <v>8324</v>
      </c>
      <c r="C3503" s="3" t="s">
        <v>8325</v>
      </c>
      <c r="D3503" s="3" t="s">
        <v>14</v>
      </c>
      <c r="E3503" s="3">
        <v>-0.482323404640501</v>
      </c>
      <c r="F3503" s="3">
        <v>0.157634975481794</v>
      </c>
      <c r="G3503" s="3">
        <v>0.64622406672466304</v>
      </c>
      <c r="H3503" s="3" t="s">
        <v>12</v>
      </c>
      <c r="I3503" s="3">
        <v>-0.482323404640501</v>
      </c>
      <c r="J3503" s="3">
        <v>0.64622406672466304</v>
      </c>
      <c r="K3503" s="3" t="s">
        <v>14438</v>
      </c>
    </row>
    <row r="3504" spans="1:11" x14ac:dyDescent="0.2">
      <c r="A3504" s="3" t="s">
        <v>4798</v>
      </c>
      <c r="B3504" s="3" t="s">
        <v>4799</v>
      </c>
      <c r="C3504" s="3" t="s">
        <v>4800</v>
      </c>
      <c r="D3504" s="3" t="s">
        <v>14</v>
      </c>
      <c r="E3504" s="3">
        <v>-0.48297304322067602</v>
      </c>
      <c r="F3504" s="3">
        <v>8.4077140013765206E-3</v>
      </c>
      <c r="G3504" s="3">
        <v>0.205268391676345</v>
      </c>
      <c r="H3504" s="3" t="s">
        <v>12</v>
      </c>
      <c r="I3504" s="3">
        <v>-0.48297304322067602</v>
      </c>
      <c r="J3504" s="3">
        <v>0.205268391676345</v>
      </c>
      <c r="K3504" s="3" t="s">
        <v>13071</v>
      </c>
    </row>
    <row r="3505" spans="1:11" x14ac:dyDescent="0.2">
      <c r="A3505" s="3" t="s">
        <v>7921</v>
      </c>
      <c r="B3505" s="3" t="s">
        <v>7922</v>
      </c>
      <c r="C3505" s="3" t="s">
        <v>7923</v>
      </c>
      <c r="D3505" s="3" t="s">
        <v>14</v>
      </c>
      <c r="E3505" s="3">
        <v>-0.48333866738018599</v>
      </c>
      <c r="F3505" s="3">
        <v>2.9491458222570901E-2</v>
      </c>
      <c r="G3505" s="3">
        <v>0.35057071832257303</v>
      </c>
      <c r="H3505" s="3" t="s">
        <v>12</v>
      </c>
      <c r="I3505" s="3">
        <v>-0.48333866738018599</v>
      </c>
      <c r="J3505" s="3">
        <v>0.35057071832257303</v>
      </c>
      <c r="K3505" s="3" t="s">
        <v>14299</v>
      </c>
    </row>
    <row r="3506" spans="1:11" x14ac:dyDescent="0.2">
      <c r="A3506" s="3" t="s">
        <v>5992</v>
      </c>
      <c r="B3506" s="3" t="s">
        <v>5993</v>
      </c>
      <c r="C3506" s="3" t="s">
        <v>5994</v>
      </c>
      <c r="D3506" s="3" t="s">
        <v>14</v>
      </c>
      <c r="E3506" s="3">
        <v>-0.48341924850366003</v>
      </c>
      <c r="F3506" s="3">
        <v>0.29898453426294203</v>
      </c>
      <c r="G3506" s="3">
        <v>0.75449263667119304</v>
      </c>
      <c r="H3506" s="3" t="s">
        <v>12</v>
      </c>
      <c r="I3506" s="3">
        <v>-0.48341924850366003</v>
      </c>
      <c r="J3506" s="3">
        <v>0.75449263667119304</v>
      </c>
      <c r="K3506" s="3" t="s">
        <v>13548</v>
      </c>
    </row>
    <row r="3507" spans="1:11" x14ac:dyDescent="0.2">
      <c r="A3507" s="3" t="s">
        <v>9577</v>
      </c>
      <c r="B3507" s="3" t="s">
        <v>9578</v>
      </c>
      <c r="C3507" s="3" t="s">
        <v>9579</v>
      </c>
      <c r="D3507" s="3" t="s">
        <v>14</v>
      </c>
      <c r="E3507" s="3">
        <v>-0.483489929313137</v>
      </c>
      <c r="F3507" s="3">
        <v>4.93093618652507E-2</v>
      </c>
      <c r="G3507" s="3">
        <v>0.42300059983358701</v>
      </c>
      <c r="H3507" s="3" t="s">
        <v>12</v>
      </c>
      <c r="I3507" s="3">
        <v>-0.483489929313137</v>
      </c>
      <c r="J3507" s="3">
        <v>0.42300059983358701</v>
      </c>
      <c r="K3507" s="3" t="s">
        <v>14906</v>
      </c>
    </row>
    <row r="3508" spans="1:11" x14ac:dyDescent="0.2">
      <c r="A3508" s="3" t="s">
        <v>9016</v>
      </c>
      <c r="B3508" s="3" t="s">
        <v>9017</v>
      </c>
      <c r="C3508" s="3" t="s">
        <v>9018</v>
      </c>
      <c r="D3508" s="3" t="s">
        <v>14</v>
      </c>
      <c r="E3508" s="3">
        <v>-0.48391987281811499</v>
      </c>
      <c r="F3508" s="3">
        <v>0.175533280465896</v>
      </c>
      <c r="G3508" s="3">
        <v>0.66139609152263701</v>
      </c>
      <c r="H3508" s="3" t="s">
        <v>12</v>
      </c>
      <c r="I3508" s="3">
        <v>-0.48391987281811499</v>
      </c>
      <c r="J3508" s="3">
        <v>0.66139609152263701</v>
      </c>
      <c r="K3508" s="3" t="s">
        <v>14702</v>
      </c>
    </row>
    <row r="3509" spans="1:11" x14ac:dyDescent="0.2">
      <c r="A3509" s="3" t="s">
        <v>9463</v>
      </c>
      <c r="B3509" s="3" t="s">
        <v>9464</v>
      </c>
      <c r="C3509" s="3" t="s">
        <v>9465</v>
      </c>
      <c r="D3509" s="3" t="s">
        <v>14</v>
      </c>
      <c r="E3509" s="3">
        <v>-0.48397547516792899</v>
      </c>
      <c r="F3509" s="3">
        <v>2.2587521274552999E-3</v>
      </c>
      <c r="G3509" s="3">
        <v>0.108726846233929</v>
      </c>
      <c r="H3509" s="3" t="s">
        <v>12</v>
      </c>
      <c r="I3509" s="3">
        <v>-0.48397547516792899</v>
      </c>
      <c r="J3509" s="3">
        <v>0.108726846233929</v>
      </c>
      <c r="K3509" s="3" t="s">
        <v>14866</v>
      </c>
    </row>
    <row r="3510" spans="1:11" x14ac:dyDescent="0.2">
      <c r="A3510" s="3" t="s">
        <v>11379</v>
      </c>
      <c r="B3510" s="3" t="s">
        <v>11380</v>
      </c>
      <c r="C3510" s="3" t="s">
        <v>11381</v>
      </c>
      <c r="D3510" s="3" t="s">
        <v>14</v>
      </c>
      <c r="E3510" s="3">
        <v>-0.48420657050819099</v>
      </c>
      <c r="F3510" s="3">
        <v>1.53395809820545E-3</v>
      </c>
      <c r="G3510" s="3">
        <v>8.5441466070043298E-2</v>
      </c>
      <c r="H3510" s="3" t="s">
        <v>12</v>
      </c>
      <c r="I3510" s="3">
        <v>-0.48420657050819099</v>
      </c>
      <c r="J3510" s="3">
        <v>8.5441466070043298E-2</v>
      </c>
      <c r="K3510" s="3" t="s">
        <v>15578</v>
      </c>
    </row>
    <row r="3511" spans="1:11" x14ac:dyDescent="0.2">
      <c r="A3511" s="3" t="s">
        <v>1973</v>
      </c>
      <c r="B3511" s="3" t="s">
        <v>1974</v>
      </c>
      <c r="C3511" s="3" t="s">
        <v>1975</v>
      </c>
      <c r="D3511" s="3" t="s">
        <v>14</v>
      </c>
      <c r="E3511" s="3">
        <v>-0.484298208787588</v>
      </c>
      <c r="F3511" s="3">
        <v>0.16526254739284901</v>
      </c>
      <c r="G3511" s="3">
        <v>0.65462595795033895</v>
      </c>
      <c r="H3511" s="3" t="s">
        <v>12</v>
      </c>
      <c r="I3511" s="3">
        <v>-0.484298208787588</v>
      </c>
      <c r="J3511" s="3">
        <v>0.65462595795033895</v>
      </c>
      <c r="K3511" s="3" t="s">
        <v>12030</v>
      </c>
    </row>
    <row r="3512" spans="1:11" x14ac:dyDescent="0.2">
      <c r="A3512" s="3" t="s">
        <v>870</v>
      </c>
      <c r="B3512" s="3" t="s">
        <v>871</v>
      </c>
      <c r="C3512" s="3" t="s">
        <v>872</v>
      </c>
      <c r="D3512" s="3" t="s">
        <v>14</v>
      </c>
      <c r="E3512" s="3">
        <v>-0.48500030572262898</v>
      </c>
      <c r="F3512" s="3">
        <v>0.139097711429402</v>
      </c>
      <c r="G3512" s="3">
        <v>0.61481556673461302</v>
      </c>
      <c r="H3512" s="3" t="s">
        <v>12</v>
      </c>
      <c r="I3512" s="3">
        <v>-0.48500030572262898</v>
      </c>
      <c r="J3512" s="3">
        <v>0.61481556673461302</v>
      </c>
      <c r="K3512" s="3" t="s">
        <v>13218</v>
      </c>
    </row>
    <row r="3513" spans="1:11" x14ac:dyDescent="0.2">
      <c r="A3513" s="3" t="s">
        <v>3865</v>
      </c>
      <c r="B3513" s="3" t="s">
        <v>3866</v>
      </c>
      <c r="C3513" s="3" t="s">
        <v>3867</v>
      </c>
      <c r="D3513" s="3" t="s">
        <v>14</v>
      </c>
      <c r="E3513" s="3">
        <v>-0.485816756864277</v>
      </c>
      <c r="F3513" s="3">
        <v>0.106620431842732</v>
      </c>
      <c r="G3513" s="3">
        <v>0.56220055859716001</v>
      </c>
      <c r="H3513" s="3" t="s">
        <v>12</v>
      </c>
      <c r="I3513" s="3">
        <v>-0.485816756864277</v>
      </c>
      <c r="J3513" s="3">
        <v>0.56220055859716001</v>
      </c>
      <c r="K3513" s="3" t="s">
        <v>12726</v>
      </c>
    </row>
    <row r="3514" spans="1:11" x14ac:dyDescent="0.2">
      <c r="A3514" s="3" t="s">
        <v>7726</v>
      </c>
      <c r="B3514" s="3" t="s">
        <v>7727</v>
      </c>
      <c r="C3514" s="3" t="s">
        <v>7728</v>
      </c>
      <c r="D3514" s="3" t="s">
        <v>14</v>
      </c>
      <c r="E3514" s="3">
        <v>-0.48772588553190699</v>
      </c>
      <c r="F3514" s="3">
        <v>6.7457113607153299E-2</v>
      </c>
      <c r="G3514" s="3">
        <v>0.47051035054434898</v>
      </c>
      <c r="H3514" s="3" t="s">
        <v>12</v>
      </c>
      <c r="I3514" s="3">
        <v>-0.48772588553190699</v>
      </c>
      <c r="J3514" s="3">
        <v>0.47051035054434898</v>
      </c>
      <c r="K3514" s="3" t="s">
        <v>14220</v>
      </c>
    </row>
    <row r="3515" spans="1:11" x14ac:dyDescent="0.2">
      <c r="A3515" s="3" t="s">
        <v>5920</v>
      </c>
      <c r="B3515" s="3" t="s">
        <v>5921</v>
      </c>
      <c r="C3515" s="3" t="s">
        <v>5922</v>
      </c>
      <c r="D3515" s="3" t="s">
        <v>14</v>
      </c>
      <c r="E3515" s="3">
        <v>-0.488037024333208</v>
      </c>
      <c r="F3515" s="3">
        <v>4.2286558548958901E-2</v>
      </c>
      <c r="G3515" s="3">
        <v>0.40232569664328899</v>
      </c>
      <c r="H3515" s="3" t="s">
        <v>12</v>
      </c>
      <c r="I3515" s="3">
        <v>-0.488037024333208</v>
      </c>
      <c r="J3515" s="3">
        <v>0.40232569664328899</v>
      </c>
      <c r="K3515" s="3" t="s">
        <v>13515</v>
      </c>
    </row>
    <row r="3516" spans="1:11" x14ac:dyDescent="0.2">
      <c r="A3516" s="3" t="s">
        <v>10423</v>
      </c>
      <c r="B3516" s="3" t="s">
        <v>10424</v>
      </c>
      <c r="C3516" s="3" t="s">
        <v>10425</v>
      </c>
      <c r="D3516" s="3" t="s">
        <v>14</v>
      </c>
      <c r="E3516" s="3">
        <v>-0.489184055360876</v>
      </c>
      <c r="F3516" s="3">
        <v>0.14426404798815801</v>
      </c>
      <c r="G3516" s="3">
        <v>0.61748429751099199</v>
      </c>
      <c r="H3516" s="3" t="s">
        <v>12</v>
      </c>
      <c r="I3516" s="3">
        <v>-0.489184055360876</v>
      </c>
      <c r="J3516" s="3">
        <v>0.61748429751099199</v>
      </c>
      <c r="K3516" s="3" t="s">
        <v>15225</v>
      </c>
    </row>
    <row r="3517" spans="1:11" x14ac:dyDescent="0.2">
      <c r="A3517" s="3" t="s">
        <v>7183</v>
      </c>
      <c r="B3517" s="3" t="s">
        <v>7184</v>
      </c>
      <c r="C3517" s="3" t="s">
        <v>7185</v>
      </c>
      <c r="D3517" s="3" t="s">
        <v>14</v>
      </c>
      <c r="E3517" s="3">
        <v>-0.489435274943402</v>
      </c>
      <c r="F3517" s="3">
        <v>8.5498277988756796E-2</v>
      </c>
      <c r="G3517" s="3">
        <v>0.51523614509762405</v>
      </c>
      <c r="H3517" s="3" t="s">
        <v>12</v>
      </c>
      <c r="I3517" s="3">
        <v>-0.489435274943402</v>
      </c>
      <c r="J3517" s="3">
        <v>0.51523614509762405</v>
      </c>
      <c r="K3517" s="3" t="s">
        <v>14015</v>
      </c>
    </row>
    <row r="3518" spans="1:11" x14ac:dyDescent="0.2">
      <c r="A3518" s="3" t="s">
        <v>6820</v>
      </c>
      <c r="B3518" s="3" t="s">
        <v>6821</v>
      </c>
      <c r="C3518" s="3" t="s">
        <v>6822</v>
      </c>
      <c r="D3518" s="3" t="s">
        <v>14</v>
      </c>
      <c r="E3518" s="3">
        <v>-0.48948873941556797</v>
      </c>
      <c r="F3518" s="3">
        <v>0.26490132061812299</v>
      </c>
      <c r="G3518" s="3">
        <v>0.73753302768561202</v>
      </c>
      <c r="H3518" s="3" t="s">
        <v>12</v>
      </c>
      <c r="I3518" s="3">
        <v>-0.48948873941556797</v>
      </c>
      <c r="J3518" s="3">
        <v>0.73753302768561202</v>
      </c>
      <c r="K3518" s="3" t="s">
        <v>13864</v>
      </c>
    </row>
    <row r="3519" spans="1:11" x14ac:dyDescent="0.2">
      <c r="A3519" s="3" t="s">
        <v>3392</v>
      </c>
      <c r="B3519" s="3" t="s">
        <v>3393</v>
      </c>
      <c r="C3519" s="3" t="s">
        <v>3394</v>
      </c>
      <c r="D3519" s="3" t="s">
        <v>14</v>
      </c>
      <c r="E3519" s="3">
        <v>-0.48963804008890099</v>
      </c>
      <c r="F3519" s="3">
        <v>0.48079596336076103</v>
      </c>
      <c r="G3519" s="3">
        <v>0.85055510941179902</v>
      </c>
      <c r="H3519" s="3" t="s">
        <v>12</v>
      </c>
      <c r="I3519" s="3">
        <v>-0.48963804008890099</v>
      </c>
      <c r="J3519" s="3">
        <v>0.85055510941179902</v>
      </c>
      <c r="K3519" s="3" t="s">
        <v>12554</v>
      </c>
    </row>
    <row r="3520" spans="1:11" x14ac:dyDescent="0.2">
      <c r="A3520" s="3" t="s">
        <v>5452</v>
      </c>
      <c r="B3520" s="3" t="s">
        <v>5453</v>
      </c>
      <c r="C3520" s="3" t="s">
        <v>5454</v>
      </c>
      <c r="D3520" s="3" t="s">
        <v>14</v>
      </c>
      <c r="E3520" s="3">
        <v>-0.49006631865234501</v>
      </c>
      <c r="F3520" s="3">
        <v>0.15411781001760899</v>
      </c>
      <c r="G3520" s="3">
        <v>0.63926100133899799</v>
      </c>
      <c r="H3520" s="3" t="s">
        <v>12</v>
      </c>
      <c r="I3520" s="3">
        <v>-0.49006631865234501</v>
      </c>
      <c r="J3520" s="3">
        <v>0.63926100133899799</v>
      </c>
      <c r="K3520" s="3" t="s">
        <v>13325</v>
      </c>
    </row>
    <row r="3521" spans="1:11" x14ac:dyDescent="0.2">
      <c r="A3521" s="3" t="s">
        <v>5746</v>
      </c>
      <c r="B3521" s="3" t="s">
        <v>5747</v>
      </c>
      <c r="C3521" s="3" t="s">
        <v>5748</v>
      </c>
      <c r="D3521" s="3" t="s">
        <v>14</v>
      </c>
      <c r="E3521" s="3">
        <v>-0.49034278898432998</v>
      </c>
      <c r="F3521" s="3">
        <v>0.30991048192198201</v>
      </c>
      <c r="G3521" s="3">
        <v>0.76510790831897402</v>
      </c>
      <c r="H3521" s="3" t="s">
        <v>12</v>
      </c>
      <c r="I3521" s="3">
        <v>-0.49034278898432998</v>
      </c>
      <c r="J3521" s="3">
        <v>0.76510790831897402</v>
      </c>
      <c r="K3521" s="3" t="s">
        <v>13450</v>
      </c>
    </row>
    <row r="3522" spans="1:11" x14ac:dyDescent="0.2">
      <c r="A3522" s="3" t="s">
        <v>888</v>
      </c>
      <c r="B3522" s="3" t="s">
        <v>889</v>
      </c>
      <c r="C3522" s="3" t="s">
        <v>890</v>
      </c>
      <c r="D3522" s="3" t="s">
        <v>14</v>
      </c>
      <c r="E3522" s="3">
        <v>-0.49097866886358998</v>
      </c>
      <c r="F3522" s="3">
        <v>0.20297530210374801</v>
      </c>
      <c r="G3522" s="3">
        <v>0.68435391561402503</v>
      </c>
      <c r="H3522" s="3" t="s">
        <v>12</v>
      </c>
      <c r="I3522" s="3">
        <v>-0.49097866886358998</v>
      </c>
      <c r="J3522" s="3">
        <v>0.68435391561402503</v>
      </c>
      <c r="K3522" s="3" t="s">
        <v>13150</v>
      </c>
    </row>
    <row r="3523" spans="1:11" x14ac:dyDescent="0.2">
      <c r="A3523" s="3" t="s">
        <v>7870</v>
      </c>
      <c r="B3523" s="3" t="s">
        <v>7871</v>
      </c>
      <c r="C3523" s="3" t="s">
        <v>7872</v>
      </c>
      <c r="D3523" s="3" t="s">
        <v>14</v>
      </c>
      <c r="E3523" s="3">
        <v>-0.49523350429535301</v>
      </c>
      <c r="F3523" s="3">
        <v>6.3835933332955896E-2</v>
      </c>
      <c r="G3523" s="3">
        <v>0.46532505287642401</v>
      </c>
      <c r="H3523" s="3" t="s">
        <v>12</v>
      </c>
      <c r="I3523" s="3">
        <v>-0.49523350429535301</v>
      </c>
      <c r="J3523" s="3">
        <v>0.46532505287642401</v>
      </c>
      <c r="K3523" s="3" t="s">
        <v>14280</v>
      </c>
    </row>
    <row r="3524" spans="1:11" x14ac:dyDescent="0.2">
      <c r="A3524" s="3" t="s">
        <v>5179</v>
      </c>
      <c r="B3524" s="3" t="s">
        <v>5180</v>
      </c>
      <c r="C3524" s="3" t="s">
        <v>5181</v>
      </c>
      <c r="D3524" s="3" t="s">
        <v>14</v>
      </c>
      <c r="E3524" s="3">
        <v>-0.49544967727871497</v>
      </c>
      <c r="F3524" s="3">
        <v>7.1416534712934507E-2</v>
      </c>
      <c r="G3524" s="3">
        <v>0.48033680203856899</v>
      </c>
      <c r="H3524" s="3" t="s">
        <v>12</v>
      </c>
      <c r="I3524" s="3">
        <v>-0.49544967727871497</v>
      </c>
      <c r="J3524" s="3">
        <v>0.48033680203856899</v>
      </c>
      <c r="K3524" s="3" t="s">
        <v>13224</v>
      </c>
    </row>
    <row r="3525" spans="1:11" x14ac:dyDescent="0.2">
      <c r="A3525" s="3" t="s">
        <v>9055</v>
      </c>
      <c r="B3525" s="3" t="s">
        <v>9056</v>
      </c>
      <c r="C3525" s="3" t="s">
        <v>9057</v>
      </c>
      <c r="D3525" s="3" t="s">
        <v>14</v>
      </c>
      <c r="E3525" s="3">
        <v>-0.49571358915733899</v>
      </c>
      <c r="F3525" s="3">
        <v>1.6624162160789002E-2</v>
      </c>
      <c r="G3525" s="3">
        <v>0.25744406658505098</v>
      </c>
      <c r="H3525" s="3" t="s">
        <v>12</v>
      </c>
      <c r="I3525" s="3">
        <v>-0.49571358915733899</v>
      </c>
      <c r="J3525" s="3">
        <v>0.25744406658505098</v>
      </c>
      <c r="K3525" s="3" t="s">
        <v>14715</v>
      </c>
    </row>
    <row r="3526" spans="1:11" x14ac:dyDescent="0.2">
      <c r="A3526" s="3" t="s">
        <v>4822</v>
      </c>
      <c r="B3526" s="3" t="s">
        <v>4823</v>
      </c>
      <c r="C3526" s="3" t="s">
        <v>4824</v>
      </c>
      <c r="D3526" s="3" t="s">
        <v>14</v>
      </c>
      <c r="E3526" s="3">
        <v>-0.49659627306306198</v>
      </c>
      <c r="F3526" s="3">
        <v>4.7490195862288899E-2</v>
      </c>
      <c r="G3526" s="3">
        <v>0.41795862128516997</v>
      </c>
      <c r="H3526" s="3" t="s">
        <v>12</v>
      </c>
      <c r="I3526" s="3">
        <v>-0.49659627306306198</v>
      </c>
      <c r="J3526" s="3">
        <v>0.41795862128516997</v>
      </c>
      <c r="K3526" s="3" t="s">
        <v>13083</v>
      </c>
    </row>
    <row r="3527" spans="1:11" x14ac:dyDescent="0.2">
      <c r="A3527" s="3" t="s">
        <v>11760</v>
      </c>
      <c r="B3527" s="3" t="s">
        <v>11761</v>
      </c>
      <c r="C3527" s="3" t="s">
        <v>11762</v>
      </c>
      <c r="D3527" s="3" t="s">
        <v>14</v>
      </c>
      <c r="E3527" s="3">
        <v>-0.49699152937648999</v>
      </c>
      <c r="F3527" s="3">
        <v>0.10335126984756</v>
      </c>
      <c r="G3527" s="3">
        <v>0.55547656767675502</v>
      </c>
      <c r="H3527" s="3" t="s">
        <v>12</v>
      </c>
      <c r="I3527" s="3">
        <v>-0.49699152937648999</v>
      </c>
      <c r="J3527" s="3">
        <v>0.55547656767675502</v>
      </c>
      <c r="K3527" s="3" t="s">
        <v>15716</v>
      </c>
    </row>
    <row r="3528" spans="1:11" x14ac:dyDescent="0.2">
      <c r="A3528" s="3" t="s">
        <v>10477</v>
      </c>
      <c r="B3528" s="3" t="s">
        <v>10478</v>
      </c>
      <c r="C3528" s="3" t="s">
        <v>10479</v>
      </c>
      <c r="D3528" s="3" t="s">
        <v>14</v>
      </c>
      <c r="E3528" s="3">
        <v>-0.49706131169472301</v>
      </c>
      <c r="F3528" s="3">
        <v>6.6788807570658207E-2</v>
      </c>
      <c r="G3528" s="3">
        <v>0.46903283424773601</v>
      </c>
      <c r="H3528" s="3" t="s">
        <v>12</v>
      </c>
      <c r="I3528" s="3">
        <v>-0.49706131169472301</v>
      </c>
      <c r="J3528" s="3">
        <v>0.46903283424773601</v>
      </c>
      <c r="K3528" s="3" t="s">
        <v>15248</v>
      </c>
    </row>
    <row r="3529" spans="1:11" x14ac:dyDescent="0.2">
      <c r="A3529" s="3" t="s">
        <v>6502</v>
      </c>
      <c r="B3529" s="3" t="s">
        <v>6503</v>
      </c>
      <c r="C3529" s="3" t="s">
        <v>6504</v>
      </c>
      <c r="D3529" s="3" t="s">
        <v>14</v>
      </c>
      <c r="E3529" s="3">
        <v>-0.49832325003040501</v>
      </c>
      <c r="F3529" s="3">
        <v>3.4672146355046597E-2</v>
      </c>
      <c r="G3529" s="3">
        <v>0.36943278733380502</v>
      </c>
      <c r="H3529" s="3" t="s">
        <v>12</v>
      </c>
      <c r="I3529" s="3">
        <v>-0.49832325003040501</v>
      </c>
      <c r="J3529" s="3">
        <v>0.36943278733380502</v>
      </c>
      <c r="K3529" s="3" t="s">
        <v>13747</v>
      </c>
    </row>
    <row r="3530" spans="1:11" x14ac:dyDescent="0.2">
      <c r="A3530" s="3" t="s">
        <v>8020</v>
      </c>
      <c r="B3530" s="3" t="s">
        <v>8021</v>
      </c>
      <c r="C3530" s="3" t="s">
        <v>8022</v>
      </c>
      <c r="D3530" s="3" t="s">
        <v>14</v>
      </c>
      <c r="E3530" s="3">
        <v>-0.49864921630926001</v>
      </c>
      <c r="F3530" s="3">
        <v>8.1358448926900404E-2</v>
      </c>
      <c r="G3530" s="3">
        <v>0.50298897184392999</v>
      </c>
      <c r="H3530" s="3" t="s">
        <v>12</v>
      </c>
      <c r="I3530" s="3">
        <v>-0.49864921630926001</v>
      </c>
      <c r="J3530" s="3">
        <v>0.50298897184392999</v>
      </c>
      <c r="K3530" s="3" t="s">
        <v>14333</v>
      </c>
    </row>
    <row r="3531" spans="1:11" x14ac:dyDescent="0.2">
      <c r="A3531" s="3" t="s">
        <v>5164</v>
      </c>
      <c r="B3531" s="3" t="s">
        <v>5165</v>
      </c>
      <c r="C3531" s="3" t="s">
        <v>5166</v>
      </c>
      <c r="D3531" s="3" t="s">
        <v>14</v>
      </c>
      <c r="E3531" s="3">
        <v>-0.49938859657652102</v>
      </c>
      <c r="F3531" s="3">
        <v>0.14122853770961399</v>
      </c>
      <c r="G3531" s="3">
        <v>0.61481556673461302</v>
      </c>
      <c r="H3531" s="3" t="s">
        <v>12</v>
      </c>
      <c r="I3531" s="3">
        <v>-0.49938859657652102</v>
      </c>
      <c r="J3531" s="3">
        <v>0.61481556673461302</v>
      </c>
      <c r="K3531" s="3" t="s">
        <v>13219</v>
      </c>
    </row>
    <row r="3532" spans="1:11" x14ac:dyDescent="0.2">
      <c r="A3532" s="3" t="s">
        <v>10144</v>
      </c>
      <c r="B3532" s="3" t="s">
        <v>10145</v>
      </c>
      <c r="C3532" s="3" t="s">
        <v>10146</v>
      </c>
      <c r="D3532" s="3" t="s">
        <v>14</v>
      </c>
      <c r="E3532" s="3">
        <v>-0.49966481152207098</v>
      </c>
      <c r="F3532" s="3">
        <v>0.111841428993693</v>
      </c>
      <c r="G3532" s="3">
        <v>0.57590615222921604</v>
      </c>
      <c r="H3532" s="3" t="s">
        <v>12</v>
      </c>
      <c r="I3532" s="3">
        <v>-0.49966481152207098</v>
      </c>
      <c r="J3532" s="3">
        <v>0.57590615222921604</v>
      </c>
      <c r="K3532" s="3" t="s">
        <v>15119</v>
      </c>
    </row>
    <row r="3533" spans="1:11" x14ac:dyDescent="0.2">
      <c r="A3533" s="3" t="s">
        <v>6919</v>
      </c>
      <c r="B3533" s="3" t="s">
        <v>6920</v>
      </c>
      <c r="C3533" s="3" t="s">
        <v>6921</v>
      </c>
      <c r="D3533" s="3" t="s">
        <v>14</v>
      </c>
      <c r="E3533" s="3">
        <v>-0.50130252454462598</v>
      </c>
      <c r="F3533" s="3">
        <v>7.4181290854247794E-2</v>
      </c>
      <c r="G3533" s="3">
        <v>0.48245254422557898</v>
      </c>
      <c r="H3533" s="3" t="s">
        <v>12</v>
      </c>
      <c r="I3533" s="3">
        <v>-0.50130252454462598</v>
      </c>
      <c r="J3533" s="3">
        <v>0.48245254422557898</v>
      </c>
      <c r="K3533" s="3" t="s">
        <v>13901</v>
      </c>
    </row>
    <row r="3534" spans="1:11" x14ac:dyDescent="0.2">
      <c r="A3534" s="3" t="s">
        <v>9202</v>
      </c>
      <c r="B3534" s="3" t="s">
        <v>9203</v>
      </c>
      <c r="C3534" s="3" t="s">
        <v>9204</v>
      </c>
      <c r="D3534" s="3" t="s">
        <v>14</v>
      </c>
      <c r="E3534" s="3">
        <v>-0.501841575472321</v>
      </c>
      <c r="F3534" s="3">
        <v>0.13844808925039501</v>
      </c>
      <c r="G3534" s="3">
        <v>0.61481556673461302</v>
      </c>
      <c r="H3534" s="3" t="s">
        <v>12</v>
      </c>
      <c r="I3534" s="3">
        <v>-0.501841575472321</v>
      </c>
      <c r="J3534" s="3">
        <v>0.61481556673461302</v>
      </c>
      <c r="K3534" s="3" t="s">
        <v>14766</v>
      </c>
    </row>
    <row r="3535" spans="1:11" x14ac:dyDescent="0.2">
      <c r="A3535" s="3" t="s">
        <v>288</v>
      </c>
      <c r="B3535" s="3" t="s">
        <v>289</v>
      </c>
      <c r="C3535" s="3" t="s">
        <v>290</v>
      </c>
      <c r="D3535" s="3" t="s">
        <v>14</v>
      </c>
      <c r="E3535" s="3">
        <v>-0.50262191187348904</v>
      </c>
      <c r="F3535" s="3">
        <v>0.50432034402119996</v>
      </c>
      <c r="G3535" s="3">
        <v>0.85850494943419198</v>
      </c>
      <c r="H3535" s="3" t="s">
        <v>12</v>
      </c>
      <c r="I3535" s="3">
        <v>-0.50262191187348904</v>
      </c>
      <c r="J3535" s="3">
        <v>0.85850494943419198</v>
      </c>
      <c r="K3535" s="3" t="s">
        <v>13982</v>
      </c>
    </row>
    <row r="3536" spans="1:11" x14ac:dyDescent="0.2">
      <c r="A3536" s="3" t="s">
        <v>9175</v>
      </c>
      <c r="B3536" s="3" t="s">
        <v>9176</v>
      </c>
      <c r="C3536" s="3" t="s">
        <v>9177</v>
      </c>
      <c r="D3536" s="3" t="s">
        <v>14</v>
      </c>
      <c r="E3536" s="3">
        <v>-0.50264125550373895</v>
      </c>
      <c r="F3536" s="3">
        <v>0.255831032110172</v>
      </c>
      <c r="G3536" s="3">
        <v>0.72915584371166797</v>
      </c>
      <c r="H3536" s="3" t="s">
        <v>12</v>
      </c>
      <c r="I3536" s="3">
        <v>-0.50264125550373895</v>
      </c>
      <c r="J3536" s="3">
        <v>0.72915584371166797</v>
      </c>
      <c r="K3536" s="3" t="s">
        <v>14757</v>
      </c>
    </row>
    <row r="3537" spans="1:11" x14ac:dyDescent="0.2">
      <c r="A3537" s="3" t="s">
        <v>10836</v>
      </c>
      <c r="B3537" s="3" t="s">
        <v>10837</v>
      </c>
      <c r="C3537" s="3" t="s">
        <v>10838</v>
      </c>
      <c r="D3537" s="3" t="s">
        <v>14</v>
      </c>
      <c r="E3537" s="3">
        <v>-0.50272015987248497</v>
      </c>
      <c r="F3537" s="3">
        <v>6.23565000592168E-2</v>
      </c>
      <c r="G3537" s="3">
        <v>0.46195086162879401</v>
      </c>
      <c r="H3537" s="3" t="s">
        <v>12</v>
      </c>
      <c r="I3537" s="3">
        <v>-0.50272015987248497</v>
      </c>
      <c r="J3537" s="3">
        <v>0.46195086162879401</v>
      </c>
      <c r="K3537" s="3" t="s">
        <v>15379</v>
      </c>
    </row>
    <row r="3538" spans="1:11" x14ac:dyDescent="0.2">
      <c r="A3538" s="3" t="s">
        <v>7960</v>
      </c>
      <c r="B3538" s="3" t="s">
        <v>7961</v>
      </c>
      <c r="C3538" s="3" t="s">
        <v>7962</v>
      </c>
      <c r="D3538" s="3" t="s">
        <v>14</v>
      </c>
      <c r="E3538" s="3">
        <v>-0.50500339798076199</v>
      </c>
      <c r="F3538" s="3">
        <v>0.20339525479708701</v>
      </c>
      <c r="G3538" s="3">
        <v>0.68435391561402503</v>
      </c>
      <c r="H3538" s="3" t="s">
        <v>12</v>
      </c>
      <c r="I3538" s="3">
        <v>-0.50500339798076199</v>
      </c>
      <c r="J3538" s="3">
        <v>0.68435391561402503</v>
      </c>
      <c r="K3538" s="3" t="s">
        <v>14312</v>
      </c>
    </row>
    <row r="3539" spans="1:11" x14ac:dyDescent="0.2">
      <c r="A3539" s="3" t="s">
        <v>7345</v>
      </c>
      <c r="B3539" s="3" t="s">
        <v>7346</v>
      </c>
      <c r="C3539" s="3" t="s">
        <v>7347</v>
      </c>
      <c r="D3539" s="3" t="s">
        <v>14</v>
      </c>
      <c r="E3539" s="3">
        <v>-0.50507217655209702</v>
      </c>
      <c r="F3539" s="3">
        <v>5.8285386361997198E-2</v>
      </c>
      <c r="G3539" s="3">
        <v>0.446472930108894</v>
      </c>
      <c r="H3539" s="3" t="s">
        <v>12</v>
      </c>
      <c r="I3539" s="3">
        <v>-0.50507217655209702</v>
      </c>
      <c r="J3539" s="3">
        <v>0.446472930108894</v>
      </c>
      <c r="K3539" s="3" t="s">
        <v>14078</v>
      </c>
    </row>
    <row r="3540" spans="1:11" x14ac:dyDescent="0.2">
      <c r="A3540" s="3" t="s">
        <v>8614</v>
      </c>
      <c r="B3540" s="3" t="s">
        <v>8615</v>
      </c>
      <c r="C3540" s="3" t="s">
        <v>8616</v>
      </c>
      <c r="D3540" s="3" t="s">
        <v>14</v>
      </c>
      <c r="E3540" s="3">
        <v>-0.50535893449371005</v>
      </c>
      <c r="F3540" s="3">
        <v>6.65537874350903E-2</v>
      </c>
      <c r="G3540" s="3">
        <v>0.46839930904226901</v>
      </c>
      <c r="H3540" s="3" t="s">
        <v>12</v>
      </c>
      <c r="I3540" s="3">
        <v>-0.50535893449371005</v>
      </c>
      <c r="J3540" s="3">
        <v>0.46839930904226901</v>
      </c>
      <c r="K3540" s="3" t="s">
        <v>14549</v>
      </c>
    </row>
    <row r="3541" spans="1:11" x14ac:dyDescent="0.2">
      <c r="A3541" s="3" t="s">
        <v>3017</v>
      </c>
      <c r="B3541" s="3" t="s">
        <v>3018</v>
      </c>
      <c r="C3541" s="3" t="s">
        <v>3019</v>
      </c>
      <c r="D3541" s="3" t="s">
        <v>14</v>
      </c>
      <c r="E3541" s="3">
        <v>-0.50712962174283505</v>
      </c>
      <c r="F3541" s="3">
        <v>0.11357240161865401</v>
      </c>
      <c r="G3541" s="3">
        <v>0.57590615222921604</v>
      </c>
      <c r="H3541" s="3" t="s">
        <v>12</v>
      </c>
      <c r="I3541" s="3">
        <v>-0.50712962174283505</v>
      </c>
      <c r="J3541" s="3">
        <v>0.57590615222921604</v>
      </c>
      <c r="K3541" s="3" t="s">
        <v>12421</v>
      </c>
    </row>
    <row r="3542" spans="1:11" x14ac:dyDescent="0.2">
      <c r="A3542" s="3" t="s">
        <v>8038</v>
      </c>
      <c r="B3542" s="3" t="s">
        <v>8039</v>
      </c>
      <c r="C3542" s="3" t="s">
        <v>8040</v>
      </c>
      <c r="D3542" s="3" t="s">
        <v>14</v>
      </c>
      <c r="E3542" s="3">
        <v>-0.50773872129741904</v>
      </c>
      <c r="F3542" s="3">
        <v>9.6077383756768803E-2</v>
      </c>
      <c r="G3542" s="3">
        <v>0.54055659345980001</v>
      </c>
      <c r="H3542" s="3" t="s">
        <v>12</v>
      </c>
      <c r="I3542" s="3">
        <v>-0.50773872129741904</v>
      </c>
      <c r="J3542" s="3">
        <v>0.54055659345980001</v>
      </c>
      <c r="K3542" s="3" t="s">
        <v>14341</v>
      </c>
    </row>
    <row r="3543" spans="1:11" x14ac:dyDescent="0.2">
      <c r="A3543" s="3" t="s">
        <v>6100</v>
      </c>
      <c r="B3543" s="3" t="s">
        <v>6101</v>
      </c>
      <c r="C3543" s="3" t="s">
        <v>6102</v>
      </c>
      <c r="D3543" s="3" t="s">
        <v>14</v>
      </c>
      <c r="E3543" s="3">
        <v>-0.50819739562830202</v>
      </c>
      <c r="F3543" s="3">
        <v>0.29278008654172999</v>
      </c>
      <c r="G3543" s="3">
        <v>0.75199655542117405</v>
      </c>
      <c r="H3543" s="3" t="s">
        <v>12</v>
      </c>
      <c r="I3543" s="3">
        <v>-0.50819739562830202</v>
      </c>
      <c r="J3543" s="3">
        <v>0.75199655542117405</v>
      </c>
      <c r="K3543" s="3" t="s">
        <v>13588</v>
      </c>
    </row>
    <row r="3544" spans="1:11" x14ac:dyDescent="0.2">
      <c r="A3544" s="3" t="s">
        <v>585</v>
      </c>
      <c r="B3544" s="3" t="s">
        <v>586</v>
      </c>
      <c r="C3544" s="3" t="s">
        <v>587</v>
      </c>
      <c r="D3544" s="3" t="s">
        <v>14</v>
      </c>
      <c r="E3544" s="3">
        <v>-0.50853227954761704</v>
      </c>
      <c r="F3544" s="3">
        <v>7.8145251625134603E-3</v>
      </c>
      <c r="G3544" s="3">
        <v>0.19657312005574201</v>
      </c>
      <c r="H3544" s="3" t="s">
        <v>12</v>
      </c>
      <c r="I3544" s="3">
        <v>-0.50853227954761704</v>
      </c>
      <c r="J3544" s="3">
        <v>0.19657312005574201</v>
      </c>
      <c r="K3544" s="3" t="s">
        <v>12777</v>
      </c>
    </row>
    <row r="3545" spans="1:11" x14ac:dyDescent="0.2">
      <c r="A3545" s="3" t="s">
        <v>11451</v>
      </c>
      <c r="B3545" s="3" t="s">
        <v>11452</v>
      </c>
      <c r="C3545" s="3" t="s">
        <v>11453</v>
      </c>
      <c r="D3545" s="3" t="s">
        <v>14</v>
      </c>
      <c r="E3545" s="3">
        <v>-0.50869807862572602</v>
      </c>
      <c r="F3545" s="3">
        <v>0.12852210283900201</v>
      </c>
      <c r="G3545" s="3">
        <v>0.60156984270020497</v>
      </c>
      <c r="H3545" s="3" t="s">
        <v>12</v>
      </c>
      <c r="I3545" s="3">
        <v>-0.50869807862572602</v>
      </c>
      <c r="J3545" s="3">
        <v>0.60156984270020497</v>
      </c>
      <c r="K3545" s="3" t="s">
        <v>15602</v>
      </c>
    </row>
    <row r="3546" spans="1:11" x14ac:dyDescent="0.2">
      <c r="A3546" s="3" t="s">
        <v>27</v>
      </c>
      <c r="B3546" s="3" t="s">
        <v>28</v>
      </c>
      <c r="C3546" s="3" t="s">
        <v>29</v>
      </c>
      <c r="D3546" s="3" t="s">
        <v>14</v>
      </c>
      <c r="E3546" s="3">
        <v>-0.50901939888754899</v>
      </c>
      <c r="F3546" s="3">
        <v>0.159497893165747</v>
      </c>
      <c r="G3546" s="3">
        <v>0.64644728217593195</v>
      </c>
      <c r="H3546" s="3" t="s">
        <v>12</v>
      </c>
      <c r="I3546" s="3">
        <v>-0.50901939888754899</v>
      </c>
      <c r="J3546" s="3">
        <v>0.64644728217593195</v>
      </c>
      <c r="K3546" s="3" t="s">
        <v>15312</v>
      </c>
    </row>
    <row r="3547" spans="1:11" x14ac:dyDescent="0.2">
      <c r="A3547" s="3" t="s">
        <v>4507</v>
      </c>
      <c r="B3547" s="3" t="s">
        <v>4508</v>
      </c>
      <c r="C3547" s="3" t="s">
        <v>4509</v>
      </c>
      <c r="D3547" s="3" t="s">
        <v>14</v>
      </c>
      <c r="E3547" s="3">
        <v>-0.50908736648571595</v>
      </c>
      <c r="F3547" s="3">
        <v>0.24506636340973101</v>
      </c>
      <c r="G3547" s="3">
        <v>0.72442285893445102</v>
      </c>
      <c r="H3547" s="3" t="s">
        <v>12</v>
      </c>
      <c r="I3547" s="3">
        <v>-0.50908736648571595</v>
      </c>
      <c r="J3547" s="3">
        <v>0.72442285893445102</v>
      </c>
      <c r="K3547" s="3" t="s">
        <v>12956</v>
      </c>
    </row>
    <row r="3548" spans="1:11" x14ac:dyDescent="0.2">
      <c r="A3548" s="3" t="s">
        <v>5362</v>
      </c>
      <c r="B3548" s="3" t="s">
        <v>5363</v>
      </c>
      <c r="C3548" s="3" t="s">
        <v>5364</v>
      </c>
      <c r="D3548" s="3" t="s">
        <v>14</v>
      </c>
      <c r="E3548" s="3">
        <v>-0.50992938229245199</v>
      </c>
      <c r="F3548" s="3">
        <v>4.8001906438213997E-2</v>
      </c>
      <c r="G3548" s="3">
        <v>0.41795862128516997</v>
      </c>
      <c r="H3548" s="3" t="s">
        <v>12</v>
      </c>
      <c r="I3548" s="3">
        <v>-0.50992938229245199</v>
      </c>
      <c r="J3548" s="3">
        <v>0.41795862128516997</v>
      </c>
      <c r="K3548" s="3" t="s">
        <v>13294</v>
      </c>
    </row>
    <row r="3549" spans="1:11" x14ac:dyDescent="0.2">
      <c r="A3549" s="3" t="s">
        <v>11751</v>
      </c>
      <c r="B3549" s="3" t="s">
        <v>11752</v>
      </c>
      <c r="C3549" s="3" t="s">
        <v>11753</v>
      </c>
      <c r="D3549" s="3" t="s">
        <v>14</v>
      </c>
      <c r="E3549" s="3">
        <v>-0.51024841962835799</v>
      </c>
      <c r="F3549" s="3">
        <v>0.15337634853856399</v>
      </c>
      <c r="G3549" s="3">
        <v>0.63880375652219101</v>
      </c>
      <c r="H3549" s="3" t="s">
        <v>12</v>
      </c>
      <c r="I3549" s="3">
        <v>-0.51024841962835799</v>
      </c>
      <c r="J3549" s="3">
        <v>0.63880375652219101</v>
      </c>
      <c r="K3549" s="3" t="s">
        <v>15712</v>
      </c>
    </row>
    <row r="3550" spans="1:11" x14ac:dyDescent="0.2">
      <c r="A3550" s="3" t="s">
        <v>9775</v>
      </c>
      <c r="B3550" s="3" t="s">
        <v>9776</v>
      </c>
      <c r="C3550" s="3" t="s">
        <v>9777</v>
      </c>
      <c r="D3550" s="3" t="s">
        <v>14</v>
      </c>
      <c r="E3550" s="3">
        <v>-0.51110086479483496</v>
      </c>
      <c r="F3550" s="3">
        <v>0.135274113320209</v>
      </c>
      <c r="G3550" s="3">
        <v>0.61447958209756304</v>
      </c>
      <c r="H3550" s="3" t="s">
        <v>12</v>
      </c>
      <c r="I3550" s="3">
        <v>-0.51110086479483496</v>
      </c>
      <c r="J3550" s="3">
        <v>0.61447958209756304</v>
      </c>
      <c r="K3550" s="3" t="s">
        <v>14984</v>
      </c>
    </row>
    <row r="3551" spans="1:11" x14ac:dyDescent="0.2">
      <c r="A3551" s="3" t="s">
        <v>7930</v>
      </c>
      <c r="B3551" s="3" t="s">
        <v>7931</v>
      </c>
      <c r="C3551" s="3" t="s">
        <v>7932</v>
      </c>
      <c r="D3551" s="3" t="s">
        <v>14</v>
      </c>
      <c r="E3551" s="3">
        <v>-0.51157627851466503</v>
      </c>
      <c r="F3551" s="3">
        <v>0.107154517285472</v>
      </c>
      <c r="G3551" s="3">
        <v>0.56382653562220397</v>
      </c>
      <c r="H3551" s="3" t="s">
        <v>12</v>
      </c>
      <c r="I3551" s="3">
        <v>-0.51157627851466503</v>
      </c>
      <c r="J3551" s="3">
        <v>0.56382653562220397</v>
      </c>
      <c r="K3551" s="3" t="s">
        <v>14302</v>
      </c>
    </row>
    <row r="3552" spans="1:11" x14ac:dyDescent="0.2">
      <c r="A3552" s="3" t="s">
        <v>438</v>
      </c>
      <c r="B3552" s="3" t="s">
        <v>439</v>
      </c>
      <c r="C3552" s="3" t="s">
        <v>440</v>
      </c>
      <c r="D3552" s="3" t="s">
        <v>14</v>
      </c>
      <c r="E3552" s="3">
        <v>-0.51401085782978295</v>
      </c>
      <c r="F3552" s="3">
        <v>1.8301399871578601E-4</v>
      </c>
      <c r="G3552" s="3">
        <v>2.1623381242207598E-2</v>
      </c>
      <c r="H3552" s="3" t="s">
        <v>12</v>
      </c>
      <c r="I3552" s="3">
        <v>-0.51401085782978295</v>
      </c>
      <c r="J3552" s="3">
        <v>2.1623381242207598E-2</v>
      </c>
      <c r="K3552" s="3" t="s">
        <v>13999</v>
      </c>
    </row>
    <row r="3553" spans="1:11" x14ac:dyDescent="0.2">
      <c r="A3553" s="3" t="s">
        <v>906</v>
      </c>
      <c r="B3553" s="3" t="s">
        <v>906</v>
      </c>
      <c r="C3553" s="3" t="s">
        <v>907</v>
      </c>
      <c r="D3553" s="3" t="s">
        <v>14</v>
      </c>
      <c r="E3553" s="3">
        <v>-0.51465393056895303</v>
      </c>
      <c r="F3553" s="3">
        <v>0.41617386935925799</v>
      </c>
      <c r="G3553" s="3">
        <v>0.82243381481588895</v>
      </c>
      <c r="H3553" s="3" t="s">
        <v>12</v>
      </c>
      <c r="I3553" s="3">
        <v>-0.51465393056895303</v>
      </c>
      <c r="J3553" s="3">
        <v>0.82243381481588895</v>
      </c>
      <c r="K3553" s="3" t="s">
        <v>14498</v>
      </c>
    </row>
    <row r="3554" spans="1:11" x14ac:dyDescent="0.2">
      <c r="A3554" s="3" t="s">
        <v>1634</v>
      </c>
      <c r="B3554" s="3" t="s">
        <v>1635</v>
      </c>
      <c r="C3554" s="3" t="s">
        <v>1636</v>
      </c>
      <c r="D3554" s="3" t="s">
        <v>14</v>
      </c>
      <c r="E3554" s="3">
        <v>-0.515195214738848</v>
      </c>
      <c r="F3554" s="3">
        <v>5.2450376664677598E-2</v>
      </c>
      <c r="G3554" s="3">
        <v>0.43349366154793201</v>
      </c>
      <c r="H3554" s="3" t="s">
        <v>12</v>
      </c>
      <c r="I3554" s="3">
        <v>-0.515195214738848</v>
      </c>
      <c r="J3554" s="3">
        <v>0.43349366154793201</v>
      </c>
      <c r="K3554" s="3" t="s">
        <v>11907</v>
      </c>
    </row>
    <row r="3555" spans="1:11" x14ac:dyDescent="0.2">
      <c r="A3555" s="3" t="s">
        <v>1700</v>
      </c>
      <c r="B3555" s="3" t="s">
        <v>1701</v>
      </c>
      <c r="C3555" s="3" t="s">
        <v>1702</v>
      </c>
      <c r="D3555" s="3" t="s">
        <v>14</v>
      </c>
      <c r="E3555" s="3">
        <v>-0.51527894782386496</v>
      </c>
      <c r="F3555" s="3">
        <v>3.9708430062157997E-2</v>
      </c>
      <c r="G3555" s="3">
        <v>0.39289236847407699</v>
      </c>
      <c r="H3555" s="3" t="s">
        <v>12</v>
      </c>
      <c r="I3555" s="3">
        <v>-0.51527894782386496</v>
      </c>
      <c r="J3555" s="3">
        <v>0.39289236847407699</v>
      </c>
      <c r="K3555" s="3" t="s">
        <v>11933</v>
      </c>
    </row>
    <row r="3556" spans="1:11" x14ac:dyDescent="0.2">
      <c r="A3556" s="3" t="s">
        <v>9709</v>
      </c>
      <c r="B3556" s="3" t="s">
        <v>9710</v>
      </c>
      <c r="C3556" s="3" t="s">
        <v>9711</v>
      </c>
      <c r="D3556" s="3" t="s">
        <v>14</v>
      </c>
      <c r="E3556" s="3">
        <v>-0.51984812181112805</v>
      </c>
      <c r="F3556" s="3">
        <v>0.13175755591204999</v>
      </c>
      <c r="G3556" s="3">
        <v>0.60891258109994195</v>
      </c>
      <c r="H3556" s="3" t="s">
        <v>12</v>
      </c>
      <c r="I3556" s="3">
        <v>-0.51984812181112805</v>
      </c>
      <c r="J3556" s="3">
        <v>0.60891258109994195</v>
      </c>
      <c r="K3556" s="3" t="s">
        <v>14957</v>
      </c>
    </row>
    <row r="3557" spans="1:11" x14ac:dyDescent="0.2">
      <c r="A3557" s="3" t="s">
        <v>249</v>
      </c>
      <c r="B3557" s="3" t="s">
        <v>250</v>
      </c>
      <c r="C3557" s="3" t="s">
        <v>251</v>
      </c>
      <c r="D3557" s="3" t="s">
        <v>14</v>
      </c>
      <c r="E3557" s="3">
        <v>-0.52228955987074999</v>
      </c>
      <c r="F3557" s="3">
        <v>2.41557058736281E-2</v>
      </c>
      <c r="G3557" s="3">
        <v>0.31499363612466902</v>
      </c>
      <c r="H3557" s="3" t="s">
        <v>12</v>
      </c>
      <c r="I3557" s="3">
        <v>-0.52228955987074999</v>
      </c>
      <c r="J3557" s="3">
        <v>0.31499363612466902</v>
      </c>
      <c r="K3557" s="3" t="s">
        <v>13440</v>
      </c>
    </row>
    <row r="3558" spans="1:11" x14ac:dyDescent="0.2">
      <c r="A3558" s="3" t="s">
        <v>1131</v>
      </c>
      <c r="B3558" s="3" t="s">
        <v>1132</v>
      </c>
      <c r="C3558" s="3" t="s">
        <v>1133</v>
      </c>
      <c r="D3558" s="3" t="s">
        <v>14</v>
      </c>
      <c r="E3558" s="3">
        <v>-0.52279866863282698</v>
      </c>
      <c r="F3558" s="3">
        <v>0.15795115044590999</v>
      </c>
      <c r="G3558" s="3">
        <v>0.64622406672466304</v>
      </c>
      <c r="H3558" s="3" t="s">
        <v>12</v>
      </c>
      <c r="I3558" s="3">
        <v>-0.52279866863282698</v>
      </c>
      <c r="J3558" s="3">
        <v>0.64622406672466304</v>
      </c>
      <c r="K3558" s="3" t="s">
        <v>15717</v>
      </c>
    </row>
    <row r="3559" spans="1:11" x14ac:dyDescent="0.2">
      <c r="A3559" s="3" t="s">
        <v>5908</v>
      </c>
      <c r="B3559" s="3" t="s">
        <v>5909</v>
      </c>
      <c r="C3559" s="3" t="s">
        <v>5910</v>
      </c>
      <c r="D3559" s="3" t="s">
        <v>14</v>
      </c>
      <c r="E3559" s="3">
        <v>-0.52484457915247396</v>
      </c>
      <c r="F3559" s="3">
        <v>0.303687776606827</v>
      </c>
      <c r="G3559" s="3">
        <v>0.76018534999823095</v>
      </c>
      <c r="H3559" s="3" t="s">
        <v>12</v>
      </c>
      <c r="I3559" s="3">
        <v>-0.52484457915247396</v>
      </c>
      <c r="J3559" s="3">
        <v>0.76018534999823095</v>
      </c>
      <c r="K3559" s="3" t="s">
        <v>13511</v>
      </c>
    </row>
    <row r="3560" spans="1:11" x14ac:dyDescent="0.2">
      <c r="A3560" s="3" t="s">
        <v>4657</v>
      </c>
      <c r="B3560" s="3" t="s">
        <v>4658</v>
      </c>
      <c r="C3560" s="3" t="s">
        <v>4659</v>
      </c>
      <c r="D3560" s="3" t="s">
        <v>14</v>
      </c>
      <c r="E3560" s="3">
        <v>-0.52567824253657902</v>
      </c>
      <c r="F3560" s="3">
        <v>3.5416128940130499E-2</v>
      </c>
      <c r="G3560" s="3">
        <v>0.37320942361505</v>
      </c>
      <c r="H3560" s="3" t="s">
        <v>12</v>
      </c>
      <c r="I3560" s="3">
        <v>-0.52567824253657902</v>
      </c>
      <c r="J3560" s="3">
        <v>0.37320942361505</v>
      </c>
      <c r="K3560" s="3" t="s">
        <v>13015</v>
      </c>
    </row>
    <row r="3561" spans="1:11" x14ac:dyDescent="0.2">
      <c r="A3561" s="3" t="s">
        <v>9724</v>
      </c>
      <c r="B3561" s="3" t="s">
        <v>9725</v>
      </c>
      <c r="C3561" s="3" t="s">
        <v>9726</v>
      </c>
      <c r="D3561" s="3" t="s">
        <v>14</v>
      </c>
      <c r="E3561" s="3">
        <v>-0.52714348094202101</v>
      </c>
      <c r="F3561" s="3">
        <v>0.13562184526621299</v>
      </c>
      <c r="G3561" s="3">
        <v>0.61447958209756304</v>
      </c>
      <c r="H3561" s="3" t="s">
        <v>12</v>
      </c>
      <c r="I3561" s="3">
        <v>-0.52714348094202101</v>
      </c>
      <c r="J3561" s="3">
        <v>0.61447958209756304</v>
      </c>
      <c r="K3561" s="3" t="s">
        <v>14964</v>
      </c>
    </row>
    <row r="3562" spans="1:11" x14ac:dyDescent="0.2">
      <c r="A3562" s="3" t="s">
        <v>5974</v>
      </c>
      <c r="B3562" s="3" t="s">
        <v>5975</v>
      </c>
      <c r="C3562" s="3" t="s">
        <v>5976</v>
      </c>
      <c r="D3562" s="3" t="s">
        <v>14</v>
      </c>
      <c r="E3562" s="3">
        <v>-0.52748393417134298</v>
      </c>
      <c r="F3562" s="3">
        <v>3.3128024839572702E-3</v>
      </c>
      <c r="G3562" s="3">
        <v>0.13105334409877301</v>
      </c>
      <c r="H3562" s="3" t="s">
        <v>12</v>
      </c>
      <c r="I3562" s="3">
        <v>-0.52748393417134298</v>
      </c>
      <c r="J3562" s="3">
        <v>0.13105334409877301</v>
      </c>
      <c r="K3562" s="3" t="s">
        <v>13536</v>
      </c>
    </row>
    <row r="3563" spans="1:11" x14ac:dyDescent="0.2">
      <c r="A3563" s="3" t="s">
        <v>3658</v>
      </c>
      <c r="B3563" s="3" t="s">
        <v>3659</v>
      </c>
      <c r="C3563" s="3" t="s">
        <v>3660</v>
      </c>
      <c r="D3563" s="3" t="s">
        <v>14</v>
      </c>
      <c r="E3563" s="3">
        <v>-0.52768038751148805</v>
      </c>
      <c r="F3563" s="3">
        <v>9.8833674312254205E-2</v>
      </c>
      <c r="G3563" s="3">
        <v>0.54528196335650803</v>
      </c>
      <c r="H3563" s="3" t="s">
        <v>12</v>
      </c>
      <c r="I3563" s="3">
        <v>-0.52768038751148805</v>
      </c>
      <c r="J3563" s="3">
        <v>0.54528196335650803</v>
      </c>
      <c r="K3563" s="3" t="s">
        <v>12652</v>
      </c>
    </row>
    <row r="3564" spans="1:11" x14ac:dyDescent="0.2">
      <c r="A3564" s="3" t="s">
        <v>9160</v>
      </c>
      <c r="B3564" s="3" t="s">
        <v>9161</v>
      </c>
      <c r="C3564" s="3" t="s">
        <v>9162</v>
      </c>
      <c r="D3564" s="3" t="s">
        <v>14</v>
      </c>
      <c r="E3564" s="3">
        <v>-0.52795688492416604</v>
      </c>
      <c r="F3564" s="3">
        <v>0.12968592656943501</v>
      </c>
      <c r="G3564" s="3">
        <v>0.60534713010891195</v>
      </c>
      <c r="H3564" s="3" t="s">
        <v>12</v>
      </c>
      <c r="I3564" s="3">
        <v>-0.52795688492416604</v>
      </c>
      <c r="J3564" s="3">
        <v>0.60534713010891195</v>
      </c>
      <c r="K3564" s="3" t="s">
        <v>14752</v>
      </c>
    </row>
    <row r="3565" spans="1:11" x14ac:dyDescent="0.2">
      <c r="A3565" s="3" t="s">
        <v>3467</v>
      </c>
      <c r="B3565" s="3" t="s">
        <v>3468</v>
      </c>
      <c r="C3565" s="3" t="s">
        <v>3469</v>
      </c>
      <c r="D3565" s="3" t="s">
        <v>14</v>
      </c>
      <c r="E3565" s="3">
        <v>-0.52888627937064603</v>
      </c>
      <c r="F3565" s="3">
        <v>9.4793279484573598E-2</v>
      </c>
      <c r="G3565" s="3">
        <v>0.53797731676353999</v>
      </c>
      <c r="H3565" s="3" t="s">
        <v>12</v>
      </c>
      <c r="I3565" s="3">
        <v>-0.52888627937064603</v>
      </c>
      <c r="J3565" s="3">
        <v>0.53797731676353999</v>
      </c>
      <c r="K3565" s="3" t="s">
        <v>12581</v>
      </c>
    </row>
    <row r="3566" spans="1:11" x14ac:dyDescent="0.2">
      <c r="A3566" s="3" t="s">
        <v>1874</v>
      </c>
      <c r="B3566" s="3" t="s">
        <v>1875</v>
      </c>
      <c r="C3566" s="3" t="s">
        <v>1876</v>
      </c>
      <c r="D3566" s="3" t="s">
        <v>14</v>
      </c>
      <c r="E3566" s="3">
        <v>-0.52996132288331999</v>
      </c>
      <c r="F3566" s="3">
        <v>0.110949871058307</v>
      </c>
      <c r="G3566" s="3">
        <v>0.57521428711623801</v>
      </c>
      <c r="H3566" s="3" t="s">
        <v>12</v>
      </c>
      <c r="I3566" s="3">
        <v>-0.52996132288331999</v>
      </c>
      <c r="J3566" s="3">
        <v>0.57521428711623801</v>
      </c>
      <c r="K3566" s="3" t="s">
        <v>11995</v>
      </c>
    </row>
    <row r="3567" spans="1:11" x14ac:dyDescent="0.2">
      <c r="A3567" s="3" t="s">
        <v>5086</v>
      </c>
      <c r="B3567" s="3" t="s">
        <v>5087</v>
      </c>
      <c r="C3567" s="3" t="s">
        <v>5088</v>
      </c>
      <c r="D3567" s="3" t="s">
        <v>14</v>
      </c>
      <c r="E3567" s="3">
        <v>-0.53019297531270604</v>
      </c>
      <c r="F3567" s="3">
        <v>1.7394629105782902E-2</v>
      </c>
      <c r="G3567" s="3">
        <v>0.263897505383065</v>
      </c>
      <c r="H3567" s="3" t="s">
        <v>12</v>
      </c>
      <c r="I3567" s="3">
        <v>-0.53019297531270604</v>
      </c>
      <c r="J3567" s="3">
        <v>0.263897505383065</v>
      </c>
      <c r="K3567" s="3" t="s">
        <v>13184</v>
      </c>
    </row>
    <row r="3568" spans="1:11" x14ac:dyDescent="0.2">
      <c r="A3568" s="3" t="s">
        <v>1676</v>
      </c>
      <c r="B3568" s="3" t="s">
        <v>1677</v>
      </c>
      <c r="C3568" s="3" t="s">
        <v>1678</v>
      </c>
      <c r="D3568" s="3" t="s">
        <v>14</v>
      </c>
      <c r="E3568" s="3">
        <v>-0.53040723331617401</v>
      </c>
      <c r="F3568" s="3">
        <v>5.0209803397694798E-2</v>
      </c>
      <c r="G3568" s="3">
        <v>0.42650985500569</v>
      </c>
      <c r="H3568" s="3" t="s">
        <v>12</v>
      </c>
      <c r="I3568" s="3">
        <v>-0.53040723331617401</v>
      </c>
      <c r="J3568" s="3">
        <v>0.42650985500569</v>
      </c>
      <c r="K3568" s="3" t="s">
        <v>11925</v>
      </c>
    </row>
    <row r="3569" spans="1:11" x14ac:dyDescent="0.2">
      <c r="A3569" s="3" t="s">
        <v>8950</v>
      </c>
      <c r="B3569" s="3" t="s">
        <v>8951</v>
      </c>
      <c r="C3569" s="3" t="s">
        <v>8952</v>
      </c>
      <c r="D3569" s="3" t="s">
        <v>14</v>
      </c>
      <c r="E3569" s="3">
        <v>-0.53079767728953198</v>
      </c>
      <c r="F3569" s="3">
        <v>1.7159443215216501E-2</v>
      </c>
      <c r="G3569" s="3">
        <v>0.262371251357368</v>
      </c>
      <c r="H3569" s="3" t="s">
        <v>12</v>
      </c>
      <c r="I3569" s="3">
        <v>-0.53079767728953198</v>
      </c>
      <c r="J3569" s="3">
        <v>0.262371251357368</v>
      </c>
      <c r="K3569" s="3" t="s">
        <v>14676</v>
      </c>
    </row>
    <row r="3570" spans="1:11" x14ac:dyDescent="0.2">
      <c r="A3570" s="3" t="s">
        <v>6088</v>
      </c>
      <c r="B3570" s="3" t="s">
        <v>6089</v>
      </c>
      <c r="C3570" s="3" t="s">
        <v>6090</v>
      </c>
      <c r="D3570" s="3" t="s">
        <v>14</v>
      </c>
      <c r="E3570" s="3">
        <v>-0.53314593543617705</v>
      </c>
      <c r="F3570" s="3">
        <v>0.178822982698564</v>
      </c>
      <c r="G3570" s="3">
        <v>0.66189455990406798</v>
      </c>
      <c r="H3570" s="3" t="s">
        <v>12</v>
      </c>
      <c r="I3570" s="3">
        <v>-0.53314593543617705</v>
      </c>
      <c r="J3570" s="3">
        <v>0.66189455990406798</v>
      </c>
      <c r="K3570" s="3" t="s">
        <v>13584</v>
      </c>
    </row>
    <row r="3571" spans="1:11" x14ac:dyDescent="0.2">
      <c r="A3571" s="3" t="s">
        <v>6097</v>
      </c>
      <c r="B3571" s="3" t="s">
        <v>6098</v>
      </c>
      <c r="C3571" s="3" t="s">
        <v>6099</v>
      </c>
      <c r="D3571" s="3" t="s">
        <v>14</v>
      </c>
      <c r="E3571" s="3">
        <v>-0.53450612863245395</v>
      </c>
      <c r="F3571" s="3">
        <v>0.18076443937164199</v>
      </c>
      <c r="G3571" s="3">
        <v>0.66189455990406798</v>
      </c>
      <c r="H3571" s="3" t="s">
        <v>12</v>
      </c>
      <c r="I3571" s="3">
        <v>-0.53450612863245395</v>
      </c>
      <c r="J3571" s="3">
        <v>0.66189455990406798</v>
      </c>
      <c r="K3571" s="3" t="s">
        <v>13587</v>
      </c>
    </row>
    <row r="3572" spans="1:11" x14ac:dyDescent="0.2">
      <c r="A3572" s="3" t="s">
        <v>10075</v>
      </c>
      <c r="B3572" s="3" t="s">
        <v>10076</v>
      </c>
      <c r="C3572" s="3" t="s">
        <v>10077</v>
      </c>
      <c r="D3572" s="3" t="s">
        <v>14</v>
      </c>
      <c r="E3572" s="3">
        <v>-0.53458818930865803</v>
      </c>
      <c r="F3572" s="3">
        <v>0.28153390422666102</v>
      </c>
      <c r="G3572" s="3">
        <v>0.75073317907742199</v>
      </c>
      <c r="H3572" s="3" t="s">
        <v>12</v>
      </c>
      <c r="I3572" s="3">
        <v>-0.53458818930865803</v>
      </c>
      <c r="J3572" s="3">
        <v>0.75073317907742199</v>
      </c>
      <c r="K3572" s="3" t="s">
        <v>15093</v>
      </c>
    </row>
    <row r="3573" spans="1:11" x14ac:dyDescent="0.2">
      <c r="A3573" s="3" t="s">
        <v>4660</v>
      </c>
      <c r="B3573" s="3" t="s">
        <v>4661</v>
      </c>
      <c r="C3573" s="3" t="s">
        <v>4662</v>
      </c>
      <c r="D3573" s="3" t="s">
        <v>14</v>
      </c>
      <c r="E3573" s="3">
        <v>-0.53460938657957202</v>
      </c>
      <c r="F3573" s="3">
        <v>2.6019099480079099E-3</v>
      </c>
      <c r="G3573" s="3">
        <v>0.115473588880263</v>
      </c>
      <c r="H3573" s="3" t="s">
        <v>12</v>
      </c>
      <c r="I3573" s="3">
        <v>-0.53460938657957202</v>
      </c>
      <c r="J3573" s="3">
        <v>0.115473588880263</v>
      </c>
      <c r="K3573" s="3" t="s">
        <v>13016</v>
      </c>
    </row>
    <row r="3574" spans="1:11" x14ac:dyDescent="0.2">
      <c r="A3574" s="3" t="s">
        <v>5035</v>
      </c>
      <c r="B3574" s="3" t="s">
        <v>5036</v>
      </c>
      <c r="C3574" s="3" t="s">
        <v>5037</v>
      </c>
      <c r="D3574" s="3" t="s">
        <v>14</v>
      </c>
      <c r="E3574" s="3">
        <v>-0.53470281125110297</v>
      </c>
      <c r="F3574" s="3">
        <v>3.16620906292049E-2</v>
      </c>
      <c r="G3574" s="3">
        <v>0.35886770745136598</v>
      </c>
      <c r="H3574" s="3" t="s">
        <v>12</v>
      </c>
      <c r="I3574" s="3">
        <v>-0.53470281125110297</v>
      </c>
      <c r="J3574" s="3">
        <v>0.35886770745136598</v>
      </c>
      <c r="K3574" s="3" t="s">
        <v>13165</v>
      </c>
    </row>
    <row r="3575" spans="1:11" x14ac:dyDescent="0.2">
      <c r="A3575" s="3" t="s">
        <v>3473</v>
      </c>
      <c r="B3575" s="3" t="s">
        <v>3474</v>
      </c>
      <c r="C3575" s="3" t="s">
        <v>3475</v>
      </c>
      <c r="D3575" s="3" t="s">
        <v>14</v>
      </c>
      <c r="E3575" s="3">
        <v>-0.53501792729605102</v>
      </c>
      <c r="F3575" s="3">
        <v>0.387184404589418</v>
      </c>
      <c r="G3575" s="3">
        <v>0.80888598283771596</v>
      </c>
      <c r="H3575" s="3" t="s">
        <v>12</v>
      </c>
      <c r="I3575" s="3">
        <v>-0.53501792729605102</v>
      </c>
      <c r="J3575" s="3">
        <v>0.80888598283771596</v>
      </c>
      <c r="K3575" s="3" t="s">
        <v>12583</v>
      </c>
    </row>
    <row r="3576" spans="1:11" x14ac:dyDescent="0.2">
      <c r="A3576" s="3" t="s">
        <v>7081</v>
      </c>
      <c r="B3576" s="3" t="s">
        <v>7082</v>
      </c>
      <c r="C3576" s="3" t="s">
        <v>7083</v>
      </c>
      <c r="D3576" s="3" t="s">
        <v>14</v>
      </c>
      <c r="E3576" s="3">
        <v>-0.53581154625905403</v>
      </c>
      <c r="F3576" s="3">
        <v>3.3520824466495298E-2</v>
      </c>
      <c r="G3576" s="3">
        <v>0.36943278733380502</v>
      </c>
      <c r="H3576" s="3" t="s">
        <v>12</v>
      </c>
      <c r="I3576" s="3">
        <v>-0.53581154625905403</v>
      </c>
      <c r="J3576" s="3">
        <v>0.36943278733380502</v>
      </c>
      <c r="K3576" s="3" t="s">
        <v>13972</v>
      </c>
    </row>
    <row r="3577" spans="1:11" x14ac:dyDescent="0.2">
      <c r="A3577" s="3" t="s">
        <v>1733</v>
      </c>
      <c r="B3577" s="3" t="s">
        <v>1734</v>
      </c>
      <c r="C3577" s="3" t="s">
        <v>1735</v>
      </c>
      <c r="D3577" s="3" t="s">
        <v>14</v>
      </c>
      <c r="E3577" s="3">
        <v>-0.53614165775764799</v>
      </c>
      <c r="F3577" s="3">
        <v>2.9330642081661001E-2</v>
      </c>
      <c r="G3577" s="3">
        <v>0.35057071832257303</v>
      </c>
      <c r="H3577" s="3" t="s">
        <v>12</v>
      </c>
      <c r="I3577" s="3">
        <v>-0.53614165775764799</v>
      </c>
      <c r="J3577" s="3">
        <v>0.35057071832257303</v>
      </c>
      <c r="K3577" s="3" t="s">
        <v>11944</v>
      </c>
    </row>
    <row r="3578" spans="1:11" x14ac:dyDescent="0.2">
      <c r="A3578" s="3" t="s">
        <v>537</v>
      </c>
      <c r="B3578" s="3" t="s">
        <v>538</v>
      </c>
      <c r="C3578" s="3" t="s">
        <v>539</v>
      </c>
      <c r="D3578" s="3" t="s">
        <v>14</v>
      </c>
      <c r="E3578" s="3">
        <v>-0.53631824323753396</v>
      </c>
      <c r="F3578" s="3">
        <v>0.49405110534049901</v>
      </c>
      <c r="G3578" s="3">
        <v>0.85455245091682697</v>
      </c>
      <c r="H3578" s="3" t="s">
        <v>12</v>
      </c>
      <c r="I3578" s="3">
        <v>-0.53631824323753396</v>
      </c>
      <c r="J3578" s="3">
        <v>0.85455245091682697</v>
      </c>
      <c r="K3578" s="3" t="s">
        <v>13057</v>
      </c>
    </row>
    <row r="3579" spans="1:11" x14ac:dyDescent="0.2">
      <c r="A3579" s="3" t="s">
        <v>6361</v>
      </c>
      <c r="B3579" s="3" t="s">
        <v>6362</v>
      </c>
      <c r="C3579" s="3" t="s">
        <v>6363</v>
      </c>
      <c r="D3579" s="3" t="s">
        <v>14</v>
      </c>
      <c r="E3579" s="3">
        <v>-0.53642874748172797</v>
      </c>
      <c r="F3579" s="3">
        <v>0.20421288112295399</v>
      </c>
      <c r="G3579" s="3">
        <v>0.68435391561402503</v>
      </c>
      <c r="H3579" s="3" t="s">
        <v>12</v>
      </c>
      <c r="I3579" s="3">
        <v>-0.53642874748172797</v>
      </c>
      <c r="J3579" s="3">
        <v>0.68435391561402503</v>
      </c>
      <c r="K3579" s="3" t="s">
        <v>13691</v>
      </c>
    </row>
    <row r="3580" spans="1:11" x14ac:dyDescent="0.2">
      <c r="A3580" s="3" t="s">
        <v>2753</v>
      </c>
      <c r="B3580" s="3" t="s">
        <v>2754</v>
      </c>
      <c r="C3580" s="3" t="s">
        <v>2755</v>
      </c>
      <c r="D3580" s="3" t="s">
        <v>14</v>
      </c>
      <c r="E3580" s="3">
        <v>-0.53849940101354099</v>
      </c>
      <c r="F3580" s="3">
        <v>0.113441600122449</v>
      </c>
      <c r="G3580" s="3">
        <v>0.57590615222921604</v>
      </c>
      <c r="H3580" s="3" t="s">
        <v>12</v>
      </c>
      <c r="I3580" s="3">
        <v>-0.53849940101354099</v>
      </c>
      <c r="J3580" s="3">
        <v>0.57590615222921604</v>
      </c>
      <c r="K3580" s="3" t="s">
        <v>12312</v>
      </c>
    </row>
    <row r="3581" spans="1:11" x14ac:dyDescent="0.2">
      <c r="A3581" s="3" t="s">
        <v>9394</v>
      </c>
      <c r="B3581" s="3" t="s">
        <v>9395</v>
      </c>
      <c r="C3581" s="3" t="s">
        <v>9396</v>
      </c>
      <c r="D3581" s="3" t="s">
        <v>14</v>
      </c>
      <c r="E3581" s="3">
        <v>-0.53917241401998495</v>
      </c>
      <c r="F3581" s="3">
        <v>1.09400671150732E-2</v>
      </c>
      <c r="G3581" s="3">
        <v>0.21874523939318199</v>
      </c>
      <c r="H3581" s="3" t="s">
        <v>12</v>
      </c>
      <c r="I3581" s="3">
        <v>-0.53917241401998495</v>
      </c>
      <c r="J3581" s="3">
        <v>0.21874523939318199</v>
      </c>
      <c r="K3581" s="3" t="s">
        <v>14843</v>
      </c>
    </row>
    <row r="3582" spans="1:11" x14ac:dyDescent="0.2">
      <c r="A3582" s="3" t="s">
        <v>9112</v>
      </c>
      <c r="B3582" s="3" t="s">
        <v>9113</v>
      </c>
      <c r="C3582" s="3" t="s">
        <v>9114</v>
      </c>
      <c r="D3582" s="3" t="s">
        <v>14</v>
      </c>
      <c r="E3582" s="3">
        <v>-0.54009488617854395</v>
      </c>
      <c r="F3582" s="3">
        <v>0.20643610198465601</v>
      </c>
      <c r="G3582" s="3">
        <v>0.68435391561402503</v>
      </c>
      <c r="H3582" s="3" t="s">
        <v>12</v>
      </c>
      <c r="I3582" s="3">
        <v>-0.54009488617854395</v>
      </c>
      <c r="J3582" s="3">
        <v>0.68435391561402503</v>
      </c>
      <c r="K3582" s="3" t="s">
        <v>14736</v>
      </c>
    </row>
    <row r="3583" spans="1:11" x14ac:dyDescent="0.2">
      <c r="A3583" s="3" t="s">
        <v>8122</v>
      </c>
      <c r="B3583" s="3" t="s">
        <v>8123</v>
      </c>
      <c r="C3583" s="3" t="s">
        <v>8124</v>
      </c>
      <c r="D3583" s="3" t="s">
        <v>14</v>
      </c>
      <c r="E3583" s="3">
        <v>-0.54111907988721597</v>
      </c>
      <c r="F3583" s="3">
        <v>0.13034165196598799</v>
      </c>
      <c r="G3583" s="3">
        <v>0.60717096895506195</v>
      </c>
      <c r="H3583" s="3" t="s">
        <v>12</v>
      </c>
      <c r="I3583" s="3">
        <v>-0.54111907988721597</v>
      </c>
      <c r="J3583" s="3">
        <v>0.60717096895506195</v>
      </c>
      <c r="K3583" s="3" t="s">
        <v>14371</v>
      </c>
    </row>
    <row r="3584" spans="1:11" x14ac:dyDescent="0.2">
      <c r="A3584" s="3" t="s">
        <v>10627</v>
      </c>
      <c r="B3584" s="3" t="s">
        <v>10628</v>
      </c>
      <c r="C3584" s="3" t="s">
        <v>10629</v>
      </c>
      <c r="D3584" s="3" t="s">
        <v>14</v>
      </c>
      <c r="E3584" s="3">
        <v>-0.54155152630505998</v>
      </c>
      <c r="F3584" s="3">
        <v>5.4968439700713301E-2</v>
      </c>
      <c r="G3584" s="3">
        <v>0.438286188942906</v>
      </c>
      <c r="H3584" s="3" t="s">
        <v>12</v>
      </c>
      <c r="I3584" s="3">
        <v>-0.54155152630505998</v>
      </c>
      <c r="J3584" s="3">
        <v>0.438286188942906</v>
      </c>
      <c r="K3584" s="3" t="s">
        <v>15302</v>
      </c>
    </row>
    <row r="3585" spans="1:11" x14ac:dyDescent="0.2">
      <c r="A3585" s="3" t="s">
        <v>822</v>
      </c>
      <c r="B3585" s="3" t="s">
        <v>823</v>
      </c>
      <c r="C3585" s="3" t="s">
        <v>824</v>
      </c>
      <c r="D3585" s="3" t="s">
        <v>14</v>
      </c>
      <c r="E3585" s="3">
        <v>-0.54155604488775899</v>
      </c>
      <c r="F3585" s="3">
        <v>3.3443840742033E-2</v>
      </c>
      <c r="G3585" s="3">
        <v>0.36943278733380502</v>
      </c>
      <c r="H3585" s="3" t="s">
        <v>12</v>
      </c>
      <c r="I3585" s="3">
        <v>-0.54155604488775899</v>
      </c>
      <c r="J3585" s="3">
        <v>0.36943278733380502</v>
      </c>
      <c r="K3585" s="3" t="s">
        <v>15213</v>
      </c>
    </row>
    <row r="3586" spans="1:11" x14ac:dyDescent="0.2">
      <c r="A3586" s="3" t="s">
        <v>11448</v>
      </c>
      <c r="B3586" s="3" t="s">
        <v>11449</v>
      </c>
      <c r="C3586" s="3" t="s">
        <v>11450</v>
      </c>
      <c r="D3586" s="3" t="s">
        <v>14</v>
      </c>
      <c r="E3586" s="3">
        <v>-0.54258757935956503</v>
      </c>
      <c r="F3586" s="3">
        <v>6.6067877170028497E-3</v>
      </c>
      <c r="G3586" s="3">
        <v>0.18525555152821199</v>
      </c>
      <c r="H3586" s="3" t="s">
        <v>12</v>
      </c>
      <c r="I3586" s="3">
        <v>-0.54258757935956503</v>
      </c>
      <c r="J3586" s="3">
        <v>0.18525555152821199</v>
      </c>
      <c r="K3586" s="3" t="s">
        <v>15601</v>
      </c>
    </row>
    <row r="3587" spans="1:11" x14ac:dyDescent="0.2">
      <c r="A3587" s="3" t="s">
        <v>8731</v>
      </c>
      <c r="B3587" s="3" t="s">
        <v>8732</v>
      </c>
      <c r="C3587" s="3" t="s">
        <v>8733</v>
      </c>
      <c r="D3587" s="3" t="s">
        <v>14</v>
      </c>
      <c r="E3587" s="3">
        <v>-0.54307298279198701</v>
      </c>
      <c r="F3587" s="3">
        <v>5.7176407880524603E-2</v>
      </c>
      <c r="G3587" s="3">
        <v>0.44460038364454202</v>
      </c>
      <c r="H3587" s="3" t="s">
        <v>12</v>
      </c>
      <c r="I3587" s="3">
        <v>-0.54307298279198701</v>
      </c>
      <c r="J3587" s="3">
        <v>0.44460038364454202</v>
      </c>
      <c r="K3587" s="3" t="s">
        <v>14591</v>
      </c>
    </row>
    <row r="3588" spans="1:11" x14ac:dyDescent="0.2">
      <c r="A3588" s="3" t="s">
        <v>8498</v>
      </c>
      <c r="B3588" s="3" t="s">
        <v>8498</v>
      </c>
      <c r="C3588" s="3" t="s">
        <v>8499</v>
      </c>
      <c r="D3588" s="3" t="s">
        <v>14</v>
      </c>
      <c r="E3588" s="3">
        <v>-0.54386240460369994</v>
      </c>
      <c r="F3588" s="3">
        <v>0.20409481706898799</v>
      </c>
      <c r="G3588" s="3">
        <v>0.68435391561402503</v>
      </c>
      <c r="H3588" s="3" t="s">
        <v>12</v>
      </c>
      <c r="I3588" s="3">
        <v>-0.54386240460369994</v>
      </c>
      <c r="J3588" s="3">
        <v>0.68435391561402503</v>
      </c>
      <c r="K3588" s="3" t="s">
        <v>14510</v>
      </c>
    </row>
    <row r="3589" spans="1:11" x14ac:dyDescent="0.2">
      <c r="A3589" s="3" t="s">
        <v>6394</v>
      </c>
      <c r="B3589" s="3" t="s">
        <v>6395</v>
      </c>
      <c r="C3589" s="3" t="s">
        <v>6396</v>
      </c>
      <c r="D3589" s="3" t="s">
        <v>14</v>
      </c>
      <c r="E3589" s="3">
        <v>-0.54444146191054099</v>
      </c>
      <c r="F3589" s="3">
        <v>1.7051480335923399E-3</v>
      </c>
      <c r="G3589" s="3">
        <v>9.1073591547623803E-2</v>
      </c>
      <c r="H3589" s="3" t="s">
        <v>12</v>
      </c>
      <c r="I3589" s="3">
        <v>-0.54444146191054099</v>
      </c>
      <c r="J3589" s="3">
        <v>9.1073591547623803E-2</v>
      </c>
      <c r="K3589" s="3" t="s">
        <v>13703</v>
      </c>
    </row>
    <row r="3590" spans="1:11" x14ac:dyDescent="0.2">
      <c r="A3590" s="3" t="s">
        <v>894</v>
      </c>
      <c r="B3590" s="3" t="s">
        <v>895</v>
      </c>
      <c r="C3590" s="3" t="s">
        <v>896</v>
      </c>
      <c r="D3590" s="3" t="s">
        <v>14</v>
      </c>
      <c r="E3590" s="3">
        <v>-0.5461579177418</v>
      </c>
      <c r="F3590" s="3">
        <v>0.224250099066858</v>
      </c>
      <c r="G3590" s="3">
        <v>0.69892177159207103</v>
      </c>
      <c r="H3590" s="3" t="s">
        <v>12</v>
      </c>
      <c r="I3590" s="3">
        <v>-0.5461579177418</v>
      </c>
      <c r="J3590" s="3">
        <v>0.69892177159207103</v>
      </c>
      <c r="K3590" s="3" t="s">
        <v>12560</v>
      </c>
    </row>
    <row r="3591" spans="1:11" x14ac:dyDescent="0.2">
      <c r="A3591" s="3" t="s">
        <v>7693</v>
      </c>
      <c r="B3591" s="3" t="s">
        <v>7694</v>
      </c>
      <c r="C3591" s="3" t="s">
        <v>7695</v>
      </c>
      <c r="D3591" s="3" t="s">
        <v>14</v>
      </c>
      <c r="E3591" s="3">
        <v>-0.54704056515331301</v>
      </c>
      <c r="F3591" s="3">
        <v>1.58512397156612E-2</v>
      </c>
      <c r="G3591" s="3">
        <v>0.25503173873614798</v>
      </c>
      <c r="H3591" s="3" t="s">
        <v>12</v>
      </c>
      <c r="I3591" s="3">
        <v>-0.54704056515331301</v>
      </c>
      <c r="J3591" s="3">
        <v>0.25503173873614798</v>
      </c>
      <c r="K3591" s="3" t="s">
        <v>14209</v>
      </c>
    </row>
    <row r="3592" spans="1:11" x14ac:dyDescent="0.2">
      <c r="A3592" s="3" t="s">
        <v>3350</v>
      </c>
      <c r="B3592" s="3" t="s">
        <v>3351</v>
      </c>
      <c r="C3592" s="3" t="s">
        <v>3352</v>
      </c>
      <c r="D3592" s="3" t="s">
        <v>14</v>
      </c>
      <c r="E3592" s="3">
        <v>-0.54720557066384901</v>
      </c>
      <c r="F3592" s="3">
        <v>6.5571350259360506E-2</v>
      </c>
      <c r="G3592" s="3">
        <v>0.468315509153231</v>
      </c>
      <c r="H3592" s="3" t="s">
        <v>12</v>
      </c>
      <c r="I3592" s="3">
        <v>-0.54720557066384901</v>
      </c>
      <c r="J3592" s="3">
        <v>0.468315509153231</v>
      </c>
      <c r="K3592" s="3" t="s">
        <v>12539</v>
      </c>
    </row>
    <row r="3593" spans="1:11" x14ac:dyDescent="0.2">
      <c r="A3593" s="3" t="s">
        <v>1343</v>
      </c>
      <c r="B3593" s="3" t="s">
        <v>1344</v>
      </c>
      <c r="C3593" s="3" t="s">
        <v>1345</v>
      </c>
      <c r="D3593" s="3" t="s">
        <v>14</v>
      </c>
      <c r="E3593" s="3">
        <v>-0.54823013647114804</v>
      </c>
      <c r="F3593" s="3">
        <v>3.0290424545858199E-2</v>
      </c>
      <c r="G3593" s="3">
        <v>0.35139311523332101</v>
      </c>
      <c r="H3593" s="3" t="s">
        <v>12</v>
      </c>
      <c r="I3593" s="3">
        <v>-0.54823013647114804</v>
      </c>
      <c r="J3593" s="3">
        <v>0.35139311523332101</v>
      </c>
      <c r="K3593" s="3" t="s">
        <v>14257</v>
      </c>
    </row>
    <row r="3594" spans="1:11" x14ac:dyDescent="0.2">
      <c r="A3594" s="3" t="s">
        <v>4501</v>
      </c>
      <c r="B3594" s="3" t="s">
        <v>4502</v>
      </c>
      <c r="C3594" s="3" t="s">
        <v>4503</v>
      </c>
      <c r="D3594" s="3" t="s">
        <v>14</v>
      </c>
      <c r="E3594" s="3">
        <v>-0.54946587827768201</v>
      </c>
      <c r="F3594" s="3">
        <v>2.1552668806756901E-2</v>
      </c>
      <c r="G3594" s="3">
        <v>0.29926374790492599</v>
      </c>
      <c r="H3594" s="3" t="s">
        <v>12</v>
      </c>
      <c r="I3594" s="3">
        <v>-0.54946587827768201</v>
      </c>
      <c r="J3594" s="3">
        <v>0.29926374790492599</v>
      </c>
      <c r="K3594" s="3" t="s">
        <v>12954</v>
      </c>
    </row>
    <row r="3595" spans="1:11" x14ac:dyDescent="0.2">
      <c r="A3595" s="3" t="s">
        <v>3628</v>
      </c>
      <c r="B3595" s="3" t="s">
        <v>3629</v>
      </c>
      <c r="C3595" s="3" t="s">
        <v>3630</v>
      </c>
      <c r="D3595" s="3" t="s">
        <v>14</v>
      </c>
      <c r="E3595" s="3">
        <v>-0.54971845609522696</v>
      </c>
      <c r="F3595" s="3">
        <v>0.110817576331719</v>
      </c>
      <c r="G3595" s="3">
        <v>0.57521428711623801</v>
      </c>
      <c r="H3595" s="3" t="s">
        <v>12</v>
      </c>
      <c r="I3595" s="3">
        <v>-0.54971845609522696</v>
      </c>
      <c r="J3595" s="3">
        <v>0.57521428711623801</v>
      </c>
      <c r="K3595" s="3" t="s">
        <v>12641</v>
      </c>
    </row>
    <row r="3596" spans="1:11" x14ac:dyDescent="0.2">
      <c r="A3596" s="3" t="s">
        <v>600</v>
      </c>
      <c r="B3596" s="3" t="s">
        <v>601</v>
      </c>
      <c r="C3596" s="3" t="s">
        <v>602</v>
      </c>
      <c r="D3596" s="3" t="s">
        <v>14</v>
      </c>
      <c r="E3596" s="3">
        <v>-0.54993807579549903</v>
      </c>
      <c r="F3596" s="3">
        <v>0.212058576656033</v>
      </c>
      <c r="G3596" s="3">
        <v>0.69131805215875697</v>
      </c>
      <c r="H3596" s="3" t="s">
        <v>12</v>
      </c>
      <c r="I3596" s="3">
        <v>-0.54993807579549903</v>
      </c>
      <c r="J3596" s="3">
        <v>0.69131805215875697</v>
      </c>
      <c r="K3596" s="3" t="s">
        <v>12064</v>
      </c>
    </row>
    <row r="3597" spans="1:11" x14ac:dyDescent="0.2">
      <c r="A3597" s="3" t="s">
        <v>2426</v>
      </c>
      <c r="B3597" s="3" t="s">
        <v>2427</v>
      </c>
      <c r="C3597" s="3" t="s">
        <v>2428</v>
      </c>
      <c r="D3597" s="3" t="s">
        <v>14</v>
      </c>
      <c r="E3597" s="3">
        <v>-0.55090830364105703</v>
      </c>
      <c r="F3597" s="3">
        <v>3.40193894778116E-2</v>
      </c>
      <c r="G3597" s="3">
        <v>0.36943278733380502</v>
      </c>
      <c r="H3597" s="3" t="s">
        <v>12</v>
      </c>
      <c r="I3597" s="3">
        <v>-0.55090830364105703</v>
      </c>
      <c r="J3597" s="3">
        <v>0.36943278733380502</v>
      </c>
      <c r="K3597" s="3" t="s">
        <v>12190</v>
      </c>
    </row>
    <row r="3598" spans="1:11" x14ac:dyDescent="0.2">
      <c r="A3598" s="3" t="s">
        <v>2783</v>
      </c>
      <c r="B3598" s="3" t="s">
        <v>2784</v>
      </c>
      <c r="C3598" s="3" t="s">
        <v>2785</v>
      </c>
      <c r="D3598" s="3" t="s">
        <v>14</v>
      </c>
      <c r="E3598" s="3">
        <v>-0.55112200091798003</v>
      </c>
      <c r="F3598" s="3">
        <v>6.23544958395537E-2</v>
      </c>
      <c r="G3598" s="3">
        <v>0.46195086162879401</v>
      </c>
      <c r="H3598" s="3" t="s">
        <v>12</v>
      </c>
      <c r="I3598" s="3">
        <v>-0.55112200091798003</v>
      </c>
      <c r="J3598" s="3">
        <v>0.46195086162879401</v>
      </c>
      <c r="K3598" s="3" t="s">
        <v>12322</v>
      </c>
    </row>
    <row r="3599" spans="1:11" x14ac:dyDescent="0.2">
      <c r="A3599" s="3" t="s">
        <v>4006</v>
      </c>
      <c r="B3599" s="3" t="s">
        <v>4007</v>
      </c>
      <c r="C3599" s="3" t="s">
        <v>4008</v>
      </c>
      <c r="D3599" s="3" t="s">
        <v>14</v>
      </c>
      <c r="E3599" s="3">
        <v>-0.55165481591615195</v>
      </c>
      <c r="F3599" s="3">
        <v>1.3481203239337001E-2</v>
      </c>
      <c r="G3599" s="3">
        <v>0.24807187084887</v>
      </c>
      <c r="H3599" s="3" t="s">
        <v>12</v>
      </c>
      <c r="I3599" s="3">
        <v>-0.55165481591615195</v>
      </c>
      <c r="J3599" s="3">
        <v>0.24807187084887</v>
      </c>
      <c r="K3599" s="3" t="s">
        <v>12782</v>
      </c>
    </row>
    <row r="3600" spans="1:11" x14ac:dyDescent="0.2">
      <c r="A3600" s="3" t="s">
        <v>9343</v>
      </c>
      <c r="B3600" s="3" t="s">
        <v>9344</v>
      </c>
      <c r="C3600" s="3" t="s">
        <v>9345</v>
      </c>
      <c r="D3600" s="3" t="s">
        <v>14</v>
      </c>
      <c r="E3600" s="3">
        <v>-0.55243501828328201</v>
      </c>
      <c r="F3600" s="3">
        <v>5.2236900043058698E-2</v>
      </c>
      <c r="G3600" s="3">
        <v>0.43349366154793201</v>
      </c>
      <c r="H3600" s="3" t="s">
        <v>12</v>
      </c>
      <c r="I3600" s="3">
        <v>-0.55243501828328201</v>
      </c>
      <c r="J3600" s="3">
        <v>0.43349366154793201</v>
      </c>
      <c r="K3600" s="3" t="s">
        <v>14822</v>
      </c>
    </row>
    <row r="3601" spans="1:11" x14ac:dyDescent="0.2">
      <c r="A3601" s="3" t="s">
        <v>1448</v>
      </c>
      <c r="B3601" s="3" t="s">
        <v>1449</v>
      </c>
      <c r="C3601" s="3" t="s">
        <v>1450</v>
      </c>
      <c r="D3601" s="3" t="s">
        <v>14</v>
      </c>
      <c r="E3601" s="3">
        <v>-0.55286175930857795</v>
      </c>
      <c r="F3601" s="3">
        <v>0.14552238696174399</v>
      </c>
      <c r="G3601" s="3">
        <v>0.62010031340310201</v>
      </c>
      <c r="H3601" s="3" t="s">
        <v>12</v>
      </c>
      <c r="I3601" s="3">
        <v>-0.55286175930857795</v>
      </c>
      <c r="J3601" s="3">
        <v>0.62010031340310201</v>
      </c>
      <c r="K3601" s="3" t="s">
        <v>11838</v>
      </c>
    </row>
    <row r="3602" spans="1:11" x14ac:dyDescent="0.2">
      <c r="A3602" s="3" t="s">
        <v>11022</v>
      </c>
      <c r="B3602" s="3" t="s">
        <v>11023</v>
      </c>
      <c r="C3602" s="3" t="s">
        <v>11024</v>
      </c>
      <c r="D3602" s="3" t="s">
        <v>14</v>
      </c>
      <c r="E3602" s="3">
        <v>-0.55310924836783704</v>
      </c>
      <c r="F3602" s="3">
        <v>0.170981081634932</v>
      </c>
      <c r="G3602" s="3">
        <v>0.66110834223105197</v>
      </c>
      <c r="H3602" s="3" t="s">
        <v>12</v>
      </c>
      <c r="I3602" s="3">
        <v>-0.55310924836783704</v>
      </c>
      <c r="J3602" s="3">
        <v>0.66110834223105197</v>
      </c>
      <c r="K3602" s="3" t="s">
        <v>15448</v>
      </c>
    </row>
    <row r="3603" spans="1:11" x14ac:dyDescent="0.2">
      <c r="A3603" s="3" t="s">
        <v>1868</v>
      </c>
      <c r="B3603" s="3" t="s">
        <v>1869</v>
      </c>
      <c r="C3603" s="3" t="s">
        <v>1870</v>
      </c>
      <c r="D3603" s="3" t="s">
        <v>14</v>
      </c>
      <c r="E3603" s="3">
        <v>-0.55575053002827002</v>
      </c>
      <c r="F3603" s="3">
        <v>1.53760136890178E-2</v>
      </c>
      <c r="G3603" s="3">
        <v>0.25429393248637899</v>
      </c>
      <c r="H3603" s="3" t="s">
        <v>12</v>
      </c>
      <c r="I3603" s="3">
        <v>-0.55575053002827002</v>
      </c>
      <c r="J3603" s="3">
        <v>0.25429393248637899</v>
      </c>
      <c r="K3603" s="3" t="s">
        <v>11992</v>
      </c>
    </row>
    <row r="3604" spans="1:11" x14ac:dyDescent="0.2">
      <c r="A3604" s="3" t="s">
        <v>4687</v>
      </c>
      <c r="B3604" s="3" t="s">
        <v>4688</v>
      </c>
      <c r="C3604" s="3" t="s">
        <v>4689</v>
      </c>
      <c r="D3604" s="3" t="s">
        <v>14</v>
      </c>
      <c r="E3604" s="3">
        <v>-0.55751477802729399</v>
      </c>
      <c r="F3604" s="3">
        <v>0.25819016402856299</v>
      </c>
      <c r="G3604" s="3">
        <v>0.73303734455700098</v>
      </c>
      <c r="H3604" s="3" t="s">
        <v>12</v>
      </c>
      <c r="I3604" s="3">
        <v>-0.55751477802729399</v>
      </c>
      <c r="J3604" s="3">
        <v>0.73303734455700098</v>
      </c>
      <c r="K3604" s="3" t="s">
        <v>13027</v>
      </c>
    </row>
    <row r="3605" spans="1:11" x14ac:dyDescent="0.2">
      <c r="A3605" s="3" t="s">
        <v>2723</v>
      </c>
      <c r="B3605" s="3" t="s">
        <v>2724</v>
      </c>
      <c r="C3605" s="3" t="s">
        <v>2725</v>
      </c>
      <c r="D3605" s="3" t="s">
        <v>14</v>
      </c>
      <c r="E3605" s="3">
        <v>-0.55912262142196301</v>
      </c>
      <c r="F3605" s="3">
        <v>5.4116985923947203E-2</v>
      </c>
      <c r="G3605" s="3">
        <v>0.43678631928890999</v>
      </c>
      <c r="H3605" s="3" t="s">
        <v>12</v>
      </c>
      <c r="I3605" s="3">
        <v>-0.55912262142196301</v>
      </c>
      <c r="J3605" s="3">
        <v>0.43678631928890999</v>
      </c>
      <c r="K3605" s="3" t="s">
        <v>12302</v>
      </c>
    </row>
    <row r="3606" spans="1:11" x14ac:dyDescent="0.2">
      <c r="A3606" s="3" t="s">
        <v>8683</v>
      </c>
      <c r="B3606" s="3" t="s">
        <v>8684</v>
      </c>
      <c r="C3606" s="3" t="s">
        <v>8685</v>
      </c>
      <c r="D3606" s="3" t="s">
        <v>14</v>
      </c>
      <c r="E3606" s="3">
        <v>-0.55999592478993598</v>
      </c>
      <c r="F3606" s="3">
        <v>6.4566862291106197E-2</v>
      </c>
      <c r="G3606" s="3">
        <v>0.46532505287642401</v>
      </c>
      <c r="H3606" s="3" t="s">
        <v>12</v>
      </c>
      <c r="I3606" s="3">
        <v>-0.55999592478993598</v>
      </c>
      <c r="J3606" s="3">
        <v>0.46532505287642401</v>
      </c>
      <c r="K3606" s="3" t="s">
        <v>14572</v>
      </c>
    </row>
    <row r="3607" spans="1:11" x14ac:dyDescent="0.2">
      <c r="A3607" s="3" t="s">
        <v>10824</v>
      </c>
      <c r="B3607" s="3" t="s">
        <v>10825</v>
      </c>
      <c r="C3607" s="3" t="s">
        <v>10826</v>
      </c>
      <c r="D3607" s="3" t="s">
        <v>14</v>
      </c>
      <c r="E3607" s="3">
        <v>-0.56085159810102603</v>
      </c>
      <c r="F3607" s="3">
        <v>1.66081798398061E-2</v>
      </c>
      <c r="G3607" s="3">
        <v>0.25744406658505098</v>
      </c>
      <c r="H3607" s="3" t="s">
        <v>12</v>
      </c>
      <c r="I3607" s="3">
        <v>-0.56085159810102603</v>
      </c>
      <c r="J3607" s="3">
        <v>0.25744406658505098</v>
      </c>
      <c r="K3607" s="3" t="s">
        <v>15375</v>
      </c>
    </row>
    <row r="3608" spans="1:11" x14ac:dyDescent="0.2">
      <c r="A3608" s="3" t="s">
        <v>4819</v>
      </c>
      <c r="B3608" s="3" t="s">
        <v>4820</v>
      </c>
      <c r="C3608" s="3" t="s">
        <v>4821</v>
      </c>
      <c r="D3608" s="3" t="s">
        <v>14</v>
      </c>
      <c r="E3608" s="3">
        <v>-0.56193403479136195</v>
      </c>
      <c r="F3608" s="3">
        <v>2.4564855581470799E-2</v>
      </c>
      <c r="G3608" s="3">
        <v>0.31572903025269</v>
      </c>
      <c r="H3608" s="3" t="s">
        <v>12</v>
      </c>
      <c r="I3608" s="3">
        <v>-0.56193403479136195</v>
      </c>
      <c r="J3608" s="3">
        <v>0.31572903025269</v>
      </c>
      <c r="K3608" s="3" t="s">
        <v>13082</v>
      </c>
    </row>
    <row r="3609" spans="1:11" x14ac:dyDescent="0.2">
      <c r="A3609" s="3" t="s">
        <v>3098</v>
      </c>
      <c r="B3609" s="3" t="s">
        <v>3099</v>
      </c>
      <c r="C3609" s="3" t="s">
        <v>3100</v>
      </c>
      <c r="D3609" s="3" t="s">
        <v>14</v>
      </c>
      <c r="E3609" s="3">
        <v>-0.56248810873043298</v>
      </c>
      <c r="F3609" s="3">
        <v>0.13119977083940901</v>
      </c>
      <c r="G3609" s="3">
        <v>0.60826148216748499</v>
      </c>
      <c r="H3609" s="3" t="s">
        <v>12</v>
      </c>
      <c r="I3609" s="3">
        <v>-0.56248810873043298</v>
      </c>
      <c r="J3609" s="3">
        <v>0.60826148216748499</v>
      </c>
      <c r="K3609" s="3" t="s">
        <v>12450</v>
      </c>
    </row>
    <row r="3610" spans="1:11" x14ac:dyDescent="0.2">
      <c r="A3610" s="3" t="s">
        <v>8941</v>
      </c>
      <c r="B3610" s="3" t="s">
        <v>8942</v>
      </c>
      <c r="C3610" s="3" t="s">
        <v>8943</v>
      </c>
      <c r="D3610" s="3" t="s">
        <v>14</v>
      </c>
      <c r="E3610" s="3">
        <v>-0.56292707446540202</v>
      </c>
      <c r="F3610" s="3">
        <v>0.112168282809451</v>
      </c>
      <c r="G3610" s="3">
        <v>0.57590615222921604</v>
      </c>
      <c r="H3610" s="3" t="s">
        <v>12</v>
      </c>
      <c r="I3610" s="3">
        <v>-0.56292707446540202</v>
      </c>
      <c r="J3610" s="3">
        <v>0.57590615222921604</v>
      </c>
      <c r="K3610" s="3" t="s">
        <v>14673</v>
      </c>
    </row>
    <row r="3611" spans="1:11" x14ac:dyDescent="0.2">
      <c r="A3611" s="3" t="s">
        <v>7198</v>
      </c>
      <c r="B3611" s="3" t="s">
        <v>7199</v>
      </c>
      <c r="C3611" s="3" t="s">
        <v>7200</v>
      </c>
      <c r="D3611" s="3" t="s">
        <v>14</v>
      </c>
      <c r="E3611" s="3">
        <v>-0.56401709345319395</v>
      </c>
      <c r="F3611" s="3">
        <v>7.9143870623122198E-2</v>
      </c>
      <c r="G3611" s="3">
        <v>0.49887761376601297</v>
      </c>
      <c r="H3611" s="3" t="s">
        <v>12</v>
      </c>
      <c r="I3611" s="3">
        <v>-0.56401709345319395</v>
      </c>
      <c r="J3611" s="3">
        <v>0.49887761376601297</v>
      </c>
      <c r="K3611" s="3" t="s">
        <v>14021</v>
      </c>
    </row>
    <row r="3612" spans="1:11" x14ac:dyDescent="0.2">
      <c r="A3612" s="3" t="s">
        <v>6403</v>
      </c>
      <c r="B3612" s="3" t="s">
        <v>6404</v>
      </c>
      <c r="C3612" s="3" t="s">
        <v>6405</v>
      </c>
      <c r="D3612" s="3" t="s">
        <v>14</v>
      </c>
      <c r="E3612" s="3">
        <v>-0.56574312462840004</v>
      </c>
      <c r="F3612" s="3">
        <v>1.0936871179527199E-2</v>
      </c>
      <c r="G3612" s="3">
        <v>0.21874523939318199</v>
      </c>
      <c r="H3612" s="3" t="s">
        <v>12</v>
      </c>
      <c r="I3612" s="3">
        <v>-0.56574312462840004</v>
      </c>
      <c r="J3612" s="3">
        <v>0.21874523939318199</v>
      </c>
      <c r="K3612" s="3" t="s">
        <v>13706</v>
      </c>
    </row>
    <row r="3613" spans="1:11" x14ac:dyDescent="0.2">
      <c r="A3613" s="3" t="s">
        <v>756</v>
      </c>
      <c r="B3613" s="3" t="s">
        <v>757</v>
      </c>
      <c r="C3613" s="3" t="s">
        <v>758</v>
      </c>
      <c r="D3613" s="3" t="s">
        <v>14</v>
      </c>
      <c r="E3613" s="3">
        <v>-0.566438357572013</v>
      </c>
      <c r="F3613" s="3">
        <v>7.0213831759784497E-3</v>
      </c>
      <c r="G3613" s="3">
        <v>0.18750940413109601</v>
      </c>
      <c r="H3613" s="3" t="s">
        <v>12</v>
      </c>
      <c r="I3613" s="3">
        <v>-0.566438357572013</v>
      </c>
      <c r="J3613" s="3">
        <v>0.18750940413109601</v>
      </c>
      <c r="K3613" s="3" t="s">
        <v>12948</v>
      </c>
    </row>
    <row r="3614" spans="1:11" x14ac:dyDescent="0.2">
      <c r="A3614" s="3" t="s">
        <v>7093</v>
      </c>
      <c r="B3614" s="3" t="s">
        <v>7094</v>
      </c>
      <c r="C3614" s="3" t="s">
        <v>7095</v>
      </c>
      <c r="D3614" s="3" t="s">
        <v>14</v>
      </c>
      <c r="E3614" s="3">
        <v>-0.56644503485687203</v>
      </c>
      <c r="F3614" s="3">
        <v>1.06325116742974E-2</v>
      </c>
      <c r="G3614" s="3">
        <v>0.21795011173908599</v>
      </c>
      <c r="H3614" s="3" t="s">
        <v>12</v>
      </c>
      <c r="I3614" s="3">
        <v>-0.56644503485687203</v>
      </c>
      <c r="J3614" s="3">
        <v>0.21795011173908599</v>
      </c>
      <c r="K3614" s="3" t="s">
        <v>13976</v>
      </c>
    </row>
    <row r="3615" spans="1:11" x14ac:dyDescent="0.2">
      <c r="A3615" s="3" t="s">
        <v>5674</v>
      </c>
      <c r="B3615" s="3" t="s">
        <v>5675</v>
      </c>
      <c r="C3615" s="3" t="s">
        <v>5676</v>
      </c>
      <c r="D3615" s="3" t="s">
        <v>14</v>
      </c>
      <c r="E3615" s="3">
        <v>-0.56654371178480101</v>
      </c>
      <c r="F3615" s="3">
        <v>6.22627722513776E-2</v>
      </c>
      <c r="G3615" s="3">
        <v>0.46195086162879401</v>
      </c>
      <c r="H3615" s="3" t="s">
        <v>12</v>
      </c>
      <c r="I3615" s="3">
        <v>-0.56654371178480101</v>
      </c>
      <c r="J3615" s="3">
        <v>0.46195086162879401</v>
      </c>
      <c r="K3615" s="3" t="s">
        <v>13415</v>
      </c>
    </row>
    <row r="3616" spans="1:11" x14ac:dyDescent="0.2">
      <c r="A3616" s="3" t="s">
        <v>9142</v>
      </c>
      <c r="B3616" s="3" t="s">
        <v>9143</v>
      </c>
      <c r="C3616" s="3" t="s">
        <v>9144</v>
      </c>
      <c r="D3616" s="3" t="s">
        <v>14</v>
      </c>
      <c r="E3616" s="3">
        <v>-0.566558215260902</v>
      </c>
      <c r="F3616" s="3">
        <v>8.8209023539311801E-2</v>
      </c>
      <c r="G3616" s="3">
        <v>0.52027708640413295</v>
      </c>
      <c r="H3616" s="3" t="s">
        <v>12</v>
      </c>
      <c r="I3616" s="3">
        <v>-0.566558215260902</v>
      </c>
      <c r="J3616" s="3">
        <v>0.52027708640413295</v>
      </c>
      <c r="K3616" s="3" t="s">
        <v>14746</v>
      </c>
    </row>
    <row r="3617" spans="1:11" x14ac:dyDescent="0.2">
      <c r="A3617" s="3" t="s">
        <v>846</v>
      </c>
      <c r="B3617" s="3" t="s">
        <v>847</v>
      </c>
      <c r="C3617" s="3" t="s">
        <v>848</v>
      </c>
      <c r="D3617" s="3" t="s">
        <v>14</v>
      </c>
      <c r="E3617" s="3">
        <v>-0.56695688095450203</v>
      </c>
      <c r="F3617" s="3">
        <v>0.30203643206035402</v>
      </c>
      <c r="G3617" s="3">
        <v>0.75878869111038705</v>
      </c>
      <c r="H3617" s="3" t="s">
        <v>12</v>
      </c>
      <c r="I3617" s="3">
        <v>-0.56695688095450203</v>
      </c>
      <c r="J3617" s="3">
        <v>0.75878869111038705</v>
      </c>
      <c r="K3617" s="3" t="s">
        <v>14191</v>
      </c>
    </row>
    <row r="3618" spans="1:11" x14ac:dyDescent="0.2">
      <c r="A3618" s="3" t="s">
        <v>8182</v>
      </c>
      <c r="B3618" s="3" t="s">
        <v>8183</v>
      </c>
      <c r="C3618" s="3" t="s">
        <v>8184</v>
      </c>
      <c r="D3618" s="3" t="s">
        <v>14</v>
      </c>
      <c r="E3618" s="3">
        <v>-0.56899626801227698</v>
      </c>
      <c r="F3618" s="3">
        <v>5.9997123081179105E-4</v>
      </c>
      <c r="G3618" s="3">
        <v>4.7639234424066403E-2</v>
      </c>
      <c r="H3618" s="3" t="s">
        <v>12</v>
      </c>
      <c r="I3618" s="3">
        <v>-0.56899626801227698</v>
      </c>
      <c r="J3618" s="3">
        <v>4.7639234424066403E-2</v>
      </c>
      <c r="K3618" s="3" t="s">
        <v>14391</v>
      </c>
    </row>
    <row r="3619" spans="1:11" x14ac:dyDescent="0.2">
      <c r="A3619" s="3" t="s">
        <v>4165</v>
      </c>
      <c r="B3619" s="3" t="s">
        <v>4166</v>
      </c>
      <c r="C3619" s="3" t="s">
        <v>4167</v>
      </c>
      <c r="D3619" s="3" t="s">
        <v>14</v>
      </c>
      <c r="E3619" s="3">
        <v>-0.57042358821483696</v>
      </c>
      <c r="F3619" s="3">
        <v>0.45908673100015301</v>
      </c>
      <c r="G3619" s="3">
        <v>0.84273971947721205</v>
      </c>
      <c r="H3619" s="3" t="s">
        <v>12</v>
      </c>
      <c r="I3619" s="3">
        <v>-0.57042358821483696</v>
      </c>
      <c r="J3619" s="3">
        <v>0.84273971947721205</v>
      </c>
      <c r="K3619" s="3" t="s">
        <v>12837</v>
      </c>
    </row>
    <row r="3620" spans="1:11" x14ac:dyDescent="0.2">
      <c r="A3620" s="3" t="s">
        <v>5209</v>
      </c>
      <c r="B3620" s="3" t="s">
        <v>5210</v>
      </c>
      <c r="C3620" s="3" t="s">
        <v>5211</v>
      </c>
      <c r="D3620" s="3" t="s">
        <v>14</v>
      </c>
      <c r="E3620" s="3">
        <v>-0.57172300607035698</v>
      </c>
      <c r="F3620" s="3">
        <v>5.8410682058180896E-3</v>
      </c>
      <c r="G3620" s="3">
        <v>0.179711366473885</v>
      </c>
      <c r="H3620" s="3" t="s">
        <v>12</v>
      </c>
      <c r="I3620" s="3">
        <v>-0.57172300607035698</v>
      </c>
      <c r="J3620" s="3">
        <v>0.179711366473885</v>
      </c>
      <c r="K3620" s="3" t="s">
        <v>13236</v>
      </c>
    </row>
    <row r="3621" spans="1:11" x14ac:dyDescent="0.2">
      <c r="A3621" s="3" t="s">
        <v>5818</v>
      </c>
      <c r="B3621" s="3" t="s">
        <v>5819</v>
      </c>
      <c r="C3621" s="3" t="s">
        <v>5820</v>
      </c>
      <c r="D3621" s="3" t="s">
        <v>14</v>
      </c>
      <c r="E3621" s="3">
        <v>-0.57221340140034604</v>
      </c>
      <c r="F3621" s="3">
        <v>3.9837916503630201E-2</v>
      </c>
      <c r="G3621" s="3">
        <v>0.39289236847407699</v>
      </c>
      <c r="H3621" s="3" t="s">
        <v>12</v>
      </c>
      <c r="I3621" s="3">
        <v>-0.57221340140034604</v>
      </c>
      <c r="J3621" s="3">
        <v>0.39289236847407699</v>
      </c>
      <c r="K3621" s="3" t="s">
        <v>13478</v>
      </c>
    </row>
    <row r="3622" spans="1:11" x14ac:dyDescent="0.2">
      <c r="A3622" s="3" t="s">
        <v>6514</v>
      </c>
      <c r="B3622" s="3" t="s">
        <v>6515</v>
      </c>
      <c r="C3622" s="3" t="s">
        <v>6516</v>
      </c>
      <c r="D3622" s="3" t="s">
        <v>14</v>
      </c>
      <c r="E3622" s="3">
        <v>-0.572397098998631</v>
      </c>
      <c r="F3622" s="3">
        <v>6.3931295150943396E-2</v>
      </c>
      <c r="G3622" s="3">
        <v>0.46532505287642401</v>
      </c>
      <c r="H3622" s="3" t="s">
        <v>12</v>
      </c>
      <c r="I3622" s="3">
        <v>-0.572397098998631</v>
      </c>
      <c r="J3622" s="3">
        <v>0.46532505287642401</v>
      </c>
      <c r="K3622" s="3" t="s">
        <v>13752</v>
      </c>
    </row>
    <row r="3623" spans="1:11" x14ac:dyDescent="0.2">
      <c r="A3623" s="3" t="s">
        <v>5203</v>
      </c>
      <c r="B3623" s="3" t="s">
        <v>5204</v>
      </c>
      <c r="C3623" s="3" t="s">
        <v>5205</v>
      </c>
      <c r="D3623" s="3" t="s">
        <v>14</v>
      </c>
      <c r="E3623" s="3">
        <v>-0.57455360501476105</v>
      </c>
      <c r="F3623" s="3">
        <v>0.131808724916222</v>
      </c>
      <c r="G3623" s="3">
        <v>0.60891258109994195</v>
      </c>
      <c r="H3623" s="3" t="s">
        <v>12</v>
      </c>
      <c r="I3623" s="3">
        <v>-0.57455360501476105</v>
      </c>
      <c r="J3623" s="3">
        <v>0.60891258109994195</v>
      </c>
      <c r="K3623" s="3" t="s">
        <v>13233</v>
      </c>
    </row>
    <row r="3624" spans="1:11" x14ac:dyDescent="0.2">
      <c r="A3624" s="3" t="s">
        <v>321</v>
      </c>
      <c r="B3624" s="3" t="s">
        <v>322</v>
      </c>
      <c r="C3624" s="3" t="s">
        <v>323</v>
      </c>
      <c r="D3624" s="3" t="s">
        <v>14</v>
      </c>
      <c r="E3624" s="3">
        <v>-0.574564014647028</v>
      </c>
      <c r="F3624" s="3">
        <v>1.18233446601048E-2</v>
      </c>
      <c r="G3624" s="3">
        <v>0.225976572694847</v>
      </c>
      <c r="H3624" s="3" t="s">
        <v>12</v>
      </c>
      <c r="I3624" s="3">
        <v>-0.574564014647028</v>
      </c>
      <c r="J3624" s="3">
        <v>0.225976572694847</v>
      </c>
      <c r="K3624" s="3" t="s">
        <v>13542</v>
      </c>
    </row>
    <row r="3625" spans="1:11" x14ac:dyDescent="0.2">
      <c r="A3625" s="3" t="s">
        <v>2885</v>
      </c>
      <c r="B3625" s="3" t="s">
        <v>2886</v>
      </c>
      <c r="C3625" s="3" t="s">
        <v>2887</v>
      </c>
      <c r="D3625" s="3" t="s">
        <v>14</v>
      </c>
      <c r="E3625" s="3">
        <v>-0.57598736574953502</v>
      </c>
      <c r="F3625" s="3">
        <v>0.104670275591028</v>
      </c>
      <c r="G3625" s="3">
        <v>0.55686811549714199</v>
      </c>
      <c r="H3625" s="3" t="s">
        <v>12</v>
      </c>
      <c r="I3625" s="3">
        <v>-0.57598736574953502</v>
      </c>
      <c r="J3625" s="3">
        <v>0.55686811549714199</v>
      </c>
      <c r="K3625" s="3" t="s">
        <v>12366</v>
      </c>
    </row>
    <row r="3626" spans="1:11" x14ac:dyDescent="0.2">
      <c r="A3626" s="3" t="s">
        <v>9535</v>
      </c>
      <c r="B3626" s="3" t="s">
        <v>9536</v>
      </c>
      <c r="C3626" s="3" t="s">
        <v>9537</v>
      </c>
      <c r="D3626" s="3" t="s">
        <v>14</v>
      </c>
      <c r="E3626" s="3">
        <v>-0.57705885242002197</v>
      </c>
      <c r="F3626" s="3">
        <v>3.8161579281667198E-2</v>
      </c>
      <c r="G3626" s="3">
        <v>0.383870339178016</v>
      </c>
      <c r="H3626" s="3" t="s">
        <v>12</v>
      </c>
      <c r="I3626" s="3">
        <v>-0.57705885242002197</v>
      </c>
      <c r="J3626" s="3">
        <v>0.383870339178016</v>
      </c>
      <c r="K3626" s="3" t="s">
        <v>14891</v>
      </c>
    </row>
    <row r="3627" spans="1:11" x14ac:dyDescent="0.2">
      <c r="A3627" s="3" t="s">
        <v>6649</v>
      </c>
      <c r="B3627" s="3" t="s">
        <v>6650</v>
      </c>
      <c r="C3627" s="3" t="s">
        <v>6651</v>
      </c>
      <c r="D3627" s="3" t="s">
        <v>14</v>
      </c>
      <c r="E3627" s="3">
        <v>-0.57778038339094195</v>
      </c>
      <c r="F3627" s="3">
        <v>3.4408076033787503E-2</v>
      </c>
      <c r="G3627" s="3">
        <v>0.36943278733380502</v>
      </c>
      <c r="H3627" s="3" t="s">
        <v>12</v>
      </c>
      <c r="I3627" s="3">
        <v>-0.57778038339094195</v>
      </c>
      <c r="J3627" s="3">
        <v>0.36943278733380502</v>
      </c>
      <c r="K3627" s="3" t="s">
        <v>13804</v>
      </c>
    </row>
    <row r="3628" spans="1:11" x14ac:dyDescent="0.2">
      <c r="A3628" s="3" t="s">
        <v>4183</v>
      </c>
      <c r="B3628" s="3" t="s">
        <v>4184</v>
      </c>
      <c r="C3628" s="3" t="s">
        <v>4185</v>
      </c>
      <c r="D3628" s="3" t="s">
        <v>14</v>
      </c>
      <c r="E3628" s="3">
        <v>-0.58005222897318098</v>
      </c>
      <c r="F3628" s="3">
        <v>0.14679588905763599</v>
      </c>
      <c r="G3628" s="3">
        <v>0.62348275755525395</v>
      </c>
      <c r="H3628" s="3" t="s">
        <v>12</v>
      </c>
      <c r="I3628" s="3">
        <v>-0.58005222897318098</v>
      </c>
      <c r="J3628" s="3">
        <v>0.62348275755525395</v>
      </c>
      <c r="K3628" s="3" t="s">
        <v>12843</v>
      </c>
    </row>
    <row r="3629" spans="1:11" x14ac:dyDescent="0.2">
      <c r="A3629" s="3" t="s">
        <v>387</v>
      </c>
      <c r="B3629" s="3" t="s">
        <v>388</v>
      </c>
      <c r="C3629" s="3" t="s">
        <v>389</v>
      </c>
      <c r="D3629" s="3" t="s">
        <v>14</v>
      </c>
      <c r="E3629" s="3">
        <v>-0.58045366936903497</v>
      </c>
      <c r="F3629" s="3">
        <v>0.241061032772346</v>
      </c>
      <c r="G3629" s="3">
        <v>0.720031833469159</v>
      </c>
      <c r="H3629" s="3" t="s">
        <v>12</v>
      </c>
      <c r="I3629" s="3">
        <v>-0.58045366936903497</v>
      </c>
      <c r="J3629" s="3">
        <v>0.720031833469159</v>
      </c>
      <c r="K3629" s="3" t="s">
        <v>14019</v>
      </c>
    </row>
    <row r="3630" spans="1:11" x14ac:dyDescent="0.2">
      <c r="A3630" s="3" t="s">
        <v>6871</v>
      </c>
      <c r="B3630" s="3" t="s">
        <v>6872</v>
      </c>
      <c r="C3630" s="3" t="s">
        <v>6873</v>
      </c>
      <c r="D3630" s="3" t="s">
        <v>14</v>
      </c>
      <c r="E3630" s="3">
        <v>-0.58056654602596203</v>
      </c>
      <c r="F3630" s="3">
        <v>2.8408416256834101E-2</v>
      </c>
      <c r="G3630" s="3">
        <v>0.34470420638584798</v>
      </c>
      <c r="H3630" s="3" t="s">
        <v>12</v>
      </c>
      <c r="I3630" s="3">
        <v>-0.58056654602596203</v>
      </c>
      <c r="J3630" s="3">
        <v>0.34470420638584798</v>
      </c>
      <c r="K3630" s="3" t="s">
        <v>13884</v>
      </c>
    </row>
    <row r="3631" spans="1:11" x14ac:dyDescent="0.2">
      <c r="A3631" s="3" t="s">
        <v>5080</v>
      </c>
      <c r="B3631" s="3" t="s">
        <v>5081</v>
      </c>
      <c r="C3631" s="3" t="s">
        <v>5082</v>
      </c>
      <c r="D3631" s="3" t="s">
        <v>14</v>
      </c>
      <c r="E3631" s="3">
        <v>-0.58163258575144405</v>
      </c>
      <c r="F3631" s="3">
        <v>0.26913911977277599</v>
      </c>
      <c r="G3631" s="3">
        <v>0.741589925905627</v>
      </c>
      <c r="H3631" s="3" t="s">
        <v>12</v>
      </c>
      <c r="I3631" s="3">
        <v>-0.58163258575144405</v>
      </c>
      <c r="J3631" s="3">
        <v>0.741589925905627</v>
      </c>
      <c r="K3631" s="3" t="s">
        <v>13182</v>
      </c>
    </row>
    <row r="3632" spans="1:11" x14ac:dyDescent="0.2">
      <c r="A3632" s="3" t="s">
        <v>4417</v>
      </c>
      <c r="B3632" s="3" t="s">
        <v>4418</v>
      </c>
      <c r="C3632" s="3" t="s">
        <v>4419</v>
      </c>
      <c r="D3632" s="3" t="s">
        <v>14</v>
      </c>
      <c r="E3632" s="3">
        <v>-0.58208598495689301</v>
      </c>
      <c r="F3632" s="3">
        <v>0.157866550043501</v>
      </c>
      <c r="G3632" s="3">
        <v>0.64622406672466304</v>
      </c>
      <c r="H3632" s="3" t="s">
        <v>12</v>
      </c>
      <c r="I3632" s="3">
        <v>-0.58208598495689301</v>
      </c>
      <c r="J3632" s="3">
        <v>0.64622406672466304</v>
      </c>
      <c r="K3632" s="3" t="s">
        <v>12924</v>
      </c>
    </row>
    <row r="3633" spans="1:11" x14ac:dyDescent="0.2">
      <c r="A3633" s="3" t="s">
        <v>4927</v>
      </c>
      <c r="B3633" s="3" t="s">
        <v>4928</v>
      </c>
      <c r="C3633" s="3" t="s">
        <v>4929</v>
      </c>
      <c r="D3633" s="3" t="s">
        <v>14</v>
      </c>
      <c r="E3633" s="3">
        <v>-0.58303941862437403</v>
      </c>
      <c r="F3633" s="3">
        <v>4.6852294258011198E-2</v>
      </c>
      <c r="G3633" s="3">
        <v>0.41795862128516997</v>
      </c>
      <c r="H3633" s="3" t="s">
        <v>12</v>
      </c>
      <c r="I3633" s="3">
        <v>-0.58303941862437403</v>
      </c>
      <c r="J3633" s="3">
        <v>0.41795862128516997</v>
      </c>
      <c r="K3633" s="3" t="s">
        <v>13125</v>
      </c>
    </row>
    <row r="3634" spans="1:11" x14ac:dyDescent="0.2">
      <c r="A3634" s="3" t="s">
        <v>10294</v>
      </c>
      <c r="B3634" s="3" t="s">
        <v>10295</v>
      </c>
      <c r="C3634" s="3" t="s">
        <v>10296</v>
      </c>
      <c r="D3634" s="3" t="s">
        <v>14</v>
      </c>
      <c r="E3634" s="3">
        <v>-0.58335429521947402</v>
      </c>
      <c r="F3634" s="3">
        <v>2.94528030744057E-2</v>
      </c>
      <c r="G3634" s="3">
        <v>0.35057071832257303</v>
      </c>
      <c r="H3634" s="3" t="s">
        <v>12</v>
      </c>
      <c r="I3634" s="3">
        <v>-0.58335429521947402</v>
      </c>
      <c r="J3634" s="3">
        <v>0.35057071832257303</v>
      </c>
      <c r="K3634" s="3" t="s">
        <v>15173</v>
      </c>
    </row>
    <row r="3635" spans="1:11" x14ac:dyDescent="0.2">
      <c r="A3635" s="3" t="s">
        <v>5359</v>
      </c>
      <c r="B3635" s="3" t="s">
        <v>5360</v>
      </c>
      <c r="C3635" s="3" t="s">
        <v>5361</v>
      </c>
      <c r="D3635" s="3" t="s">
        <v>14</v>
      </c>
      <c r="E3635" s="3">
        <v>-0.58354435620001399</v>
      </c>
      <c r="F3635" s="3">
        <v>0.37460285701366097</v>
      </c>
      <c r="G3635" s="3">
        <v>0.79956308725291703</v>
      </c>
      <c r="H3635" s="3" t="s">
        <v>12</v>
      </c>
      <c r="I3635" s="3">
        <v>-0.58354435620001399</v>
      </c>
      <c r="J3635" s="3">
        <v>0.79956308725291703</v>
      </c>
      <c r="K3635" s="3" t="s">
        <v>13293</v>
      </c>
    </row>
    <row r="3636" spans="1:11" x14ac:dyDescent="0.2">
      <c r="A3636" s="3" t="s">
        <v>7171</v>
      </c>
      <c r="B3636" s="3" t="s">
        <v>7172</v>
      </c>
      <c r="C3636" s="3" t="s">
        <v>7173</v>
      </c>
      <c r="D3636" s="3" t="s">
        <v>14</v>
      </c>
      <c r="E3636" s="3">
        <v>-0.58423518038058797</v>
      </c>
      <c r="F3636" s="3">
        <v>4.4877097244948603E-3</v>
      </c>
      <c r="G3636" s="3">
        <v>0.16052825886060099</v>
      </c>
      <c r="H3636" s="3" t="s">
        <v>12</v>
      </c>
      <c r="I3636" s="3">
        <v>-0.58423518038058797</v>
      </c>
      <c r="J3636" s="3">
        <v>0.16052825886060099</v>
      </c>
      <c r="K3636" s="3" t="s">
        <v>14010</v>
      </c>
    </row>
    <row r="3637" spans="1:11" x14ac:dyDescent="0.2">
      <c r="A3637" s="3" t="s">
        <v>720</v>
      </c>
      <c r="B3637" s="3" t="s">
        <v>721</v>
      </c>
      <c r="C3637" s="3" t="s">
        <v>722</v>
      </c>
      <c r="D3637" s="3" t="s">
        <v>14</v>
      </c>
      <c r="E3637" s="3">
        <v>-0.58520755597643903</v>
      </c>
      <c r="F3637" s="3">
        <v>0.16818474881439299</v>
      </c>
      <c r="G3637" s="3">
        <v>0.65772551216381103</v>
      </c>
      <c r="H3637" s="3" t="s">
        <v>12</v>
      </c>
      <c r="I3637" s="3">
        <v>-0.58520755597643903</v>
      </c>
      <c r="J3637" s="3">
        <v>0.65772551216381103</v>
      </c>
      <c r="K3637" s="3" t="s">
        <v>13794</v>
      </c>
    </row>
    <row r="3638" spans="1:11" x14ac:dyDescent="0.2">
      <c r="A3638" s="3" t="s">
        <v>642</v>
      </c>
      <c r="B3638" s="3" t="s">
        <v>643</v>
      </c>
      <c r="C3638" s="3" t="s">
        <v>644</v>
      </c>
      <c r="D3638" s="3" t="s">
        <v>14</v>
      </c>
      <c r="E3638" s="3">
        <v>-0.58526518067667999</v>
      </c>
      <c r="F3638" s="3">
        <v>6.0011873713667702E-2</v>
      </c>
      <c r="G3638" s="3">
        <v>0.45700448361248103</v>
      </c>
      <c r="H3638" s="3" t="s">
        <v>12</v>
      </c>
      <c r="I3638" s="3">
        <v>-0.58526518067667999</v>
      </c>
      <c r="J3638" s="3">
        <v>0.45700448361248103</v>
      </c>
      <c r="K3638" s="3" t="s">
        <v>14977</v>
      </c>
    </row>
    <row r="3639" spans="1:11" x14ac:dyDescent="0.2">
      <c r="A3639" s="3" t="s">
        <v>1358</v>
      </c>
      <c r="B3639" s="3" t="s">
        <v>1359</v>
      </c>
      <c r="C3639" s="3" t="s">
        <v>1360</v>
      </c>
      <c r="D3639" s="3" t="s">
        <v>14</v>
      </c>
      <c r="E3639" s="3">
        <v>-0.58535006048701899</v>
      </c>
      <c r="F3639" s="3">
        <v>5.4413500529624702E-2</v>
      </c>
      <c r="G3639" s="3">
        <v>0.43678631928890999</v>
      </c>
      <c r="H3639" s="3" t="s">
        <v>12</v>
      </c>
      <c r="I3639" s="3">
        <v>-0.58535006048701899</v>
      </c>
      <c r="J3639" s="3">
        <v>0.43678631928890999</v>
      </c>
      <c r="K3639" s="3" t="s">
        <v>13243</v>
      </c>
    </row>
    <row r="3640" spans="1:11" x14ac:dyDescent="0.2">
      <c r="A3640" s="3" t="s">
        <v>3287</v>
      </c>
      <c r="B3640" s="3" t="s">
        <v>3288</v>
      </c>
      <c r="C3640" s="3" t="s">
        <v>3289</v>
      </c>
      <c r="D3640" s="3" t="s">
        <v>14</v>
      </c>
      <c r="E3640" s="3">
        <v>-0.58616345082672905</v>
      </c>
      <c r="F3640" s="3">
        <v>0.117887655383969</v>
      </c>
      <c r="G3640" s="3">
        <v>0.58196328113795404</v>
      </c>
      <c r="H3640" s="3" t="s">
        <v>12</v>
      </c>
      <c r="I3640" s="3">
        <v>-0.58616345082672905</v>
      </c>
      <c r="J3640" s="3">
        <v>0.58196328113795404</v>
      </c>
      <c r="K3640" s="3" t="s">
        <v>12516</v>
      </c>
    </row>
    <row r="3641" spans="1:11" x14ac:dyDescent="0.2">
      <c r="A3641" s="3" t="s">
        <v>4867</v>
      </c>
      <c r="B3641" s="3" t="s">
        <v>4868</v>
      </c>
      <c r="C3641" s="3" t="s">
        <v>4869</v>
      </c>
      <c r="D3641" s="3" t="s">
        <v>14</v>
      </c>
      <c r="E3641" s="3">
        <v>-0.58661412947556202</v>
      </c>
      <c r="F3641" s="3">
        <v>4.0779796015869597E-2</v>
      </c>
      <c r="G3641" s="3">
        <v>0.39289236847407699</v>
      </c>
      <c r="H3641" s="3" t="s">
        <v>12</v>
      </c>
      <c r="I3641" s="3">
        <v>-0.58661412947556202</v>
      </c>
      <c r="J3641" s="3">
        <v>0.39289236847407699</v>
      </c>
      <c r="K3641" s="3" t="s">
        <v>13102</v>
      </c>
    </row>
    <row r="3642" spans="1:11" x14ac:dyDescent="0.2">
      <c r="A3642" s="3" t="s">
        <v>11397</v>
      </c>
      <c r="B3642" s="3" t="s">
        <v>11398</v>
      </c>
      <c r="C3642" s="3" t="s">
        <v>11399</v>
      </c>
      <c r="D3642" s="3" t="s">
        <v>14</v>
      </c>
      <c r="E3642" s="3">
        <v>-0.58707158488495403</v>
      </c>
      <c r="F3642" s="3">
        <v>4.9026417109745398E-3</v>
      </c>
      <c r="G3642" s="3">
        <v>0.17067321456330101</v>
      </c>
      <c r="H3642" s="3" t="s">
        <v>12</v>
      </c>
      <c r="I3642" s="3">
        <v>-0.58707158488495403</v>
      </c>
      <c r="J3642" s="3">
        <v>0.17067321456330101</v>
      </c>
      <c r="K3642" s="3" t="s">
        <v>15584</v>
      </c>
    </row>
    <row r="3643" spans="1:11" x14ac:dyDescent="0.2">
      <c r="A3643" s="3" t="s">
        <v>1886</v>
      </c>
      <c r="B3643" s="3" t="s">
        <v>1887</v>
      </c>
      <c r="C3643" s="3" t="s">
        <v>1888</v>
      </c>
      <c r="D3643" s="3" t="s">
        <v>14</v>
      </c>
      <c r="E3643" s="3">
        <v>-0.58844779350988596</v>
      </c>
      <c r="F3643" s="3">
        <v>1.7313375537427102E-2</v>
      </c>
      <c r="G3643" s="3">
        <v>0.26369082507979702</v>
      </c>
      <c r="H3643" s="3" t="s">
        <v>12</v>
      </c>
      <c r="I3643" s="3">
        <v>-0.58844779350988596</v>
      </c>
      <c r="J3643" s="3">
        <v>0.26369082507979702</v>
      </c>
      <c r="K3643" s="3" t="s">
        <v>11999</v>
      </c>
    </row>
    <row r="3644" spans="1:11" x14ac:dyDescent="0.2">
      <c r="A3644" s="3" t="s">
        <v>5854</v>
      </c>
      <c r="B3644" s="3" t="s">
        <v>5855</v>
      </c>
      <c r="C3644" s="3" t="s">
        <v>5856</v>
      </c>
      <c r="D3644" s="3" t="s">
        <v>14</v>
      </c>
      <c r="E3644" s="3">
        <v>-0.58985863582487297</v>
      </c>
      <c r="F3644" s="3">
        <v>6.9741678481114499E-3</v>
      </c>
      <c r="G3644" s="3">
        <v>0.18750940413109601</v>
      </c>
      <c r="H3644" s="3" t="s">
        <v>12</v>
      </c>
      <c r="I3644" s="3">
        <v>-0.58985863582487297</v>
      </c>
      <c r="J3644" s="3">
        <v>0.18750940413109601</v>
      </c>
      <c r="K3644" s="3" t="s">
        <v>13490</v>
      </c>
    </row>
    <row r="3645" spans="1:11" x14ac:dyDescent="0.2">
      <c r="A3645" s="3" t="s">
        <v>1391</v>
      </c>
      <c r="B3645" s="3" t="s">
        <v>1392</v>
      </c>
      <c r="C3645" s="3" t="s">
        <v>1393</v>
      </c>
      <c r="D3645" s="3" t="s">
        <v>14</v>
      </c>
      <c r="E3645" s="3">
        <v>-0.59055473981184103</v>
      </c>
      <c r="F3645" s="3">
        <v>3.0986186267099002E-2</v>
      </c>
      <c r="G3645" s="3">
        <v>0.35326064402169299</v>
      </c>
      <c r="H3645" s="3" t="s">
        <v>12</v>
      </c>
      <c r="I3645" s="3">
        <v>-0.59055473981184103</v>
      </c>
      <c r="J3645" s="3">
        <v>0.35326064402169299</v>
      </c>
      <c r="K3645" s="3" t="s">
        <v>15122</v>
      </c>
    </row>
    <row r="3646" spans="1:11" x14ac:dyDescent="0.2">
      <c r="A3646" s="3" t="s">
        <v>10078</v>
      </c>
      <c r="B3646" s="3" t="s">
        <v>10079</v>
      </c>
      <c r="C3646" s="3" t="s">
        <v>10080</v>
      </c>
      <c r="D3646" s="3" t="s">
        <v>14</v>
      </c>
      <c r="E3646" s="3">
        <v>-0.59140858994101597</v>
      </c>
      <c r="F3646" s="3">
        <v>0.32911062678625302</v>
      </c>
      <c r="G3646" s="3">
        <v>0.77810714597915598</v>
      </c>
      <c r="H3646" s="3" t="s">
        <v>12</v>
      </c>
      <c r="I3646" s="3">
        <v>-0.59140858994101597</v>
      </c>
      <c r="J3646" s="3">
        <v>0.77810714597915598</v>
      </c>
      <c r="K3646" s="3" t="s">
        <v>15094</v>
      </c>
    </row>
    <row r="3647" spans="1:11" x14ac:dyDescent="0.2">
      <c r="A3647" s="3" t="s">
        <v>7474</v>
      </c>
      <c r="B3647" s="3" t="s">
        <v>7475</v>
      </c>
      <c r="C3647" s="3" t="s">
        <v>7476</v>
      </c>
      <c r="D3647" s="3" t="s">
        <v>14</v>
      </c>
      <c r="E3647" s="3">
        <v>-0.59163672066755402</v>
      </c>
      <c r="F3647" s="3">
        <v>1.10200936635394E-2</v>
      </c>
      <c r="G3647" s="3">
        <v>0.21922114894969399</v>
      </c>
      <c r="H3647" s="3" t="s">
        <v>12</v>
      </c>
      <c r="I3647" s="3">
        <v>-0.59163672066755402</v>
      </c>
      <c r="J3647" s="3">
        <v>0.21922114894969399</v>
      </c>
      <c r="K3647" s="3" t="s">
        <v>14127</v>
      </c>
    </row>
    <row r="3648" spans="1:11" x14ac:dyDescent="0.2">
      <c r="A3648" s="3" t="s">
        <v>9745</v>
      </c>
      <c r="B3648" s="3" t="s">
        <v>9746</v>
      </c>
      <c r="C3648" s="3" t="s">
        <v>9747</v>
      </c>
      <c r="D3648" s="3" t="s">
        <v>14</v>
      </c>
      <c r="E3648" s="3">
        <v>-0.59370188306138505</v>
      </c>
      <c r="F3648" s="3">
        <v>0.325546696219978</v>
      </c>
      <c r="G3648" s="3">
        <v>0.77428587698029605</v>
      </c>
      <c r="H3648" s="3" t="s">
        <v>12</v>
      </c>
      <c r="I3648" s="3">
        <v>-0.59370188306138505</v>
      </c>
      <c r="J3648" s="3">
        <v>0.77428587698029605</v>
      </c>
      <c r="K3648" s="3" t="s">
        <v>14973</v>
      </c>
    </row>
    <row r="3649" spans="1:11" x14ac:dyDescent="0.2">
      <c r="A3649" s="3" t="s">
        <v>7720</v>
      </c>
      <c r="B3649" s="3" t="s">
        <v>7721</v>
      </c>
      <c r="C3649" s="3" t="s">
        <v>7722</v>
      </c>
      <c r="D3649" s="3" t="s">
        <v>14</v>
      </c>
      <c r="E3649" s="3">
        <v>-0.59388543001044303</v>
      </c>
      <c r="F3649" s="3">
        <v>6.4051130616705101E-2</v>
      </c>
      <c r="G3649" s="3">
        <v>0.46532505287642401</v>
      </c>
      <c r="H3649" s="3" t="s">
        <v>12</v>
      </c>
      <c r="I3649" s="3">
        <v>-0.59388543001044303</v>
      </c>
      <c r="J3649" s="3">
        <v>0.46532505287642401</v>
      </c>
      <c r="K3649" s="3" t="s">
        <v>14218</v>
      </c>
    </row>
    <row r="3650" spans="1:11" x14ac:dyDescent="0.2">
      <c r="A3650" s="3" t="s">
        <v>1352</v>
      </c>
      <c r="B3650" s="3" t="s">
        <v>1353</v>
      </c>
      <c r="C3650" s="3" t="s">
        <v>1354</v>
      </c>
      <c r="D3650" s="3" t="s">
        <v>14</v>
      </c>
      <c r="E3650" s="3">
        <v>-0.59420051617561798</v>
      </c>
      <c r="F3650" s="3">
        <v>0.130825472864422</v>
      </c>
      <c r="G3650" s="3">
        <v>0.60743270308420105</v>
      </c>
      <c r="H3650" s="3" t="s">
        <v>12</v>
      </c>
      <c r="I3650" s="3">
        <v>-0.59420051617561798</v>
      </c>
      <c r="J3650" s="3">
        <v>0.60743270308420105</v>
      </c>
      <c r="K3650" s="3" t="s">
        <v>13089</v>
      </c>
    </row>
    <row r="3651" spans="1:11" x14ac:dyDescent="0.2">
      <c r="A3651" s="3" t="s">
        <v>2747</v>
      </c>
      <c r="B3651" s="3" t="s">
        <v>2748</v>
      </c>
      <c r="C3651" s="3" t="s">
        <v>2749</v>
      </c>
      <c r="D3651" s="3" t="s">
        <v>14</v>
      </c>
      <c r="E3651" s="3">
        <v>-0.59709784260267595</v>
      </c>
      <c r="F3651" s="3">
        <v>0.15652555806159199</v>
      </c>
      <c r="G3651" s="3">
        <v>0.64581285807634603</v>
      </c>
      <c r="H3651" s="3" t="s">
        <v>12</v>
      </c>
      <c r="I3651" s="3">
        <v>-0.59709784260267595</v>
      </c>
      <c r="J3651" s="3">
        <v>0.64581285807634603</v>
      </c>
      <c r="K3651" s="3" t="s">
        <v>12310</v>
      </c>
    </row>
    <row r="3652" spans="1:11" x14ac:dyDescent="0.2">
      <c r="A3652" s="3" t="s">
        <v>9490</v>
      </c>
      <c r="B3652" s="3" t="s">
        <v>9491</v>
      </c>
      <c r="C3652" s="3" t="s">
        <v>9492</v>
      </c>
      <c r="D3652" s="3" t="s">
        <v>14</v>
      </c>
      <c r="E3652" s="3">
        <v>-0.59795796320127603</v>
      </c>
      <c r="F3652" s="3">
        <v>0.211697667758867</v>
      </c>
      <c r="G3652" s="3">
        <v>0.69131805215875697</v>
      </c>
      <c r="H3652" s="3" t="s">
        <v>12</v>
      </c>
      <c r="I3652" s="3">
        <v>-0.59795796320127603</v>
      </c>
      <c r="J3652" s="3">
        <v>0.69131805215875697</v>
      </c>
      <c r="K3652" s="3" t="s">
        <v>14875</v>
      </c>
    </row>
    <row r="3653" spans="1:11" x14ac:dyDescent="0.2">
      <c r="A3653" s="3" t="s">
        <v>4429</v>
      </c>
      <c r="B3653" s="3" t="s">
        <v>4430</v>
      </c>
      <c r="C3653" s="3" t="s">
        <v>4431</v>
      </c>
      <c r="D3653" s="3" t="s">
        <v>14</v>
      </c>
      <c r="E3653" s="3">
        <v>-0.598033127961763</v>
      </c>
      <c r="F3653" s="3">
        <v>3.10939924571829E-3</v>
      </c>
      <c r="G3653" s="3">
        <v>0.127616291147954</v>
      </c>
      <c r="H3653" s="3" t="s">
        <v>12</v>
      </c>
      <c r="I3653" s="3">
        <v>-0.598033127961763</v>
      </c>
      <c r="J3653" s="3">
        <v>0.127616291147954</v>
      </c>
      <c r="K3653" s="3" t="s">
        <v>12928</v>
      </c>
    </row>
    <row r="3654" spans="1:11" x14ac:dyDescent="0.2">
      <c r="A3654" s="3" t="s">
        <v>5701</v>
      </c>
      <c r="B3654" s="3" t="s">
        <v>5702</v>
      </c>
      <c r="C3654" s="3" t="s">
        <v>5703</v>
      </c>
      <c r="D3654" s="3" t="s">
        <v>14</v>
      </c>
      <c r="E3654" s="3">
        <v>-0.60110205325376698</v>
      </c>
      <c r="F3654" s="3">
        <v>3.04029492333684E-2</v>
      </c>
      <c r="G3654" s="3">
        <v>0.35139311523332101</v>
      </c>
      <c r="H3654" s="3" t="s">
        <v>12</v>
      </c>
      <c r="I3654" s="3">
        <v>-0.60110205325376698</v>
      </c>
      <c r="J3654" s="3">
        <v>0.35139311523332101</v>
      </c>
      <c r="K3654" s="3" t="s">
        <v>13430</v>
      </c>
    </row>
    <row r="3655" spans="1:11" x14ac:dyDescent="0.2">
      <c r="A3655" s="3" t="s">
        <v>4462</v>
      </c>
      <c r="B3655" s="3" t="s">
        <v>4463</v>
      </c>
      <c r="C3655" s="3" t="s">
        <v>4464</v>
      </c>
      <c r="D3655" s="3" t="s">
        <v>14</v>
      </c>
      <c r="E3655" s="3">
        <v>-0.60148514997967095</v>
      </c>
      <c r="F3655" s="3">
        <v>0.114310354173942</v>
      </c>
      <c r="G3655" s="3">
        <v>0.57642234032621897</v>
      </c>
      <c r="H3655" s="3" t="s">
        <v>12</v>
      </c>
      <c r="I3655" s="3">
        <v>-0.60148514997967095</v>
      </c>
      <c r="J3655" s="3">
        <v>0.57642234032621897</v>
      </c>
      <c r="K3655" s="3" t="s">
        <v>12940</v>
      </c>
    </row>
    <row r="3656" spans="1:11" x14ac:dyDescent="0.2">
      <c r="A3656" s="3" t="s">
        <v>2879</v>
      </c>
      <c r="B3656" s="3" t="s">
        <v>2880</v>
      </c>
      <c r="C3656" s="3" t="s">
        <v>2881</v>
      </c>
      <c r="D3656" s="3" t="s">
        <v>14</v>
      </c>
      <c r="E3656" s="3">
        <v>-0.601966115212203</v>
      </c>
      <c r="F3656" s="3">
        <v>8.8293174643334603E-3</v>
      </c>
      <c r="G3656" s="3">
        <v>0.20642394425336499</v>
      </c>
      <c r="H3656" s="3" t="s">
        <v>12</v>
      </c>
      <c r="I3656" s="3">
        <v>-0.601966115212203</v>
      </c>
      <c r="J3656" s="3">
        <v>0.20642394425336499</v>
      </c>
      <c r="K3656" s="3" t="s">
        <v>12364</v>
      </c>
    </row>
    <row r="3657" spans="1:11" x14ac:dyDescent="0.2">
      <c r="A3657" s="3" t="s">
        <v>11124</v>
      </c>
      <c r="B3657" s="3" t="s">
        <v>11125</v>
      </c>
      <c r="C3657" s="3" t="s">
        <v>11126</v>
      </c>
      <c r="D3657" s="3" t="s">
        <v>14</v>
      </c>
      <c r="E3657" s="3">
        <v>-0.60346624388442305</v>
      </c>
      <c r="F3657" s="3">
        <v>0.117347764216264</v>
      </c>
      <c r="G3657" s="3">
        <v>0.581548793230802</v>
      </c>
      <c r="H3657" s="3" t="s">
        <v>12</v>
      </c>
      <c r="I3657" s="3">
        <v>-0.60346624388442305</v>
      </c>
      <c r="J3657" s="3">
        <v>0.581548793230802</v>
      </c>
      <c r="K3657" s="3" t="s">
        <v>15485</v>
      </c>
    </row>
    <row r="3658" spans="1:11" x14ac:dyDescent="0.2">
      <c r="A3658" s="3" t="s">
        <v>8350</v>
      </c>
      <c r="B3658" s="3" t="s">
        <v>8351</v>
      </c>
      <c r="C3658" s="3" t="s">
        <v>8352</v>
      </c>
      <c r="D3658" s="3" t="s">
        <v>14</v>
      </c>
      <c r="E3658" s="3">
        <v>-0.60418486408740502</v>
      </c>
      <c r="F3658" s="3">
        <v>7.7015798379780995E-2</v>
      </c>
      <c r="G3658" s="3">
        <v>0.49366001414514199</v>
      </c>
      <c r="H3658" s="3" t="s">
        <v>12</v>
      </c>
      <c r="I3658" s="3">
        <v>-0.60418486408740502</v>
      </c>
      <c r="J3658" s="3">
        <v>0.49366001414514199</v>
      </c>
      <c r="K3658" s="3" t="s">
        <v>14448</v>
      </c>
    </row>
    <row r="3659" spans="1:11" x14ac:dyDescent="0.2">
      <c r="A3659" s="3" t="s">
        <v>11220</v>
      </c>
      <c r="B3659" s="3" t="s">
        <v>11221</v>
      </c>
      <c r="C3659" s="3" t="s">
        <v>11222</v>
      </c>
      <c r="D3659" s="3" t="s">
        <v>14</v>
      </c>
      <c r="E3659" s="3">
        <v>-0.60437709333065104</v>
      </c>
      <c r="F3659" s="3">
        <v>6.0641141216546797E-2</v>
      </c>
      <c r="G3659" s="3">
        <v>0.46089631501621098</v>
      </c>
      <c r="H3659" s="3" t="s">
        <v>12</v>
      </c>
      <c r="I3659" s="3">
        <v>-0.60437709333065104</v>
      </c>
      <c r="J3659" s="3">
        <v>0.46089631501621098</v>
      </c>
      <c r="K3659" s="3" t="s">
        <v>15520</v>
      </c>
    </row>
    <row r="3660" spans="1:11" x14ac:dyDescent="0.2">
      <c r="A3660" s="3" t="s">
        <v>9598</v>
      </c>
      <c r="B3660" s="3" t="s">
        <v>9599</v>
      </c>
      <c r="C3660" s="3" t="s">
        <v>9600</v>
      </c>
      <c r="D3660" s="3" t="s">
        <v>14</v>
      </c>
      <c r="E3660" s="3">
        <v>-0.60488807677327605</v>
      </c>
      <c r="F3660" s="3">
        <v>3.3010191385490099E-2</v>
      </c>
      <c r="G3660" s="3">
        <v>0.36773353203435999</v>
      </c>
      <c r="H3660" s="3" t="s">
        <v>12</v>
      </c>
      <c r="I3660" s="3">
        <v>-0.60488807677327605</v>
      </c>
      <c r="J3660" s="3">
        <v>0.36773353203435999</v>
      </c>
      <c r="K3660" s="3" t="s">
        <v>14913</v>
      </c>
    </row>
    <row r="3661" spans="1:11" x14ac:dyDescent="0.2">
      <c r="A3661" s="3" t="s">
        <v>11568</v>
      </c>
      <c r="B3661" s="3" t="s">
        <v>11569</v>
      </c>
      <c r="C3661" s="3" t="s">
        <v>11570</v>
      </c>
      <c r="D3661" s="3" t="s">
        <v>14</v>
      </c>
      <c r="E3661" s="3">
        <v>-0.60502824231507701</v>
      </c>
      <c r="F3661" s="3">
        <v>0.32526231213686502</v>
      </c>
      <c r="G3661" s="3">
        <v>0.77428587698029605</v>
      </c>
      <c r="H3661" s="3" t="s">
        <v>12</v>
      </c>
      <c r="I3661" s="3">
        <v>-0.60502824231507701</v>
      </c>
      <c r="J3661" s="3">
        <v>0.77428587698029605</v>
      </c>
      <c r="K3661" s="3" t="s">
        <v>15644</v>
      </c>
    </row>
    <row r="3662" spans="1:11" x14ac:dyDescent="0.2">
      <c r="A3662" s="3" t="s">
        <v>11418</v>
      </c>
      <c r="B3662" s="3" t="s">
        <v>11419</v>
      </c>
      <c r="C3662" s="3" t="s">
        <v>11420</v>
      </c>
      <c r="D3662" s="3" t="s">
        <v>14</v>
      </c>
      <c r="E3662" s="3">
        <v>-0.60815964485329899</v>
      </c>
      <c r="F3662" s="3">
        <v>0.360530181462479</v>
      </c>
      <c r="G3662" s="3">
        <v>0.79016704751107703</v>
      </c>
      <c r="H3662" s="3" t="s">
        <v>12</v>
      </c>
      <c r="I3662" s="3">
        <v>-0.60815964485329899</v>
      </c>
      <c r="J3662" s="3">
        <v>0.79016704751107703</v>
      </c>
      <c r="K3662" s="3" t="s">
        <v>15591</v>
      </c>
    </row>
    <row r="3663" spans="1:11" x14ac:dyDescent="0.2">
      <c r="A3663" s="3" t="s">
        <v>6442</v>
      </c>
      <c r="B3663" s="3" t="s">
        <v>6443</v>
      </c>
      <c r="C3663" s="3" t="s">
        <v>6444</v>
      </c>
      <c r="D3663" s="3" t="s">
        <v>14</v>
      </c>
      <c r="E3663" s="3">
        <v>-0.61043903707023195</v>
      </c>
      <c r="F3663" s="3">
        <v>0.11206571365489899</v>
      </c>
      <c r="G3663" s="3">
        <v>0.57590615222921604</v>
      </c>
      <c r="H3663" s="3" t="s">
        <v>12</v>
      </c>
      <c r="I3663" s="3">
        <v>-0.61043903707023195</v>
      </c>
      <c r="J3663" s="3">
        <v>0.57590615222921604</v>
      </c>
      <c r="K3663" s="3" t="s">
        <v>13723</v>
      </c>
    </row>
    <row r="3664" spans="1:11" x14ac:dyDescent="0.2">
      <c r="A3664" s="3" t="s">
        <v>1856</v>
      </c>
      <c r="B3664" s="3" t="s">
        <v>1857</v>
      </c>
      <c r="C3664" s="3" t="s">
        <v>1858</v>
      </c>
      <c r="D3664" s="3" t="s">
        <v>14</v>
      </c>
      <c r="E3664" s="3">
        <v>-0.61099753177712401</v>
      </c>
      <c r="F3664" s="3">
        <v>1.87835399488669E-2</v>
      </c>
      <c r="G3664" s="3">
        <v>0.27532715135576002</v>
      </c>
      <c r="H3664" s="3" t="s">
        <v>12</v>
      </c>
      <c r="I3664" s="3">
        <v>-0.61099753177712401</v>
      </c>
      <c r="J3664" s="3">
        <v>0.27532715135576002</v>
      </c>
      <c r="K3664" s="3" t="s">
        <v>11988</v>
      </c>
    </row>
    <row r="3665" spans="1:11" x14ac:dyDescent="0.2">
      <c r="A3665" s="3" t="s">
        <v>6067</v>
      </c>
      <c r="B3665" s="3" t="s">
        <v>6068</v>
      </c>
      <c r="C3665" s="3" t="s">
        <v>6069</v>
      </c>
      <c r="D3665" s="3" t="s">
        <v>14</v>
      </c>
      <c r="E3665" s="3">
        <v>-0.61157044310986097</v>
      </c>
      <c r="F3665" s="3">
        <v>7.3530645660187396E-2</v>
      </c>
      <c r="G3665" s="3">
        <v>0.48184199567911001</v>
      </c>
      <c r="H3665" s="3" t="s">
        <v>12</v>
      </c>
      <c r="I3665" s="3">
        <v>-0.61157044310986097</v>
      </c>
      <c r="J3665" s="3">
        <v>0.48184199567911001</v>
      </c>
      <c r="K3665" s="3" t="s">
        <v>13577</v>
      </c>
    </row>
    <row r="3666" spans="1:11" x14ac:dyDescent="0.2">
      <c r="A3666" s="3" t="s">
        <v>102</v>
      </c>
      <c r="B3666" s="3" t="s">
        <v>103</v>
      </c>
      <c r="C3666" s="3" t="s">
        <v>104</v>
      </c>
      <c r="D3666" s="3" t="s">
        <v>14</v>
      </c>
      <c r="E3666" s="3">
        <v>-0.61191772588437798</v>
      </c>
      <c r="F3666" s="3">
        <v>3.4967123124820501E-3</v>
      </c>
      <c r="G3666" s="3">
        <v>0.13633681306367501</v>
      </c>
      <c r="H3666" s="3" t="s">
        <v>12</v>
      </c>
      <c r="I3666" s="3">
        <v>-0.61191772588437798</v>
      </c>
      <c r="J3666" s="3">
        <v>0.13633681306367501</v>
      </c>
      <c r="K3666" s="3" t="s">
        <v>12994</v>
      </c>
    </row>
    <row r="3667" spans="1:11" x14ac:dyDescent="0.2">
      <c r="A3667" s="3" t="s">
        <v>5857</v>
      </c>
      <c r="B3667" s="3" t="s">
        <v>5858</v>
      </c>
      <c r="C3667" s="3" t="s">
        <v>5859</v>
      </c>
      <c r="D3667" s="3" t="s">
        <v>14</v>
      </c>
      <c r="E3667" s="3">
        <v>-0.61287328893623705</v>
      </c>
      <c r="F3667" s="3">
        <v>6.5140018562138496E-2</v>
      </c>
      <c r="G3667" s="3">
        <v>0.46773652370861502</v>
      </c>
      <c r="H3667" s="3" t="s">
        <v>12</v>
      </c>
      <c r="I3667" s="3">
        <v>-0.61287328893623705</v>
      </c>
      <c r="J3667" s="3">
        <v>0.46773652370861502</v>
      </c>
      <c r="K3667" s="3" t="s">
        <v>13491</v>
      </c>
    </row>
    <row r="3668" spans="1:11" x14ac:dyDescent="0.2">
      <c r="A3668" s="3" t="s">
        <v>6940</v>
      </c>
      <c r="B3668" s="3" t="s">
        <v>6941</v>
      </c>
      <c r="C3668" s="3" t="s">
        <v>6942</v>
      </c>
      <c r="D3668" s="3" t="s">
        <v>14</v>
      </c>
      <c r="E3668" s="3">
        <v>-0.61302488638748998</v>
      </c>
      <c r="F3668" s="3">
        <v>3.21532535118729E-3</v>
      </c>
      <c r="G3668" s="3">
        <v>0.129242820044116</v>
      </c>
      <c r="H3668" s="3" t="s">
        <v>12</v>
      </c>
      <c r="I3668" s="3">
        <v>-0.61302488638748998</v>
      </c>
      <c r="J3668" s="3">
        <v>0.129242820044116</v>
      </c>
      <c r="K3668" s="3" t="s">
        <v>13908</v>
      </c>
    </row>
    <row r="3669" spans="1:11" x14ac:dyDescent="0.2">
      <c r="A3669" s="3" t="s">
        <v>3410</v>
      </c>
      <c r="B3669" s="3" t="s">
        <v>3411</v>
      </c>
      <c r="C3669" s="3" t="s">
        <v>3412</v>
      </c>
      <c r="D3669" s="3" t="s">
        <v>14</v>
      </c>
      <c r="E3669" s="3">
        <v>-0.61349610663991405</v>
      </c>
      <c r="F3669" s="3">
        <v>0.172066948980587</v>
      </c>
      <c r="G3669" s="3">
        <v>0.66110834223105197</v>
      </c>
      <c r="H3669" s="3" t="s">
        <v>12</v>
      </c>
      <c r="I3669" s="3">
        <v>-0.61349610663991405</v>
      </c>
      <c r="J3669" s="3">
        <v>0.66110834223105197</v>
      </c>
      <c r="K3669" s="3" t="s">
        <v>12561</v>
      </c>
    </row>
    <row r="3670" spans="1:11" x14ac:dyDescent="0.2">
      <c r="A3670" s="3" t="s">
        <v>7627</v>
      </c>
      <c r="B3670" s="3" t="s">
        <v>7628</v>
      </c>
      <c r="C3670" s="3" t="s">
        <v>7629</v>
      </c>
      <c r="D3670" s="3" t="s">
        <v>14</v>
      </c>
      <c r="E3670" s="3">
        <v>-0.61439709325712399</v>
      </c>
      <c r="F3670" s="3">
        <v>2.5803494976672798E-3</v>
      </c>
      <c r="G3670" s="3">
        <v>0.115473588880263</v>
      </c>
      <c r="H3670" s="3" t="s">
        <v>12</v>
      </c>
      <c r="I3670" s="3">
        <v>-0.61439709325712399</v>
      </c>
      <c r="J3670" s="3">
        <v>0.115473588880263</v>
      </c>
      <c r="K3670" s="3" t="s">
        <v>14183</v>
      </c>
    </row>
    <row r="3671" spans="1:11" x14ac:dyDescent="0.2">
      <c r="A3671" s="3" t="s">
        <v>774</v>
      </c>
      <c r="B3671" s="3" t="s">
        <v>775</v>
      </c>
      <c r="C3671" s="3" t="s">
        <v>776</v>
      </c>
      <c r="D3671" s="3" t="s">
        <v>14</v>
      </c>
      <c r="E3671" s="3">
        <v>-0.619800406903807</v>
      </c>
      <c r="F3671" s="3">
        <v>5.4586347751220302E-2</v>
      </c>
      <c r="G3671" s="3">
        <v>0.43678631928890999</v>
      </c>
      <c r="H3671" s="3" t="s">
        <v>12</v>
      </c>
      <c r="I3671" s="3">
        <v>-0.619800406903807</v>
      </c>
      <c r="J3671" s="3">
        <v>0.43678631928890999</v>
      </c>
      <c r="K3671" s="3" t="s">
        <v>15573</v>
      </c>
    </row>
    <row r="3672" spans="1:11" x14ac:dyDescent="0.2">
      <c r="A3672" s="3" t="s">
        <v>1155</v>
      </c>
      <c r="B3672" s="3" t="s">
        <v>1156</v>
      </c>
      <c r="C3672" s="3" t="s">
        <v>1157</v>
      </c>
      <c r="D3672" s="3" t="s">
        <v>14</v>
      </c>
      <c r="E3672" s="3">
        <v>-0.62009579197374098</v>
      </c>
      <c r="F3672" s="3">
        <v>3.7830911950526201E-2</v>
      </c>
      <c r="G3672" s="3">
        <v>0.38232373735788</v>
      </c>
      <c r="H3672" s="3" t="s">
        <v>12</v>
      </c>
      <c r="I3672" s="3">
        <v>-0.62009579197374098</v>
      </c>
      <c r="J3672" s="3">
        <v>0.38232373735788</v>
      </c>
      <c r="K3672" s="3" t="s">
        <v>14781</v>
      </c>
    </row>
    <row r="3673" spans="1:11" x14ac:dyDescent="0.2">
      <c r="A3673" s="3" t="s">
        <v>2768</v>
      </c>
      <c r="B3673" s="3" t="s">
        <v>2769</v>
      </c>
      <c r="C3673" s="3" t="s">
        <v>2770</v>
      </c>
      <c r="D3673" s="3" t="s">
        <v>14</v>
      </c>
      <c r="E3673" s="3">
        <v>-0.62019760691682002</v>
      </c>
      <c r="F3673" s="3">
        <v>5.1915030037515297E-2</v>
      </c>
      <c r="G3673" s="3">
        <v>0.43349366154793201</v>
      </c>
      <c r="H3673" s="3" t="s">
        <v>12</v>
      </c>
      <c r="I3673" s="3">
        <v>-0.62019760691682002</v>
      </c>
      <c r="J3673" s="3">
        <v>0.43349366154793201</v>
      </c>
      <c r="K3673" s="3" t="s">
        <v>12317</v>
      </c>
    </row>
    <row r="3674" spans="1:11" x14ac:dyDescent="0.2">
      <c r="A3674" s="3" t="s">
        <v>2726</v>
      </c>
      <c r="B3674" s="3" t="s">
        <v>2727</v>
      </c>
      <c r="C3674" s="3" t="s">
        <v>2728</v>
      </c>
      <c r="D3674" s="3" t="s">
        <v>14</v>
      </c>
      <c r="E3674" s="3">
        <v>-0.62034814372754299</v>
      </c>
      <c r="F3674" s="3">
        <v>2.3153531848280302E-2</v>
      </c>
      <c r="G3674" s="3">
        <v>0.30465670973713299</v>
      </c>
      <c r="H3674" s="3" t="s">
        <v>12</v>
      </c>
      <c r="I3674" s="3">
        <v>-0.62034814372754299</v>
      </c>
      <c r="J3674" s="3">
        <v>0.30465670973713299</v>
      </c>
      <c r="K3674" s="3" t="s">
        <v>12303</v>
      </c>
    </row>
    <row r="3675" spans="1:11" x14ac:dyDescent="0.2">
      <c r="A3675" s="3" t="s">
        <v>7570</v>
      </c>
      <c r="B3675" s="3" t="s">
        <v>7571</v>
      </c>
      <c r="C3675" s="3" t="s">
        <v>7572</v>
      </c>
      <c r="D3675" s="3" t="s">
        <v>14</v>
      </c>
      <c r="E3675" s="3">
        <v>-0.62071809658122201</v>
      </c>
      <c r="F3675" s="3">
        <v>6.6343160100994905E-2</v>
      </c>
      <c r="G3675" s="3">
        <v>0.468315509153231</v>
      </c>
      <c r="H3675" s="3" t="s">
        <v>12</v>
      </c>
      <c r="I3675" s="3">
        <v>-0.62071809658122201</v>
      </c>
      <c r="J3675" s="3">
        <v>0.468315509153231</v>
      </c>
      <c r="K3675" s="3" t="s">
        <v>14163</v>
      </c>
    </row>
    <row r="3676" spans="1:11" x14ac:dyDescent="0.2">
      <c r="A3676" s="3" t="s">
        <v>9157</v>
      </c>
      <c r="B3676" s="3" t="s">
        <v>9158</v>
      </c>
      <c r="C3676" s="3" t="s">
        <v>9159</v>
      </c>
      <c r="D3676" s="3" t="s">
        <v>14</v>
      </c>
      <c r="E3676" s="3">
        <v>-0.62075432017542698</v>
      </c>
      <c r="F3676" s="3">
        <v>1.40675185109767E-2</v>
      </c>
      <c r="G3676" s="3">
        <v>0.24922030034519799</v>
      </c>
      <c r="H3676" s="3" t="s">
        <v>12</v>
      </c>
      <c r="I3676" s="3">
        <v>-0.62075432017542698</v>
      </c>
      <c r="J3676" s="3">
        <v>0.24922030034519799</v>
      </c>
      <c r="K3676" s="3" t="s">
        <v>14751</v>
      </c>
    </row>
    <row r="3677" spans="1:11" x14ac:dyDescent="0.2">
      <c r="A3677" s="3" t="s">
        <v>312</v>
      </c>
      <c r="B3677" s="3" t="s">
        <v>313</v>
      </c>
      <c r="C3677" s="3" t="s">
        <v>314</v>
      </c>
      <c r="D3677" s="3" t="s">
        <v>14</v>
      </c>
      <c r="E3677" s="3">
        <v>-0.62118964297129797</v>
      </c>
      <c r="F3677" s="3">
        <v>1.35098353915586E-3</v>
      </c>
      <c r="G3677" s="3">
        <v>7.7463012046598403E-2</v>
      </c>
      <c r="H3677" s="3" t="s">
        <v>12</v>
      </c>
      <c r="I3677" s="3">
        <v>-0.62118964297129797</v>
      </c>
      <c r="J3677" s="3">
        <v>7.7463012046598403E-2</v>
      </c>
      <c r="K3677" s="3" t="s">
        <v>14694</v>
      </c>
    </row>
    <row r="3678" spans="1:11" x14ac:dyDescent="0.2">
      <c r="A3678" s="3" t="s">
        <v>10848</v>
      </c>
      <c r="B3678" s="3" t="s">
        <v>10849</v>
      </c>
      <c r="C3678" s="3" t="s">
        <v>10850</v>
      </c>
      <c r="D3678" s="3" t="s">
        <v>14</v>
      </c>
      <c r="E3678" s="3">
        <v>-0.62259573728563899</v>
      </c>
      <c r="F3678" s="3">
        <v>1.1110303753509899E-3</v>
      </c>
      <c r="G3678" s="3">
        <v>7.1014875958909707E-2</v>
      </c>
      <c r="H3678" s="3" t="s">
        <v>12</v>
      </c>
      <c r="I3678" s="3">
        <v>-0.62259573728563899</v>
      </c>
      <c r="J3678" s="3">
        <v>7.1014875958909707E-2</v>
      </c>
      <c r="K3678" s="3" t="s">
        <v>15384</v>
      </c>
    </row>
    <row r="3679" spans="1:11" x14ac:dyDescent="0.2">
      <c r="A3679" s="3" t="s">
        <v>6760</v>
      </c>
      <c r="B3679" s="3" t="s">
        <v>6761</v>
      </c>
      <c r="C3679" s="3" t="s">
        <v>6762</v>
      </c>
      <c r="D3679" s="3" t="s">
        <v>14</v>
      </c>
      <c r="E3679" s="3">
        <v>-0.624835188432872</v>
      </c>
      <c r="F3679" s="3">
        <v>0.46657284078758898</v>
      </c>
      <c r="G3679" s="3">
        <v>0.84494542788240001</v>
      </c>
      <c r="H3679" s="3" t="s">
        <v>12</v>
      </c>
      <c r="I3679" s="3">
        <v>-0.624835188432872</v>
      </c>
      <c r="J3679" s="3">
        <v>0.84494542788240001</v>
      </c>
      <c r="K3679" s="3" t="s">
        <v>13842</v>
      </c>
    </row>
    <row r="3680" spans="1:11" x14ac:dyDescent="0.2">
      <c r="A3680" s="3" t="s">
        <v>10213</v>
      </c>
      <c r="B3680" s="3" t="s">
        <v>10214</v>
      </c>
      <c r="C3680" s="3" t="s">
        <v>10215</v>
      </c>
      <c r="D3680" s="3" t="s">
        <v>14</v>
      </c>
      <c r="E3680" s="3">
        <v>-0.62549824963542999</v>
      </c>
      <c r="F3680" s="3">
        <v>2.8239771180469399E-3</v>
      </c>
      <c r="G3680" s="3">
        <v>0.1223409642585</v>
      </c>
      <c r="H3680" s="3" t="s">
        <v>12</v>
      </c>
      <c r="I3680" s="3">
        <v>-0.62549824963542999</v>
      </c>
      <c r="J3680" s="3">
        <v>0.1223409642585</v>
      </c>
      <c r="K3680" s="3" t="s">
        <v>15144</v>
      </c>
    </row>
    <row r="3681" spans="1:11" x14ac:dyDescent="0.2">
      <c r="A3681" s="3" t="s">
        <v>5335</v>
      </c>
      <c r="B3681" s="3" t="s">
        <v>5336</v>
      </c>
      <c r="C3681" s="3" t="s">
        <v>5337</v>
      </c>
      <c r="D3681" s="3" t="s">
        <v>14</v>
      </c>
      <c r="E3681" s="3">
        <v>-0.62553109341163204</v>
      </c>
      <c r="F3681" s="3">
        <v>0.599219436162723</v>
      </c>
      <c r="G3681" s="3">
        <v>0.88426901722335405</v>
      </c>
      <c r="H3681" s="3" t="s">
        <v>12</v>
      </c>
      <c r="I3681" s="3">
        <v>-0.62553109341163204</v>
      </c>
      <c r="J3681" s="3">
        <v>0.88426901722335405</v>
      </c>
      <c r="K3681" s="3" t="s">
        <v>13283</v>
      </c>
    </row>
    <row r="3682" spans="1:11" x14ac:dyDescent="0.2">
      <c r="A3682" s="3" t="s">
        <v>1169</v>
      </c>
      <c r="B3682" s="3" t="s">
        <v>1170</v>
      </c>
      <c r="C3682" s="3" t="s">
        <v>1171</v>
      </c>
      <c r="D3682" s="3" t="s">
        <v>14</v>
      </c>
      <c r="E3682" s="3">
        <v>-0.62599824474351995</v>
      </c>
      <c r="F3682" s="3">
        <v>7.2789650020624194E-2</v>
      </c>
      <c r="G3682" s="3">
        <v>0.48184199567911001</v>
      </c>
      <c r="H3682" s="3" t="s">
        <v>12</v>
      </c>
      <c r="I3682" s="3">
        <v>-0.62599824474351995</v>
      </c>
      <c r="J3682" s="3">
        <v>0.48184199567911001</v>
      </c>
      <c r="K3682" s="3" t="s">
        <v>14692</v>
      </c>
    </row>
    <row r="3683" spans="1:11" x14ac:dyDescent="0.2">
      <c r="A3683" s="3" t="s">
        <v>3841</v>
      </c>
      <c r="B3683" s="3" t="s">
        <v>3842</v>
      </c>
      <c r="C3683" s="3" t="s">
        <v>3843</v>
      </c>
      <c r="D3683" s="3" t="s">
        <v>14</v>
      </c>
      <c r="E3683" s="3">
        <v>-0.63114222781440199</v>
      </c>
      <c r="F3683" s="3">
        <v>3.7769143247714097E-2</v>
      </c>
      <c r="G3683" s="3">
        <v>0.38232373735788</v>
      </c>
      <c r="H3683" s="3" t="s">
        <v>12</v>
      </c>
      <c r="I3683" s="3">
        <v>-0.63114222781440199</v>
      </c>
      <c r="J3683" s="3">
        <v>0.38232373735788</v>
      </c>
      <c r="K3683" s="3" t="s">
        <v>12718</v>
      </c>
    </row>
    <row r="3684" spans="1:11" x14ac:dyDescent="0.2">
      <c r="A3684" s="3" t="s">
        <v>9232</v>
      </c>
      <c r="B3684" s="3" t="s">
        <v>9233</v>
      </c>
      <c r="C3684" s="3" t="s">
        <v>9234</v>
      </c>
      <c r="D3684" s="3" t="s">
        <v>14</v>
      </c>
      <c r="E3684" s="3">
        <v>-0.63213188773418805</v>
      </c>
      <c r="F3684" s="3">
        <v>6.5752467503640902E-2</v>
      </c>
      <c r="G3684" s="3">
        <v>0.468315509153231</v>
      </c>
      <c r="H3684" s="3" t="s">
        <v>12</v>
      </c>
      <c r="I3684" s="3">
        <v>-0.63213188773418805</v>
      </c>
      <c r="J3684" s="3">
        <v>0.468315509153231</v>
      </c>
      <c r="K3684" s="3" t="s">
        <v>14776</v>
      </c>
    </row>
    <row r="3685" spans="1:11" x14ac:dyDescent="0.2">
      <c r="A3685" s="3" t="s">
        <v>5152</v>
      </c>
      <c r="B3685" s="3" t="s">
        <v>5153</v>
      </c>
      <c r="C3685" s="3" t="s">
        <v>5154</v>
      </c>
      <c r="D3685" s="3" t="s">
        <v>14</v>
      </c>
      <c r="E3685" s="3">
        <v>-0.63463755984110504</v>
      </c>
      <c r="F3685" s="3">
        <v>2.6234706825909401E-3</v>
      </c>
      <c r="G3685" s="3">
        <v>0.115473588880263</v>
      </c>
      <c r="H3685" s="3" t="s">
        <v>12</v>
      </c>
      <c r="I3685" s="3">
        <v>-0.63463755984110504</v>
      </c>
      <c r="J3685" s="3">
        <v>0.115473588880263</v>
      </c>
      <c r="K3685" s="3" t="s">
        <v>13210</v>
      </c>
    </row>
    <row r="3686" spans="1:11" x14ac:dyDescent="0.2">
      <c r="A3686" s="3" t="s">
        <v>2861</v>
      </c>
      <c r="B3686" s="3" t="s">
        <v>2862</v>
      </c>
      <c r="C3686" s="3" t="s">
        <v>2863</v>
      </c>
      <c r="D3686" s="3" t="s">
        <v>14</v>
      </c>
      <c r="E3686" s="3">
        <v>-0.635522956241798</v>
      </c>
      <c r="F3686" s="3">
        <v>4.7465920915082102E-2</v>
      </c>
      <c r="G3686" s="3">
        <v>0.41795862128516997</v>
      </c>
      <c r="H3686" s="3" t="s">
        <v>12</v>
      </c>
      <c r="I3686" s="3">
        <v>-0.635522956241798</v>
      </c>
      <c r="J3686" s="3">
        <v>0.41795862128516997</v>
      </c>
      <c r="K3686" s="3" t="s">
        <v>12358</v>
      </c>
    </row>
    <row r="3687" spans="1:11" x14ac:dyDescent="0.2">
      <c r="A3687" s="3" t="s">
        <v>1337</v>
      </c>
      <c r="B3687" s="3" t="s">
        <v>1338</v>
      </c>
      <c r="C3687" s="3" t="s">
        <v>1339</v>
      </c>
      <c r="D3687" s="3" t="s">
        <v>14</v>
      </c>
      <c r="E3687" s="3">
        <v>-0.63559256602865699</v>
      </c>
      <c r="F3687" s="3">
        <v>8.36257668613236E-2</v>
      </c>
      <c r="G3687" s="3">
        <v>0.50866905615023505</v>
      </c>
      <c r="H3687" s="3" t="s">
        <v>12</v>
      </c>
      <c r="I3687" s="3">
        <v>-0.63559256602865699</v>
      </c>
      <c r="J3687" s="3">
        <v>0.50866905615023505</v>
      </c>
      <c r="K3687" s="3" t="s">
        <v>15491</v>
      </c>
    </row>
    <row r="3688" spans="1:11" x14ac:dyDescent="0.2">
      <c r="A3688" s="3" t="s">
        <v>10297</v>
      </c>
      <c r="B3688" s="3" t="s">
        <v>10298</v>
      </c>
      <c r="C3688" s="3" t="s">
        <v>10299</v>
      </c>
      <c r="D3688" s="3" t="s">
        <v>14</v>
      </c>
      <c r="E3688" s="3">
        <v>-0.636566027732686</v>
      </c>
      <c r="F3688" s="3">
        <v>8.3080013454893006E-2</v>
      </c>
      <c r="G3688" s="3">
        <v>0.507443483422091</v>
      </c>
      <c r="H3688" s="3" t="s">
        <v>12</v>
      </c>
      <c r="I3688" s="3">
        <v>-0.636566027732686</v>
      </c>
      <c r="J3688" s="3">
        <v>0.507443483422091</v>
      </c>
      <c r="K3688" s="3" t="s">
        <v>15174</v>
      </c>
    </row>
    <row r="3689" spans="1:11" x14ac:dyDescent="0.2">
      <c r="A3689" s="3" t="s">
        <v>3365</v>
      </c>
      <c r="B3689" s="3" t="s">
        <v>3366</v>
      </c>
      <c r="C3689" s="3" t="s">
        <v>3367</v>
      </c>
      <c r="D3689" s="3" t="s">
        <v>14</v>
      </c>
      <c r="E3689" s="3">
        <v>-0.63750392791783905</v>
      </c>
      <c r="F3689" s="3">
        <v>4.0694387669785802E-2</v>
      </c>
      <c r="G3689" s="3">
        <v>0.39289236847407699</v>
      </c>
      <c r="H3689" s="3" t="s">
        <v>12</v>
      </c>
      <c r="I3689" s="3">
        <v>-0.63750392791783905</v>
      </c>
      <c r="J3689" s="3">
        <v>0.39289236847407699</v>
      </c>
      <c r="K3689" s="3" t="s">
        <v>12544</v>
      </c>
    </row>
    <row r="3690" spans="1:11" x14ac:dyDescent="0.2">
      <c r="A3690" s="3" t="s">
        <v>4327</v>
      </c>
      <c r="B3690" s="3" t="s">
        <v>4328</v>
      </c>
      <c r="C3690" s="3" t="s">
        <v>4329</v>
      </c>
      <c r="D3690" s="3" t="s">
        <v>14</v>
      </c>
      <c r="E3690" s="3">
        <v>-0.63784685340348601</v>
      </c>
      <c r="F3690" s="3">
        <v>1.4601066228650001E-3</v>
      </c>
      <c r="G3690" s="3">
        <v>8.2506604674646794E-2</v>
      </c>
      <c r="H3690" s="3" t="s">
        <v>12</v>
      </c>
      <c r="I3690" s="3">
        <v>-0.63784685340348601</v>
      </c>
      <c r="J3690" s="3">
        <v>8.2506604674646794E-2</v>
      </c>
      <c r="K3690" s="3" t="s">
        <v>12893</v>
      </c>
    </row>
    <row r="3691" spans="1:11" x14ac:dyDescent="0.2">
      <c r="A3691" s="3" t="s">
        <v>7918</v>
      </c>
      <c r="B3691" s="3" t="s">
        <v>7919</v>
      </c>
      <c r="C3691" s="3" t="s">
        <v>7920</v>
      </c>
      <c r="D3691" s="3" t="s">
        <v>14</v>
      </c>
      <c r="E3691" s="3">
        <v>-0.63863856217466197</v>
      </c>
      <c r="F3691" s="3">
        <v>0.115852132104794</v>
      </c>
      <c r="G3691" s="3">
        <v>0.58005993018484403</v>
      </c>
      <c r="H3691" s="3" t="s">
        <v>12</v>
      </c>
      <c r="I3691" s="3">
        <v>-0.63863856217466197</v>
      </c>
      <c r="J3691" s="3">
        <v>0.58005993018484403</v>
      </c>
      <c r="K3691" s="3" t="s">
        <v>14298</v>
      </c>
    </row>
    <row r="3692" spans="1:11" x14ac:dyDescent="0.2">
      <c r="A3692" s="3" t="s">
        <v>1706</v>
      </c>
      <c r="B3692" s="3" t="s">
        <v>1707</v>
      </c>
      <c r="C3692" s="3" t="s">
        <v>1708</v>
      </c>
      <c r="D3692" s="3" t="s">
        <v>14</v>
      </c>
      <c r="E3692" s="3">
        <v>-0.63993519356024997</v>
      </c>
      <c r="F3692" s="3">
        <v>3.9859376578521101E-2</v>
      </c>
      <c r="G3692" s="3">
        <v>0.39289236847407699</v>
      </c>
      <c r="H3692" s="3" t="s">
        <v>12</v>
      </c>
      <c r="I3692" s="3">
        <v>-0.63993519356024997</v>
      </c>
      <c r="J3692" s="3">
        <v>0.39289236847407699</v>
      </c>
      <c r="K3692" s="3" t="s">
        <v>11935</v>
      </c>
    </row>
    <row r="3693" spans="1:11" x14ac:dyDescent="0.2">
      <c r="A3693" s="3" t="s">
        <v>8158</v>
      </c>
      <c r="B3693" s="3" t="s">
        <v>8159</v>
      </c>
      <c r="C3693" s="3" t="s">
        <v>8160</v>
      </c>
      <c r="D3693" s="3" t="s">
        <v>14</v>
      </c>
      <c r="E3693" s="3">
        <v>-0.64122230595700702</v>
      </c>
      <c r="F3693" s="3">
        <v>8.8494456234808894E-3</v>
      </c>
      <c r="G3693" s="3">
        <v>0.20642394425336499</v>
      </c>
      <c r="H3693" s="3" t="s">
        <v>12</v>
      </c>
      <c r="I3693" s="3">
        <v>-0.64122230595700702</v>
      </c>
      <c r="J3693" s="3">
        <v>0.20642394425336499</v>
      </c>
      <c r="K3693" s="3" t="s">
        <v>14383</v>
      </c>
    </row>
    <row r="3694" spans="1:11" x14ac:dyDescent="0.2">
      <c r="A3694" s="3" t="s">
        <v>6715</v>
      </c>
      <c r="B3694" s="3" t="s">
        <v>6716</v>
      </c>
      <c r="C3694" s="3" t="s">
        <v>6717</v>
      </c>
      <c r="D3694" s="3" t="s">
        <v>14</v>
      </c>
      <c r="E3694" s="3">
        <v>-0.64309807013459996</v>
      </c>
      <c r="F3694" s="3">
        <v>7.5940826600396694E-2</v>
      </c>
      <c r="G3694" s="3">
        <v>0.48941038498338302</v>
      </c>
      <c r="H3694" s="3" t="s">
        <v>12</v>
      </c>
      <c r="I3694" s="3">
        <v>-0.64309807013459996</v>
      </c>
      <c r="J3694" s="3">
        <v>0.48941038498338302</v>
      </c>
      <c r="K3694" s="3" t="s">
        <v>13827</v>
      </c>
    </row>
    <row r="3695" spans="1:11" x14ac:dyDescent="0.2">
      <c r="A3695" s="3" t="s">
        <v>9940</v>
      </c>
      <c r="B3695" s="3" t="s">
        <v>9941</v>
      </c>
      <c r="C3695" s="3" t="s">
        <v>9942</v>
      </c>
      <c r="D3695" s="3" t="s">
        <v>14</v>
      </c>
      <c r="E3695" s="3">
        <v>-0.64490827139918405</v>
      </c>
      <c r="F3695" s="3">
        <v>0.33568316563697798</v>
      </c>
      <c r="G3695" s="3">
        <v>0.77861862259885095</v>
      </c>
      <c r="H3695" s="3" t="s">
        <v>12</v>
      </c>
      <c r="I3695" s="3">
        <v>-0.64490827139918405</v>
      </c>
      <c r="J3695" s="3">
        <v>0.77861862259885095</v>
      </c>
      <c r="K3695" s="3" t="s">
        <v>15040</v>
      </c>
    </row>
    <row r="3696" spans="1:11" x14ac:dyDescent="0.2">
      <c r="A3696" s="3" t="s">
        <v>687</v>
      </c>
      <c r="B3696" s="3" t="s">
        <v>688</v>
      </c>
      <c r="C3696" s="3" t="s">
        <v>689</v>
      </c>
      <c r="D3696" s="3" t="s">
        <v>14</v>
      </c>
      <c r="E3696" s="3">
        <v>-0.64511957814960597</v>
      </c>
      <c r="F3696" s="3">
        <v>1.5105131259435E-2</v>
      </c>
      <c r="G3696" s="3">
        <v>0.25429393248637899</v>
      </c>
      <c r="H3696" s="3" t="s">
        <v>12</v>
      </c>
      <c r="I3696" s="3">
        <v>-0.64511957814960597</v>
      </c>
      <c r="J3696" s="3">
        <v>0.25429393248637899</v>
      </c>
      <c r="K3696" s="3" t="s">
        <v>11994</v>
      </c>
    </row>
    <row r="3697" spans="1:11" x14ac:dyDescent="0.2">
      <c r="A3697" s="3" t="s">
        <v>3943</v>
      </c>
      <c r="B3697" s="3" t="s">
        <v>3944</v>
      </c>
      <c r="C3697" s="3" t="s">
        <v>3945</v>
      </c>
      <c r="D3697" s="3" t="s">
        <v>14</v>
      </c>
      <c r="E3697" s="3">
        <v>-0.64618866108877504</v>
      </c>
      <c r="F3697" s="3">
        <v>4.6539196803045697E-2</v>
      </c>
      <c r="G3697" s="3">
        <v>0.41795862128516997</v>
      </c>
      <c r="H3697" s="3" t="s">
        <v>12</v>
      </c>
      <c r="I3697" s="3">
        <v>-0.64618866108877504</v>
      </c>
      <c r="J3697" s="3">
        <v>0.41795862128516997</v>
      </c>
      <c r="K3697" s="3" t="s">
        <v>12757</v>
      </c>
    </row>
    <row r="3698" spans="1:11" x14ac:dyDescent="0.2">
      <c r="A3698" s="3" t="s">
        <v>6538</v>
      </c>
      <c r="B3698" s="3" t="s">
        <v>6539</v>
      </c>
      <c r="C3698" s="3" t="s">
        <v>6540</v>
      </c>
      <c r="D3698" s="3" t="s">
        <v>14</v>
      </c>
      <c r="E3698" s="3">
        <v>-0.64731116584850501</v>
      </c>
      <c r="F3698" s="3">
        <v>2.0288493168657801E-2</v>
      </c>
      <c r="G3698" s="3">
        <v>0.29082659876689898</v>
      </c>
      <c r="H3698" s="3" t="s">
        <v>12</v>
      </c>
      <c r="I3698" s="3">
        <v>-0.64731116584850501</v>
      </c>
      <c r="J3698" s="3">
        <v>0.29082659876689898</v>
      </c>
      <c r="K3698" s="3" t="s">
        <v>13760</v>
      </c>
    </row>
    <row r="3699" spans="1:11" x14ac:dyDescent="0.2">
      <c r="A3699" s="3" t="s">
        <v>7678</v>
      </c>
      <c r="B3699" s="3" t="s">
        <v>7679</v>
      </c>
      <c r="C3699" s="3" t="s">
        <v>7680</v>
      </c>
      <c r="D3699" s="3" t="s">
        <v>14</v>
      </c>
      <c r="E3699" s="3">
        <v>-0.64771423724152399</v>
      </c>
      <c r="F3699" s="3">
        <v>7.4613717406520702E-2</v>
      </c>
      <c r="G3699" s="3">
        <v>0.48245254422557898</v>
      </c>
      <c r="H3699" s="3" t="s">
        <v>12</v>
      </c>
      <c r="I3699" s="3">
        <v>-0.64771423724152399</v>
      </c>
      <c r="J3699" s="3">
        <v>0.48245254422557898</v>
      </c>
      <c r="K3699" s="3" t="s">
        <v>14204</v>
      </c>
    </row>
    <row r="3700" spans="1:11" x14ac:dyDescent="0.2">
      <c r="A3700" s="3" t="s">
        <v>7294</v>
      </c>
      <c r="B3700" s="3" t="s">
        <v>7295</v>
      </c>
      <c r="C3700" s="3" t="s">
        <v>7296</v>
      </c>
      <c r="D3700" s="3" t="s">
        <v>14</v>
      </c>
      <c r="E3700" s="3">
        <v>-0.65079130183241896</v>
      </c>
      <c r="F3700" s="3">
        <v>0.16748892389480999</v>
      </c>
      <c r="G3700" s="3">
        <v>0.65698120147471095</v>
      </c>
      <c r="H3700" s="3" t="s">
        <v>12</v>
      </c>
      <c r="I3700" s="3">
        <v>-0.65079130183241896</v>
      </c>
      <c r="J3700" s="3">
        <v>0.65698120147471095</v>
      </c>
      <c r="K3700" s="3" t="s">
        <v>14059</v>
      </c>
    </row>
    <row r="3701" spans="1:11" x14ac:dyDescent="0.2">
      <c r="A3701" s="3" t="s">
        <v>4993</v>
      </c>
      <c r="B3701" s="3" t="s">
        <v>4994</v>
      </c>
      <c r="C3701" s="3" t="s">
        <v>4995</v>
      </c>
      <c r="D3701" s="3" t="s">
        <v>14</v>
      </c>
      <c r="E3701" s="3">
        <v>-0.65402175232561899</v>
      </c>
      <c r="F3701" s="3">
        <v>9.6398205726194702E-2</v>
      </c>
      <c r="G3701" s="3">
        <v>0.54114364537633197</v>
      </c>
      <c r="H3701" s="3" t="s">
        <v>12</v>
      </c>
      <c r="I3701" s="3">
        <v>-0.65402175232561899</v>
      </c>
      <c r="J3701" s="3">
        <v>0.54114364537633197</v>
      </c>
      <c r="K3701" s="3" t="s">
        <v>13148</v>
      </c>
    </row>
    <row r="3702" spans="1:11" x14ac:dyDescent="0.2">
      <c r="A3702" s="3" t="s">
        <v>8468</v>
      </c>
      <c r="B3702" s="3" t="s">
        <v>8468</v>
      </c>
      <c r="C3702" s="3" t="s">
        <v>8469</v>
      </c>
      <c r="D3702" s="3" t="s">
        <v>14</v>
      </c>
      <c r="E3702" s="3">
        <v>-0.654948156574782</v>
      </c>
      <c r="F3702" s="3">
        <v>1.1228536704772E-2</v>
      </c>
      <c r="G3702" s="3">
        <v>0.22111143743386799</v>
      </c>
      <c r="H3702" s="3" t="s">
        <v>12</v>
      </c>
      <c r="I3702" s="3">
        <v>-0.654948156574782</v>
      </c>
      <c r="J3702" s="3">
        <v>0.22111143743386799</v>
      </c>
      <c r="K3702" s="3" t="s">
        <v>14492</v>
      </c>
    </row>
    <row r="3703" spans="1:11" x14ac:dyDescent="0.2">
      <c r="A3703" s="3" t="s">
        <v>2057</v>
      </c>
      <c r="B3703" s="3" t="s">
        <v>2058</v>
      </c>
      <c r="C3703" s="3" t="s">
        <v>2059</v>
      </c>
      <c r="D3703" s="3" t="s">
        <v>14</v>
      </c>
      <c r="E3703" s="3">
        <v>-0.65573356125699001</v>
      </c>
      <c r="F3703" s="3">
        <v>6.7213474986815402E-2</v>
      </c>
      <c r="G3703" s="3">
        <v>0.47009032088727198</v>
      </c>
      <c r="H3703" s="3" t="s">
        <v>12</v>
      </c>
      <c r="I3703" s="3">
        <v>-0.65573356125699001</v>
      </c>
      <c r="J3703" s="3">
        <v>0.47009032088727198</v>
      </c>
      <c r="K3703" s="3" t="s">
        <v>12058</v>
      </c>
    </row>
    <row r="3704" spans="1:11" x14ac:dyDescent="0.2">
      <c r="A3704" s="3" t="s">
        <v>3691</v>
      </c>
      <c r="B3704" s="3" t="s">
        <v>3692</v>
      </c>
      <c r="C3704" s="3" t="s">
        <v>3693</v>
      </c>
      <c r="D3704" s="3" t="s">
        <v>14</v>
      </c>
      <c r="E3704" s="3">
        <v>-0.65647445531214599</v>
      </c>
      <c r="F3704" s="3">
        <v>0.15133945697298301</v>
      </c>
      <c r="G3704" s="3">
        <v>0.63390602096529303</v>
      </c>
      <c r="H3704" s="3" t="s">
        <v>12</v>
      </c>
      <c r="I3704" s="3">
        <v>-0.65647445531214599</v>
      </c>
      <c r="J3704" s="3">
        <v>0.63390602096529303</v>
      </c>
      <c r="K3704" s="3" t="s">
        <v>12663</v>
      </c>
    </row>
    <row r="3705" spans="1:11" x14ac:dyDescent="0.2">
      <c r="A3705" s="3" t="s">
        <v>1092</v>
      </c>
      <c r="B3705" s="3" t="s">
        <v>1093</v>
      </c>
      <c r="C3705" s="3" t="s">
        <v>1094</v>
      </c>
      <c r="D3705" s="3" t="s">
        <v>14</v>
      </c>
      <c r="E3705" s="3">
        <v>-0.65762621298247403</v>
      </c>
      <c r="F3705" s="3">
        <v>1.4038174389886301E-2</v>
      </c>
      <c r="G3705" s="3">
        <v>0.24922030034519799</v>
      </c>
      <c r="H3705" s="3" t="s">
        <v>12</v>
      </c>
      <c r="I3705" s="3">
        <v>-0.65762621298247403</v>
      </c>
      <c r="J3705" s="3">
        <v>0.24922030034519799</v>
      </c>
      <c r="K3705" s="3" t="s">
        <v>15404</v>
      </c>
    </row>
    <row r="3706" spans="1:11" x14ac:dyDescent="0.2">
      <c r="A3706" s="3" t="s">
        <v>1244</v>
      </c>
      <c r="B3706" s="3" t="s">
        <v>1245</v>
      </c>
      <c r="C3706" s="3" t="s">
        <v>1246</v>
      </c>
      <c r="D3706" s="3" t="s">
        <v>14</v>
      </c>
      <c r="E3706" s="3">
        <v>-0.65974197621342601</v>
      </c>
      <c r="F3706" s="3">
        <v>3.4621993487854198E-2</v>
      </c>
      <c r="G3706" s="3">
        <v>0.36943278733380502</v>
      </c>
      <c r="H3706" s="3" t="s">
        <v>12</v>
      </c>
      <c r="I3706" s="3">
        <v>-0.65974197621342601</v>
      </c>
      <c r="J3706" s="3">
        <v>0.36943278733380502</v>
      </c>
      <c r="K3706" s="3" t="s">
        <v>14066</v>
      </c>
    </row>
    <row r="3707" spans="1:11" x14ac:dyDescent="0.2">
      <c r="A3707" s="3" t="s">
        <v>6058</v>
      </c>
      <c r="B3707" s="3" t="s">
        <v>6059</v>
      </c>
      <c r="C3707" s="3" t="s">
        <v>6060</v>
      </c>
      <c r="D3707" s="3" t="s">
        <v>14</v>
      </c>
      <c r="E3707" s="3">
        <v>-0.66316277558591996</v>
      </c>
      <c r="F3707" s="3">
        <v>1.0114068010826901E-3</v>
      </c>
      <c r="G3707" s="3">
        <v>6.6838561312227401E-2</v>
      </c>
      <c r="H3707" s="3" t="s">
        <v>12</v>
      </c>
      <c r="I3707" s="3">
        <v>-0.66316277558591996</v>
      </c>
      <c r="J3707" s="3">
        <v>6.6838561312227401E-2</v>
      </c>
      <c r="K3707" s="3" t="s">
        <v>13574</v>
      </c>
    </row>
    <row r="3708" spans="1:11" x14ac:dyDescent="0.2">
      <c r="A3708" s="3" t="s">
        <v>666</v>
      </c>
      <c r="B3708" s="3" t="s">
        <v>667</v>
      </c>
      <c r="C3708" s="3" t="s">
        <v>668</v>
      </c>
      <c r="D3708" s="3" t="s">
        <v>14</v>
      </c>
      <c r="E3708" s="3">
        <v>-0.66318902373617605</v>
      </c>
      <c r="F3708" s="3">
        <v>1.13485784273903E-3</v>
      </c>
      <c r="G3708" s="3">
        <v>7.1367914981282199E-2</v>
      </c>
      <c r="H3708" s="3" t="s">
        <v>12</v>
      </c>
      <c r="I3708" s="3">
        <v>-0.66318902373617605</v>
      </c>
      <c r="J3708" s="3">
        <v>7.1367914981282199E-2</v>
      </c>
      <c r="K3708" s="3" t="s">
        <v>13065</v>
      </c>
    </row>
    <row r="3709" spans="1:11" x14ac:dyDescent="0.2">
      <c r="A3709" s="3" t="s">
        <v>3455</v>
      </c>
      <c r="B3709" s="3" t="s">
        <v>3456</v>
      </c>
      <c r="C3709" s="3" t="s">
        <v>3457</v>
      </c>
      <c r="D3709" s="3" t="s">
        <v>14</v>
      </c>
      <c r="E3709" s="3">
        <v>-0.66541030225264997</v>
      </c>
      <c r="F3709" s="3">
        <v>0.22531947445789799</v>
      </c>
      <c r="G3709" s="3">
        <v>0.69966741610069205</v>
      </c>
      <c r="H3709" s="3" t="s">
        <v>12</v>
      </c>
      <c r="I3709" s="3">
        <v>-0.66541030225264997</v>
      </c>
      <c r="J3709" s="3">
        <v>0.69966741610069205</v>
      </c>
      <c r="K3709" s="3" t="s">
        <v>12577</v>
      </c>
    </row>
    <row r="3710" spans="1:11" x14ac:dyDescent="0.2">
      <c r="A3710" s="3" t="s">
        <v>10773</v>
      </c>
      <c r="B3710" s="3" t="s">
        <v>10774</v>
      </c>
      <c r="C3710" s="3" t="s">
        <v>10775</v>
      </c>
      <c r="D3710" s="3" t="s">
        <v>14</v>
      </c>
      <c r="E3710" s="3">
        <v>-0.66618229041794996</v>
      </c>
      <c r="F3710" s="3">
        <v>1.4507613736174801E-2</v>
      </c>
      <c r="G3710" s="3">
        <v>0.24922030034519799</v>
      </c>
      <c r="H3710" s="3" t="s">
        <v>12</v>
      </c>
      <c r="I3710" s="3">
        <v>-0.66618229041794996</v>
      </c>
      <c r="J3710" s="3">
        <v>0.24922030034519799</v>
      </c>
      <c r="K3710" s="3" t="s">
        <v>15357</v>
      </c>
    </row>
    <row r="3711" spans="1:11" x14ac:dyDescent="0.2">
      <c r="A3711" s="3" t="s">
        <v>804</v>
      </c>
      <c r="B3711" s="3" t="s">
        <v>805</v>
      </c>
      <c r="C3711" s="3" t="s">
        <v>806</v>
      </c>
      <c r="D3711" s="3" t="s">
        <v>14</v>
      </c>
      <c r="E3711" s="3">
        <v>-0.66638131588444405</v>
      </c>
      <c r="F3711" s="3">
        <v>1.0405424009924901E-3</v>
      </c>
      <c r="G3711" s="3">
        <v>6.7617913691162296E-2</v>
      </c>
      <c r="H3711" s="3" t="s">
        <v>12</v>
      </c>
      <c r="I3711" s="3">
        <v>-0.66638131588444405</v>
      </c>
      <c r="J3711" s="3">
        <v>6.7617913691162296E-2</v>
      </c>
      <c r="K3711" s="3" t="s">
        <v>15046</v>
      </c>
    </row>
    <row r="3712" spans="1:11" x14ac:dyDescent="0.2">
      <c r="A3712" s="3" t="s">
        <v>1625</v>
      </c>
      <c r="B3712" s="3" t="s">
        <v>1626</v>
      </c>
      <c r="C3712" s="3" t="s">
        <v>1627</v>
      </c>
      <c r="D3712" s="3" t="s">
        <v>14</v>
      </c>
      <c r="E3712" s="3">
        <v>-0.66644948400291204</v>
      </c>
      <c r="F3712" s="3">
        <v>5.1656278262176301E-2</v>
      </c>
      <c r="G3712" s="3">
        <v>0.433135116009087</v>
      </c>
      <c r="H3712" s="3" t="s">
        <v>12</v>
      </c>
      <c r="I3712" s="3">
        <v>-0.66644948400291204</v>
      </c>
      <c r="J3712" s="3">
        <v>0.433135116009087</v>
      </c>
      <c r="K3712" s="3" t="s">
        <v>11901</v>
      </c>
    </row>
    <row r="3713" spans="1:11" x14ac:dyDescent="0.2">
      <c r="A3713" s="3" t="s">
        <v>1283</v>
      </c>
      <c r="B3713" s="3" t="s">
        <v>1284</v>
      </c>
      <c r="C3713" s="3" t="s">
        <v>1285</v>
      </c>
      <c r="D3713" s="3" t="s">
        <v>14</v>
      </c>
      <c r="E3713" s="3">
        <v>-0.66645215081327003</v>
      </c>
      <c r="F3713" s="3">
        <v>0.176658661855323</v>
      </c>
      <c r="G3713" s="3">
        <v>0.66189455990406798</v>
      </c>
      <c r="H3713" s="3" t="s">
        <v>12</v>
      </c>
      <c r="I3713" s="3">
        <v>-0.66645215081327003</v>
      </c>
      <c r="J3713" s="3">
        <v>0.66189455990406798</v>
      </c>
      <c r="K3713" s="3" t="s">
        <v>14659</v>
      </c>
    </row>
    <row r="3714" spans="1:11" x14ac:dyDescent="0.2">
      <c r="A3714" s="3" t="s">
        <v>7948</v>
      </c>
      <c r="B3714" s="3" t="s">
        <v>7949</v>
      </c>
      <c r="C3714" s="3" t="s">
        <v>7950</v>
      </c>
      <c r="D3714" s="3" t="s">
        <v>14</v>
      </c>
      <c r="E3714" s="3">
        <v>-0.67106191203515797</v>
      </c>
      <c r="F3714" s="3">
        <v>2.5898173652824999E-2</v>
      </c>
      <c r="G3714" s="3">
        <v>0.326786340040015</v>
      </c>
      <c r="H3714" s="3" t="s">
        <v>12</v>
      </c>
      <c r="I3714" s="3">
        <v>-0.67106191203515797</v>
      </c>
      <c r="J3714" s="3">
        <v>0.326786340040015</v>
      </c>
      <c r="K3714" s="3" t="s">
        <v>14308</v>
      </c>
    </row>
    <row r="3715" spans="1:11" x14ac:dyDescent="0.2">
      <c r="A3715" s="3" t="s">
        <v>105</v>
      </c>
      <c r="B3715" s="3" t="s">
        <v>106</v>
      </c>
      <c r="C3715" s="3" t="s">
        <v>107</v>
      </c>
      <c r="D3715" s="3" t="s">
        <v>14</v>
      </c>
      <c r="E3715" s="3">
        <v>-0.67132038026656204</v>
      </c>
      <c r="F3715" s="3">
        <v>6.1556927307984096E-3</v>
      </c>
      <c r="G3715" s="3">
        <v>0.18045899216077399</v>
      </c>
      <c r="H3715" s="3" t="s">
        <v>12</v>
      </c>
      <c r="I3715" s="3">
        <v>-0.67132038026656204</v>
      </c>
      <c r="J3715" s="3">
        <v>0.18045899216077399</v>
      </c>
      <c r="K3715" s="3" t="s">
        <v>12698</v>
      </c>
    </row>
    <row r="3716" spans="1:11" x14ac:dyDescent="0.2">
      <c r="A3716" s="3" t="s">
        <v>11703</v>
      </c>
      <c r="B3716" s="3" t="s">
        <v>11704</v>
      </c>
      <c r="C3716" s="3" t="s">
        <v>11705</v>
      </c>
      <c r="D3716" s="3" t="s">
        <v>14</v>
      </c>
      <c r="E3716" s="3">
        <v>-0.67313299212200595</v>
      </c>
      <c r="F3716" s="3">
        <v>6.8205542667919797E-2</v>
      </c>
      <c r="G3716" s="3">
        <v>0.47403460046741402</v>
      </c>
      <c r="H3716" s="3" t="s">
        <v>12</v>
      </c>
      <c r="I3716" s="3">
        <v>-0.67313299212200595</v>
      </c>
      <c r="J3716" s="3">
        <v>0.47403460046741402</v>
      </c>
      <c r="K3716" s="3" t="s">
        <v>15693</v>
      </c>
    </row>
    <row r="3717" spans="1:11" x14ac:dyDescent="0.2">
      <c r="A3717" s="3" t="s">
        <v>8362</v>
      </c>
      <c r="B3717" s="3" t="s">
        <v>8363</v>
      </c>
      <c r="C3717" s="3" t="s">
        <v>8364</v>
      </c>
      <c r="D3717" s="3" t="s">
        <v>14</v>
      </c>
      <c r="E3717" s="3">
        <v>-0.67419429728112101</v>
      </c>
      <c r="F3717" s="3">
        <v>2.0891134284620999E-2</v>
      </c>
      <c r="G3717" s="3">
        <v>0.29727931596984403</v>
      </c>
      <c r="H3717" s="3" t="s">
        <v>12</v>
      </c>
      <c r="I3717" s="3">
        <v>-0.67419429728112101</v>
      </c>
      <c r="J3717" s="3">
        <v>0.29727931596984403</v>
      </c>
      <c r="K3717" s="3" t="s">
        <v>14452</v>
      </c>
    </row>
    <row r="3718" spans="1:11" x14ac:dyDescent="0.2">
      <c r="A3718" s="3" t="s">
        <v>9622</v>
      </c>
      <c r="B3718" s="3" t="s">
        <v>9623</v>
      </c>
      <c r="C3718" s="3" t="s">
        <v>9624</v>
      </c>
      <c r="D3718" s="3" t="s">
        <v>14</v>
      </c>
      <c r="E3718" s="3">
        <v>-0.67443547281532201</v>
      </c>
      <c r="F3718" s="3">
        <v>0.28770676677083201</v>
      </c>
      <c r="G3718" s="3">
        <v>0.75178894867200996</v>
      </c>
      <c r="H3718" s="3" t="s">
        <v>12</v>
      </c>
      <c r="I3718" s="3">
        <v>-0.67443547281532201</v>
      </c>
      <c r="J3718" s="3">
        <v>0.75178894867200996</v>
      </c>
      <c r="K3718" s="3" t="s">
        <v>14921</v>
      </c>
    </row>
    <row r="3719" spans="1:11" x14ac:dyDescent="0.2">
      <c r="A3719" s="3" t="s">
        <v>5146</v>
      </c>
      <c r="B3719" s="3" t="s">
        <v>5147</v>
      </c>
      <c r="C3719" s="3" t="s">
        <v>5148</v>
      </c>
      <c r="D3719" s="3" t="s">
        <v>14</v>
      </c>
      <c r="E3719" s="3">
        <v>-0.67604462732485504</v>
      </c>
      <c r="F3719" s="3">
        <v>6.4465835767601995E-2</v>
      </c>
      <c r="G3719" s="3">
        <v>0.46532505287642401</v>
      </c>
      <c r="H3719" s="3" t="s">
        <v>12</v>
      </c>
      <c r="I3719" s="3">
        <v>-0.67604462732485504</v>
      </c>
      <c r="J3719" s="3">
        <v>0.46532505287642401</v>
      </c>
      <c r="K3719" s="3" t="s">
        <v>13207</v>
      </c>
    </row>
    <row r="3720" spans="1:11" x14ac:dyDescent="0.2">
      <c r="A3720" s="3" t="s">
        <v>6301</v>
      </c>
      <c r="B3720" s="3" t="s">
        <v>6302</v>
      </c>
      <c r="C3720" s="3" t="s">
        <v>6303</v>
      </c>
      <c r="D3720" s="3" t="s">
        <v>14</v>
      </c>
      <c r="E3720" s="3">
        <v>-0.67799129956251003</v>
      </c>
      <c r="F3720" s="3">
        <v>0.14270533159651799</v>
      </c>
      <c r="G3720" s="3">
        <v>0.61481556673461302</v>
      </c>
      <c r="H3720" s="3" t="s">
        <v>12</v>
      </c>
      <c r="I3720" s="3">
        <v>-0.67799129956251003</v>
      </c>
      <c r="J3720" s="3">
        <v>0.61481556673461302</v>
      </c>
      <c r="K3720" s="3" t="s">
        <v>13659</v>
      </c>
    </row>
    <row r="3721" spans="1:11" x14ac:dyDescent="0.2">
      <c r="A3721" s="3" t="s">
        <v>11163</v>
      </c>
      <c r="B3721" s="3" t="s">
        <v>11164</v>
      </c>
      <c r="C3721" s="3" t="s">
        <v>11165</v>
      </c>
      <c r="D3721" s="3" t="s">
        <v>14</v>
      </c>
      <c r="E3721" s="3">
        <v>-0.67857523966001199</v>
      </c>
      <c r="F3721" s="3">
        <v>3.1970165010604797E-2</v>
      </c>
      <c r="G3721" s="3">
        <v>0.35987473458058999</v>
      </c>
      <c r="H3721" s="3" t="s">
        <v>12</v>
      </c>
      <c r="I3721" s="3">
        <v>-0.67857523966001199</v>
      </c>
      <c r="J3721" s="3">
        <v>0.35987473458058999</v>
      </c>
      <c r="K3721" s="3" t="s">
        <v>15499</v>
      </c>
    </row>
    <row r="3722" spans="1:11" x14ac:dyDescent="0.2">
      <c r="A3722" s="3" t="s">
        <v>744</v>
      </c>
      <c r="B3722" s="3" t="s">
        <v>745</v>
      </c>
      <c r="C3722" s="3" t="s">
        <v>746</v>
      </c>
      <c r="D3722" s="3" t="s">
        <v>14</v>
      </c>
      <c r="E3722" s="3">
        <v>-0.67868421435727699</v>
      </c>
      <c r="F3722" s="3">
        <v>2.5986910268049901E-4</v>
      </c>
      <c r="G3722" s="3">
        <v>2.7384584631115299E-2</v>
      </c>
      <c r="H3722" s="3" t="s">
        <v>12</v>
      </c>
      <c r="I3722" s="3">
        <v>-0.67868421435727699</v>
      </c>
      <c r="J3722" s="3">
        <v>2.7384584631115299E-2</v>
      </c>
      <c r="K3722" s="3" t="s">
        <v>15244</v>
      </c>
    </row>
    <row r="3723" spans="1:11" x14ac:dyDescent="0.2">
      <c r="A3723" s="3" t="s">
        <v>10072</v>
      </c>
      <c r="B3723" s="3" t="s">
        <v>10073</v>
      </c>
      <c r="C3723" s="3" t="s">
        <v>10074</v>
      </c>
      <c r="D3723" s="3" t="s">
        <v>14</v>
      </c>
      <c r="E3723" s="3">
        <v>-0.68155176774858905</v>
      </c>
      <c r="F3723" s="3">
        <v>0.24535543600808801</v>
      </c>
      <c r="G3723" s="3">
        <v>0.72472791287540494</v>
      </c>
      <c r="H3723" s="3" t="s">
        <v>12</v>
      </c>
      <c r="I3723" s="3">
        <v>-0.68155176774858905</v>
      </c>
      <c r="J3723" s="3">
        <v>0.72472791287540494</v>
      </c>
      <c r="K3723" s="3" t="s">
        <v>15092</v>
      </c>
    </row>
    <row r="3724" spans="1:11" x14ac:dyDescent="0.2">
      <c r="A3724" s="3" t="s">
        <v>5800</v>
      </c>
      <c r="B3724" s="3" t="s">
        <v>5801</v>
      </c>
      <c r="C3724" s="3" t="s">
        <v>5802</v>
      </c>
      <c r="D3724" s="3" t="s">
        <v>14</v>
      </c>
      <c r="E3724" s="3">
        <v>-0.68196433516192401</v>
      </c>
      <c r="F3724" s="3">
        <v>0.10437385706133</v>
      </c>
      <c r="G3724" s="3">
        <v>0.55686811549714199</v>
      </c>
      <c r="H3724" s="3" t="s">
        <v>12</v>
      </c>
      <c r="I3724" s="3">
        <v>-0.68196433516192401</v>
      </c>
      <c r="J3724" s="3">
        <v>0.55686811549714199</v>
      </c>
      <c r="K3724" s="3" t="s">
        <v>13472</v>
      </c>
    </row>
    <row r="3725" spans="1:11" x14ac:dyDescent="0.2">
      <c r="A3725" s="3" t="s">
        <v>6163</v>
      </c>
      <c r="B3725" s="3" t="s">
        <v>6164</v>
      </c>
      <c r="C3725" s="3" t="s">
        <v>6165</v>
      </c>
      <c r="D3725" s="3" t="s">
        <v>14</v>
      </c>
      <c r="E3725" s="3">
        <v>-0.68525549372365002</v>
      </c>
      <c r="F3725" s="3">
        <v>1.14515601650937E-2</v>
      </c>
      <c r="G3725" s="3">
        <v>0.22213747802836101</v>
      </c>
      <c r="H3725" s="3" t="s">
        <v>12</v>
      </c>
      <c r="I3725" s="3">
        <v>-0.68525549372365002</v>
      </c>
      <c r="J3725" s="3">
        <v>0.22213747802836101</v>
      </c>
      <c r="K3725" s="3" t="s">
        <v>13609</v>
      </c>
    </row>
    <row r="3726" spans="1:11" x14ac:dyDescent="0.2">
      <c r="A3726" s="3" t="s">
        <v>11709</v>
      </c>
      <c r="B3726" s="3" t="s">
        <v>11710</v>
      </c>
      <c r="C3726" s="3" t="s">
        <v>11711</v>
      </c>
      <c r="D3726" s="3" t="s">
        <v>14</v>
      </c>
      <c r="E3726" s="3">
        <v>-0.68751947802250102</v>
      </c>
      <c r="F3726" s="3">
        <v>9.8275205623430395E-3</v>
      </c>
      <c r="G3726" s="3">
        <v>0.21648306594675401</v>
      </c>
      <c r="H3726" s="3" t="s">
        <v>12</v>
      </c>
      <c r="I3726" s="3">
        <v>-0.68751947802250102</v>
      </c>
      <c r="J3726" s="3">
        <v>0.21648306594675401</v>
      </c>
      <c r="K3726" s="3" t="s">
        <v>15695</v>
      </c>
    </row>
    <row r="3727" spans="1:11" x14ac:dyDescent="0.2">
      <c r="A3727" s="3" t="s">
        <v>8458</v>
      </c>
      <c r="B3727" s="3" t="s">
        <v>8459</v>
      </c>
      <c r="C3727" s="3" t="s">
        <v>8460</v>
      </c>
      <c r="D3727" s="3" t="s">
        <v>14</v>
      </c>
      <c r="E3727" s="3">
        <v>-0.68788210021594398</v>
      </c>
      <c r="F3727" s="3">
        <v>0.18406151360578599</v>
      </c>
      <c r="G3727" s="3">
        <v>0.66189455990406798</v>
      </c>
      <c r="H3727" s="3" t="s">
        <v>12</v>
      </c>
      <c r="I3727" s="3">
        <v>-0.68788210021594398</v>
      </c>
      <c r="J3727" s="3">
        <v>0.66189455990406798</v>
      </c>
      <c r="K3727" s="3" t="s">
        <v>14488</v>
      </c>
    </row>
    <row r="3728" spans="1:11" x14ac:dyDescent="0.2">
      <c r="A3728" s="3" t="s">
        <v>10348</v>
      </c>
      <c r="B3728" s="3" t="s">
        <v>10349</v>
      </c>
      <c r="C3728" s="3" t="s">
        <v>10350</v>
      </c>
      <c r="D3728" s="3" t="s">
        <v>14</v>
      </c>
      <c r="E3728" s="3">
        <v>-0.68819113790705799</v>
      </c>
      <c r="F3728" s="3">
        <v>0.110331302313092</v>
      </c>
      <c r="G3728" s="3">
        <v>0.57521428711623801</v>
      </c>
      <c r="H3728" s="3" t="s">
        <v>12</v>
      </c>
      <c r="I3728" s="3">
        <v>-0.68819113790705799</v>
      </c>
      <c r="J3728" s="3">
        <v>0.57521428711623801</v>
      </c>
      <c r="K3728" s="3" t="s">
        <v>15192</v>
      </c>
    </row>
    <row r="3729" spans="1:11" x14ac:dyDescent="0.2">
      <c r="A3729" s="3" t="s">
        <v>10678</v>
      </c>
      <c r="B3729" s="3" t="s">
        <v>10679</v>
      </c>
      <c r="C3729" s="3" t="s">
        <v>10680</v>
      </c>
      <c r="D3729" s="3" t="s">
        <v>14</v>
      </c>
      <c r="E3729" s="3">
        <v>-0.69508561349090003</v>
      </c>
      <c r="F3729" s="3">
        <v>2.1682341609660299E-2</v>
      </c>
      <c r="G3729" s="3">
        <v>0.29926374790492599</v>
      </c>
      <c r="H3729" s="3" t="s">
        <v>12</v>
      </c>
      <c r="I3729" s="3">
        <v>-0.69508561349090003</v>
      </c>
      <c r="J3729" s="3">
        <v>0.29926374790492599</v>
      </c>
      <c r="K3729" s="3" t="s">
        <v>15322</v>
      </c>
    </row>
    <row r="3730" spans="1:11" x14ac:dyDescent="0.2">
      <c r="A3730" s="3" t="s">
        <v>11721</v>
      </c>
      <c r="B3730" s="3" t="s">
        <v>11722</v>
      </c>
      <c r="C3730" s="3" t="s">
        <v>11723</v>
      </c>
      <c r="D3730" s="3" t="s">
        <v>14</v>
      </c>
      <c r="E3730" s="3">
        <v>-0.69555757914661798</v>
      </c>
      <c r="F3730" s="3">
        <v>6.1114154016227197E-2</v>
      </c>
      <c r="G3730" s="3">
        <v>0.46105886476751701</v>
      </c>
      <c r="H3730" s="3" t="s">
        <v>12</v>
      </c>
      <c r="I3730" s="3">
        <v>-0.69555757914661798</v>
      </c>
      <c r="J3730" s="3">
        <v>0.46105886476751701</v>
      </c>
      <c r="K3730" s="3" t="s">
        <v>15700</v>
      </c>
    </row>
    <row r="3731" spans="1:11" x14ac:dyDescent="0.2">
      <c r="A3731" s="3" t="s">
        <v>7534</v>
      </c>
      <c r="B3731" s="3" t="s">
        <v>7535</v>
      </c>
      <c r="C3731" s="3" t="s">
        <v>7536</v>
      </c>
      <c r="D3731" s="3" t="s">
        <v>14</v>
      </c>
      <c r="E3731" s="3">
        <v>-0.69789736628255405</v>
      </c>
      <c r="F3731" s="3">
        <v>5.1643452486874998E-2</v>
      </c>
      <c r="G3731" s="3">
        <v>0.433135116009087</v>
      </c>
      <c r="H3731" s="3" t="s">
        <v>12</v>
      </c>
      <c r="I3731" s="3">
        <v>-0.69789736628255405</v>
      </c>
      <c r="J3731" s="3">
        <v>0.433135116009087</v>
      </c>
      <c r="K3731" s="3" t="s">
        <v>14151</v>
      </c>
    </row>
    <row r="3732" spans="1:11" x14ac:dyDescent="0.2">
      <c r="A3732" s="3" t="s">
        <v>2258</v>
      </c>
      <c r="B3732" s="3" t="s">
        <v>2259</v>
      </c>
      <c r="C3732" s="3" t="s">
        <v>2260</v>
      </c>
      <c r="D3732" s="3" t="s">
        <v>14</v>
      </c>
      <c r="E3732" s="3">
        <v>-0.69900919955274499</v>
      </c>
      <c r="F3732" s="3">
        <v>5.0571945318034203E-2</v>
      </c>
      <c r="G3732" s="3">
        <v>0.42865220607611998</v>
      </c>
      <c r="H3732" s="3" t="s">
        <v>12</v>
      </c>
      <c r="I3732" s="3">
        <v>-0.69900919955274499</v>
      </c>
      <c r="J3732" s="3">
        <v>0.42865220607611998</v>
      </c>
      <c r="K3732" s="3" t="s">
        <v>12129</v>
      </c>
    </row>
    <row r="3733" spans="1:11" x14ac:dyDescent="0.2">
      <c r="A3733" s="3" t="s">
        <v>11634</v>
      </c>
      <c r="B3733" s="3" t="s">
        <v>11635</v>
      </c>
      <c r="C3733" s="3" t="s">
        <v>11636</v>
      </c>
      <c r="D3733" s="3" t="s">
        <v>14</v>
      </c>
      <c r="E3733" s="3">
        <v>-0.69919670610296702</v>
      </c>
      <c r="F3733" s="3">
        <v>0.117104745226298</v>
      </c>
      <c r="G3733" s="3">
        <v>0.581548793230802</v>
      </c>
      <c r="H3733" s="3" t="s">
        <v>12</v>
      </c>
      <c r="I3733" s="3">
        <v>-0.69919670610296702</v>
      </c>
      <c r="J3733" s="3">
        <v>0.581548793230802</v>
      </c>
      <c r="K3733" s="3" t="s">
        <v>15668</v>
      </c>
    </row>
    <row r="3734" spans="1:11" x14ac:dyDescent="0.2">
      <c r="A3734" s="3" t="s">
        <v>4738</v>
      </c>
      <c r="B3734" s="3" t="s">
        <v>4739</v>
      </c>
      <c r="C3734" s="3" t="s">
        <v>4740</v>
      </c>
      <c r="D3734" s="3" t="s">
        <v>14</v>
      </c>
      <c r="E3734" s="3">
        <v>-0.69921297739299204</v>
      </c>
      <c r="F3734" s="3">
        <v>2.3206730646814201E-2</v>
      </c>
      <c r="G3734" s="3">
        <v>0.30465670973713299</v>
      </c>
      <c r="H3734" s="3" t="s">
        <v>12</v>
      </c>
      <c r="I3734" s="3">
        <v>-0.69921297739299204</v>
      </c>
      <c r="J3734" s="3">
        <v>0.30465670973713299</v>
      </c>
      <c r="K3734" s="3" t="s">
        <v>13047</v>
      </c>
    </row>
    <row r="3735" spans="1:11" x14ac:dyDescent="0.2">
      <c r="A3735" s="3" t="s">
        <v>6832</v>
      </c>
      <c r="B3735" s="3" t="s">
        <v>6833</v>
      </c>
      <c r="C3735" s="3" t="s">
        <v>6834</v>
      </c>
      <c r="D3735" s="3" t="s">
        <v>14</v>
      </c>
      <c r="E3735" s="3">
        <v>-0.70266907168690096</v>
      </c>
      <c r="F3735" s="3">
        <v>4.6855855896161799E-2</v>
      </c>
      <c r="G3735" s="3">
        <v>0.41795862128516997</v>
      </c>
      <c r="H3735" s="3" t="s">
        <v>12</v>
      </c>
      <c r="I3735" s="3">
        <v>-0.70266907168690096</v>
      </c>
      <c r="J3735" s="3">
        <v>0.41795862128516997</v>
      </c>
      <c r="K3735" s="3" t="s">
        <v>13868</v>
      </c>
    </row>
    <row r="3736" spans="1:11" x14ac:dyDescent="0.2">
      <c r="A3736" s="3" t="s">
        <v>5434</v>
      </c>
      <c r="B3736" s="3" t="s">
        <v>5435</v>
      </c>
      <c r="C3736" s="3" t="s">
        <v>5436</v>
      </c>
      <c r="D3736" s="3" t="s">
        <v>14</v>
      </c>
      <c r="E3736" s="3">
        <v>-0.70315272410085505</v>
      </c>
      <c r="F3736" s="3">
        <v>0.103423058762102</v>
      </c>
      <c r="G3736" s="3">
        <v>0.55547656767675502</v>
      </c>
      <c r="H3736" s="3" t="s">
        <v>12</v>
      </c>
      <c r="I3736" s="3">
        <v>-0.70315272410085505</v>
      </c>
      <c r="J3736" s="3">
        <v>0.55547656767675502</v>
      </c>
      <c r="K3736" s="3" t="s">
        <v>13319</v>
      </c>
    </row>
    <row r="3737" spans="1:11" x14ac:dyDescent="0.2">
      <c r="A3737" s="3" t="s">
        <v>6166</v>
      </c>
      <c r="B3737" s="3" t="s">
        <v>6167</v>
      </c>
      <c r="C3737" s="3" t="s">
        <v>6168</v>
      </c>
      <c r="D3737" s="3" t="s">
        <v>14</v>
      </c>
      <c r="E3737" s="3">
        <v>-0.70429634310546096</v>
      </c>
      <c r="F3737" s="3">
        <v>4.7362844605992799E-2</v>
      </c>
      <c r="G3737" s="3">
        <v>0.41795862128516997</v>
      </c>
      <c r="H3737" s="3" t="s">
        <v>12</v>
      </c>
      <c r="I3737" s="3">
        <v>-0.70429634310546096</v>
      </c>
      <c r="J3737" s="3">
        <v>0.41795862128516997</v>
      </c>
      <c r="K3737" s="3" t="s">
        <v>13610</v>
      </c>
    </row>
    <row r="3738" spans="1:11" x14ac:dyDescent="0.2">
      <c r="A3738" s="3" t="s">
        <v>5977</v>
      </c>
      <c r="B3738" s="3" t="s">
        <v>5978</v>
      </c>
      <c r="C3738" s="3" t="s">
        <v>5979</v>
      </c>
      <c r="D3738" s="3" t="s">
        <v>14</v>
      </c>
      <c r="E3738" s="3">
        <v>-0.70436392377952095</v>
      </c>
      <c r="F3738" s="3">
        <v>0.23662351151812699</v>
      </c>
      <c r="G3738" s="3">
        <v>0.71518997783657201</v>
      </c>
      <c r="H3738" s="3" t="s">
        <v>12</v>
      </c>
      <c r="I3738" s="3">
        <v>-0.70436392377952095</v>
      </c>
      <c r="J3738" s="3">
        <v>0.71518997783657201</v>
      </c>
      <c r="K3738" s="3" t="s">
        <v>13540</v>
      </c>
    </row>
    <row r="3739" spans="1:11" x14ac:dyDescent="0.2">
      <c r="A3739" s="3" t="s">
        <v>11745</v>
      </c>
      <c r="B3739" s="3" t="s">
        <v>11746</v>
      </c>
      <c r="C3739" s="3" t="s">
        <v>11747</v>
      </c>
      <c r="D3739" s="3" t="s">
        <v>14</v>
      </c>
      <c r="E3739" s="3">
        <v>-0.70438354357337596</v>
      </c>
      <c r="F3739" s="3">
        <v>2.8114180512123901E-2</v>
      </c>
      <c r="G3739" s="3">
        <v>0.343627554284549</v>
      </c>
      <c r="H3739" s="3" t="s">
        <v>12</v>
      </c>
      <c r="I3739" s="3">
        <v>-0.70438354357337596</v>
      </c>
      <c r="J3739" s="3">
        <v>0.343627554284549</v>
      </c>
      <c r="K3739" s="3" t="s">
        <v>15710</v>
      </c>
    </row>
    <row r="3740" spans="1:11" x14ac:dyDescent="0.2">
      <c r="A3740" s="3" t="s">
        <v>2072</v>
      </c>
      <c r="B3740" s="3" t="s">
        <v>2073</v>
      </c>
      <c r="C3740" s="3" t="s">
        <v>2074</v>
      </c>
      <c r="D3740" s="3" t="s">
        <v>14</v>
      </c>
      <c r="E3740" s="3">
        <v>-0.70651411087850402</v>
      </c>
      <c r="F3740" s="3">
        <v>2.85837372562181E-3</v>
      </c>
      <c r="G3740" s="3">
        <v>0.122470320397796</v>
      </c>
      <c r="H3740" s="3" t="s">
        <v>12</v>
      </c>
      <c r="I3740" s="3">
        <v>-0.70651411087850402</v>
      </c>
      <c r="J3740" s="3">
        <v>0.122470320397796</v>
      </c>
      <c r="K3740" s="3" t="s">
        <v>12063</v>
      </c>
    </row>
    <row r="3741" spans="1:11" x14ac:dyDescent="0.2">
      <c r="A3741" s="3" t="s">
        <v>9169</v>
      </c>
      <c r="B3741" s="3" t="s">
        <v>9170</v>
      </c>
      <c r="C3741" s="3" t="s">
        <v>9171</v>
      </c>
      <c r="D3741" s="3" t="s">
        <v>14</v>
      </c>
      <c r="E3741" s="3">
        <v>-0.70672101550567601</v>
      </c>
      <c r="F3741" s="3">
        <v>8.4754352421459303E-2</v>
      </c>
      <c r="G3741" s="3">
        <v>0.51305935271266101</v>
      </c>
      <c r="H3741" s="3" t="s">
        <v>12</v>
      </c>
      <c r="I3741" s="3">
        <v>-0.70672101550567601</v>
      </c>
      <c r="J3741" s="3">
        <v>0.51305935271266101</v>
      </c>
      <c r="K3741" s="3" t="s">
        <v>14755</v>
      </c>
    </row>
    <row r="3742" spans="1:11" x14ac:dyDescent="0.2">
      <c r="A3742" s="3" t="s">
        <v>5167</v>
      </c>
      <c r="B3742" s="3" t="s">
        <v>5168</v>
      </c>
      <c r="C3742" s="3" t="s">
        <v>5169</v>
      </c>
      <c r="D3742" s="3" t="s">
        <v>14</v>
      </c>
      <c r="E3742" s="3">
        <v>-0.70917760840078603</v>
      </c>
      <c r="F3742" s="3">
        <v>0.13576572596353301</v>
      </c>
      <c r="G3742" s="3">
        <v>0.61447958209756304</v>
      </c>
      <c r="H3742" s="3" t="s">
        <v>12</v>
      </c>
      <c r="I3742" s="3">
        <v>-0.70917760840078603</v>
      </c>
      <c r="J3742" s="3">
        <v>0.61447958209756304</v>
      </c>
      <c r="K3742" s="3" t="s">
        <v>13220</v>
      </c>
    </row>
    <row r="3743" spans="1:11" x14ac:dyDescent="0.2">
      <c r="A3743" s="3" t="s">
        <v>4630</v>
      </c>
      <c r="B3743" s="3" t="s">
        <v>4631</v>
      </c>
      <c r="C3743" s="3" t="s">
        <v>4632</v>
      </c>
      <c r="D3743" s="3" t="s">
        <v>14</v>
      </c>
      <c r="E3743" s="3">
        <v>-0.71017410191351305</v>
      </c>
      <c r="F3743" s="3">
        <v>0.20178426581814199</v>
      </c>
      <c r="G3743" s="3">
        <v>0.68435391561402503</v>
      </c>
      <c r="H3743" s="3" t="s">
        <v>12</v>
      </c>
      <c r="I3743" s="3">
        <v>-0.71017410191351305</v>
      </c>
      <c r="J3743" s="3">
        <v>0.68435391561402503</v>
      </c>
      <c r="K3743" s="3" t="s">
        <v>13006</v>
      </c>
    </row>
    <row r="3744" spans="1:11" x14ac:dyDescent="0.2">
      <c r="A3744" s="3" t="s">
        <v>4720</v>
      </c>
      <c r="B3744" s="3" t="s">
        <v>4721</v>
      </c>
      <c r="C3744" s="3" t="s">
        <v>4722</v>
      </c>
      <c r="D3744" s="3" t="s">
        <v>14</v>
      </c>
      <c r="E3744" s="3">
        <v>-0.71209897525058397</v>
      </c>
      <c r="F3744" s="3">
        <v>0.112089142488177</v>
      </c>
      <c r="G3744" s="3">
        <v>0.57590615222921604</v>
      </c>
      <c r="H3744" s="3" t="s">
        <v>12</v>
      </c>
      <c r="I3744" s="3">
        <v>-0.71209897525058397</v>
      </c>
      <c r="J3744" s="3">
        <v>0.57590615222921604</v>
      </c>
      <c r="K3744" s="3" t="s">
        <v>13041</v>
      </c>
    </row>
    <row r="3745" spans="1:11" x14ac:dyDescent="0.2">
      <c r="A3745" s="3" t="s">
        <v>10108</v>
      </c>
      <c r="B3745" s="3" t="s">
        <v>10109</v>
      </c>
      <c r="C3745" s="3" t="s">
        <v>10110</v>
      </c>
      <c r="D3745" s="3" t="s">
        <v>14</v>
      </c>
      <c r="E3745" s="3">
        <v>-0.71271983420936602</v>
      </c>
      <c r="F3745" s="3">
        <v>3.1608601736592197E-2</v>
      </c>
      <c r="G3745" s="3">
        <v>0.35886770745136598</v>
      </c>
      <c r="H3745" s="3" t="s">
        <v>12</v>
      </c>
      <c r="I3745" s="3">
        <v>-0.71271983420936602</v>
      </c>
      <c r="J3745" s="3">
        <v>0.35886770745136598</v>
      </c>
      <c r="K3745" s="3" t="s">
        <v>15104</v>
      </c>
    </row>
    <row r="3746" spans="1:11" x14ac:dyDescent="0.2">
      <c r="A3746" s="3" t="s">
        <v>2096</v>
      </c>
      <c r="B3746" s="3" t="s">
        <v>2097</v>
      </c>
      <c r="C3746" s="3" t="s">
        <v>2098</v>
      </c>
      <c r="D3746" s="3" t="s">
        <v>14</v>
      </c>
      <c r="E3746" s="3">
        <v>-0.71554284182917505</v>
      </c>
      <c r="F3746" s="3">
        <v>4.2306626217940103E-2</v>
      </c>
      <c r="G3746" s="3">
        <v>0.40232569664328899</v>
      </c>
      <c r="H3746" s="3" t="s">
        <v>12</v>
      </c>
      <c r="I3746" s="3">
        <v>-0.71554284182917505</v>
      </c>
      <c r="J3746" s="3">
        <v>0.40232569664328899</v>
      </c>
      <c r="K3746" s="3" t="s">
        <v>12072</v>
      </c>
    </row>
    <row r="3747" spans="1:11" x14ac:dyDescent="0.2">
      <c r="A3747" s="3" t="s">
        <v>369</v>
      </c>
      <c r="B3747" s="3" t="s">
        <v>370</v>
      </c>
      <c r="C3747" s="3" t="s">
        <v>371</v>
      </c>
      <c r="D3747" s="3" t="s">
        <v>14</v>
      </c>
      <c r="E3747" s="3">
        <v>-0.72524259110768996</v>
      </c>
      <c r="F3747" s="3">
        <v>5.7337088551951999E-3</v>
      </c>
      <c r="G3747" s="3">
        <v>0.179711366473885</v>
      </c>
      <c r="H3747" s="3" t="s">
        <v>12</v>
      </c>
      <c r="I3747" s="3">
        <v>-0.72524259110768996</v>
      </c>
      <c r="J3747" s="3">
        <v>0.179711366473885</v>
      </c>
      <c r="K3747" s="3" t="s">
        <v>14279</v>
      </c>
    </row>
    <row r="3748" spans="1:11" x14ac:dyDescent="0.2">
      <c r="A3748" s="3" t="s">
        <v>9067</v>
      </c>
      <c r="B3748" s="3" t="s">
        <v>9068</v>
      </c>
      <c r="C3748" s="3" t="s">
        <v>9069</v>
      </c>
      <c r="D3748" s="3" t="s">
        <v>14</v>
      </c>
      <c r="E3748" s="3">
        <v>-0.72545887267530895</v>
      </c>
      <c r="F3748" s="3">
        <v>3.6915719332406102E-2</v>
      </c>
      <c r="G3748" s="3">
        <v>0.37951392661384398</v>
      </c>
      <c r="H3748" s="3" t="s">
        <v>12</v>
      </c>
      <c r="I3748" s="3">
        <v>-0.72545887267530895</v>
      </c>
      <c r="J3748" s="3">
        <v>0.37951392661384398</v>
      </c>
      <c r="K3748" s="3" t="s">
        <v>14720</v>
      </c>
    </row>
    <row r="3749" spans="1:11" x14ac:dyDescent="0.2">
      <c r="A3749" s="3" t="s">
        <v>1026</v>
      </c>
      <c r="B3749" s="3" t="s">
        <v>1027</v>
      </c>
      <c r="C3749" s="3" t="s">
        <v>1028</v>
      </c>
      <c r="D3749" s="3" t="s">
        <v>14</v>
      </c>
      <c r="E3749" s="3">
        <v>-0.72560128932671697</v>
      </c>
      <c r="F3749" s="3">
        <v>0.23220014454280999</v>
      </c>
      <c r="G3749" s="3">
        <v>0.70841030013491102</v>
      </c>
      <c r="H3749" s="3" t="s">
        <v>12</v>
      </c>
      <c r="I3749" s="3">
        <v>-0.72560128932671697</v>
      </c>
      <c r="J3749" s="3">
        <v>0.70841030013491102</v>
      </c>
      <c r="K3749" s="3" t="s">
        <v>15075</v>
      </c>
    </row>
    <row r="3750" spans="1:11" x14ac:dyDescent="0.2">
      <c r="A3750" s="3" t="s">
        <v>8803</v>
      </c>
      <c r="B3750" s="3" t="s">
        <v>8804</v>
      </c>
      <c r="C3750" s="3" t="s">
        <v>8805</v>
      </c>
      <c r="D3750" s="3" t="s">
        <v>14</v>
      </c>
      <c r="E3750" s="3">
        <v>-0.72716750117523499</v>
      </c>
      <c r="F3750" s="3">
        <v>1.7689092264520999E-2</v>
      </c>
      <c r="G3750" s="3">
        <v>0.26526834899756702</v>
      </c>
      <c r="H3750" s="3" t="s">
        <v>12</v>
      </c>
      <c r="I3750" s="3">
        <v>-0.72716750117523499</v>
      </c>
      <c r="J3750" s="3">
        <v>0.26526834899756702</v>
      </c>
      <c r="K3750" s="3" t="s">
        <v>14619</v>
      </c>
    </row>
    <row r="3751" spans="1:11" x14ac:dyDescent="0.2">
      <c r="A3751" s="3" t="s">
        <v>2588</v>
      </c>
      <c r="B3751" s="3" t="s">
        <v>2589</v>
      </c>
      <c r="C3751" s="3" t="s">
        <v>2590</v>
      </c>
      <c r="D3751" s="3" t="s">
        <v>14</v>
      </c>
      <c r="E3751" s="3">
        <v>-0.72942760962298303</v>
      </c>
      <c r="F3751" s="3">
        <v>1.42878581618922E-2</v>
      </c>
      <c r="G3751" s="3">
        <v>0.24922030034519799</v>
      </c>
      <c r="H3751" s="3" t="s">
        <v>12</v>
      </c>
      <c r="I3751" s="3">
        <v>-0.72942760962298303</v>
      </c>
      <c r="J3751" s="3">
        <v>0.24922030034519799</v>
      </c>
      <c r="K3751" s="3" t="s">
        <v>12251</v>
      </c>
    </row>
    <row r="3752" spans="1:11" x14ac:dyDescent="0.2">
      <c r="A3752" s="3" t="s">
        <v>4270</v>
      </c>
      <c r="B3752" s="3" t="s">
        <v>4271</v>
      </c>
      <c r="C3752" s="3" t="s">
        <v>4272</v>
      </c>
      <c r="D3752" s="3" t="s">
        <v>14</v>
      </c>
      <c r="E3752" s="3">
        <v>-0.729745687843256</v>
      </c>
      <c r="F3752" s="3">
        <v>0.10036566118576</v>
      </c>
      <c r="G3752" s="3">
        <v>0.55054778081855804</v>
      </c>
      <c r="H3752" s="3" t="s">
        <v>12</v>
      </c>
      <c r="I3752" s="3">
        <v>-0.729745687843256</v>
      </c>
      <c r="J3752" s="3">
        <v>0.55054778081855804</v>
      </c>
      <c r="K3752" s="3" t="s">
        <v>12873</v>
      </c>
    </row>
    <row r="3753" spans="1:11" x14ac:dyDescent="0.2">
      <c r="A3753" s="3" t="s">
        <v>273</v>
      </c>
      <c r="B3753" s="3" t="s">
        <v>274</v>
      </c>
      <c r="C3753" s="3" t="s">
        <v>275</v>
      </c>
      <c r="D3753" s="3" t="s">
        <v>14</v>
      </c>
      <c r="E3753" s="3">
        <v>-0.73170468134177202</v>
      </c>
      <c r="F3753" s="3">
        <v>2.1565441439565201E-2</v>
      </c>
      <c r="G3753" s="3">
        <v>0.29926374790492599</v>
      </c>
      <c r="H3753" s="3" t="s">
        <v>12</v>
      </c>
      <c r="I3753" s="3">
        <v>-0.73170468134177202</v>
      </c>
      <c r="J3753" s="3">
        <v>0.29926374790492599</v>
      </c>
      <c r="K3753" s="3" t="s">
        <v>13136</v>
      </c>
    </row>
    <row r="3754" spans="1:11" x14ac:dyDescent="0.2">
      <c r="A3754" s="3" t="s">
        <v>7174</v>
      </c>
      <c r="B3754" s="3" t="s">
        <v>7175</v>
      </c>
      <c r="C3754" s="3" t="s">
        <v>7176</v>
      </c>
      <c r="D3754" s="3" t="s">
        <v>14</v>
      </c>
      <c r="E3754" s="3">
        <v>-0.73321452646385599</v>
      </c>
      <c r="F3754" s="3">
        <v>6.9566555800941697E-3</v>
      </c>
      <c r="G3754" s="3">
        <v>0.18750940413109601</v>
      </c>
      <c r="H3754" s="3" t="s">
        <v>12</v>
      </c>
      <c r="I3754" s="3">
        <v>-0.73321452646385599</v>
      </c>
      <c r="J3754" s="3">
        <v>0.18750940413109601</v>
      </c>
      <c r="K3754" s="3" t="s">
        <v>14011</v>
      </c>
    </row>
    <row r="3755" spans="1:11" x14ac:dyDescent="0.2">
      <c r="A3755" s="3" t="s">
        <v>5284</v>
      </c>
      <c r="B3755" s="3" t="s">
        <v>5285</v>
      </c>
      <c r="C3755" s="3" t="s">
        <v>5286</v>
      </c>
      <c r="D3755" s="3" t="s">
        <v>14</v>
      </c>
      <c r="E3755" s="3">
        <v>-0.73398958841245598</v>
      </c>
      <c r="F3755" s="3">
        <v>7.0080793752013107E-2</v>
      </c>
      <c r="G3755" s="3">
        <v>0.476381469329199</v>
      </c>
      <c r="H3755" s="3" t="s">
        <v>12</v>
      </c>
      <c r="I3755" s="3">
        <v>-0.73398958841245598</v>
      </c>
      <c r="J3755" s="3">
        <v>0.476381469329199</v>
      </c>
      <c r="K3755" s="3" t="s">
        <v>13265</v>
      </c>
    </row>
    <row r="3756" spans="1:11" x14ac:dyDescent="0.2">
      <c r="A3756" s="3" t="s">
        <v>923</v>
      </c>
      <c r="B3756" s="3" t="s">
        <v>924</v>
      </c>
      <c r="C3756" s="3" t="s">
        <v>925</v>
      </c>
      <c r="D3756" s="3" t="s">
        <v>14</v>
      </c>
      <c r="E3756" s="3">
        <v>-0.736802646978724</v>
      </c>
      <c r="F3756" s="3">
        <v>2.10964280267825E-2</v>
      </c>
      <c r="G3756" s="3">
        <v>0.29826892729808202</v>
      </c>
      <c r="H3756" s="3" t="s">
        <v>12</v>
      </c>
      <c r="I3756" s="3">
        <v>-0.736802646978724</v>
      </c>
      <c r="J3756" s="3">
        <v>0.29826892729808202</v>
      </c>
      <c r="K3756" s="3" t="s">
        <v>13870</v>
      </c>
    </row>
    <row r="3757" spans="1:11" x14ac:dyDescent="0.2">
      <c r="A3757" s="3" t="s">
        <v>7018</v>
      </c>
      <c r="B3757" s="3" t="s">
        <v>7019</v>
      </c>
      <c r="C3757" s="3" t="s">
        <v>7020</v>
      </c>
      <c r="D3757" s="3" t="s">
        <v>14</v>
      </c>
      <c r="E3757" s="3">
        <v>-0.737042118495294</v>
      </c>
      <c r="F3757" s="3">
        <v>1.1349667638577801E-2</v>
      </c>
      <c r="G3757" s="3">
        <v>0.22213747802836101</v>
      </c>
      <c r="H3757" s="3" t="s">
        <v>12</v>
      </c>
      <c r="I3757" s="3">
        <v>-0.737042118495294</v>
      </c>
      <c r="J3757" s="3">
        <v>0.22213747802836101</v>
      </c>
      <c r="K3757" s="3" t="s">
        <v>13939</v>
      </c>
    </row>
    <row r="3758" spans="1:11" x14ac:dyDescent="0.2">
      <c r="A3758" s="3" t="s">
        <v>11259</v>
      </c>
      <c r="B3758" s="3" t="s">
        <v>11260</v>
      </c>
      <c r="C3758" s="3" t="s">
        <v>11261</v>
      </c>
      <c r="D3758" s="3" t="s">
        <v>14</v>
      </c>
      <c r="E3758" s="3">
        <v>-0.73885808030202904</v>
      </c>
      <c r="F3758" s="3">
        <v>1.26540207665304E-2</v>
      </c>
      <c r="G3758" s="3">
        <v>0.23720205273414499</v>
      </c>
      <c r="H3758" s="3" t="s">
        <v>12</v>
      </c>
      <c r="I3758" s="3">
        <v>-0.73885808030202904</v>
      </c>
      <c r="J3758" s="3">
        <v>0.23720205273414499</v>
      </c>
      <c r="K3758" s="3" t="s">
        <v>15535</v>
      </c>
    </row>
    <row r="3759" spans="1:11" x14ac:dyDescent="0.2">
      <c r="A3759" s="3" t="s">
        <v>9862</v>
      </c>
      <c r="B3759" s="3" t="s">
        <v>9863</v>
      </c>
      <c r="C3759" s="3" t="s">
        <v>9864</v>
      </c>
      <c r="D3759" s="3" t="s">
        <v>14</v>
      </c>
      <c r="E3759" s="3">
        <v>-0.73979928004211903</v>
      </c>
      <c r="F3759" s="3">
        <v>0.19056787840092701</v>
      </c>
      <c r="G3759" s="3">
        <v>0.67009227203121802</v>
      </c>
      <c r="H3759" s="3" t="s">
        <v>12</v>
      </c>
      <c r="I3759" s="3">
        <v>-0.73979928004211903</v>
      </c>
      <c r="J3759" s="3">
        <v>0.67009227203121802</v>
      </c>
      <c r="K3759" s="3" t="s">
        <v>15014</v>
      </c>
    </row>
    <row r="3760" spans="1:11" x14ac:dyDescent="0.2">
      <c r="A3760" s="3" t="s">
        <v>8779</v>
      </c>
      <c r="B3760" s="3" t="s">
        <v>8780</v>
      </c>
      <c r="C3760" s="3" t="s">
        <v>8781</v>
      </c>
      <c r="D3760" s="3" t="s">
        <v>14</v>
      </c>
      <c r="E3760" s="3">
        <v>-0.74188381692243299</v>
      </c>
      <c r="F3760" s="3">
        <v>0.123765589632699</v>
      </c>
      <c r="G3760" s="3">
        <v>0.59467614488981502</v>
      </c>
      <c r="H3760" s="3" t="s">
        <v>12</v>
      </c>
      <c r="I3760" s="3">
        <v>-0.74188381692243299</v>
      </c>
      <c r="J3760" s="3">
        <v>0.59467614488981502</v>
      </c>
      <c r="K3760" s="3" t="s">
        <v>14611</v>
      </c>
    </row>
    <row r="3761" spans="1:11" x14ac:dyDescent="0.2">
      <c r="A3761" s="3" t="s">
        <v>1325</v>
      </c>
      <c r="B3761" s="3" t="s">
        <v>1326</v>
      </c>
      <c r="C3761" s="3" t="s">
        <v>1327</v>
      </c>
      <c r="D3761" s="3" t="s">
        <v>14</v>
      </c>
      <c r="E3761" s="3">
        <v>-0.74295992961651103</v>
      </c>
      <c r="F3761" s="3">
        <v>7.3926727753957894E-2</v>
      </c>
      <c r="G3761" s="3">
        <v>0.48200720988742801</v>
      </c>
      <c r="H3761" s="3" t="s">
        <v>12</v>
      </c>
      <c r="I3761" s="3">
        <v>-0.74295992961651103</v>
      </c>
      <c r="J3761" s="3">
        <v>0.48200720988742801</v>
      </c>
      <c r="K3761" s="3" t="s">
        <v>11911</v>
      </c>
    </row>
    <row r="3762" spans="1:11" x14ac:dyDescent="0.2">
      <c r="A3762" s="3" t="s">
        <v>8443</v>
      </c>
      <c r="B3762" s="3" t="s">
        <v>8444</v>
      </c>
      <c r="C3762" s="3" t="s">
        <v>8445</v>
      </c>
      <c r="D3762" s="3" t="s">
        <v>14</v>
      </c>
      <c r="E3762" s="3">
        <v>-0.74343412500519701</v>
      </c>
      <c r="F3762" s="3">
        <v>0.15712153446282801</v>
      </c>
      <c r="G3762" s="3">
        <v>0.64622031948372105</v>
      </c>
      <c r="H3762" s="3" t="s">
        <v>12</v>
      </c>
      <c r="I3762" s="3">
        <v>-0.74343412500519701</v>
      </c>
      <c r="J3762" s="3">
        <v>0.64622031948372105</v>
      </c>
      <c r="K3762" s="3" t="s">
        <v>14482</v>
      </c>
    </row>
    <row r="3763" spans="1:11" x14ac:dyDescent="0.2">
      <c r="A3763" s="3" t="s">
        <v>4174</v>
      </c>
      <c r="B3763" s="3" t="s">
        <v>4175</v>
      </c>
      <c r="C3763" s="3" t="s">
        <v>4176</v>
      </c>
      <c r="D3763" s="3" t="s">
        <v>14</v>
      </c>
      <c r="E3763" s="3">
        <v>-0.74576157417892297</v>
      </c>
      <c r="F3763" s="3">
        <v>2.2208834884559901E-2</v>
      </c>
      <c r="G3763" s="3">
        <v>0.30246803381654103</v>
      </c>
      <c r="H3763" s="3" t="s">
        <v>12</v>
      </c>
      <c r="I3763" s="3">
        <v>-0.74576157417892297</v>
      </c>
      <c r="J3763" s="3">
        <v>0.30246803381654103</v>
      </c>
      <c r="K3763" s="3" t="s">
        <v>12840</v>
      </c>
    </row>
    <row r="3764" spans="1:11" x14ac:dyDescent="0.2">
      <c r="A3764" s="3" t="s">
        <v>5293</v>
      </c>
      <c r="B3764" s="3" t="s">
        <v>5294</v>
      </c>
      <c r="C3764" s="3" t="s">
        <v>5295</v>
      </c>
      <c r="D3764" s="3" t="s">
        <v>14</v>
      </c>
      <c r="E3764" s="3">
        <v>-0.74969701402051303</v>
      </c>
      <c r="F3764" s="3">
        <v>0.317191222223003</v>
      </c>
      <c r="G3764" s="3">
        <v>0.77102779017923295</v>
      </c>
      <c r="H3764" s="3" t="s">
        <v>12</v>
      </c>
      <c r="I3764" s="3">
        <v>-0.74969701402051303</v>
      </c>
      <c r="J3764" s="3">
        <v>0.77102779017923295</v>
      </c>
      <c r="K3764" s="3" t="s">
        <v>13268</v>
      </c>
    </row>
    <row r="3765" spans="1:11" x14ac:dyDescent="0.2">
      <c r="A3765" s="3" t="s">
        <v>234</v>
      </c>
      <c r="B3765" s="3" t="s">
        <v>235</v>
      </c>
      <c r="C3765" s="3" t="s">
        <v>236</v>
      </c>
      <c r="D3765" s="3" t="s">
        <v>14</v>
      </c>
      <c r="E3765" s="3">
        <v>-0.75737567294710995</v>
      </c>
      <c r="F3765" s="3">
        <v>5.5344026852400398E-2</v>
      </c>
      <c r="G3765" s="3">
        <v>0.43859016401932699</v>
      </c>
      <c r="H3765" s="3" t="s">
        <v>12</v>
      </c>
      <c r="I3765" s="3">
        <v>-0.75737567294710995</v>
      </c>
      <c r="J3765" s="3">
        <v>0.43859016401932699</v>
      </c>
      <c r="K3765" s="3" t="s">
        <v>13694</v>
      </c>
    </row>
    <row r="3766" spans="1:11" x14ac:dyDescent="0.2">
      <c r="A3766" s="3" t="s">
        <v>9703</v>
      </c>
      <c r="B3766" s="3" t="s">
        <v>9704</v>
      </c>
      <c r="C3766" s="3" t="s">
        <v>9705</v>
      </c>
      <c r="D3766" s="3" t="s">
        <v>14</v>
      </c>
      <c r="E3766" s="3">
        <v>-0.75926048880589103</v>
      </c>
      <c r="F3766" s="3">
        <v>0.17697108287449401</v>
      </c>
      <c r="G3766" s="3">
        <v>0.66189455990406798</v>
      </c>
      <c r="H3766" s="3" t="s">
        <v>12</v>
      </c>
      <c r="I3766" s="3">
        <v>-0.75926048880589103</v>
      </c>
      <c r="J3766" s="3">
        <v>0.66189455990406798</v>
      </c>
      <c r="K3766" s="3" t="s">
        <v>14954</v>
      </c>
    </row>
    <row r="3767" spans="1:11" x14ac:dyDescent="0.2">
      <c r="A3767" s="3" t="s">
        <v>5929</v>
      </c>
      <c r="B3767" s="3" t="s">
        <v>5930</v>
      </c>
      <c r="C3767" s="3" t="s">
        <v>5931</v>
      </c>
      <c r="D3767" s="3" t="s">
        <v>14</v>
      </c>
      <c r="E3767" s="3">
        <v>-0.76080781258416097</v>
      </c>
      <c r="F3767" s="3">
        <v>8.5103525992202798E-3</v>
      </c>
      <c r="G3767" s="3">
        <v>0.20572133308106999</v>
      </c>
      <c r="H3767" s="3" t="s">
        <v>12</v>
      </c>
      <c r="I3767" s="3">
        <v>-0.76080781258416097</v>
      </c>
      <c r="J3767" s="3">
        <v>0.20572133308106999</v>
      </c>
      <c r="K3767" s="3" t="s">
        <v>13518</v>
      </c>
    </row>
    <row r="3768" spans="1:11" x14ac:dyDescent="0.2">
      <c r="A3768" s="3" t="s">
        <v>5299</v>
      </c>
      <c r="B3768" s="3" t="s">
        <v>5300</v>
      </c>
      <c r="C3768" s="3" t="s">
        <v>5301</v>
      </c>
      <c r="D3768" s="3" t="s">
        <v>14</v>
      </c>
      <c r="E3768" s="3">
        <v>-0.76164083215116296</v>
      </c>
      <c r="F3768" s="3">
        <v>0.24708497995953499</v>
      </c>
      <c r="G3768" s="3">
        <v>0.72530806550248905</v>
      </c>
      <c r="H3768" s="3" t="s">
        <v>12</v>
      </c>
      <c r="I3768" s="3">
        <v>-0.76164083215116296</v>
      </c>
      <c r="J3768" s="3">
        <v>0.72530806550248905</v>
      </c>
      <c r="K3768" s="3" t="s">
        <v>13270</v>
      </c>
    </row>
    <row r="3769" spans="1:11" x14ac:dyDescent="0.2">
      <c r="A3769" s="3" t="s">
        <v>10971</v>
      </c>
      <c r="B3769" s="3" t="s">
        <v>10972</v>
      </c>
      <c r="C3769" s="3" t="s">
        <v>10973</v>
      </c>
      <c r="D3769" s="3" t="s">
        <v>14</v>
      </c>
      <c r="E3769" s="3">
        <v>-0.76409467922491003</v>
      </c>
      <c r="F3769" s="3">
        <v>2.1474027918522201E-5</v>
      </c>
      <c r="G3769" s="3">
        <v>3.34908939417272E-3</v>
      </c>
      <c r="H3769" s="3" t="s">
        <v>12</v>
      </c>
      <c r="I3769" s="3">
        <v>-0.76409467922491003</v>
      </c>
      <c r="J3769" s="3">
        <v>3.34908939417272E-3</v>
      </c>
      <c r="K3769" s="3" t="s">
        <v>15431</v>
      </c>
    </row>
    <row r="3770" spans="1:11" x14ac:dyDescent="0.2">
      <c r="A3770" s="3" t="s">
        <v>9397</v>
      </c>
      <c r="B3770" s="3" t="s">
        <v>9398</v>
      </c>
      <c r="C3770" s="3" t="s">
        <v>9399</v>
      </c>
      <c r="D3770" s="3" t="s">
        <v>14</v>
      </c>
      <c r="E3770" s="3">
        <v>-0.76659498152249095</v>
      </c>
      <c r="F3770" s="3">
        <v>2.9661062619923402E-3</v>
      </c>
      <c r="G3770" s="3">
        <v>0.12303030122880999</v>
      </c>
      <c r="H3770" s="3" t="s">
        <v>12</v>
      </c>
      <c r="I3770" s="3">
        <v>-0.76659498152249095</v>
      </c>
      <c r="J3770" s="3">
        <v>0.12303030122880999</v>
      </c>
      <c r="K3770" s="3" t="s">
        <v>14844</v>
      </c>
    </row>
    <row r="3771" spans="1:11" x14ac:dyDescent="0.2">
      <c r="A3771" s="3" t="s">
        <v>4423</v>
      </c>
      <c r="B3771" s="3" t="s">
        <v>4424</v>
      </c>
      <c r="C3771" s="3" t="s">
        <v>4425</v>
      </c>
      <c r="D3771" s="3" t="s">
        <v>14</v>
      </c>
      <c r="E3771" s="3">
        <v>-0.76803458320151796</v>
      </c>
      <c r="F3771" s="3">
        <v>8.0082009785602502E-3</v>
      </c>
      <c r="G3771" s="3">
        <v>0.20015368984234899</v>
      </c>
      <c r="H3771" s="3" t="s">
        <v>12</v>
      </c>
      <c r="I3771" s="3">
        <v>-0.76803458320151796</v>
      </c>
      <c r="J3771" s="3">
        <v>0.20015368984234899</v>
      </c>
      <c r="K3771" s="3" t="s">
        <v>12926</v>
      </c>
    </row>
    <row r="3772" spans="1:11" x14ac:dyDescent="0.2">
      <c r="A3772" s="3" t="s">
        <v>2012</v>
      </c>
      <c r="B3772" s="3" t="s">
        <v>2013</v>
      </c>
      <c r="C3772" s="3" t="s">
        <v>2014</v>
      </c>
      <c r="D3772" s="3" t="s">
        <v>14</v>
      </c>
      <c r="E3772" s="3">
        <v>-0.76943983884072997</v>
      </c>
      <c r="F3772" s="3">
        <v>3.3840262450362903E-2</v>
      </c>
      <c r="G3772" s="3">
        <v>0.36943278733380502</v>
      </c>
      <c r="H3772" s="3" t="s">
        <v>12</v>
      </c>
      <c r="I3772" s="3">
        <v>-0.76943983884072997</v>
      </c>
      <c r="J3772" s="3">
        <v>0.36943278733380502</v>
      </c>
      <c r="K3772" s="3" t="s">
        <v>12043</v>
      </c>
    </row>
    <row r="3773" spans="1:11" x14ac:dyDescent="0.2">
      <c r="A3773" s="3" t="s">
        <v>306</v>
      </c>
      <c r="B3773" s="3" t="s">
        <v>307</v>
      </c>
      <c r="C3773" s="3" t="s">
        <v>308</v>
      </c>
      <c r="D3773" s="3" t="s">
        <v>14</v>
      </c>
      <c r="E3773" s="3">
        <v>-0.76963878233110905</v>
      </c>
      <c r="F3773" s="3">
        <v>8.7115154680010905E-3</v>
      </c>
      <c r="G3773" s="3">
        <v>0.20602459743424201</v>
      </c>
      <c r="H3773" s="3" t="s">
        <v>12</v>
      </c>
      <c r="I3773" s="3">
        <v>-0.76963878233110905</v>
      </c>
      <c r="J3773" s="3">
        <v>0.20602459743424201</v>
      </c>
      <c r="K3773" s="3" t="s">
        <v>12352</v>
      </c>
    </row>
    <row r="3774" spans="1:11" x14ac:dyDescent="0.2">
      <c r="A3774" s="3" t="s">
        <v>4426</v>
      </c>
      <c r="B3774" s="3" t="s">
        <v>4427</v>
      </c>
      <c r="C3774" s="3" t="s">
        <v>4428</v>
      </c>
      <c r="D3774" s="3" t="s">
        <v>14</v>
      </c>
      <c r="E3774" s="3">
        <v>-0.77357774639569399</v>
      </c>
      <c r="F3774" s="3">
        <v>3.6935480856712798E-2</v>
      </c>
      <c r="G3774" s="3">
        <v>0.37951392661384398</v>
      </c>
      <c r="H3774" s="3" t="s">
        <v>12</v>
      </c>
      <c r="I3774" s="3">
        <v>-0.77357774639569399</v>
      </c>
      <c r="J3774" s="3">
        <v>0.37951392661384398</v>
      </c>
      <c r="K3774" s="3" t="s">
        <v>12927</v>
      </c>
    </row>
    <row r="3775" spans="1:11" x14ac:dyDescent="0.2">
      <c r="A3775" s="3" t="s">
        <v>4669</v>
      </c>
      <c r="B3775" s="3" t="s">
        <v>4670</v>
      </c>
      <c r="C3775" s="3" t="s">
        <v>4671</v>
      </c>
      <c r="D3775" s="3" t="s">
        <v>14</v>
      </c>
      <c r="E3775" s="3">
        <v>-0.77533910643376902</v>
      </c>
      <c r="F3775" s="3">
        <v>3.9609566551596302E-2</v>
      </c>
      <c r="G3775" s="3">
        <v>0.39289236847407699</v>
      </c>
      <c r="H3775" s="3" t="s">
        <v>12</v>
      </c>
      <c r="I3775" s="3">
        <v>-0.77533910643376902</v>
      </c>
      <c r="J3775" s="3">
        <v>0.39289236847407699</v>
      </c>
      <c r="K3775" s="3" t="s">
        <v>13019</v>
      </c>
    </row>
    <row r="3776" spans="1:11" x14ac:dyDescent="0.2">
      <c r="A3776" s="3" t="s">
        <v>4375</v>
      </c>
      <c r="B3776" s="3" t="s">
        <v>4376</v>
      </c>
      <c r="C3776" s="3" t="s">
        <v>4377</v>
      </c>
      <c r="D3776" s="3" t="s">
        <v>14</v>
      </c>
      <c r="E3776" s="3">
        <v>-0.78116133826245704</v>
      </c>
      <c r="F3776" s="3">
        <v>0.10902386238822399</v>
      </c>
      <c r="G3776" s="3">
        <v>0.57211849185960095</v>
      </c>
      <c r="H3776" s="3" t="s">
        <v>12</v>
      </c>
      <c r="I3776" s="3">
        <v>-0.78116133826245704</v>
      </c>
      <c r="J3776" s="3">
        <v>0.57211849185960095</v>
      </c>
      <c r="K3776" s="3" t="s">
        <v>12910</v>
      </c>
    </row>
    <row r="3777" spans="1:11" x14ac:dyDescent="0.2">
      <c r="A3777" s="3" t="s">
        <v>876</v>
      </c>
      <c r="B3777" s="3" t="s">
        <v>877</v>
      </c>
      <c r="C3777" s="3" t="s">
        <v>878</v>
      </c>
      <c r="D3777" s="3" t="s">
        <v>14</v>
      </c>
      <c r="E3777" s="3">
        <v>-0.79094853467306903</v>
      </c>
      <c r="F3777" s="3">
        <v>7.3165935309227798E-2</v>
      </c>
      <c r="G3777" s="3">
        <v>0.48184199567911001</v>
      </c>
      <c r="H3777" s="3" t="s">
        <v>12</v>
      </c>
      <c r="I3777" s="3">
        <v>-0.79094853467306903</v>
      </c>
      <c r="J3777" s="3">
        <v>0.48184199567911001</v>
      </c>
      <c r="K3777" s="3" t="s">
        <v>14600</v>
      </c>
    </row>
    <row r="3778" spans="1:11" x14ac:dyDescent="0.2">
      <c r="A3778" s="3" t="s">
        <v>8638</v>
      </c>
      <c r="B3778" s="3" t="s">
        <v>8639</v>
      </c>
      <c r="C3778" s="3" t="s">
        <v>8640</v>
      </c>
      <c r="D3778" s="3" t="s">
        <v>14</v>
      </c>
      <c r="E3778" s="3">
        <v>-0.79215123994130798</v>
      </c>
      <c r="F3778" s="3">
        <v>2.7227250088296202E-2</v>
      </c>
      <c r="G3778" s="3">
        <v>0.33808614042760099</v>
      </c>
      <c r="H3778" s="3" t="s">
        <v>12</v>
      </c>
      <c r="I3778" s="3">
        <v>-0.79215123994130798</v>
      </c>
      <c r="J3778" s="3">
        <v>0.33808614042760099</v>
      </c>
      <c r="K3778" s="3" t="s">
        <v>14557</v>
      </c>
    </row>
    <row r="3779" spans="1:11" x14ac:dyDescent="0.2">
      <c r="A3779" s="3" t="s">
        <v>180</v>
      </c>
      <c r="B3779" s="3" t="s">
        <v>181</v>
      </c>
      <c r="C3779" s="3" t="s">
        <v>182</v>
      </c>
      <c r="D3779" s="3" t="s">
        <v>14</v>
      </c>
      <c r="E3779" s="3">
        <v>-0.79606259999810403</v>
      </c>
      <c r="F3779" s="3">
        <v>8.9276356755938896E-2</v>
      </c>
      <c r="G3779" s="3">
        <v>0.52344137592692597</v>
      </c>
      <c r="H3779" s="3" t="s">
        <v>12</v>
      </c>
      <c r="I3779" s="3">
        <v>-0.79606259999810403</v>
      </c>
      <c r="J3779" s="3">
        <v>0.52344137592692597</v>
      </c>
      <c r="K3779" s="3" t="s">
        <v>12367</v>
      </c>
    </row>
    <row r="3780" spans="1:11" x14ac:dyDescent="0.2">
      <c r="A3780" s="3" t="s">
        <v>7270</v>
      </c>
      <c r="B3780" s="3" t="s">
        <v>7271</v>
      </c>
      <c r="C3780" s="3" t="s">
        <v>7272</v>
      </c>
      <c r="D3780" s="3" t="s">
        <v>14</v>
      </c>
      <c r="E3780" s="3">
        <v>-0.79700084760072598</v>
      </c>
      <c r="F3780" s="3">
        <v>5.6788786996311999E-2</v>
      </c>
      <c r="G3780" s="3">
        <v>0.44460038364454202</v>
      </c>
      <c r="H3780" s="3" t="s">
        <v>12</v>
      </c>
      <c r="I3780" s="3">
        <v>-0.79700084760072598</v>
      </c>
      <c r="J3780" s="3">
        <v>0.44460038364454202</v>
      </c>
      <c r="K3780" s="3" t="s">
        <v>14051</v>
      </c>
    </row>
    <row r="3781" spans="1:11" x14ac:dyDescent="0.2">
      <c r="A3781" s="3" t="s">
        <v>2702</v>
      </c>
      <c r="B3781" s="3" t="s">
        <v>2703</v>
      </c>
      <c r="C3781" s="3" t="s">
        <v>2704</v>
      </c>
      <c r="D3781" s="3" t="s">
        <v>14</v>
      </c>
      <c r="E3781" s="3">
        <v>-0.79765336922014196</v>
      </c>
      <c r="F3781" s="3">
        <v>3.5579925774977199E-2</v>
      </c>
      <c r="G3781" s="3">
        <v>0.37392488031438198</v>
      </c>
      <c r="H3781" s="3" t="s">
        <v>12</v>
      </c>
      <c r="I3781" s="3">
        <v>-0.79765336922014196</v>
      </c>
      <c r="J3781" s="3">
        <v>0.37392488031438198</v>
      </c>
      <c r="K3781" s="3" t="s">
        <v>12295</v>
      </c>
    </row>
    <row r="3782" spans="1:11" x14ac:dyDescent="0.2">
      <c r="A3782" s="3" t="s">
        <v>4225</v>
      </c>
      <c r="B3782" s="3" t="s">
        <v>4226</v>
      </c>
      <c r="C3782" s="3" t="s">
        <v>4227</v>
      </c>
      <c r="D3782" s="3" t="s">
        <v>14</v>
      </c>
      <c r="E3782" s="3">
        <v>-0.79992545570040896</v>
      </c>
      <c r="F3782" s="3">
        <v>8.2646236674570606E-2</v>
      </c>
      <c r="G3782" s="3">
        <v>0.50586762448061295</v>
      </c>
      <c r="H3782" s="3" t="s">
        <v>12</v>
      </c>
      <c r="I3782" s="3">
        <v>-0.79992545570040896</v>
      </c>
      <c r="J3782" s="3">
        <v>0.50586762448061295</v>
      </c>
      <c r="K3782" s="3" t="s">
        <v>12858</v>
      </c>
    </row>
    <row r="3783" spans="1:11" x14ac:dyDescent="0.2">
      <c r="A3783" s="3" t="s">
        <v>6178</v>
      </c>
      <c r="B3783" s="3" t="s">
        <v>6179</v>
      </c>
      <c r="C3783" s="3" t="s">
        <v>6180</v>
      </c>
      <c r="D3783" s="3" t="s">
        <v>14</v>
      </c>
      <c r="E3783" s="3">
        <v>-0.80091663497942001</v>
      </c>
      <c r="F3783" s="3">
        <v>4.6159129385285897E-3</v>
      </c>
      <c r="G3783" s="3">
        <v>0.163613132248391</v>
      </c>
      <c r="H3783" s="3" t="s">
        <v>12</v>
      </c>
      <c r="I3783" s="3">
        <v>-0.80091663497942001</v>
      </c>
      <c r="J3783" s="3">
        <v>0.163613132248391</v>
      </c>
      <c r="K3783" s="3" t="s">
        <v>13614</v>
      </c>
    </row>
    <row r="3784" spans="1:11" x14ac:dyDescent="0.2">
      <c r="A3784" s="3" t="s">
        <v>198</v>
      </c>
      <c r="B3784" s="3" t="s">
        <v>199</v>
      </c>
      <c r="C3784" s="3" t="s">
        <v>200</v>
      </c>
      <c r="D3784" s="3" t="s">
        <v>14</v>
      </c>
      <c r="E3784" s="3">
        <v>-0.80108959135783198</v>
      </c>
      <c r="F3784" s="3">
        <v>1.44430476966169E-2</v>
      </c>
      <c r="G3784" s="3">
        <v>0.24922030034519799</v>
      </c>
      <c r="H3784" s="3" t="s">
        <v>12</v>
      </c>
      <c r="I3784" s="3">
        <v>-0.80108959135783198</v>
      </c>
      <c r="J3784" s="3">
        <v>0.24922030034519799</v>
      </c>
      <c r="K3784" s="3" t="s">
        <v>14724</v>
      </c>
    </row>
    <row r="3785" spans="1:11" x14ac:dyDescent="0.2">
      <c r="A3785" s="3" t="s">
        <v>10594</v>
      </c>
      <c r="B3785" s="3" t="s">
        <v>10595</v>
      </c>
      <c r="C3785" s="3" t="s">
        <v>10596</v>
      </c>
      <c r="D3785" s="3" t="s">
        <v>14</v>
      </c>
      <c r="E3785" s="3">
        <v>-0.80256418677265295</v>
      </c>
      <c r="F3785" s="3">
        <v>6.8690088470311203E-2</v>
      </c>
      <c r="G3785" s="3">
        <v>0.47439116076457599</v>
      </c>
      <c r="H3785" s="3" t="s">
        <v>12</v>
      </c>
      <c r="I3785" s="3">
        <v>-0.80256418677265295</v>
      </c>
      <c r="J3785" s="3">
        <v>0.47439116076457599</v>
      </c>
      <c r="K3785" s="3" t="s">
        <v>15289</v>
      </c>
    </row>
    <row r="3786" spans="1:11" x14ac:dyDescent="0.2">
      <c r="A3786" s="3" t="s">
        <v>1631</v>
      </c>
      <c r="B3786" s="3" t="s">
        <v>1632</v>
      </c>
      <c r="C3786" s="3" t="s">
        <v>1633</v>
      </c>
      <c r="D3786" s="3" t="s">
        <v>14</v>
      </c>
      <c r="E3786" s="3">
        <v>-0.80624936898644595</v>
      </c>
      <c r="F3786" s="3">
        <v>1.8375369883472099E-6</v>
      </c>
      <c r="G3786" s="3">
        <v>3.7708193250346201E-4</v>
      </c>
      <c r="H3786" s="3" t="s">
        <v>12</v>
      </c>
      <c r="I3786" s="3">
        <v>-0.80624936898644595</v>
      </c>
      <c r="J3786" s="3">
        <v>3.7708193250346201E-4</v>
      </c>
      <c r="K3786" s="3" t="s">
        <v>11905</v>
      </c>
    </row>
    <row r="3787" spans="1:11" x14ac:dyDescent="0.2">
      <c r="A3787" s="3" t="s">
        <v>10288</v>
      </c>
      <c r="B3787" s="3" t="s">
        <v>10289</v>
      </c>
      <c r="C3787" s="3" t="s">
        <v>10290</v>
      </c>
      <c r="D3787" s="3" t="s">
        <v>14</v>
      </c>
      <c r="E3787" s="3">
        <v>-0.80673824450188003</v>
      </c>
      <c r="F3787" s="3">
        <v>6.3462743853064399E-2</v>
      </c>
      <c r="G3787" s="3">
        <v>0.46532505287642401</v>
      </c>
      <c r="H3787" s="3" t="s">
        <v>12</v>
      </c>
      <c r="I3787" s="3">
        <v>-0.80673824450188003</v>
      </c>
      <c r="J3787" s="3">
        <v>0.46532505287642401</v>
      </c>
      <c r="K3787" s="3" t="s">
        <v>15171</v>
      </c>
    </row>
    <row r="3788" spans="1:11" x14ac:dyDescent="0.2">
      <c r="A3788" s="3" t="s">
        <v>9751</v>
      </c>
      <c r="B3788" s="3" t="s">
        <v>9752</v>
      </c>
      <c r="C3788" s="3" t="s">
        <v>9753</v>
      </c>
      <c r="D3788" s="3" t="s">
        <v>14</v>
      </c>
      <c r="E3788" s="3">
        <v>-0.80704540023767102</v>
      </c>
      <c r="F3788" s="3">
        <v>5.2844414578029103E-2</v>
      </c>
      <c r="G3788" s="3">
        <v>0.43548489039003202</v>
      </c>
      <c r="H3788" s="3" t="s">
        <v>12</v>
      </c>
      <c r="I3788" s="3">
        <v>-0.80704540023767102</v>
      </c>
      <c r="J3788" s="3">
        <v>0.43548489039003202</v>
      </c>
      <c r="K3788" s="3" t="s">
        <v>14975</v>
      </c>
    </row>
    <row r="3789" spans="1:11" x14ac:dyDescent="0.2">
      <c r="A3789" s="3" t="s">
        <v>2714</v>
      </c>
      <c r="B3789" s="3" t="s">
        <v>2715</v>
      </c>
      <c r="C3789" s="3" t="s">
        <v>2716</v>
      </c>
      <c r="D3789" s="3" t="s">
        <v>14</v>
      </c>
      <c r="E3789" s="3">
        <v>-0.81073329560873697</v>
      </c>
      <c r="F3789" s="3">
        <v>6.3782717730687102E-3</v>
      </c>
      <c r="G3789" s="3">
        <v>0.181105829565992</v>
      </c>
      <c r="H3789" s="3" t="s">
        <v>12</v>
      </c>
      <c r="I3789" s="3">
        <v>-0.81073329560873697</v>
      </c>
      <c r="J3789" s="3">
        <v>0.181105829565992</v>
      </c>
      <c r="K3789" s="3" t="s">
        <v>12299</v>
      </c>
    </row>
    <row r="3790" spans="1:11" x14ac:dyDescent="0.2">
      <c r="A3790" s="3" t="s">
        <v>10486</v>
      </c>
      <c r="B3790" s="3" t="s">
        <v>10487</v>
      </c>
      <c r="C3790" s="3" t="s">
        <v>10488</v>
      </c>
      <c r="D3790" s="3" t="s">
        <v>14</v>
      </c>
      <c r="E3790" s="3">
        <v>-0.81304173103742305</v>
      </c>
      <c r="F3790" s="3">
        <v>2.2560437417000799E-3</v>
      </c>
      <c r="G3790" s="3">
        <v>0.108726846233929</v>
      </c>
      <c r="H3790" s="3" t="s">
        <v>12</v>
      </c>
      <c r="I3790" s="3">
        <v>-0.81304173103742305</v>
      </c>
      <c r="J3790" s="3">
        <v>0.108726846233929</v>
      </c>
      <c r="K3790" s="3" t="s">
        <v>15251</v>
      </c>
    </row>
    <row r="3791" spans="1:11" x14ac:dyDescent="0.2">
      <c r="A3791" s="3" t="s">
        <v>4039</v>
      </c>
      <c r="B3791" s="3" t="s">
        <v>4040</v>
      </c>
      <c r="C3791" s="3" t="s">
        <v>4041</v>
      </c>
      <c r="D3791" s="3" t="s">
        <v>14</v>
      </c>
      <c r="E3791" s="3">
        <v>-0.81332325405369599</v>
      </c>
      <c r="F3791" s="3">
        <v>1.9872917381213999E-3</v>
      </c>
      <c r="G3791" s="3">
        <v>0.100629227103056</v>
      </c>
      <c r="H3791" s="3" t="s">
        <v>12</v>
      </c>
      <c r="I3791" s="3">
        <v>-0.81332325405369599</v>
      </c>
      <c r="J3791" s="3">
        <v>0.100629227103056</v>
      </c>
      <c r="K3791" s="3" t="s">
        <v>12793</v>
      </c>
    </row>
    <row r="3792" spans="1:11" x14ac:dyDescent="0.2">
      <c r="A3792" s="3" t="s">
        <v>9979</v>
      </c>
      <c r="B3792" s="3" t="s">
        <v>9980</v>
      </c>
      <c r="C3792" s="3" t="s">
        <v>9981</v>
      </c>
      <c r="D3792" s="3" t="s">
        <v>14</v>
      </c>
      <c r="E3792" s="3">
        <v>-0.82173084190941603</v>
      </c>
      <c r="F3792" s="3">
        <v>9.5481561654078104E-2</v>
      </c>
      <c r="G3792" s="3">
        <v>0.53909417317170305</v>
      </c>
      <c r="H3792" s="3" t="s">
        <v>12</v>
      </c>
      <c r="I3792" s="3">
        <v>-0.82173084190941603</v>
      </c>
      <c r="J3792" s="3">
        <v>0.53909417317170305</v>
      </c>
      <c r="K3792" s="3" t="s">
        <v>15056</v>
      </c>
    </row>
    <row r="3793" spans="1:11" x14ac:dyDescent="0.2">
      <c r="A3793" s="3" t="s">
        <v>10480</v>
      </c>
      <c r="B3793" s="3" t="s">
        <v>10481</v>
      </c>
      <c r="C3793" s="3" t="s">
        <v>10482</v>
      </c>
      <c r="D3793" s="3" t="s">
        <v>14</v>
      </c>
      <c r="E3793" s="3">
        <v>-0.82491607149267798</v>
      </c>
      <c r="F3793" s="3">
        <v>7.9201139502734594E-2</v>
      </c>
      <c r="G3793" s="3">
        <v>0.49887761376601297</v>
      </c>
      <c r="H3793" s="3" t="s">
        <v>12</v>
      </c>
      <c r="I3793" s="3">
        <v>-0.82491607149267798</v>
      </c>
      <c r="J3793" s="3">
        <v>0.49887761376601297</v>
      </c>
      <c r="K3793" s="3" t="s">
        <v>15249</v>
      </c>
    </row>
    <row r="3794" spans="1:11" x14ac:dyDescent="0.2">
      <c r="A3794" s="3" t="s">
        <v>973</v>
      </c>
      <c r="B3794" s="3" t="s">
        <v>974</v>
      </c>
      <c r="C3794" s="3" t="s">
        <v>975</v>
      </c>
      <c r="D3794" s="3" t="s">
        <v>14</v>
      </c>
      <c r="E3794" s="3">
        <v>-0.82533287118520504</v>
      </c>
      <c r="F3794" s="3">
        <v>2.4618160852973902E-4</v>
      </c>
      <c r="G3794" s="3">
        <v>2.6662835879373601E-2</v>
      </c>
      <c r="H3794" s="3" t="s">
        <v>12</v>
      </c>
      <c r="I3794" s="3">
        <v>-0.82533287118520504</v>
      </c>
      <c r="J3794" s="3">
        <v>2.6662835879373601E-2</v>
      </c>
      <c r="K3794" s="3" t="s">
        <v>12259</v>
      </c>
    </row>
    <row r="3795" spans="1:11" x14ac:dyDescent="0.2">
      <c r="A3795" s="3" t="s">
        <v>10483</v>
      </c>
      <c r="B3795" s="3" t="s">
        <v>10484</v>
      </c>
      <c r="C3795" s="3" t="s">
        <v>10485</v>
      </c>
      <c r="D3795" s="3" t="s">
        <v>14</v>
      </c>
      <c r="E3795" s="3">
        <v>-0.82930622483917704</v>
      </c>
      <c r="F3795" s="3">
        <v>0.180230746490014</v>
      </c>
      <c r="G3795" s="3">
        <v>0.66189455990406798</v>
      </c>
      <c r="H3795" s="3" t="s">
        <v>12</v>
      </c>
      <c r="I3795" s="3">
        <v>-0.82930622483917704</v>
      </c>
      <c r="J3795" s="3">
        <v>0.66189455990406798</v>
      </c>
      <c r="K3795" s="3" t="s">
        <v>15250</v>
      </c>
    </row>
    <row r="3796" spans="1:11" x14ac:dyDescent="0.2">
      <c r="A3796" s="3" t="s">
        <v>5623</v>
      </c>
      <c r="B3796" s="3" t="s">
        <v>5624</v>
      </c>
      <c r="C3796" s="3" t="s">
        <v>5625</v>
      </c>
      <c r="D3796" s="3" t="s">
        <v>14</v>
      </c>
      <c r="E3796" s="3">
        <v>-0.83026376655154799</v>
      </c>
      <c r="F3796" s="3">
        <v>1.2513500417541399E-2</v>
      </c>
      <c r="G3796" s="3">
        <v>0.23570115037678199</v>
      </c>
      <c r="H3796" s="3" t="s">
        <v>12</v>
      </c>
      <c r="I3796" s="3">
        <v>-0.83026376655154799</v>
      </c>
      <c r="J3796" s="3">
        <v>0.23570115037678199</v>
      </c>
      <c r="K3796" s="3" t="s">
        <v>13398</v>
      </c>
    </row>
    <row r="3797" spans="1:11" x14ac:dyDescent="0.2">
      <c r="A3797" s="3" t="s">
        <v>1376</v>
      </c>
      <c r="B3797" s="3" t="s">
        <v>1377</v>
      </c>
      <c r="C3797" s="3" t="s">
        <v>1378</v>
      </c>
      <c r="D3797" s="3" t="s">
        <v>14</v>
      </c>
      <c r="E3797" s="3">
        <v>-0.83534840550617695</v>
      </c>
      <c r="F3797" s="3">
        <v>0.13554720593802</v>
      </c>
      <c r="G3797" s="3">
        <v>0.61447958209756304</v>
      </c>
      <c r="H3797" s="3" t="s">
        <v>12</v>
      </c>
      <c r="I3797" s="3">
        <v>-0.83534840550617695</v>
      </c>
      <c r="J3797" s="3">
        <v>0.61447958209756304</v>
      </c>
      <c r="K3797" s="3" t="s">
        <v>12960</v>
      </c>
    </row>
    <row r="3798" spans="1:11" x14ac:dyDescent="0.2">
      <c r="A3798" s="3" t="s">
        <v>7699</v>
      </c>
      <c r="B3798" s="3" t="s">
        <v>7700</v>
      </c>
      <c r="C3798" s="3" t="s">
        <v>7701</v>
      </c>
      <c r="D3798" s="3" t="s">
        <v>14</v>
      </c>
      <c r="E3798" s="3">
        <v>-0.83751795440473498</v>
      </c>
      <c r="F3798" s="3">
        <v>7.5354343519766801E-3</v>
      </c>
      <c r="G3798" s="3">
        <v>0.192030447963118</v>
      </c>
      <c r="H3798" s="3" t="s">
        <v>12</v>
      </c>
      <c r="I3798" s="3">
        <v>-0.83751795440473498</v>
      </c>
      <c r="J3798" s="3">
        <v>0.192030447963118</v>
      </c>
      <c r="K3798" s="3" t="s">
        <v>14211</v>
      </c>
    </row>
    <row r="3799" spans="1:11" x14ac:dyDescent="0.2">
      <c r="A3799" s="3" t="s">
        <v>10597</v>
      </c>
      <c r="B3799" s="3" t="s">
        <v>10598</v>
      </c>
      <c r="C3799" s="3" t="s">
        <v>10599</v>
      </c>
      <c r="D3799" s="3" t="s">
        <v>14</v>
      </c>
      <c r="E3799" s="3">
        <v>-0.84203177924075301</v>
      </c>
      <c r="F3799" s="3">
        <v>0.13892776285630501</v>
      </c>
      <c r="G3799" s="3">
        <v>0.61481556673461302</v>
      </c>
      <c r="H3799" s="3" t="s">
        <v>12</v>
      </c>
      <c r="I3799" s="3">
        <v>-0.84203177924075301</v>
      </c>
      <c r="J3799" s="3">
        <v>0.61481556673461302</v>
      </c>
      <c r="K3799" s="3" t="s">
        <v>15290</v>
      </c>
    </row>
    <row r="3800" spans="1:11" x14ac:dyDescent="0.2">
      <c r="A3800" s="3" t="s">
        <v>2945</v>
      </c>
      <c r="B3800" s="3" t="s">
        <v>2946</v>
      </c>
      <c r="C3800" s="3" t="s">
        <v>2947</v>
      </c>
      <c r="D3800" s="3" t="s">
        <v>14</v>
      </c>
      <c r="E3800" s="3">
        <v>-0.84335630555604302</v>
      </c>
      <c r="F3800" s="3">
        <v>2.5479730106563502E-3</v>
      </c>
      <c r="G3800" s="3">
        <v>0.115473588880263</v>
      </c>
      <c r="H3800" s="3" t="s">
        <v>12</v>
      </c>
      <c r="I3800" s="3">
        <v>-0.84335630555604302</v>
      </c>
      <c r="J3800" s="3">
        <v>0.115473588880263</v>
      </c>
      <c r="K3800" s="3" t="s">
        <v>12395</v>
      </c>
    </row>
    <row r="3801" spans="1:11" x14ac:dyDescent="0.2">
      <c r="A3801" s="3" t="s">
        <v>1014</v>
      </c>
      <c r="B3801" s="3" t="s">
        <v>1015</v>
      </c>
      <c r="C3801" s="3" t="s">
        <v>1016</v>
      </c>
      <c r="D3801" s="3" t="s">
        <v>14</v>
      </c>
      <c r="E3801" s="3">
        <v>-0.84452029198849199</v>
      </c>
      <c r="F3801" s="3">
        <v>6.4096626856113802E-3</v>
      </c>
      <c r="G3801" s="3">
        <v>0.181105829565992</v>
      </c>
      <c r="H3801" s="3" t="s">
        <v>12</v>
      </c>
      <c r="I3801" s="3">
        <v>-0.84452029198849199</v>
      </c>
      <c r="J3801" s="3">
        <v>0.181105829565992</v>
      </c>
      <c r="K3801" s="3" t="s">
        <v>12738</v>
      </c>
    </row>
    <row r="3802" spans="1:11" x14ac:dyDescent="0.2">
      <c r="A3802" s="3" t="s">
        <v>10911</v>
      </c>
      <c r="B3802" s="3" t="s">
        <v>10912</v>
      </c>
      <c r="C3802" s="3" t="s">
        <v>10913</v>
      </c>
      <c r="D3802" s="3" t="s">
        <v>14</v>
      </c>
      <c r="E3802" s="3">
        <v>-0.84711114637844398</v>
      </c>
      <c r="F3802" s="3">
        <v>5.3571909652768299E-2</v>
      </c>
      <c r="G3802" s="3">
        <v>0.43548489039003202</v>
      </c>
      <c r="H3802" s="3" t="s">
        <v>12</v>
      </c>
      <c r="I3802" s="3">
        <v>-0.84711114637844398</v>
      </c>
      <c r="J3802" s="3">
        <v>0.43548489039003202</v>
      </c>
      <c r="K3802" s="3" t="s">
        <v>15411</v>
      </c>
    </row>
    <row r="3803" spans="1:11" x14ac:dyDescent="0.2">
      <c r="A3803" s="3" t="s">
        <v>7000</v>
      </c>
      <c r="B3803" s="3" t="s">
        <v>7001</v>
      </c>
      <c r="C3803" s="3" t="s">
        <v>7002</v>
      </c>
      <c r="D3803" s="3" t="s">
        <v>14</v>
      </c>
      <c r="E3803" s="3">
        <v>-0.84768622857755005</v>
      </c>
      <c r="F3803" s="3">
        <v>1.69244067038665E-3</v>
      </c>
      <c r="G3803" s="3">
        <v>9.1073591547623803E-2</v>
      </c>
      <c r="H3803" s="3" t="s">
        <v>12</v>
      </c>
      <c r="I3803" s="3">
        <v>-0.84768622857755005</v>
      </c>
      <c r="J3803" s="3">
        <v>9.1073591547623803E-2</v>
      </c>
      <c r="K3803" s="3" t="s">
        <v>13933</v>
      </c>
    </row>
    <row r="3804" spans="1:11" x14ac:dyDescent="0.2">
      <c r="A3804" s="3" t="s">
        <v>11181</v>
      </c>
      <c r="B3804" s="3" t="s">
        <v>11182</v>
      </c>
      <c r="C3804" s="3" t="s">
        <v>11183</v>
      </c>
      <c r="D3804" s="3" t="s">
        <v>14</v>
      </c>
      <c r="E3804" s="3">
        <v>-0.84994378904075396</v>
      </c>
      <c r="F3804" s="3">
        <v>2.77530130142918E-2</v>
      </c>
      <c r="G3804" s="3">
        <v>0.341353305182094</v>
      </c>
      <c r="H3804" s="3" t="s">
        <v>12</v>
      </c>
      <c r="I3804" s="3">
        <v>-0.84994378904075396</v>
      </c>
      <c r="J3804" s="3">
        <v>0.341353305182094</v>
      </c>
      <c r="K3804" s="3" t="s">
        <v>15506</v>
      </c>
    </row>
    <row r="3805" spans="1:11" x14ac:dyDescent="0.2">
      <c r="A3805" s="3" t="s">
        <v>4318</v>
      </c>
      <c r="B3805" s="3" t="s">
        <v>4319</v>
      </c>
      <c r="C3805" s="3" t="s">
        <v>4320</v>
      </c>
      <c r="D3805" s="3" t="s">
        <v>14</v>
      </c>
      <c r="E3805" s="3">
        <v>-0.85088321614947104</v>
      </c>
      <c r="F3805" s="3">
        <v>3.8876214160044101E-3</v>
      </c>
      <c r="G3805" s="3">
        <v>0.144360341914297</v>
      </c>
      <c r="H3805" s="3" t="s">
        <v>12</v>
      </c>
      <c r="I3805" s="3">
        <v>-0.85088321614947104</v>
      </c>
      <c r="J3805" s="3">
        <v>0.144360341914297</v>
      </c>
      <c r="K3805" s="3" t="s">
        <v>12890</v>
      </c>
    </row>
    <row r="3806" spans="1:11" x14ac:dyDescent="0.2">
      <c r="A3806" s="3" t="s">
        <v>10731</v>
      </c>
      <c r="B3806" s="3" t="s">
        <v>10732</v>
      </c>
      <c r="C3806" s="3" t="s">
        <v>10733</v>
      </c>
      <c r="D3806" s="3" t="s">
        <v>14</v>
      </c>
      <c r="E3806" s="3">
        <v>-0.85299296421979798</v>
      </c>
      <c r="F3806" s="3">
        <v>0.28844045770390497</v>
      </c>
      <c r="G3806" s="3">
        <v>0.75178894867200996</v>
      </c>
      <c r="H3806" s="3" t="s">
        <v>12</v>
      </c>
      <c r="I3806" s="3">
        <v>-0.85299296421979798</v>
      </c>
      <c r="J3806" s="3">
        <v>0.75178894867200996</v>
      </c>
      <c r="K3806" s="3" t="s">
        <v>15343</v>
      </c>
    </row>
    <row r="3807" spans="1:11" x14ac:dyDescent="0.2">
      <c r="A3807" s="3" t="s">
        <v>10339</v>
      </c>
      <c r="B3807" s="3" t="s">
        <v>10340</v>
      </c>
      <c r="C3807" s="3" t="s">
        <v>10341</v>
      </c>
      <c r="D3807" s="3" t="s">
        <v>14</v>
      </c>
      <c r="E3807" s="3">
        <v>-0.85508453351329095</v>
      </c>
      <c r="F3807" s="3">
        <v>1.8951178159209801E-2</v>
      </c>
      <c r="G3807" s="3">
        <v>0.27571135687596598</v>
      </c>
      <c r="H3807" s="3" t="s">
        <v>12</v>
      </c>
      <c r="I3807" s="3">
        <v>-0.85508453351329095</v>
      </c>
      <c r="J3807" s="3">
        <v>0.27571135687596598</v>
      </c>
      <c r="K3807" s="3" t="s">
        <v>15188</v>
      </c>
    </row>
    <row r="3808" spans="1:11" x14ac:dyDescent="0.2">
      <c r="A3808" s="3" t="s">
        <v>1038</v>
      </c>
      <c r="B3808" s="3" t="s">
        <v>1039</v>
      </c>
      <c r="C3808" s="3" t="s">
        <v>1040</v>
      </c>
      <c r="D3808" s="3" t="s">
        <v>14</v>
      </c>
      <c r="E3808" s="3">
        <v>-0.85680870207567295</v>
      </c>
      <c r="F3808" s="3">
        <v>0.104781334945846</v>
      </c>
      <c r="G3808" s="3">
        <v>0.55686811549714199</v>
      </c>
      <c r="H3808" s="3" t="s">
        <v>12</v>
      </c>
      <c r="I3808" s="3">
        <v>-0.85680870207567295</v>
      </c>
      <c r="J3808" s="3">
        <v>0.55686811549714199</v>
      </c>
      <c r="K3808" s="3" t="s">
        <v>14960</v>
      </c>
    </row>
    <row r="3809" spans="1:11" x14ac:dyDescent="0.2">
      <c r="A3809" s="3" t="s">
        <v>7867</v>
      </c>
      <c r="B3809" s="3" t="s">
        <v>7868</v>
      </c>
      <c r="C3809" s="3" t="s">
        <v>7869</v>
      </c>
      <c r="D3809" s="3" t="s">
        <v>14</v>
      </c>
      <c r="E3809" s="3">
        <v>-0.85944943285110897</v>
      </c>
      <c r="F3809" s="3">
        <v>0.171950611281417</v>
      </c>
      <c r="G3809" s="3">
        <v>0.66110834223105197</v>
      </c>
      <c r="H3809" s="3" t="s">
        <v>12</v>
      </c>
      <c r="I3809" s="3">
        <v>-0.85944943285110897</v>
      </c>
      <c r="J3809" s="3">
        <v>0.66110834223105197</v>
      </c>
      <c r="K3809" s="3" t="s">
        <v>14278</v>
      </c>
    </row>
    <row r="3810" spans="1:11" x14ac:dyDescent="0.2">
      <c r="A3810" s="3" t="s">
        <v>4843</v>
      </c>
      <c r="B3810" s="3" t="s">
        <v>4844</v>
      </c>
      <c r="C3810" s="3" t="s">
        <v>4845</v>
      </c>
      <c r="D3810" s="3" t="s">
        <v>14</v>
      </c>
      <c r="E3810" s="3">
        <v>-0.86283217222258901</v>
      </c>
      <c r="F3810" s="3">
        <v>4.6859853941989098E-2</v>
      </c>
      <c r="G3810" s="3">
        <v>0.41795862128516997</v>
      </c>
      <c r="H3810" s="3" t="s">
        <v>12</v>
      </c>
      <c r="I3810" s="3">
        <v>-0.86283217222258901</v>
      </c>
      <c r="J3810" s="3">
        <v>0.41795862128516997</v>
      </c>
      <c r="K3810" s="3" t="s">
        <v>13093</v>
      </c>
    </row>
    <row r="3811" spans="1:11" x14ac:dyDescent="0.2">
      <c r="A3811" s="3" t="s">
        <v>4216</v>
      </c>
      <c r="B3811" s="3" t="s">
        <v>4217</v>
      </c>
      <c r="C3811" s="3" t="s">
        <v>4218</v>
      </c>
      <c r="D3811" s="3" t="s">
        <v>14</v>
      </c>
      <c r="E3811" s="3">
        <v>-0.86424605772869001</v>
      </c>
      <c r="F3811" s="3">
        <v>1.45096199482841E-2</v>
      </c>
      <c r="G3811" s="3">
        <v>0.24922030034519799</v>
      </c>
      <c r="H3811" s="3" t="s">
        <v>12</v>
      </c>
      <c r="I3811" s="3">
        <v>-0.86424605772869001</v>
      </c>
      <c r="J3811" s="3">
        <v>0.24922030034519799</v>
      </c>
      <c r="K3811" s="3" t="s">
        <v>12854</v>
      </c>
    </row>
    <row r="3812" spans="1:11" x14ac:dyDescent="0.2">
      <c r="A3812" s="3" t="s">
        <v>4171</v>
      </c>
      <c r="B3812" s="3" t="s">
        <v>4172</v>
      </c>
      <c r="C3812" s="3" t="s">
        <v>4173</v>
      </c>
      <c r="D3812" s="3" t="s">
        <v>14</v>
      </c>
      <c r="E3812" s="3">
        <v>-0.87040219070028302</v>
      </c>
      <c r="F3812" s="3">
        <v>0.20502951734072999</v>
      </c>
      <c r="G3812" s="3">
        <v>0.68435391561402503</v>
      </c>
      <c r="H3812" s="3" t="s">
        <v>12</v>
      </c>
      <c r="I3812" s="3">
        <v>-0.87040219070028302</v>
      </c>
      <c r="J3812" s="3">
        <v>0.68435391561402503</v>
      </c>
      <c r="K3812" s="3" t="s">
        <v>12839</v>
      </c>
    </row>
    <row r="3813" spans="1:11" x14ac:dyDescent="0.2">
      <c r="A3813" s="3" t="s">
        <v>1883</v>
      </c>
      <c r="B3813" s="3" t="s">
        <v>1884</v>
      </c>
      <c r="C3813" s="3" t="s">
        <v>1885</v>
      </c>
      <c r="D3813" s="3" t="s">
        <v>14</v>
      </c>
      <c r="E3813" s="3">
        <v>-0.87357074284376601</v>
      </c>
      <c r="F3813" s="3">
        <v>5.0209153770861504E-3</v>
      </c>
      <c r="G3813" s="3">
        <v>0.17172411451981501</v>
      </c>
      <c r="H3813" s="3" t="s">
        <v>12</v>
      </c>
      <c r="I3813" s="3">
        <v>-0.87357074284376601</v>
      </c>
      <c r="J3813" s="3">
        <v>0.17172411451981501</v>
      </c>
      <c r="K3813" s="3" t="s">
        <v>11998</v>
      </c>
    </row>
    <row r="3814" spans="1:11" x14ac:dyDescent="0.2">
      <c r="A3814" s="3" t="s">
        <v>684</v>
      </c>
      <c r="B3814" s="3" t="s">
        <v>685</v>
      </c>
      <c r="C3814" s="3" t="s">
        <v>686</v>
      </c>
      <c r="D3814" s="3" t="s">
        <v>14</v>
      </c>
      <c r="E3814" s="3">
        <v>-0.87763252092772703</v>
      </c>
      <c r="F3814" s="3">
        <v>6.3925156927375796E-3</v>
      </c>
      <c r="G3814" s="3">
        <v>0.181105829565992</v>
      </c>
      <c r="H3814" s="3" t="s">
        <v>12</v>
      </c>
      <c r="I3814" s="3">
        <v>-0.87763252092772703</v>
      </c>
      <c r="J3814" s="3">
        <v>0.181105829565992</v>
      </c>
      <c r="K3814" s="3" t="s">
        <v>13242</v>
      </c>
    </row>
    <row r="3815" spans="1:11" x14ac:dyDescent="0.2">
      <c r="A3815" s="3" t="s">
        <v>11577</v>
      </c>
      <c r="B3815" s="3" t="s">
        <v>11578</v>
      </c>
      <c r="C3815" s="3" t="s">
        <v>11579</v>
      </c>
      <c r="D3815" s="3" t="s">
        <v>14</v>
      </c>
      <c r="E3815" s="3">
        <v>-0.87934780360578102</v>
      </c>
      <c r="F3815" s="3">
        <v>1.8617305527306399E-3</v>
      </c>
      <c r="G3815" s="3">
        <v>9.6785165667957099E-2</v>
      </c>
      <c r="H3815" s="3" t="s">
        <v>12</v>
      </c>
      <c r="I3815" s="3">
        <v>-0.87934780360578102</v>
      </c>
      <c r="J3815" s="3">
        <v>9.6785165667957099E-2</v>
      </c>
      <c r="K3815" s="3" t="s">
        <v>15648</v>
      </c>
    </row>
    <row r="3816" spans="1:11" x14ac:dyDescent="0.2">
      <c r="A3816" s="3" t="s">
        <v>3883</v>
      </c>
      <c r="B3816" s="3" t="s">
        <v>3884</v>
      </c>
      <c r="C3816" s="3" t="s">
        <v>3885</v>
      </c>
      <c r="D3816" s="3" t="s">
        <v>14</v>
      </c>
      <c r="E3816" s="3">
        <v>-0.88130678382582905</v>
      </c>
      <c r="F3816" s="3">
        <v>8.3623596398352295E-4</v>
      </c>
      <c r="G3816" s="3">
        <v>6.0379333769847297E-2</v>
      </c>
      <c r="H3816" s="3" t="s">
        <v>12</v>
      </c>
      <c r="I3816" s="3">
        <v>-0.88130678382582905</v>
      </c>
      <c r="J3816" s="3">
        <v>6.0379333769847297E-2</v>
      </c>
      <c r="K3816" s="3" t="s">
        <v>12733</v>
      </c>
    </row>
    <row r="3817" spans="1:11" x14ac:dyDescent="0.2">
      <c r="A3817" s="3" t="s">
        <v>2615</v>
      </c>
      <c r="B3817" s="3" t="s">
        <v>2616</v>
      </c>
      <c r="C3817" s="3" t="s">
        <v>2617</v>
      </c>
      <c r="D3817" s="3" t="s">
        <v>14</v>
      </c>
      <c r="E3817" s="3">
        <v>-0.88505980649784699</v>
      </c>
      <c r="F3817" s="3">
        <v>5.4475294322737797E-3</v>
      </c>
      <c r="G3817" s="3">
        <v>0.179711366473885</v>
      </c>
      <c r="H3817" s="3" t="s">
        <v>12</v>
      </c>
      <c r="I3817" s="3">
        <v>-0.88505980649784699</v>
      </c>
      <c r="J3817" s="3">
        <v>0.179711366473885</v>
      </c>
      <c r="K3817" s="3" t="s">
        <v>12264</v>
      </c>
    </row>
    <row r="3818" spans="1:11" x14ac:dyDescent="0.2">
      <c r="A3818" s="3" t="s">
        <v>3053</v>
      </c>
      <c r="B3818" s="3" t="s">
        <v>3054</v>
      </c>
      <c r="C3818" s="3" t="s">
        <v>3055</v>
      </c>
      <c r="D3818" s="3" t="s">
        <v>14</v>
      </c>
      <c r="E3818" s="3">
        <v>-0.88656543542162103</v>
      </c>
      <c r="F3818" s="3">
        <v>9.06108020359149E-2</v>
      </c>
      <c r="G3818" s="3">
        <v>0.52725124004680302</v>
      </c>
      <c r="H3818" s="3" t="s">
        <v>12</v>
      </c>
      <c r="I3818" s="3">
        <v>-0.88656543542162103</v>
      </c>
      <c r="J3818" s="3">
        <v>0.52725124004680302</v>
      </c>
      <c r="K3818" s="3" t="s">
        <v>12433</v>
      </c>
    </row>
    <row r="3819" spans="1:11" x14ac:dyDescent="0.2">
      <c r="A3819" s="3" t="s">
        <v>882</v>
      </c>
      <c r="B3819" s="3" t="s">
        <v>883</v>
      </c>
      <c r="C3819" s="3" t="s">
        <v>884</v>
      </c>
      <c r="D3819" s="3" t="s">
        <v>14</v>
      </c>
      <c r="E3819" s="3">
        <v>-0.89182069548184595</v>
      </c>
      <c r="F3819" s="3">
        <v>8.6804382801946495E-2</v>
      </c>
      <c r="G3819" s="3">
        <v>0.51902037360228603</v>
      </c>
      <c r="H3819" s="3" t="s">
        <v>12</v>
      </c>
      <c r="I3819" s="3">
        <v>-0.89182069548184595</v>
      </c>
      <c r="J3819" s="3">
        <v>0.51902037360228603</v>
      </c>
      <c r="K3819" s="3" t="s">
        <v>13274</v>
      </c>
    </row>
    <row r="3820" spans="1:11" x14ac:dyDescent="0.2">
      <c r="A3820" s="3" t="s">
        <v>1301</v>
      </c>
      <c r="B3820" s="3" t="s">
        <v>1302</v>
      </c>
      <c r="C3820" s="3" t="s">
        <v>1303</v>
      </c>
      <c r="D3820" s="3" t="s">
        <v>14</v>
      </c>
      <c r="E3820" s="3">
        <v>-0.89583949603911905</v>
      </c>
      <c r="F3820" s="3">
        <v>1.42309060264814E-2</v>
      </c>
      <c r="G3820" s="3">
        <v>0.24922030034519799</v>
      </c>
      <c r="H3820" s="3" t="s">
        <v>12</v>
      </c>
      <c r="I3820" s="3">
        <v>-0.89583949603911905</v>
      </c>
      <c r="J3820" s="3">
        <v>0.24922030034519799</v>
      </c>
      <c r="K3820" s="3" t="s">
        <v>13538</v>
      </c>
    </row>
    <row r="3821" spans="1:11" x14ac:dyDescent="0.2">
      <c r="A3821" s="3" t="s">
        <v>1047</v>
      </c>
      <c r="B3821" s="3" t="s">
        <v>1048</v>
      </c>
      <c r="C3821" s="3" t="s">
        <v>1049</v>
      </c>
      <c r="D3821" s="3" t="s">
        <v>14</v>
      </c>
      <c r="E3821" s="3">
        <v>-0.90033169223686604</v>
      </c>
      <c r="F3821" s="3">
        <v>9.00027456349628E-3</v>
      </c>
      <c r="G3821" s="3">
        <v>0.20642394425336499</v>
      </c>
      <c r="H3821" s="3" t="s">
        <v>12</v>
      </c>
      <c r="I3821" s="3">
        <v>-0.90033169223686604</v>
      </c>
      <c r="J3821" s="3">
        <v>0.20642394425336499</v>
      </c>
      <c r="K3821" s="3" t="s">
        <v>13648</v>
      </c>
    </row>
    <row r="3822" spans="1:11" x14ac:dyDescent="0.2">
      <c r="A3822" s="3" t="s">
        <v>4741</v>
      </c>
      <c r="B3822" s="3" t="s">
        <v>4742</v>
      </c>
      <c r="C3822" s="3" t="s">
        <v>4743</v>
      </c>
      <c r="D3822" s="3" t="s">
        <v>14</v>
      </c>
      <c r="E3822" s="3">
        <v>-0.900876019362428</v>
      </c>
      <c r="F3822" s="3">
        <v>2.1230488170813598E-3</v>
      </c>
      <c r="G3822" s="3">
        <v>0.10612522227949001</v>
      </c>
      <c r="H3822" s="3" t="s">
        <v>12</v>
      </c>
      <c r="I3822" s="3">
        <v>-0.900876019362428</v>
      </c>
      <c r="J3822" s="3">
        <v>0.10612522227949001</v>
      </c>
      <c r="K3822" s="3" t="s">
        <v>13048</v>
      </c>
    </row>
    <row r="3823" spans="1:11" x14ac:dyDescent="0.2">
      <c r="A3823" s="3" t="s">
        <v>45</v>
      </c>
      <c r="B3823" s="3" t="s">
        <v>46</v>
      </c>
      <c r="C3823" s="3" t="s">
        <v>47</v>
      </c>
      <c r="D3823" s="3" t="s">
        <v>14</v>
      </c>
      <c r="E3823" s="3">
        <v>-0.90208824592084802</v>
      </c>
      <c r="F3823" s="3">
        <v>1.1424013177663301E-5</v>
      </c>
      <c r="G3823" s="3">
        <v>1.9366185817264799E-3</v>
      </c>
      <c r="H3823" s="3" t="s">
        <v>12</v>
      </c>
      <c r="I3823" s="3">
        <v>-0.90208824592084802</v>
      </c>
      <c r="J3823" s="3">
        <v>1.9366185817264799E-3</v>
      </c>
      <c r="K3823" s="3" t="s">
        <v>13539</v>
      </c>
    </row>
    <row r="3824" spans="1:11" x14ac:dyDescent="0.2">
      <c r="A3824" s="3" t="s">
        <v>30</v>
      </c>
      <c r="B3824" s="3" t="s">
        <v>31</v>
      </c>
      <c r="C3824" s="3" t="s">
        <v>32</v>
      </c>
      <c r="D3824" s="3" t="s">
        <v>14</v>
      </c>
      <c r="E3824" s="3">
        <v>-0.90293547547594599</v>
      </c>
      <c r="F3824" s="3">
        <v>6.7742412294280495E-4</v>
      </c>
      <c r="G3824" s="3">
        <v>5.0793781833730699E-2</v>
      </c>
      <c r="H3824" s="3" t="s">
        <v>12</v>
      </c>
      <c r="I3824" s="3">
        <v>-0.90293547547594599</v>
      </c>
      <c r="J3824" s="3">
        <v>5.0793781833730699E-2</v>
      </c>
      <c r="K3824" s="3" t="s">
        <v>13711</v>
      </c>
    </row>
    <row r="3825" spans="1:11" x14ac:dyDescent="0.2">
      <c r="A3825" s="3" t="s">
        <v>5740</v>
      </c>
      <c r="B3825" s="3" t="s">
        <v>5741</v>
      </c>
      <c r="C3825" s="3" t="s">
        <v>5742</v>
      </c>
      <c r="D3825" s="3" t="s">
        <v>14</v>
      </c>
      <c r="E3825" s="3">
        <v>-0.90369601867558502</v>
      </c>
      <c r="F3825" s="3">
        <v>5.3402198433940597E-3</v>
      </c>
      <c r="G3825" s="3">
        <v>0.17949583766718499</v>
      </c>
      <c r="H3825" s="3" t="s">
        <v>12</v>
      </c>
      <c r="I3825" s="3">
        <v>-0.90369601867558502</v>
      </c>
      <c r="J3825" s="3">
        <v>0.17949583766718499</v>
      </c>
      <c r="K3825" s="3" t="s">
        <v>13448</v>
      </c>
    </row>
    <row r="3826" spans="1:11" x14ac:dyDescent="0.2">
      <c r="A3826" s="3" t="s">
        <v>8347</v>
      </c>
      <c r="B3826" s="3" t="s">
        <v>8348</v>
      </c>
      <c r="C3826" s="3" t="s">
        <v>8349</v>
      </c>
      <c r="D3826" s="3" t="s">
        <v>14</v>
      </c>
      <c r="E3826" s="3">
        <v>-0.906576054070795</v>
      </c>
      <c r="F3826" s="3">
        <v>2.2997240728284098E-2</v>
      </c>
      <c r="G3826" s="3">
        <v>0.30465670973713299</v>
      </c>
      <c r="H3826" s="3" t="s">
        <v>12</v>
      </c>
      <c r="I3826" s="3">
        <v>-0.906576054070795</v>
      </c>
      <c r="J3826" s="3">
        <v>0.30465670973713299</v>
      </c>
      <c r="K3826" s="3" t="s">
        <v>14447</v>
      </c>
    </row>
    <row r="3827" spans="1:11" x14ac:dyDescent="0.2">
      <c r="A3827" s="3" t="s">
        <v>6589</v>
      </c>
      <c r="B3827" s="3" t="s">
        <v>6590</v>
      </c>
      <c r="C3827" s="3" t="s">
        <v>6591</v>
      </c>
      <c r="D3827" s="3" t="s">
        <v>14</v>
      </c>
      <c r="E3827" s="3">
        <v>-0.91438149837170601</v>
      </c>
      <c r="F3827" s="3">
        <v>1.5950455532886199E-2</v>
      </c>
      <c r="G3827" s="3">
        <v>0.25503173873614798</v>
      </c>
      <c r="H3827" s="3" t="s">
        <v>12</v>
      </c>
      <c r="I3827" s="3">
        <v>-0.91438149837170601</v>
      </c>
      <c r="J3827" s="3">
        <v>0.25503173873614798</v>
      </c>
      <c r="K3827" s="3" t="s">
        <v>13778</v>
      </c>
    </row>
    <row r="3828" spans="1:11" x14ac:dyDescent="0.2">
      <c r="A3828" s="3" t="s">
        <v>8386</v>
      </c>
      <c r="B3828" s="3" t="s">
        <v>8387</v>
      </c>
      <c r="C3828" s="3" t="s">
        <v>8388</v>
      </c>
      <c r="D3828" s="3" t="s">
        <v>14</v>
      </c>
      <c r="E3828" s="3">
        <v>-0.91518916159394403</v>
      </c>
      <c r="F3828" s="3">
        <v>1.84635539575486E-2</v>
      </c>
      <c r="G3828" s="3">
        <v>0.27165810143578101</v>
      </c>
      <c r="H3828" s="3" t="s">
        <v>12</v>
      </c>
      <c r="I3828" s="3">
        <v>-0.91518916159394403</v>
      </c>
      <c r="J3828" s="3">
        <v>0.27165810143578101</v>
      </c>
      <c r="K3828" s="3" t="s">
        <v>14461</v>
      </c>
    </row>
    <row r="3829" spans="1:11" x14ac:dyDescent="0.2">
      <c r="A3829" s="3" t="s">
        <v>2762</v>
      </c>
      <c r="B3829" s="3" t="s">
        <v>2763</v>
      </c>
      <c r="C3829" s="3" t="s">
        <v>2764</v>
      </c>
      <c r="D3829" s="3" t="s">
        <v>14</v>
      </c>
      <c r="E3829" s="3">
        <v>-0.91921966247091003</v>
      </c>
      <c r="F3829" s="3">
        <v>1.5669081429715299E-2</v>
      </c>
      <c r="G3829" s="3">
        <v>0.25503173873614798</v>
      </c>
      <c r="H3829" s="3" t="s">
        <v>12</v>
      </c>
      <c r="I3829" s="3">
        <v>-0.91921966247091003</v>
      </c>
      <c r="J3829" s="3">
        <v>0.25503173873614798</v>
      </c>
      <c r="K3829" s="3" t="s">
        <v>12315</v>
      </c>
    </row>
    <row r="3830" spans="1:11" x14ac:dyDescent="0.2">
      <c r="A3830" s="3" t="s">
        <v>2921</v>
      </c>
      <c r="B3830" s="3" t="s">
        <v>2922</v>
      </c>
      <c r="C3830" s="3" t="s">
        <v>2923</v>
      </c>
      <c r="D3830" s="3" t="s">
        <v>14</v>
      </c>
      <c r="E3830" s="3">
        <v>-0.94428020907027599</v>
      </c>
      <c r="F3830" s="3">
        <v>0.29383466877423903</v>
      </c>
      <c r="G3830" s="3">
        <v>0.75213683061470604</v>
      </c>
      <c r="H3830" s="3" t="s">
        <v>12</v>
      </c>
      <c r="I3830" s="3">
        <v>-0.94428020907027599</v>
      </c>
      <c r="J3830" s="3">
        <v>0.75213683061470604</v>
      </c>
      <c r="K3830" s="3" t="s">
        <v>12385</v>
      </c>
    </row>
    <row r="3831" spans="1:11" x14ac:dyDescent="0.2">
      <c r="A3831" s="3" t="s">
        <v>2744</v>
      </c>
      <c r="B3831" s="3" t="s">
        <v>2745</v>
      </c>
      <c r="C3831" s="3" t="s">
        <v>2746</v>
      </c>
      <c r="D3831" s="3" t="s">
        <v>14</v>
      </c>
      <c r="E3831" s="3">
        <v>-0.96513910665182001</v>
      </c>
      <c r="F3831" s="3">
        <v>0.14026405060081801</v>
      </c>
      <c r="G3831" s="3">
        <v>0.61481556673461302</v>
      </c>
      <c r="H3831" s="3" t="s">
        <v>12</v>
      </c>
      <c r="I3831" s="3">
        <v>-0.96513910665182001</v>
      </c>
      <c r="J3831" s="3">
        <v>0.61481556673461302</v>
      </c>
      <c r="K3831" s="3" t="s">
        <v>12309</v>
      </c>
    </row>
    <row r="3832" spans="1:11" x14ac:dyDescent="0.2">
      <c r="A3832" s="3" t="s">
        <v>11691</v>
      </c>
      <c r="B3832" s="3" t="s">
        <v>11692</v>
      </c>
      <c r="C3832" s="3" t="s">
        <v>11693</v>
      </c>
      <c r="D3832" s="3" t="s">
        <v>14</v>
      </c>
      <c r="E3832" s="3">
        <v>-0.96768426105341099</v>
      </c>
      <c r="F3832" s="3">
        <v>2.28140837224531E-2</v>
      </c>
      <c r="G3832" s="3">
        <v>0.30465670973713299</v>
      </c>
      <c r="H3832" s="3" t="s">
        <v>12</v>
      </c>
      <c r="I3832" s="3">
        <v>-0.96768426105341099</v>
      </c>
      <c r="J3832" s="3">
        <v>0.30465670973713299</v>
      </c>
      <c r="K3832" s="3" t="s">
        <v>15689</v>
      </c>
    </row>
    <row r="3833" spans="1:11" x14ac:dyDescent="0.2">
      <c r="A3833" s="3" t="s">
        <v>1152</v>
      </c>
      <c r="B3833" s="3" t="s">
        <v>1153</v>
      </c>
      <c r="C3833" s="3" t="s">
        <v>1154</v>
      </c>
      <c r="D3833" s="3" t="s">
        <v>14</v>
      </c>
      <c r="E3833" s="3">
        <v>-0.97466336711525103</v>
      </c>
      <c r="F3833" s="3">
        <v>6.3943910890196201E-2</v>
      </c>
      <c r="G3833" s="3">
        <v>0.46532505287642401</v>
      </c>
      <c r="H3833" s="3" t="s">
        <v>12</v>
      </c>
      <c r="I3833" s="3">
        <v>-0.97466336711525103</v>
      </c>
      <c r="J3833" s="3">
        <v>0.46532505287642401</v>
      </c>
      <c r="K3833" s="3" t="s">
        <v>13916</v>
      </c>
    </row>
    <row r="3834" spans="1:11" x14ac:dyDescent="0.2">
      <c r="A3834" s="3" t="s">
        <v>399</v>
      </c>
      <c r="B3834" s="3" t="s">
        <v>400</v>
      </c>
      <c r="C3834" s="3" t="s">
        <v>401</v>
      </c>
      <c r="D3834" s="3" t="s">
        <v>14</v>
      </c>
      <c r="E3834" s="3">
        <v>-0.97532546550217603</v>
      </c>
      <c r="F3834" s="3">
        <v>5.5595530363539104E-3</v>
      </c>
      <c r="G3834" s="3">
        <v>0.179711366473885</v>
      </c>
      <c r="H3834" s="3" t="s">
        <v>12</v>
      </c>
      <c r="I3834" s="3">
        <v>-0.97532546550217603</v>
      </c>
      <c r="J3834" s="3">
        <v>0.179711366473885</v>
      </c>
      <c r="K3834" s="3" t="s">
        <v>13772</v>
      </c>
    </row>
    <row r="3835" spans="1:11" x14ac:dyDescent="0.2">
      <c r="A3835" s="3" t="s">
        <v>976</v>
      </c>
      <c r="B3835" s="3" t="s">
        <v>977</v>
      </c>
      <c r="C3835" s="3" t="s">
        <v>978</v>
      </c>
      <c r="D3835" s="3" t="s">
        <v>14</v>
      </c>
      <c r="E3835" s="3">
        <v>-0.98054381478772301</v>
      </c>
      <c r="F3835" s="3">
        <v>7.35381822669767E-3</v>
      </c>
      <c r="G3835" s="3">
        <v>0.19077162755185401</v>
      </c>
      <c r="H3835" s="3" t="s">
        <v>12</v>
      </c>
      <c r="I3835" s="3">
        <v>-0.98054381478772301</v>
      </c>
      <c r="J3835" s="3">
        <v>0.19077162755185401</v>
      </c>
      <c r="K3835" s="3" t="s">
        <v>12393</v>
      </c>
    </row>
    <row r="3836" spans="1:11" x14ac:dyDescent="0.2">
      <c r="A3836" s="3" t="s">
        <v>10734</v>
      </c>
      <c r="B3836" s="3" t="s">
        <v>10735</v>
      </c>
      <c r="C3836" s="3" t="s">
        <v>10736</v>
      </c>
      <c r="D3836" s="3" t="s">
        <v>14</v>
      </c>
      <c r="E3836" s="3">
        <v>-0.98236603087911101</v>
      </c>
      <c r="F3836" s="3">
        <v>3.82058349770409E-3</v>
      </c>
      <c r="G3836" s="3">
        <v>0.144360341914297</v>
      </c>
      <c r="H3836" s="3" t="s">
        <v>12</v>
      </c>
      <c r="I3836" s="3">
        <v>-0.98236603087911101</v>
      </c>
      <c r="J3836" s="3">
        <v>0.144360341914297</v>
      </c>
      <c r="K3836" s="3" t="s">
        <v>15344</v>
      </c>
    </row>
    <row r="3837" spans="1:11" x14ac:dyDescent="0.2">
      <c r="A3837" s="3" t="s">
        <v>8416</v>
      </c>
      <c r="B3837" s="3" t="s">
        <v>8417</v>
      </c>
      <c r="C3837" s="3" t="s">
        <v>8418</v>
      </c>
      <c r="D3837" s="3" t="s">
        <v>14</v>
      </c>
      <c r="E3837" s="3">
        <v>-0.99213993712131499</v>
      </c>
      <c r="F3837" s="3">
        <v>1.0513691160015401E-2</v>
      </c>
      <c r="G3837" s="3">
        <v>0.21795011173908599</v>
      </c>
      <c r="H3837" s="3" t="s">
        <v>12</v>
      </c>
      <c r="I3837" s="3">
        <v>-0.99213993712131499</v>
      </c>
      <c r="J3837" s="3">
        <v>0.21795011173908599</v>
      </c>
      <c r="K3837" s="3" t="s">
        <v>14472</v>
      </c>
    </row>
    <row r="3838" spans="1:11" x14ac:dyDescent="0.2">
      <c r="A3838" s="3" t="s">
        <v>690</v>
      </c>
      <c r="B3838" s="3" t="s">
        <v>691</v>
      </c>
      <c r="C3838" s="3" t="s">
        <v>692</v>
      </c>
      <c r="D3838" s="3" t="s">
        <v>14</v>
      </c>
      <c r="E3838" s="3">
        <v>-1.0161076074383599</v>
      </c>
      <c r="F3838" s="3">
        <v>1.9321414997759401E-3</v>
      </c>
      <c r="G3838" s="3">
        <v>9.9123943521399902E-2</v>
      </c>
      <c r="H3838" s="3" t="s">
        <v>12</v>
      </c>
      <c r="I3838" s="3">
        <v>-1.0161076074383599</v>
      </c>
      <c r="J3838" s="3">
        <v>9.9123943521399902E-2</v>
      </c>
      <c r="K3838" s="3" t="s">
        <v>14780</v>
      </c>
    </row>
    <row r="3839" spans="1:11" x14ac:dyDescent="0.2">
      <c r="A3839" s="3" t="s">
        <v>911</v>
      </c>
      <c r="B3839" s="3" t="s">
        <v>912</v>
      </c>
      <c r="C3839" s="3" t="s">
        <v>913</v>
      </c>
      <c r="D3839" s="3" t="s">
        <v>14</v>
      </c>
      <c r="E3839" s="3">
        <v>-1.0326084395466</v>
      </c>
      <c r="F3839" s="3">
        <v>4.5322571147110601E-4</v>
      </c>
      <c r="G3839" s="3">
        <v>4.31006597323376E-2</v>
      </c>
      <c r="H3839" s="3" t="s">
        <v>12</v>
      </c>
      <c r="I3839" s="3">
        <v>-1.0326084395466</v>
      </c>
      <c r="J3839" s="3">
        <v>4.31006597323376E-2</v>
      </c>
      <c r="K3839" s="3" t="s">
        <v>13807</v>
      </c>
    </row>
    <row r="3840" spans="1:11" x14ac:dyDescent="0.2">
      <c r="A3840" s="3" t="s">
        <v>222</v>
      </c>
      <c r="B3840" s="3" t="s">
        <v>223</v>
      </c>
      <c r="C3840" s="3" t="s">
        <v>224</v>
      </c>
      <c r="D3840" s="3" t="s">
        <v>14</v>
      </c>
      <c r="E3840" s="3">
        <v>-1.03818519257959</v>
      </c>
      <c r="F3840" s="3">
        <v>1.3098659406418601E-3</v>
      </c>
      <c r="G3840" s="3">
        <v>7.6456570446981301E-2</v>
      </c>
      <c r="H3840" s="3" t="s">
        <v>12</v>
      </c>
      <c r="I3840" s="3">
        <v>-1.03818519257959</v>
      </c>
      <c r="J3840" s="3">
        <v>7.6456570446981301E-2</v>
      </c>
      <c r="K3840" s="3" t="s">
        <v>12236</v>
      </c>
    </row>
    <row r="3841" spans="1:11" x14ac:dyDescent="0.2">
      <c r="A3841" s="3" t="s">
        <v>495</v>
      </c>
      <c r="B3841" s="3" t="s">
        <v>496</v>
      </c>
      <c r="C3841" s="3" t="s">
        <v>497</v>
      </c>
      <c r="D3841" s="3" t="s">
        <v>14</v>
      </c>
      <c r="E3841" s="3">
        <v>-1.04449576532005</v>
      </c>
      <c r="F3841" s="3">
        <v>1.7602636206950802E-2</v>
      </c>
      <c r="G3841" s="3">
        <v>0.26499103695328602</v>
      </c>
      <c r="H3841" s="3" t="s">
        <v>12</v>
      </c>
      <c r="I3841" s="3">
        <v>-1.04449576532005</v>
      </c>
      <c r="J3841" s="3">
        <v>0.26499103695328602</v>
      </c>
      <c r="K3841" s="3" t="s">
        <v>13561</v>
      </c>
    </row>
    <row r="3842" spans="1:11" x14ac:dyDescent="0.2">
      <c r="A3842" s="3" t="s">
        <v>3871</v>
      </c>
      <c r="B3842" s="3" t="s">
        <v>3872</v>
      </c>
      <c r="C3842" s="3" t="s">
        <v>3873</v>
      </c>
      <c r="D3842" s="3" t="s">
        <v>14</v>
      </c>
      <c r="E3842" s="3">
        <v>-1.0454223440100201</v>
      </c>
      <c r="F3842" s="3">
        <v>5.1303265147228001E-2</v>
      </c>
      <c r="G3842" s="3">
        <v>0.43219166922501301</v>
      </c>
      <c r="H3842" s="3" t="s">
        <v>12</v>
      </c>
      <c r="I3842" s="3">
        <v>-1.0454223440100201</v>
      </c>
      <c r="J3842" s="3">
        <v>0.43219166922501301</v>
      </c>
      <c r="K3842" s="3" t="s">
        <v>12728</v>
      </c>
    </row>
    <row r="3843" spans="1:11" x14ac:dyDescent="0.2">
      <c r="A3843" s="3" t="s">
        <v>351</v>
      </c>
      <c r="B3843" s="3" t="s">
        <v>352</v>
      </c>
      <c r="C3843" s="3" t="s">
        <v>353</v>
      </c>
      <c r="D3843" s="3" t="s">
        <v>14</v>
      </c>
      <c r="E3843" s="3">
        <v>-1.0456518961061501</v>
      </c>
      <c r="F3843" s="3">
        <v>6.1279854366058702E-3</v>
      </c>
      <c r="G3843" s="3">
        <v>0.18045899216077399</v>
      </c>
      <c r="H3843" s="3" t="s">
        <v>12</v>
      </c>
      <c r="I3843" s="3">
        <v>-1.0456518961061501</v>
      </c>
      <c r="J3843" s="3">
        <v>0.18045899216077399</v>
      </c>
      <c r="K3843" s="3" t="s">
        <v>14335</v>
      </c>
    </row>
    <row r="3844" spans="1:11" x14ac:dyDescent="0.2">
      <c r="A3844" s="3" t="s">
        <v>837</v>
      </c>
      <c r="B3844" s="3" t="s">
        <v>838</v>
      </c>
      <c r="C3844" s="3" t="s">
        <v>839</v>
      </c>
      <c r="D3844" s="3" t="s">
        <v>14</v>
      </c>
      <c r="E3844" s="3">
        <v>-1.0479828274577501</v>
      </c>
      <c r="F3844" s="3">
        <v>2.53575808857807E-2</v>
      </c>
      <c r="G3844" s="3">
        <v>0.32292610800596899</v>
      </c>
      <c r="H3844" s="3" t="s">
        <v>12</v>
      </c>
      <c r="I3844" s="3">
        <v>-1.0479828274577501</v>
      </c>
      <c r="J3844" s="3">
        <v>0.32292610800596899</v>
      </c>
      <c r="K3844" s="3" t="s">
        <v>14578</v>
      </c>
    </row>
    <row r="3845" spans="1:11" x14ac:dyDescent="0.2">
      <c r="A3845" s="3" t="s">
        <v>917</v>
      </c>
      <c r="B3845" s="3" t="s">
        <v>918</v>
      </c>
      <c r="C3845" s="3" t="s">
        <v>919</v>
      </c>
      <c r="D3845" s="3" t="s">
        <v>14</v>
      </c>
      <c r="E3845" s="3">
        <v>-1.0546482124407599</v>
      </c>
      <c r="F3845" s="3">
        <v>1.5637932451688399E-2</v>
      </c>
      <c r="G3845" s="3">
        <v>0.25503173873614798</v>
      </c>
      <c r="H3845" s="3" t="s">
        <v>12</v>
      </c>
      <c r="I3845" s="3">
        <v>-1.0546482124407599</v>
      </c>
      <c r="J3845" s="3">
        <v>0.25503173873614798</v>
      </c>
      <c r="K3845" s="3" t="s">
        <v>15388</v>
      </c>
    </row>
    <row r="3846" spans="1:11" x14ac:dyDescent="0.2">
      <c r="A3846" s="3" t="s">
        <v>738</v>
      </c>
      <c r="B3846" s="3" t="s">
        <v>739</v>
      </c>
      <c r="C3846" s="3" t="s">
        <v>740</v>
      </c>
      <c r="D3846" s="3" t="s">
        <v>14</v>
      </c>
      <c r="E3846" s="3">
        <v>-1.05509837092126</v>
      </c>
      <c r="F3846" s="3">
        <v>9.2385651401283297E-4</v>
      </c>
      <c r="G3846" s="3">
        <v>6.2105457726483397E-2</v>
      </c>
      <c r="H3846" s="3" t="s">
        <v>12</v>
      </c>
      <c r="I3846" s="3">
        <v>-1.05509837092126</v>
      </c>
      <c r="J3846" s="3">
        <v>6.2105457726483397E-2</v>
      </c>
      <c r="K3846" s="3" t="s">
        <v>14840</v>
      </c>
    </row>
    <row r="3847" spans="1:11" x14ac:dyDescent="0.2">
      <c r="A3847" s="3" t="s">
        <v>964</v>
      </c>
      <c r="B3847" s="3" t="s">
        <v>965</v>
      </c>
      <c r="C3847" s="3" t="s">
        <v>966</v>
      </c>
      <c r="D3847" s="3" t="s">
        <v>14</v>
      </c>
      <c r="E3847" s="3">
        <v>-1.0732874660579199</v>
      </c>
      <c r="F3847" s="3">
        <v>9.6225976009556291E-7</v>
      </c>
      <c r="G3847" s="3">
        <v>2.2069710615368199E-4</v>
      </c>
      <c r="H3847" s="3" t="s">
        <v>12</v>
      </c>
      <c r="I3847" s="3">
        <v>-1.0732874660579199</v>
      </c>
      <c r="J3847" s="3">
        <v>2.2069710615368199E-4</v>
      </c>
      <c r="K3847" s="3" t="s">
        <v>15109</v>
      </c>
    </row>
    <row r="3848" spans="1:11" x14ac:dyDescent="0.2">
      <c r="A3848" s="3" t="s">
        <v>11754</v>
      </c>
      <c r="B3848" s="3" t="s">
        <v>11755</v>
      </c>
      <c r="C3848" s="3" t="s">
        <v>11756</v>
      </c>
      <c r="D3848" s="3" t="s">
        <v>14</v>
      </c>
      <c r="E3848" s="3">
        <v>-1.0968890062841099</v>
      </c>
      <c r="F3848" s="3">
        <v>0.22216977896207701</v>
      </c>
      <c r="G3848" s="3">
        <v>0.69785074192407603</v>
      </c>
      <c r="H3848" s="3" t="s">
        <v>12</v>
      </c>
      <c r="I3848" s="3">
        <v>-1.0968890062841099</v>
      </c>
      <c r="J3848" s="3">
        <v>0.69785074192407603</v>
      </c>
      <c r="K3848" s="3" t="s">
        <v>15713</v>
      </c>
    </row>
    <row r="3849" spans="1:11" x14ac:dyDescent="0.2">
      <c r="A3849" s="3" t="s">
        <v>777</v>
      </c>
      <c r="B3849" s="3" t="s">
        <v>778</v>
      </c>
      <c r="C3849" s="3" t="s">
        <v>779</v>
      </c>
      <c r="D3849" s="3" t="s">
        <v>14</v>
      </c>
      <c r="E3849" s="3">
        <v>-1.0975728276907</v>
      </c>
      <c r="F3849" s="3">
        <v>4.8932740807387597E-2</v>
      </c>
      <c r="G3849" s="3">
        <v>0.42209901860178001</v>
      </c>
      <c r="H3849" s="3" t="s">
        <v>12</v>
      </c>
      <c r="I3849" s="3">
        <v>-1.0975728276907</v>
      </c>
      <c r="J3849" s="3">
        <v>0.42209901860178001</v>
      </c>
      <c r="K3849" s="3" t="s">
        <v>13162</v>
      </c>
    </row>
    <row r="3850" spans="1:11" x14ac:dyDescent="0.2">
      <c r="A3850" s="3" t="s">
        <v>591</v>
      </c>
      <c r="B3850" s="3" t="s">
        <v>592</v>
      </c>
      <c r="C3850" s="3" t="s">
        <v>593</v>
      </c>
      <c r="D3850" s="3" t="s">
        <v>14</v>
      </c>
      <c r="E3850" s="3">
        <v>-1.10441846067142</v>
      </c>
      <c r="F3850" s="3">
        <v>1.2150482012838399E-2</v>
      </c>
      <c r="G3850" s="3">
        <v>0.229974414408044</v>
      </c>
      <c r="H3850" s="3" t="s">
        <v>12</v>
      </c>
      <c r="I3850" s="3">
        <v>-1.10441846067142</v>
      </c>
      <c r="J3850" s="3">
        <v>0.229974414408044</v>
      </c>
      <c r="K3850" s="3" t="s">
        <v>14830</v>
      </c>
    </row>
    <row r="3851" spans="1:11" x14ac:dyDescent="0.2">
      <c r="A3851" s="3" t="s">
        <v>8770</v>
      </c>
      <c r="B3851" s="3" t="s">
        <v>8771</v>
      </c>
      <c r="C3851" s="3" t="s">
        <v>8772</v>
      </c>
      <c r="D3851" s="3" t="s">
        <v>14</v>
      </c>
      <c r="E3851" s="3">
        <v>-1.10883722895712</v>
      </c>
      <c r="F3851" s="3">
        <v>5.1322067927976701E-2</v>
      </c>
      <c r="G3851" s="3">
        <v>0.43219166922501301</v>
      </c>
      <c r="H3851" s="3" t="s">
        <v>12</v>
      </c>
      <c r="I3851" s="3">
        <v>-1.10883722895712</v>
      </c>
      <c r="J3851" s="3">
        <v>0.43219166922501301</v>
      </c>
      <c r="K3851" s="3" t="s">
        <v>14608</v>
      </c>
    </row>
    <row r="3852" spans="1:11" x14ac:dyDescent="0.2">
      <c r="A3852" s="3" t="s">
        <v>1089</v>
      </c>
      <c r="B3852" s="3" t="s">
        <v>1090</v>
      </c>
      <c r="C3852" s="3" t="s">
        <v>1091</v>
      </c>
      <c r="D3852" s="3" t="s">
        <v>14</v>
      </c>
      <c r="E3852" s="3">
        <v>-1.1098971082226301</v>
      </c>
      <c r="F3852" s="3">
        <v>9.5097986292369507E-6</v>
      </c>
      <c r="G3852" s="3">
        <v>1.6853956752452201E-3</v>
      </c>
      <c r="H3852" s="3" t="s">
        <v>12</v>
      </c>
      <c r="I3852" s="3">
        <v>-1.1098971082226301</v>
      </c>
      <c r="J3852" s="3">
        <v>1.6853956752452201E-3</v>
      </c>
      <c r="K3852" s="3" t="s">
        <v>15395</v>
      </c>
    </row>
    <row r="3853" spans="1:11" x14ac:dyDescent="0.2">
      <c r="A3853" s="3" t="s">
        <v>627</v>
      </c>
      <c r="B3853" s="3" t="s">
        <v>628</v>
      </c>
      <c r="C3853" s="3" t="s">
        <v>629</v>
      </c>
      <c r="D3853" s="3" t="s">
        <v>14</v>
      </c>
      <c r="E3853" s="3">
        <v>-1.1160499498268801</v>
      </c>
      <c r="F3853" s="3">
        <v>7.3855807044302099E-2</v>
      </c>
      <c r="G3853" s="3">
        <v>0.48200720988742801</v>
      </c>
      <c r="H3853" s="3" t="s">
        <v>12</v>
      </c>
      <c r="I3853" s="3">
        <v>-1.1160499498268801</v>
      </c>
      <c r="J3853" s="3">
        <v>0.48200720988742801</v>
      </c>
      <c r="K3853" s="3" t="s">
        <v>14134</v>
      </c>
    </row>
    <row r="3854" spans="1:11" x14ac:dyDescent="0.2">
      <c r="A3854" s="3" t="s">
        <v>1223</v>
      </c>
      <c r="B3854" s="3" t="s">
        <v>1224</v>
      </c>
      <c r="C3854" s="3" t="s">
        <v>1225</v>
      </c>
      <c r="D3854" s="3" t="s">
        <v>14</v>
      </c>
      <c r="E3854" s="3">
        <v>-1.11895078312373</v>
      </c>
      <c r="F3854" s="3">
        <v>6.5852199884197702E-6</v>
      </c>
      <c r="G3854" s="3">
        <v>1.2226558445166001E-3</v>
      </c>
      <c r="H3854" s="3" t="s">
        <v>12</v>
      </c>
      <c r="I3854" s="3">
        <v>-1.11895078312373</v>
      </c>
      <c r="J3854" s="3">
        <v>1.2226558445166001E-3</v>
      </c>
      <c r="K3854" s="3" t="s">
        <v>13076</v>
      </c>
    </row>
    <row r="3855" spans="1:11" x14ac:dyDescent="0.2">
      <c r="A3855" s="3" t="s">
        <v>555</v>
      </c>
      <c r="B3855" s="3" t="s">
        <v>556</v>
      </c>
      <c r="C3855" s="3" t="s">
        <v>557</v>
      </c>
      <c r="D3855" s="3" t="s">
        <v>14</v>
      </c>
      <c r="E3855" s="3">
        <v>-1.12273523530879</v>
      </c>
      <c r="F3855" s="3">
        <v>1.0676704627382801E-2</v>
      </c>
      <c r="G3855" s="3">
        <v>0.21795011173908599</v>
      </c>
      <c r="H3855" s="3" t="s">
        <v>12</v>
      </c>
      <c r="I3855" s="3">
        <v>-1.12273523530879</v>
      </c>
      <c r="J3855" s="3">
        <v>0.21795011173908599</v>
      </c>
      <c r="K3855" s="3" t="s">
        <v>14599</v>
      </c>
    </row>
    <row r="3856" spans="1:11" x14ac:dyDescent="0.2">
      <c r="A3856" s="3" t="s">
        <v>6640</v>
      </c>
      <c r="B3856" s="3" t="s">
        <v>6641</v>
      </c>
      <c r="C3856" s="3" t="s">
        <v>6642</v>
      </c>
      <c r="D3856" s="3" t="s">
        <v>14</v>
      </c>
      <c r="E3856" s="3">
        <v>-1.1340189698668599</v>
      </c>
      <c r="F3856" s="3">
        <v>9.8769112132093106E-2</v>
      </c>
      <c r="G3856" s="3">
        <v>0.54528196335650803</v>
      </c>
      <c r="H3856" s="3" t="s">
        <v>12</v>
      </c>
      <c r="I3856" s="3">
        <v>-1.1340189698668599</v>
      </c>
      <c r="J3856" s="3">
        <v>0.54528196335650803</v>
      </c>
      <c r="K3856" s="3" t="s">
        <v>13801</v>
      </c>
    </row>
    <row r="3857" spans="1:11" x14ac:dyDescent="0.2">
      <c r="A3857" s="3" t="s">
        <v>2384</v>
      </c>
      <c r="B3857" s="3" t="s">
        <v>2385</v>
      </c>
      <c r="C3857" s="3" t="s">
        <v>2386</v>
      </c>
      <c r="D3857" s="3" t="s">
        <v>14</v>
      </c>
      <c r="E3857" s="3">
        <v>-1.13812730626103</v>
      </c>
      <c r="F3857" s="3">
        <v>0.10133658531647</v>
      </c>
      <c r="G3857" s="3">
        <v>0.55143256841548505</v>
      </c>
      <c r="H3857" s="3" t="s">
        <v>12</v>
      </c>
      <c r="I3857" s="3">
        <v>-1.13812730626103</v>
      </c>
      <c r="J3857" s="3">
        <v>0.55143256841548505</v>
      </c>
      <c r="K3857" s="3" t="s">
        <v>12173</v>
      </c>
    </row>
    <row r="3858" spans="1:11" x14ac:dyDescent="0.2">
      <c r="A3858" s="3" t="s">
        <v>747</v>
      </c>
      <c r="B3858" s="3" t="s">
        <v>748</v>
      </c>
      <c r="C3858" s="3" t="s">
        <v>749</v>
      </c>
      <c r="D3858" s="3" t="s">
        <v>14</v>
      </c>
      <c r="E3858" s="3">
        <v>-1.1557946705079001</v>
      </c>
      <c r="F3858" s="3">
        <v>5.8731580105719799E-5</v>
      </c>
      <c r="G3858" s="3">
        <v>7.8963596838690104E-3</v>
      </c>
      <c r="H3858" s="3" t="s">
        <v>12</v>
      </c>
      <c r="I3858" s="3">
        <v>-1.1557946705079001</v>
      </c>
      <c r="J3858" s="3">
        <v>7.8963596838690104E-3</v>
      </c>
      <c r="K3858" s="3" t="s">
        <v>14642</v>
      </c>
    </row>
    <row r="3859" spans="1:11" x14ac:dyDescent="0.2">
      <c r="A3859" s="3" t="s">
        <v>492</v>
      </c>
      <c r="B3859" s="3" t="s">
        <v>493</v>
      </c>
      <c r="C3859" s="3" t="s">
        <v>494</v>
      </c>
      <c r="D3859" s="3" t="s">
        <v>14</v>
      </c>
      <c r="E3859" s="3">
        <v>-1.1774892947197999</v>
      </c>
      <c r="F3859" s="3">
        <v>7.8176292022641203E-2</v>
      </c>
      <c r="G3859" s="3">
        <v>0.49562497983134601</v>
      </c>
      <c r="H3859" s="3" t="s">
        <v>12</v>
      </c>
      <c r="I3859" s="3">
        <v>-1.1774892947197999</v>
      </c>
      <c r="J3859" s="3">
        <v>0.49562497983134601</v>
      </c>
      <c r="K3859" s="3" t="s">
        <v>15128</v>
      </c>
    </row>
    <row r="3860" spans="1:11" x14ac:dyDescent="0.2">
      <c r="A3860" s="3" t="s">
        <v>932</v>
      </c>
      <c r="B3860" s="3" t="s">
        <v>933</v>
      </c>
      <c r="C3860" s="3" t="s">
        <v>934</v>
      </c>
      <c r="D3860" s="3" t="s">
        <v>14</v>
      </c>
      <c r="E3860" s="3">
        <v>-1.19398243703393</v>
      </c>
      <c r="F3860" s="3">
        <v>1.5391989758088099E-2</v>
      </c>
      <c r="G3860" s="3">
        <v>0.25429393248637899</v>
      </c>
      <c r="H3860" s="3" t="s">
        <v>12</v>
      </c>
      <c r="I3860" s="3">
        <v>-1.19398243703393</v>
      </c>
      <c r="J3860" s="3">
        <v>0.25429393248637899</v>
      </c>
      <c r="K3860" s="3" t="s">
        <v>13053</v>
      </c>
    </row>
    <row r="3861" spans="1:11" x14ac:dyDescent="0.2">
      <c r="A3861" s="3" t="s">
        <v>771</v>
      </c>
      <c r="B3861" s="3" t="s">
        <v>772</v>
      </c>
      <c r="C3861" s="3" t="s">
        <v>773</v>
      </c>
      <c r="D3861" s="3" t="s">
        <v>14</v>
      </c>
      <c r="E3861" s="3">
        <v>-1.2110999303954499</v>
      </c>
      <c r="F3861" s="3">
        <v>8.7538305556611495E-4</v>
      </c>
      <c r="G3861" s="3">
        <v>6.2056700611859701E-2</v>
      </c>
      <c r="H3861" s="3" t="s">
        <v>12</v>
      </c>
      <c r="I3861" s="3">
        <v>-1.2110999303954499</v>
      </c>
      <c r="J3861" s="3">
        <v>6.2056700611859701E-2</v>
      </c>
      <c r="K3861" s="3" t="s">
        <v>14956</v>
      </c>
    </row>
    <row r="3862" spans="1:11" x14ac:dyDescent="0.2">
      <c r="A3862" s="3" t="s">
        <v>1009</v>
      </c>
      <c r="B3862" s="3" t="s">
        <v>1009</v>
      </c>
      <c r="C3862" s="3" t="s">
        <v>1010</v>
      </c>
      <c r="D3862" s="3" t="s">
        <v>14</v>
      </c>
      <c r="E3862" s="3">
        <v>-1.24738985899323</v>
      </c>
      <c r="F3862" s="3">
        <v>3.1566786480130599E-3</v>
      </c>
      <c r="G3862" s="3">
        <v>0.12820718800628</v>
      </c>
      <c r="H3862" s="3" t="s">
        <v>12</v>
      </c>
      <c r="I3862" s="3">
        <v>-1.24738985899323</v>
      </c>
      <c r="J3862" s="3">
        <v>0.12820718800628</v>
      </c>
      <c r="K3862" s="3" t="s">
        <v>14501</v>
      </c>
    </row>
    <row r="3863" spans="1:11" x14ac:dyDescent="0.2">
      <c r="A3863" s="3" t="s">
        <v>750</v>
      </c>
      <c r="B3863" s="3" t="s">
        <v>751</v>
      </c>
      <c r="C3863" s="3" t="s">
        <v>752</v>
      </c>
      <c r="D3863" s="3" t="s">
        <v>14</v>
      </c>
      <c r="E3863" s="3">
        <v>-1.2494989206193301</v>
      </c>
      <c r="F3863" s="3">
        <v>7.0824586664104397E-3</v>
      </c>
      <c r="G3863" s="3">
        <v>0.18785378462812499</v>
      </c>
      <c r="H3863" s="3" t="s">
        <v>12</v>
      </c>
      <c r="I3863" s="3">
        <v>-1.2494989206193301</v>
      </c>
      <c r="J3863" s="3">
        <v>0.18785378462812499</v>
      </c>
      <c r="K3863" s="3" t="s">
        <v>13780</v>
      </c>
    </row>
    <row r="3864" spans="1:11" x14ac:dyDescent="0.2">
      <c r="A3864" s="3" t="s">
        <v>1017</v>
      </c>
      <c r="B3864" s="3" t="s">
        <v>1018</v>
      </c>
      <c r="C3864" s="3" t="s">
        <v>1019</v>
      </c>
      <c r="D3864" s="3" t="s">
        <v>14</v>
      </c>
      <c r="E3864" s="3">
        <v>-1.2610534250204199</v>
      </c>
      <c r="F3864" s="3">
        <v>5.51877620924457E-3</v>
      </c>
      <c r="G3864" s="3">
        <v>0.179711366473885</v>
      </c>
      <c r="H3864" s="3" t="s">
        <v>12</v>
      </c>
      <c r="I3864" s="3">
        <v>-1.2610534250204199</v>
      </c>
      <c r="J3864" s="3">
        <v>0.179711366473885</v>
      </c>
      <c r="K3864" s="3" t="s">
        <v>12552</v>
      </c>
    </row>
    <row r="3865" spans="1:11" x14ac:dyDescent="0.2">
      <c r="A3865" s="3" t="s">
        <v>926</v>
      </c>
      <c r="B3865" s="3" t="s">
        <v>927</v>
      </c>
      <c r="C3865" s="3" t="s">
        <v>928</v>
      </c>
      <c r="D3865" s="3" t="s">
        <v>14</v>
      </c>
      <c r="E3865" s="3">
        <v>-1.29406750292685</v>
      </c>
      <c r="F3865" s="3">
        <v>1.9456807087703301E-5</v>
      </c>
      <c r="G3865" s="3">
        <v>3.1609204514564601E-3</v>
      </c>
      <c r="H3865" s="3" t="s">
        <v>12</v>
      </c>
      <c r="I3865" s="3">
        <v>-1.29406750292685</v>
      </c>
      <c r="J3865" s="3">
        <v>3.1609204514564601E-3</v>
      </c>
      <c r="K3865" s="3" t="s">
        <v>13712</v>
      </c>
    </row>
    <row r="3866" spans="1:11" x14ac:dyDescent="0.2">
      <c r="A3866" s="3" t="s">
        <v>228</v>
      </c>
      <c r="B3866" s="3" t="s">
        <v>229</v>
      </c>
      <c r="C3866" s="3" t="s">
        <v>230</v>
      </c>
      <c r="D3866" s="3" t="s">
        <v>14</v>
      </c>
      <c r="E3866" s="3">
        <v>-1.3007051747868299</v>
      </c>
      <c r="F3866" s="3">
        <v>5.7583976553621198E-4</v>
      </c>
      <c r="G3866" s="3">
        <v>4.6811529764508197E-2</v>
      </c>
      <c r="H3866" s="3" t="s">
        <v>12</v>
      </c>
      <c r="I3866" s="3">
        <v>-1.3007051747868299</v>
      </c>
      <c r="J3866" s="3">
        <v>4.6811529764508197E-2</v>
      </c>
      <c r="K3866" s="3" t="s">
        <v>13740</v>
      </c>
    </row>
    <row r="3867" spans="1:11" x14ac:dyDescent="0.2">
      <c r="A3867" s="3" t="s">
        <v>579</v>
      </c>
      <c r="B3867" s="3" t="s">
        <v>580</v>
      </c>
      <c r="C3867" s="3" t="s">
        <v>581</v>
      </c>
      <c r="D3867" s="3" t="s">
        <v>14</v>
      </c>
      <c r="E3867" s="3">
        <v>-1.3300427101221699</v>
      </c>
      <c r="F3867" s="3">
        <v>2.63397888198291E-5</v>
      </c>
      <c r="G3867" s="3">
        <v>3.9499552541736099E-3</v>
      </c>
      <c r="H3867" s="3" t="s">
        <v>12</v>
      </c>
      <c r="I3867" s="3">
        <v>-1.3300427101221699</v>
      </c>
      <c r="J3867" s="3">
        <v>3.9499552541736099E-3</v>
      </c>
      <c r="K3867" s="3" t="s">
        <v>13943</v>
      </c>
    </row>
    <row r="3868" spans="1:11" x14ac:dyDescent="0.2">
      <c r="A3868" s="3" t="s">
        <v>1226</v>
      </c>
      <c r="B3868" s="3" t="s">
        <v>1227</v>
      </c>
      <c r="C3868" s="3" t="s">
        <v>1228</v>
      </c>
      <c r="D3868" s="3" t="s">
        <v>14</v>
      </c>
      <c r="E3868" s="3">
        <v>-1.35384686056694</v>
      </c>
      <c r="F3868" s="3">
        <v>1.1428686283619E-2</v>
      </c>
      <c r="G3868" s="3">
        <v>0.22213747802836101</v>
      </c>
      <c r="H3868" s="3" t="s">
        <v>12</v>
      </c>
      <c r="I3868" s="3">
        <v>-1.35384686056694</v>
      </c>
      <c r="J3868" s="3">
        <v>0.22213747802836101</v>
      </c>
      <c r="K3868" s="3" t="s">
        <v>14717</v>
      </c>
    </row>
    <row r="3869" spans="1:11" x14ac:dyDescent="0.2">
      <c r="A3869" s="3" t="s">
        <v>339</v>
      </c>
      <c r="B3869" s="3" t="s">
        <v>340</v>
      </c>
      <c r="C3869" s="3" t="s">
        <v>341</v>
      </c>
      <c r="D3869" s="3" t="s">
        <v>14</v>
      </c>
      <c r="E3869" s="3">
        <v>-1.36662622102414</v>
      </c>
      <c r="F3869" s="3">
        <v>4.2563933783027502E-2</v>
      </c>
      <c r="G3869" s="3">
        <v>0.403014881219183</v>
      </c>
      <c r="H3869" s="3" t="s">
        <v>12</v>
      </c>
      <c r="I3869" s="3">
        <v>-1.36662622102414</v>
      </c>
      <c r="J3869" s="3">
        <v>0.403014881219183</v>
      </c>
      <c r="K3869" s="3" t="s">
        <v>12529</v>
      </c>
    </row>
    <row r="3870" spans="1:11" x14ac:dyDescent="0.2">
      <c r="A3870" s="3" t="s">
        <v>17</v>
      </c>
      <c r="B3870" s="3" t="s">
        <v>18</v>
      </c>
      <c r="C3870" s="3" t="s">
        <v>19</v>
      </c>
      <c r="D3870" s="3" t="s">
        <v>14</v>
      </c>
      <c r="E3870" s="3">
        <v>-1.3937879841048399</v>
      </c>
      <c r="F3870" s="3">
        <v>1.0454260476847801E-2</v>
      </c>
      <c r="G3870" s="3">
        <v>0.21795011173908599</v>
      </c>
      <c r="H3870" s="3" t="s">
        <v>12</v>
      </c>
      <c r="I3870" s="3">
        <v>-1.3937879841048399</v>
      </c>
      <c r="J3870" s="3">
        <v>0.21795011173908599</v>
      </c>
      <c r="K3870" s="3" t="s">
        <v>13169</v>
      </c>
    </row>
    <row r="3871" spans="1:11" x14ac:dyDescent="0.2">
      <c r="A3871" s="3" t="s">
        <v>843</v>
      </c>
      <c r="B3871" s="3" t="s">
        <v>844</v>
      </c>
      <c r="C3871" s="3" t="s">
        <v>845</v>
      </c>
      <c r="D3871" s="3" t="s">
        <v>14</v>
      </c>
      <c r="E3871" s="3">
        <v>-1.40077689733574</v>
      </c>
      <c r="F3871" s="3">
        <v>8.1659917716647296E-2</v>
      </c>
      <c r="G3871" s="3">
        <v>0.50298897184392999</v>
      </c>
      <c r="H3871" s="3" t="s">
        <v>12</v>
      </c>
      <c r="I3871" s="3">
        <v>-1.40077689733574</v>
      </c>
      <c r="J3871" s="3">
        <v>0.50298897184392999</v>
      </c>
      <c r="K3871" s="3" t="s">
        <v>14130</v>
      </c>
    </row>
    <row r="3872" spans="1:11" x14ac:dyDescent="0.2">
      <c r="A3872" s="3" t="s">
        <v>528</v>
      </c>
      <c r="B3872" s="3" t="s">
        <v>529</v>
      </c>
      <c r="C3872" s="3" t="s">
        <v>530</v>
      </c>
      <c r="D3872" s="3" t="s">
        <v>14</v>
      </c>
      <c r="E3872" s="3">
        <v>-1.4279340448551501</v>
      </c>
      <c r="F3872" s="3">
        <v>2.93554427719722E-3</v>
      </c>
      <c r="G3872" s="3">
        <v>0.12303030122880999</v>
      </c>
      <c r="H3872" s="3" t="s">
        <v>12</v>
      </c>
      <c r="I3872" s="3">
        <v>-1.4279340448551501</v>
      </c>
      <c r="J3872" s="3">
        <v>0.12303030122880999</v>
      </c>
      <c r="K3872" s="3" t="s">
        <v>15544</v>
      </c>
    </row>
    <row r="3873" spans="1:11" x14ac:dyDescent="0.2">
      <c r="A3873" s="3" t="s">
        <v>941</v>
      </c>
      <c r="B3873" s="3" t="s">
        <v>942</v>
      </c>
      <c r="C3873" s="3" t="s">
        <v>943</v>
      </c>
      <c r="D3873" s="3" t="s">
        <v>14</v>
      </c>
      <c r="E3873" s="3">
        <v>-1.4311781341423599</v>
      </c>
      <c r="F3873" s="3">
        <v>5.2787886403837803E-5</v>
      </c>
      <c r="G3873" s="3">
        <v>7.3507131817344097E-3</v>
      </c>
      <c r="H3873" s="3" t="s">
        <v>12</v>
      </c>
      <c r="I3873" s="3">
        <v>-1.4311781341423599</v>
      </c>
      <c r="J3873" s="3">
        <v>7.3507131817344097E-3</v>
      </c>
      <c r="K3873" s="3" t="s">
        <v>15058</v>
      </c>
    </row>
    <row r="3874" spans="1:11" x14ac:dyDescent="0.2">
      <c r="A3874" s="3" t="s">
        <v>5296</v>
      </c>
      <c r="B3874" s="3" t="s">
        <v>5297</v>
      </c>
      <c r="C3874" s="3" t="s">
        <v>5298</v>
      </c>
      <c r="D3874" s="3" t="s">
        <v>14</v>
      </c>
      <c r="E3874" s="3">
        <v>-1.45697482843462</v>
      </c>
      <c r="F3874" s="3">
        <v>5.3105477187995999E-2</v>
      </c>
      <c r="G3874" s="3">
        <v>0.43548489039003202</v>
      </c>
      <c r="H3874" s="3" t="s">
        <v>12</v>
      </c>
      <c r="I3874" s="3">
        <v>-1.45697482843462</v>
      </c>
      <c r="J3874" s="3">
        <v>0.43548489039003202</v>
      </c>
      <c r="K3874" s="3" t="s">
        <v>13269</v>
      </c>
    </row>
    <row r="3875" spans="1:11" x14ac:dyDescent="0.2">
      <c r="A3875" s="3" t="s">
        <v>114</v>
      </c>
      <c r="B3875" s="3" t="s">
        <v>115</v>
      </c>
      <c r="C3875" s="3" t="s">
        <v>116</v>
      </c>
      <c r="D3875" s="3" t="s">
        <v>14</v>
      </c>
      <c r="E3875" s="3">
        <v>-1.47505041277716</v>
      </c>
      <c r="F3875" s="3">
        <v>2.5037469570636799E-3</v>
      </c>
      <c r="G3875" s="3">
        <v>0.115473588880263</v>
      </c>
      <c r="H3875" s="3" t="s">
        <v>12</v>
      </c>
      <c r="I3875" s="3">
        <v>-1.47505041277716</v>
      </c>
      <c r="J3875" s="3">
        <v>0.115473588880263</v>
      </c>
      <c r="K3875" s="3" t="s">
        <v>12250</v>
      </c>
    </row>
    <row r="3876" spans="1:11" x14ac:dyDescent="0.2">
      <c r="A3876" s="3" t="s">
        <v>276</v>
      </c>
      <c r="B3876" s="3" t="s">
        <v>277</v>
      </c>
      <c r="C3876" s="3" t="s">
        <v>278</v>
      </c>
      <c r="D3876" s="3" t="s">
        <v>14</v>
      </c>
      <c r="E3876" s="3">
        <v>-1.48767409754529</v>
      </c>
      <c r="F3876" s="3">
        <v>1.6639113818782501E-2</v>
      </c>
      <c r="G3876" s="3">
        <v>0.25744406658505098</v>
      </c>
      <c r="H3876" s="3" t="s">
        <v>12</v>
      </c>
      <c r="I3876" s="3">
        <v>-1.48767409754529</v>
      </c>
      <c r="J3876" s="3">
        <v>0.25744406658505098</v>
      </c>
      <c r="K3876" s="3" t="s">
        <v>13213</v>
      </c>
    </row>
    <row r="3877" spans="1:11" x14ac:dyDescent="0.2">
      <c r="A3877" s="3" t="s">
        <v>675</v>
      </c>
      <c r="B3877" s="3" t="s">
        <v>676</v>
      </c>
      <c r="C3877" s="3" t="s">
        <v>677</v>
      </c>
      <c r="D3877" s="3" t="s">
        <v>14</v>
      </c>
      <c r="E3877" s="3">
        <v>-1.4988573060764201</v>
      </c>
      <c r="F3877" s="3">
        <v>3.0100788205691599E-2</v>
      </c>
      <c r="G3877" s="3">
        <v>0.35139311523332101</v>
      </c>
      <c r="H3877" s="3" t="s">
        <v>12</v>
      </c>
      <c r="I3877" s="3">
        <v>-1.4988573060764201</v>
      </c>
      <c r="J3877" s="3">
        <v>0.35139311523332101</v>
      </c>
      <c r="K3877" s="3" t="s">
        <v>15630</v>
      </c>
    </row>
    <row r="3878" spans="1:11" x14ac:dyDescent="0.2">
      <c r="A3878" s="3" t="s">
        <v>423</v>
      </c>
      <c r="B3878" s="3" t="s">
        <v>424</v>
      </c>
      <c r="C3878" s="3" t="s">
        <v>425</v>
      </c>
      <c r="D3878" s="3" t="s">
        <v>14</v>
      </c>
      <c r="E3878" s="3">
        <v>-1.5302228328131899</v>
      </c>
      <c r="F3878" s="3">
        <v>4.7270128989729298E-4</v>
      </c>
      <c r="G3878" s="3">
        <v>4.3641401293426897E-2</v>
      </c>
      <c r="H3878" s="3" t="s">
        <v>12</v>
      </c>
      <c r="I3878" s="3">
        <v>-1.5302228328131899</v>
      </c>
      <c r="J3878" s="3">
        <v>4.3641401293426897E-2</v>
      </c>
      <c r="K3878" s="3" t="s">
        <v>12612</v>
      </c>
    </row>
    <row r="3879" spans="1:11" x14ac:dyDescent="0.2">
      <c r="A3879" s="3" t="s">
        <v>5308</v>
      </c>
      <c r="B3879" s="3" t="s">
        <v>5309</v>
      </c>
      <c r="C3879" s="3" t="s">
        <v>5310</v>
      </c>
      <c r="D3879" s="3" t="s">
        <v>14</v>
      </c>
      <c r="E3879" s="3">
        <v>-1.60065377801705</v>
      </c>
      <c r="F3879" s="3">
        <v>6.9695068547025493E-2</v>
      </c>
      <c r="G3879" s="3">
        <v>0.47630547793234601</v>
      </c>
      <c r="H3879" s="3" t="s">
        <v>12</v>
      </c>
      <c r="I3879" s="3">
        <v>-1.60065377801705</v>
      </c>
      <c r="J3879" s="3">
        <v>0.47630547793234601</v>
      </c>
      <c r="K3879" s="3" t="s">
        <v>13273</v>
      </c>
    </row>
    <row r="3880" spans="1:11" x14ac:dyDescent="0.2">
      <c r="A3880" s="3" t="s">
        <v>1128</v>
      </c>
      <c r="B3880" s="3" t="s">
        <v>1129</v>
      </c>
      <c r="C3880" s="3" t="s">
        <v>1130</v>
      </c>
      <c r="D3880" s="3" t="s">
        <v>14</v>
      </c>
      <c r="E3880" s="3">
        <v>-1.61094831900948</v>
      </c>
      <c r="F3880" s="3">
        <v>2.7975357523612999E-4</v>
      </c>
      <c r="G3880" s="3">
        <v>2.79681843550172E-2</v>
      </c>
      <c r="H3880" s="3" t="s">
        <v>12</v>
      </c>
      <c r="I3880" s="3">
        <v>-1.61094831900948</v>
      </c>
      <c r="J3880" s="3">
        <v>2.79681843550172E-2</v>
      </c>
      <c r="K3880" s="3" t="s">
        <v>14796</v>
      </c>
    </row>
    <row r="3881" spans="1:11" x14ac:dyDescent="0.2">
      <c r="A3881" s="3" t="s">
        <v>609</v>
      </c>
      <c r="B3881" s="3" t="s">
        <v>610</v>
      </c>
      <c r="C3881" s="3" t="s">
        <v>611</v>
      </c>
      <c r="D3881" s="3" t="s">
        <v>14</v>
      </c>
      <c r="E3881" s="3">
        <v>-1.61454596211414</v>
      </c>
      <c r="F3881" s="3">
        <v>9.2385444303411102E-4</v>
      </c>
      <c r="G3881" s="3">
        <v>6.2105457726483397E-2</v>
      </c>
      <c r="H3881" s="3" t="s">
        <v>12</v>
      </c>
      <c r="I3881" s="3">
        <v>-1.61454596211414</v>
      </c>
      <c r="J3881" s="3">
        <v>6.2105457726483397E-2</v>
      </c>
      <c r="K3881" s="3" t="s">
        <v>12185</v>
      </c>
    </row>
    <row r="3882" spans="1:11" x14ac:dyDescent="0.2">
      <c r="A3882" s="3" t="s">
        <v>1199</v>
      </c>
      <c r="B3882" s="3" t="s">
        <v>1200</v>
      </c>
      <c r="C3882" s="3" t="s">
        <v>1201</v>
      </c>
      <c r="D3882" s="3" t="s">
        <v>14</v>
      </c>
      <c r="E3882" s="3">
        <v>-1.62712956692095</v>
      </c>
      <c r="F3882" s="3">
        <v>7.6541121967286197E-3</v>
      </c>
      <c r="G3882" s="3">
        <v>0.19378820425353799</v>
      </c>
      <c r="H3882" s="3" t="s">
        <v>12</v>
      </c>
      <c r="I3882" s="3">
        <v>-1.62712956692095</v>
      </c>
      <c r="J3882" s="3">
        <v>0.19378820425353799</v>
      </c>
      <c r="K3882" s="3" t="s">
        <v>12378</v>
      </c>
    </row>
    <row r="3883" spans="1:11" x14ac:dyDescent="0.2">
      <c r="A3883" s="3" t="s">
        <v>69</v>
      </c>
      <c r="B3883" s="3" t="s">
        <v>70</v>
      </c>
      <c r="C3883" s="3" t="s">
        <v>71</v>
      </c>
      <c r="D3883" s="3" t="s">
        <v>14</v>
      </c>
      <c r="E3883" s="3">
        <v>-1.6794843367668399</v>
      </c>
      <c r="F3883" s="3">
        <v>3.5793590313915001E-13</v>
      </c>
      <c r="G3883" s="3">
        <v>4.6519736211318299E-10</v>
      </c>
      <c r="H3883" s="3" t="s">
        <v>12</v>
      </c>
      <c r="I3883" s="3">
        <v>-1.6794843367668399</v>
      </c>
      <c r="J3883" s="3">
        <v>4.6519736211318299E-10</v>
      </c>
      <c r="K3883" s="3" t="s">
        <v>13928</v>
      </c>
    </row>
    <row r="3884" spans="1:11" x14ac:dyDescent="0.2">
      <c r="A3884" s="3" t="s">
        <v>327</v>
      </c>
      <c r="B3884" s="3" t="s">
        <v>328</v>
      </c>
      <c r="C3884" s="3" t="s">
        <v>329</v>
      </c>
      <c r="D3884" s="3" t="s">
        <v>14</v>
      </c>
      <c r="E3884" s="3">
        <v>-1.6855026325946501</v>
      </c>
      <c r="F3884" s="3">
        <v>9.9412885895764393E-3</v>
      </c>
      <c r="G3884" s="3">
        <v>0.216542369892506</v>
      </c>
      <c r="H3884" s="3" t="s">
        <v>12</v>
      </c>
      <c r="I3884" s="3">
        <v>-1.6855026325946501</v>
      </c>
      <c r="J3884" s="3">
        <v>0.216542369892506</v>
      </c>
      <c r="K3884" s="3" t="s">
        <v>12403</v>
      </c>
    </row>
    <row r="3885" spans="1:11" x14ac:dyDescent="0.2">
      <c r="A3885" s="3" t="s">
        <v>615</v>
      </c>
      <c r="B3885" s="3" t="s">
        <v>616</v>
      </c>
      <c r="C3885" s="3" t="s">
        <v>617</v>
      </c>
      <c r="D3885" s="3" t="s">
        <v>14</v>
      </c>
      <c r="E3885" s="3">
        <v>-1.95764713422459</v>
      </c>
      <c r="F3885" s="3">
        <v>1.81617186869443E-2</v>
      </c>
      <c r="G3885" s="3">
        <v>0.26924920593306401</v>
      </c>
      <c r="H3885" s="3" t="s">
        <v>12</v>
      </c>
      <c r="I3885" s="3">
        <v>-1.95764713422459</v>
      </c>
      <c r="J3885" s="3">
        <v>0.26924920593306401</v>
      </c>
      <c r="K3885" s="3" t="s">
        <v>13069</v>
      </c>
    </row>
    <row r="3886" spans="1:11" x14ac:dyDescent="0.2">
      <c r="A3886" s="3" t="s">
        <v>1259</v>
      </c>
      <c r="B3886" s="3" t="s">
        <v>1260</v>
      </c>
      <c r="C3886" s="3" t="s">
        <v>1261</v>
      </c>
      <c r="D3886" s="3" t="s">
        <v>14</v>
      </c>
      <c r="E3886" s="3">
        <v>-1.9608102081665699</v>
      </c>
      <c r="F3886" s="3">
        <v>2.68322040047781E-2</v>
      </c>
      <c r="G3886" s="3">
        <v>0.33639473766762101</v>
      </c>
      <c r="H3886" s="3" t="s">
        <v>12</v>
      </c>
      <c r="I3886" s="3">
        <v>-1.9608102081665699</v>
      </c>
      <c r="J3886" s="3">
        <v>0.33639473766762101</v>
      </c>
      <c r="K3886" s="3" t="s">
        <v>14110</v>
      </c>
    </row>
    <row r="3887" spans="1:11" x14ac:dyDescent="0.2">
      <c r="A3887" s="3" t="s">
        <v>2030</v>
      </c>
      <c r="B3887" s="3" t="s">
        <v>2031</v>
      </c>
      <c r="C3887" s="3" t="s">
        <v>2032</v>
      </c>
      <c r="D3887" s="3" t="s">
        <v>14</v>
      </c>
      <c r="E3887" s="3">
        <v>-2.05436426857404</v>
      </c>
      <c r="F3887" s="3">
        <v>0.13862243505225799</v>
      </c>
      <c r="G3887" s="3">
        <v>0.61481556673461302</v>
      </c>
      <c r="H3887" s="3" t="s">
        <v>12</v>
      </c>
      <c r="I3887" s="3">
        <v>-2.05436426857404</v>
      </c>
      <c r="J3887" s="3">
        <v>0.61481556673461302</v>
      </c>
      <c r="K3887" s="3" t="s">
        <v>12049</v>
      </c>
    </row>
    <row r="3888" spans="1:11" x14ac:dyDescent="0.2">
      <c r="A3888" s="3" t="s">
        <v>1277</v>
      </c>
      <c r="B3888" s="3" t="s">
        <v>1278</v>
      </c>
      <c r="C3888" s="3" t="s">
        <v>1279</v>
      </c>
      <c r="D3888" s="3" t="s">
        <v>14</v>
      </c>
      <c r="E3888" s="3" t="e">
        <v>#NUM!</v>
      </c>
      <c r="F3888" s="3"/>
      <c r="G3888" s="3">
        <v>0</v>
      </c>
      <c r="H3888" s="3" t="s">
        <v>20</v>
      </c>
      <c r="I3888" s="3">
        <v>-2.23474616462723</v>
      </c>
      <c r="J3888" s="3">
        <v>3.17968E-2</v>
      </c>
      <c r="K3888" s="3" t="s">
        <v>12255</v>
      </c>
    </row>
    <row r="3889" spans="1:11" x14ac:dyDescent="0.2">
      <c r="A3889" s="3" t="s">
        <v>156</v>
      </c>
      <c r="B3889" s="3" t="s">
        <v>157</v>
      </c>
      <c r="C3889" s="3" t="s">
        <v>158</v>
      </c>
      <c r="D3889" s="3" t="s">
        <v>14</v>
      </c>
      <c r="E3889" s="3">
        <v>-3.0035708615755401</v>
      </c>
      <c r="F3889" s="3">
        <v>2.66453525910038E-15</v>
      </c>
      <c r="G3889" s="3">
        <v>1.03890229752324E-11</v>
      </c>
      <c r="H3889" s="3" t="s">
        <v>12</v>
      </c>
      <c r="I3889" s="3">
        <v>-3.0035708615755401</v>
      </c>
      <c r="J3889" s="3">
        <v>1.03890229752324E-11</v>
      </c>
      <c r="K3889" s="3" t="s">
        <v>12569</v>
      </c>
    </row>
    <row r="3890" spans="1:11" x14ac:dyDescent="0.2">
      <c r="A3890" s="3" t="s">
        <v>759</v>
      </c>
      <c r="B3890" s="3" t="s">
        <v>760</v>
      </c>
      <c r="C3890" s="3" t="s">
        <v>761</v>
      </c>
      <c r="D3890" s="3" t="s">
        <v>14</v>
      </c>
      <c r="E3890" s="3" t="e">
        <v>#NUM!</v>
      </c>
      <c r="F3890" s="3"/>
      <c r="G3890" s="3">
        <v>0</v>
      </c>
      <c r="H3890" s="3" t="s">
        <v>20</v>
      </c>
      <c r="I3890" s="3">
        <v>-3.4267535954732802</v>
      </c>
      <c r="J3890" s="3">
        <v>2.2429299999999999E-2</v>
      </c>
      <c r="K3890" s="3" t="s">
        <v>12146</v>
      </c>
    </row>
    <row r="3891" spans="1:11" x14ac:dyDescent="0.2">
      <c r="A3891" s="3" t="s">
        <v>1041</v>
      </c>
      <c r="B3891" s="3" t="s">
        <v>1042</v>
      </c>
      <c r="C3891" s="3" t="s">
        <v>1043</v>
      </c>
      <c r="D3891" s="3" t="s">
        <v>14</v>
      </c>
      <c r="E3891" s="3" t="e">
        <v>#NUM!</v>
      </c>
      <c r="F3891" s="3"/>
      <c r="G3891" s="3">
        <v>0</v>
      </c>
      <c r="H3891" s="3" t="s">
        <v>20</v>
      </c>
      <c r="I3891" s="3">
        <v>-3.5030741922625799</v>
      </c>
      <c r="J3891" s="3">
        <v>1.6944299999999999E-2</v>
      </c>
      <c r="K3891" s="3" t="s">
        <v>14150</v>
      </c>
    </row>
    <row r="3892" spans="1:11" x14ac:dyDescent="0.2">
      <c r="A3892" s="3" t="s">
        <v>138</v>
      </c>
      <c r="B3892" s="3" t="s">
        <v>139</v>
      </c>
      <c r="C3892" s="3" t="s">
        <v>140</v>
      </c>
      <c r="D3892" s="3" t="s">
        <v>14</v>
      </c>
      <c r="E3892" s="3">
        <v>-4.5301011010802901</v>
      </c>
      <c r="F3892" s="3">
        <v>3.78763687081118E-12</v>
      </c>
      <c r="G3892" s="3">
        <v>2.9535992318585602E-9</v>
      </c>
      <c r="H3892" s="3" t="s">
        <v>12</v>
      </c>
      <c r="I3892" s="3">
        <v>-4.5301011010802901</v>
      </c>
      <c r="J3892" s="3">
        <v>2.9535992318585602E-9</v>
      </c>
      <c r="K3892" s="3" t="s">
        <v>11966</v>
      </c>
    </row>
    <row r="3893" spans="1:11" x14ac:dyDescent="0.2">
      <c r="A3893" s="3" t="s">
        <v>1298</v>
      </c>
      <c r="B3893" s="3" t="s">
        <v>1299</v>
      </c>
      <c r="C3893" s="3" t="s">
        <v>1300</v>
      </c>
      <c r="D3893" s="3" t="s">
        <v>14</v>
      </c>
      <c r="E3893" s="3" t="e">
        <v>#NUM!</v>
      </c>
      <c r="F3893" s="3"/>
      <c r="G3893" s="3">
        <v>0</v>
      </c>
      <c r="H3893" s="3" t="s">
        <v>20</v>
      </c>
      <c r="I3893" s="3">
        <v>-4.84549252223833</v>
      </c>
      <c r="J3893" s="3">
        <v>4.7831400000000003E-2</v>
      </c>
      <c r="K3893" s="3" t="s">
        <v>14950</v>
      </c>
    </row>
    <row r="3894" spans="1:11" x14ac:dyDescent="0.2">
      <c r="A3894" s="3" t="s">
        <v>618</v>
      </c>
      <c r="B3894" s="3" t="s">
        <v>619</v>
      </c>
      <c r="C3894" s="3" t="s">
        <v>620</v>
      </c>
      <c r="D3894" s="3" t="s">
        <v>14</v>
      </c>
      <c r="E3894" s="3" t="e">
        <v>#NUM!</v>
      </c>
      <c r="F3894" s="3"/>
      <c r="G3894" s="3">
        <v>0</v>
      </c>
      <c r="H3894" s="3" t="s">
        <v>20</v>
      </c>
      <c r="I3894" s="3">
        <v>-5.5896459444631104</v>
      </c>
      <c r="J3894" s="3">
        <v>3.1000099999999999E-2</v>
      </c>
      <c r="K3894" s="3" t="s">
        <v>13447</v>
      </c>
    </row>
    <row r="3895" spans="1:11" x14ac:dyDescent="0.2">
      <c r="A3895" s="3" t="s">
        <v>920</v>
      </c>
      <c r="B3895" s="3" t="s">
        <v>921</v>
      </c>
      <c r="C3895" s="3" t="s">
        <v>922</v>
      </c>
      <c r="D3895" s="3" t="s">
        <v>14</v>
      </c>
      <c r="E3895" s="3" t="e">
        <v>#NUM!</v>
      </c>
      <c r="F3895" s="3"/>
      <c r="G3895" s="3">
        <v>0</v>
      </c>
      <c r="H3895" s="3" t="s">
        <v>20</v>
      </c>
      <c r="I3895" s="3">
        <v>-5.6604894283721299</v>
      </c>
      <c r="J3895" s="3">
        <v>4.4293600000000002E-2</v>
      </c>
      <c r="K3895" s="3" t="s">
        <v>14667</v>
      </c>
    </row>
    <row r="3896" spans="1:11" x14ac:dyDescent="0.2">
      <c r="A3896" s="3" t="s">
        <v>1107</v>
      </c>
      <c r="B3896" s="3" t="s">
        <v>1108</v>
      </c>
      <c r="C3896" s="3" t="s">
        <v>1109</v>
      </c>
      <c r="D3896" s="3" t="s">
        <v>14</v>
      </c>
      <c r="E3896" s="3" t="e">
        <v>#NUM!</v>
      </c>
      <c r="F3896" s="3"/>
      <c r="G3896" s="3">
        <v>0</v>
      </c>
      <c r="H3896" s="3" t="s">
        <v>20</v>
      </c>
      <c r="I3896" s="3">
        <v>-5.8415814406604003</v>
      </c>
      <c r="J3896" s="3">
        <v>4.3894099999999998E-2</v>
      </c>
      <c r="K3896" s="3" t="s">
        <v>15526</v>
      </c>
    </row>
  </sheetData>
  <autoFilter ref="A1:K3896" xr:uid="{522B9403-EA6D-8645-865E-5D32AB0E0509}">
    <sortState xmlns:xlrd2="http://schemas.microsoft.com/office/spreadsheetml/2017/richdata2" ref="A2:K3896">
      <sortCondition descending="1" ref="I1:I3896"/>
    </sortState>
  </autoFilter>
  <sortState xmlns:xlrd2="http://schemas.microsoft.com/office/spreadsheetml/2017/richdata2" ref="A2:V84">
    <sortCondition ref="E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898"/>
  <sheetViews>
    <sheetView workbookViewId="0">
      <selection activeCell="L19" sqref="L19"/>
    </sheetView>
  </sheetViews>
  <sheetFormatPr baseColWidth="10" defaultColWidth="8.83203125" defaultRowHeight="15" x14ac:dyDescent="0.2"/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11826</v>
      </c>
    </row>
    <row r="2" spans="1:11" x14ac:dyDescent="0.2">
      <c r="A2" s="1" t="s">
        <v>10</v>
      </c>
      <c r="B2" s="1" t="s">
        <v>10</v>
      </c>
      <c r="C2" s="1"/>
      <c r="D2" s="1" t="s">
        <v>11</v>
      </c>
      <c r="E2" s="1">
        <v>2.6897793364033601E-5</v>
      </c>
      <c r="F2" s="1">
        <v>0.99992797305594805</v>
      </c>
      <c r="G2" s="1">
        <v>0.99992797305594805</v>
      </c>
      <c r="H2" s="1" t="s">
        <v>12</v>
      </c>
      <c r="I2" s="1">
        <v>2.6897793364033601E-5</v>
      </c>
      <c r="J2" s="1">
        <v>0.99992797305594805</v>
      </c>
      <c r="K2" s="1"/>
    </row>
    <row r="3" spans="1:11" x14ac:dyDescent="0.2">
      <c r="A3" s="1" t="s">
        <v>1415</v>
      </c>
      <c r="B3" s="1" t="s">
        <v>1416</v>
      </c>
      <c r="C3" s="1" t="s">
        <v>1417</v>
      </c>
      <c r="D3" s="1" t="s">
        <v>11</v>
      </c>
      <c r="E3" s="1">
        <v>-7.5854856275538396E-2</v>
      </c>
      <c r="F3" s="1">
        <v>0.86253529681540497</v>
      </c>
      <c r="G3" s="1">
        <v>0.99953161795326895</v>
      </c>
      <c r="H3" s="1" t="s">
        <v>12</v>
      </c>
      <c r="I3" s="1">
        <v>-7.5854856275538396E-2</v>
      </c>
      <c r="J3" s="1">
        <v>0.99953161795326895</v>
      </c>
      <c r="K3" s="1" t="s">
        <v>11827</v>
      </c>
    </row>
    <row r="4" spans="1:11" x14ac:dyDescent="0.2">
      <c r="A4" s="1" t="s">
        <v>1418</v>
      </c>
      <c r="B4" s="1" t="s">
        <v>1419</v>
      </c>
      <c r="C4" s="1" t="s">
        <v>1420</v>
      </c>
      <c r="D4" s="1" t="s">
        <v>11</v>
      </c>
      <c r="E4" s="1">
        <v>7.9464601285445594E-2</v>
      </c>
      <c r="F4" s="1">
        <v>0.41454141258657901</v>
      </c>
      <c r="G4" s="1">
        <v>0.99953161795326895</v>
      </c>
      <c r="H4" s="1" t="s">
        <v>12</v>
      </c>
      <c r="I4" s="1">
        <v>7.9464601285445594E-2</v>
      </c>
      <c r="J4" s="1">
        <v>0.99953161795326895</v>
      </c>
      <c r="K4" s="1" t="s">
        <v>11828</v>
      </c>
    </row>
    <row r="5" spans="1:11" x14ac:dyDescent="0.2">
      <c r="A5" s="1" t="s">
        <v>1421</v>
      </c>
      <c r="B5" s="1" t="s">
        <v>1422</v>
      </c>
      <c r="C5" s="1" t="s">
        <v>1423</v>
      </c>
      <c r="D5" s="1" t="s">
        <v>11</v>
      </c>
      <c r="E5" s="1">
        <v>4.7893575942579897E-2</v>
      </c>
      <c r="F5" s="1">
        <v>0.88101794146602797</v>
      </c>
      <c r="G5" s="1">
        <v>0.99953161795326895</v>
      </c>
      <c r="H5" s="1" t="s">
        <v>12</v>
      </c>
      <c r="I5" s="1">
        <v>4.7893575942579897E-2</v>
      </c>
      <c r="J5" s="1">
        <v>0.99953161795326895</v>
      </c>
      <c r="K5" s="1" t="s">
        <v>11829</v>
      </c>
    </row>
    <row r="6" spans="1:11" x14ac:dyDescent="0.2">
      <c r="A6" s="1" t="s">
        <v>1424</v>
      </c>
      <c r="B6" s="1" t="s">
        <v>1425</v>
      </c>
      <c r="C6" s="1" t="s">
        <v>1426</v>
      </c>
      <c r="D6" s="1" t="s">
        <v>11</v>
      </c>
      <c r="E6" s="1">
        <v>5.6988583301809399E-2</v>
      </c>
      <c r="F6" s="1">
        <v>0.69221477756302496</v>
      </c>
      <c r="G6" s="1">
        <v>0.99953161795326895</v>
      </c>
      <c r="H6" s="1" t="s">
        <v>12</v>
      </c>
      <c r="I6" s="1">
        <v>5.6988583301809399E-2</v>
      </c>
      <c r="J6" s="1">
        <v>0.99953161795326895</v>
      </c>
      <c r="K6" s="1" t="s">
        <v>11830</v>
      </c>
    </row>
    <row r="7" spans="1:11" x14ac:dyDescent="0.2">
      <c r="A7" s="1" t="s">
        <v>1427</v>
      </c>
      <c r="B7" s="1" t="s">
        <v>1428</v>
      </c>
      <c r="C7" s="1" t="s">
        <v>1429</v>
      </c>
      <c r="D7" s="1" t="s">
        <v>11</v>
      </c>
      <c r="E7" s="1">
        <v>-7.4254949251979202E-2</v>
      </c>
      <c r="F7" s="1">
        <v>0.51789968818083598</v>
      </c>
      <c r="G7" s="1">
        <v>0.99953161795326895</v>
      </c>
      <c r="H7" s="1" t="s">
        <v>12</v>
      </c>
      <c r="I7" s="1">
        <v>-7.4254949251979202E-2</v>
      </c>
      <c r="J7" s="1">
        <v>0.99953161795326895</v>
      </c>
      <c r="K7" s="1" t="s">
        <v>11831</v>
      </c>
    </row>
    <row r="8" spans="1:11" x14ac:dyDescent="0.2">
      <c r="A8" s="1" t="s">
        <v>1430</v>
      </c>
      <c r="B8" s="1" t="s">
        <v>1431</v>
      </c>
      <c r="C8" s="1" t="s">
        <v>1432</v>
      </c>
      <c r="D8" s="1" t="s">
        <v>11</v>
      </c>
      <c r="E8" s="1">
        <v>0.147713017159432</v>
      </c>
      <c r="F8" s="1">
        <v>0.70392709661993502</v>
      </c>
      <c r="G8" s="1">
        <v>0.99953161795326895</v>
      </c>
      <c r="H8" s="1" t="s">
        <v>12</v>
      </c>
      <c r="I8" s="1">
        <v>0.147713017159432</v>
      </c>
      <c r="J8" s="1">
        <v>0.99953161795326895</v>
      </c>
      <c r="K8" s="1" t="s">
        <v>11832</v>
      </c>
    </row>
    <row r="9" spans="1:11" x14ac:dyDescent="0.2">
      <c r="A9" s="1" t="s">
        <v>1433</v>
      </c>
      <c r="B9" s="1" t="s">
        <v>1434</v>
      </c>
      <c r="C9" s="1" t="s">
        <v>1435</v>
      </c>
      <c r="D9" s="1" t="s">
        <v>11</v>
      </c>
      <c r="E9" s="1">
        <v>0.18666040163429801</v>
      </c>
      <c r="F9" s="1">
        <v>0.54832155061187104</v>
      </c>
      <c r="G9" s="1">
        <v>0.99953161795326895</v>
      </c>
      <c r="H9" s="1" t="s">
        <v>12</v>
      </c>
      <c r="I9" s="1">
        <v>0.18666040163429801</v>
      </c>
      <c r="J9" s="1">
        <v>0.99953161795326895</v>
      </c>
      <c r="K9" s="1" t="s">
        <v>11833</v>
      </c>
    </row>
    <row r="10" spans="1:11" x14ac:dyDescent="0.2">
      <c r="A10" s="1" t="s">
        <v>1436</v>
      </c>
      <c r="B10" s="1" t="s">
        <v>1437</v>
      </c>
      <c r="C10" s="1" t="s">
        <v>1438</v>
      </c>
      <c r="D10" s="1" t="s">
        <v>11</v>
      </c>
      <c r="E10" s="1">
        <v>-6.0101494772248E-2</v>
      </c>
      <c r="F10" s="1">
        <v>0.62830124625063499</v>
      </c>
      <c r="G10" s="1">
        <v>0.99953161795326895</v>
      </c>
      <c r="H10" s="1" t="s">
        <v>12</v>
      </c>
      <c r="I10" s="1">
        <v>-6.0101494772248E-2</v>
      </c>
      <c r="J10" s="1">
        <v>0.99953161795326895</v>
      </c>
      <c r="K10" s="1" t="s">
        <v>11834</v>
      </c>
    </row>
    <row r="11" spans="1:11" x14ac:dyDescent="0.2">
      <c r="A11" s="1" t="s">
        <v>1439</v>
      </c>
      <c r="B11" s="1" t="s">
        <v>1440</v>
      </c>
      <c r="C11" s="1" t="s">
        <v>1441</v>
      </c>
      <c r="D11" s="1" t="s">
        <v>11</v>
      </c>
      <c r="E11" s="1">
        <v>-9.4408529660563303E-2</v>
      </c>
      <c r="F11" s="1">
        <v>0.757708597898898</v>
      </c>
      <c r="G11" s="1">
        <v>0.99953161795326895</v>
      </c>
      <c r="H11" s="1" t="s">
        <v>12</v>
      </c>
      <c r="I11" s="1">
        <v>-9.4408529660563303E-2</v>
      </c>
      <c r="J11" s="1">
        <v>0.99953161795326895</v>
      </c>
      <c r="K11" s="1" t="s">
        <v>11835</v>
      </c>
    </row>
    <row r="12" spans="1:11" x14ac:dyDescent="0.2">
      <c r="A12" s="1" t="s">
        <v>1442</v>
      </c>
      <c r="B12" s="1" t="s">
        <v>1443</v>
      </c>
      <c r="C12" s="1" t="s">
        <v>1444</v>
      </c>
      <c r="D12" s="1" t="s">
        <v>11</v>
      </c>
      <c r="E12" s="1">
        <v>0.42956843562225999</v>
      </c>
      <c r="F12" s="1">
        <v>0.251728680553788</v>
      </c>
      <c r="G12" s="1">
        <v>0.99953161795326895</v>
      </c>
      <c r="H12" s="1" t="s">
        <v>12</v>
      </c>
      <c r="I12" s="1">
        <v>0.42956843562225999</v>
      </c>
      <c r="J12" s="1">
        <v>0.99953161795326895</v>
      </c>
      <c r="K12" s="1" t="s">
        <v>11836</v>
      </c>
    </row>
    <row r="13" spans="1:11" x14ac:dyDescent="0.2">
      <c r="A13" s="1" t="s">
        <v>1445</v>
      </c>
      <c r="B13" s="1" t="s">
        <v>1446</v>
      </c>
      <c r="C13" s="1" t="s">
        <v>1447</v>
      </c>
      <c r="D13" s="1" t="s">
        <v>11</v>
      </c>
      <c r="E13" s="1">
        <v>0.27812203512156503</v>
      </c>
      <c r="F13" s="1">
        <v>0.375664975851009</v>
      </c>
      <c r="G13" s="1">
        <v>0.99953161795326895</v>
      </c>
      <c r="H13" s="1" t="s">
        <v>12</v>
      </c>
      <c r="I13" s="1">
        <v>0.27812203512156503</v>
      </c>
      <c r="J13" s="1">
        <v>0.99953161795326895</v>
      </c>
      <c r="K13" s="1" t="s">
        <v>11837</v>
      </c>
    </row>
    <row r="14" spans="1:11" x14ac:dyDescent="0.2">
      <c r="A14" s="1" t="s">
        <v>1448</v>
      </c>
      <c r="B14" s="1" t="s">
        <v>1449</v>
      </c>
      <c r="C14" s="1" t="s">
        <v>1450</v>
      </c>
      <c r="D14" s="1" t="s">
        <v>11</v>
      </c>
      <c r="E14" s="1">
        <v>-0.97252780620467805</v>
      </c>
      <c r="F14" s="1">
        <v>2.5483397564447499E-3</v>
      </c>
      <c r="G14" s="1">
        <v>0.444392922619534</v>
      </c>
      <c r="H14" s="1" t="s">
        <v>12</v>
      </c>
      <c r="I14" s="1">
        <v>-0.97252780620467805</v>
      </c>
      <c r="J14" s="1">
        <v>0.444392922619534</v>
      </c>
      <c r="K14" s="1" t="s">
        <v>11838</v>
      </c>
    </row>
    <row r="15" spans="1:11" x14ac:dyDescent="0.2">
      <c r="A15" s="1" t="s">
        <v>1451</v>
      </c>
      <c r="B15" s="1" t="s">
        <v>1452</v>
      </c>
      <c r="C15" s="1" t="s">
        <v>1453</v>
      </c>
      <c r="D15" s="1" t="s">
        <v>11</v>
      </c>
      <c r="E15" s="1">
        <v>-5.2072057760669602E-2</v>
      </c>
      <c r="F15" s="1">
        <v>0.87134558224494996</v>
      </c>
      <c r="G15" s="1">
        <v>0.99953161795326895</v>
      </c>
      <c r="H15" s="1" t="s">
        <v>12</v>
      </c>
      <c r="I15" s="1">
        <v>-5.2072057760669602E-2</v>
      </c>
      <c r="J15" s="1">
        <v>0.99953161795326895</v>
      </c>
      <c r="K15" s="1" t="s">
        <v>11839</v>
      </c>
    </row>
    <row r="16" spans="1:11" x14ac:dyDescent="0.2">
      <c r="A16" s="1" t="s">
        <v>384</v>
      </c>
      <c r="B16" s="1" t="s">
        <v>385</v>
      </c>
      <c r="C16" s="1" t="s">
        <v>386</v>
      </c>
      <c r="D16" s="1" t="s">
        <v>11</v>
      </c>
      <c r="E16" s="1">
        <v>0.662750857187967</v>
      </c>
      <c r="F16" s="1">
        <v>0.11177422031997</v>
      </c>
      <c r="G16" s="1">
        <v>0.99953161795326895</v>
      </c>
      <c r="H16" s="1" t="s">
        <v>12</v>
      </c>
      <c r="I16" s="1">
        <v>0.662750857187967</v>
      </c>
      <c r="J16" s="1">
        <v>0.99953161795326895</v>
      </c>
      <c r="K16" s="1" t="s">
        <v>11840</v>
      </c>
    </row>
    <row r="17" spans="1:11" x14ac:dyDescent="0.2">
      <c r="A17" s="1" t="s">
        <v>1454</v>
      </c>
      <c r="B17" s="1" t="s">
        <v>1455</v>
      </c>
      <c r="C17" s="1" t="s">
        <v>1456</v>
      </c>
      <c r="D17" s="1" t="s">
        <v>11</v>
      </c>
      <c r="E17" s="1">
        <v>-0.33148619423491898</v>
      </c>
      <c r="F17" s="1">
        <v>0.116189451897805</v>
      </c>
      <c r="G17" s="1">
        <v>0.99953161795326895</v>
      </c>
      <c r="H17" s="1" t="s">
        <v>12</v>
      </c>
      <c r="I17" s="1">
        <v>-0.33148619423491898</v>
      </c>
      <c r="J17" s="1">
        <v>0.99953161795326895</v>
      </c>
      <c r="K17" s="1" t="s">
        <v>11841</v>
      </c>
    </row>
    <row r="18" spans="1:11" x14ac:dyDescent="0.2">
      <c r="A18" s="1" t="s">
        <v>1457</v>
      </c>
      <c r="B18" s="1" t="s">
        <v>1458</v>
      </c>
      <c r="C18" s="1" t="s">
        <v>1459</v>
      </c>
      <c r="D18" s="1" t="s">
        <v>11</v>
      </c>
      <c r="E18" s="1">
        <v>5.13123962041426E-4</v>
      </c>
      <c r="F18" s="1">
        <v>0.99791906480061998</v>
      </c>
      <c r="G18" s="1">
        <v>0.99960474557794798</v>
      </c>
      <c r="H18" s="1" t="s">
        <v>12</v>
      </c>
      <c r="I18" s="1">
        <v>5.13123962041426E-4</v>
      </c>
      <c r="J18" s="1">
        <v>0.99960474557794798</v>
      </c>
      <c r="K18" s="1" t="s">
        <v>11842</v>
      </c>
    </row>
    <row r="19" spans="1:11" x14ac:dyDescent="0.2">
      <c r="A19" s="1" t="s">
        <v>1460</v>
      </c>
      <c r="B19" s="1" t="s">
        <v>1461</v>
      </c>
      <c r="C19" s="1" t="s">
        <v>1462</v>
      </c>
      <c r="D19" s="1" t="s">
        <v>11</v>
      </c>
      <c r="E19" s="1">
        <v>5.4562242650241503E-2</v>
      </c>
      <c r="F19" s="1">
        <v>0.72328620443731395</v>
      </c>
      <c r="G19" s="1">
        <v>0.99953161795326895</v>
      </c>
      <c r="H19" s="1" t="s">
        <v>12</v>
      </c>
      <c r="I19" s="1">
        <v>5.4562242650241503E-2</v>
      </c>
      <c r="J19" s="1">
        <v>0.99953161795326895</v>
      </c>
      <c r="K19" s="1" t="s">
        <v>11843</v>
      </c>
    </row>
    <row r="20" spans="1:11" x14ac:dyDescent="0.2">
      <c r="A20" s="1" t="s">
        <v>1463</v>
      </c>
      <c r="B20" s="1" t="s">
        <v>1464</v>
      </c>
      <c r="C20" s="1" t="s">
        <v>1465</v>
      </c>
      <c r="D20" s="1" t="s">
        <v>11</v>
      </c>
      <c r="E20" s="1">
        <v>-3.9001909017463698E-2</v>
      </c>
      <c r="F20" s="1">
        <v>0.86880254571238502</v>
      </c>
      <c r="G20" s="1">
        <v>0.99953161795326895</v>
      </c>
      <c r="H20" s="1" t="s">
        <v>12</v>
      </c>
      <c r="I20" s="1">
        <v>-3.9001909017463698E-2</v>
      </c>
      <c r="J20" s="1">
        <v>0.99953161795326895</v>
      </c>
      <c r="K20" s="1" t="s">
        <v>11844</v>
      </c>
    </row>
    <row r="21" spans="1:11" x14ac:dyDescent="0.2">
      <c r="A21" s="1" t="s">
        <v>1466</v>
      </c>
      <c r="B21" s="1" t="s">
        <v>1467</v>
      </c>
      <c r="C21" s="1" t="s">
        <v>1468</v>
      </c>
      <c r="D21" s="1" t="s">
        <v>11</v>
      </c>
      <c r="E21" s="1">
        <v>-1.2384659266680901E-2</v>
      </c>
      <c r="F21" s="1">
        <v>0.92147584849030595</v>
      </c>
      <c r="G21" s="1">
        <v>0.99953161795326895</v>
      </c>
      <c r="H21" s="1" t="s">
        <v>12</v>
      </c>
      <c r="I21" s="1">
        <v>-1.2384659266680901E-2</v>
      </c>
      <c r="J21" s="1">
        <v>0.99953161795326895</v>
      </c>
      <c r="K21" s="1" t="s">
        <v>11845</v>
      </c>
    </row>
    <row r="22" spans="1:11" x14ac:dyDescent="0.2">
      <c r="A22" s="1" t="s">
        <v>1469</v>
      </c>
      <c r="B22" s="1" t="s">
        <v>1470</v>
      </c>
      <c r="C22" s="1" t="s">
        <v>1471</v>
      </c>
      <c r="D22" s="1" t="s">
        <v>11</v>
      </c>
      <c r="E22" s="1">
        <v>-6.1243404133119801E-2</v>
      </c>
      <c r="F22" s="1">
        <v>0.69239252950396202</v>
      </c>
      <c r="G22" s="1">
        <v>0.99953161795326895</v>
      </c>
      <c r="H22" s="1" t="s">
        <v>12</v>
      </c>
      <c r="I22" s="1">
        <v>-6.1243404133119801E-2</v>
      </c>
      <c r="J22" s="1">
        <v>0.99953161795326895</v>
      </c>
      <c r="K22" s="1" t="s">
        <v>11846</v>
      </c>
    </row>
    <row r="23" spans="1:11" x14ac:dyDescent="0.2">
      <c r="A23" s="1" t="s">
        <v>1472</v>
      </c>
      <c r="B23" s="1" t="s">
        <v>1473</v>
      </c>
      <c r="C23" s="1" t="s">
        <v>1474</v>
      </c>
      <c r="D23" s="1" t="s">
        <v>11</v>
      </c>
      <c r="E23" s="1">
        <v>-0.13239049475275599</v>
      </c>
      <c r="F23" s="1">
        <v>0.58439263871563796</v>
      </c>
      <c r="G23" s="1">
        <v>0.99953161795326895</v>
      </c>
      <c r="H23" s="1" t="s">
        <v>12</v>
      </c>
      <c r="I23" s="1">
        <v>-0.13239049475275599</v>
      </c>
      <c r="J23" s="1">
        <v>0.99953161795326895</v>
      </c>
      <c r="K23" s="1" t="s">
        <v>11847</v>
      </c>
    </row>
    <row r="24" spans="1:11" x14ac:dyDescent="0.2">
      <c r="A24" s="1" t="s">
        <v>1475</v>
      </c>
      <c r="B24" s="1" t="s">
        <v>1476</v>
      </c>
      <c r="C24" s="1" t="s">
        <v>1477</v>
      </c>
      <c r="D24" s="1" t="s">
        <v>11</v>
      </c>
      <c r="E24" s="1">
        <v>-3.1470148486944502E-2</v>
      </c>
      <c r="F24" s="1">
        <v>0.87424865697808896</v>
      </c>
      <c r="G24" s="1">
        <v>0.99953161795326895</v>
      </c>
      <c r="H24" s="1" t="s">
        <v>12</v>
      </c>
      <c r="I24" s="1">
        <v>-3.1470148486944502E-2</v>
      </c>
      <c r="J24" s="1">
        <v>0.99953161795326895</v>
      </c>
      <c r="K24" s="1" t="s">
        <v>11848</v>
      </c>
    </row>
    <row r="25" spans="1:11" x14ac:dyDescent="0.2">
      <c r="A25" s="1" t="s">
        <v>1478</v>
      </c>
      <c r="B25" s="1" t="s">
        <v>1479</v>
      </c>
      <c r="C25" s="1" t="s">
        <v>1480</v>
      </c>
      <c r="D25" s="1" t="s">
        <v>11</v>
      </c>
      <c r="E25" s="1">
        <v>6.3355491237586395E-2</v>
      </c>
      <c r="F25" s="1">
        <v>0.83616815524689903</v>
      </c>
      <c r="G25" s="1">
        <v>0.99953161795326895</v>
      </c>
      <c r="H25" s="1" t="s">
        <v>12</v>
      </c>
      <c r="I25" s="1">
        <v>6.3355491237586395E-2</v>
      </c>
      <c r="J25" s="1">
        <v>0.99953161795326895</v>
      </c>
      <c r="K25" s="1" t="s">
        <v>11849</v>
      </c>
    </row>
    <row r="26" spans="1:11" x14ac:dyDescent="0.2">
      <c r="A26" s="1" t="s">
        <v>1481</v>
      </c>
      <c r="B26" s="1" t="s">
        <v>1482</v>
      </c>
      <c r="C26" s="1" t="s">
        <v>1483</v>
      </c>
      <c r="D26" s="1" t="s">
        <v>11</v>
      </c>
      <c r="E26" s="1">
        <v>0.82174321561230901</v>
      </c>
      <c r="F26" s="1">
        <v>2.0672749517006001E-2</v>
      </c>
      <c r="G26" s="1">
        <v>0.99953161795326895</v>
      </c>
      <c r="H26" s="1" t="s">
        <v>12</v>
      </c>
      <c r="I26" s="1">
        <v>0.82174321561230901</v>
      </c>
      <c r="J26" s="1">
        <v>0.99953161795326895</v>
      </c>
      <c r="K26" s="1" t="s">
        <v>11850</v>
      </c>
    </row>
    <row r="27" spans="1:11" x14ac:dyDescent="0.2">
      <c r="A27" s="1" t="s">
        <v>1484</v>
      </c>
      <c r="B27" s="1" t="s">
        <v>1485</v>
      </c>
      <c r="C27" s="1" t="s">
        <v>1486</v>
      </c>
      <c r="D27" s="1" t="s">
        <v>11</v>
      </c>
      <c r="E27" s="1">
        <v>-1.4468476137162E-2</v>
      </c>
      <c r="F27" s="1">
        <v>0.88888440612216701</v>
      </c>
      <c r="G27" s="1">
        <v>0.99953161795326895</v>
      </c>
      <c r="H27" s="1" t="s">
        <v>12</v>
      </c>
      <c r="I27" s="1">
        <v>-1.4468476137162E-2</v>
      </c>
      <c r="J27" s="1">
        <v>0.99953161795326895</v>
      </c>
      <c r="K27" s="1" t="s">
        <v>11851</v>
      </c>
    </row>
    <row r="28" spans="1:11" x14ac:dyDescent="0.2">
      <c r="A28" s="1" t="s">
        <v>1487</v>
      </c>
      <c r="B28" s="1" t="s">
        <v>1488</v>
      </c>
      <c r="C28" s="1" t="s">
        <v>1489</v>
      </c>
      <c r="D28" s="1" t="s">
        <v>11</v>
      </c>
      <c r="E28" s="1">
        <v>9.2059243695403706E-2</v>
      </c>
      <c r="F28" s="1">
        <v>0.74223015680464499</v>
      </c>
      <c r="G28" s="1">
        <v>0.99953161795326895</v>
      </c>
      <c r="H28" s="1" t="s">
        <v>12</v>
      </c>
      <c r="I28" s="1">
        <v>9.2059243695403706E-2</v>
      </c>
      <c r="J28" s="1">
        <v>0.99953161795326895</v>
      </c>
      <c r="K28" s="1" t="s">
        <v>11852</v>
      </c>
    </row>
    <row r="29" spans="1:11" x14ac:dyDescent="0.2">
      <c r="A29" s="1" t="s">
        <v>1490</v>
      </c>
      <c r="B29" s="1" t="s">
        <v>1491</v>
      </c>
      <c r="C29" s="1" t="s">
        <v>1492</v>
      </c>
      <c r="D29" s="1" t="s">
        <v>11</v>
      </c>
      <c r="E29" s="1">
        <v>-0.20611661906023901</v>
      </c>
      <c r="F29" s="1">
        <v>0.29069974405481402</v>
      </c>
      <c r="G29" s="1">
        <v>0.99953161795326895</v>
      </c>
      <c r="H29" s="1" t="s">
        <v>12</v>
      </c>
      <c r="I29" s="1">
        <v>-0.20611661906023901</v>
      </c>
      <c r="J29" s="1">
        <v>0.99953161795326895</v>
      </c>
      <c r="K29" s="1" t="s">
        <v>11853</v>
      </c>
    </row>
    <row r="30" spans="1:11" x14ac:dyDescent="0.2">
      <c r="A30" s="1" t="s">
        <v>1493</v>
      </c>
      <c r="B30" s="1" t="s">
        <v>1494</v>
      </c>
      <c r="C30" s="1" t="s">
        <v>1495</v>
      </c>
      <c r="D30" s="1" t="s">
        <v>11</v>
      </c>
      <c r="E30" s="1">
        <v>-8.0041575668420198E-2</v>
      </c>
      <c r="F30" s="1">
        <v>0.44627149646177799</v>
      </c>
      <c r="G30" s="1">
        <v>0.99953161795326895</v>
      </c>
      <c r="H30" s="1" t="s">
        <v>12</v>
      </c>
      <c r="I30" s="1">
        <v>-8.0041575668420198E-2</v>
      </c>
      <c r="J30" s="1">
        <v>0.99953161795326895</v>
      </c>
      <c r="K30" s="1" t="s">
        <v>11854</v>
      </c>
    </row>
    <row r="31" spans="1:11" x14ac:dyDescent="0.2">
      <c r="A31" s="1" t="s">
        <v>1496</v>
      </c>
      <c r="B31" s="1" t="s">
        <v>1497</v>
      </c>
      <c r="C31" s="1" t="s">
        <v>1498</v>
      </c>
      <c r="D31" s="1" t="s">
        <v>11</v>
      </c>
      <c r="E31" s="1">
        <v>0.30595976221562199</v>
      </c>
      <c r="F31" s="1">
        <v>0.43521876953335098</v>
      </c>
      <c r="G31" s="1">
        <v>0.99953161795326895</v>
      </c>
      <c r="H31" s="1" t="s">
        <v>12</v>
      </c>
      <c r="I31" s="1">
        <v>0.30595976221562199</v>
      </c>
      <c r="J31" s="1">
        <v>0.99953161795326895</v>
      </c>
      <c r="K31" s="1" t="s">
        <v>11855</v>
      </c>
    </row>
    <row r="32" spans="1:11" x14ac:dyDescent="0.2">
      <c r="A32" s="1" t="s">
        <v>1499</v>
      </c>
      <c r="B32" s="1" t="s">
        <v>1500</v>
      </c>
      <c r="C32" s="1" t="s">
        <v>1501</v>
      </c>
      <c r="D32" s="1" t="s">
        <v>11</v>
      </c>
      <c r="E32" s="1">
        <v>8.8034178150097397E-2</v>
      </c>
      <c r="F32" s="1">
        <v>0.599889162978124</v>
      </c>
      <c r="G32" s="1">
        <v>0.99953161795326895</v>
      </c>
      <c r="H32" s="1" t="s">
        <v>12</v>
      </c>
      <c r="I32" s="1">
        <v>8.8034178150097397E-2</v>
      </c>
      <c r="J32" s="1">
        <v>0.99953161795326895</v>
      </c>
      <c r="K32" s="1" t="s">
        <v>11856</v>
      </c>
    </row>
    <row r="33" spans="1:11" x14ac:dyDescent="0.2">
      <c r="A33" s="1" t="s">
        <v>1502</v>
      </c>
      <c r="B33" s="1" t="s">
        <v>1503</v>
      </c>
      <c r="C33" s="1" t="s">
        <v>1504</v>
      </c>
      <c r="D33" s="1" t="s">
        <v>11</v>
      </c>
      <c r="E33" s="1">
        <v>-0.14598939954266299</v>
      </c>
      <c r="F33" s="1">
        <v>0.59850465454665902</v>
      </c>
      <c r="G33" s="1">
        <v>0.99953161795326895</v>
      </c>
      <c r="H33" s="1" t="s">
        <v>12</v>
      </c>
      <c r="I33" s="1">
        <v>-0.14598939954266299</v>
      </c>
      <c r="J33" s="1">
        <v>0.99953161795326895</v>
      </c>
      <c r="K33" s="1" t="s">
        <v>11857</v>
      </c>
    </row>
    <row r="34" spans="1:11" x14ac:dyDescent="0.2">
      <c r="A34" s="1" t="s">
        <v>1505</v>
      </c>
      <c r="B34" s="1" t="s">
        <v>1506</v>
      </c>
      <c r="C34" s="1" t="s">
        <v>1507</v>
      </c>
      <c r="D34" s="1" t="s">
        <v>11</v>
      </c>
      <c r="E34" s="1">
        <v>2.80975663476574E-2</v>
      </c>
      <c r="F34" s="1">
        <v>0.75239383659763104</v>
      </c>
      <c r="G34" s="1">
        <v>0.99953161795326895</v>
      </c>
      <c r="H34" s="1" t="s">
        <v>12</v>
      </c>
      <c r="I34" s="1">
        <v>2.80975663476574E-2</v>
      </c>
      <c r="J34" s="1">
        <v>0.99953161795326895</v>
      </c>
      <c r="K34" s="1" t="s">
        <v>11858</v>
      </c>
    </row>
    <row r="35" spans="1:11" x14ac:dyDescent="0.2">
      <c r="A35" s="1" t="s">
        <v>1508</v>
      </c>
      <c r="B35" s="1" t="s">
        <v>1509</v>
      </c>
      <c r="C35" s="1" t="s">
        <v>1510</v>
      </c>
      <c r="D35" s="1" t="s">
        <v>11</v>
      </c>
      <c r="E35" s="1">
        <v>-4.1440779059321801E-2</v>
      </c>
      <c r="F35" s="1">
        <v>0.61465086511775402</v>
      </c>
      <c r="G35" s="1">
        <v>0.99953161795326895</v>
      </c>
      <c r="H35" s="1" t="s">
        <v>12</v>
      </c>
      <c r="I35" s="1">
        <v>-4.1440779059321801E-2</v>
      </c>
      <c r="J35" s="1">
        <v>0.99953161795326895</v>
      </c>
      <c r="K35" s="1" t="s">
        <v>11859</v>
      </c>
    </row>
    <row r="36" spans="1:11" x14ac:dyDescent="0.2">
      <c r="A36" s="1" t="s">
        <v>1511</v>
      </c>
      <c r="B36" s="1" t="s">
        <v>1512</v>
      </c>
      <c r="C36" s="1" t="s">
        <v>1513</v>
      </c>
      <c r="D36" s="1" t="s">
        <v>11</v>
      </c>
      <c r="E36" s="1">
        <v>3.6099548261557098E-2</v>
      </c>
      <c r="F36" s="1">
        <v>0.80633170794708098</v>
      </c>
      <c r="G36" s="1">
        <v>0.99953161795326895</v>
      </c>
      <c r="H36" s="1" t="s">
        <v>12</v>
      </c>
      <c r="I36" s="1">
        <v>3.6099548261557098E-2</v>
      </c>
      <c r="J36" s="1">
        <v>0.99953161795326895</v>
      </c>
      <c r="K36" s="1" t="s">
        <v>11860</v>
      </c>
    </row>
    <row r="37" spans="1:11" x14ac:dyDescent="0.2">
      <c r="A37" s="1" t="s">
        <v>1514</v>
      </c>
      <c r="B37" s="1" t="s">
        <v>1515</v>
      </c>
      <c r="C37" s="1" t="s">
        <v>1516</v>
      </c>
      <c r="D37" s="1" t="s">
        <v>11</v>
      </c>
      <c r="E37" s="1">
        <v>0.159076515459636</v>
      </c>
      <c r="F37" s="1">
        <v>0.33185650839775299</v>
      </c>
      <c r="G37" s="1">
        <v>0.99953161795326895</v>
      </c>
      <c r="H37" s="1" t="s">
        <v>12</v>
      </c>
      <c r="I37" s="1">
        <v>0.159076515459636</v>
      </c>
      <c r="J37" s="1">
        <v>0.99953161795326895</v>
      </c>
      <c r="K37" s="1" t="s">
        <v>11861</v>
      </c>
    </row>
    <row r="38" spans="1:11" x14ac:dyDescent="0.2">
      <c r="A38" s="1" t="s">
        <v>1517</v>
      </c>
      <c r="B38" s="1" t="s">
        <v>1518</v>
      </c>
      <c r="C38" s="1" t="s">
        <v>1519</v>
      </c>
      <c r="D38" s="1" t="s">
        <v>11</v>
      </c>
      <c r="E38" s="1">
        <v>3.2637969076324699E-2</v>
      </c>
      <c r="F38" s="1">
        <v>0.81631236323751799</v>
      </c>
      <c r="G38" s="1">
        <v>0.99953161795326895</v>
      </c>
      <c r="H38" s="1" t="s">
        <v>12</v>
      </c>
      <c r="I38" s="1">
        <v>3.2637969076324699E-2</v>
      </c>
      <c r="J38" s="1">
        <v>0.99953161795326895</v>
      </c>
      <c r="K38" s="1" t="s">
        <v>11862</v>
      </c>
    </row>
    <row r="39" spans="1:11" x14ac:dyDescent="0.2">
      <c r="A39" s="1" t="s">
        <v>1520</v>
      </c>
      <c r="B39" s="1" t="s">
        <v>1521</v>
      </c>
      <c r="C39" s="1" t="s">
        <v>1522</v>
      </c>
      <c r="D39" s="1" t="s">
        <v>11</v>
      </c>
      <c r="E39" s="1">
        <v>2.7518601412441401E-2</v>
      </c>
      <c r="F39" s="1">
        <v>0.85437525384808999</v>
      </c>
      <c r="G39" s="1">
        <v>0.99953161795326895</v>
      </c>
      <c r="H39" s="1" t="s">
        <v>12</v>
      </c>
      <c r="I39" s="1">
        <v>2.7518601412441401E-2</v>
      </c>
      <c r="J39" s="1">
        <v>0.99953161795326895</v>
      </c>
      <c r="K39" s="1" t="s">
        <v>11863</v>
      </c>
    </row>
    <row r="40" spans="1:11" x14ac:dyDescent="0.2">
      <c r="A40" s="1" t="s">
        <v>1523</v>
      </c>
      <c r="B40" s="1" t="s">
        <v>1524</v>
      </c>
      <c r="C40" s="1" t="s">
        <v>1525</v>
      </c>
      <c r="D40" s="1" t="s">
        <v>11</v>
      </c>
      <c r="E40" s="1">
        <v>-0.19790114941301101</v>
      </c>
      <c r="F40" s="1">
        <v>0.32602149130958602</v>
      </c>
      <c r="G40" s="1">
        <v>0.99953161795326895</v>
      </c>
      <c r="H40" s="1" t="s">
        <v>12</v>
      </c>
      <c r="I40" s="1">
        <v>-0.19790114941301101</v>
      </c>
      <c r="J40" s="1">
        <v>0.99953161795326895</v>
      </c>
      <c r="K40" s="1" t="s">
        <v>11864</v>
      </c>
    </row>
    <row r="41" spans="1:11" x14ac:dyDescent="0.2">
      <c r="A41" s="1" t="s">
        <v>1526</v>
      </c>
      <c r="B41" s="1" t="s">
        <v>1527</v>
      </c>
      <c r="C41" s="1" t="s">
        <v>1528</v>
      </c>
      <c r="D41" s="1" t="s">
        <v>11</v>
      </c>
      <c r="E41" s="1">
        <v>-8.4068585377185603E-2</v>
      </c>
      <c r="F41" s="1">
        <v>0.42791042429209603</v>
      </c>
      <c r="G41" s="1">
        <v>0.99953161795326895</v>
      </c>
      <c r="H41" s="1" t="s">
        <v>12</v>
      </c>
      <c r="I41" s="1">
        <v>-8.4068585377185603E-2</v>
      </c>
      <c r="J41" s="1">
        <v>0.99953161795326895</v>
      </c>
      <c r="K41" s="1" t="s">
        <v>11865</v>
      </c>
    </row>
    <row r="42" spans="1:11" x14ac:dyDescent="0.2">
      <c r="A42" s="1" t="s">
        <v>1529</v>
      </c>
      <c r="B42" s="1" t="s">
        <v>1530</v>
      </c>
      <c r="C42" s="1" t="s">
        <v>1531</v>
      </c>
      <c r="D42" s="1" t="s">
        <v>11</v>
      </c>
      <c r="E42" s="1">
        <v>7.4338000834926907E-2</v>
      </c>
      <c r="F42" s="1">
        <v>0.70471132199244901</v>
      </c>
      <c r="G42" s="1">
        <v>0.99953161795326895</v>
      </c>
      <c r="H42" s="1" t="s">
        <v>12</v>
      </c>
      <c r="I42" s="1">
        <v>7.4338000834926907E-2</v>
      </c>
      <c r="J42" s="1">
        <v>0.99953161795326895</v>
      </c>
      <c r="K42" s="1" t="s">
        <v>11866</v>
      </c>
    </row>
    <row r="43" spans="1:11" x14ac:dyDescent="0.2">
      <c r="A43" s="1" t="s">
        <v>1532</v>
      </c>
      <c r="B43" s="1" t="s">
        <v>1533</v>
      </c>
      <c r="C43" s="1" t="s">
        <v>1534</v>
      </c>
      <c r="D43" s="1" t="s">
        <v>11</v>
      </c>
      <c r="E43" s="1">
        <v>0.27882313092678901</v>
      </c>
      <c r="F43" s="1">
        <v>0.137250956178015</v>
      </c>
      <c r="G43" s="1">
        <v>0.99953161795326895</v>
      </c>
      <c r="H43" s="1" t="s">
        <v>12</v>
      </c>
      <c r="I43" s="1">
        <v>0.27882313092678901</v>
      </c>
      <c r="J43" s="1">
        <v>0.99953161795326895</v>
      </c>
      <c r="K43" s="1" t="s">
        <v>11867</v>
      </c>
    </row>
    <row r="44" spans="1:11" x14ac:dyDescent="0.2">
      <c r="A44" s="1" t="s">
        <v>1535</v>
      </c>
      <c r="B44" s="1" t="s">
        <v>1536</v>
      </c>
      <c r="C44" s="1" t="s">
        <v>1537</v>
      </c>
      <c r="D44" s="1" t="s">
        <v>11</v>
      </c>
      <c r="E44" s="1">
        <v>7.9497089011932698E-2</v>
      </c>
      <c r="F44" s="1">
        <v>0.67618933851561203</v>
      </c>
      <c r="G44" s="1">
        <v>0.99953161795326895</v>
      </c>
      <c r="H44" s="1" t="s">
        <v>12</v>
      </c>
      <c r="I44" s="1">
        <v>7.9497089011932698E-2</v>
      </c>
      <c r="J44" s="1">
        <v>0.99953161795326895</v>
      </c>
      <c r="K44" s="1" t="s">
        <v>11868</v>
      </c>
    </row>
    <row r="45" spans="1:11" x14ac:dyDescent="0.2">
      <c r="A45" s="1" t="s">
        <v>1538</v>
      </c>
      <c r="B45" s="1" t="s">
        <v>1539</v>
      </c>
      <c r="C45" s="1" t="s">
        <v>1540</v>
      </c>
      <c r="D45" s="1" t="s">
        <v>11</v>
      </c>
      <c r="E45" s="1">
        <v>8.83374598328526E-2</v>
      </c>
      <c r="F45" s="1">
        <v>0.47799988701597801</v>
      </c>
      <c r="G45" s="1">
        <v>0.99953161795326895</v>
      </c>
      <c r="H45" s="1" t="s">
        <v>12</v>
      </c>
      <c r="I45" s="1">
        <v>8.83374598328526E-2</v>
      </c>
      <c r="J45" s="1">
        <v>0.99953161795326895</v>
      </c>
      <c r="K45" s="1" t="s">
        <v>11869</v>
      </c>
    </row>
    <row r="46" spans="1:11" x14ac:dyDescent="0.2">
      <c r="A46" s="1" t="s">
        <v>1541</v>
      </c>
      <c r="B46" s="1" t="s">
        <v>1542</v>
      </c>
      <c r="C46" s="1" t="s">
        <v>1543</v>
      </c>
      <c r="D46" s="1" t="s">
        <v>11</v>
      </c>
      <c r="E46" s="1">
        <v>8.9523138526086898E-2</v>
      </c>
      <c r="F46" s="1">
        <v>0.39893765582738</v>
      </c>
      <c r="G46" s="1">
        <v>0.99953161795326895</v>
      </c>
      <c r="H46" s="1" t="s">
        <v>12</v>
      </c>
      <c r="I46" s="1">
        <v>8.9523138526086898E-2</v>
      </c>
      <c r="J46" s="1">
        <v>0.99953161795326895</v>
      </c>
      <c r="K46" s="1" t="s">
        <v>11870</v>
      </c>
    </row>
    <row r="47" spans="1:11" x14ac:dyDescent="0.2">
      <c r="A47" s="1" t="s">
        <v>1544</v>
      </c>
      <c r="B47" s="1" t="s">
        <v>1545</v>
      </c>
      <c r="C47" s="1" t="s">
        <v>1546</v>
      </c>
      <c r="D47" s="1" t="s">
        <v>11</v>
      </c>
      <c r="E47" s="1">
        <v>-3.6531624401562102E-2</v>
      </c>
      <c r="F47" s="1">
        <v>0.57511708668557404</v>
      </c>
      <c r="G47" s="1">
        <v>0.99953161795326895</v>
      </c>
      <c r="H47" s="1" t="s">
        <v>12</v>
      </c>
      <c r="I47" s="1">
        <v>-3.6531624401562102E-2</v>
      </c>
      <c r="J47" s="1">
        <v>0.99953161795326895</v>
      </c>
      <c r="K47" s="1" t="s">
        <v>11871</v>
      </c>
    </row>
    <row r="48" spans="1:11" x14ac:dyDescent="0.2">
      <c r="A48" s="1" t="s">
        <v>381</v>
      </c>
      <c r="B48" s="1" t="s">
        <v>382</v>
      </c>
      <c r="C48" s="1" t="s">
        <v>383</v>
      </c>
      <c r="D48" s="1" t="s">
        <v>11</v>
      </c>
      <c r="E48" s="1">
        <v>0.32823832991624202</v>
      </c>
      <c r="F48" s="1">
        <v>0.120024471350583</v>
      </c>
      <c r="G48" s="1">
        <v>0.99953161795326895</v>
      </c>
      <c r="H48" s="1" t="s">
        <v>12</v>
      </c>
      <c r="I48" s="1">
        <v>0.32823832991624202</v>
      </c>
      <c r="J48" s="1">
        <v>0.99953161795326895</v>
      </c>
      <c r="K48" s="1" t="s">
        <v>11872</v>
      </c>
    </row>
    <row r="49" spans="1:11" x14ac:dyDescent="0.2">
      <c r="A49" s="1" t="s">
        <v>1547</v>
      </c>
      <c r="B49" s="1" t="s">
        <v>1548</v>
      </c>
      <c r="C49" s="1" t="s">
        <v>1549</v>
      </c>
      <c r="D49" s="1" t="s">
        <v>11</v>
      </c>
      <c r="E49" s="1">
        <v>-1.9222633804184801E-2</v>
      </c>
      <c r="F49" s="1">
        <v>0.95984906245740498</v>
      </c>
      <c r="G49" s="1">
        <v>0.99953161795326895</v>
      </c>
      <c r="H49" s="1" t="s">
        <v>12</v>
      </c>
      <c r="I49" s="1">
        <v>-1.9222633804184801E-2</v>
      </c>
      <c r="J49" s="1">
        <v>0.99953161795326895</v>
      </c>
      <c r="K49" s="1" t="s">
        <v>11873</v>
      </c>
    </row>
    <row r="50" spans="1:11" x14ac:dyDescent="0.2">
      <c r="A50" s="1" t="s">
        <v>1550</v>
      </c>
      <c r="B50" s="1" t="s">
        <v>1551</v>
      </c>
      <c r="C50" s="1" t="s">
        <v>1552</v>
      </c>
      <c r="D50" s="1" t="s">
        <v>11</v>
      </c>
      <c r="E50" s="1">
        <v>-7.1836486755306503E-2</v>
      </c>
      <c r="F50" s="1">
        <v>0.58543812250480198</v>
      </c>
      <c r="G50" s="1">
        <v>0.99953161795326895</v>
      </c>
      <c r="H50" s="1" t="s">
        <v>12</v>
      </c>
      <c r="I50" s="1">
        <v>-7.1836486755306503E-2</v>
      </c>
      <c r="J50" s="1">
        <v>0.99953161795326895</v>
      </c>
      <c r="K50" s="1" t="s">
        <v>11874</v>
      </c>
    </row>
    <row r="51" spans="1:11" x14ac:dyDescent="0.2">
      <c r="A51" s="1" t="s">
        <v>1553</v>
      </c>
      <c r="B51" s="1" t="s">
        <v>1554</v>
      </c>
      <c r="C51" s="1" t="s">
        <v>1555</v>
      </c>
      <c r="D51" s="1" t="s">
        <v>11</v>
      </c>
      <c r="E51" s="1">
        <v>-5.2410777640762199E-2</v>
      </c>
      <c r="F51" s="1">
        <v>0.78830687858664406</v>
      </c>
      <c r="G51" s="1">
        <v>0.99953161795326895</v>
      </c>
      <c r="H51" s="1" t="s">
        <v>12</v>
      </c>
      <c r="I51" s="1">
        <v>-5.2410777640762199E-2</v>
      </c>
      <c r="J51" s="1">
        <v>0.99953161795326895</v>
      </c>
      <c r="K51" s="1" t="s">
        <v>11875</v>
      </c>
    </row>
    <row r="52" spans="1:11" x14ac:dyDescent="0.2">
      <c r="A52" s="1" t="s">
        <v>1556</v>
      </c>
      <c r="B52" s="1" t="s">
        <v>1557</v>
      </c>
      <c r="C52" s="1" t="s">
        <v>1558</v>
      </c>
      <c r="D52" s="1" t="s">
        <v>11</v>
      </c>
      <c r="E52" s="1">
        <v>-0.29964515644698198</v>
      </c>
      <c r="F52" s="1">
        <v>0.39291664277559202</v>
      </c>
      <c r="G52" s="1">
        <v>0.99953161795326895</v>
      </c>
      <c r="H52" s="1" t="s">
        <v>12</v>
      </c>
      <c r="I52" s="1">
        <v>-0.29964515644698198</v>
      </c>
      <c r="J52" s="1">
        <v>0.99953161795326895</v>
      </c>
      <c r="K52" s="1" t="s">
        <v>11876</v>
      </c>
    </row>
    <row r="53" spans="1:11" x14ac:dyDescent="0.2">
      <c r="A53" s="1" t="s">
        <v>1559</v>
      </c>
      <c r="B53" s="1" t="s">
        <v>1560</v>
      </c>
      <c r="C53" s="1" t="s">
        <v>1561</v>
      </c>
      <c r="D53" s="1" t="s">
        <v>11</v>
      </c>
      <c r="E53" s="1">
        <v>-0.101975633232836</v>
      </c>
      <c r="F53" s="1">
        <v>0.81768092890254296</v>
      </c>
      <c r="G53" s="1">
        <v>0.99953161795326895</v>
      </c>
      <c r="H53" s="1" t="s">
        <v>12</v>
      </c>
      <c r="I53" s="1">
        <v>-0.101975633232836</v>
      </c>
      <c r="J53" s="1">
        <v>0.99953161795326895</v>
      </c>
      <c r="K53" s="1" t="s">
        <v>11877</v>
      </c>
    </row>
    <row r="54" spans="1:11" x14ac:dyDescent="0.2">
      <c r="A54" s="1" t="s">
        <v>1562</v>
      </c>
      <c r="B54" s="1" t="s">
        <v>1563</v>
      </c>
      <c r="C54" s="1" t="s">
        <v>1564</v>
      </c>
      <c r="D54" s="1" t="s">
        <v>11</v>
      </c>
      <c r="E54" s="1">
        <v>-0.30831351695345699</v>
      </c>
      <c r="F54" s="1">
        <v>0.33081900339253301</v>
      </c>
      <c r="G54" s="1">
        <v>0.99953161795326895</v>
      </c>
      <c r="H54" s="1" t="s">
        <v>12</v>
      </c>
      <c r="I54" s="1">
        <v>-0.30831351695345699</v>
      </c>
      <c r="J54" s="1">
        <v>0.99953161795326895</v>
      </c>
      <c r="K54" s="1" t="s">
        <v>11878</v>
      </c>
    </row>
    <row r="55" spans="1:11" x14ac:dyDescent="0.2">
      <c r="A55" s="1" t="s">
        <v>1565</v>
      </c>
      <c r="B55" s="1" t="s">
        <v>1566</v>
      </c>
      <c r="C55" s="1" t="s">
        <v>1567</v>
      </c>
      <c r="D55" s="1" t="s">
        <v>11</v>
      </c>
      <c r="E55" s="1">
        <v>-7.2031395622734903E-2</v>
      </c>
      <c r="F55" s="1">
        <v>0.82748119047964197</v>
      </c>
      <c r="G55" s="1">
        <v>0.99953161795326895</v>
      </c>
      <c r="H55" s="1" t="s">
        <v>12</v>
      </c>
      <c r="I55" s="1">
        <v>-7.2031395622734903E-2</v>
      </c>
      <c r="J55" s="1">
        <v>0.99953161795326895</v>
      </c>
      <c r="K55" s="1" t="s">
        <v>11879</v>
      </c>
    </row>
    <row r="56" spans="1:11" x14ac:dyDescent="0.2">
      <c r="A56" s="1" t="s">
        <v>1568</v>
      </c>
      <c r="B56" s="1" t="s">
        <v>1569</v>
      </c>
      <c r="C56" s="1" t="s">
        <v>1570</v>
      </c>
      <c r="D56" s="1" t="s">
        <v>11</v>
      </c>
      <c r="E56" s="1">
        <v>-0.66818316434700198</v>
      </c>
      <c r="F56" s="1">
        <v>0.19592833168986001</v>
      </c>
      <c r="G56" s="1">
        <v>0.99953161795326895</v>
      </c>
      <c r="H56" s="1" t="s">
        <v>12</v>
      </c>
      <c r="I56" s="1">
        <v>-0.66818316434700198</v>
      </c>
      <c r="J56" s="1">
        <v>0.99953161795326895</v>
      </c>
      <c r="K56" s="1" t="s">
        <v>11880</v>
      </c>
    </row>
    <row r="57" spans="1:11" x14ac:dyDescent="0.2">
      <c r="A57" s="1" t="s">
        <v>252</v>
      </c>
      <c r="B57" s="1" t="s">
        <v>253</v>
      </c>
      <c r="C57" s="1" t="s">
        <v>254</v>
      </c>
      <c r="D57" s="1" t="s">
        <v>11</v>
      </c>
      <c r="E57" s="1">
        <v>-5.5297654526749701E-2</v>
      </c>
      <c r="F57" s="1">
        <v>0.77523933762195796</v>
      </c>
      <c r="G57" s="1">
        <v>0.99953161795326895</v>
      </c>
      <c r="H57" s="1" t="s">
        <v>12</v>
      </c>
      <c r="I57" s="1">
        <v>-5.5297654526749701E-2</v>
      </c>
      <c r="J57" s="1">
        <v>0.99953161795326895</v>
      </c>
      <c r="K57" s="1" t="s">
        <v>11881</v>
      </c>
    </row>
    <row r="58" spans="1:11" x14ac:dyDescent="0.2">
      <c r="A58" s="1" t="s">
        <v>1571</v>
      </c>
      <c r="B58" s="1" t="s">
        <v>1572</v>
      </c>
      <c r="C58" s="1" t="s">
        <v>1573</v>
      </c>
      <c r="D58" s="1" t="s">
        <v>11</v>
      </c>
      <c r="E58" s="1">
        <v>-0.12547576606595701</v>
      </c>
      <c r="F58" s="1">
        <v>0.62948611617389105</v>
      </c>
      <c r="G58" s="1">
        <v>0.99953161795326895</v>
      </c>
      <c r="H58" s="1" t="s">
        <v>12</v>
      </c>
      <c r="I58" s="1">
        <v>-0.12547576606595701</v>
      </c>
      <c r="J58" s="1">
        <v>0.99953161795326895</v>
      </c>
      <c r="K58" s="1" t="s">
        <v>11882</v>
      </c>
    </row>
    <row r="59" spans="1:11" x14ac:dyDescent="0.2">
      <c r="A59" s="1" t="s">
        <v>1574</v>
      </c>
      <c r="B59" s="1" t="s">
        <v>1575</v>
      </c>
      <c r="C59" s="1" t="s">
        <v>1576</v>
      </c>
      <c r="D59" s="1" t="s">
        <v>11</v>
      </c>
      <c r="E59" s="1">
        <v>-0.12677207293656401</v>
      </c>
      <c r="F59" s="1">
        <v>0.51391068734010903</v>
      </c>
      <c r="G59" s="1">
        <v>0.99953161795326895</v>
      </c>
      <c r="H59" s="1" t="s">
        <v>12</v>
      </c>
      <c r="I59" s="1">
        <v>-0.12677207293656401</v>
      </c>
      <c r="J59" s="1">
        <v>0.99953161795326895</v>
      </c>
      <c r="K59" s="1" t="s">
        <v>11883</v>
      </c>
    </row>
    <row r="60" spans="1:11" x14ac:dyDescent="0.2">
      <c r="A60" s="1" t="s">
        <v>333</v>
      </c>
      <c r="B60" s="1" t="s">
        <v>334</v>
      </c>
      <c r="C60" s="1" t="s">
        <v>335</v>
      </c>
      <c r="D60" s="1" t="s">
        <v>11</v>
      </c>
      <c r="E60" s="1">
        <v>0.191354048859946</v>
      </c>
      <c r="F60" s="1">
        <v>0.30468372133947802</v>
      </c>
      <c r="G60" s="1">
        <v>0.99953161795326895</v>
      </c>
      <c r="H60" s="1" t="s">
        <v>12</v>
      </c>
      <c r="I60" s="1">
        <v>0.191354048859946</v>
      </c>
      <c r="J60" s="1">
        <v>0.99953161795326895</v>
      </c>
      <c r="K60" s="1" t="s">
        <v>11884</v>
      </c>
    </row>
    <row r="61" spans="1:11" x14ac:dyDescent="0.2">
      <c r="A61" s="1" t="s">
        <v>1577</v>
      </c>
      <c r="B61" s="1" t="s">
        <v>1578</v>
      </c>
      <c r="C61" s="1" t="s">
        <v>1579</v>
      </c>
      <c r="D61" s="1" t="s">
        <v>11</v>
      </c>
      <c r="E61" s="1">
        <v>0.20293627439308301</v>
      </c>
      <c r="F61" s="1">
        <v>0.333776077224266</v>
      </c>
      <c r="G61" s="1">
        <v>0.99953161795326895</v>
      </c>
      <c r="H61" s="1" t="s">
        <v>12</v>
      </c>
      <c r="I61" s="1">
        <v>0.20293627439308301</v>
      </c>
      <c r="J61" s="1">
        <v>0.99953161795326895</v>
      </c>
      <c r="K61" s="1" t="s">
        <v>11885</v>
      </c>
    </row>
    <row r="62" spans="1:11" x14ac:dyDescent="0.2">
      <c r="A62" s="1" t="s">
        <v>1580</v>
      </c>
      <c r="B62" s="1" t="s">
        <v>1581</v>
      </c>
      <c r="C62" s="1" t="s">
        <v>1582</v>
      </c>
      <c r="D62" s="1" t="s">
        <v>11</v>
      </c>
      <c r="E62" s="1">
        <v>-1.60717390424477E-2</v>
      </c>
      <c r="F62" s="1">
        <v>0.91996966090254595</v>
      </c>
      <c r="G62" s="1">
        <v>0.99953161795326895</v>
      </c>
      <c r="H62" s="1" t="s">
        <v>12</v>
      </c>
      <c r="I62" s="1">
        <v>-1.60717390424477E-2</v>
      </c>
      <c r="J62" s="1">
        <v>0.99953161795326895</v>
      </c>
      <c r="K62" s="1" t="s">
        <v>11886</v>
      </c>
    </row>
    <row r="63" spans="1:11" x14ac:dyDescent="0.2">
      <c r="A63" s="1" t="s">
        <v>1583</v>
      </c>
      <c r="B63" s="1" t="s">
        <v>1584</v>
      </c>
      <c r="C63" s="1" t="s">
        <v>1585</v>
      </c>
      <c r="D63" s="1" t="s">
        <v>11</v>
      </c>
      <c r="E63" s="1">
        <v>7.30325669641346E-3</v>
      </c>
      <c r="F63" s="1">
        <v>0.96860462487179899</v>
      </c>
      <c r="G63" s="1">
        <v>0.99953161795326895</v>
      </c>
      <c r="H63" s="1" t="s">
        <v>12</v>
      </c>
      <c r="I63" s="1">
        <v>7.30325669641346E-3</v>
      </c>
      <c r="J63" s="1">
        <v>0.99953161795326895</v>
      </c>
      <c r="K63" s="1" t="s">
        <v>11887</v>
      </c>
    </row>
    <row r="64" spans="1:11" x14ac:dyDescent="0.2">
      <c r="A64" s="1" t="s">
        <v>1586</v>
      </c>
      <c r="B64" s="1" t="s">
        <v>1587</v>
      </c>
      <c r="C64" s="1" t="s">
        <v>1588</v>
      </c>
      <c r="D64" s="1" t="s">
        <v>11</v>
      </c>
      <c r="E64" s="1">
        <v>-0.14086696012024</v>
      </c>
      <c r="F64" s="1">
        <v>0.71433983122225098</v>
      </c>
      <c r="G64" s="1">
        <v>0.99953161795326895</v>
      </c>
      <c r="H64" s="1" t="s">
        <v>12</v>
      </c>
      <c r="I64" s="1">
        <v>-0.14086696012024</v>
      </c>
      <c r="J64" s="1">
        <v>0.99953161795326895</v>
      </c>
      <c r="K64" s="1" t="s">
        <v>11888</v>
      </c>
    </row>
    <row r="65" spans="1:11" x14ac:dyDescent="0.2">
      <c r="A65" s="1" t="s">
        <v>1589</v>
      </c>
      <c r="B65" s="1" t="s">
        <v>1590</v>
      </c>
      <c r="C65" s="1" t="s">
        <v>1591</v>
      </c>
      <c r="D65" s="1" t="s">
        <v>11</v>
      </c>
      <c r="E65" s="1">
        <v>0.42811266792348401</v>
      </c>
      <c r="F65" s="1">
        <v>0.39264393082537202</v>
      </c>
      <c r="G65" s="1">
        <v>0.99953161795326895</v>
      </c>
      <c r="H65" s="1" t="s">
        <v>12</v>
      </c>
      <c r="I65" s="1">
        <v>0.42811266792348401</v>
      </c>
      <c r="J65" s="1">
        <v>0.99953161795326895</v>
      </c>
      <c r="K65" s="1" t="s">
        <v>11889</v>
      </c>
    </row>
    <row r="66" spans="1:11" x14ac:dyDescent="0.2">
      <c r="A66" s="1" t="s">
        <v>1592</v>
      </c>
      <c r="B66" s="1" t="s">
        <v>1593</v>
      </c>
      <c r="C66" s="1" t="s">
        <v>1594</v>
      </c>
      <c r="D66" s="1" t="s">
        <v>11</v>
      </c>
      <c r="E66" s="1">
        <v>-0.40423793977372302</v>
      </c>
      <c r="F66" s="1">
        <v>0.83857339712524004</v>
      </c>
      <c r="G66" s="1">
        <v>0.99953161795326895</v>
      </c>
      <c r="H66" s="1" t="s">
        <v>12</v>
      </c>
      <c r="I66" s="1">
        <v>-0.40423793977372302</v>
      </c>
      <c r="J66" s="1">
        <v>0.99953161795326895</v>
      </c>
      <c r="K66" s="1" t="s">
        <v>11890</v>
      </c>
    </row>
    <row r="67" spans="1:11" x14ac:dyDescent="0.2">
      <c r="A67" s="1" t="s">
        <v>1595</v>
      </c>
      <c r="B67" s="1" t="s">
        <v>1596</v>
      </c>
      <c r="C67" s="1" t="s">
        <v>1597</v>
      </c>
      <c r="D67" s="1" t="s">
        <v>11</v>
      </c>
      <c r="E67" s="1">
        <v>0.38187022058225401</v>
      </c>
      <c r="F67" s="1">
        <v>0.23127986468881301</v>
      </c>
      <c r="G67" s="1">
        <v>0.99953161795326895</v>
      </c>
      <c r="H67" s="1" t="s">
        <v>12</v>
      </c>
      <c r="I67" s="1">
        <v>0.38187022058225401</v>
      </c>
      <c r="J67" s="1">
        <v>0.99953161795326895</v>
      </c>
      <c r="K67" s="1" t="s">
        <v>11891</v>
      </c>
    </row>
    <row r="68" spans="1:11" x14ac:dyDescent="0.2">
      <c r="A68" s="1" t="s">
        <v>1598</v>
      </c>
      <c r="B68" s="1" t="s">
        <v>1599</v>
      </c>
      <c r="C68" s="1" t="s">
        <v>1600</v>
      </c>
      <c r="D68" s="1" t="s">
        <v>11</v>
      </c>
      <c r="E68" s="1">
        <v>-6.6614742045391098E-2</v>
      </c>
      <c r="F68" s="1">
        <v>0.69410144805945695</v>
      </c>
      <c r="G68" s="1">
        <v>0.99953161795326895</v>
      </c>
      <c r="H68" s="1" t="s">
        <v>12</v>
      </c>
      <c r="I68" s="1">
        <v>-6.6614742045391098E-2</v>
      </c>
      <c r="J68" s="1">
        <v>0.99953161795326895</v>
      </c>
      <c r="K68" s="1" t="s">
        <v>11892</v>
      </c>
    </row>
    <row r="69" spans="1:11" x14ac:dyDescent="0.2">
      <c r="A69" s="1" t="s">
        <v>1601</v>
      </c>
      <c r="B69" s="1" t="s">
        <v>1602</v>
      </c>
      <c r="C69" s="1" t="s">
        <v>1603</v>
      </c>
      <c r="D69" s="1" t="s">
        <v>11</v>
      </c>
      <c r="E69" s="1">
        <v>6.5937750984381399E-2</v>
      </c>
      <c r="F69" s="1">
        <v>0.70477067396704796</v>
      </c>
      <c r="G69" s="1">
        <v>0.99953161795326895</v>
      </c>
      <c r="H69" s="1" t="s">
        <v>12</v>
      </c>
      <c r="I69" s="1">
        <v>6.5937750984381399E-2</v>
      </c>
      <c r="J69" s="1">
        <v>0.99953161795326895</v>
      </c>
      <c r="K69" s="1" t="s">
        <v>11893</v>
      </c>
    </row>
    <row r="70" spans="1:11" x14ac:dyDescent="0.2">
      <c r="A70" s="1" t="s">
        <v>1604</v>
      </c>
      <c r="B70" s="1" t="s">
        <v>1605</v>
      </c>
      <c r="C70" s="1" t="s">
        <v>1606</v>
      </c>
      <c r="D70" s="1" t="s">
        <v>11</v>
      </c>
      <c r="E70" s="1">
        <v>6.5753575826392699E-2</v>
      </c>
      <c r="F70" s="1">
        <v>0.70579992326773999</v>
      </c>
      <c r="G70" s="1">
        <v>0.99953161795326895</v>
      </c>
      <c r="H70" s="1" t="s">
        <v>12</v>
      </c>
      <c r="I70" s="1">
        <v>6.5753575826392699E-2</v>
      </c>
      <c r="J70" s="1">
        <v>0.99953161795326895</v>
      </c>
      <c r="K70" s="1" t="s">
        <v>11894</v>
      </c>
    </row>
    <row r="71" spans="1:11" x14ac:dyDescent="0.2">
      <c r="A71" s="1" t="s">
        <v>1607</v>
      </c>
      <c r="B71" s="1" t="s">
        <v>1608</v>
      </c>
      <c r="C71" s="1" t="s">
        <v>1609</v>
      </c>
      <c r="D71" s="1" t="s">
        <v>11</v>
      </c>
      <c r="E71" s="1">
        <v>0.23840961317655401</v>
      </c>
      <c r="F71" s="1">
        <v>5.7775463822654E-2</v>
      </c>
      <c r="G71" s="1">
        <v>0.99953161795326895</v>
      </c>
      <c r="H71" s="1" t="s">
        <v>12</v>
      </c>
      <c r="I71" s="1">
        <v>0.23840961317655401</v>
      </c>
      <c r="J71" s="1">
        <v>0.99953161795326895</v>
      </c>
      <c r="K71" s="1" t="s">
        <v>11895</v>
      </c>
    </row>
    <row r="72" spans="1:11" x14ac:dyDescent="0.2">
      <c r="A72" s="1" t="s">
        <v>1610</v>
      </c>
      <c r="B72" s="1" t="s">
        <v>1611</v>
      </c>
      <c r="C72" s="1" t="s">
        <v>1612</v>
      </c>
      <c r="D72" s="1" t="s">
        <v>11</v>
      </c>
      <c r="E72" s="1">
        <v>6.0011203416622097E-2</v>
      </c>
      <c r="F72" s="1">
        <v>0.71357242884152505</v>
      </c>
      <c r="G72" s="1">
        <v>0.99953161795326895</v>
      </c>
      <c r="H72" s="1" t="s">
        <v>12</v>
      </c>
      <c r="I72" s="1">
        <v>6.0011203416622097E-2</v>
      </c>
      <c r="J72" s="1">
        <v>0.99953161795326895</v>
      </c>
      <c r="K72" s="1" t="s">
        <v>11896</v>
      </c>
    </row>
    <row r="73" spans="1:11" x14ac:dyDescent="0.2">
      <c r="A73" s="1" t="s">
        <v>1613</v>
      </c>
      <c r="B73" s="1" t="s">
        <v>1614</v>
      </c>
      <c r="C73" s="1" t="s">
        <v>1615</v>
      </c>
      <c r="D73" s="1" t="s">
        <v>11</v>
      </c>
      <c r="E73" s="1">
        <v>-9.7392808770863405E-3</v>
      </c>
      <c r="F73" s="1">
        <v>0.95634141937706796</v>
      </c>
      <c r="G73" s="1">
        <v>0.99953161795326895</v>
      </c>
      <c r="H73" s="1" t="s">
        <v>12</v>
      </c>
      <c r="I73" s="1">
        <v>-9.7392808770863405E-3</v>
      </c>
      <c r="J73" s="1">
        <v>0.99953161795326895</v>
      </c>
      <c r="K73" s="1" t="s">
        <v>11897</v>
      </c>
    </row>
    <row r="74" spans="1:11" x14ac:dyDescent="0.2">
      <c r="A74" s="1" t="s">
        <v>1616</v>
      </c>
      <c r="B74" s="1" t="s">
        <v>1617</v>
      </c>
      <c r="C74" s="1" t="s">
        <v>1618</v>
      </c>
      <c r="D74" s="1" t="s">
        <v>11</v>
      </c>
      <c r="E74" s="1">
        <v>-2.53179654315475E-2</v>
      </c>
      <c r="F74" s="1">
        <v>0.75438189987610305</v>
      </c>
      <c r="G74" s="1">
        <v>0.99953161795326895</v>
      </c>
      <c r="H74" s="1" t="s">
        <v>12</v>
      </c>
      <c r="I74" s="1">
        <v>-2.53179654315475E-2</v>
      </c>
      <c r="J74" s="1">
        <v>0.99953161795326895</v>
      </c>
      <c r="K74" s="1" t="s">
        <v>11898</v>
      </c>
    </row>
    <row r="75" spans="1:11" x14ac:dyDescent="0.2">
      <c r="A75" s="1" t="s">
        <v>1619</v>
      </c>
      <c r="B75" s="1" t="s">
        <v>1620</v>
      </c>
      <c r="C75" s="1" t="s">
        <v>1621</v>
      </c>
      <c r="D75" s="1" t="s">
        <v>11</v>
      </c>
      <c r="E75" s="1">
        <v>1.8797230996215001E-3</v>
      </c>
      <c r="F75" s="1">
        <v>0.98340234340278998</v>
      </c>
      <c r="G75" s="1">
        <v>0.99953161795326895</v>
      </c>
      <c r="H75" s="1" t="s">
        <v>12</v>
      </c>
      <c r="I75" s="1">
        <v>1.8797230996215001E-3</v>
      </c>
      <c r="J75" s="1">
        <v>0.99953161795326895</v>
      </c>
      <c r="K75" s="1" t="s">
        <v>11899</v>
      </c>
    </row>
    <row r="76" spans="1:11" x14ac:dyDescent="0.2">
      <c r="A76" s="1" t="s">
        <v>1622</v>
      </c>
      <c r="B76" s="1" t="s">
        <v>1623</v>
      </c>
      <c r="C76" s="1" t="s">
        <v>1624</v>
      </c>
      <c r="D76" s="1" t="s">
        <v>11</v>
      </c>
      <c r="E76" s="1">
        <v>0.13793982587773501</v>
      </c>
      <c r="F76" s="1">
        <v>0.59839207429379404</v>
      </c>
      <c r="G76" s="1">
        <v>0.99953161795326895</v>
      </c>
      <c r="H76" s="1" t="s">
        <v>12</v>
      </c>
      <c r="I76" s="1">
        <v>0.13793982587773501</v>
      </c>
      <c r="J76" s="1">
        <v>0.99953161795326895</v>
      </c>
      <c r="K76" s="1" t="s">
        <v>11900</v>
      </c>
    </row>
    <row r="77" spans="1:11" x14ac:dyDescent="0.2">
      <c r="A77" s="1" t="s">
        <v>1625</v>
      </c>
      <c r="B77" s="1" t="s">
        <v>1626</v>
      </c>
      <c r="C77" s="1" t="s">
        <v>1627</v>
      </c>
      <c r="D77" s="1" t="s">
        <v>11</v>
      </c>
      <c r="E77" s="1">
        <v>-0.82232575379663497</v>
      </c>
      <c r="F77" s="1">
        <v>5.0034017265952399E-2</v>
      </c>
      <c r="G77" s="1">
        <v>0.99953161795326895</v>
      </c>
      <c r="H77" s="1" t="s">
        <v>12</v>
      </c>
      <c r="I77" s="1">
        <v>-0.82232575379663497</v>
      </c>
      <c r="J77" s="1">
        <v>0.99953161795326895</v>
      </c>
      <c r="K77" s="1" t="s">
        <v>11901</v>
      </c>
    </row>
    <row r="78" spans="1:11" x14ac:dyDescent="0.2">
      <c r="A78" s="1" t="s">
        <v>1628</v>
      </c>
      <c r="B78" s="1" t="s">
        <v>1629</v>
      </c>
      <c r="C78" s="1" t="s">
        <v>1630</v>
      </c>
      <c r="D78" s="1" t="s">
        <v>11</v>
      </c>
      <c r="E78" s="1">
        <v>0.757058757968463</v>
      </c>
      <c r="F78" s="1">
        <v>4.20598686466278E-2</v>
      </c>
      <c r="G78" s="1">
        <v>0.99953161795326895</v>
      </c>
      <c r="H78" s="1" t="s">
        <v>12</v>
      </c>
      <c r="I78" s="1">
        <v>0.757058757968463</v>
      </c>
      <c r="J78" s="1">
        <v>0.99953161795326895</v>
      </c>
      <c r="K78" s="1" t="s">
        <v>11902</v>
      </c>
    </row>
    <row r="79" spans="1:11" x14ac:dyDescent="0.2">
      <c r="A79" s="1" t="s">
        <v>60</v>
      </c>
      <c r="B79" s="1" t="s">
        <v>61</v>
      </c>
      <c r="C79" s="1" t="s">
        <v>62</v>
      </c>
      <c r="D79" s="1" t="s">
        <v>11</v>
      </c>
      <c r="E79" s="1">
        <v>-6.90457720065175E-2</v>
      </c>
      <c r="F79" s="1">
        <v>0.81377875784965503</v>
      </c>
      <c r="G79" s="1">
        <v>0.99953161795326895</v>
      </c>
      <c r="H79" s="1" t="s">
        <v>12</v>
      </c>
      <c r="I79" s="1">
        <v>-6.90457720065175E-2</v>
      </c>
      <c r="J79" s="1">
        <v>0.99953161795326895</v>
      </c>
      <c r="K79" s="1" t="s">
        <v>11903</v>
      </c>
    </row>
    <row r="80" spans="1:11" x14ac:dyDescent="0.2">
      <c r="A80" s="1" t="s">
        <v>99</v>
      </c>
      <c r="B80" s="1" t="s">
        <v>100</v>
      </c>
      <c r="C80" s="1" t="s">
        <v>101</v>
      </c>
      <c r="D80" s="1" t="s">
        <v>11</v>
      </c>
      <c r="E80" s="1">
        <v>2.1998522540009901E-2</v>
      </c>
      <c r="F80" s="1">
        <v>0.914159016524141</v>
      </c>
      <c r="G80" s="1">
        <v>0.99953161795326895</v>
      </c>
      <c r="H80" s="1" t="s">
        <v>12</v>
      </c>
      <c r="I80" s="1">
        <v>2.1998522540009901E-2</v>
      </c>
      <c r="J80" s="1">
        <v>0.99953161795326895</v>
      </c>
      <c r="K80" s="1" t="s">
        <v>11904</v>
      </c>
    </row>
    <row r="81" spans="1:11" x14ac:dyDescent="0.2">
      <c r="A81" s="1" t="s">
        <v>1631</v>
      </c>
      <c r="B81" s="1" t="s">
        <v>1632</v>
      </c>
      <c r="C81" s="1" t="s">
        <v>1633</v>
      </c>
      <c r="D81" s="1" t="s">
        <v>11</v>
      </c>
      <c r="E81" s="1">
        <v>-0.45427277967396901</v>
      </c>
      <c r="F81" s="1">
        <v>1.74089416145806E-3</v>
      </c>
      <c r="G81" s="1">
        <v>0.39722356082819799</v>
      </c>
      <c r="H81" s="1" t="s">
        <v>12</v>
      </c>
      <c r="I81" s="1">
        <v>-0.45427277967396901</v>
      </c>
      <c r="J81" s="1">
        <v>0.39722356082819799</v>
      </c>
      <c r="K81" s="1" t="s">
        <v>11905</v>
      </c>
    </row>
    <row r="82" spans="1:11" x14ac:dyDescent="0.2">
      <c r="A82" s="1" t="s">
        <v>477</v>
      </c>
      <c r="B82" s="1" t="s">
        <v>478</v>
      </c>
      <c r="C82" s="1" t="s">
        <v>479</v>
      </c>
      <c r="D82" s="1" t="s">
        <v>11</v>
      </c>
      <c r="E82" s="1">
        <v>0.77685362726035201</v>
      </c>
      <c r="F82" s="1">
        <v>2.2586715055397102E-3</v>
      </c>
      <c r="G82" s="1">
        <v>0.444392922619534</v>
      </c>
      <c r="H82" s="1" t="s">
        <v>12</v>
      </c>
      <c r="I82" s="1">
        <v>0.77685362726035201</v>
      </c>
      <c r="J82" s="1">
        <v>0.444392922619534</v>
      </c>
      <c r="K82" s="1" t="s">
        <v>11906</v>
      </c>
    </row>
    <row r="83" spans="1:11" x14ac:dyDescent="0.2">
      <c r="A83" s="1" t="s">
        <v>1634</v>
      </c>
      <c r="B83" s="1" t="s">
        <v>1635</v>
      </c>
      <c r="C83" s="1" t="s">
        <v>1636</v>
      </c>
      <c r="D83" s="1" t="s">
        <v>11</v>
      </c>
      <c r="E83" s="1">
        <v>4.6204838100081802E-2</v>
      </c>
      <c r="F83" s="1">
        <v>0.85633586582713594</v>
      </c>
      <c r="G83" s="1">
        <v>0.99953161795326895</v>
      </c>
      <c r="H83" s="1" t="s">
        <v>12</v>
      </c>
      <c r="I83" s="1">
        <v>4.6204838100081802E-2</v>
      </c>
      <c r="J83" s="1">
        <v>0.99953161795326895</v>
      </c>
      <c r="K83" s="1" t="s">
        <v>11907</v>
      </c>
    </row>
    <row r="84" spans="1:11" x14ac:dyDescent="0.2">
      <c r="A84" s="1" t="s">
        <v>947</v>
      </c>
      <c r="B84" s="1" t="s">
        <v>948</v>
      </c>
      <c r="C84" s="1" t="s">
        <v>949</v>
      </c>
      <c r="D84" s="1" t="s">
        <v>11</v>
      </c>
      <c r="E84" s="1">
        <v>-0.26227746230265298</v>
      </c>
      <c r="F84" s="1">
        <v>0.58536782622477501</v>
      </c>
      <c r="G84" s="1">
        <v>0.99953161795326895</v>
      </c>
      <c r="H84" s="1" t="s">
        <v>12</v>
      </c>
      <c r="I84" s="1">
        <v>-0.26227746230265298</v>
      </c>
      <c r="J84" s="1">
        <v>0.99953161795326895</v>
      </c>
      <c r="K84" s="1" t="s">
        <v>11908</v>
      </c>
    </row>
    <row r="85" spans="1:11" x14ac:dyDescent="0.2">
      <c r="A85" s="1" t="s">
        <v>1080</v>
      </c>
      <c r="B85" s="1" t="s">
        <v>1081</v>
      </c>
      <c r="C85" s="1" t="s">
        <v>1082</v>
      </c>
      <c r="D85" s="1" t="s">
        <v>11</v>
      </c>
      <c r="E85" s="1">
        <v>-6.0559368889757999E-2</v>
      </c>
      <c r="F85" s="1">
        <v>0.78910571221122905</v>
      </c>
      <c r="G85" s="1">
        <v>0.99953161795326895</v>
      </c>
      <c r="H85" s="1" t="s">
        <v>12</v>
      </c>
      <c r="I85" s="1">
        <v>-6.0559368889757999E-2</v>
      </c>
      <c r="J85" s="1">
        <v>0.99953161795326895</v>
      </c>
      <c r="K85" s="1" t="s">
        <v>11909</v>
      </c>
    </row>
    <row r="86" spans="1:11" x14ac:dyDescent="0.2">
      <c r="A86" s="1" t="s">
        <v>1637</v>
      </c>
      <c r="B86" s="1" t="s">
        <v>1638</v>
      </c>
      <c r="C86" s="1" t="s">
        <v>1639</v>
      </c>
      <c r="D86" s="1" t="s">
        <v>11</v>
      </c>
      <c r="E86" s="1">
        <v>-9.3702293553598798E-2</v>
      </c>
      <c r="F86" s="1">
        <v>0.73365903543797495</v>
      </c>
      <c r="G86" s="1">
        <v>0.99953161795326895</v>
      </c>
      <c r="H86" s="1" t="s">
        <v>12</v>
      </c>
      <c r="I86" s="1">
        <v>-9.3702293553598798E-2</v>
      </c>
      <c r="J86" s="1">
        <v>0.99953161795326895</v>
      </c>
      <c r="K86" s="1" t="s">
        <v>11910</v>
      </c>
    </row>
    <row r="87" spans="1:11" x14ac:dyDescent="0.2">
      <c r="A87" s="1" t="s">
        <v>1325</v>
      </c>
      <c r="B87" s="1" t="s">
        <v>1326</v>
      </c>
      <c r="C87" s="1" t="s">
        <v>1327</v>
      </c>
      <c r="D87" s="1" t="s">
        <v>11</v>
      </c>
      <c r="E87" s="1">
        <v>-0.41233068018537999</v>
      </c>
      <c r="F87" s="1">
        <v>0.291500067495083</v>
      </c>
      <c r="G87" s="1">
        <v>0.99953161795326895</v>
      </c>
      <c r="H87" s="1" t="s">
        <v>12</v>
      </c>
      <c r="I87" s="1">
        <v>-0.41233068018537999</v>
      </c>
      <c r="J87" s="1">
        <v>0.99953161795326895</v>
      </c>
      <c r="K87" s="1" t="s">
        <v>11911</v>
      </c>
    </row>
    <row r="88" spans="1:11" x14ac:dyDescent="0.2">
      <c r="A88" s="1" t="s">
        <v>1640</v>
      </c>
      <c r="B88" s="1" t="s">
        <v>1641</v>
      </c>
      <c r="C88" s="1" t="s">
        <v>1642</v>
      </c>
      <c r="D88" s="1" t="s">
        <v>11</v>
      </c>
      <c r="E88" s="1">
        <v>-3.2031536372107997E-2</v>
      </c>
      <c r="F88" s="1">
        <v>0.88833583905621305</v>
      </c>
      <c r="G88" s="1">
        <v>0.99953161795326895</v>
      </c>
      <c r="H88" s="1" t="s">
        <v>12</v>
      </c>
      <c r="I88" s="1">
        <v>-3.2031536372107997E-2</v>
      </c>
      <c r="J88" s="1">
        <v>0.99953161795326895</v>
      </c>
      <c r="K88" s="1" t="s">
        <v>11912</v>
      </c>
    </row>
    <row r="89" spans="1:11" x14ac:dyDescent="0.2">
      <c r="A89" s="1" t="s">
        <v>1643</v>
      </c>
      <c r="B89" s="1" t="s">
        <v>1644</v>
      </c>
      <c r="C89" s="1" t="s">
        <v>1645</v>
      </c>
      <c r="D89" s="1" t="s">
        <v>11</v>
      </c>
      <c r="E89" s="1">
        <v>-0.190859694638355</v>
      </c>
      <c r="F89" s="1">
        <v>0.24595103244913699</v>
      </c>
      <c r="G89" s="1">
        <v>0.99953161795326895</v>
      </c>
      <c r="H89" s="1" t="s">
        <v>12</v>
      </c>
      <c r="I89" s="1">
        <v>-0.190859694638355</v>
      </c>
      <c r="J89" s="1">
        <v>0.99953161795326895</v>
      </c>
      <c r="K89" s="1" t="s">
        <v>11913</v>
      </c>
    </row>
    <row r="90" spans="1:11" x14ac:dyDescent="0.2">
      <c r="A90" s="1" t="s">
        <v>1646</v>
      </c>
      <c r="B90" s="1" t="s">
        <v>1647</v>
      </c>
      <c r="C90" s="1" t="s">
        <v>1648</v>
      </c>
      <c r="D90" s="1" t="s">
        <v>11</v>
      </c>
      <c r="E90" s="1">
        <v>-0.183800101852968</v>
      </c>
      <c r="F90" s="1">
        <v>7.4926134019642099E-2</v>
      </c>
      <c r="G90" s="1">
        <v>0.99953161795326895</v>
      </c>
      <c r="H90" s="1" t="s">
        <v>12</v>
      </c>
      <c r="I90" s="1">
        <v>-0.183800101852968</v>
      </c>
      <c r="J90" s="1">
        <v>0.99953161795326895</v>
      </c>
      <c r="K90" s="1" t="s">
        <v>11914</v>
      </c>
    </row>
    <row r="91" spans="1:11" x14ac:dyDescent="0.2">
      <c r="A91" s="1" t="s">
        <v>1649</v>
      </c>
      <c r="B91" s="1" t="s">
        <v>1650</v>
      </c>
      <c r="C91" s="1" t="s">
        <v>1651</v>
      </c>
      <c r="D91" s="1" t="s">
        <v>11</v>
      </c>
      <c r="E91" s="1">
        <v>-0.169609253960436</v>
      </c>
      <c r="F91" s="1">
        <v>0.72461527563930594</v>
      </c>
      <c r="G91" s="1">
        <v>0.99953161795326895</v>
      </c>
      <c r="H91" s="1" t="s">
        <v>12</v>
      </c>
      <c r="I91" s="1">
        <v>-0.169609253960436</v>
      </c>
      <c r="J91" s="1">
        <v>0.99953161795326895</v>
      </c>
      <c r="K91" s="1" t="s">
        <v>11915</v>
      </c>
    </row>
    <row r="92" spans="1:11" x14ac:dyDescent="0.2">
      <c r="A92" s="1" t="s">
        <v>1652</v>
      </c>
      <c r="B92" s="1" t="s">
        <v>1653</v>
      </c>
      <c r="C92" s="1" t="s">
        <v>1654</v>
      </c>
      <c r="D92" s="1" t="s">
        <v>11</v>
      </c>
      <c r="E92" s="1">
        <v>6.9265605801449498E-2</v>
      </c>
      <c r="F92" s="1">
        <v>0.87045435197077703</v>
      </c>
      <c r="G92" s="1">
        <v>0.99953161795326895</v>
      </c>
      <c r="H92" s="1" t="s">
        <v>12</v>
      </c>
      <c r="I92" s="1">
        <v>6.9265605801449498E-2</v>
      </c>
      <c r="J92" s="1">
        <v>0.99953161795326895</v>
      </c>
      <c r="K92" s="1" t="s">
        <v>11916</v>
      </c>
    </row>
    <row r="93" spans="1:11" x14ac:dyDescent="0.2">
      <c r="A93" s="1" t="s">
        <v>1655</v>
      </c>
      <c r="B93" s="1" t="s">
        <v>1656</v>
      </c>
      <c r="C93" s="1" t="s">
        <v>1657</v>
      </c>
      <c r="D93" s="1" t="s">
        <v>11</v>
      </c>
      <c r="E93" s="1">
        <v>0.120028342780979</v>
      </c>
      <c r="F93" s="1">
        <v>0.55227862397857197</v>
      </c>
      <c r="G93" s="1">
        <v>0.99953161795326895</v>
      </c>
      <c r="H93" s="1" t="s">
        <v>12</v>
      </c>
      <c r="I93" s="1">
        <v>0.120028342780979</v>
      </c>
      <c r="J93" s="1">
        <v>0.99953161795326895</v>
      </c>
      <c r="K93" s="1" t="s">
        <v>11917</v>
      </c>
    </row>
    <row r="94" spans="1:11" x14ac:dyDescent="0.2">
      <c r="A94" s="1" t="s">
        <v>1658</v>
      </c>
      <c r="B94" s="1" t="s">
        <v>1659</v>
      </c>
      <c r="C94" s="1" t="s">
        <v>1660</v>
      </c>
      <c r="D94" s="1" t="s">
        <v>11</v>
      </c>
      <c r="E94" s="1">
        <v>-7.32281180200995E-2</v>
      </c>
      <c r="F94" s="1">
        <v>0.76046711064453099</v>
      </c>
      <c r="G94" s="1">
        <v>0.99953161795326895</v>
      </c>
      <c r="H94" s="1" t="s">
        <v>12</v>
      </c>
      <c r="I94" s="1">
        <v>-7.32281180200995E-2</v>
      </c>
      <c r="J94" s="1">
        <v>0.99953161795326895</v>
      </c>
      <c r="K94" s="1" t="s">
        <v>11918</v>
      </c>
    </row>
    <row r="95" spans="1:11" x14ac:dyDescent="0.2">
      <c r="A95" s="1" t="s">
        <v>1661</v>
      </c>
      <c r="B95" s="1" t="s">
        <v>1662</v>
      </c>
      <c r="C95" s="1" t="s">
        <v>1663</v>
      </c>
      <c r="D95" s="1" t="s">
        <v>11</v>
      </c>
      <c r="E95" s="1">
        <v>-0.124611989561698</v>
      </c>
      <c r="F95" s="1">
        <v>0.33918807133611301</v>
      </c>
      <c r="G95" s="1">
        <v>0.99953161795326895</v>
      </c>
      <c r="H95" s="1" t="s">
        <v>12</v>
      </c>
      <c r="I95" s="1">
        <v>-0.124611989561698</v>
      </c>
      <c r="J95" s="1">
        <v>0.99953161795326895</v>
      </c>
      <c r="K95" s="1" t="s">
        <v>11919</v>
      </c>
    </row>
    <row r="96" spans="1:11" x14ac:dyDescent="0.2">
      <c r="A96" s="1" t="s">
        <v>1664</v>
      </c>
      <c r="B96" s="1" t="s">
        <v>1665</v>
      </c>
      <c r="C96" s="1" t="s">
        <v>1666</v>
      </c>
      <c r="D96" s="1" t="s">
        <v>11</v>
      </c>
      <c r="E96" s="1">
        <v>-2.5574905738637899E-2</v>
      </c>
      <c r="F96" s="1">
        <v>0.93583897780567704</v>
      </c>
      <c r="G96" s="1">
        <v>0.99953161795326895</v>
      </c>
      <c r="H96" s="1" t="s">
        <v>12</v>
      </c>
      <c r="I96" s="1">
        <v>-2.5574905738637899E-2</v>
      </c>
      <c r="J96" s="1">
        <v>0.99953161795326895</v>
      </c>
      <c r="K96" s="1" t="s">
        <v>11920</v>
      </c>
    </row>
    <row r="97" spans="1:11" x14ac:dyDescent="0.2">
      <c r="A97" s="1" t="s">
        <v>1667</v>
      </c>
      <c r="B97" s="1" t="s">
        <v>1668</v>
      </c>
      <c r="C97" s="1" t="s">
        <v>1669</v>
      </c>
      <c r="D97" s="1" t="s">
        <v>11</v>
      </c>
      <c r="E97" s="1">
        <v>2.9488394837617601E-2</v>
      </c>
      <c r="F97" s="1">
        <v>0.82100331694524997</v>
      </c>
      <c r="G97" s="1">
        <v>0.99953161795326895</v>
      </c>
      <c r="H97" s="1" t="s">
        <v>12</v>
      </c>
      <c r="I97" s="1">
        <v>2.9488394837617601E-2</v>
      </c>
      <c r="J97" s="1">
        <v>0.99953161795326895</v>
      </c>
      <c r="K97" s="1" t="s">
        <v>11921</v>
      </c>
    </row>
    <row r="98" spans="1:11" x14ac:dyDescent="0.2">
      <c r="A98" s="1" t="s">
        <v>1670</v>
      </c>
      <c r="B98" s="1" t="s">
        <v>1671</v>
      </c>
      <c r="C98" s="1" t="s">
        <v>1672</v>
      </c>
      <c r="D98" s="1" t="s">
        <v>11</v>
      </c>
      <c r="E98" s="1">
        <v>-0.18455579027285299</v>
      </c>
      <c r="F98" s="1">
        <v>0.265572636315623</v>
      </c>
      <c r="G98" s="1">
        <v>0.99953161795326895</v>
      </c>
      <c r="H98" s="1" t="s">
        <v>12</v>
      </c>
      <c r="I98" s="1">
        <v>-0.18455579027285299</v>
      </c>
      <c r="J98" s="1">
        <v>0.99953161795326895</v>
      </c>
      <c r="K98" s="1" t="s">
        <v>11922</v>
      </c>
    </row>
    <row r="99" spans="1:11" x14ac:dyDescent="0.2">
      <c r="A99" s="1" t="s">
        <v>1673</v>
      </c>
      <c r="B99" s="1" t="s">
        <v>1674</v>
      </c>
      <c r="C99" s="1" t="s">
        <v>1675</v>
      </c>
      <c r="D99" s="1" t="s">
        <v>11</v>
      </c>
      <c r="E99" s="1">
        <v>-0.228852925575629</v>
      </c>
      <c r="F99" s="1">
        <v>0.38472125833006099</v>
      </c>
      <c r="G99" s="1">
        <v>0.99953161795326895</v>
      </c>
      <c r="H99" s="1" t="s">
        <v>12</v>
      </c>
      <c r="I99" s="1">
        <v>-0.228852925575629</v>
      </c>
      <c r="J99" s="1">
        <v>0.99953161795326895</v>
      </c>
      <c r="K99" s="1" t="s">
        <v>11923</v>
      </c>
    </row>
    <row r="100" spans="1:11" x14ac:dyDescent="0.2">
      <c r="A100" s="1" t="s">
        <v>408</v>
      </c>
      <c r="B100" s="1" t="s">
        <v>409</v>
      </c>
      <c r="C100" s="1" t="s">
        <v>410</v>
      </c>
      <c r="D100" s="1" t="s">
        <v>11</v>
      </c>
      <c r="E100" s="1">
        <v>-0.19637987179470201</v>
      </c>
      <c r="F100" s="1">
        <v>0.56743006419507602</v>
      </c>
      <c r="G100" s="1">
        <v>0.99953161795326895</v>
      </c>
      <c r="H100" s="1" t="s">
        <v>12</v>
      </c>
      <c r="I100" s="1">
        <v>-0.19637987179470201</v>
      </c>
      <c r="J100" s="1">
        <v>0.99953161795326895</v>
      </c>
      <c r="K100" s="1" t="s">
        <v>11924</v>
      </c>
    </row>
    <row r="101" spans="1:11" x14ac:dyDescent="0.2">
      <c r="A101" s="1" t="s">
        <v>1676</v>
      </c>
      <c r="B101" s="1" t="s">
        <v>1677</v>
      </c>
      <c r="C101" s="1" t="s">
        <v>1678</v>
      </c>
      <c r="D101" s="1" t="s">
        <v>11</v>
      </c>
      <c r="E101" s="1">
        <v>7.7867134909147095E-2</v>
      </c>
      <c r="F101" s="1">
        <v>0.76473163304987102</v>
      </c>
      <c r="G101" s="1">
        <v>0.99953161795326895</v>
      </c>
      <c r="H101" s="1" t="s">
        <v>12</v>
      </c>
      <c r="I101" s="1">
        <v>7.7867134909147095E-2</v>
      </c>
      <c r="J101" s="1">
        <v>0.99953161795326895</v>
      </c>
      <c r="K101" s="1" t="s">
        <v>11925</v>
      </c>
    </row>
    <row r="102" spans="1:11" x14ac:dyDescent="0.2">
      <c r="A102" s="1" t="s">
        <v>1679</v>
      </c>
      <c r="B102" s="1" t="s">
        <v>1680</v>
      </c>
      <c r="C102" s="1" t="s">
        <v>1681</v>
      </c>
      <c r="D102" s="1" t="s">
        <v>11</v>
      </c>
      <c r="E102" s="1">
        <v>-7.8310520709986897E-2</v>
      </c>
      <c r="F102" s="1">
        <v>0.58712831207216698</v>
      </c>
      <c r="G102" s="1">
        <v>0.99953161795326895</v>
      </c>
      <c r="H102" s="1" t="s">
        <v>12</v>
      </c>
      <c r="I102" s="1">
        <v>-7.8310520709986897E-2</v>
      </c>
      <c r="J102" s="1">
        <v>0.99953161795326895</v>
      </c>
      <c r="K102" s="1" t="s">
        <v>11926</v>
      </c>
    </row>
    <row r="103" spans="1:11" x14ac:dyDescent="0.2">
      <c r="A103" s="1" t="s">
        <v>1682</v>
      </c>
      <c r="B103" s="1" t="s">
        <v>1683</v>
      </c>
      <c r="C103" s="1" t="s">
        <v>1684</v>
      </c>
      <c r="D103" s="1" t="s">
        <v>11</v>
      </c>
      <c r="E103" s="1">
        <v>-6.7535185267800696E-2</v>
      </c>
      <c r="F103" s="1">
        <v>0.85861212884345794</v>
      </c>
      <c r="G103" s="1">
        <v>0.99953161795326895</v>
      </c>
      <c r="H103" s="1" t="s">
        <v>12</v>
      </c>
      <c r="I103" s="1">
        <v>-6.7535185267800696E-2</v>
      </c>
      <c r="J103" s="1">
        <v>0.99953161795326895</v>
      </c>
      <c r="K103" s="1" t="s">
        <v>11927</v>
      </c>
    </row>
    <row r="104" spans="1:11" x14ac:dyDescent="0.2">
      <c r="A104" s="1" t="s">
        <v>1685</v>
      </c>
      <c r="B104" s="1" t="s">
        <v>1686</v>
      </c>
      <c r="C104" s="1" t="s">
        <v>1687</v>
      </c>
      <c r="D104" s="1" t="s">
        <v>11</v>
      </c>
      <c r="E104" s="1">
        <v>-9.6714136660169703E-2</v>
      </c>
      <c r="F104" s="1">
        <v>0.63645917310507805</v>
      </c>
      <c r="G104" s="1">
        <v>0.99953161795326895</v>
      </c>
      <c r="H104" s="1" t="s">
        <v>12</v>
      </c>
      <c r="I104" s="1">
        <v>-9.6714136660169703E-2</v>
      </c>
      <c r="J104" s="1">
        <v>0.99953161795326895</v>
      </c>
      <c r="K104" s="1" t="s">
        <v>11928</v>
      </c>
    </row>
    <row r="105" spans="1:11" x14ac:dyDescent="0.2">
      <c r="A105" s="1" t="s">
        <v>1688</v>
      </c>
      <c r="B105" s="1" t="s">
        <v>1689</v>
      </c>
      <c r="C105" s="1" t="s">
        <v>1690</v>
      </c>
      <c r="D105" s="1" t="s">
        <v>11</v>
      </c>
      <c r="E105" s="1">
        <v>-0.17621681308002099</v>
      </c>
      <c r="F105" s="1">
        <v>0.54452004989620195</v>
      </c>
      <c r="G105" s="1">
        <v>0.99953161795326895</v>
      </c>
      <c r="H105" s="1" t="s">
        <v>12</v>
      </c>
      <c r="I105" s="1">
        <v>-0.17621681308002099</v>
      </c>
      <c r="J105" s="1">
        <v>0.99953161795326895</v>
      </c>
      <c r="K105" s="1" t="s">
        <v>11929</v>
      </c>
    </row>
    <row r="106" spans="1:11" x14ac:dyDescent="0.2">
      <c r="A106" s="1" t="s">
        <v>1691</v>
      </c>
      <c r="B106" s="1" t="s">
        <v>1692</v>
      </c>
      <c r="C106" s="1" t="s">
        <v>1693</v>
      </c>
      <c r="D106" s="1" t="s">
        <v>11</v>
      </c>
      <c r="E106" s="1">
        <v>7.3332101745435599E-2</v>
      </c>
      <c r="F106" s="1">
        <v>0.82645017427761802</v>
      </c>
      <c r="G106" s="1">
        <v>0.99953161795326895</v>
      </c>
      <c r="H106" s="1" t="s">
        <v>12</v>
      </c>
      <c r="I106" s="1">
        <v>7.3332101745435599E-2</v>
      </c>
      <c r="J106" s="1">
        <v>0.99953161795326895</v>
      </c>
      <c r="K106" s="1" t="s">
        <v>11930</v>
      </c>
    </row>
    <row r="107" spans="1:11" x14ac:dyDescent="0.2">
      <c r="A107" s="1" t="s">
        <v>1694</v>
      </c>
      <c r="B107" s="1" t="s">
        <v>1695</v>
      </c>
      <c r="C107" s="1" t="s">
        <v>1696</v>
      </c>
      <c r="D107" s="1" t="s">
        <v>11</v>
      </c>
      <c r="E107" s="1">
        <v>6.82859191443006E-2</v>
      </c>
      <c r="F107" s="1">
        <v>0.72641210443946502</v>
      </c>
      <c r="G107" s="1">
        <v>0.99953161795326895</v>
      </c>
      <c r="H107" s="1" t="s">
        <v>12</v>
      </c>
      <c r="I107" s="1">
        <v>6.82859191443006E-2</v>
      </c>
      <c r="J107" s="1">
        <v>0.99953161795326895</v>
      </c>
      <c r="K107" s="1" t="s">
        <v>11931</v>
      </c>
    </row>
    <row r="108" spans="1:11" x14ac:dyDescent="0.2">
      <c r="A108" s="1" t="s">
        <v>1697</v>
      </c>
      <c r="B108" s="1" t="s">
        <v>1698</v>
      </c>
      <c r="C108" s="1" t="s">
        <v>1699</v>
      </c>
      <c r="D108" s="1" t="s">
        <v>11</v>
      </c>
      <c r="E108" s="1">
        <v>0.16447738143641299</v>
      </c>
      <c r="F108" s="1">
        <v>0.53566097901338094</v>
      </c>
      <c r="G108" s="1">
        <v>0.99953161795326895</v>
      </c>
      <c r="H108" s="1" t="s">
        <v>12</v>
      </c>
      <c r="I108" s="1">
        <v>0.16447738143641299</v>
      </c>
      <c r="J108" s="1">
        <v>0.99953161795326895</v>
      </c>
      <c r="K108" s="1" t="s">
        <v>11932</v>
      </c>
    </row>
    <row r="109" spans="1:11" x14ac:dyDescent="0.2">
      <c r="A109" s="1" t="s">
        <v>1700</v>
      </c>
      <c r="B109" s="1" t="s">
        <v>1701</v>
      </c>
      <c r="C109" s="1" t="s">
        <v>1702</v>
      </c>
      <c r="D109" s="1" t="s">
        <v>11</v>
      </c>
      <c r="E109" s="1">
        <v>-4.5269046190327497E-2</v>
      </c>
      <c r="F109" s="1">
        <v>0.850066938962872</v>
      </c>
      <c r="G109" s="1">
        <v>0.99953161795326895</v>
      </c>
      <c r="H109" s="1" t="s">
        <v>12</v>
      </c>
      <c r="I109" s="1">
        <v>-4.5269046190327497E-2</v>
      </c>
      <c r="J109" s="1">
        <v>0.99953161795326895</v>
      </c>
      <c r="K109" s="1" t="s">
        <v>11933</v>
      </c>
    </row>
    <row r="110" spans="1:11" x14ac:dyDescent="0.2">
      <c r="A110" s="1" t="s">
        <v>1703</v>
      </c>
      <c r="B110" s="1" t="s">
        <v>1704</v>
      </c>
      <c r="C110" s="1" t="s">
        <v>1705</v>
      </c>
      <c r="D110" s="1" t="s">
        <v>11</v>
      </c>
      <c r="E110" s="1">
        <v>-0.228892333799736</v>
      </c>
      <c r="F110" s="1">
        <v>0.55645717547536899</v>
      </c>
      <c r="G110" s="1">
        <v>0.99953161795326895</v>
      </c>
      <c r="H110" s="1" t="s">
        <v>12</v>
      </c>
      <c r="I110" s="1">
        <v>-0.228892333799736</v>
      </c>
      <c r="J110" s="1">
        <v>0.99953161795326895</v>
      </c>
      <c r="K110" s="1" t="s">
        <v>11934</v>
      </c>
    </row>
    <row r="111" spans="1:11" x14ac:dyDescent="0.2">
      <c r="A111" s="1" t="s">
        <v>1706</v>
      </c>
      <c r="B111" s="1" t="s">
        <v>1707</v>
      </c>
      <c r="C111" s="1" t="s">
        <v>1708</v>
      </c>
      <c r="D111" s="1" t="s">
        <v>11</v>
      </c>
      <c r="E111" s="1">
        <v>-0.18830402540008601</v>
      </c>
      <c r="F111" s="1">
        <v>0.53429814276104903</v>
      </c>
      <c r="G111" s="1">
        <v>0.99953161795326895</v>
      </c>
      <c r="H111" s="1" t="s">
        <v>12</v>
      </c>
      <c r="I111" s="1">
        <v>-0.18830402540008601</v>
      </c>
      <c r="J111" s="1">
        <v>0.99953161795326895</v>
      </c>
      <c r="K111" s="1" t="s">
        <v>11935</v>
      </c>
    </row>
    <row r="112" spans="1:11" x14ac:dyDescent="0.2">
      <c r="A112" s="1" t="s">
        <v>1709</v>
      </c>
      <c r="B112" s="1" t="s">
        <v>1710</v>
      </c>
      <c r="C112" s="1" t="s">
        <v>1711</v>
      </c>
      <c r="D112" s="1" t="s">
        <v>11</v>
      </c>
      <c r="E112" s="1">
        <v>4.54298522958222E-2</v>
      </c>
      <c r="F112" s="1">
        <v>0.68653413169415201</v>
      </c>
      <c r="G112" s="1">
        <v>0.99953161795326895</v>
      </c>
      <c r="H112" s="1" t="s">
        <v>12</v>
      </c>
      <c r="I112" s="1">
        <v>4.54298522958222E-2</v>
      </c>
      <c r="J112" s="1">
        <v>0.99953161795326895</v>
      </c>
      <c r="K112" s="1" t="s">
        <v>11936</v>
      </c>
    </row>
    <row r="113" spans="1:11" x14ac:dyDescent="0.2">
      <c r="A113" s="1" t="s">
        <v>1712</v>
      </c>
      <c r="B113" s="1" t="s">
        <v>1713</v>
      </c>
      <c r="C113" s="1" t="s">
        <v>1714</v>
      </c>
      <c r="D113" s="1" t="s">
        <v>11</v>
      </c>
      <c r="E113" s="1">
        <v>-0.16341735816825201</v>
      </c>
      <c r="F113" s="1">
        <v>0.52314998351518305</v>
      </c>
      <c r="G113" s="1">
        <v>0.99953161795326895</v>
      </c>
      <c r="H113" s="1" t="s">
        <v>12</v>
      </c>
      <c r="I113" s="1">
        <v>-0.16341735816825201</v>
      </c>
      <c r="J113" s="1">
        <v>0.99953161795326895</v>
      </c>
      <c r="K113" s="1" t="s">
        <v>11937</v>
      </c>
    </row>
    <row r="114" spans="1:11" x14ac:dyDescent="0.2">
      <c r="A114" s="1" t="s">
        <v>1715</v>
      </c>
      <c r="B114" s="1" t="s">
        <v>1716</v>
      </c>
      <c r="C114" s="1" t="s">
        <v>1717</v>
      </c>
      <c r="D114" s="1" t="s">
        <v>11</v>
      </c>
      <c r="E114" s="1">
        <v>-0.215814944648553</v>
      </c>
      <c r="F114" s="1">
        <v>0.21688211096269</v>
      </c>
      <c r="G114" s="1">
        <v>0.99953161795326895</v>
      </c>
      <c r="H114" s="1" t="s">
        <v>12</v>
      </c>
      <c r="I114" s="1">
        <v>-0.215814944648553</v>
      </c>
      <c r="J114" s="1">
        <v>0.99953161795326895</v>
      </c>
      <c r="K114" s="1" t="s">
        <v>11938</v>
      </c>
    </row>
    <row r="115" spans="1:11" x14ac:dyDescent="0.2">
      <c r="A115" s="1" t="s">
        <v>1718</v>
      </c>
      <c r="B115" s="1" t="s">
        <v>1719</v>
      </c>
      <c r="C115" s="1" t="s">
        <v>1720</v>
      </c>
      <c r="D115" s="1" t="s">
        <v>11</v>
      </c>
      <c r="E115" s="1">
        <v>-1.1671824285694901E-2</v>
      </c>
      <c r="F115" s="1">
        <v>0.95275212525402897</v>
      </c>
      <c r="G115" s="1">
        <v>0.99953161795326895</v>
      </c>
      <c r="H115" s="1" t="s">
        <v>12</v>
      </c>
      <c r="I115" s="1">
        <v>-1.1671824285694901E-2</v>
      </c>
      <c r="J115" s="1">
        <v>0.99953161795326895</v>
      </c>
      <c r="K115" s="1" t="s">
        <v>11939</v>
      </c>
    </row>
    <row r="116" spans="1:11" x14ac:dyDescent="0.2">
      <c r="A116" s="1" t="s">
        <v>1721</v>
      </c>
      <c r="B116" s="1" t="s">
        <v>1722</v>
      </c>
      <c r="C116" s="1" t="s">
        <v>1723</v>
      </c>
      <c r="D116" s="1" t="s">
        <v>11</v>
      </c>
      <c r="E116" s="1">
        <v>0.100269035607745</v>
      </c>
      <c r="F116" s="1">
        <v>0.81260026110033501</v>
      </c>
      <c r="G116" s="1">
        <v>0.99953161795326895</v>
      </c>
      <c r="H116" s="1" t="s">
        <v>12</v>
      </c>
      <c r="I116" s="1">
        <v>0.100269035607745</v>
      </c>
      <c r="J116" s="1">
        <v>0.99953161795326895</v>
      </c>
      <c r="K116" s="1" t="s">
        <v>11940</v>
      </c>
    </row>
    <row r="117" spans="1:11" x14ac:dyDescent="0.2">
      <c r="A117" s="1" t="s">
        <v>1724</v>
      </c>
      <c r="B117" s="1" t="s">
        <v>1725</v>
      </c>
      <c r="C117" s="1" t="s">
        <v>1726</v>
      </c>
      <c r="D117" s="1" t="s">
        <v>11</v>
      </c>
      <c r="E117" s="1">
        <v>-0.18749741681610901</v>
      </c>
      <c r="F117" s="1">
        <v>0.61812046403112697</v>
      </c>
      <c r="G117" s="1">
        <v>0.99953161795326895</v>
      </c>
      <c r="H117" s="1" t="s">
        <v>12</v>
      </c>
      <c r="I117" s="1">
        <v>-0.18749741681610901</v>
      </c>
      <c r="J117" s="1">
        <v>0.99953161795326895</v>
      </c>
      <c r="K117" s="1" t="s">
        <v>11941</v>
      </c>
    </row>
    <row r="118" spans="1:11" x14ac:dyDescent="0.2">
      <c r="A118" s="1" t="s">
        <v>1727</v>
      </c>
      <c r="B118" s="1" t="s">
        <v>1728</v>
      </c>
      <c r="C118" s="1" t="s">
        <v>1729</v>
      </c>
      <c r="D118" s="1" t="s">
        <v>11</v>
      </c>
      <c r="E118" s="1">
        <v>-1.6140096891015601E-2</v>
      </c>
      <c r="F118" s="1">
        <v>0.8875121191434</v>
      </c>
      <c r="G118" s="1">
        <v>0.99953161795326895</v>
      </c>
      <c r="H118" s="1" t="s">
        <v>12</v>
      </c>
      <c r="I118" s="1">
        <v>-1.6140096891015601E-2</v>
      </c>
      <c r="J118" s="1">
        <v>0.99953161795326895</v>
      </c>
      <c r="K118" s="1" t="s">
        <v>11942</v>
      </c>
    </row>
    <row r="119" spans="1:11" x14ac:dyDescent="0.2">
      <c r="A119" s="1" t="s">
        <v>1730</v>
      </c>
      <c r="B119" s="1" t="s">
        <v>1731</v>
      </c>
      <c r="C119" s="1" t="s">
        <v>1732</v>
      </c>
      <c r="D119" s="1" t="s">
        <v>11</v>
      </c>
      <c r="E119" s="1">
        <v>0.109802876059721</v>
      </c>
      <c r="F119" s="1">
        <v>0.82901243279721404</v>
      </c>
      <c r="G119" s="1">
        <v>0.99953161795326895</v>
      </c>
      <c r="H119" s="1" t="s">
        <v>12</v>
      </c>
      <c r="I119" s="1">
        <v>0.109802876059721</v>
      </c>
      <c r="J119" s="1">
        <v>0.99953161795326895</v>
      </c>
      <c r="K119" s="1" t="s">
        <v>11943</v>
      </c>
    </row>
    <row r="120" spans="1:11" x14ac:dyDescent="0.2">
      <c r="A120" s="1" t="s">
        <v>1733</v>
      </c>
      <c r="B120" s="1" t="s">
        <v>1734</v>
      </c>
      <c r="C120" s="1" t="s">
        <v>1735</v>
      </c>
      <c r="D120" s="1" t="s">
        <v>11</v>
      </c>
      <c r="E120" s="1">
        <v>-8.6918005588613498E-2</v>
      </c>
      <c r="F120" s="1">
        <v>0.71556772326456797</v>
      </c>
      <c r="G120" s="1">
        <v>0.99953161795326895</v>
      </c>
      <c r="H120" s="1" t="s">
        <v>12</v>
      </c>
      <c r="I120" s="1">
        <v>-8.6918005588613498E-2</v>
      </c>
      <c r="J120" s="1">
        <v>0.99953161795326895</v>
      </c>
      <c r="K120" s="1" t="s">
        <v>11944</v>
      </c>
    </row>
    <row r="121" spans="1:11" x14ac:dyDescent="0.2">
      <c r="A121" s="1" t="s">
        <v>1736</v>
      </c>
      <c r="B121" s="1" t="s">
        <v>1737</v>
      </c>
      <c r="C121" s="1" t="s">
        <v>1738</v>
      </c>
      <c r="D121" s="1" t="s">
        <v>11</v>
      </c>
      <c r="E121" s="1">
        <v>0.20547177734775299</v>
      </c>
      <c r="F121" s="1">
        <v>0.10782228613534101</v>
      </c>
      <c r="G121" s="1">
        <v>0.99953161795326895</v>
      </c>
      <c r="H121" s="1" t="s">
        <v>12</v>
      </c>
      <c r="I121" s="1">
        <v>0.20547177734775299</v>
      </c>
      <c r="J121" s="1">
        <v>0.99953161795326895</v>
      </c>
      <c r="K121" s="1" t="s">
        <v>11945</v>
      </c>
    </row>
    <row r="122" spans="1:11" x14ac:dyDescent="0.2">
      <c r="A122" s="1" t="s">
        <v>1739</v>
      </c>
      <c r="B122" s="1" t="s">
        <v>1740</v>
      </c>
      <c r="C122" s="1" t="s">
        <v>1741</v>
      </c>
      <c r="D122" s="1" t="s">
        <v>11</v>
      </c>
      <c r="E122" s="1">
        <v>1.1479272618026099E-2</v>
      </c>
      <c r="F122" s="1">
        <v>0.96025202221168904</v>
      </c>
      <c r="G122" s="1">
        <v>0.99953161795326895</v>
      </c>
      <c r="H122" s="1" t="s">
        <v>12</v>
      </c>
      <c r="I122" s="1">
        <v>1.1479272618026099E-2</v>
      </c>
      <c r="J122" s="1">
        <v>0.99953161795326895</v>
      </c>
      <c r="K122" s="1" t="s">
        <v>11946</v>
      </c>
    </row>
    <row r="123" spans="1:11" x14ac:dyDescent="0.2">
      <c r="A123" s="1" t="s">
        <v>1742</v>
      </c>
      <c r="B123" s="1" t="s">
        <v>1743</v>
      </c>
      <c r="C123" s="1" t="s">
        <v>1744</v>
      </c>
      <c r="D123" s="1" t="s">
        <v>11</v>
      </c>
      <c r="E123" s="1">
        <v>-0.33677833612666702</v>
      </c>
      <c r="F123" s="1">
        <v>0.42690615236867901</v>
      </c>
      <c r="G123" s="1">
        <v>0.99953161795326895</v>
      </c>
      <c r="H123" s="1" t="s">
        <v>12</v>
      </c>
      <c r="I123" s="1">
        <v>-0.33677833612666702</v>
      </c>
      <c r="J123" s="1">
        <v>0.99953161795326895</v>
      </c>
      <c r="K123" s="1" t="s">
        <v>11947</v>
      </c>
    </row>
    <row r="124" spans="1:11" x14ac:dyDescent="0.2">
      <c r="A124" s="1" t="s">
        <v>1745</v>
      </c>
      <c r="B124" s="1" t="s">
        <v>1746</v>
      </c>
      <c r="C124" s="1" t="s">
        <v>1747</v>
      </c>
      <c r="D124" s="1" t="s">
        <v>11</v>
      </c>
      <c r="E124" s="1">
        <v>-0.100154096620101</v>
      </c>
      <c r="F124" s="1">
        <v>0.29569838344215099</v>
      </c>
      <c r="G124" s="1">
        <v>0.99953161795326895</v>
      </c>
      <c r="H124" s="1" t="s">
        <v>12</v>
      </c>
      <c r="I124" s="1">
        <v>-0.100154096620101</v>
      </c>
      <c r="J124" s="1">
        <v>0.99953161795326895</v>
      </c>
      <c r="K124" s="1" t="s">
        <v>11948</v>
      </c>
    </row>
    <row r="125" spans="1:11" x14ac:dyDescent="0.2">
      <c r="A125" s="1" t="s">
        <v>1748</v>
      </c>
      <c r="B125" s="1" t="s">
        <v>1749</v>
      </c>
      <c r="C125" s="1" t="s">
        <v>1750</v>
      </c>
      <c r="D125" s="1" t="s">
        <v>11</v>
      </c>
      <c r="E125" s="1">
        <v>0.13148090095665099</v>
      </c>
      <c r="F125" s="1">
        <v>0.58977805415784601</v>
      </c>
      <c r="G125" s="1">
        <v>0.99953161795326895</v>
      </c>
      <c r="H125" s="1" t="s">
        <v>12</v>
      </c>
      <c r="I125" s="1">
        <v>0.13148090095665099</v>
      </c>
      <c r="J125" s="1">
        <v>0.99953161795326895</v>
      </c>
      <c r="K125" s="1" t="s">
        <v>11949</v>
      </c>
    </row>
    <row r="126" spans="1:11" x14ac:dyDescent="0.2">
      <c r="A126" s="1" t="s">
        <v>1373</v>
      </c>
      <c r="B126" s="1" t="s">
        <v>1374</v>
      </c>
      <c r="C126" s="1" t="s">
        <v>1375</v>
      </c>
      <c r="D126" s="1" t="s">
        <v>11</v>
      </c>
      <c r="E126" s="1">
        <v>0.17690868715359201</v>
      </c>
      <c r="F126" s="1">
        <v>0.56676208666516803</v>
      </c>
      <c r="G126" s="1">
        <v>0.99953161795326895</v>
      </c>
      <c r="H126" s="1" t="s">
        <v>12</v>
      </c>
      <c r="I126" s="1">
        <v>0.17690868715359201</v>
      </c>
      <c r="J126" s="1">
        <v>0.99953161795326895</v>
      </c>
      <c r="K126" s="1" t="s">
        <v>11950</v>
      </c>
    </row>
    <row r="127" spans="1:11" x14ac:dyDescent="0.2">
      <c r="A127" s="1" t="s">
        <v>1751</v>
      </c>
      <c r="B127" s="1" t="s">
        <v>1752</v>
      </c>
      <c r="C127" s="1" t="s">
        <v>1753</v>
      </c>
      <c r="D127" s="1" t="s">
        <v>11</v>
      </c>
      <c r="E127" s="1">
        <v>-1.30042935449624E-2</v>
      </c>
      <c r="F127" s="1">
        <v>0.92488338148748594</v>
      </c>
      <c r="G127" s="1">
        <v>0.99953161795326895</v>
      </c>
      <c r="H127" s="1" t="s">
        <v>12</v>
      </c>
      <c r="I127" s="1">
        <v>-1.30042935449624E-2</v>
      </c>
      <c r="J127" s="1">
        <v>0.99953161795326895</v>
      </c>
      <c r="K127" s="1" t="s">
        <v>11951</v>
      </c>
    </row>
    <row r="128" spans="1:11" x14ac:dyDescent="0.2">
      <c r="A128" s="1" t="s">
        <v>1754</v>
      </c>
      <c r="B128" s="1" t="s">
        <v>1755</v>
      </c>
      <c r="C128" s="1" t="s">
        <v>1756</v>
      </c>
      <c r="D128" s="1" t="s">
        <v>11</v>
      </c>
      <c r="E128" s="1">
        <v>5.2250371397621398E-2</v>
      </c>
      <c r="F128" s="1">
        <v>0.86316963481999898</v>
      </c>
      <c r="G128" s="1">
        <v>0.99953161795326895</v>
      </c>
      <c r="H128" s="1" t="s">
        <v>12</v>
      </c>
      <c r="I128" s="1">
        <v>5.2250371397621398E-2</v>
      </c>
      <c r="J128" s="1">
        <v>0.99953161795326895</v>
      </c>
      <c r="K128" s="1" t="s">
        <v>11952</v>
      </c>
    </row>
    <row r="129" spans="1:11" x14ac:dyDescent="0.2">
      <c r="A129" s="1" t="s">
        <v>1757</v>
      </c>
      <c r="B129" s="1" t="s">
        <v>1758</v>
      </c>
      <c r="C129" s="1" t="s">
        <v>1759</v>
      </c>
      <c r="D129" s="1" t="s">
        <v>11</v>
      </c>
      <c r="E129" s="1">
        <v>0.103022403307896</v>
      </c>
      <c r="F129" s="1">
        <v>0.65119142054035895</v>
      </c>
      <c r="G129" s="1">
        <v>0.99953161795326895</v>
      </c>
      <c r="H129" s="1" t="s">
        <v>12</v>
      </c>
      <c r="I129" s="1">
        <v>0.103022403307896</v>
      </c>
      <c r="J129" s="1">
        <v>0.99953161795326895</v>
      </c>
      <c r="K129" s="1" t="s">
        <v>11953</v>
      </c>
    </row>
    <row r="130" spans="1:11" x14ac:dyDescent="0.2">
      <c r="A130" s="1" t="s">
        <v>1760</v>
      </c>
      <c r="B130" s="1" t="s">
        <v>1761</v>
      </c>
      <c r="C130" s="1" t="s">
        <v>1762</v>
      </c>
      <c r="D130" s="1" t="s">
        <v>11</v>
      </c>
      <c r="E130" s="1">
        <v>-0.147399572813153</v>
      </c>
      <c r="F130" s="1">
        <v>0.47535834406312999</v>
      </c>
      <c r="G130" s="1">
        <v>0.99953161795326895</v>
      </c>
      <c r="H130" s="1" t="s">
        <v>12</v>
      </c>
      <c r="I130" s="1">
        <v>-0.147399572813153</v>
      </c>
      <c r="J130" s="1">
        <v>0.99953161795326895</v>
      </c>
      <c r="K130" s="1" t="s">
        <v>11954</v>
      </c>
    </row>
    <row r="131" spans="1:11" x14ac:dyDescent="0.2">
      <c r="A131" s="1" t="s">
        <v>1763</v>
      </c>
      <c r="B131" s="1" t="s">
        <v>1764</v>
      </c>
      <c r="C131" s="1" t="s">
        <v>1765</v>
      </c>
      <c r="D131" s="1" t="s">
        <v>11</v>
      </c>
      <c r="E131" s="1">
        <v>-6.2893695878257799E-2</v>
      </c>
      <c r="F131" s="1">
        <v>0.62283609182190203</v>
      </c>
      <c r="G131" s="1">
        <v>0.99953161795326895</v>
      </c>
      <c r="H131" s="1" t="s">
        <v>12</v>
      </c>
      <c r="I131" s="1">
        <v>-6.2893695878257799E-2</v>
      </c>
      <c r="J131" s="1">
        <v>0.99953161795326895</v>
      </c>
      <c r="K131" s="1" t="s">
        <v>11955</v>
      </c>
    </row>
    <row r="132" spans="1:11" x14ac:dyDescent="0.2">
      <c r="A132" s="1" t="s">
        <v>1766</v>
      </c>
      <c r="B132" s="1" t="s">
        <v>1767</v>
      </c>
      <c r="C132" s="1" t="s">
        <v>1768</v>
      </c>
      <c r="D132" s="1" t="s">
        <v>11</v>
      </c>
      <c r="E132" s="1">
        <v>-9.9993958872113806E-2</v>
      </c>
      <c r="F132" s="1">
        <v>0.44544709096689999</v>
      </c>
      <c r="G132" s="1">
        <v>0.99953161795326895</v>
      </c>
      <c r="H132" s="1" t="s">
        <v>12</v>
      </c>
      <c r="I132" s="1">
        <v>-9.9993958872113806E-2</v>
      </c>
      <c r="J132" s="1">
        <v>0.99953161795326895</v>
      </c>
      <c r="K132" s="1" t="s">
        <v>11956</v>
      </c>
    </row>
    <row r="133" spans="1:11" x14ac:dyDescent="0.2">
      <c r="A133" s="1" t="s">
        <v>1769</v>
      </c>
      <c r="B133" s="1" t="s">
        <v>1770</v>
      </c>
      <c r="C133" s="1" t="s">
        <v>1771</v>
      </c>
      <c r="D133" s="1" t="s">
        <v>11</v>
      </c>
      <c r="E133" s="1">
        <v>0.18033559662763801</v>
      </c>
      <c r="F133" s="1">
        <v>0.28519117632272101</v>
      </c>
      <c r="G133" s="1">
        <v>0.99953161795326895</v>
      </c>
      <c r="H133" s="1" t="s">
        <v>12</v>
      </c>
      <c r="I133" s="1">
        <v>0.18033559662763801</v>
      </c>
      <c r="J133" s="1">
        <v>0.99953161795326895</v>
      </c>
      <c r="K133" s="1" t="s">
        <v>11957</v>
      </c>
    </row>
    <row r="134" spans="1:11" x14ac:dyDescent="0.2">
      <c r="A134" s="1" t="s">
        <v>1772</v>
      </c>
      <c r="B134" s="1" t="s">
        <v>1773</v>
      </c>
      <c r="C134" s="1" t="s">
        <v>1774</v>
      </c>
      <c r="D134" s="1" t="s">
        <v>11</v>
      </c>
      <c r="E134" s="1">
        <v>-0.17342240009120799</v>
      </c>
      <c r="F134" s="1">
        <v>1.70581775985434E-2</v>
      </c>
      <c r="G134" s="1">
        <v>0.99953161795326895</v>
      </c>
      <c r="H134" s="1" t="s">
        <v>12</v>
      </c>
      <c r="I134" s="1">
        <v>-0.17342240009120799</v>
      </c>
      <c r="J134" s="1">
        <v>0.99953161795326895</v>
      </c>
      <c r="K134" s="1" t="s">
        <v>11958</v>
      </c>
    </row>
    <row r="135" spans="1:11" x14ac:dyDescent="0.2">
      <c r="A135" s="1" t="s">
        <v>1775</v>
      </c>
      <c r="B135" s="1" t="s">
        <v>1776</v>
      </c>
      <c r="C135" s="1" t="s">
        <v>1777</v>
      </c>
      <c r="D135" s="1" t="s">
        <v>11</v>
      </c>
      <c r="E135" s="1">
        <v>4.7223430775782997E-2</v>
      </c>
      <c r="F135" s="1">
        <v>0.72202629989901401</v>
      </c>
      <c r="G135" s="1">
        <v>0.99953161795326895</v>
      </c>
      <c r="H135" s="1" t="s">
        <v>12</v>
      </c>
      <c r="I135" s="1">
        <v>4.7223430775782997E-2</v>
      </c>
      <c r="J135" s="1">
        <v>0.99953161795326895</v>
      </c>
      <c r="K135" s="1" t="s">
        <v>11959</v>
      </c>
    </row>
    <row r="136" spans="1:11" x14ac:dyDescent="0.2">
      <c r="A136" s="1" t="s">
        <v>1778</v>
      </c>
      <c r="B136" s="1" t="s">
        <v>1779</v>
      </c>
      <c r="C136" s="1" t="s">
        <v>1780</v>
      </c>
      <c r="D136" s="1" t="s">
        <v>11</v>
      </c>
      <c r="E136" s="1">
        <v>7.7870390549752394E-2</v>
      </c>
      <c r="F136" s="1">
        <v>0.78129224471987402</v>
      </c>
      <c r="G136" s="1">
        <v>0.99953161795326895</v>
      </c>
      <c r="H136" s="1" t="s">
        <v>12</v>
      </c>
      <c r="I136" s="1">
        <v>7.7870390549752394E-2</v>
      </c>
      <c r="J136" s="1">
        <v>0.99953161795326895</v>
      </c>
      <c r="K136" s="1" t="s">
        <v>11960</v>
      </c>
    </row>
    <row r="137" spans="1:11" x14ac:dyDescent="0.2">
      <c r="A137" s="1" t="s">
        <v>1781</v>
      </c>
      <c r="B137" s="1" t="s">
        <v>1782</v>
      </c>
      <c r="C137" s="1" t="s">
        <v>1783</v>
      </c>
      <c r="D137" s="1" t="s">
        <v>11</v>
      </c>
      <c r="E137" s="1">
        <v>-4.4466093676047903E-2</v>
      </c>
      <c r="F137" s="1">
        <v>0.65158809458977296</v>
      </c>
      <c r="G137" s="1">
        <v>0.99953161795326895</v>
      </c>
      <c r="H137" s="1" t="s">
        <v>12</v>
      </c>
      <c r="I137" s="1">
        <v>-4.4466093676047903E-2</v>
      </c>
      <c r="J137" s="1">
        <v>0.99953161795326895</v>
      </c>
      <c r="K137" s="1" t="s">
        <v>11961</v>
      </c>
    </row>
    <row r="138" spans="1:11" x14ac:dyDescent="0.2">
      <c r="A138" s="1" t="s">
        <v>1784</v>
      </c>
      <c r="B138" s="1" t="s">
        <v>1785</v>
      </c>
      <c r="C138" s="1" t="s">
        <v>1786</v>
      </c>
      <c r="D138" s="1" t="s">
        <v>11</v>
      </c>
      <c r="E138" s="1">
        <v>-5.525466188329E-2</v>
      </c>
      <c r="F138" s="1">
        <v>0.84918843518574005</v>
      </c>
      <c r="G138" s="1">
        <v>0.99953161795326895</v>
      </c>
      <c r="H138" s="1" t="s">
        <v>12</v>
      </c>
      <c r="I138" s="1">
        <v>-5.525466188329E-2</v>
      </c>
      <c r="J138" s="1">
        <v>0.99953161795326895</v>
      </c>
      <c r="K138" s="1" t="s">
        <v>11962</v>
      </c>
    </row>
    <row r="139" spans="1:11" x14ac:dyDescent="0.2">
      <c r="A139" s="1" t="s">
        <v>1787</v>
      </c>
      <c r="B139" s="1" t="s">
        <v>1788</v>
      </c>
      <c r="C139" s="1" t="s">
        <v>1789</v>
      </c>
      <c r="D139" s="1" t="s">
        <v>11</v>
      </c>
      <c r="E139" s="1">
        <v>-0.120800048480525</v>
      </c>
      <c r="F139" s="1">
        <v>0.79224795637072598</v>
      </c>
      <c r="G139" s="1">
        <v>0.99953161795326895</v>
      </c>
      <c r="H139" s="1" t="s">
        <v>12</v>
      </c>
      <c r="I139" s="1">
        <v>-0.120800048480525</v>
      </c>
      <c r="J139" s="1">
        <v>0.99953161795326895</v>
      </c>
      <c r="K139" s="1" t="s">
        <v>11963</v>
      </c>
    </row>
    <row r="140" spans="1:11" x14ac:dyDescent="0.2">
      <c r="A140" s="1" t="s">
        <v>1790</v>
      </c>
      <c r="B140" s="1" t="s">
        <v>1791</v>
      </c>
      <c r="C140" s="1" t="s">
        <v>1792</v>
      </c>
      <c r="D140" s="1" t="s">
        <v>11</v>
      </c>
      <c r="E140" s="1">
        <v>9.2580729568515402E-2</v>
      </c>
      <c r="F140" s="1">
        <v>0.70878052876902098</v>
      </c>
      <c r="G140" s="1">
        <v>0.99953161795326895</v>
      </c>
      <c r="H140" s="1" t="s">
        <v>12</v>
      </c>
      <c r="I140" s="1">
        <v>9.2580729568515402E-2</v>
      </c>
      <c r="J140" s="1">
        <v>0.99953161795326895</v>
      </c>
      <c r="K140" s="1" t="s">
        <v>11964</v>
      </c>
    </row>
    <row r="141" spans="1:11" x14ac:dyDescent="0.2">
      <c r="A141" s="1" t="s">
        <v>1793</v>
      </c>
      <c r="B141" s="1" t="s">
        <v>1794</v>
      </c>
      <c r="C141" s="1" t="s">
        <v>1795</v>
      </c>
      <c r="D141" s="1" t="s">
        <v>11</v>
      </c>
      <c r="E141" s="1">
        <v>-0.67990716076248203</v>
      </c>
      <c r="F141" s="1">
        <v>2.35639809272419E-2</v>
      </c>
      <c r="G141" s="1">
        <v>0.99953161795326895</v>
      </c>
      <c r="H141" s="1" t="s">
        <v>12</v>
      </c>
      <c r="I141" s="1">
        <v>-0.67990716076248203</v>
      </c>
      <c r="J141" s="1">
        <v>0.99953161795326895</v>
      </c>
      <c r="K141" s="1" t="s">
        <v>11965</v>
      </c>
    </row>
    <row r="142" spans="1:11" x14ac:dyDescent="0.2">
      <c r="A142" s="1" t="s">
        <v>138</v>
      </c>
      <c r="B142" s="1" t="s">
        <v>139</v>
      </c>
      <c r="C142" s="1" t="s">
        <v>140</v>
      </c>
      <c r="D142" s="1" t="s">
        <v>11</v>
      </c>
      <c r="E142" s="1">
        <v>-4.3916269756167399</v>
      </c>
      <c r="F142" s="1">
        <v>2.8528734929977902E-11</v>
      </c>
      <c r="G142" s="1">
        <v>2.7808384372995901E-8</v>
      </c>
      <c r="H142" s="1" t="s">
        <v>12</v>
      </c>
      <c r="I142" s="1">
        <v>-4.3916269756167399</v>
      </c>
      <c r="J142" s="1">
        <v>2.7808384372995901E-8</v>
      </c>
      <c r="K142" s="1" t="s">
        <v>11966</v>
      </c>
    </row>
    <row r="143" spans="1:11" x14ac:dyDescent="0.2">
      <c r="A143" s="1" t="s">
        <v>1796</v>
      </c>
      <c r="B143" s="1" t="s">
        <v>1797</v>
      </c>
      <c r="C143" s="1" t="s">
        <v>1798</v>
      </c>
      <c r="D143" s="1" t="s">
        <v>11</v>
      </c>
      <c r="E143" s="1">
        <v>-6.5243771448104795E-2</v>
      </c>
      <c r="F143" s="1">
        <v>0.66332150686279101</v>
      </c>
      <c r="G143" s="1">
        <v>0.99953161795326895</v>
      </c>
      <c r="H143" s="1" t="s">
        <v>12</v>
      </c>
      <c r="I143" s="1">
        <v>-6.5243771448104795E-2</v>
      </c>
      <c r="J143" s="1">
        <v>0.99953161795326895</v>
      </c>
      <c r="K143" s="1" t="s">
        <v>11967</v>
      </c>
    </row>
    <row r="144" spans="1:11" x14ac:dyDescent="0.2">
      <c r="A144" s="1" t="s">
        <v>1799</v>
      </c>
      <c r="B144" s="1" t="s">
        <v>1800</v>
      </c>
      <c r="C144" s="1" t="s">
        <v>1801</v>
      </c>
      <c r="D144" s="1" t="s">
        <v>11</v>
      </c>
      <c r="E144" s="1">
        <v>-9.7069742345117893E-2</v>
      </c>
      <c r="F144" s="1">
        <v>0.48002375095414501</v>
      </c>
      <c r="G144" s="1">
        <v>0.99953161795326895</v>
      </c>
      <c r="H144" s="1" t="s">
        <v>12</v>
      </c>
      <c r="I144" s="1">
        <v>-9.7069742345117893E-2</v>
      </c>
      <c r="J144" s="1">
        <v>0.99953161795326895</v>
      </c>
      <c r="K144" s="1" t="s">
        <v>11968</v>
      </c>
    </row>
    <row r="145" spans="1:11" x14ac:dyDescent="0.2">
      <c r="A145" s="1" t="s">
        <v>1802</v>
      </c>
      <c r="B145" s="1" t="s">
        <v>1803</v>
      </c>
      <c r="C145" s="1" t="s">
        <v>1804</v>
      </c>
      <c r="D145" s="1" t="s">
        <v>11</v>
      </c>
      <c r="E145" s="1">
        <v>-0.14375947761735799</v>
      </c>
      <c r="F145" s="1">
        <v>9.6718060605592598E-2</v>
      </c>
      <c r="G145" s="1">
        <v>0.99953161795326895</v>
      </c>
      <c r="H145" s="1" t="s">
        <v>12</v>
      </c>
      <c r="I145" s="1">
        <v>-0.14375947761735799</v>
      </c>
      <c r="J145" s="1">
        <v>0.99953161795326895</v>
      </c>
      <c r="K145" s="1" t="s">
        <v>11969</v>
      </c>
    </row>
    <row r="146" spans="1:11" x14ac:dyDescent="0.2">
      <c r="A146" s="1" t="s">
        <v>1172</v>
      </c>
      <c r="B146" s="1" t="s">
        <v>1173</v>
      </c>
      <c r="C146" s="1" t="s">
        <v>1174</v>
      </c>
      <c r="D146" s="1" t="s">
        <v>11</v>
      </c>
      <c r="E146" s="1">
        <v>-6.2022943414075001E-3</v>
      </c>
      <c r="F146" s="1">
        <v>0.98568465771817704</v>
      </c>
      <c r="G146" s="1">
        <v>0.99953161795326895</v>
      </c>
      <c r="H146" s="1" t="s">
        <v>12</v>
      </c>
      <c r="I146" s="1">
        <v>-6.2022943414075001E-3</v>
      </c>
      <c r="J146" s="1">
        <v>0.99953161795326895</v>
      </c>
      <c r="K146" s="1" t="s">
        <v>11970</v>
      </c>
    </row>
    <row r="147" spans="1:11" x14ac:dyDescent="0.2">
      <c r="A147" s="1" t="s">
        <v>1805</v>
      </c>
      <c r="B147" s="1" t="s">
        <v>1806</v>
      </c>
      <c r="C147" s="1" t="s">
        <v>1807</v>
      </c>
      <c r="D147" s="1" t="s">
        <v>11</v>
      </c>
      <c r="E147" s="1">
        <v>7.72396744344373E-2</v>
      </c>
      <c r="F147" s="1">
        <v>0.62968681975635399</v>
      </c>
      <c r="G147" s="1">
        <v>0.99953161795326895</v>
      </c>
      <c r="H147" s="1" t="s">
        <v>12</v>
      </c>
      <c r="I147" s="1">
        <v>7.72396744344373E-2</v>
      </c>
      <c r="J147" s="1">
        <v>0.99953161795326895</v>
      </c>
      <c r="K147" s="1" t="s">
        <v>11971</v>
      </c>
    </row>
    <row r="148" spans="1:11" x14ac:dyDescent="0.2">
      <c r="A148" s="1" t="s">
        <v>1808</v>
      </c>
      <c r="B148" s="1" t="s">
        <v>1809</v>
      </c>
      <c r="C148" s="1" t="s">
        <v>1810</v>
      </c>
      <c r="D148" s="1" t="s">
        <v>11</v>
      </c>
      <c r="E148" s="1">
        <v>4.5584760166855399E-2</v>
      </c>
      <c r="F148" s="1">
        <v>0.57950771848216698</v>
      </c>
      <c r="G148" s="1">
        <v>0.99953161795326895</v>
      </c>
      <c r="H148" s="1" t="s">
        <v>12</v>
      </c>
      <c r="I148" s="1">
        <v>4.5584760166855399E-2</v>
      </c>
      <c r="J148" s="1">
        <v>0.99953161795326895</v>
      </c>
      <c r="K148" s="1" t="s">
        <v>11972</v>
      </c>
    </row>
    <row r="149" spans="1:11" x14ac:dyDescent="0.2">
      <c r="A149" s="1" t="s">
        <v>1811</v>
      </c>
      <c r="B149" s="1" t="s">
        <v>1812</v>
      </c>
      <c r="C149" s="1" t="s">
        <v>1813</v>
      </c>
      <c r="D149" s="1" t="s">
        <v>11</v>
      </c>
      <c r="E149" s="1">
        <v>-9.6462656800124502E-3</v>
      </c>
      <c r="F149" s="1">
        <v>0.96202089388283196</v>
      </c>
      <c r="G149" s="1">
        <v>0.99953161795326895</v>
      </c>
      <c r="H149" s="1" t="s">
        <v>12</v>
      </c>
      <c r="I149" s="1">
        <v>-9.6462656800124502E-3</v>
      </c>
      <c r="J149" s="1">
        <v>0.99953161795326895</v>
      </c>
      <c r="K149" s="1" t="s">
        <v>11973</v>
      </c>
    </row>
    <row r="150" spans="1:11" x14ac:dyDescent="0.2">
      <c r="A150" s="1" t="s">
        <v>1814</v>
      </c>
      <c r="B150" s="1" t="s">
        <v>1815</v>
      </c>
      <c r="C150" s="1" t="s">
        <v>1816</v>
      </c>
      <c r="D150" s="1" t="s">
        <v>11</v>
      </c>
      <c r="E150" s="1">
        <v>5.5356308987141702E-2</v>
      </c>
      <c r="F150" s="1">
        <v>0.73021562114640104</v>
      </c>
      <c r="G150" s="1">
        <v>0.99953161795326895</v>
      </c>
      <c r="H150" s="1" t="s">
        <v>12</v>
      </c>
      <c r="I150" s="1">
        <v>5.5356308987141702E-2</v>
      </c>
      <c r="J150" s="1">
        <v>0.99953161795326895</v>
      </c>
      <c r="K150" s="1" t="s">
        <v>11974</v>
      </c>
    </row>
    <row r="151" spans="1:11" x14ac:dyDescent="0.2">
      <c r="A151" s="1" t="s">
        <v>1817</v>
      </c>
      <c r="B151" s="1" t="s">
        <v>1818</v>
      </c>
      <c r="C151" s="1" t="s">
        <v>1819</v>
      </c>
      <c r="D151" s="1" t="s">
        <v>11</v>
      </c>
      <c r="E151" s="1">
        <v>-8.5089483561620397E-2</v>
      </c>
      <c r="F151" s="1">
        <v>0.69173110879712496</v>
      </c>
      <c r="G151" s="1">
        <v>0.99953161795326895</v>
      </c>
      <c r="H151" s="1" t="s">
        <v>12</v>
      </c>
      <c r="I151" s="1">
        <v>-8.5089483561620397E-2</v>
      </c>
      <c r="J151" s="1">
        <v>0.99953161795326895</v>
      </c>
      <c r="K151" s="1" t="s">
        <v>11975</v>
      </c>
    </row>
    <row r="152" spans="1:11" x14ac:dyDescent="0.2">
      <c r="A152" s="1" t="s">
        <v>1820</v>
      </c>
      <c r="B152" s="1" t="s">
        <v>1821</v>
      </c>
      <c r="C152" s="1" t="s">
        <v>1822</v>
      </c>
      <c r="D152" s="1" t="s">
        <v>11</v>
      </c>
      <c r="E152" s="1">
        <v>-0.27061852295331601</v>
      </c>
      <c r="F152" s="1">
        <v>0.40466772854955702</v>
      </c>
      <c r="G152" s="1">
        <v>0.99953161795326895</v>
      </c>
      <c r="H152" s="1" t="s">
        <v>12</v>
      </c>
      <c r="I152" s="1">
        <v>-0.27061852295331601</v>
      </c>
      <c r="J152" s="1">
        <v>0.99953161795326895</v>
      </c>
      <c r="K152" s="1" t="s">
        <v>11976</v>
      </c>
    </row>
    <row r="153" spans="1:11" x14ac:dyDescent="0.2">
      <c r="A153" s="1" t="s">
        <v>1823</v>
      </c>
      <c r="B153" s="1" t="s">
        <v>1824</v>
      </c>
      <c r="C153" s="1" t="s">
        <v>1825</v>
      </c>
      <c r="D153" s="1" t="s">
        <v>11</v>
      </c>
      <c r="E153" s="1">
        <v>-0.23272841659103299</v>
      </c>
      <c r="F153" s="1">
        <v>0.50712726571084199</v>
      </c>
      <c r="G153" s="1">
        <v>0.99953161795326895</v>
      </c>
      <c r="H153" s="1" t="s">
        <v>12</v>
      </c>
      <c r="I153" s="1">
        <v>-0.23272841659103299</v>
      </c>
      <c r="J153" s="1">
        <v>0.99953161795326895</v>
      </c>
      <c r="K153" s="1" t="s">
        <v>11977</v>
      </c>
    </row>
    <row r="154" spans="1:11" x14ac:dyDescent="0.2">
      <c r="A154" s="1" t="s">
        <v>1826</v>
      </c>
      <c r="B154" s="1" t="s">
        <v>1827</v>
      </c>
      <c r="C154" s="1" t="s">
        <v>1828</v>
      </c>
      <c r="D154" s="1" t="s">
        <v>11</v>
      </c>
      <c r="E154" s="1">
        <v>-6.8510754059816298E-2</v>
      </c>
      <c r="F154" s="1">
        <v>0.49659368642090901</v>
      </c>
      <c r="G154" s="1">
        <v>0.99953161795326895</v>
      </c>
      <c r="H154" s="1" t="s">
        <v>12</v>
      </c>
      <c r="I154" s="1">
        <v>-6.8510754059816298E-2</v>
      </c>
      <c r="J154" s="1">
        <v>0.99953161795326895</v>
      </c>
      <c r="K154" s="1" t="s">
        <v>11978</v>
      </c>
    </row>
    <row r="155" spans="1:11" x14ac:dyDescent="0.2">
      <c r="A155" s="1" t="s">
        <v>1829</v>
      </c>
      <c r="B155" s="1" t="s">
        <v>1830</v>
      </c>
      <c r="C155" s="1" t="s">
        <v>1831</v>
      </c>
      <c r="D155" s="1" t="s">
        <v>11</v>
      </c>
      <c r="E155" s="1">
        <v>-3.8102810720255703E-2</v>
      </c>
      <c r="F155" s="1">
        <v>0.50959323651695498</v>
      </c>
      <c r="G155" s="1">
        <v>0.99953161795326895</v>
      </c>
      <c r="H155" s="1" t="s">
        <v>12</v>
      </c>
      <c r="I155" s="1">
        <v>-3.8102810720255703E-2</v>
      </c>
      <c r="J155" s="1">
        <v>0.99953161795326895</v>
      </c>
      <c r="K155" s="1" t="s">
        <v>11979</v>
      </c>
    </row>
    <row r="156" spans="1:11" x14ac:dyDescent="0.2">
      <c r="A156" s="1" t="s">
        <v>1832</v>
      </c>
      <c r="B156" s="1" t="s">
        <v>1833</v>
      </c>
      <c r="C156" s="1" t="s">
        <v>1834</v>
      </c>
      <c r="D156" s="1" t="s">
        <v>11</v>
      </c>
      <c r="E156" s="1">
        <v>-0.18673450253218099</v>
      </c>
      <c r="F156" s="1">
        <v>0.10865537305289399</v>
      </c>
      <c r="G156" s="1">
        <v>0.99953161795326895</v>
      </c>
      <c r="H156" s="1" t="s">
        <v>12</v>
      </c>
      <c r="I156" s="1">
        <v>-0.18673450253218099</v>
      </c>
      <c r="J156" s="1">
        <v>0.99953161795326895</v>
      </c>
      <c r="K156" s="1" t="s">
        <v>11980</v>
      </c>
    </row>
    <row r="157" spans="1:11" x14ac:dyDescent="0.2">
      <c r="A157" s="1" t="s">
        <v>1835</v>
      </c>
      <c r="B157" s="1" t="s">
        <v>1836</v>
      </c>
      <c r="C157" s="1" t="s">
        <v>1837</v>
      </c>
      <c r="D157" s="1" t="s">
        <v>11</v>
      </c>
      <c r="E157" s="1">
        <v>0.18425608263093901</v>
      </c>
      <c r="F157" s="1">
        <v>0.491321487779317</v>
      </c>
      <c r="G157" s="1">
        <v>0.99953161795326895</v>
      </c>
      <c r="H157" s="1" t="s">
        <v>12</v>
      </c>
      <c r="I157" s="1">
        <v>0.18425608263093901</v>
      </c>
      <c r="J157" s="1">
        <v>0.99953161795326895</v>
      </c>
      <c r="K157" s="1" t="s">
        <v>11981</v>
      </c>
    </row>
    <row r="158" spans="1:11" x14ac:dyDescent="0.2">
      <c r="A158" s="1" t="s">
        <v>1838</v>
      </c>
      <c r="B158" s="1" t="s">
        <v>1839</v>
      </c>
      <c r="C158" s="1" t="s">
        <v>1840</v>
      </c>
      <c r="D158" s="1" t="s">
        <v>11</v>
      </c>
      <c r="E158" s="1">
        <v>4.0527417041884603E-2</v>
      </c>
      <c r="F158" s="1">
        <v>0.88713200777196299</v>
      </c>
      <c r="G158" s="1">
        <v>0.99953161795326895</v>
      </c>
      <c r="H158" s="1" t="s">
        <v>12</v>
      </c>
      <c r="I158" s="1">
        <v>4.0527417041884603E-2</v>
      </c>
      <c r="J158" s="1">
        <v>0.99953161795326895</v>
      </c>
      <c r="K158" s="1" t="s">
        <v>11982</v>
      </c>
    </row>
    <row r="159" spans="1:11" x14ac:dyDescent="0.2">
      <c r="A159" s="1" t="s">
        <v>1841</v>
      </c>
      <c r="B159" s="1" t="s">
        <v>1842</v>
      </c>
      <c r="C159" s="1" t="s">
        <v>1843</v>
      </c>
      <c r="D159" s="1" t="s">
        <v>11</v>
      </c>
      <c r="E159" s="1">
        <v>-0.153623109244099</v>
      </c>
      <c r="F159" s="1">
        <v>0.76018846193584799</v>
      </c>
      <c r="G159" s="1">
        <v>0.99953161795326895</v>
      </c>
      <c r="H159" s="1" t="s">
        <v>12</v>
      </c>
      <c r="I159" s="1">
        <v>-0.153623109244099</v>
      </c>
      <c r="J159" s="1">
        <v>0.99953161795326895</v>
      </c>
      <c r="K159" s="1" t="s">
        <v>11983</v>
      </c>
    </row>
    <row r="160" spans="1:11" x14ac:dyDescent="0.2">
      <c r="A160" s="1" t="s">
        <v>1844</v>
      </c>
      <c r="B160" s="1" t="s">
        <v>1845</v>
      </c>
      <c r="C160" s="1" t="s">
        <v>1846</v>
      </c>
      <c r="D160" s="1" t="s">
        <v>11</v>
      </c>
      <c r="E160" s="1">
        <v>-6.3552893193865201E-2</v>
      </c>
      <c r="F160" s="1">
        <v>0.68455108871484305</v>
      </c>
      <c r="G160" s="1">
        <v>0.99953161795326895</v>
      </c>
      <c r="H160" s="1" t="s">
        <v>12</v>
      </c>
      <c r="I160" s="1">
        <v>-6.3552893193865201E-2</v>
      </c>
      <c r="J160" s="1">
        <v>0.99953161795326895</v>
      </c>
      <c r="K160" s="1" t="s">
        <v>11984</v>
      </c>
    </row>
    <row r="161" spans="1:11" x14ac:dyDescent="0.2">
      <c r="A161" s="1" t="s">
        <v>1847</v>
      </c>
      <c r="B161" s="1" t="s">
        <v>1848</v>
      </c>
      <c r="C161" s="1" t="s">
        <v>1849</v>
      </c>
      <c r="D161" s="1" t="s">
        <v>11</v>
      </c>
      <c r="E161" s="1">
        <v>-4.0130532622775703E-2</v>
      </c>
      <c r="F161" s="1">
        <v>0.90291387802772405</v>
      </c>
      <c r="G161" s="1">
        <v>0.99953161795326895</v>
      </c>
      <c r="H161" s="1" t="s">
        <v>12</v>
      </c>
      <c r="I161" s="1">
        <v>-4.0130532622775703E-2</v>
      </c>
      <c r="J161" s="1">
        <v>0.99953161795326895</v>
      </c>
      <c r="K161" s="1" t="s">
        <v>11985</v>
      </c>
    </row>
    <row r="162" spans="1:11" x14ac:dyDescent="0.2">
      <c r="A162" s="1" t="s">
        <v>1850</v>
      </c>
      <c r="B162" s="1" t="s">
        <v>1851</v>
      </c>
      <c r="C162" s="1" t="s">
        <v>1852</v>
      </c>
      <c r="D162" s="1" t="s">
        <v>11</v>
      </c>
      <c r="E162" s="1">
        <v>-0.144983859807436</v>
      </c>
      <c r="F162" s="1">
        <v>0.46752307943371002</v>
      </c>
      <c r="G162" s="1">
        <v>0.99953161795326895</v>
      </c>
      <c r="H162" s="1" t="s">
        <v>12</v>
      </c>
      <c r="I162" s="1">
        <v>-0.144983859807436</v>
      </c>
      <c r="J162" s="1">
        <v>0.99953161795326895</v>
      </c>
      <c r="K162" s="1" t="s">
        <v>11986</v>
      </c>
    </row>
    <row r="163" spans="1:11" x14ac:dyDescent="0.2">
      <c r="A163" s="1" t="s">
        <v>1853</v>
      </c>
      <c r="B163" s="1" t="s">
        <v>1854</v>
      </c>
      <c r="C163" s="1" t="s">
        <v>1855</v>
      </c>
      <c r="D163" s="1" t="s">
        <v>11</v>
      </c>
      <c r="E163" s="1">
        <v>-2.2258609072605198E-2</v>
      </c>
      <c r="F163" s="1">
        <v>0.80207141570738905</v>
      </c>
      <c r="G163" s="1">
        <v>0.99953161795326895</v>
      </c>
      <c r="H163" s="1" t="s">
        <v>12</v>
      </c>
      <c r="I163" s="1">
        <v>-2.2258609072605198E-2</v>
      </c>
      <c r="J163" s="1">
        <v>0.99953161795326895</v>
      </c>
      <c r="K163" s="1" t="s">
        <v>11987</v>
      </c>
    </row>
    <row r="164" spans="1:11" x14ac:dyDescent="0.2">
      <c r="A164" s="1" t="s">
        <v>1856</v>
      </c>
      <c r="B164" s="1" t="s">
        <v>1857</v>
      </c>
      <c r="C164" s="1" t="s">
        <v>1858</v>
      </c>
      <c r="D164" s="1" t="s">
        <v>11</v>
      </c>
      <c r="E164" s="1">
        <v>-0.33972500418220097</v>
      </c>
      <c r="F164" s="1">
        <v>0.17391157271614999</v>
      </c>
      <c r="G164" s="1">
        <v>0.99953161795326895</v>
      </c>
      <c r="H164" s="1" t="s">
        <v>12</v>
      </c>
      <c r="I164" s="1">
        <v>-0.33972500418220097</v>
      </c>
      <c r="J164" s="1">
        <v>0.99953161795326895</v>
      </c>
      <c r="K164" s="1" t="s">
        <v>11988</v>
      </c>
    </row>
    <row r="165" spans="1:11" x14ac:dyDescent="0.2">
      <c r="A165" s="1" t="s">
        <v>1859</v>
      </c>
      <c r="B165" s="1" t="s">
        <v>1860</v>
      </c>
      <c r="C165" s="1" t="s">
        <v>1861</v>
      </c>
      <c r="D165" s="1" t="s">
        <v>11</v>
      </c>
      <c r="E165" s="1">
        <v>1.34856615744662E-2</v>
      </c>
      <c r="F165" s="1">
        <v>0.95145991453754197</v>
      </c>
      <c r="G165" s="1">
        <v>0.99953161795326895</v>
      </c>
      <c r="H165" s="1" t="s">
        <v>12</v>
      </c>
      <c r="I165" s="1">
        <v>1.34856615744662E-2</v>
      </c>
      <c r="J165" s="1">
        <v>0.99953161795326895</v>
      </c>
      <c r="K165" s="1" t="s">
        <v>11989</v>
      </c>
    </row>
    <row r="166" spans="1:11" x14ac:dyDescent="0.2">
      <c r="A166" s="1" t="s">
        <v>1862</v>
      </c>
      <c r="B166" s="1" t="s">
        <v>1863</v>
      </c>
      <c r="C166" s="1" t="s">
        <v>1864</v>
      </c>
      <c r="D166" s="1" t="s">
        <v>11</v>
      </c>
      <c r="E166" s="1">
        <v>1.65405895405808E-2</v>
      </c>
      <c r="F166" s="1">
        <v>0.94812504720049895</v>
      </c>
      <c r="G166" s="1">
        <v>0.99953161795326895</v>
      </c>
      <c r="H166" s="1" t="s">
        <v>12</v>
      </c>
      <c r="I166" s="1">
        <v>1.65405895405808E-2</v>
      </c>
      <c r="J166" s="1">
        <v>0.99953161795326895</v>
      </c>
      <c r="K166" s="1" t="s">
        <v>11990</v>
      </c>
    </row>
    <row r="167" spans="1:11" x14ac:dyDescent="0.2">
      <c r="A167" s="1" t="s">
        <v>1865</v>
      </c>
      <c r="B167" s="1" t="s">
        <v>1866</v>
      </c>
      <c r="C167" s="1" t="s">
        <v>1867</v>
      </c>
      <c r="D167" s="1" t="s">
        <v>11</v>
      </c>
      <c r="E167" s="1">
        <v>0.21479862435395899</v>
      </c>
      <c r="F167" s="1">
        <v>0.51747299961834203</v>
      </c>
      <c r="G167" s="1">
        <v>0.99953161795326895</v>
      </c>
      <c r="H167" s="1" t="s">
        <v>12</v>
      </c>
      <c r="I167" s="1">
        <v>0.21479862435395899</v>
      </c>
      <c r="J167" s="1">
        <v>0.99953161795326895</v>
      </c>
      <c r="K167" s="1" t="s">
        <v>11991</v>
      </c>
    </row>
    <row r="168" spans="1:11" x14ac:dyDescent="0.2">
      <c r="A168" s="1" t="s">
        <v>1868</v>
      </c>
      <c r="B168" s="1" t="s">
        <v>1869</v>
      </c>
      <c r="C168" s="1" t="s">
        <v>1870</v>
      </c>
      <c r="D168" s="1" t="s">
        <v>11</v>
      </c>
      <c r="E168" s="1">
        <v>-0.31251107216875601</v>
      </c>
      <c r="F168" s="1">
        <v>0.133898498418213</v>
      </c>
      <c r="G168" s="1">
        <v>0.99953161795326895</v>
      </c>
      <c r="H168" s="1" t="s">
        <v>12</v>
      </c>
      <c r="I168" s="1">
        <v>-0.31251107216875601</v>
      </c>
      <c r="J168" s="1">
        <v>0.99953161795326895</v>
      </c>
      <c r="K168" s="1" t="s">
        <v>11992</v>
      </c>
    </row>
    <row r="169" spans="1:11" x14ac:dyDescent="0.2">
      <c r="A169" s="1" t="s">
        <v>1871</v>
      </c>
      <c r="B169" s="1" t="s">
        <v>1872</v>
      </c>
      <c r="C169" s="1" t="s">
        <v>1873</v>
      </c>
      <c r="D169" s="1" t="s">
        <v>11</v>
      </c>
      <c r="E169" s="1">
        <v>-0.15759369117049701</v>
      </c>
      <c r="F169" s="1">
        <v>0.11366419685012499</v>
      </c>
      <c r="G169" s="1">
        <v>0.99953161795326895</v>
      </c>
      <c r="H169" s="1" t="s">
        <v>12</v>
      </c>
      <c r="I169" s="1">
        <v>-0.15759369117049701</v>
      </c>
      <c r="J169" s="1">
        <v>0.99953161795326895</v>
      </c>
      <c r="K169" s="1" t="s">
        <v>11993</v>
      </c>
    </row>
    <row r="170" spans="1:11" x14ac:dyDescent="0.2">
      <c r="A170" s="1" t="s">
        <v>687</v>
      </c>
      <c r="B170" s="1" t="s">
        <v>688</v>
      </c>
      <c r="C170" s="1" t="s">
        <v>689</v>
      </c>
      <c r="D170" s="1" t="s">
        <v>11</v>
      </c>
      <c r="E170" s="1">
        <v>-0.75837968575589199</v>
      </c>
      <c r="F170" s="1">
        <v>5.1685339889395703E-3</v>
      </c>
      <c r="G170" s="1">
        <v>0.67173713409584601</v>
      </c>
      <c r="H170" s="1" t="s">
        <v>12</v>
      </c>
      <c r="I170" s="1">
        <v>-0.75837968575589199</v>
      </c>
      <c r="J170" s="1">
        <v>0.67173713409584601</v>
      </c>
      <c r="K170" s="1" t="s">
        <v>11994</v>
      </c>
    </row>
    <row r="171" spans="1:11" x14ac:dyDescent="0.2">
      <c r="A171" s="1" t="s">
        <v>1874</v>
      </c>
      <c r="B171" s="1" t="s">
        <v>1875</v>
      </c>
      <c r="C171" s="1" t="s">
        <v>1876</v>
      </c>
      <c r="D171" s="1" t="s">
        <v>11</v>
      </c>
      <c r="E171" s="1">
        <v>-0.67215447599928202</v>
      </c>
      <c r="F171" s="1">
        <v>4.6515639643386099E-2</v>
      </c>
      <c r="G171" s="1">
        <v>0.99953161795326895</v>
      </c>
      <c r="H171" s="1" t="s">
        <v>12</v>
      </c>
      <c r="I171" s="1">
        <v>-0.67215447599928202</v>
      </c>
      <c r="J171" s="1">
        <v>0.99953161795326895</v>
      </c>
      <c r="K171" s="1" t="s">
        <v>11995</v>
      </c>
    </row>
    <row r="172" spans="1:11" x14ac:dyDescent="0.2">
      <c r="A172" s="1" t="s">
        <v>1877</v>
      </c>
      <c r="B172" s="1" t="s">
        <v>1878</v>
      </c>
      <c r="C172" s="1" t="s">
        <v>1879</v>
      </c>
      <c r="D172" s="1" t="s">
        <v>11</v>
      </c>
      <c r="E172" s="1">
        <v>1.12484968126072E-2</v>
      </c>
      <c r="F172" s="1">
        <v>0.96283356241431794</v>
      </c>
      <c r="G172" s="1">
        <v>0.99953161795326895</v>
      </c>
      <c r="H172" s="1" t="s">
        <v>12</v>
      </c>
      <c r="I172" s="1">
        <v>1.12484968126072E-2</v>
      </c>
      <c r="J172" s="1">
        <v>0.99953161795326895</v>
      </c>
      <c r="K172" s="1" t="s">
        <v>11996</v>
      </c>
    </row>
    <row r="173" spans="1:11" x14ac:dyDescent="0.2">
      <c r="A173" s="1" t="s">
        <v>1880</v>
      </c>
      <c r="B173" s="1" t="s">
        <v>1881</v>
      </c>
      <c r="C173" s="1" t="s">
        <v>1882</v>
      </c>
      <c r="D173" s="1" t="s">
        <v>11</v>
      </c>
      <c r="E173" s="1">
        <v>8.5091470959523893E-2</v>
      </c>
      <c r="F173" s="1">
        <v>0.70598855427496499</v>
      </c>
      <c r="G173" s="1">
        <v>0.99953161795326895</v>
      </c>
      <c r="H173" s="1" t="s">
        <v>12</v>
      </c>
      <c r="I173" s="1">
        <v>8.5091470959523893E-2</v>
      </c>
      <c r="J173" s="1">
        <v>0.99953161795326895</v>
      </c>
      <c r="K173" s="1" t="s">
        <v>11997</v>
      </c>
    </row>
    <row r="174" spans="1:11" x14ac:dyDescent="0.2">
      <c r="A174" s="1" t="s">
        <v>1883</v>
      </c>
      <c r="B174" s="1" t="s">
        <v>1884</v>
      </c>
      <c r="C174" s="1" t="s">
        <v>1885</v>
      </c>
      <c r="D174" s="1" t="s">
        <v>11</v>
      </c>
      <c r="E174" s="1">
        <v>1.0514815276493601E-2</v>
      </c>
      <c r="F174" s="1">
        <v>0.97145296000088599</v>
      </c>
      <c r="G174" s="1">
        <v>0.99953161795326895</v>
      </c>
      <c r="H174" s="1" t="s">
        <v>12</v>
      </c>
      <c r="I174" s="1">
        <v>1.0514815276493601E-2</v>
      </c>
      <c r="J174" s="1">
        <v>0.99953161795326895</v>
      </c>
      <c r="K174" s="1" t="s">
        <v>11998</v>
      </c>
    </row>
    <row r="175" spans="1:11" x14ac:dyDescent="0.2">
      <c r="A175" s="1" t="s">
        <v>1886</v>
      </c>
      <c r="B175" s="1" t="s">
        <v>1887</v>
      </c>
      <c r="C175" s="1" t="s">
        <v>1888</v>
      </c>
      <c r="D175" s="1" t="s">
        <v>11</v>
      </c>
      <c r="E175" s="1">
        <v>-0.32210078116771002</v>
      </c>
      <c r="F175" s="1">
        <v>0.17446309085836201</v>
      </c>
      <c r="G175" s="1">
        <v>0.99953161795326895</v>
      </c>
      <c r="H175" s="1" t="s">
        <v>12</v>
      </c>
      <c r="I175" s="1">
        <v>-0.32210078116771002</v>
      </c>
      <c r="J175" s="1">
        <v>0.99953161795326895</v>
      </c>
      <c r="K175" s="1" t="s">
        <v>11999</v>
      </c>
    </row>
    <row r="176" spans="1:11" x14ac:dyDescent="0.2">
      <c r="A176" s="1" t="s">
        <v>1889</v>
      </c>
      <c r="B176" s="1" t="s">
        <v>1890</v>
      </c>
      <c r="C176" s="1" t="s">
        <v>1891</v>
      </c>
      <c r="D176" s="1" t="s">
        <v>11</v>
      </c>
      <c r="E176" s="1">
        <v>-2.6414006889338398E-2</v>
      </c>
      <c r="F176" s="1">
        <v>0.89592173302438105</v>
      </c>
      <c r="G176" s="1">
        <v>0.99953161795326895</v>
      </c>
      <c r="H176" s="1" t="s">
        <v>12</v>
      </c>
      <c r="I176" s="1">
        <v>-2.6414006889338398E-2</v>
      </c>
      <c r="J176" s="1">
        <v>0.99953161795326895</v>
      </c>
      <c r="K176" s="1" t="s">
        <v>12000</v>
      </c>
    </row>
    <row r="177" spans="1:11" x14ac:dyDescent="0.2">
      <c r="A177" s="1" t="s">
        <v>1892</v>
      </c>
      <c r="B177" s="1" t="s">
        <v>1893</v>
      </c>
      <c r="C177" s="1" t="s">
        <v>1894</v>
      </c>
      <c r="D177" s="1" t="s">
        <v>11</v>
      </c>
      <c r="E177" s="1">
        <v>-3.3431423122362199E-2</v>
      </c>
      <c r="F177" s="1">
        <v>0.79199509771311705</v>
      </c>
      <c r="G177" s="1">
        <v>0.99953161795326895</v>
      </c>
      <c r="H177" s="1" t="s">
        <v>12</v>
      </c>
      <c r="I177" s="1">
        <v>-3.3431423122362199E-2</v>
      </c>
      <c r="J177" s="1">
        <v>0.99953161795326895</v>
      </c>
      <c r="K177" s="1" t="s">
        <v>12001</v>
      </c>
    </row>
    <row r="178" spans="1:11" x14ac:dyDescent="0.2">
      <c r="A178" s="1" t="s">
        <v>1895</v>
      </c>
      <c r="B178" s="1" t="s">
        <v>1896</v>
      </c>
      <c r="C178" s="1" t="s">
        <v>1897</v>
      </c>
      <c r="D178" s="1" t="s">
        <v>11</v>
      </c>
      <c r="E178" s="1">
        <v>0.13687176553691399</v>
      </c>
      <c r="F178" s="1">
        <v>0.77284643580901502</v>
      </c>
      <c r="G178" s="1">
        <v>0.99953161795326895</v>
      </c>
      <c r="H178" s="1" t="s">
        <v>12</v>
      </c>
      <c r="I178" s="1">
        <v>0.13687176553691399</v>
      </c>
      <c r="J178" s="1">
        <v>0.99953161795326895</v>
      </c>
      <c r="K178" s="1" t="s">
        <v>12002</v>
      </c>
    </row>
    <row r="179" spans="1:11" x14ac:dyDescent="0.2">
      <c r="A179" s="1" t="s">
        <v>1898</v>
      </c>
      <c r="B179" s="1" t="s">
        <v>1899</v>
      </c>
      <c r="C179" s="1" t="s">
        <v>1900</v>
      </c>
      <c r="D179" s="1" t="s">
        <v>11</v>
      </c>
      <c r="E179" s="1">
        <v>3.2996080022595402E-2</v>
      </c>
      <c r="F179" s="1">
        <v>0.91388099542043399</v>
      </c>
      <c r="G179" s="1">
        <v>0.99953161795326895</v>
      </c>
      <c r="H179" s="1" t="s">
        <v>12</v>
      </c>
      <c r="I179" s="1">
        <v>3.2996080022595402E-2</v>
      </c>
      <c r="J179" s="1">
        <v>0.99953161795326895</v>
      </c>
      <c r="K179" s="1" t="s">
        <v>12003</v>
      </c>
    </row>
    <row r="180" spans="1:11" x14ac:dyDescent="0.2">
      <c r="A180" s="1" t="s">
        <v>1901</v>
      </c>
      <c r="B180" s="1" t="s">
        <v>1902</v>
      </c>
      <c r="C180" s="1" t="s">
        <v>1903</v>
      </c>
      <c r="D180" s="1" t="s">
        <v>11</v>
      </c>
      <c r="E180" s="1">
        <v>-2.5211256617297499E-2</v>
      </c>
      <c r="F180" s="1">
        <v>0.93256666516801301</v>
      </c>
      <c r="G180" s="1">
        <v>0.99953161795326895</v>
      </c>
      <c r="H180" s="1" t="s">
        <v>12</v>
      </c>
      <c r="I180" s="1">
        <v>-2.5211256617297499E-2</v>
      </c>
      <c r="J180" s="1">
        <v>0.99953161795326895</v>
      </c>
      <c r="K180" s="1" t="s">
        <v>12004</v>
      </c>
    </row>
    <row r="181" spans="1:11" x14ac:dyDescent="0.2">
      <c r="A181" s="1" t="s">
        <v>1904</v>
      </c>
      <c r="B181" s="1" t="s">
        <v>1905</v>
      </c>
      <c r="C181" s="1" t="s">
        <v>1906</v>
      </c>
      <c r="D181" s="1" t="s">
        <v>11</v>
      </c>
      <c r="E181" s="1">
        <v>9.6233660982566097E-2</v>
      </c>
      <c r="F181" s="1">
        <v>0.468849371413323</v>
      </c>
      <c r="G181" s="1">
        <v>0.99953161795326895</v>
      </c>
      <c r="H181" s="1" t="s">
        <v>12</v>
      </c>
      <c r="I181" s="1">
        <v>9.6233660982566097E-2</v>
      </c>
      <c r="J181" s="1">
        <v>0.99953161795326895</v>
      </c>
      <c r="K181" s="1" t="s">
        <v>12005</v>
      </c>
    </row>
    <row r="182" spans="1:11" x14ac:dyDescent="0.2">
      <c r="A182" s="1" t="s">
        <v>1907</v>
      </c>
      <c r="B182" s="1" t="s">
        <v>1908</v>
      </c>
      <c r="C182" s="1" t="s">
        <v>1909</v>
      </c>
      <c r="D182" s="1" t="s">
        <v>11</v>
      </c>
      <c r="E182" s="1">
        <v>-0.13170412597348999</v>
      </c>
      <c r="F182" s="1">
        <v>0.72973668809277903</v>
      </c>
      <c r="G182" s="1">
        <v>0.99953161795326895</v>
      </c>
      <c r="H182" s="1" t="s">
        <v>12</v>
      </c>
      <c r="I182" s="1">
        <v>-0.13170412597348999</v>
      </c>
      <c r="J182" s="1">
        <v>0.99953161795326895</v>
      </c>
      <c r="K182" s="1" t="s">
        <v>12006</v>
      </c>
    </row>
    <row r="183" spans="1:11" x14ac:dyDescent="0.2">
      <c r="A183" s="1" t="s">
        <v>1910</v>
      </c>
      <c r="B183" s="1" t="s">
        <v>1911</v>
      </c>
      <c r="C183" s="1" t="s">
        <v>1912</v>
      </c>
      <c r="D183" s="1" t="s">
        <v>11</v>
      </c>
      <c r="E183" s="1">
        <v>-4.1025529495452503E-3</v>
      </c>
      <c r="F183" s="1">
        <v>0.94261948088043901</v>
      </c>
      <c r="G183" s="1">
        <v>0.99953161795326895</v>
      </c>
      <c r="H183" s="1" t="s">
        <v>12</v>
      </c>
      <c r="I183" s="1">
        <v>-4.1025529495452503E-3</v>
      </c>
      <c r="J183" s="1">
        <v>0.99953161795326895</v>
      </c>
      <c r="K183" s="1" t="s">
        <v>12007</v>
      </c>
    </row>
    <row r="184" spans="1:11" x14ac:dyDescent="0.2">
      <c r="A184" s="1" t="s">
        <v>1913</v>
      </c>
      <c r="B184" s="1" t="s">
        <v>1914</v>
      </c>
      <c r="C184" s="1" t="s">
        <v>1915</v>
      </c>
      <c r="D184" s="1" t="s">
        <v>11</v>
      </c>
      <c r="E184" s="1">
        <v>-0.157117970978086</v>
      </c>
      <c r="F184" s="1">
        <v>0.17985928007924201</v>
      </c>
      <c r="G184" s="1">
        <v>0.99953161795326895</v>
      </c>
      <c r="H184" s="1" t="s">
        <v>12</v>
      </c>
      <c r="I184" s="1">
        <v>-0.157117970978086</v>
      </c>
      <c r="J184" s="1">
        <v>0.99953161795326895</v>
      </c>
      <c r="K184" s="1" t="s">
        <v>12008</v>
      </c>
    </row>
    <row r="185" spans="1:11" x14ac:dyDescent="0.2">
      <c r="A185" s="1" t="s">
        <v>1916</v>
      </c>
      <c r="B185" s="1" t="s">
        <v>1917</v>
      </c>
      <c r="C185" s="1" t="s">
        <v>1918</v>
      </c>
      <c r="D185" s="1" t="s">
        <v>11</v>
      </c>
      <c r="E185" s="1">
        <v>-4.53849326847943E-2</v>
      </c>
      <c r="F185" s="1">
        <v>0.56047075489391696</v>
      </c>
      <c r="G185" s="1">
        <v>0.99953161795326895</v>
      </c>
      <c r="H185" s="1" t="s">
        <v>12</v>
      </c>
      <c r="I185" s="1">
        <v>-4.53849326847943E-2</v>
      </c>
      <c r="J185" s="1">
        <v>0.99953161795326895</v>
      </c>
      <c r="K185" s="1" t="s">
        <v>12009</v>
      </c>
    </row>
    <row r="186" spans="1:11" x14ac:dyDescent="0.2">
      <c r="A186" s="1" t="s">
        <v>1919</v>
      </c>
      <c r="B186" s="1" t="s">
        <v>1920</v>
      </c>
      <c r="C186" s="1" t="s">
        <v>1921</v>
      </c>
      <c r="D186" s="1" t="s">
        <v>11</v>
      </c>
      <c r="E186" s="1">
        <v>-2.62383698662879E-2</v>
      </c>
      <c r="F186" s="1">
        <v>0.74143334347843004</v>
      </c>
      <c r="G186" s="1">
        <v>0.99953161795326895</v>
      </c>
      <c r="H186" s="1" t="s">
        <v>12</v>
      </c>
      <c r="I186" s="1">
        <v>-2.62383698662879E-2</v>
      </c>
      <c r="J186" s="1">
        <v>0.99953161795326895</v>
      </c>
      <c r="K186" s="1" t="s">
        <v>12010</v>
      </c>
    </row>
    <row r="187" spans="1:11" x14ac:dyDescent="0.2">
      <c r="A187" s="1" t="s">
        <v>1922</v>
      </c>
      <c r="B187" s="1" t="s">
        <v>1923</v>
      </c>
      <c r="C187" s="1" t="s">
        <v>1924</v>
      </c>
      <c r="D187" s="1" t="s">
        <v>11</v>
      </c>
      <c r="E187" s="1">
        <v>1.4862159601028701E-2</v>
      </c>
      <c r="F187" s="1">
        <v>0.88882284436813597</v>
      </c>
      <c r="G187" s="1">
        <v>0.99953161795326895</v>
      </c>
      <c r="H187" s="1" t="s">
        <v>12</v>
      </c>
      <c r="I187" s="1">
        <v>1.4862159601028701E-2</v>
      </c>
      <c r="J187" s="1">
        <v>0.99953161795326895</v>
      </c>
      <c r="K187" s="1" t="s">
        <v>12011</v>
      </c>
    </row>
    <row r="188" spans="1:11" x14ac:dyDescent="0.2">
      <c r="A188" s="1" t="s">
        <v>1925</v>
      </c>
      <c r="B188" s="1" t="s">
        <v>1926</v>
      </c>
      <c r="C188" s="1" t="s">
        <v>1927</v>
      </c>
      <c r="D188" s="1" t="s">
        <v>11</v>
      </c>
      <c r="E188" s="1">
        <v>-4.7930464769156897E-2</v>
      </c>
      <c r="F188" s="1">
        <v>0.71294165632895801</v>
      </c>
      <c r="G188" s="1">
        <v>0.99953161795326895</v>
      </c>
      <c r="H188" s="1" t="s">
        <v>12</v>
      </c>
      <c r="I188" s="1">
        <v>-4.7930464769156897E-2</v>
      </c>
      <c r="J188" s="1">
        <v>0.99953161795326895</v>
      </c>
      <c r="K188" s="1" t="s">
        <v>12012</v>
      </c>
    </row>
    <row r="189" spans="1:11" x14ac:dyDescent="0.2">
      <c r="A189" s="1" t="s">
        <v>1928</v>
      </c>
      <c r="B189" s="1" t="s">
        <v>1929</v>
      </c>
      <c r="C189" s="1" t="s">
        <v>1930</v>
      </c>
      <c r="D189" s="1" t="s">
        <v>11</v>
      </c>
      <c r="E189" s="1">
        <v>-9.8006622216503594E-3</v>
      </c>
      <c r="F189" s="1">
        <v>0.90574552698531396</v>
      </c>
      <c r="G189" s="1">
        <v>0.99953161795326895</v>
      </c>
      <c r="H189" s="1" t="s">
        <v>12</v>
      </c>
      <c r="I189" s="1">
        <v>-9.8006622216503594E-3</v>
      </c>
      <c r="J189" s="1">
        <v>0.99953161795326895</v>
      </c>
      <c r="K189" s="1" t="s">
        <v>12013</v>
      </c>
    </row>
    <row r="190" spans="1:11" x14ac:dyDescent="0.2">
      <c r="A190" s="1" t="s">
        <v>1931</v>
      </c>
      <c r="B190" s="1" t="s">
        <v>1932</v>
      </c>
      <c r="C190" s="1" t="s">
        <v>1933</v>
      </c>
      <c r="D190" s="1" t="s">
        <v>11</v>
      </c>
      <c r="E190" s="1">
        <v>-7.1633315696241998E-2</v>
      </c>
      <c r="F190" s="1">
        <v>0.42555960832477202</v>
      </c>
      <c r="G190" s="1">
        <v>0.99953161795326895</v>
      </c>
      <c r="H190" s="1" t="s">
        <v>12</v>
      </c>
      <c r="I190" s="1">
        <v>-7.1633315696241998E-2</v>
      </c>
      <c r="J190" s="1">
        <v>0.99953161795326895</v>
      </c>
      <c r="K190" s="1" t="s">
        <v>12014</v>
      </c>
    </row>
    <row r="191" spans="1:11" x14ac:dyDescent="0.2">
      <c r="A191" s="1" t="s">
        <v>48</v>
      </c>
      <c r="B191" s="1" t="s">
        <v>49</v>
      </c>
      <c r="C191" s="1" t="s">
        <v>50</v>
      </c>
      <c r="D191" s="1" t="s">
        <v>11</v>
      </c>
      <c r="E191" s="1">
        <v>7.8273373763781004E-2</v>
      </c>
      <c r="F191" s="1">
        <v>0.80009766435656604</v>
      </c>
      <c r="G191" s="1">
        <v>0.99953161795326895</v>
      </c>
      <c r="H191" s="1" t="s">
        <v>12</v>
      </c>
      <c r="I191" s="1">
        <v>7.8273373763781004E-2</v>
      </c>
      <c r="J191" s="1">
        <v>0.99953161795326895</v>
      </c>
      <c r="K191" s="1" t="s">
        <v>12015</v>
      </c>
    </row>
    <row r="192" spans="1:11" x14ac:dyDescent="0.2">
      <c r="A192" s="1" t="s">
        <v>1934</v>
      </c>
      <c r="B192" s="1" t="s">
        <v>1935</v>
      </c>
      <c r="C192" s="1" t="s">
        <v>1936</v>
      </c>
      <c r="D192" s="1" t="s">
        <v>11</v>
      </c>
      <c r="E192" s="1">
        <v>5.9363494926733901E-2</v>
      </c>
      <c r="F192" s="1">
        <v>0.50510125484091195</v>
      </c>
      <c r="G192" s="1">
        <v>0.99953161795326895</v>
      </c>
      <c r="H192" s="1" t="s">
        <v>12</v>
      </c>
      <c r="I192" s="1">
        <v>5.9363494926733901E-2</v>
      </c>
      <c r="J192" s="1">
        <v>0.99953161795326895</v>
      </c>
      <c r="K192" s="1" t="s">
        <v>12016</v>
      </c>
    </row>
    <row r="193" spans="1:11" x14ac:dyDescent="0.2">
      <c r="A193" s="1" t="s">
        <v>1937</v>
      </c>
      <c r="B193" s="1" t="s">
        <v>1938</v>
      </c>
      <c r="C193" s="1" t="s">
        <v>1939</v>
      </c>
      <c r="D193" s="1" t="s">
        <v>11</v>
      </c>
      <c r="E193" s="1">
        <v>0.17061228527109301</v>
      </c>
      <c r="F193" s="1">
        <v>0.24891955468597399</v>
      </c>
      <c r="G193" s="1">
        <v>0.99953161795326895</v>
      </c>
      <c r="H193" s="1" t="s">
        <v>12</v>
      </c>
      <c r="I193" s="1">
        <v>0.17061228527109301</v>
      </c>
      <c r="J193" s="1">
        <v>0.99953161795326895</v>
      </c>
      <c r="K193" s="1" t="s">
        <v>12017</v>
      </c>
    </row>
    <row r="194" spans="1:11" x14ac:dyDescent="0.2">
      <c r="A194" s="1" t="s">
        <v>93</v>
      </c>
      <c r="B194" s="1" t="s">
        <v>94</v>
      </c>
      <c r="C194" s="1" t="s">
        <v>95</v>
      </c>
      <c r="D194" s="1" t="s">
        <v>11</v>
      </c>
      <c r="E194" s="1">
        <v>0.15832791838972701</v>
      </c>
      <c r="F194" s="1">
        <v>0.65985228642230898</v>
      </c>
      <c r="G194" s="1">
        <v>0.99953161795326895</v>
      </c>
      <c r="H194" s="1" t="s">
        <v>12</v>
      </c>
      <c r="I194" s="1">
        <v>0.15832791838972701</v>
      </c>
      <c r="J194" s="1">
        <v>0.99953161795326895</v>
      </c>
      <c r="K194" s="1" t="s">
        <v>12018</v>
      </c>
    </row>
    <row r="195" spans="1:11" x14ac:dyDescent="0.2">
      <c r="A195" s="1" t="s">
        <v>1940</v>
      </c>
      <c r="B195" s="1" t="s">
        <v>1941</v>
      </c>
      <c r="C195" s="1" t="s">
        <v>1942</v>
      </c>
      <c r="D195" s="1" t="s">
        <v>11</v>
      </c>
      <c r="E195" s="1">
        <v>2.4340970361392801E-2</v>
      </c>
      <c r="F195" s="1">
        <v>0.89916761295121395</v>
      </c>
      <c r="G195" s="1">
        <v>0.99953161795326895</v>
      </c>
      <c r="H195" s="1" t="s">
        <v>12</v>
      </c>
      <c r="I195" s="1">
        <v>2.4340970361392801E-2</v>
      </c>
      <c r="J195" s="1">
        <v>0.99953161795326895</v>
      </c>
      <c r="K195" s="1" t="s">
        <v>12019</v>
      </c>
    </row>
    <row r="196" spans="1:11" x14ac:dyDescent="0.2">
      <c r="A196" s="1" t="s">
        <v>1943</v>
      </c>
      <c r="B196" s="1" t="s">
        <v>1944</v>
      </c>
      <c r="C196" s="1" t="s">
        <v>1945</v>
      </c>
      <c r="D196" s="1" t="s">
        <v>11</v>
      </c>
      <c r="E196" s="1">
        <v>-7.8271911164690497E-2</v>
      </c>
      <c r="F196" s="1">
        <v>0.68120949974782397</v>
      </c>
      <c r="G196" s="1">
        <v>0.99953161795326895</v>
      </c>
      <c r="H196" s="1" t="s">
        <v>12</v>
      </c>
      <c r="I196" s="1">
        <v>-7.8271911164690497E-2</v>
      </c>
      <c r="J196" s="1">
        <v>0.99953161795326895</v>
      </c>
      <c r="K196" s="1" t="s">
        <v>12020</v>
      </c>
    </row>
    <row r="197" spans="1:11" x14ac:dyDescent="0.2">
      <c r="A197" s="1" t="s">
        <v>1946</v>
      </c>
      <c r="B197" s="1" t="s">
        <v>1947</v>
      </c>
      <c r="C197" s="1" t="s">
        <v>1948</v>
      </c>
      <c r="D197" s="1" t="s">
        <v>11</v>
      </c>
      <c r="E197" s="1">
        <v>-4.3304420290427997E-2</v>
      </c>
      <c r="F197" s="1">
        <v>0.76628611575863603</v>
      </c>
      <c r="G197" s="1">
        <v>0.99953161795326895</v>
      </c>
      <c r="H197" s="1" t="s">
        <v>12</v>
      </c>
      <c r="I197" s="1">
        <v>-4.3304420290427997E-2</v>
      </c>
      <c r="J197" s="1">
        <v>0.99953161795326895</v>
      </c>
      <c r="K197" s="1" t="s">
        <v>12021</v>
      </c>
    </row>
    <row r="198" spans="1:11" x14ac:dyDescent="0.2">
      <c r="A198" s="1" t="s">
        <v>1949</v>
      </c>
      <c r="B198" s="1" t="s">
        <v>1950</v>
      </c>
      <c r="C198" s="1" t="s">
        <v>1951</v>
      </c>
      <c r="D198" s="1" t="s">
        <v>11</v>
      </c>
      <c r="E198" s="1">
        <v>7.9245557053464893E-2</v>
      </c>
      <c r="F198" s="1">
        <v>0.55635327028683801</v>
      </c>
      <c r="G198" s="1">
        <v>0.99953161795326895</v>
      </c>
      <c r="H198" s="1" t="s">
        <v>12</v>
      </c>
      <c r="I198" s="1">
        <v>7.9245557053464893E-2</v>
      </c>
      <c r="J198" s="1">
        <v>0.99953161795326895</v>
      </c>
      <c r="K198" s="1" t="s">
        <v>12022</v>
      </c>
    </row>
    <row r="199" spans="1:11" x14ac:dyDescent="0.2">
      <c r="A199" s="1" t="s">
        <v>1952</v>
      </c>
      <c r="B199" s="1" t="s">
        <v>1953</v>
      </c>
      <c r="C199" s="1" t="s">
        <v>1954</v>
      </c>
      <c r="D199" s="1" t="s">
        <v>11</v>
      </c>
      <c r="E199" s="1">
        <v>4.7104120100521001E-2</v>
      </c>
      <c r="F199" s="1">
        <v>0.67113787843447403</v>
      </c>
      <c r="G199" s="1">
        <v>0.99953161795326895</v>
      </c>
      <c r="H199" s="1" t="s">
        <v>12</v>
      </c>
      <c r="I199" s="1">
        <v>4.7104120100521001E-2</v>
      </c>
      <c r="J199" s="1">
        <v>0.99953161795326895</v>
      </c>
      <c r="K199" s="1" t="s">
        <v>12023</v>
      </c>
    </row>
    <row r="200" spans="1:11" x14ac:dyDescent="0.2">
      <c r="A200" s="1" t="s">
        <v>1955</v>
      </c>
      <c r="B200" s="1" t="s">
        <v>1956</v>
      </c>
      <c r="C200" s="1" t="s">
        <v>1957</v>
      </c>
      <c r="D200" s="1" t="s">
        <v>11</v>
      </c>
      <c r="E200" s="1">
        <v>-2.1244917557506099E-2</v>
      </c>
      <c r="F200" s="1">
        <v>0.71435791712649099</v>
      </c>
      <c r="G200" s="1">
        <v>0.99953161795326895</v>
      </c>
      <c r="H200" s="1" t="s">
        <v>12</v>
      </c>
      <c r="I200" s="1">
        <v>-2.1244917557506099E-2</v>
      </c>
      <c r="J200" s="1">
        <v>0.99953161795326895</v>
      </c>
      <c r="K200" s="1" t="s">
        <v>12024</v>
      </c>
    </row>
    <row r="201" spans="1:11" x14ac:dyDescent="0.2">
      <c r="A201" s="1" t="s">
        <v>1958</v>
      </c>
      <c r="B201" s="1" t="s">
        <v>1959</v>
      </c>
      <c r="C201" s="1" t="s">
        <v>1960</v>
      </c>
      <c r="D201" s="1" t="s">
        <v>11</v>
      </c>
      <c r="E201" s="1">
        <v>-1.2232397507771E-2</v>
      </c>
      <c r="F201" s="1">
        <v>0.95749573424728296</v>
      </c>
      <c r="G201" s="1">
        <v>0.99953161795326895</v>
      </c>
      <c r="H201" s="1" t="s">
        <v>12</v>
      </c>
      <c r="I201" s="1">
        <v>-1.2232397507771E-2</v>
      </c>
      <c r="J201" s="1">
        <v>0.99953161795326895</v>
      </c>
      <c r="K201" s="1" t="s">
        <v>12025</v>
      </c>
    </row>
    <row r="202" spans="1:11" x14ac:dyDescent="0.2">
      <c r="A202" s="1" t="s">
        <v>1961</v>
      </c>
      <c r="B202" s="1" t="s">
        <v>1962</v>
      </c>
      <c r="C202" s="1" t="s">
        <v>1963</v>
      </c>
      <c r="D202" s="1" t="s">
        <v>11</v>
      </c>
      <c r="E202" s="1">
        <v>1.5059842769483699E-2</v>
      </c>
      <c r="F202" s="1">
        <v>0.82975378155167101</v>
      </c>
      <c r="G202" s="1">
        <v>0.99953161795326895</v>
      </c>
      <c r="H202" s="1" t="s">
        <v>12</v>
      </c>
      <c r="I202" s="1">
        <v>1.5059842769483699E-2</v>
      </c>
      <c r="J202" s="1">
        <v>0.99953161795326895</v>
      </c>
      <c r="K202" s="1" t="s">
        <v>12026</v>
      </c>
    </row>
    <row r="203" spans="1:11" x14ac:dyDescent="0.2">
      <c r="A203" s="1" t="s">
        <v>1964</v>
      </c>
      <c r="B203" s="1" t="s">
        <v>1965</v>
      </c>
      <c r="C203" s="1" t="s">
        <v>1966</v>
      </c>
      <c r="D203" s="1" t="s">
        <v>11</v>
      </c>
      <c r="E203" s="1">
        <v>-6.4193134376372807E-2</v>
      </c>
      <c r="F203" s="1">
        <v>0.73157024679216098</v>
      </c>
      <c r="G203" s="1">
        <v>0.99953161795326895</v>
      </c>
      <c r="H203" s="1" t="s">
        <v>12</v>
      </c>
      <c r="I203" s="1">
        <v>-6.4193134376372807E-2</v>
      </c>
      <c r="J203" s="1">
        <v>0.99953161795326895</v>
      </c>
      <c r="K203" s="1" t="s">
        <v>12027</v>
      </c>
    </row>
    <row r="204" spans="1:11" x14ac:dyDescent="0.2">
      <c r="A204" s="1" t="s">
        <v>1967</v>
      </c>
      <c r="B204" s="1" t="s">
        <v>1968</v>
      </c>
      <c r="C204" s="1" t="s">
        <v>1969</v>
      </c>
      <c r="D204" s="1" t="s">
        <v>11</v>
      </c>
      <c r="E204" s="1">
        <v>0.115405012562771</v>
      </c>
      <c r="F204" s="1">
        <v>0.44158541813566099</v>
      </c>
      <c r="G204" s="1">
        <v>0.99953161795326895</v>
      </c>
      <c r="H204" s="1" t="s">
        <v>12</v>
      </c>
      <c r="I204" s="1">
        <v>0.115405012562771</v>
      </c>
      <c r="J204" s="1">
        <v>0.99953161795326895</v>
      </c>
      <c r="K204" s="1" t="s">
        <v>12028</v>
      </c>
    </row>
    <row r="205" spans="1:11" x14ac:dyDescent="0.2">
      <c r="A205" s="1" t="s">
        <v>1970</v>
      </c>
      <c r="B205" s="1" t="s">
        <v>1971</v>
      </c>
      <c r="C205" s="1" t="s">
        <v>1972</v>
      </c>
      <c r="D205" s="1" t="s">
        <v>11</v>
      </c>
      <c r="E205" s="1">
        <v>-0.14417461457878</v>
      </c>
      <c r="F205" s="1">
        <v>0.16190626317277301</v>
      </c>
      <c r="G205" s="1">
        <v>0.99953161795326895</v>
      </c>
      <c r="H205" s="1" t="s">
        <v>12</v>
      </c>
      <c r="I205" s="1">
        <v>-0.14417461457878</v>
      </c>
      <c r="J205" s="1">
        <v>0.99953161795326895</v>
      </c>
      <c r="K205" s="1" t="s">
        <v>12029</v>
      </c>
    </row>
    <row r="206" spans="1:11" x14ac:dyDescent="0.2">
      <c r="A206" s="1" t="s">
        <v>1973</v>
      </c>
      <c r="B206" s="1" t="s">
        <v>1974</v>
      </c>
      <c r="C206" s="1" t="s">
        <v>1975</v>
      </c>
      <c r="D206" s="1" t="s">
        <v>11</v>
      </c>
      <c r="E206" s="1">
        <v>-0.38754584462519898</v>
      </c>
      <c r="F206" s="1">
        <v>0.223748361286496</v>
      </c>
      <c r="G206" s="1">
        <v>0.99953161795326895</v>
      </c>
      <c r="H206" s="1" t="s">
        <v>12</v>
      </c>
      <c r="I206" s="1">
        <v>-0.38754584462519898</v>
      </c>
      <c r="J206" s="1">
        <v>0.99953161795326895</v>
      </c>
      <c r="K206" s="1" t="s">
        <v>12030</v>
      </c>
    </row>
    <row r="207" spans="1:11" x14ac:dyDescent="0.2">
      <c r="A207" s="1" t="s">
        <v>1976</v>
      </c>
      <c r="B207" s="1" t="s">
        <v>1977</v>
      </c>
      <c r="C207" s="1" t="s">
        <v>1978</v>
      </c>
      <c r="D207" s="1" t="s">
        <v>11</v>
      </c>
      <c r="E207" s="1">
        <v>-0.26180728988681701</v>
      </c>
      <c r="F207" s="1">
        <v>0.28852855476696398</v>
      </c>
      <c r="G207" s="1">
        <v>0.99953161795326895</v>
      </c>
      <c r="H207" s="1" t="s">
        <v>12</v>
      </c>
      <c r="I207" s="1">
        <v>-0.26180728988681701</v>
      </c>
      <c r="J207" s="1">
        <v>0.99953161795326895</v>
      </c>
      <c r="K207" s="1" t="s">
        <v>12031</v>
      </c>
    </row>
    <row r="208" spans="1:11" x14ac:dyDescent="0.2">
      <c r="A208" s="1" t="s">
        <v>1979</v>
      </c>
      <c r="B208" s="1" t="s">
        <v>1980</v>
      </c>
      <c r="C208" s="1" t="s">
        <v>1981</v>
      </c>
      <c r="D208" s="1" t="s">
        <v>11</v>
      </c>
      <c r="E208" s="1">
        <v>9.4211440671279997E-2</v>
      </c>
      <c r="F208" s="1">
        <v>0.48139791051206199</v>
      </c>
      <c r="G208" s="1">
        <v>0.99953161795326895</v>
      </c>
      <c r="H208" s="1" t="s">
        <v>12</v>
      </c>
      <c r="I208" s="1">
        <v>9.4211440671279997E-2</v>
      </c>
      <c r="J208" s="1">
        <v>0.99953161795326895</v>
      </c>
      <c r="K208" s="1" t="s">
        <v>12032</v>
      </c>
    </row>
    <row r="209" spans="1:11" x14ac:dyDescent="0.2">
      <c r="A209" s="1" t="s">
        <v>1982</v>
      </c>
      <c r="B209" s="1" t="s">
        <v>1983</v>
      </c>
      <c r="C209" s="1" t="s">
        <v>1984</v>
      </c>
      <c r="D209" s="1" t="s">
        <v>11</v>
      </c>
      <c r="E209" s="1">
        <v>5.8919935492627799E-2</v>
      </c>
      <c r="F209" s="1">
        <v>0.76369853343834504</v>
      </c>
      <c r="G209" s="1">
        <v>0.99953161795326895</v>
      </c>
      <c r="H209" s="1" t="s">
        <v>12</v>
      </c>
      <c r="I209" s="1">
        <v>5.8919935492627799E-2</v>
      </c>
      <c r="J209" s="1">
        <v>0.99953161795326895</v>
      </c>
      <c r="K209" s="1" t="s">
        <v>12033</v>
      </c>
    </row>
    <row r="210" spans="1:11" x14ac:dyDescent="0.2">
      <c r="A210" s="1" t="s">
        <v>1985</v>
      </c>
      <c r="B210" s="1" t="s">
        <v>1986</v>
      </c>
      <c r="C210" s="1" t="s">
        <v>1987</v>
      </c>
      <c r="D210" s="1" t="s">
        <v>11</v>
      </c>
      <c r="E210" s="1">
        <v>-6.9035567554635593E-2</v>
      </c>
      <c r="F210" s="1">
        <v>0.58795662859609099</v>
      </c>
      <c r="G210" s="1">
        <v>0.99953161795326895</v>
      </c>
      <c r="H210" s="1" t="s">
        <v>12</v>
      </c>
      <c r="I210" s="1">
        <v>-6.9035567554635593E-2</v>
      </c>
      <c r="J210" s="1">
        <v>0.99953161795326895</v>
      </c>
      <c r="K210" s="1" t="s">
        <v>12034</v>
      </c>
    </row>
    <row r="211" spans="1:11" x14ac:dyDescent="0.2">
      <c r="A211" s="1" t="s">
        <v>1988</v>
      </c>
      <c r="B211" s="1" t="s">
        <v>1989</v>
      </c>
      <c r="C211" s="1" t="s">
        <v>1990</v>
      </c>
      <c r="D211" s="1" t="s">
        <v>11</v>
      </c>
      <c r="E211" s="1">
        <v>-0.27124705618026701</v>
      </c>
      <c r="F211" s="1">
        <v>0.39606465862004703</v>
      </c>
      <c r="G211" s="1">
        <v>0.99953161795326895</v>
      </c>
      <c r="H211" s="1" t="s">
        <v>12</v>
      </c>
      <c r="I211" s="1">
        <v>-0.27124705618026701</v>
      </c>
      <c r="J211" s="1">
        <v>0.99953161795326895</v>
      </c>
      <c r="K211" s="1" t="s">
        <v>12035</v>
      </c>
    </row>
    <row r="212" spans="1:11" x14ac:dyDescent="0.2">
      <c r="A212" s="1" t="s">
        <v>1991</v>
      </c>
      <c r="B212" s="1" t="s">
        <v>1992</v>
      </c>
      <c r="C212" s="1" t="s">
        <v>1993</v>
      </c>
      <c r="D212" s="1" t="s">
        <v>11</v>
      </c>
      <c r="E212" s="1">
        <v>-3.2103378701372198E-2</v>
      </c>
      <c r="F212" s="1">
        <v>0.86145622701748104</v>
      </c>
      <c r="G212" s="1">
        <v>0.99953161795326895</v>
      </c>
      <c r="H212" s="1" t="s">
        <v>12</v>
      </c>
      <c r="I212" s="1">
        <v>-3.2103378701372198E-2</v>
      </c>
      <c r="J212" s="1">
        <v>0.99953161795326895</v>
      </c>
      <c r="K212" s="1" t="s">
        <v>12036</v>
      </c>
    </row>
    <row r="213" spans="1:11" x14ac:dyDescent="0.2">
      <c r="A213" s="1" t="s">
        <v>1994</v>
      </c>
      <c r="B213" s="1" t="s">
        <v>1995</v>
      </c>
      <c r="C213" s="1" t="s">
        <v>1996</v>
      </c>
      <c r="D213" s="1" t="s">
        <v>11</v>
      </c>
      <c r="E213" s="1">
        <v>-0.15284948571523699</v>
      </c>
      <c r="F213" s="1">
        <v>0.33455471609264997</v>
      </c>
      <c r="G213" s="1">
        <v>0.99953161795326895</v>
      </c>
      <c r="H213" s="1" t="s">
        <v>12</v>
      </c>
      <c r="I213" s="1">
        <v>-0.15284948571523699</v>
      </c>
      <c r="J213" s="1">
        <v>0.99953161795326895</v>
      </c>
      <c r="K213" s="1" t="s">
        <v>12037</v>
      </c>
    </row>
    <row r="214" spans="1:11" x14ac:dyDescent="0.2">
      <c r="A214" s="1" t="s">
        <v>1997</v>
      </c>
      <c r="B214" s="1" t="s">
        <v>1998</v>
      </c>
      <c r="C214" s="1" t="s">
        <v>1999</v>
      </c>
      <c r="D214" s="1" t="s">
        <v>11</v>
      </c>
      <c r="E214" s="1">
        <v>-8.6957605184242101E-2</v>
      </c>
      <c r="F214" s="1">
        <v>0.53189583178825695</v>
      </c>
      <c r="G214" s="1">
        <v>0.99953161795326895</v>
      </c>
      <c r="H214" s="1" t="s">
        <v>12</v>
      </c>
      <c r="I214" s="1">
        <v>-8.6957605184242101E-2</v>
      </c>
      <c r="J214" s="1">
        <v>0.99953161795326895</v>
      </c>
      <c r="K214" s="1" t="s">
        <v>12038</v>
      </c>
    </row>
    <row r="215" spans="1:11" x14ac:dyDescent="0.2">
      <c r="A215" s="1" t="s">
        <v>2000</v>
      </c>
      <c r="B215" s="1" t="s">
        <v>2001</v>
      </c>
      <c r="C215" s="1" t="s">
        <v>2002</v>
      </c>
      <c r="D215" s="1" t="s">
        <v>11</v>
      </c>
      <c r="E215" s="1">
        <v>-0.106673884721282</v>
      </c>
      <c r="F215" s="1">
        <v>0.69787411627829399</v>
      </c>
      <c r="G215" s="1">
        <v>0.99953161795326895</v>
      </c>
      <c r="H215" s="1" t="s">
        <v>12</v>
      </c>
      <c r="I215" s="1">
        <v>-0.106673884721282</v>
      </c>
      <c r="J215" s="1">
        <v>0.99953161795326895</v>
      </c>
      <c r="K215" s="1" t="s">
        <v>12039</v>
      </c>
    </row>
    <row r="216" spans="1:11" x14ac:dyDescent="0.2">
      <c r="A216" s="1" t="s">
        <v>2003</v>
      </c>
      <c r="B216" s="1" t="s">
        <v>2004</v>
      </c>
      <c r="C216" s="1" t="s">
        <v>2005</v>
      </c>
      <c r="D216" s="1" t="s">
        <v>11</v>
      </c>
      <c r="E216" s="1">
        <v>0.32393414566162898</v>
      </c>
      <c r="F216" s="1">
        <v>0.13830861994652899</v>
      </c>
      <c r="G216" s="1">
        <v>0.99953161795326895</v>
      </c>
      <c r="H216" s="1" t="s">
        <v>12</v>
      </c>
      <c r="I216" s="1">
        <v>0.32393414566162898</v>
      </c>
      <c r="J216" s="1">
        <v>0.99953161795326895</v>
      </c>
      <c r="K216" s="1" t="s">
        <v>12040</v>
      </c>
    </row>
    <row r="217" spans="1:11" x14ac:dyDescent="0.2">
      <c r="A217" s="1" t="s">
        <v>2006</v>
      </c>
      <c r="B217" s="1" t="s">
        <v>2007</v>
      </c>
      <c r="C217" s="1" t="s">
        <v>2008</v>
      </c>
      <c r="D217" s="1" t="s">
        <v>11</v>
      </c>
      <c r="E217" s="1">
        <v>-3.4356693634889801E-2</v>
      </c>
      <c r="F217" s="1">
        <v>0.83794453985014805</v>
      </c>
      <c r="G217" s="1">
        <v>0.99953161795326895</v>
      </c>
      <c r="H217" s="1" t="s">
        <v>12</v>
      </c>
      <c r="I217" s="1">
        <v>-3.4356693634889801E-2</v>
      </c>
      <c r="J217" s="1">
        <v>0.99953161795326895</v>
      </c>
      <c r="K217" s="1" t="s">
        <v>12041</v>
      </c>
    </row>
    <row r="218" spans="1:11" x14ac:dyDescent="0.2">
      <c r="A218" s="1" t="s">
        <v>2009</v>
      </c>
      <c r="B218" s="1" t="s">
        <v>2010</v>
      </c>
      <c r="C218" s="1" t="s">
        <v>2011</v>
      </c>
      <c r="D218" s="1" t="s">
        <v>11</v>
      </c>
      <c r="E218" s="1">
        <v>-3.1464507127978401E-2</v>
      </c>
      <c r="F218" s="1">
        <v>0.774330635481424</v>
      </c>
      <c r="G218" s="1">
        <v>0.99953161795326895</v>
      </c>
      <c r="H218" s="1" t="s">
        <v>12</v>
      </c>
      <c r="I218" s="1">
        <v>-3.1464507127978401E-2</v>
      </c>
      <c r="J218" s="1">
        <v>0.99953161795326895</v>
      </c>
      <c r="K218" s="1" t="s">
        <v>12042</v>
      </c>
    </row>
    <row r="219" spans="1:11" x14ac:dyDescent="0.2">
      <c r="A219" s="1" t="s">
        <v>2012</v>
      </c>
      <c r="B219" s="1" t="s">
        <v>2013</v>
      </c>
      <c r="C219" s="1" t="s">
        <v>2014</v>
      </c>
      <c r="D219" s="1" t="s">
        <v>11</v>
      </c>
      <c r="E219" s="1">
        <v>-0.248557964223238</v>
      </c>
      <c r="F219" s="1">
        <v>0.474227796024215</v>
      </c>
      <c r="G219" s="1">
        <v>0.99953161795326895</v>
      </c>
      <c r="H219" s="1" t="s">
        <v>12</v>
      </c>
      <c r="I219" s="1">
        <v>-0.248557964223238</v>
      </c>
      <c r="J219" s="1">
        <v>0.99953161795326895</v>
      </c>
      <c r="K219" s="1" t="s">
        <v>12043</v>
      </c>
    </row>
    <row r="220" spans="1:11" x14ac:dyDescent="0.2">
      <c r="A220" s="1" t="s">
        <v>2015</v>
      </c>
      <c r="B220" s="1" t="s">
        <v>2016</v>
      </c>
      <c r="C220" s="1" t="s">
        <v>2017</v>
      </c>
      <c r="D220" s="1" t="s">
        <v>11</v>
      </c>
      <c r="E220" s="1">
        <v>-0.16832273154642499</v>
      </c>
      <c r="F220" s="1">
        <v>0.39850943138498301</v>
      </c>
      <c r="G220" s="1">
        <v>0.99953161795326895</v>
      </c>
      <c r="H220" s="1" t="s">
        <v>12</v>
      </c>
      <c r="I220" s="1">
        <v>-0.16832273154642499</v>
      </c>
      <c r="J220" s="1">
        <v>0.99953161795326895</v>
      </c>
      <c r="K220" s="1" t="s">
        <v>12044</v>
      </c>
    </row>
    <row r="221" spans="1:11" x14ac:dyDescent="0.2">
      <c r="A221" s="1" t="s">
        <v>2018</v>
      </c>
      <c r="B221" s="1" t="s">
        <v>2019</v>
      </c>
      <c r="C221" s="1" t="s">
        <v>2020</v>
      </c>
      <c r="D221" s="1" t="s">
        <v>11</v>
      </c>
      <c r="E221" s="1">
        <v>0.118283164712511</v>
      </c>
      <c r="F221" s="1">
        <v>0.73876339541875002</v>
      </c>
      <c r="G221" s="1">
        <v>0.99953161795326895</v>
      </c>
      <c r="H221" s="1" t="s">
        <v>12</v>
      </c>
      <c r="I221" s="1">
        <v>0.118283164712511</v>
      </c>
      <c r="J221" s="1">
        <v>0.99953161795326895</v>
      </c>
      <c r="K221" s="1" t="s">
        <v>12045</v>
      </c>
    </row>
    <row r="222" spans="1:11" x14ac:dyDescent="0.2">
      <c r="A222" s="1" t="s">
        <v>2021</v>
      </c>
      <c r="B222" s="1" t="s">
        <v>2022</v>
      </c>
      <c r="C222" s="1" t="s">
        <v>2023</v>
      </c>
      <c r="D222" s="1" t="s">
        <v>11</v>
      </c>
      <c r="E222" s="1">
        <v>-2.9694522128878201E-2</v>
      </c>
      <c r="F222" s="1">
        <v>0.80992912020490604</v>
      </c>
      <c r="G222" s="1">
        <v>0.99953161795326895</v>
      </c>
      <c r="H222" s="1" t="s">
        <v>12</v>
      </c>
      <c r="I222" s="1">
        <v>-2.9694522128878201E-2</v>
      </c>
      <c r="J222" s="1">
        <v>0.99953161795326895</v>
      </c>
      <c r="K222" s="1" t="s">
        <v>12046</v>
      </c>
    </row>
    <row r="223" spans="1:11" x14ac:dyDescent="0.2">
      <c r="A223" s="1" t="s">
        <v>2024</v>
      </c>
      <c r="B223" s="1" t="s">
        <v>2025</v>
      </c>
      <c r="C223" s="1" t="s">
        <v>2026</v>
      </c>
      <c r="D223" s="1" t="s">
        <v>11</v>
      </c>
      <c r="E223" s="1">
        <v>0.102413342914817</v>
      </c>
      <c r="F223" s="1">
        <v>0.42207240786876898</v>
      </c>
      <c r="G223" s="1">
        <v>0.99953161795326895</v>
      </c>
      <c r="H223" s="1" t="s">
        <v>12</v>
      </c>
      <c r="I223" s="1">
        <v>0.102413342914817</v>
      </c>
      <c r="J223" s="1">
        <v>0.99953161795326895</v>
      </c>
      <c r="K223" s="1" t="s">
        <v>12047</v>
      </c>
    </row>
    <row r="224" spans="1:11" x14ac:dyDescent="0.2">
      <c r="A224" s="1" t="s">
        <v>2027</v>
      </c>
      <c r="B224" s="1" t="s">
        <v>2028</v>
      </c>
      <c r="C224" s="1" t="s">
        <v>2029</v>
      </c>
      <c r="D224" s="1" t="s">
        <v>11</v>
      </c>
      <c r="E224" s="1">
        <v>-0.29152601924940402</v>
      </c>
      <c r="F224" s="1">
        <v>0.195058426001636</v>
      </c>
      <c r="G224" s="1">
        <v>0.99953161795326895</v>
      </c>
      <c r="H224" s="1" t="s">
        <v>12</v>
      </c>
      <c r="I224" s="1">
        <v>-0.29152601924940402</v>
      </c>
      <c r="J224" s="1">
        <v>0.99953161795326895</v>
      </c>
      <c r="K224" s="1" t="s">
        <v>12048</v>
      </c>
    </row>
    <row r="225" spans="1:11" x14ac:dyDescent="0.2">
      <c r="A225" s="1" t="s">
        <v>2030</v>
      </c>
      <c r="B225" s="1" t="s">
        <v>2031</v>
      </c>
      <c r="C225" s="1" t="s">
        <v>2032</v>
      </c>
      <c r="D225" s="1" t="s">
        <v>11</v>
      </c>
      <c r="E225" s="1">
        <v>-1.4447134588214099</v>
      </c>
      <c r="F225" s="1">
        <v>0.200307275539199</v>
      </c>
      <c r="G225" s="1">
        <v>0.99953161795326895</v>
      </c>
      <c r="H225" s="1" t="s">
        <v>12</v>
      </c>
      <c r="I225" s="1">
        <v>-1.4447134588214099</v>
      </c>
      <c r="J225" s="1">
        <v>0.99953161795326895</v>
      </c>
      <c r="K225" s="1" t="s">
        <v>12049</v>
      </c>
    </row>
    <row r="226" spans="1:11" x14ac:dyDescent="0.2">
      <c r="A226" s="1" t="s">
        <v>2033</v>
      </c>
      <c r="B226" s="1" t="s">
        <v>2034</v>
      </c>
      <c r="C226" s="1" t="s">
        <v>2035</v>
      </c>
      <c r="D226" s="1" t="s">
        <v>11</v>
      </c>
      <c r="E226" s="1">
        <v>0.239966020023611</v>
      </c>
      <c r="F226" s="1">
        <v>0.34711654447857399</v>
      </c>
      <c r="G226" s="1">
        <v>0.99953161795326895</v>
      </c>
      <c r="H226" s="1" t="s">
        <v>12</v>
      </c>
      <c r="I226" s="1">
        <v>0.239966020023611</v>
      </c>
      <c r="J226" s="1">
        <v>0.99953161795326895</v>
      </c>
      <c r="K226" s="1" t="s">
        <v>12050</v>
      </c>
    </row>
    <row r="227" spans="1:11" x14ac:dyDescent="0.2">
      <c r="A227" s="1" t="s">
        <v>2036</v>
      </c>
      <c r="B227" s="1" t="s">
        <v>2037</v>
      </c>
      <c r="C227" s="1" t="s">
        <v>2038</v>
      </c>
      <c r="D227" s="1" t="s">
        <v>11</v>
      </c>
      <c r="E227" s="1">
        <v>1.5099161446458001E-2</v>
      </c>
      <c r="F227" s="1">
        <v>0.91723593437736395</v>
      </c>
      <c r="G227" s="1">
        <v>0.99953161795326895</v>
      </c>
      <c r="H227" s="1" t="s">
        <v>12</v>
      </c>
      <c r="I227" s="1">
        <v>1.5099161446458001E-2</v>
      </c>
      <c r="J227" s="1">
        <v>0.99953161795326895</v>
      </c>
      <c r="K227" s="1" t="s">
        <v>12051</v>
      </c>
    </row>
    <row r="228" spans="1:11" x14ac:dyDescent="0.2">
      <c r="A228" s="1" t="s">
        <v>2039</v>
      </c>
      <c r="B228" s="1" t="s">
        <v>2040</v>
      </c>
      <c r="C228" s="1" t="s">
        <v>2041</v>
      </c>
      <c r="D228" s="1" t="s">
        <v>11</v>
      </c>
      <c r="E228" s="1">
        <v>0.228775199428878</v>
      </c>
      <c r="F228" s="1">
        <v>0.58972709823442004</v>
      </c>
      <c r="G228" s="1">
        <v>0.99953161795326895</v>
      </c>
      <c r="H228" s="1" t="s">
        <v>12</v>
      </c>
      <c r="I228" s="1">
        <v>0.228775199428878</v>
      </c>
      <c r="J228" s="1">
        <v>0.99953161795326895</v>
      </c>
      <c r="K228" s="1" t="s">
        <v>12052</v>
      </c>
    </row>
    <row r="229" spans="1:11" x14ac:dyDescent="0.2">
      <c r="A229" s="1" t="s">
        <v>2042</v>
      </c>
      <c r="B229" s="1" t="s">
        <v>2043</v>
      </c>
      <c r="C229" s="1" t="s">
        <v>2044</v>
      </c>
      <c r="D229" s="1" t="s">
        <v>11</v>
      </c>
      <c r="E229" s="1">
        <v>4.1417121869440798E-2</v>
      </c>
      <c r="F229" s="1">
        <v>0.70712758103148499</v>
      </c>
      <c r="G229" s="1">
        <v>0.99953161795326895</v>
      </c>
      <c r="H229" s="1" t="s">
        <v>12</v>
      </c>
      <c r="I229" s="1">
        <v>4.1417121869440798E-2</v>
      </c>
      <c r="J229" s="1">
        <v>0.99953161795326895</v>
      </c>
      <c r="K229" s="1" t="s">
        <v>12053</v>
      </c>
    </row>
    <row r="230" spans="1:11" x14ac:dyDescent="0.2">
      <c r="A230" s="1" t="s">
        <v>2045</v>
      </c>
      <c r="B230" s="1" t="s">
        <v>2046</v>
      </c>
      <c r="C230" s="1" t="s">
        <v>2047</v>
      </c>
      <c r="D230" s="1" t="s">
        <v>11</v>
      </c>
      <c r="E230" s="1">
        <v>-0.231422479101038</v>
      </c>
      <c r="F230" s="1">
        <v>0.43686168444562001</v>
      </c>
      <c r="G230" s="1">
        <v>0.99953161795326895</v>
      </c>
      <c r="H230" s="1" t="s">
        <v>12</v>
      </c>
      <c r="I230" s="1">
        <v>-0.231422479101038</v>
      </c>
      <c r="J230" s="1">
        <v>0.99953161795326895</v>
      </c>
      <c r="K230" s="1" t="s">
        <v>12054</v>
      </c>
    </row>
    <row r="231" spans="1:11" x14ac:dyDescent="0.2">
      <c r="A231" s="1" t="s">
        <v>2048</v>
      </c>
      <c r="B231" s="1" t="s">
        <v>2049</v>
      </c>
      <c r="C231" s="1" t="s">
        <v>2050</v>
      </c>
      <c r="D231" s="1" t="s">
        <v>11</v>
      </c>
      <c r="E231" s="1">
        <v>0.68523650895969901</v>
      </c>
      <c r="F231" s="1">
        <v>0.30619918984526101</v>
      </c>
      <c r="G231" s="1">
        <v>0.99953161795326895</v>
      </c>
      <c r="H231" s="1" t="s">
        <v>12</v>
      </c>
      <c r="I231" s="1">
        <v>0.68523650895969901</v>
      </c>
      <c r="J231" s="1">
        <v>0.99953161795326895</v>
      </c>
      <c r="K231" s="1" t="s">
        <v>12055</v>
      </c>
    </row>
    <row r="232" spans="1:11" x14ac:dyDescent="0.2">
      <c r="A232" s="1" t="s">
        <v>2051</v>
      </c>
      <c r="B232" s="1" t="s">
        <v>2052</v>
      </c>
      <c r="C232" s="1" t="s">
        <v>2053</v>
      </c>
      <c r="D232" s="1" t="s">
        <v>11</v>
      </c>
      <c r="E232" s="1">
        <v>-0.46272677361991199</v>
      </c>
      <c r="F232" s="1">
        <v>0.20640170181453599</v>
      </c>
      <c r="G232" s="1">
        <v>0.99953161795326895</v>
      </c>
      <c r="H232" s="1" t="s">
        <v>12</v>
      </c>
      <c r="I232" s="1">
        <v>-0.46272677361991199</v>
      </c>
      <c r="J232" s="1">
        <v>0.99953161795326895</v>
      </c>
      <c r="K232" s="1" t="s">
        <v>12056</v>
      </c>
    </row>
    <row r="233" spans="1:11" x14ac:dyDescent="0.2">
      <c r="A233" s="1" t="s">
        <v>2054</v>
      </c>
      <c r="B233" s="1" t="s">
        <v>2055</v>
      </c>
      <c r="C233" s="1" t="s">
        <v>2056</v>
      </c>
      <c r="D233" s="1" t="s">
        <v>11</v>
      </c>
      <c r="E233" s="1">
        <v>-0.16060135854847399</v>
      </c>
      <c r="F233" s="1">
        <v>0.48947807824151102</v>
      </c>
      <c r="G233" s="1">
        <v>0.99953161795326895</v>
      </c>
      <c r="H233" s="1" t="s">
        <v>12</v>
      </c>
      <c r="I233" s="1">
        <v>-0.16060135854847399</v>
      </c>
      <c r="J233" s="1">
        <v>0.99953161795326895</v>
      </c>
      <c r="K233" s="1" t="s">
        <v>12057</v>
      </c>
    </row>
    <row r="234" spans="1:11" x14ac:dyDescent="0.2">
      <c r="A234" s="1" t="s">
        <v>2057</v>
      </c>
      <c r="B234" s="1" t="s">
        <v>2058</v>
      </c>
      <c r="C234" s="1" t="s">
        <v>2059</v>
      </c>
      <c r="D234" s="1" t="s">
        <v>11</v>
      </c>
      <c r="E234" s="1">
        <v>-0.29874950505902398</v>
      </c>
      <c r="F234" s="1">
        <v>0.39110465490187701</v>
      </c>
      <c r="G234" s="1">
        <v>0.99953161795326895</v>
      </c>
      <c r="H234" s="1" t="s">
        <v>12</v>
      </c>
      <c r="I234" s="1">
        <v>-0.29874950505902398</v>
      </c>
      <c r="J234" s="1">
        <v>0.99953161795326895</v>
      </c>
      <c r="K234" s="1" t="s">
        <v>12058</v>
      </c>
    </row>
    <row r="235" spans="1:11" x14ac:dyDescent="0.2">
      <c r="A235" s="1" t="s">
        <v>2060</v>
      </c>
      <c r="B235" s="1" t="s">
        <v>2061</v>
      </c>
      <c r="C235" s="1" t="s">
        <v>2062</v>
      </c>
      <c r="D235" s="1" t="s">
        <v>11</v>
      </c>
      <c r="E235" s="1">
        <v>-0.120284818595364</v>
      </c>
      <c r="F235" s="1">
        <v>0.66857132617183002</v>
      </c>
      <c r="G235" s="1">
        <v>0.99953161795326895</v>
      </c>
      <c r="H235" s="1" t="s">
        <v>12</v>
      </c>
      <c r="I235" s="1">
        <v>-0.120284818595364</v>
      </c>
      <c r="J235" s="1">
        <v>0.99953161795326895</v>
      </c>
      <c r="K235" s="1" t="s">
        <v>12059</v>
      </c>
    </row>
    <row r="236" spans="1:11" x14ac:dyDescent="0.2">
      <c r="A236" s="1" t="s">
        <v>2063</v>
      </c>
      <c r="B236" s="1" t="s">
        <v>2064</v>
      </c>
      <c r="C236" s="1" t="s">
        <v>2065</v>
      </c>
      <c r="D236" s="1" t="s">
        <v>11</v>
      </c>
      <c r="E236" s="1">
        <v>-0.20198297903097501</v>
      </c>
      <c r="F236" s="1">
        <v>0.295035833327499</v>
      </c>
      <c r="G236" s="1">
        <v>0.99953161795326895</v>
      </c>
      <c r="H236" s="1" t="s">
        <v>12</v>
      </c>
      <c r="I236" s="1">
        <v>-0.20198297903097501</v>
      </c>
      <c r="J236" s="1">
        <v>0.99953161795326895</v>
      </c>
      <c r="K236" s="1" t="s">
        <v>12060</v>
      </c>
    </row>
    <row r="237" spans="1:11" x14ac:dyDescent="0.2">
      <c r="A237" s="1" t="s">
        <v>2066</v>
      </c>
      <c r="B237" s="1" t="s">
        <v>2067</v>
      </c>
      <c r="C237" s="1" t="s">
        <v>2068</v>
      </c>
      <c r="D237" s="1" t="s">
        <v>11</v>
      </c>
      <c r="E237" s="1">
        <v>-7.3822538952182506E-2</v>
      </c>
      <c r="F237" s="1">
        <v>0.64530253516020497</v>
      </c>
      <c r="G237" s="1">
        <v>0.99953161795326895</v>
      </c>
      <c r="H237" s="1" t="s">
        <v>12</v>
      </c>
      <c r="I237" s="1">
        <v>-7.3822538952182506E-2</v>
      </c>
      <c r="J237" s="1">
        <v>0.99953161795326895</v>
      </c>
      <c r="K237" s="1" t="s">
        <v>12061</v>
      </c>
    </row>
    <row r="238" spans="1:11" x14ac:dyDescent="0.2">
      <c r="A238" s="1" t="s">
        <v>2069</v>
      </c>
      <c r="B238" s="1" t="s">
        <v>2070</v>
      </c>
      <c r="C238" s="1" t="s">
        <v>2071</v>
      </c>
      <c r="D238" s="1" t="s">
        <v>11</v>
      </c>
      <c r="E238" s="1">
        <v>-0.24614654199556801</v>
      </c>
      <c r="F238" s="1">
        <v>0.34287452672859597</v>
      </c>
      <c r="G238" s="1">
        <v>0.99953161795326895</v>
      </c>
      <c r="H238" s="1" t="s">
        <v>12</v>
      </c>
      <c r="I238" s="1">
        <v>-0.24614654199556801</v>
      </c>
      <c r="J238" s="1">
        <v>0.99953161795326895</v>
      </c>
      <c r="K238" s="1" t="s">
        <v>12062</v>
      </c>
    </row>
    <row r="239" spans="1:11" x14ac:dyDescent="0.2">
      <c r="A239" s="1" t="s">
        <v>2072</v>
      </c>
      <c r="B239" s="1" t="s">
        <v>2073</v>
      </c>
      <c r="C239" s="1" t="s">
        <v>2074</v>
      </c>
      <c r="D239" s="1" t="s">
        <v>11</v>
      </c>
      <c r="E239" s="1">
        <v>-6.0989178981512203E-2</v>
      </c>
      <c r="F239" s="1">
        <v>0.77678846230311205</v>
      </c>
      <c r="G239" s="1">
        <v>0.99953161795326895</v>
      </c>
      <c r="H239" s="1" t="s">
        <v>12</v>
      </c>
      <c r="I239" s="1">
        <v>-6.0989178981512203E-2</v>
      </c>
      <c r="J239" s="1">
        <v>0.99953161795326895</v>
      </c>
      <c r="K239" s="1" t="s">
        <v>12063</v>
      </c>
    </row>
    <row r="240" spans="1:11" x14ac:dyDescent="0.2">
      <c r="A240" s="1" t="s">
        <v>600</v>
      </c>
      <c r="B240" s="1" t="s">
        <v>601</v>
      </c>
      <c r="C240" s="1" t="s">
        <v>602</v>
      </c>
      <c r="D240" s="1" t="s">
        <v>11</v>
      </c>
      <c r="E240" s="1">
        <v>-0.15745409564002899</v>
      </c>
      <c r="F240" s="1">
        <v>0.71677792519040096</v>
      </c>
      <c r="G240" s="1">
        <v>0.99953161795326895</v>
      </c>
      <c r="H240" s="1" t="s">
        <v>12</v>
      </c>
      <c r="I240" s="1">
        <v>-0.15745409564002899</v>
      </c>
      <c r="J240" s="1">
        <v>0.99953161795326895</v>
      </c>
      <c r="K240" s="1" t="s">
        <v>12064</v>
      </c>
    </row>
    <row r="241" spans="1:11" x14ac:dyDescent="0.2">
      <c r="A241" s="1" t="s">
        <v>2075</v>
      </c>
      <c r="B241" s="1" t="s">
        <v>2076</v>
      </c>
      <c r="C241" s="1" t="s">
        <v>2077</v>
      </c>
      <c r="D241" s="1" t="s">
        <v>11</v>
      </c>
      <c r="E241" s="1">
        <v>5.4368725021239302E-2</v>
      </c>
      <c r="F241" s="1">
        <v>0.70915810053420703</v>
      </c>
      <c r="G241" s="1">
        <v>0.99953161795326895</v>
      </c>
      <c r="H241" s="1" t="s">
        <v>12</v>
      </c>
      <c r="I241" s="1">
        <v>5.4368725021239302E-2</v>
      </c>
      <c r="J241" s="1">
        <v>0.99953161795326895</v>
      </c>
      <c r="K241" s="1" t="s">
        <v>12065</v>
      </c>
    </row>
    <row r="242" spans="1:11" x14ac:dyDescent="0.2">
      <c r="A242" s="1" t="s">
        <v>2078</v>
      </c>
      <c r="B242" s="1" t="s">
        <v>2079</v>
      </c>
      <c r="C242" s="1" t="s">
        <v>2080</v>
      </c>
      <c r="D242" s="1" t="s">
        <v>11</v>
      </c>
      <c r="E242" s="1">
        <v>-0.30904642094700602</v>
      </c>
      <c r="F242" s="1">
        <v>0.238886023475295</v>
      </c>
      <c r="G242" s="1">
        <v>0.99953161795326895</v>
      </c>
      <c r="H242" s="1" t="s">
        <v>12</v>
      </c>
      <c r="I242" s="1">
        <v>-0.30904642094700602</v>
      </c>
      <c r="J242" s="1">
        <v>0.99953161795326895</v>
      </c>
      <c r="K242" s="1" t="s">
        <v>12066</v>
      </c>
    </row>
    <row r="243" spans="1:11" x14ac:dyDescent="0.2">
      <c r="A243" s="1" t="s">
        <v>2081</v>
      </c>
      <c r="B243" s="1" t="s">
        <v>2082</v>
      </c>
      <c r="C243" s="1" t="s">
        <v>2083</v>
      </c>
      <c r="D243" s="1" t="s">
        <v>11</v>
      </c>
      <c r="E243" s="1">
        <v>0.27266488772428299</v>
      </c>
      <c r="F243" s="1">
        <v>0.22791548942347001</v>
      </c>
      <c r="G243" s="1">
        <v>0.99953161795326895</v>
      </c>
      <c r="H243" s="1" t="s">
        <v>12</v>
      </c>
      <c r="I243" s="1">
        <v>0.27266488772428299</v>
      </c>
      <c r="J243" s="1">
        <v>0.99953161795326895</v>
      </c>
      <c r="K243" s="1" t="s">
        <v>12067</v>
      </c>
    </row>
    <row r="244" spans="1:11" x14ac:dyDescent="0.2">
      <c r="A244" s="1" t="s">
        <v>2084</v>
      </c>
      <c r="B244" s="1" t="s">
        <v>2085</v>
      </c>
      <c r="C244" s="1" t="s">
        <v>2086</v>
      </c>
      <c r="D244" s="1" t="s">
        <v>11</v>
      </c>
      <c r="E244" s="1">
        <v>0.17927958010796499</v>
      </c>
      <c r="F244" s="1">
        <v>0.62873276406851097</v>
      </c>
      <c r="G244" s="1">
        <v>0.99953161795326895</v>
      </c>
      <c r="H244" s="1" t="s">
        <v>12</v>
      </c>
      <c r="I244" s="1">
        <v>0.17927958010796499</v>
      </c>
      <c r="J244" s="1">
        <v>0.99953161795326895</v>
      </c>
      <c r="K244" s="1" t="s">
        <v>12068</v>
      </c>
    </row>
    <row r="245" spans="1:11" x14ac:dyDescent="0.2">
      <c r="A245" s="1" t="s">
        <v>2087</v>
      </c>
      <c r="B245" s="1" t="s">
        <v>2088</v>
      </c>
      <c r="C245" s="1" t="s">
        <v>2089</v>
      </c>
      <c r="D245" s="1" t="s">
        <v>11</v>
      </c>
      <c r="E245" s="1">
        <v>3.5475944364859499E-2</v>
      </c>
      <c r="F245" s="1">
        <v>0.82321782027157298</v>
      </c>
      <c r="G245" s="1">
        <v>0.99953161795326895</v>
      </c>
      <c r="H245" s="1" t="s">
        <v>12</v>
      </c>
      <c r="I245" s="1">
        <v>3.5475944364859499E-2</v>
      </c>
      <c r="J245" s="1">
        <v>0.99953161795326895</v>
      </c>
      <c r="K245" s="1" t="s">
        <v>12069</v>
      </c>
    </row>
    <row r="246" spans="1:11" x14ac:dyDescent="0.2">
      <c r="A246" s="1" t="s">
        <v>2090</v>
      </c>
      <c r="B246" s="1" t="s">
        <v>2091</v>
      </c>
      <c r="C246" s="1" t="s">
        <v>2092</v>
      </c>
      <c r="D246" s="1" t="s">
        <v>11</v>
      </c>
      <c r="E246" s="1">
        <v>-2.2716632309357099E-2</v>
      </c>
      <c r="F246" s="1">
        <v>0.91562687241859197</v>
      </c>
      <c r="G246" s="1">
        <v>0.99953161795326895</v>
      </c>
      <c r="H246" s="1" t="s">
        <v>12</v>
      </c>
      <c r="I246" s="1">
        <v>-2.2716632309357099E-2</v>
      </c>
      <c r="J246" s="1">
        <v>0.99953161795326895</v>
      </c>
      <c r="K246" s="1" t="s">
        <v>12070</v>
      </c>
    </row>
    <row r="247" spans="1:11" x14ac:dyDescent="0.2">
      <c r="A247" s="1" t="s">
        <v>2093</v>
      </c>
      <c r="B247" s="1" t="s">
        <v>2094</v>
      </c>
      <c r="C247" s="1" t="s">
        <v>2095</v>
      </c>
      <c r="D247" s="1" t="s">
        <v>11</v>
      </c>
      <c r="E247" s="1">
        <v>-0.322138376814608</v>
      </c>
      <c r="F247" s="1">
        <v>2.08587693118472E-2</v>
      </c>
      <c r="G247" s="1">
        <v>0.99953161795326895</v>
      </c>
      <c r="H247" s="1" t="s">
        <v>12</v>
      </c>
      <c r="I247" s="1">
        <v>-0.322138376814608</v>
      </c>
      <c r="J247" s="1">
        <v>0.99953161795326895</v>
      </c>
      <c r="K247" s="1" t="s">
        <v>12071</v>
      </c>
    </row>
    <row r="248" spans="1:11" x14ac:dyDescent="0.2">
      <c r="A248" s="1" t="s">
        <v>2096</v>
      </c>
      <c r="B248" s="1" t="s">
        <v>2097</v>
      </c>
      <c r="C248" s="1" t="s">
        <v>2098</v>
      </c>
      <c r="D248" s="1" t="s">
        <v>11</v>
      </c>
      <c r="E248" s="1">
        <v>-0.46057255007707798</v>
      </c>
      <c r="F248" s="1">
        <v>0.109380139186757</v>
      </c>
      <c r="G248" s="1">
        <v>0.99953161795326895</v>
      </c>
      <c r="H248" s="1" t="s">
        <v>12</v>
      </c>
      <c r="I248" s="1">
        <v>-0.46057255007707798</v>
      </c>
      <c r="J248" s="1">
        <v>0.99953161795326895</v>
      </c>
      <c r="K248" s="1" t="s">
        <v>12072</v>
      </c>
    </row>
    <row r="249" spans="1:11" x14ac:dyDescent="0.2">
      <c r="A249" s="1" t="s">
        <v>2099</v>
      </c>
      <c r="B249" s="1" t="s">
        <v>2100</v>
      </c>
      <c r="C249" s="1" t="s">
        <v>2101</v>
      </c>
      <c r="D249" s="1" t="s">
        <v>11</v>
      </c>
      <c r="E249" s="1">
        <v>3.6830424354400399E-4</v>
      </c>
      <c r="F249" s="1">
        <v>0.996499023809581</v>
      </c>
      <c r="G249" s="1">
        <v>0.99960474557794798</v>
      </c>
      <c r="H249" s="1" t="s">
        <v>12</v>
      </c>
      <c r="I249" s="1">
        <v>3.6830424354400399E-4</v>
      </c>
      <c r="J249" s="1">
        <v>0.99960474557794798</v>
      </c>
      <c r="K249" s="1" t="s">
        <v>12073</v>
      </c>
    </row>
    <row r="250" spans="1:11" x14ac:dyDescent="0.2">
      <c r="A250" s="1" t="s">
        <v>2102</v>
      </c>
      <c r="B250" s="1" t="s">
        <v>2103</v>
      </c>
      <c r="C250" s="1" t="s">
        <v>2104</v>
      </c>
      <c r="D250" s="1" t="s">
        <v>11</v>
      </c>
      <c r="E250" s="1">
        <v>-0.220857052182998</v>
      </c>
      <c r="F250" s="1">
        <v>0.48259009355711502</v>
      </c>
      <c r="G250" s="1">
        <v>0.99953161795326895</v>
      </c>
      <c r="H250" s="1" t="s">
        <v>12</v>
      </c>
      <c r="I250" s="1">
        <v>-0.220857052182998</v>
      </c>
      <c r="J250" s="1">
        <v>0.99953161795326895</v>
      </c>
      <c r="K250" s="1" t="s">
        <v>12074</v>
      </c>
    </row>
    <row r="251" spans="1:11" x14ac:dyDescent="0.2">
      <c r="A251" s="1" t="s">
        <v>2105</v>
      </c>
      <c r="B251" s="1" t="s">
        <v>2106</v>
      </c>
      <c r="C251" s="1" t="s">
        <v>2107</v>
      </c>
      <c r="D251" s="1" t="s">
        <v>11</v>
      </c>
      <c r="E251" s="1">
        <v>-0.22116914983653699</v>
      </c>
      <c r="F251" s="1">
        <v>0.108406705825472</v>
      </c>
      <c r="G251" s="1">
        <v>0.99953161795326895</v>
      </c>
      <c r="H251" s="1" t="s">
        <v>12</v>
      </c>
      <c r="I251" s="1">
        <v>-0.22116914983653699</v>
      </c>
      <c r="J251" s="1">
        <v>0.99953161795326895</v>
      </c>
      <c r="K251" s="1" t="s">
        <v>12075</v>
      </c>
    </row>
    <row r="252" spans="1:11" x14ac:dyDescent="0.2">
      <c r="A252" s="1" t="s">
        <v>2108</v>
      </c>
      <c r="B252" s="1" t="s">
        <v>2109</v>
      </c>
      <c r="C252" s="1" t="s">
        <v>2110</v>
      </c>
      <c r="D252" s="1" t="s">
        <v>11</v>
      </c>
      <c r="E252" s="1">
        <v>0.11154262663551</v>
      </c>
      <c r="F252" s="1">
        <v>0.57603954653695</v>
      </c>
      <c r="G252" s="1">
        <v>0.99953161795326895</v>
      </c>
      <c r="H252" s="1" t="s">
        <v>12</v>
      </c>
      <c r="I252" s="1">
        <v>0.11154262663551</v>
      </c>
      <c r="J252" s="1">
        <v>0.99953161795326895</v>
      </c>
      <c r="K252" s="1" t="s">
        <v>12076</v>
      </c>
    </row>
    <row r="253" spans="1:11" x14ac:dyDescent="0.2">
      <c r="A253" s="1" t="s">
        <v>2111</v>
      </c>
      <c r="B253" s="1" t="s">
        <v>2112</v>
      </c>
      <c r="C253" s="1" t="s">
        <v>2113</v>
      </c>
      <c r="D253" s="1" t="s">
        <v>11</v>
      </c>
      <c r="E253" s="1">
        <v>0.104182648228782</v>
      </c>
      <c r="F253" s="1">
        <v>0.60028546907284097</v>
      </c>
      <c r="G253" s="1">
        <v>0.99953161795326895</v>
      </c>
      <c r="H253" s="1" t="s">
        <v>12</v>
      </c>
      <c r="I253" s="1">
        <v>0.104182648228782</v>
      </c>
      <c r="J253" s="1">
        <v>0.99953161795326895</v>
      </c>
      <c r="K253" s="1" t="s">
        <v>12077</v>
      </c>
    </row>
    <row r="254" spans="1:11" x14ac:dyDescent="0.2">
      <c r="A254" s="1" t="s">
        <v>2114</v>
      </c>
      <c r="B254" s="1" t="s">
        <v>2115</v>
      </c>
      <c r="C254" s="1" t="s">
        <v>2116</v>
      </c>
      <c r="D254" s="1" t="s">
        <v>11</v>
      </c>
      <c r="E254" s="1">
        <v>-0.292315441767107</v>
      </c>
      <c r="F254" s="1">
        <v>0.46585128942663001</v>
      </c>
      <c r="G254" s="1">
        <v>0.99953161795326895</v>
      </c>
      <c r="H254" s="1" t="s">
        <v>12</v>
      </c>
      <c r="I254" s="1">
        <v>-0.292315441767107</v>
      </c>
      <c r="J254" s="1">
        <v>0.99953161795326895</v>
      </c>
      <c r="K254" s="1" t="s">
        <v>12078</v>
      </c>
    </row>
    <row r="255" spans="1:11" x14ac:dyDescent="0.2">
      <c r="A255" s="1" t="s">
        <v>2117</v>
      </c>
      <c r="B255" s="1" t="s">
        <v>2118</v>
      </c>
      <c r="C255" s="1" t="s">
        <v>2119</v>
      </c>
      <c r="D255" s="1" t="s">
        <v>11</v>
      </c>
      <c r="E255" s="1">
        <v>-5.5526839205264501E-2</v>
      </c>
      <c r="F255" s="1">
        <v>0.86288317662401604</v>
      </c>
      <c r="G255" s="1">
        <v>0.99953161795326895</v>
      </c>
      <c r="H255" s="1" t="s">
        <v>12</v>
      </c>
      <c r="I255" s="1">
        <v>-5.5526839205264501E-2</v>
      </c>
      <c r="J255" s="1">
        <v>0.99953161795326895</v>
      </c>
      <c r="K255" s="1" t="s">
        <v>12079</v>
      </c>
    </row>
    <row r="256" spans="1:11" x14ac:dyDescent="0.2">
      <c r="A256" s="1" t="s">
        <v>2120</v>
      </c>
      <c r="B256" s="1" t="s">
        <v>2121</v>
      </c>
      <c r="C256" s="1" t="s">
        <v>2122</v>
      </c>
      <c r="D256" s="1" t="s">
        <v>11</v>
      </c>
      <c r="E256" s="1">
        <v>-4.4509000942015098E-2</v>
      </c>
      <c r="F256" s="1">
        <v>0.59314998129223995</v>
      </c>
      <c r="G256" s="1">
        <v>0.99953161795326895</v>
      </c>
      <c r="H256" s="1" t="s">
        <v>12</v>
      </c>
      <c r="I256" s="1">
        <v>-4.4509000942015098E-2</v>
      </c>
      <c r="J256" s="1">
        <v>0.99953161795326895</v>
      </c>
      <c r="K256" s="1" t="s">
        <v>12080</v>
      </c>
    </row>
    <row r="257" spans="1:11" x14ac:dyDescent="0.2">
      <c r="A257" s="1" t="s">
        <v>2123</v>
      </c>
      <c r="B257" s="1" t="s">
        <v>2124</v>
      </c>
      <c r="C257" s="1" t="s">
        <v>2125</v>
      </c>
      <c r="D257" s="1" t="s">
        <v>11</v>
      </c>
      <c r="E257" s="1">
        <v>-1.32783835739023E-2</v>
      </c>
      <c r="F257" s="1">
        <v>0.94524392405855595</v>
      </c>
      <c r="G257" s="1">
        <v>0.99953161795326895</v>
      </c>
      <c r="H257" s="1" t="s">
        <v>12</v>
      </c>
      <c r="I257" s="1">
        <v>-1.32783835739023E-2</v>
      </c>
      <c r="J257" s="1">
        <v>0.99953161795326895</v>
      </c>
      <c r="K257" s="1" t="s">
        <v>12081</v>
      </c>
    </row>
    <row r="258" spans="1:11" x14ac:dyDescent="0.2">
      <c r="A258" s="1" t="s">
        <v>2126</v>
      </c>
      <c r="B258" s="1" t="s">
        <v>2127</v>
      </c>
      <c r="C258" s="1" t="s">
        <v>2128</v>
      </c>
      <c r="D258" s="1" t="s">
        <v>11</v>
      </c>
      <c r="E258" s="1">
        <v>-0.147121538788103</v>
      </c>
      <c r="F258" s="1">
        <v>0.32447246462476698</v>
      </c>
      <c r="G258" s="1">
        <v>0.99953161795326895</v>
      </c>
      <c r="H258" s="1" t="s">
        <v>12</v>
      </c>
      <c r="I258" s="1">
        <v>-0.147121538788103</v>
      </c>
      <c r="J258" s="1">
        <v>0.99953161795326895</v>
      </c>
      <c r="K258" s="1" t="s">
        <v>12082</v>
      </c>
    </row>
    <row r="259" spans="1:11" x14ac:dyDescent="0.2">
      <c r="A259" s="1" t="s">
        <v>2129</v>
      </c>
      <c r="B259" s="1" t="s">
        <v>2130</v>
      </c>
      <c r="C259" s="1" t="s">
        <v>2131</v>
      </c>
      <c r="D259" s="1" t="s">
        <v>11</v>
      </c>
      <c r="E259" s="1">
        <v>-7.3946246075346597E-2</v>
      </c>
      <c r="F259" s="1">
        <v>0.74765706866397197</v>
      </c>
      <c r="G259" s="1">
        <v>0.99953161795326895</v>
      </c>
      <c r="H259" s="1" t="s">
        <v>12</v>
      </c>
      <c r="I259" s="1">
        <v>-7.3946246075346597E-2</v>
      </c>
      <c r="J259" s="1">
        <v>0.99953161795326895</v>
      </c>
      <c r="K259" s="1" t="s">
        <v>12083</v>
      </c>
    </row>
    <row r="260" spans="1:11" x14ac:dyDescent="0.2">
      <c r="A260" s="1" t="s">
        <v>2132</v>
      </c>
      <c r="B260" s="1" t="s">
        <v>2133</v>
      </c>
      <c r="C260" s="1" t="s">
        <v>2134</v>
      </c>
      <c r="D260" s="1" t="s">
        <v>11</v>
      </c>
      <c r="E260" s="1">
        <v>0.24906398613316999</v>
      </c>
      <c r="F260" s="1">
        <v>0.104391891142808</v>
      </c>
      <c r="G260" s="1">
        <v>0.99953161795326895</v>
      </c>
      <c r="H260" s="1" t="s">
        <v>12</v>
      </c>
      <c r="I260" s="1">
        <v>0.24906398613316999</v>
      </c>
      <c r="J260" s="1">
        <v>0.99953161795326895</v>
      </c>
      <c r="K260" s="1" t="s">
        <v>12084</v>
      </c>
    </row>
    <row r="261" spans="1:11" x14ac:dyDescent="0.2">
      <c r="A261" s="1" t="s">
        <v>2135</v>
      </c>
      <c r="B261" s="1" t="s">
        <v>2136</v>
      </c>
      <c r="C261" s="1" t="s">
        <v>2137</v>
      </c>
      <c r="D261" s="1" t="s">
        <v>11</v>
      </c>
      <c r="E261" s="1">
        <v>-0.17108622422582501</v>
      </c>
      <c r="F261" s="1">
        <v>0.47264977859386698</v>
      </c>
      <c r="G261" s="1">
        <v>0.99953161795326895</v>
      </c>
      <c r="H261" s="1" t="s">
        <v>12</v>
      </c>
      <c r="I261" s="1">
        <v>-0.17108622422582501</v>
      </c>
      <c r="J261" s="1">
        <v>0.99953161795326895</v>
      </c>
      <c r="K261" s="1" t="s">
        <v>12085</v>
      </c>
    </row>
    <row r="262" spans="1:11" x14ac:dyDescent="0.2">
      <c r="A262" s="1" t="s">
        <v>2138</v>
      </c>
      <c r="B262" s="1" t="s">
        <v>2139</v>
      </c>
      <c r="C262" s="1" t="s">
        <v>2140</v>
      </c>
      <c r="D262" s="1" t="s">
        <v>11</v>
      </c>
      <c r="E262" s="1">
        <v>0.281516406306272</v>
      </c>
      <c r="F262" s="1">
        <v>0.53850925004369599</v>
      </c>
      <c r="G262" s="1">
        <v>0.99953161795326895</v>
      </c>
      <c r="H262" s="1" t="s">
        <v>12</v>
      </c>
      <c r="I262" s="1">
        <v>0.281516406306272</v>
      </c>
      <c r="J262" s="1">
        <v>0.99953161795326895</v>
      </c>
      <c r="K262" s="1" t="s">
        <v>12086</v>
      </c>
    </row>
    <row r="263" spans="1:11" x14ac:dyDescent="0.2">
      <c r="A263" s="1" t="s">
        <v>2141</v>
      </c>
      <c r="B263" s="1" t="s">
        <v>2142</v>
      </c>
      <c r="C263" s="1" t="s">
        <v>2143</v>
      </c>
      <c r="D263" s="1" t="s">
        <v>11</v>
      </c>
      <c r="E263" s="1">
        <v>0.22719872196420801</v>
      </c>
      <c r="F263" s="1">
        <v>0.28352921864519498</v>
      </c>
      <c r="G263" s="1">
        <v>0.99953161795326895</v>
      </c>
      <c r="H263" s="1" t="s">
        <v>12</v>
      </c>
      <c r="I263" s="1">
        <v>0.22719872196420801</v>
      </c>
      <c r="J263" s="1">
        <v>0.99953161795326895</v>
      </c>
      <c r="K263" s="1" t="s">
        <v>12087</v>
      </c>
    </row>
    <row r="264" spans="1:11" x14ac:dyDescent="0.2">
      <c r="A264" s="1" t="s">
        <v>2144</v>
      </c>
      <c r="B264" s="1" t="s">
        <v>2145</v>
      </c>
      <c r="C264" s="1" t="s">
        <v>2146</v>
      </c>
      <c r="D264" s="1" t="s">
        <v>11</v>
      </c>
      <c r="E264" s="1">
        <v>-0.30503910621606201</v>
      </c>
      <c r="F264" s="1">
        <v>0.247566015428623</v>
      </c>
      <c r="G264" s="1">
        <v>0.99953161795326895</v>
      </c>
      <c r="H264" s="1" t="s">
        <v>12</v>
      </c>
      <c r="I264" s="1">
        <v>-0.30503910621606201</v>
      </c>
      <c r="J264" s="1">
        <v>0.99953161795326895</v>
      </c>
      <c r="K264" s="1" t="s">
        <v>12088</v>
      </c>
    </row>
    <row r="265" spans="1:11" x14ac:dyDescent="0.2">
      <c r="A265" s="1" t="s">
        <v>2147</v>
      </c>
      <c r="B265" s="1" t="s">
        <v>2148</v>
      </c>
      <c r="C265" s="1" t="s">
        <v>2149</v>
      </c>
      <c r="D265" s="1" t="s">
        <v>11</v>
      </c>
      <c r="E265" s="1">
        <v>-0.20840750980537401</v>
      </c>
      <c r="F265" s="1">
        <v>0.32454151928393099</v>
      </c>
      <c r="G265" s="1">
        <v>0.99953161795326895</v>
      </c>
      <c r="H265" s="1" t="s">
        <v>12</v>
      </c>
      <c r="I265" s="1">
        <v>-0.20840750980537401</v>
      </c>
      <c r="J265" s="1">
        <v>0.99953161795326895</v>
      </c>
      <c r="K265" s="1" t="s">
        <v>12089</v>
      </c>
    </row>
    <row r="266" spans="1:11" x14ac:dyDescent="0.2">
      <c r="A266" s="1" t="s">
        <v>2150</v>
      </c>
      <c r="B266" s="1" t="s">
        <v>2151</v>
      </c>
      <c r="C266" s="1" t="s">
        <v>2152</v>
      </c>
      <c r="D266" s="1" t="s">
        <v>11</v>
      </c>
      <c r="E266" s="1">
        <v>-1.4537464351345401E-2</v>
      </c>
      <c r="F266" s="1">
        <v>0.950220791947057</v>
      </c>
      <c r="G266" s="1">
        <v>0.99953161795326895</v>
      </c>
      <c r="H266" s="1" t="s">
        <v>12</v>
      </c>
      <c r="I266" s="1">
        <v>-1.4537464351345401E-2</v>
      </c>
      <c r="J266" s="1">
        <v>0.99953161795326895</v>
      </c>
      <c r="K266" s="1" t="s">
        <v>12090</v>
      </c>
    </row>
    <row r="267" spans="1:11" x14ac:dyDescent="0.2">
      <c r="A267" s="1" t="s">
        <v>2153</v>
      </c>
      <c r="B267" s="1" t="s">
        <v>2154</v>
      </c>
      <c r="C267" s="1" t="s">
        <v>2155</v>
      </c>
      <c r="D267" s="1" t="s">
        <v>11</v>
      </c>
      <c r="E267" s="1">
        <v>-0.17312046525181399</v>
      </c>
      <c r="F267" s="1">
        <v>0.55937238027976899</v>
      </c>
      <c r="G267" s="1">
        <v>0.99953161795326895</v>
      </c>
      <c r="H267" s="1" t="s">
        <v>12</v>
      </c>
      <c r="I267" s="1">
        <v>-0.17312046525181399</v>
      </c>
      <c r="J267" s="1">
        <v>0.99953161795326895</v>
      </c>
      <c r="K267" s="1" t="s">
        <v>12091</v>
      </c>
    </row>
    <row r="268" spans="1:11" x14ac:dyDescent="0.2">
      <c r="A268" s="1" t="s">
        <v>970</v>
      </c>
      <c r="B268" s="1" t="s">
        <v>971</v>
      </c>
      <c r="C268" s="1" t="s">
        <v>972</v>
      </c>
      <c r="D268" s="1" t="s">
        <v>11</v>
      </c>
      <c r="E268" s="1">
        <v>-0.12005949433615801</v>
      </c>
      <c r="F268" s="1">
        <v>0.86914950009863501</v>
      </c>
      <c r="G268" s="1">
        <v>0.99953161795326895</v>
      </c>
      <c r="H268" s="1" t="s">
        <v>12</v>
      </c>
      <c r="I268" s="1">
        <v>-0.12005949433615801</v>
      </c>
      <c r="J268" s="1">
        <v>0.99953161795326895</v>
      </c>
      <c r="K268" s="1" t="s">
        <v>12092</v>
      </c>
    </row>
    <row r="269" spans="1:11" x14ac:dyDescent="0.2">
      <c r="A269" s="1" t="s">
        <v>2156</v>
      </c>
      <c r="B269" s="1" t="s">
        <v>2157</v>
      </c>
      <c r="C269" s="1" t="s">
        <v>2158</v>
      </c>
      <c r="D269" s="1" t="s">
        <v>11</v>
      </c>
      <c r="E269" s="1">
        <v>-0.21887047892393299</v>
      </c>
      <c r="F269" s="1">
        <v>0.58726905713897304</v>
      </c>
      <c r="G269" s="1">
        <v>0.99953161795326895</v>
      </c>
      <c r="H269" s="1" t="s">
        <v>12</v>
      </c>
      <c r="I269" s="1">
        <v>-0.21887047892393299</v>
      </c>
      <c r="J269" s="1">
        <v>0.99953161795326895</v>
      </c>
      <c r="K269" s="1" t="s">
        <v>12093</v>
      </c>
    </row>
    <row r="270" spans="1:11" x14ac:dyDescent="0.2">
      <c r="A270" s="1" t="s">
        <v>2159</v>
      </c>
      <c r="B270" s="1" t="s">
        <v>2160</v>
      </c>
      <c r="C270" s="1" t="s">
        <v>2161</v>
      </c>
      <c r="D270" s="1" t="s">
        <v>11</v>
      </c>
      <c r="E270" s="1">
        <v>-0.18948891949861801</v>
      </c>
      <c r="F270" s="1">
        <v>0.11893554229789199</v>
      </c>
      <c r="G270" s="1">
        <v>0.99953161795326895</v>
      </c>
      <c r="H270" s="1" t="s">
        <v>12</v>
      </c>
      <c r="I270" s="1">
        <v>-0.18948891949861801</v>
      </c>
      <c r="J270" s="1">
        <v>0.99953161795326895</v>
      </c>
      <c r="K270" s="1" t="s">
        <v>12094</v>
      </c>
    </row>
    <row r="271" spans="1:11" x14ac:dyDescent="0.2">
      <c r="A271" s="1" t="s">
        <v>2162</v>
      </c>
      <c r="B271" s="1" t="s">
        <v>2163</v>
      </c>
      <c r="C271" s="1" t="s">
        <v>2164</v>
      </c>
      <c r="D271" s="1" t="s">
        <v>11</v>
      </c>
      <c r="E271" s="1">
        <v>-0.14297086531006201</v>
      </c>
      <c r="F271" s="1">
        <v>0.53767504829475199</v>
      </c>
      <c r="G271" s="1">
        <v>0.99953161795326895</v>
      </c>
      <c r="H271" s="1" t="s">
        <v>12</v>
      </c>
      <c r="I271" s="1">
        <v>-0.14297086531006201</v>
      </c>
      <c r="J271" s="1">
        <v>0.99953161795326895</v>
      </c>
      <c r="K271" s="1" t="s">
        <v>12095</v>
      </c>
    </row>
    <row r="272" spans="1:11" x14ac:dyDescent="0.2">
      <c r="A272" s="1" t="s">
        <v>2165</v>
      </c>
      <c r="B272" s="1" t="s">
        <v>2166</v>
      </c>
      <c r="C272" s="1" t="s">
        <v>2167</v>
      </c>
      <c r="D272" s="1" t="s">
        <v>11</v>
      </c>
      <c r="E272" s="1">
        <v>-0.27552763110539702</v>
      </c>
      <c r="F272" s="1">
        <v>0.109759088852316</v>
      </c>
      <c r="G272" s="1">
        <v>0.99953161795326895</v>
      </c>
      <c r="H272" s="1" t="s">
        <v>12</v>
      </c>
      <c r="I272" s="1">
        <v>-0.27552763110539702</v>
      </c>
      <c r="J272" s="1">
        <v>0.99953161795326895</v>
      </c>
      <c r="K272" s="1" t="s">
        <v>12096</v>
      </c>
    </row>
    <row r="273" spans="1:11" x14ac:dyDescent="0.2">
      <c r="A273" s="1" t="s">
        <v>2168</v>
      </c>
      <c r="B273" s="1" t="s">
        <v>2169</v>
      </c>
      <c r="C273" s="1" t="s">
        <v>2170</v>
      </c>
      <c r="D273" s="1" t="s">
        <v>11</v>
      </c>
      <c r="E273" s="1">
        <v>0.227447715474352</v>
      </c>
      <c r="F273" s="1">
        <v>0.50984220125031898</v>
      </c>
      <c r="G273" s="1">
        <v>0.99953161795326895</v>
      </c>
      <c r="H273" s="1" t="s">
        <v>12</v>
      </c>
      <c r="I273" s="1">
        <v>0.227447715474352</v>
      </c>
      <c r="J273" s="1">
        <v>0.99953161795326895</v>
      </c>
      <c r="K273" s="1" t="s">
        <v>12097</v>
      </c>
    </row>
    <row r="274" spans="1:11" x14ac:dyDescent="0.2">
      <c r="A274" s="1" t="s">
        <v>2171</v>
      </c>
      <c r="B274" s="1" t="s">
        <v>2172</v>
      </c>
      <c r="C274" s="1" t="s">
        <v>2173</v>
      </c>
      <c r="D274" s="1" t="s">
        <v>11</v>
      </c>
      <c r="E274" s="1">
        <v>0.32162327197406498</v>
      </c>
      <c r="F274" s="1">
        <v>0.30806497004940098</v>
      </c>
      <c r="G274" s="1">
        <v>0.99953161795326895</v>
      </c>
      <c r="H274" s="1" t="s">
        <v>12</v>
      </c>
      <c r="I274" s="1">
        <v>0.32162327197406498</v>
      </c>
      <c r="J274" s="1">
        <v>0.99953161795326895</v>
      </c>
      <c r="K274" s="1" t="s">
        <v>12098</v>
      </c>
    </row>
    <row r="275" spans="1:11" x14ac:dyDescent="0.2">
      <c r="A275" s="1" t="s">
        <v>2174</v>
      </c>
      <c r="B275" s="1" t="s">
        <v>2175</v>
      </c>
      <c r="C275" s="1" t="s">
        <v>2176</v>
      </c>
      <c r="D275" s="1" t="s">
        <v>11</v>
      </c>
      <c r="E275" s="1">
        <v>0.29982691164314601</v>
      </c>
      <c r="F275" s="1">
        <v>0.40551022689300198</v>
      </c>
      <c r="G275" s="1">
        <v>0.99953161795326895</v>
      </c>
      <c r="H275" s="1" t="s">
        <v>12</v>
      </c>
      <c r="I275" s="1">
        <v>0.29982691164314601</v>
      </c>
      <c r="J275" s="1">
        <v>0.99953161795326895</v>
      </c>
      <c r="K275" s="1" t="s">
        <v>12099</v>
      </c>
    </row>
    <row r="276" spans="1:11" x14ac:dyDescent="0.2">
      <c r="A276" s="1" t="s">
        <v>2177</v>
      </c>
      <c r="B276" s="1" t="s">
        <v>2178</v>
      </c>
      <c r="C276" s="1" t="s">
        <v>2179</v>
      </c>
      <c r="D276" s="1" t="s">
        <v>11</v>
      </c>
      <c r="E276" s="1">
        <v>0.14414634649382099</v>
      </c>
      <c r="F276" s="1">
        <v>0.63380616510852805</v>
      </c>
      <c r="G276" s="1">
        <v>0.99953161795326895</v>
      </c>
      <c r="H276" s="1" t="s">
        <v>12</v>
      </c>
      <c r="I276" s="1">
        <v>0.14414634649382099</v>
      </c>
      <c r="J276" s="1">
        <v>0.99953161795326895</v>
      </c>
      <c r="K276" s="1" t="s">
        <v>12100</v>
      </c>
    </row>
    <row r="277" spans="1:11" x14ac:dyDescent="0.2">
      <c r="A277" s="1" t="s">
        <v>2180</v>
      </c>
      <c r="B277" s="1" t="s">
        <v>2181</v>
      </c>
      <c r="C277" s="1" t="s">
        <v>2182</v>
      </c>
      <c r="D277" s="1" t="s">
        <v>11</v>
      </c>
      <c r="E277" s="1">
        <v>4.6861296418264198E-2</v>
      </c>
      <c r="F277" s="1">
        <v>0.68564823556494103</v>
      </c>
      <c r="G277" s="1">
        <v>0.99953161795326895</v>
      </c>
      <c r="H277" s="1" t="s">
        <v>12</v>
      </c>
      <c r="I277" s="1">
        <v>4.6861296418264198E-2</v>
      </c>
      <c r="J277" s="1">
        <v>0.99953161795326895</v>
      </c>
      <c r="K277" s="1" t="s">
        <v>12101</v>
      </c>
    </row>
    <row r="278" spans="1:11" x14ac:dyDescent="0.2">
      <c r="A278" s="1" t="s">
        <v>2183</v>
      </c>
      <c r="B278" s="1" t="s">
        <v>2184</v>
      </c>
      <c r="C278" s="1" t="s">
        <v>2185</v>
      </c>
      <c r="D278" s="1" t="s">
        <v>11</v>
      </c>
      <c r="E278" s="1">
        <v>5.8979704150024299E-2</v>
      </c>
      <c r="F278" s="1">
        <v>0.76364001323742903</v>
      </c>
      <c r="G278" s="1">
        <v>0.99953161795326895</v>
      </c>
      <c r="H278" s="1" t="s">
        <v>12</v>
      </c>
      <c r="I278" s="1">
        <v>5.8979704150024299E-2</v>
      </c>
      <c r="J278" s="1">
        <v>0.99953161795326895</v>
      </c>
      <c r="K278" s="1" t="s">
        <v>12102</v>
      </c>
    </row>
    <row r="279" spans="1:11" x14ac:dyDescent="0.2">
      <c r="A279" s="1" t="s">
        <v>2186</v>
      </c>
      <c r="B279" s="1" t="s">
        <v>2187</v>
      </c>
      <c r="C279" s="1" t="s">
        <v>2188</v>
      </c>
      <c r="D279" s="1" t="s">
        <v>11</v>
      </c>
      <c r="E279" s="1">
        <v>5.2594102334477401E-2</v>
      </c>
      <c r="F279" s="1">
        <v>0.65283186902645696</v>
      </c>
      <c r="G279" s="1">
        <v>0.99953161795326895</v>
      </c>
      <c r="H279" s="1" t="s">
        <v>12</v>
      </c>
      <c r="I279" s="1">
        <v>5.2594102334477401E-2</v>
      </c>
      <c r="J279" s="1">
        <v>0.99953161795326895</v>
      </c>
      <c r="K279" s="1" t="s">
        <v>12103</v>
      </c>
    </row>
    <row r="280" spans="1:11" x14ac:dyDescent="0.2">
      <c r="A280" s="1" t="s">
        <v>2189</v>
      </c>
      <c r="B280" s="1" t="s">
        <v>2190</v>
      </c>
      <c r="C280" s="1" t="s">
        <v>2191</v>
      </c>
      <c r="D280" s="1" t="s">
        <v>11</v>
      </c>
      <c r="E280" s="1">
        <v>-2.8142517903237001E-2</v>
      </c>
      <c r="F280" s="1">
        <v>0.89614608332213097</v>
      </c>
      <c r="G280" s="1">
        <v>0.99953161795326895</v>
      </c>
      <c r="H280" s="1" t="s">
        <v>12</v>
      </c>
      <c r="I280" s="1">
        <v>-2.8142517903237001E-2</v>
      </c>
      <c r="J280" s="1">
        <v>0.99953161795326895</v>
      </c>
      <c r="K280" s="1" t="s">
        <v>12104</v>
      </c>
    </row>
    <row r="281" spans="1:11" x14ac:dyDescent="0.2">
      <c r="A281" s="1" t="s">
        <v>2192</v>
      </c>
      <c r="B281" s="1" t="s">
        <v>2193</v>
      </c>
      <c r="C281" s="1" t="s">
        <v>2194</v>
      </c>
      <c r="D281" s="1" t="s">
        <v>11</v>
      </c>
      <c r="E281" s="1">
        <v>9.0643244566290707E-2</v>
      </c>
      <c r="F281" s="1">
        <v>0.46563225676763698</v>
      </c>
      <c r="G281" s="1">
        <v>0.99953161795326895</v>
      </c>
      <c r="H281" s="1" t="s">
        <v>12</v>
      </c>
      <c r="I281" s="1">
        <v>9.0643244566290707E-2</v>
      </c>
      <c r="J281" s="1">
        <v>0.99953161795326895</v>
      </c>
      <c r="K281" s="1" t="s">
        <v>12105</v>
      </c>
    </row>
    <row r="282" spans="1:11" x14ac:dyDescent="0.2">
      <c r="A282" s="1" t="s">
        <v>2195</v>
      </c>
      <c r="B282" s="1" t="s">
        <v>2196</v>
      </c>
      <c r="C282" s="1" t="s">
        <v>2197</v>
      </c>
      <c r="D282" s="1" t="s">
        <v>11</v>
      </c>
      <c r="E282" s="1">
        <v>-0.25788160553918399</v>
      </c>
      <c r="F282" s="1">
        <v>0.432874162754386</v>
      </c>
      <c r="G282" s="1">
        <v>0.99953161795326895</v>
      </c>
      <c r="H282" s="1" t="s">
        <v>12</v>
      </c>
      <c r="I282" s="1">
        <v>-0.25788160553918399</v>
      </c>
      <c r="J282" s="1">
        <v>0.99953161795326895</v>
      </c>
      <c r="K282" s="1" t="s">
        <v>12106</v>
      </c>
    </row>
    <row r="283" spans="1:11" x14ac:dyDescent="0.2">
      <c r="A283" s="1" t="s">
        <v>2198</v>
      </c>
      <c r="B283" s="1" t="s">
        <v>2199</v>
      </c>
      <c r="C283" s="1" t="s">
        <v>2200</v>
      </c>
      <c r="D283" s="1" t="s">
        <v>11</v>
      </c>
      <c r="E283" s="1">
        <v>-0.313654884086144</v>
      </c>
      <c r="F283" s="1">
        <v>0.34498335613133002</v>
      </c>
      <c r="G283" s="1">
        <v>0.99953161795326895</v>
      </c>
      <c r="H283" s="1" t="s">
        <v>12</v>
      </c>
      <c r="I283" s="1">
        <v>-0.313654884086144</v>
      </c>
      <c r="J283" s="1">
        <v>0.99953161795326895</v>
      </c>
      <c r="K283" s="1" t="s">
        <v>12107</v>
      </c>
    </row>
    <row r="284" spans="1:11" x14ac:dyDescent="0.2">
      <c r="A284" s="1" t="s">
        <v>2201</v>
      </c>
      <c r="B284" s="1" t="s">
        <v>2202</v>
      </c>
      <c r="C284" s="1" t="s">
        <v>2203</v>
      </c>
      <c r="D284" s="1" t="s">
        <v>11</v>
      </c>
      <c r="E284" s="1">
        <v>-0.26641019484945699</v>
      </c>
      <c r="F284" s="1">
        <v>0.53145695722500996</v>
      </c>
      <c r="G284" s="1">
        <v>0.99953161795326895</v>
      </c>
      <c r="H284" s="1" t="s">
        <v>12</v>
      </c>
      <c r="I284" s="1">
        <v>-0.26641019484945699</v>
      </c>
      <c r="J284" s="1">
        <v>0.99953161795326895</v>
      </c>
      <c r="K284" s="1" t="s">
        <v>12108</v>
      </c>
    </row>
    <row r="285" spans="1:11" x14ac:dyDescent="0.2">
      <c r="A285" s="1" t="s">
        <v>2204</v>
      </c>
      <c r="B285" s="1" t="s">
        <v>2205</v>
      </c>
      <c r="C285" s="1" t="s">
        <v>2206</v>
      </c>
      <c r="D285" s="1" t="s">
        <v>11</v>
      </c>
      <c r="E285" s="1">
        <v>0.13571246198509401</v>
      </c>
      <c r="F285" s="1">
        <v>0.86736849220033296</v>
      </c>
      <c r="G285" s="1">
        <v>0.99953161795326895</v>
      </c>
      <c r="H285" s="1" t="s">
        <v>12</v>
      </c>
      <c r="I285" s="1">
        <v>0.13571246198509401</v>
      </c>
      <c r="J285" s="1">
        <v>0.99953161795326895</v>
      </c>
      <c r="K285" s="1" t="s">
        <v>12109</v>
      </c>
    </row>
    <row r="286" spans="1:11" x14ac:dyDescent="0.2">
      <c r="A286" s="1" t="s">
        <v>2207</v>
      </c>
      <c r="B286" s="1" t="s">
        <v>2208</v>
      </c>
      <c r="C286" s="1" t="s">
        <v>2209</v>
      </c>
      <c r="D286" s="1" t="s">
        <v>11</v>
      </c>
      <c r="E286" s="1">
        <v>-0.30730165278046101</v>
      </c>
      <c r="F286" s="1">
        <v>0.32105695182029498</v>
      </c>
      <c r="G286" s="1">
        <v>0.99953161795326895</v>
      </c>
      <c r="H286" s="1" t="s">
        <v>12</v>
      </c>
      <c r="I286" s="1">
        <v>-0.30730165278046101</v>
      </c>
      <c r="J286" s="1">
        <v>0.99953161795326895</v>
      </c>
      <c r="K286" s="1" t="s">
        <v>12110</v>
      </c>
    </row>
    <row r="287" spans="1:11" x14ac:dyDescent="0.2">
      <c r="A287" s="1" t="s">
        <v>2210</v>
      </c>
      <c r="B287" s="1" t="s">
        <v>2211</v>
      </c>
      <c r="C287" s="1" t="s">
        <v>2212</v>
      </c>
      <c r="D287" s="1" t="s">
        <v>11</v>
      </c>
      <c r="E287" s="1">
        <v>-0.88008618106153202</v>
      </c>
      <c r="F287" s="1">
        <v>0.15518265772805701</v>
      </c>
      <c r="G287" s="1">
        <v>0.99953161795326895</v>
      </c>
      <c r="H287" s="1" t="s">
        <v>12</v>
      </c>
      <c r="I287" s="1">
        <v>-0.88008618106153202</v>
      </c>
      <c r="J287" s="1">
        <v>0.99953161795326895</v>
      </c>
      <c r="K287" s="1" t="s">
        <v>12111</v>
      </c>
    </row>
    <row r="288" spans="1:11" x14ac:dyDescent="0.2">
      <c r="A288" s="1" t="s">
        <v>2213</v>
      </c>
      <c r="B288" s="1" t="s">
        <v>2214</v>
      </c>
      <c r="C288" s="1" t="s">
        <v>2215</v>
      </c>
      <c r="D288" s="1" t="s">
        <v>11</v>
      </c>
      <c r="E288" s="1">
        <v>-0.105944571271175</v>
      </c>
      <c r="F288" s="1">
        <v>0.65988951559501596</v>
      </c>
      <c r="G288" s="1">
        <v>0.99953161795326895</v>
      </c>
      <c r="H288" s="1" t="s">
        <v>12</v>
      </c>
      <c r="I288" s="1">
        <v>-0.105944571271175</v>
      </c>
      <c r="J288" s="1">
        <v>0.99953161795326895</v>
      </c>
      <c r="K288" s="1" t="s">
        <v>12112</v>
      </c>
    </row>
    <row r="289" spans="1:11" x14ac:dyDescent="0.2">
      <c r="A289" s="1" t="s">
        <v>2216</v>
      </c>
      <c r="B289" s="1" t="s">
        <v>2217</v>
      </c>
      <c r="C289" s="1" t="s">
        <v>2218</v>
      </c>
      <c r="D289" s="1" t="s">
        <v>11</v>
      </c>
      <c r="E289" s="1">
        <v>4.7627927281929203E-2</v>
      </c>
      <c r="F289" s="1">
        <v>0.75017428398596098</v>
      </c>
      <c r="G289" s="1">
        <v>0.99953161795326895</v>
      </c>
      <c r="H289" s="1" t="s">
        <v>12</v>
      </c>
      <c r="I289" s="1">
        <v>4.7627927281929203E-2</v>
      </c>
      <c r="J289" s="1">
        <v>0.99953161795326895</v>
      </c>
      <c r="K289" s="1" t="s">
        <v>12113</v>
      </c>
    </row>
    <row r="290" spans="1:11" x14ac:dyDescent="0.2">
      <c r="A290" s="1" t="s">
        <v>2219</v>
      </c>
      <c r="B290" s="1" t="s">
        <v>2220</v>
      </c>
      <c r="C290" s="1" t="s">
        <v>2221</v>
      </c>
      <c r="D290" s="1" t="s">
        <v>11</v>
      </c>
      <c r="E290" s="1">
        <v>0.15193281824984001</v>
      </c>
      <c r="F290" s="1">
        <v>0.56536569611716903</v>
      </c>
      <c r="G290" s="1">
        <v>0.99953161795326895</v>
      </c>
      <c r="H290" s="1" t="s">
        <v>12</v>
      </c>
      <c r="I290" s="1">
        <v>0.15193281824984001</v>
      </c>
      <c r="J290" s="1">
        <v>0.99953161795326895</v>
      </c>
      <c r="K290" s="1" t="s">
        <v>12114</v>
      </c>
    </row>
    <row r="291" spans="1:11" x14ac:dyDescent="0.2">
      <c r="A291" s="1" t="s">
        <v>2222</v>
      </c>
      <c r="B291" s="1" t="s">
        <v>2223</v>
      </c>
      <c r="C291" s="1" t="s">
        <v>2224</v>
      </c>
      <c r="D291" s="1" t="s">
        <v>11</v>
      </c>
      <c r="E291" s="1">
        <v>5.6766120387104803E-3</v>
      </c>
      <c r="F291" s="1">
        <v>0.98677751852993101</v>
      </c>
      <c r="G291" s="1">
        <v>0.99953161795326895</v>
      </c>
      <c r="H291" s="1" t="s">
        <v>12</v>
      </c>
      <c r="I291" s="1">
        <v>5.6766120387104803E-3</v>
      </c>
      <c r="J291" s="1">
        <v>0.99953161795326895</v>
      </c>
      <c r="K291" s="1" t="s">
        <v>12115</v>
      </c>
    </row>
    <row r="292" spans="1:11" x14ac:dyDescent="0.2">
      <c r="A292" s="1" t="s">
        <v>2225</v>
      </c>
      <c r="B292" s="1" t="s">
        <v>2226</v>
      </c>
      <c r="C292" s="1" t="s">
        <v>2227</v>
      </c>
      <c r="D292" s="1" t="s">
        <v>11</v>
      </c>
      <c r="E292" s="1">
        <v>-0.175553831755589</v>
      </c>
      <c r="F292" s="1">
        <v>0.47584572227716998</v>
      </c>
      <c r="G292" s="1">
        <v>0.99953161795326895</v>
      </c>
      <c r="H292" s="1" t="s">
        <v>12</v>
      </c>
      <c r="I292" s="1">
        <v>-0.175553831755589</v>
      </c>
      <c r="J292" s="1">
        <v>0.99953161795326895</v>
      </c>
      <c r="K292" s="1" t="s">
        <v>12116</v>
      </c>
    </row>
    <row r="293" spans="1:11" x14ac:dyDescent="0.2">
      <c r="A293" s="1" t="s">
        <v>2228</v>
      </c>
      <c r="B293" s="1" t="s">
        <v>2229</v>
      </c>
      <c r="C293" s="1" t="s">
        <v>2230</v>
      </c>
      <c r="D293" s="1" t="s">
        <v>11</v>
      </c>
      <c r="E293" s="1">
        <v>-1.85104501537308E-2</v>
      </c>
      <c r="F293" s="1">
        <v>0.90272513354900097</v>
      </c>
      <c r="G293" s="1">
        <v>0.99953161795326895</v>
      </c>
      <c r="H293" s="1" t="s">
        <v>12</v>
      </c>
      <c r="I293" s="1">
        <v>-1.85104501537308E-2</v>
      </c>
      <c r="J293" s="1">
        <v>0.99953161795326895</v>
      </c>
      <c r="K293" s="1" t="s">
        <v>12117</v>
      </c>
    </row>
    <row r="294" spans="1:11" x14ac:dyDescent="0.2">
      <c r="A294" s="1" t="s">
        <v>2231</v>
      </c>
      <c r="B294" s="1" t="s">
        <v>2232</v>
      </c>
      <c r="C294" s="1" t="s">
        <v>2233</v>
      </c>
      <c r="D294" s="1" t="s">
        <v>11</v>
      </c>
      <c r="E294" s="1">
        <v>1.9980232148119701E-2</v>
      </c>
      <c r="F294" s="1">
        <v>0.86411043514623798</v>
      </c>
      <c r="G294" s="1">
        <v>0.99953161795326895</v>
      </c>
      <c r="H294" s="1" t="s">
        <v>12</v>
      </c>
      <c r="I294" s="1">
        <v>1.9980232148119701E-2</v>
      </c>
      <c r="J294" s="1">
        <v>0.99953161795326895</v>
      </c>
      <c r="K294" s="1" t="s">
        <v>12118</v>
      </c>
    </row>
    <row r="295" spans="1:11" x14ac:dyDescent="0.2">
      <c r="A295" s="1" t="s">
        <v>2234</v>
      </c>
      <c r="B295" s="1" t="s">
        <v>2235</v>
      </c>
      <c r="C295" s="1" t="s">
        <v>2236</v>
      </c>
      <c r="D295" s="1" t="s">
        <v>11</v>
      </c>
      <c r="E295" s="1">
        <v>0.10353401187068</v>
      </c>
      <c r="F295" s="1">
        <v>0.71730262354215202</v>
      </c>
      <c r="G295" s="1">
        <v>0.99953161795326895</v>
      </c>
      <c r="H295" s="1" t="s">
        <v>12</v>
      </c>
      <c r="I295" s="1">
        <v>0.10353401187068</v>
      </c>
      <c r="J295" s="1">
        <v>0.99953161795326895</v>
      </c>
      <c r="K295" s="1" t="s">
        <v>12119</v>
      </c>
    </row>
    <row r="296" spans="1:11" x14ac:dyDescent="0.2">
      <c r="A296" s="1" t="s">
        <v>2237</v>
      </c>
      <c r="B296" s="1" t="s">
        <v>2238</v>
      </c>
      <c r="C296" s="1" t="s">
        <v>2239</v>
      </c>
      <c r="D296" s="1" t="s">
        <v>11</v>
      </c>
      <c r="E296" s="1">
        <v>4.5589526371482003E-3</v>
      </c>
      <c r="F296" s="1">
        <v>0.95979414563186105</v>
      </c>
      <c r="G296" s="1">
        <v>0.99953161795326895</v>
      </c>
      <c r="H296" s="1" t="s">
        <v>12</v>
      </c>
      <c r="I296" s="1">
        <v>4.5589526371482003E-3</v>
      </c>
      <c r="J296" s="1">
        <v>0.99953161795326895</v>
      </c>
      <c r="K296" s="1" t="s">
        <v>12120</v>
      </c>
    </row>
    <row r="297" spans="1:11" x14ac:dyDescent="0.2">
      <c r="A297" s="1" t="s">
        <v>2240</v>
      </c>
      <c r="B297" s="1" t="s">
        <v>2241</v>
      </c>
      <c r="C297" s="1" t="s">
        <v>2242</v>
      </c>
      <c r="D297" s="1" t="s">
        <v>11</v>
      </c>
      <c r="E297" s="1">
        <v>-8.6028646291190197E-2</v>
      </c>
      <c r="F297" s="1">
        <v>0.69696107874018898</v>
      </c>
      <c r="G297" s="1">
        <v>0.99953161795326895</v>
      </c>
      <c r="H297" s="1" t="s">
        <v>12</v>
      </c>
      <c r="I297" s="1">
        <v>-8.6028646291190197E-2</v>
      </c>
      <c r="J297" s="1">
        <v>0.99953161795326895</v>
      </c>
      <c r="K297" s="1" t="s">
        <v>12121</v>
      </c>
    </row>
    <row r="298" spans="1:11" x14ac:dyDescent="0.2">
      <c r="A298" s="1" t="s">
        <v>207</v>
      </c>
      <c r="B298" s="1" t="s">
        <v>208</v>
      </c>
      <c r="C298" s="1" t="s">
        <v>209</v>
      </c>
      <c r="D298" s="1" t="s">
        <v>11</v>
      </c>
      <c r="E298" s="1">
        <v>-9.2711729179260002E-2</v>
      </c>
      <c r="F298" s="1">
        <v>0.71972305405172499</v>
      </c>
      <c r="G298" s="1">
        <v>0.99953161795326895</v>
      </c>
      <c r="H298" s="1" t="s">
        <v>12</v>
      </c>
      <c r="I298" s="1">
        <v>-9.2711729179260002E-2</v>
      </c>
      <c r="J298" s="1">
        <v>0.99953161795326895</v>
      </c>
      <c r="K298" s="1" t="s">
        <v>12122</v>
      </c>
    </row>
    <row r="299" spans="1:11" x14ac:dyDescent="0.2">
      <c r="A299" s="1" t="s">
        <v>2243</v>
      </c>
      <c r="B299" s="1" t="s">
        <v>2244</v>
      </c>
      <c r="C299" s="1" t="s">
        <v>2245</v>
      </c>
      <c r="D299" s="1" t="s">
        <v>11</v>
      </c>
      <c r="E299" s="1">
        <v>-0.25796037932552202</v>
      </c>
      <c r="F299" s="1">
        <v>0.649929117575471</v>
      </c>
      <c r="G299" s="1">
        <v>0.99953161795326895</v>
      </c>
      <c r="H299" s="1" t="s">
        <v>12</v>
      </c>
      <c r="I299" s="1">
        <v>-0.25796037932552202</v>
      </c>
      <c r="J299" s="1">
        <v>0.99953161795326895</v>
      </c>
      <c r="K299" s="1" t="s">
        <v>12123</v>
      </c>
    </row>
    <row r="300" spans="1:11" x14ac:dyDescent="0.2">
      <c r="A300" s="1" t="s">
        <v>2246</v>
      </c>
      <c r="B300" s="1" t="s">
        <v>2247</v>
      </c>
      <c r="C300" s="1" t="s">
        <v>2248</v>
      </c>
      <c r="D300" s="1" t="s">
        <v>11</v>
      </c>
      <c r="E300" s="1">
        <v>-0.15615964500313401</v>
      </c>
      <c r="F300" s="1">
        <v>0.34385885127525601</v>
      </c>
      <c r="G300" s="1">
        <v>0.99953161795326895</v>
      </c>
      <c r="H300" s="1" t="s">
        <v>12</v>
      </c>
      <c r="I300" s="1">
        <v>-0.15615964500313401</v>
      </c>
      <c r="J300" s="1">
        <v>0.99953161795326895</v>
      </c>
      <c r="K300" s="1" t="s">
        <v>12124</v>
      </c>
    </row>
    <row r="301" spans="1:11" x14ac:dyDescent="0.2">
      <c r="A301" s="1" t="s">
        <v>2249</v>
      </c>
      <c r="B301" s="1" t="s">
        <v>2250</v>
      </c>
      <c r="C301" s="1" t="s">
        <v>2251</v>
      </c>
      <c r="D301" s="1" t="s">
        <v>11</v>
      </c>
      <c r="E301" s="1">
        <v>-6.8508077079041897E-3</v>
      </c>
      <c r="F301" s="1">
        <v>0.97406656832888205</v>
      </c>
      <c r="G301" s="1">
        <v>0.99953161795326895</v>
      </c>
      <c r="H301" s="1" t="s">
        <v>12</v>
      </c>
      <c r="I301" s="1">
        <v>-6.8508077079041897E-3</v>
      </c>
      <c r="J301" s="1">
        <v>0.99953161795326895</v>
      </c>
      <c r="K301" s="1" t="s">
        <v>12125</v>
      </c>
    </row>
    <row r="302" spans="1:11" x14ac:dyDescent="0.2">
      <c r="A302" s="1" t="s">
        <v>2252</v>
      </c>
      <c r="B302" s="1" t="s">
        <v>2253</v>
      </c>
      <c r="C302" s="1" t="s">
        <v>2254</v>
      </c>
      <c r="D302" s="1" t="s">
        <v>11</v>
      </c>
      <c r="E302" s="1">
        <v>4.5299322083660297E-2</v>
      </c>
      <c r="F302" s="1">
        <v>0.826334374494057</v>
      </c>
      <c r="G302" s="1">
        <v>0.99953161795326895</v>
      </c>
      <c r="H302" s="1" t="s">
        <v>12</v>
      </c>
      <c r="I302" s="1">
        <v>4.5299322083660297E-2</v>
      </c>
      <c r="J302" s="1">
        <v>0.99953161795326895</v>
      </c>
      <c r="K302" s="1" t="s">
        <v>12126</v>
      </c>
    </row>
    <row r="303" spans="1:11" x14ac:dyDescent="0.2">
      <c r="A303" s="1" t="s">
        <v>570</v>
      </c>
      <c r="B303" s="1" t="s">
        <v>571</v>
      </c>
      <c r="C303" s="1" t="s">
        <v>572</v>
      </c>
      <c r="D303" s="1" t="s">
        <v>11</v>
      </c>
      <c r="E303" s="1">
        <v>1.4030894587238401</v>
      </c>
      <c r="F303" s="1">
        <v>1.6762247125701201E-4</v>
      </c>
      <c r="G303" s="1">
        <v>5.5679972399758602E-2</v>
      </c>
      <c r="H303" s="1" t="s">
        <v>12</v>
      </c>
      <c r="I303" s="1">
        <v>1.4030894587238401</v>
      </c>
      <c r="J303" s="1">
        <v>5.5679972399758602E-2</v>
      </c>
      <c r="K303" s="1" t="s">
        <v>12127</v>
      </c>
    </row>
    <row r="304" spans="1:11" x14ac:dyDescent="0.2">
      <c r="A304" s="1" t="s">
        <v>2255</v>
      </c>
      <c r="B304" s="1" t="s">
        <v>2256</v>
      </c>
      <c r="C304" s="1" t="s">
        <v>2257</v>
      </c>
      <c r="D304" s="1" t="s">
        <v>11</v>
      </c>
      <c r="E304" s="1">
        <v>3.6940606749647498E-2</v>
      </c>
      <c r="F304" s="1">
        <v>0.91241502218363602</v>
      </c>
      <c r="G304" s="1">
        <v>0.99953161795326895</v>
      </c>
      <c r="H304" s="1" t="s">
        <v>12</v>
      </c>
      <c r="I304" s="1">
        <v>3.6940606749647498E-2</v>
      </c>
      <c r="J304" s="1">
        <v>0.99953161795326895</v>
      </c>
      <c r="K304" s="1" t="s">
        <v>12128</v>
      </c>
    </row>
    <row r="305" spans="1:11" x14ac:dyDescent="0.2">
      <c r="A305" s="1" t="s">
        <v>2258</v>
      </c>
      <c r="B305" s="1" t="s">
        <v>2259</v>
      </c>
      <c r="C305" s="1" t="s">
        <v>2260</v>
      </c>
      <c r="D305" s="1" t="s">
        <v>11</v>
      </c>
      <c r="E305" s="1">
        <v>-0.175858357193211</v>
      </c>
      <c r="F305" s="1">
        <v>0.60930883724035301</v>
      </c>
      <c r="G305" s="1">
        <v>0.99953161795326895</v>
      </c>
      <c r="H305" s="1" t="s">
        <v>12</v>
      </c>
      <c r="I305" s="1">
        <v>-0.175858357193211</v>
      </c>
      <c r="J305" s="1">
        <v>0.99953161795326895</v>
      </c>
      <c r="K305" s="1" t="s">
        <v>12129</v>
      </c>
    </row>
    <row r="306" spans="1:11" x14ac:dyDescent="0.2">
      <c r="A306" s="1" t="s">
        <v>2261</v>
      </c>
      <c r="B306" s="1" t="s">
        <v>2262</v>
      </c>
      <c r="C306" s="1" t="s">
        <v>2263</v>
      </c>
      <c r="D306" s="1" t="s">
        <v>11</v>
      </c>
      <c r="E306" s="1">
        <v>6.91018563571692E-2</v>
      </c>
      <c r="F306" s="1">
        <v>0.64186329662808095</v>
      </c>
      <c r="G306" s="1">
        <v>0.99953161795326895</v>
      </c>
      <c r="H306" s="1" t="s">
        <v>12</v>
      </c>
      <c r="I306" s="1">
        <v>6.91018563571692E-2</v>
      </c>
      <c r="J306" s="1">
        <v>0.99953161795326895</v>
      </c>
      <c r="K306" s="1" t="s">
        <v>12130</v>
      </c>
    </row>
    <row r="307" spans="1:11" x14ac:dyDescent="0.2">
      <c r="A307" s="1" t="s">
        <v>2264</v>
      </c>
      <c r="B307" s="1" t="s">
        <v>2265</v>
      </c>
      <c r="C307" s="1" t="s">
        <v>2266</v>
      </c>
      <c r="D307" s="1" t="s">
        <v>11</v>
      </c>
      <c r="E307" s="1">
        <v>0.15656187960901399</v>
      </c>
      <c r="F307" s="1">
        <v>0.59083537629727201</v>
      </c>
      <c r="G307" s="1">
        <v>0.99953161795326895</v>
      </c>
      <c r="H307" s="1" t="s">
        <v>12</v>
      </c>
      <c r="I307" s="1">
        <v>0.15656187960901399</v>
      </c>
      <c r="J307" s="1">
        <v>0.99953161795326895</v>
      </c>
      <c r="K307" s="1" t="s">
        <v>12131</v>
      </c>
    </row>
    <row r="308" spans="1:11" x14ac:dyDescent="0.2">
      <c r="A308" s="1" t="s">
        <v>2267</v>
      </c>
      <c r="B308" s="1" t="s">
        <v>2268</v>
      </c>
      <c r="C308" s="1" t="s">
        <v>2269</v>
      </c>
      <c r="D308" s="1" t="s">
        <v>11</v>
      </c>
      <c r="E308" s="1">
        <v>8.2138057723727797E-3</v>
      </c>
      <c r="F308" s="1">
        <v>0.96572429300623797</v>
      </c>
      <c r="G308" s="1">
        <v>0.99953161795326895</v>
      </c>
      <c r="H308" s="1" t="s">
        <v>12</v>
      </c>
      <c r="I308" s="1">
        <v>8.2138057723727797E-3</v>
      </c>
      <c r="J308" s="1">
        <v>0.99953161795326895</v>
      </c>
      <c r="K308" s="1" t="s">
        <v>12132</v>
      </c>
    </row>
    <row r="309" spans="1:11" x14ac:dyDescent="0.2">
      <c r="A309" s="1" t="s">
        <v>2270</v>
      </c>
      <c r="B309" s="1" t="s">
        <v>2271</v>
      </c>
      <c r="C309" s="1" t="s">
        <v>2272</v>
      </c>
      <c r="D309" s="1" t="s">
        <v>11</v>
      </c>
      <c r="E309" s="1">
        <v>3.93145062243263E-2</v>
      </c>
      <c r="F309" s="1">
        <v>0.78307805940325503</v>
      </c>
      <c r="G309" s="1">
        <v>0.99953161795326895</v>
      </c>
      <c r="H309" s="1" t="s">
        <v>12</v>
      </c>
      <c r="I309" s="1">
        <v>3.93145062243263E-2</v>
      </c>
      <c r="J309" s="1">
        <v>0.99953161795326895</v>
      </c>
      <c r="K309" s="1" t="s">
        <v>12133</v>
      </c>
    </row>
    <row r="310" spans="1:11" x14ac:dyDescent="0.2">
      <c r="A310" s="1" t="s">
        <v>2273</v>
      </c>
      <c r="B310" s="1" t="s">
        <v>2274</v>
      </c>
      <c r="C310" s="1" t="s">
        <v>2275</v>
      </c>
      <c r="D310" s="1" t="s">
        <v>11</v>
      </c>
      <c r="E310" s="1">
        <v>-1.8976086405537201E-2</v>
      </c>
      <c r="F310" s="1">
        <v>0.81592058685853497</v>
      </c>
      <c r="G310" s="1">
        <v>0.99953161795326895</v>
      </c>
      <c r="H310" s="1" t="s">
        <v>12</v>
      </c>
      <c r="I310" s="1">
        <v>-1.8976086405537201E-2</v>
      </c>
      <c r="J310" s="1">
        <v>0.99953161795326895</v>
      </c>
      <c r="K310" s="1" t="s">
        <v>12134</v>
      </c>
    </row>
    <row r="311" spans="1:11" x14ac:dyDescent="0.2">
      <c r="A311" s="1" t="s">
        <v>2276</v>
      </c>
      <c r="B311" s="1" t="s">
        <v>2277</v>
      </c>
      <c r="C311" s="1" t="s">
        <v>2278</v>
      </c>
      <c r="D311" s="1" t="s">
        <v>11</v>
      </c>
      <c r="E311" s="1">
        <v>-0.22288280882672401</v>
      </c>
      <c r="F311" s="1">
        <v>0.41501314909503001</v>
      </c>
      <c r="G311" s="1">
        <v>0.99953161795326895</v>
      </c>
      <c r="H311" s="1" t="s">
        <v>12</v>
      </c>
      <c r="I311" s="1">
        <v>-0.22288280882672401</v>
      </c>
      <c r="J311" s="1">
        <v>0.99953161795326895</v>
      </c>
      <c r="K311" s="1" t="s">
        <v>12135</v>
      </c>
    </row>
    <row r="312" spans="1:11" x14ac:dyDescent="0.2">
      <c r="A312" s="1" t="s">
        <v>2279</v>
      </c>
      <c r="B312" s="1" t="s">
        <v>2280</v>
      </c>
      <c r="C312" s="1" t="s">
        <v>2281</v>
      </c>
      <c r="D312" s="1" t="s">
        <v>11</v>
      </c>
      <c r="E312" s="1">
        <v>0.22302797691353901</v>
      </c>
      <c r="F312" s="1">
        <v>0.39456248177477399</v>
      </c>
      <c r="G312" s="1">
        <v>0.99953161795326895</v>
      </c>
      <c r="H312" s="1" t="s">
        <v>12</v>
      </c>
      <c r="I312" s="1">
        <v>0.22302797691353901</v>
      </c>
      <c r="J312" s="1">
        <v>0.99953161795326895</v>
      </c>
      <c r="K312" s="1" t="s">
        <v>12136</v>
      </c>
    </row>
    <row r="313" spans="1:11" x14ac:dyDescent="0.2">
      <c r="A313" s="1" t="s">
        <v>2282</v>
      </c>
      <c r="B313" s="1" t="s">
        <v>2283</v>
      </c>
      <c r="C313" s="1" t="s">
        <v>2284</v>
      </c>
      <c r="D313" s="1" t="s">
        <v>11</v>
      </c>
      <c r="E313" s="1">
        <v>-0.27599165241278101</v>
      </c>
      <c r="F313" s="1">
        <v>0.218181468264353</v>
      </c>
      <c r="G313" s="1">
        <v>0.99953161795326895</v>
      </c>
      <c r="H313" s="1" t="s">
        <v>12</v>
      </c>
      <c r="I313" s="1">
        <v>-0.27599165241278101</v>
      </c>
      <c r="J313" s="1">
        <v>0.99953161795326895</v>
      </c>
      <c r="K313" s="1" t="s">
        <v>12137</v>
      </c>
    </row>
    <row r="314" spans="1:11" x14ac:dyDescent="0.2">
      <c r="A314" s="1" t="s">
        <v>2285</v>
      </c>
      <c r="B314" s="1" t="s">
        <v>2286</v>
      </c>
      <c r="C314" s="1" t="s">
        <v>2287</v>
      </c>
      <c r="D314" s="1" t="s">
        <v>11</v>
      </c>
      <c r="E314" s="1">
        <v>1.30140842080772E-2</v>
      </c>
      <c r="F314" s="1">
        <v>0.94462578226695204</v>
      </c>
      <c r="G314" s="1">
        <v>0.99953161795326895</v>
      </c>
      <c r="H314" s="1" t="s">
        <v>12</v>
      </c>
      <c r="I314" s="1">
        <v>1.30140842080772E-2</v>
      </c>
      <c r="J314" s="1">
        <v>0.99953161795326895</v>
      </c>
      <c r="K314" s="1" t="s">
        <v>12138</v>
      </c>
    </row>
    <row r="315" spans="1:11" x14ac:dyDescent="0.2">
      <c r="A315" s="1" t="s">
        <v>1143</v>
      </c>
      <c r="B315" s="1" t="s">
        <v>1144</v>
      </c>
      <c r="C315" s="1" t="s">
        <v>1145</v>
      </c>
      <c r="D315" s="1" t="s">
        <v>11</v>
      </c>
      <c r="E315" s="1">
        <v>0.34143553371688001</v>
      </c>
      <c r="F315" s="1">
        <v>0.38961524587777602</v>
      </c>
      <c r="G315" s="1">
        <v>0.99953161795326895</v>
      </c>
      <c r="H315" s="1" t="s">
        <v>12</v>
      </c>
      <c r="I315" s="1">
        <v>0.34143553371688001</v>
      </c>
      <c r="J315" s="1">
        <v>0.99953161795326895</v>
      </c>
      <c r="K315" s="1" t="s">
        <v>12139</v>
      </c>
    </row>
    <row r="316" spans="1:11" x14ac:dyDescent="0.2">
      <c r="A316" s="1" t="s">
        <v>2288</v>
      </c>
      <c r="B316" s="1" t="s">
        <v>2289</v>
      </c>
      <c r="C316" s="1" t="s">
        <v>2290</v>
      </c>
      <c r="D316" s="1" t="s">
        <v>11</v>
      </c>
      <c r="E316" s="1">
        <v>4.5881427931631497E-2</v>
      </c>
      <c r="F316" s="1">
        <v>0.672727350175511</v>
      </c>
      <c r="G316" s="1">
        <v>0.99953161795326895</v>
      </c>
      <c r="H316" s="1" t="s">
        <v>12</v>
      </c>
      <c r="I316" s="1">
        <v>4.5881427931631497E-2</v>
      </c>
      <c r="J316" s="1">
        <v>0.99953161795326895</v>
      </c>
      <c r="K316" s="1" t="s">
        <v>12140</v>
      </c>
    </row>
    <row r="317" spans="1:11" x14ac:dyDescent="0.2">
      <c r="A317" s="1" t="s">
        <v>2291</v>
      </c>
      <c r="B317" s="1" t="s">
        <v>2292</v>
      </c>
      <c r="C317" s="1" t="s">
        <v>2293</v>
      </c>
      <c r="D317" s="1" t="s">
        <v>11</v>
      </c>
      <c r="E317" s="1">
        <v>0.10064824221129499</v>
      </c>
      <c r="F317" s="1">
        <v>0.60479269642067801</v>
      </c>
      <c r="G317" s="1">
        <v>0.99953161795326895</v>
      </c>
      <c r="H317" s="1" t="s">
        <v>12</v>
      </c>
      <c r="I317" s="1">
        <v>0.10064824221129499</v>
      </c>
      <c r="J317" s="1">
        <v>0.99953161795326895</v>
      </c>
      <c r="K317" s="1" t="s">
        <v>12141</v>
      </c>
    </row>
    <row r="318" spans="1:11" x14ac:dyDescent="0.2">
      <c r="A318" s="1" t="s">
        <v>2294</v>
      </c>
      <c r="B318" s="1" t="s">
        <v>2295</v>
      </c>
      <c r="C318" s="1" t="s">
        <v>2296</v>
      </c>
      <c r="D318" s="1" t="s">
        <v>11</v>
      </c>
      <c r="E318" s="1">
        <v>-0.24986536170106799</v>
      </c>
      <c r="F318" s="1">
        <v>0.22989874799823801</v>
      </c>
      <c r="G318" s="1">
        <v>0.99953161795326895</v>
      </c>
      <c r="H318" s="1" t="s">
        <v>12</v>
      </c>
      <c r="I318" s="1">
        <v>-0.24986536170106799</v>
      </c>
      <c r="J318" s="1">
        <v>0.99953161795326895</v>
      </c>
      <c r="K318" s="1" t="s">
        <v>12142</v>
      </c>
    </row>
    <row r="319" spans="1:11" x14ac:dyDescent="0.2">
      <c r="A319" s="1" t="s">
        <v>2297</v>
      </c>
      <c r="B319" s="1" t="s">
        <v>2298</v>
      </c>
      <c r="C319" s="1" t="s">
        <v>2299</v>
      </c>
      <c r="D319" s="1" t="s">
        <v>11</v>
      </c>
      <c r="E319" s="1">
        <v>-1.18158823654116E-2</v>
      </c>
      <c r="F319" s="1">
        <v>0.92288565178314197</v>
      </c>
      <c r="G319" s="1">
        <v>0.99953161795326895</v>
      </c>
      <c r="H319" s="1" t="s">
        <v>12</v>
      </c>
      <c r="I319" s="1">
        <v>-1.18158823654116E-2</v>
      </c>
      <c r="J319" s="1">
        <v>0.99953161795326895</v>
      </c>
      <c r="K319" s="1" t="s">
        <v>12143</v>
      </c>
    </row>
    <row r="320" spans="1:11" x14ac:dyDescent="0.2">
      <c r="A320" s="1" t="s">
        <v>2300</v>
      </c>
      <c r="B320" s="1" t="s">
        <v>2301</v>
      </c>
      <c r="C320" s="1" t="s">
        <v>2302</v>
      </c>
      <c r="D320" s="1" t="s">
        <v>11</v>
      </c>
      <c r="E320" s="1">
        <v>-5.0911045066173402E-2</v>
      </c>
      <c r="F320" s="1">
        <v>0.80985271797687997</v>
      </c>
      <c r="G320" s="1">
        <v>0.99953161795326895</v>
      </c>
      <c r="H320" s="1" t="s">
        <v>12</v>
      </c>
      <c r="I320" s="1">
        <v>-5.0911045066173402E-2</v>
      </c>
      <c r="J320" s="1">
        <v>0.99953161795326895</v>
      </c>
      <c r="K320" s="1" t="s">
        <v>12144</v>
      </c>
    </row>
    <row r="321" spans="1:11" x14ac:dyDescent="0.2">
      <c r="A321" s="1" t="s">
        <v>2303</v>
      </c>
      <c r="B321" s="1" t="s">
        <v>2304</v>
      </c>
      <c r="C321" s="1" t="s">
        <v>2305</v>
      </c>
      <c r="D321" s="1" t="s">
        <v>11</v>
      </c>
      <c r="E321" s="1">
        <v>7.1861298356224096E-2</v>
      </c>
      <c r="F321" s="1">
        <v>0.454953769958996</v>
      </c>
      <c r="G321" s="1">
        <v>0.99953161795326895</v>
      </c>
      <c r="H321" s="1" t="s">
        <v>12</v>
      </c>
      <c r="I321" s="1">
        <v>7.1861298356224096E-2</v>
      </c>
      <c r="J321" s="1">
        <v>0.99953161795326895</v>
      </c>
      <c r="K321" s="1" t="s">
        <v>12145</v>
      </c>
    </row>
    <row r="322" spans="1:11" x14ac:dyDescent="0.2">
      <c r="A322" s="1" t="s">
        <v>759</v>
      </c>
      <c r="B322" s="1" t="s">
        <v>760</v>
      </c>
      <c r="C322" s="1" t="s">
        <v>761</v>
      </c>
      <c r="D322" s="1" t="s">
        <v>11</v>
      </c>
      <c r="E322" s="1">
        <v>4.1145487680630102E-2</v>
      </c>
      <c r="F322" s="1">
        <v>0.90952821536593198</v>
      </c>
      <c r="G322" s="1">
        <v>0.99953161795326895</v>
      </c>
      <c r="H322" s="1" t="s">
        <v>12</v>
      </c>
      <c r="I322" s="1">
        <v>4.1145487680630102E-2</v>
      </c>
      <c r="J322" s="1">
        <v>0.99953161795326895</v>
      </c>
      <c r="K322" s="1" t="s">
        <v>12146</v>
      </c>
    </row>
    <row r="323" spans="1:11" x14ac:dyDescent="0.2">
      <c r="A323" s="1" t="s">
        <v>2306</v>
      </c>
      <c r="B323" s="1" t="s">
        <v>2307</v>
      </c>
      <c r="C323" s="1" t="s">
        <v>2308</v>
      </c>
      <c r="D323" s="1" t="s">
        <v>11</v>
      </c>
      <c r="E323" s="1">
        <v>2.68007859394238E-2</v>
      </c>
      <c r="F323" s="1">
        <v>0.58382929075336398</v>
      </c>
      <c r="G323" s="1">
        <v>0.99953161795326895</v>
      </c>
      <c r="H323" s="1" t="s">
        <v>12</v>
      </c>
      <c r="I323" s="1">
        <v>2.68007859394238E-2</v>
      </c>
      <c r="J323" s="1">
        <v>0.99953161795326895</v>
      </c>
      <c r="K323" s="1" t="s">
        <v>12147</v>
      </c>
    </row>
    <row r="324" spans="1:11" x14ac:dyDescent="0.2">
      <c r="A324" s="1" t="s">
        <v>2309</v>
      </c>
      <c r="B324" s="1" t="s">
        <v>2310</v>
      </c>
      <c r="C324" s="1" t="s">
        <v>2311</v>
      </c>
      <c r="D324" s="1" t="s">
        <v>11</v>
      </c>
      <c r="E324" s="1">
        <v>-5.38691154503117E-2</v>
      </c>
      <c r="F324" s="1">
        <v>0.462922339006756</v>
      </c>
      <c r="G324" s="1">
        <v>0.99953161795326895</v>
      </c>
      <c r="H324" s="1" t="s">
        <v>12</v>
      </c>
      <c r="I324" s="1">
        <v>-5.38691154503117E-2</v>
      </c>
      <c r="J324" s="1">
        <v>0.99953161795326895</v>
      </c>
      <c r="K324" s="1" t="s">
        <v>12148</v>
      </c>
    </row>
    <row r="325" spans="1:11" x14ac:dyDescent="0.2">
      <c r="A325" s="1" t="s">
        <v>2312</v>
      </c>
      <c r="B325" s="1" t="s">
        <v>2313</v>
      </c>
      <c r="C325" s="1" t="s">
        <v>2314</v>
      </c>
      <c r="D325" s="1" t="s">
        <v>11</v>
      </c>
      <c r="E325" s="1">
        <v>-0.103339507190871</v>
      </c>
      <c r="F325" s="1">
        <v>0.38246190176186601</v>
      </c>
      <c r="G325" s="1">
        <v>0.99953161795326895</v>
      </c>
      <c r="H325" s="1" t="s">
        <v>12</v>
      </c>
      <c r="I325" s="1">
        <v>-0.103339507190871</v>
      </c>
      <c r="J325" s="1">
        <v>0.99953161795326895</v>
      </c>
      <c r="K325" s="1" t="s">
        <v>12149</v>
      </c>
    </row>
    <row r="326" spans="1:11" x14ac:dyDescent="0.2">
      <c r="A326" s="1" t="s">
        <v>2315</v>
      </c>
      <c r="B326" s="1" t="s">
        <v>2316</v>
      </c>
      <c r="C326" s="1" t="s">
        <v>2317</v>
      </c>
      <c r="D326" s="1" t="s">
        <v>11</v>
      </c>
      <c r="E326" s="1">
        <v>-0.155675751375559</v>
      </c>
      <c r="F326" s="1">
        <v>0.340884274634426</v>
      </c>
      <c r="G326" s="1">
        <v>0.99953161795326895</v>
      </c>
      <c r="H326" s="1" t="s">
        <v>12</v>
      </c>
      <c r="I326" s="1">
        <v>-0.155675751375559</v>
      </c>
      <c r="J326" s="1">
        <v>0.99953161795326895</v>
      </c>
      <c r="K326" s="1" t="s">
        <v>12150</v>
      </c>
    </row>
    <row r="327" spans="1:11" x14ac:dyDescent="0.2">
      <c r="A327" s="1" t="s">
        <v>2318</v>
      </c>
      <c r="B327" s="1" t="s">
        <v>2319</v>
      </c>
      <c r="C327" s="1" t="s">
        <v>2320</v>
      </c>
      <c r="D327" s="1" t="s">
        <v>11</v>
      </c>
      <c r="E327" s="1">
        <v>0.118338120466115</v>
      </c>
      <c r="F327" s="1">
        <v>0.37620353928691203</v>
      </c>
      <c r="G327" s="1">
        <v>0.99953161795326895</v>
      </c>
      <c r="H327" s="1" t="s">
        <v>12</v>
      </c>
      <c r="I327" s="1">
        <v>0.118338120466115</v>
      </c>
      <c r="J327" s="1">
        <v>0.99953161795326895</v>
      </c>
      <c r="K327" s="1" t="s">
        <v>12151</v>
      </c>
    </row>
    <row r="328" spans="1:11" x14ac:dyDescent="0.2">
      <c r="A328" s="1" t="s">
        <v>2321</v>
      </c>
      <c r="B328" s="1" t="s">
        <v>2322</v>
      </c>
      <c r="C328" s="1" t="s">
        <v>2323</v>
      </c>
      <c r="D328" s="1" t="s">
        <v>11</v>
      </c>
      <c r="E328" s="1">
        <v>2.11542649279816E-2</v>
      </c>
      <c r="F328" s="1">
        <v>0.80899558850570596</v>
      </c>
      <c r="G328" s="1">
        <v>0.99953161795326895</v>
      </c>
      <c r="H328" s="1" t="s">
        <v>12</v>
      </c>
      <c r="I328" s="1">
        <v>2.11542649279816E-2</v>
      </c>
      <c r="J328" s="1">
        <v>0.99953161795326895</v>
      </c>
      <c r="K328" s="1" t="s">
        <v>12152</v>
      </c>
    </row>
    <row r="329" spans="1:11" x14ac:dyDescent="0.2">
      <c r="A329" s="1" t="s">
        <v>2324</v>
      </c>
      <c r="B329" s="1" t="s">
        <v>2325</v>
      </c>
      <c r="C329" s="1" t="s">
        <v>2326</v>
      </c>
      <c r="D329" s="1" t="s">
        <v>11</v>
      </c>
      <c r="E329" s="1">
        <v>-2.1528021009092801E-2</v>
      </c>
      <c r="F329" s="1">
        <v>0.89585550536047098</v>
      </c>
      <c r="G329" s="1">
        <v>0.99953161795326895</v>
      </c>
      <c r="H329" s="1" t="s">
        <v>12</v>
      </c>
      <c r="I329" s="1">
        <v>-2.1528021009092801E-2</v>
      </c>
      <c r="J329" s="1">
        <v>0.99953161795326895</v>
      </c>
      <c r="K329" s="1" t="s">
        <v>12153</v>
      </c>
    </row>
    <row r="330" spans="1:11" x14ac:dyDescent="0.2">
      <c r="A330" s="1" t="s">
        <v>2327</v>
      </c>
      <c r="B330" s="1" t="s">
        <v>2328</v>
      </c>
      <c r="C330" s="1" t="s">
        <v>2329</v>
      </c>
      <c r="D330" s="1" t="s">
        <v>11</v>
      </c>
      <c r="E330" s="1">
        <v>0.18067916261954001</v>
      </c>
      <c r="F330" s="1">
        <v>0.14958635919385599</v>
      </c>
      <c r="G330" s="1">
        <v>0.99953161795326895</v>
      </c>
      <c r="H330" s="1" t="s">
        <v>12</v>
      </c>
      <c r="I330" s="1">
        <v>0.18067916261954001</v>
      </c>
      <c r="J330" s="1">
        <v>0.99953161795326895</v>
      </c>
      <c r="K330" s="1" t="s">
        <v>12154</v>
      </c>
    </row>
    <row r="331" spans="1:11" x14ac:dyDescent="0.2">
      <c r="A331" s="1" t="s">
        <v>2330</v>
      </c>
      <c r="B331" s="1" t="s">
        <v>2331</v>
      </c>
      <c r="C331" s="1" t="s">
        <v>2332</v>
      </c>
      <c r="D331" s="1" t="s">
        <v>11</v>
      </c>
      <c r="E331" s="1">
        <v>-0.237130556777466</v>
      </c>
      <c r="F331" s="1">
        <v>0.13474739156324</v>
      </c>
      <c r="G331" s="1">
        <v>0.99953161795326895</v>
      </c>
      <c r="H331" s="1" t="s">
        <v>12</v>
      </c>
      <c r="I331" s="1">
        <v>-0.237130556777466</v>
      </c>
      <c r="J331" s="1">
        <v>0.99953161795326895</v>
      </c>
      <c r="K331" s="1" t="s">
        <v>12155</v>
      </c>
    </row>
    <row r="332" spans="1:11" x14ac:dyDescent="0.2">
      <c r="A332" s="1" t="s">
        <v>2333</v>
      </c>
      <c r="B332" s="1" t="s">
        <v>2334</v>
      </c>
      <c r="C332" s="1" t="s">
        <v>2335</v>
      </c>
      <c r="D332" s="1" t="s">
        <v>11</v>
      </c>
      <c r="E332" s="1">
        <v>-4.2813937976669304E-3</v>
      </c>
      <c r="F332" s="1">
        <v>0.97588885654531599</v>
      </c>
      <c r="G332" s="1">
        <v>0.99953161795326895</v>
      </c>
      <c r="H332" s="1" t="s">
        <v>12</v>
      </c>
      <c r="I332" s="1">
        <v>-4.2813937976669304E-3</v>
      </c>
      <c r="J332" s="1">
        <v>0.99953161795326895</v>
      </c>
      <c r="K332" s="1" t="s">
        <v>12156</v>
      </c>
    </row>
    <row r="333" spans="1:11" x14ac:dyDescent="0.2">
      <c r="A333" s="1" t="s">
        <v>2336</v>
      </c>
      <c r="B333" s="1" t="s">
        <v>2337</v>
      </c>
      <c r="C333" s="1" t="s">
        <v>2338</v>
      </c>
      <c r="D333" s="1" t="s">
        <v>11</v>
      </c>
      <c r="E333" s="1">
        <v>2.4863390295550999E-2</v>
      </c>
      <c r="F333" s="1">
        <v>0.73865866147469905</v>
      </c>
      <c r="G333" s="1">
        <v>0.99953161795326895</v>
      </c>
      <c r="H333" s="1" t="s">
        <v>12</v>
      </c>
      <c r="I333" s="1">
        <v>2.4863390295550999E-2</v>
      </c>
      <c r="J333" s="1">
        <v>0.99953161795326895</v>
      </c>
      <c r="K333" s="1" t="s">
        <v>12157</v>
      </c>
    </row>
    <row r="334" spans="1:11" x14ac:dyDescent="0.2">
      <c r="A334" s="1" t="s">
        <v>2339</v>
      </c>
      <c r="B334" s="1" t="s">
        <v>2340</v>
      </c>
      <c r="C334" s="1" t="s">
        <v>2341</v>
      </c>
      <c r="D334" s="1" t="s">
        <v>11</v>
      </c>
      <c r="E334" s="1">
        <v>8.3970769700781295E-2</v>
      </c>
      <c r="F334" s="1">
        <v>0.727844114742765</v>
      </c>
      <c r="G334" s="1">
        <v>0.99953161795326895</v>
      </c>
      <c r="H334" s="1" t="s">
        <v>12</v>
      </c>
      <c r="I334" s="1">
        <v>8.3970769700781295E-2</v>
      </c>
      <c r="J334" s="1">
        <v>0.99953161795326895</v>
      </c>
      <c r="K334" s="1" t="s">
        <v>12158</v>
      </c>
    </row>
    <row r="335" spans="1:11" x14ac:dyDescent="0.2">
      <c r="A335" s="1" t="s">
        <v>2342</v>
      </c>
      <c r="B335" s="1" t="s">
        <v>2343</v>
      </c>
      <c r="C335" s="1" t="s">
        <v>2344</v>
      </c>
      <c r="D335" s="1" t="s">
        <v>11</v>
      </c>
      <c r="E335" s="1">
        <v>0.97785360526154796</v>
      </c>
      <c r="F335" s="1">
        <v>3.69869583579541E-3</v>
      </c>
      <c r="G335" s="1">
        <v>0.53411907643578904</v>
      </c>
      <c r="H335" s="1" t="s">
        <v>12</v>
      </c>
      <c r="I335" s="1">
        <v>0.97785360526154796</v>
      </c>
      <c r="J335" s="1">
        <v>0.53411907643578904</v>
      </c>
      <c r="K335" s="1" t="s">
        <v>12159</v>
      </c>
    </row>
    <row r="336" spans="1:11" x14ac:dyDescent="0.2">
      <c r="A336" s="1" t="s">
        <v>2345</v>
      </c>
      <c r="B336" s="1" t="s">
        <v>2346</v>
      </c>
      <c r="C336" s="1" t="s">
        <v>2347</v>
      </c>
      <c r="D336" s="1" t="s">
        <v>11</v>
      </c>
      <c r="E336" s="1">
        <v>-1.92571203089425E-3</v>
      </c>
      <c r="F336" s="1">
        <v>0.98417929059593701</v>
      </c>
      <c r="G336" s="1">
        <v>0.99953161795326895</v>
      </c>
      <c r="H336" s="1" t="s">
        <v>12</v>
      </c>
      <c r="I336" s="1">
        <v>-1.92571203089425E-3</v>
      </c>
      <c r="J336" s="1">
        <v>0.99953161795326895</v>
      </c>
      <c r="K336" s="1" t="s">
        <v>12160</v>
      </c>
    </row>
    <row r="337" spans="1:11" x14ac:dyDescent="0.2">
      <c r="A337" s="1" t="s">
        <v>2348</v>
      </c>
      <c r="B337" s="1" t="s">
        <v>2349</v>
      </c>
      <c r="C337" s="1" t="s">
        <v>2350</v>
      </c>
      <c r="D337" s="1" t="s">
        <v>11</v>
      </c>
      <c r="E337" s="1">
        <v>0.31555746958638597</v>
      </c>
      <c r="F337" s="1">
        <v>0.20738982042169299</v>
      </c>
      <c r="G337" s="1">
        <v>0.99953161795326895</v>
      </c>
      <c r="H337" s="1" t="s">
        <v>12</v>
      </c>
      <c r="I337" s="1">
        <v>0.31555746958638597</v>
      </c>
      <c r="J337" s="1">
        <v>0.99953161795326895</v>
      </c>
      <c r="K337" s="1" t="s">
        <v>12161</v>
      </c>
    </row>
    <row r="338" spans="1:11" x14ac:dyDescent="0.2">
      <c r="A338" s="1" t="s">
        <v>2351</v>
      </c>
      <c r="B338" s="1" t="s">
        <v>2352</v>
      </c>
      <c r="C338" s="1" t="s">
        <v>2353</v>
      </c>
      <c r="D338" s="1" t="s">
        <v>11</v>
      </c>
      <c r="E338" s="1">
        <v>1.6686249825558601E-2</v>
      </c>
      <c r="F338" s="1">
        <v>0.93539389800916395</v>
      </c>
      <c r="G338" s="1">
        <v>0.99953161795326895</v>
      </c>
      <c r="H338" s="1" t="s">
        <v>12</v>
      </c>
      <c r="I338" s="1">
        <v>1.6686249825558601E-2</v>
      </c>
      <c r="J338" s="1">
        <v>0.99953161795326895</v>
      </c>
      <c r="K338" s="1" t="s">
        <v>12162</v>
      </c>
    </row>
    <row r="339" spans="1:11" x14ac:dyDescent="0.2">
      <c r="A339" s="1" t="s">
        <v>2354</v>
      </c>
      <c r="B339" s="1" t="s">
        <v>2355</v>
      </c>
      <c r="C339" s="1" t="s">
        <v>2356</v>
      </c>
      <c r="D339" s="1" t="s">
        <v>11</v>
      </c>
      <c r="E339" s="1">
        <v>-9.4580132630890504E-2</v>
      </c>
      <c r="F339" s="1">
        <v>0.78877252413054999</v>
      </c>
      <c r="G339" s="1">
        <v>0.99953161795326895</v>
      </c>
      <c r="H339" s="1" t="s">
        <v>12</v>
      </c>
      <c r="I339" s="1">
        <v>-9.4580132630890504E-2</v>
      </c>
      <c r="J339" s="1">
        <v>0.99953161795326895</v>
      </c>
      <c r="K339" s="1" t="s">
        <v>12163</v>
      </c>
    </row>
    <row r="340" spans="1:11" x14ac:dyDescent="0.2">
      <c r="A340" s="1" t="s">
        <v>2357</v>
      </c>
      <c r="B340" s="1" t="s">
        <v>2358</v>
      </c>
      <c r="C340" s="1" t="s">
        <v>2359</v>
      </c>
      <c r="D340" s="1" t="s">
        <v>11</v>
      </c>
      <c r="E340" s="1">
        <v>2.0359272545849599E-2</v>
      </c>
      <c r="F340" s="1">
        <v>0.81681582806828701</v>
      </c>
      <c r="G340" s="1">
        <v>0.99953161795326895</v>
      </c>
      <c r="H340" s="1" t="s">
        <v>12</v>
      </c>
      <c r="I340" s="1">
        <v>2.0359272545849599E-2</v>
      </c>
      <c r="J340" s="1">
        <v>0.99953161795326895</v>
      </c>
      <c r="K340" s="1" t="s">
        <v>12164</v>
      </c>
    </row>
    <row r="341" spans="1:11" x14ac:dyDescent="0.2">
      <c r="A341" s="1" t="s">
        <v>2360</v>
      </c>
      <c r="B341" s="1" t="s">
        <v>2361</v>
      </c>
      <c r="C341" s="1" t="s">
        <v>2362</v>
      </c>
      <c r="D341" s="1" t="s">
        <v>11</v>
      </c>
      <c r="E341" s="1">
        <v>-1.28728245411484E-2</v>
      </c>
      <c r="F341" s="1">
        <v>0.864102840230631</v>
      </c>
      <c r="G341" s="1">
        <v>0.99953161795326895</v>
      </c>
      <c r="H341" s="1" t="s">
        <v>12</v>
      </c>
      <c r="I341" s="1">
        <v>-1.28728245411484E-2</v>
      </c>
      <c r="J341" s="1">
        <v>0.99953161795326895</v>
      </c>
      <c r="K341" s="1" t="s">
        <v>12165</v>
      </c>
    </row>
    <row r="342" spans="1:11" x14ac:dyDescent="0.2">
      <c r="A342" s="1" t="s">
        <v>2363</v>
      </c>
      <c r="B342" s="1" t="s">
        <v>2364</v>
      </c>
      <c r="C342" s="1" t="s">
        <v>2365</v>
      </c>
      <c r="D342" s="1" t="s">
        <v>11</v>
      </c>
      <c r="E342" s="1">
        <v>4.5115105009401198E-2</v>
      </c>
      <c r="F342" s="1">
        <v>0.71595490967879505</v>
      </c>
      <c r="G342" s="1">
        <v>0.99953161795326895</v>
      </c>
      <c r="H342" s="1" t="s">
        <v>12</v>
      </c>
      <c r="I342" s="1">
        <v>4.5115105009401198E-2</v>
      </c>
      <c r="J342" s="1">
        <v>0.99953161795326895</v>
      </c>
      <c r="K342" s="1" t="s">
        <v>12166</v>
      </c>
    </row>
    <row r="343" spans="1:11" x14ac:dyDescent="0.2">
      <c r="A343" s="1" t="s">
        <v>2366</v>
      </c>
      <c r="B343" s="1" t="s">
        <v>2367</v>
      </c>
      <c r="C343" s="1" t="s">
        <v>2368</v>
      </c>
      <c r="D343" s="1" t="s">
        <v>11</v>
      </c>
      <c r="E343" s="1">
        <v>1.9285901846743899E-3</v>
      </c>
      <c r="F343" s="1">
        <v>0.977980673402847</v>
      </c>
      <c r="G343" s="1">
        <v>0.99953161795326895</v>
      </c>
      <c r="H343" s="1" t="s">
        <v>12</v>
      </c>
      <c r="I343" s="1">
        <v>1.9285901846743899E-3</v>
      </c>
      <c r="J343" s="1">
        <v>0.99953161795326895</v>
      </c>
      <c r="K343" s="1" t="s">
        <v>12167</v>
      </c>
    </row>
    <row r="344" spans="1:11" x14ac:dyDescent="0.2">
      <c r="A344" s="1" t="s">
        <v>2369</v>
      </c>
      <c r="B344" s="1" t="s">
        <v>2370</v>
      </c>
      <c r="C344" s="1" t="s">
        <v>2371</v>
      </c>
      <c r="D344" s="1" t="s">
        <v>11</v>
      </c>
      <c r="E344" s="1">
        <v>-0.100027680966583</v>
      </c>
      <c r="F344" s="1">
        <v>0.56865078741918096</v>
      </c>
      <c r="G344" s="1">
        <v>0.99953161795326895</v>
      </c>
      <c r="H344" s="1" t="s">
        <v>12</v>
      </c>
      <c r="I344" s="1">
        <v>-0.100027680966583</v>
      </c>
      <c r="J344" s="1">
        <v>0.99953161795326895</v>
      </c>
      <c r="K344" s="1" t="s">
        <v>12168</v>
      </c>
    </row>
    <row r="345" spans="1:11" x14ac:dyDescent="0.2">
      <c r="A345" s="1" t="s">
        <v>2372</v>
      </c>
      <c r="B345" s="1" t="s">
        <v>2373</v>
      </c>
      <c r="C345" s="1" t="s">
        <v>2374</v>
      </c>
      <c r="D345" s="1" t="s">
        <v>11</v>
      </c>
      <c r="E345" s="1">
        <v>2.90942952083195E-2</v>
      </c>
      <c r="F345" s="1">
        <v>0.84667185805809597</v>
      </c>
      <c r="G345" s="1">
        <v>0.99953161795326895</v>
      </c>
      <c r="H345" s="1" t="s">
        <v>12</v>
      </c>
      <c r="I345" s="1">
        <v>2.90942952083195E-2</v>
      </c>
      <c r="J345" s="1">
        <v>0.99953161795326895</v>
      </c>
      <c r="K345" s="1" t="s">
        <v>12169</v>
      </c>
    </row>
    <row r="346" spans="1:11" x14ac:dyDescent="0.2">
      <c r="A346" s="1" t="s">
        <v>2375</v>
      </c>
      <c r="B346" s="1" t="s">
        <v>2376</v>
      </c>
      <c r="C346" s="1" t="s">
        <v>2377</v>
      </c>
      <c r="D346" s="1" t="s">
        <v>11</v>
      </c>
      <c r="E346" s="1">
        <v>-3.1415352761271602E-2</v>
      </c>
      <c r="F346" s="1">
        <v>0.92173135530428196</v>
      </c>
      <c r="G346" s="1">
        <v>0.99953161795326895</v>
      </c>
      <c r="H346" s="1" t="s">
        <v>12</v>
      </c>
      <c r="I346" s="1">
        <v>-3.1415352761271602E-2</v>
      </c>
      <c r="J346" s="1">
        <v>0.99953161795326895</v>
      </c>
      <c r="K346" s="1" t="s">
        <v>12170</v>
      </c>
    </row>
    <row r="347" spans="1:11" x14ac:dyDescent="0.2">
      <c r="A347" s="1" t="s">
        <v>2378</v>
      </c>
      <c r="B347" s="1" t="s">
        <v>2379</v>
      </c>
      <c r="C347" s="1" t="s">
        <v>2380</v>
      </c>
      <c r="D347" s="1" t="s">
        <v>11</v>
      </c>
      <c r="E347" s="1">
        <v>9.1633081250378501E-2</v>
      </c>
      <c r="F347" s="1">
        <v>0.43855237472233799</v>
      </c>
      <c r="G347" s="1">
        <v>0.99953161795326895</v>
      </c>
      <c r="H347" s="1" t="s">
        <v>12</v>
      </c>
      <c r="I347" s="1">
        <v>9.1633081250378501E-2</v>
      </c>
      <c r="J347" s="1">
        <v>0.99953161795326895</v>
      </c>
      <c r="K347" s="1" t="s">
        <v>12171</v>
      </c>
    </row>
    <row r="348" spans="1:11" x14ac:dyDescent="0.2">
      <c r="A348" s="1" t="s">
        <v>2381</v>
      </c>
      <c r="B348" s="1" t="s">
        <v>2382</v>
      </c>
      <c r="C348" s="1" t="s">
        <v>2383</v>
      </c>
      <c r="D348" s="1" t="s">
        <v>11</v>
      </c>
      <c r="E348" s="1">
        <v>-9.3609229241952002E-2</v>
      </c>
      <c r="F348" s="1">
        <v>0.67200447937031205</v>
      </c>
      <c r="G348" s="1">
        <v>0.99953161795326895</v>
      </c>
      <c r="H348" s="1" t="s">
        <v>12</v>
      </c>
      <c r="I348" s="1">
        <v>-9.3609229241952002E-2</v>
      </c>
      <c r="J348" s="1">
        <v>0.99953161795326895</v>
      </c>
      <c r="K348" s="1" t="s">
        <v>12172</v>
      </c>
    </row>
    <row r="349" spans="1:11" x14ac:dyDescent="0.2">
      <c r="A349" s="1" t="s">
        <v>2384</v>
      </c>
      <c r="B349" s="1" t="s">
        <v>2385</v>
      </c>
      <c r="C349" s="1" t="s">
        <v>2386</v>
      </c>
      <c r="D349" s="1" t="s">
        <v>11</v>
      </c>
      <c r="E349" s="1">
        <v>-1.05022984447974</v>
      </c>
      <c r="F349" s="1">
        <v>0.12899465826370499</v>
      </c>
      <c r="G349" s="1">
        <v>0.99953161795326895</v>
      </c>
      <c r="H349" s="1" t="s">
        <v>12</v>
      </c>
      <c r="I349" s="1">
        <v>-1.05022984447974</v>
      </c>
      <c r="J349" s="1">
        <v>0.99953161795326895</v>
      </c>
      <c r="K349" s="1" t="s">
        <v>12173</v>
      </c>
    </row>
    <row r="350" spans="1:11" x14ac:dyDescent="0.2">
      <c r="A350" s="1" t="s">
        <v>2387</v>
      </c>
      <c r="B350" s="1" t="s">
        <v>2388</v>
      </c>
      <c r="C350" s="1" t="s">
        <v>2389</v>
      </c>
      <c r="D350" s="1" t="s">
        <v>11</v>
      </c>
      <c r="E350" s="1">
        <v>0.45699010395034101</v>
      </c>
      <c r="F350" s="1">
        <v>0.16946435047335401</v>
      </c>
      <c r="G350" s="1">
        <v>0.99953161795326895</v>
      </c>
      <c r="H350" s="1" t="s">
        <v>12</v>
      </c>
      <c r="I350" s="1">
        <v>0.45699010395034101</v>
      </c>
      <c r="J350" s="1">
        <v>0.99953161795326895</v>
      </c>
      <c r="K350" s="1" t="s">
        <v>12174</v>
      </c>
    </row>
    <row r="351" spans="1:11" x14ac:dyDescent="0.2">
      <c r="A351" s="1" t="s">
        <v>282</v>
      </c>
      <c r="B351" s="1" t="s">
        <v>283</v>
      </c>
      <c r="C351" s="1" t="s">
        <v>284</v>
      </c>
      <c r="D351" s="1" t="s">
        <v>11</v>
      </c>
      <c r="E351" s="1">
        <v>4.8885712978750696E-3</v>
      </c>
      <c r="F351" s="1">
        <v>0.98727334873269401</v>
      </c>
      <c r="G351" s="1">
        <v>0.99953161795326895</v>
      </c>
      <c r="H351" s="1" t="s">
        <v>12</v>
      </c>
      <c r="I351" s="1">
        <v>4.8885712978750696E-3</v>
      </c>
      <c r="J351" s="1">
        <v>0.99953161795326895</v>
      </c>
      <c r="K351" s="1" t="s">
        <v>12175</v>
      </c>
    </row>
    <row r="352" spans="1:11" x14ac:dyDescent="0.2">
      <c r="A352" s="1" t="s">
        <v>2390</v>
      </c>
      <c r="B352" s="1" t="s">
        <v>2391</v>
      </c>
      <c r="C352" s="1" t="s">
        <v>2392</v>
      </c>
      <c r="D352" s="1" t="s">
        <v>11</v>
      </c>
      <c r="E352" s="1">
        <v>3.3442692166234203E-2</v>
      </c>
      <c r="F352" s="1">
        <v>0.94210030872235295</v>
      </c>
      <c r="G352" s="1">
        <v>0.99953161795326895</v>
      </c>
      <c r="H352" s="1" t="s">
        <v>12</v>
      </c>
      <c r="I352" s="1">
        <v>3.3442692166234203E-2</v>
      </c>
      <c r="J352" s="1">
        <v>0.99953161795326895</v>
      </c>
      <c r="K352" s="1" t="s">
        <v>12176</v>
      </c>
    </row>
    <row r="353" spans="1:11" x14ac:dyDescent="0.2">
      <c r="A353" s="1" t="s">
        <v>2393</v>
      </c>
      <c r="B353" s="1" t="s">
        <v>2394</v>
      </c>
      <c r="C353" s="1" t="s">
        <v>2395</v>
      </c>
      <c r="D353" s="1" t="s">
        <v>11</v>
      </c>
      <c r="E353" s="1">
        <v>-0.14508577497269201</v>
      </c>
      <c r="F353" s="1">
        <v>0.27946384441955702</v>
      </c>
      <c r="G353" s="1">
        <v>0.99953161795326895</v>
      </c>
      <c r="H353" s="1" t="s">
        <v>12</v>
      </c>
      <c r="I353" s="1">
        <v>-0.14508577497269201</v>
      </c>
      <c r="J353" s="1">
        <v>0.99953161795326895</v>
      </c>
      <c r="K353" s="1" t="s">
        <v>12177</v>
      </c>
    </row>
    <row r="354" spans="1:11" x14ac:dyDescent="0.2">
      <c r="A354" s="1" t="s">
        <v>2396</v>
      </c>
      <c r="B354" s="1" t="s">
        <v>2397</v>
      </c>
      <c r="C354" s="1" t="s">
        <v>2398</v>
      </c>
      <c r="D354" s="1" t="s">
        <v>11</v>
      </c>
      <c r="E354" s="1">
        <v>-8.5055350897823394E-3</v>
      </c>
      <c r="F354" s="1">
        <v>0.95865183936179899</v>
      </c>
      <c r="G354" s="1">
        <v>0.99953161795326895</v>
      </c>
      <c r="H354" s="1" t="s">
        <v>12</v>
      </c>
      <c r="I354" s="1">
        <v>-8.5055350897823394E-3</v>
      </c>
      <c r="J354" s="1">
        <v>0.99953161795326895</v>
      </c>
      <c r="K354" s="1" t="s">
        <v>12178</v>
      </c>
    </row>
    <row r="355" spans="1:11" x14ac:dyDescent="0.2">
      <c r="A355" s="1" t="s">
        <v>2399</v>
      </c>
      <c r="B355" s="1" t="s">
        <v>2400</v>
      </c>
      <c r="C355" s="1" t="s">
        <v>2401</v>
      </c>
      <c r="D355" s="1" t="s">
        <v>11</v>
      </c>
      <c r="E355" s="1">
        <v>-0.43383651290795</v>
      </c>
      <c r="F355" s="1">
        <v>0.19264901142086599</v>
      </c>
      <c r="G355" s="1">
        <v>0.99953161795326895</v>
      </c>
      <c r="H355" s="1" t="s">
        <v>12</v>
      </c>
      <c r="I355" s="1">
        <v>-0.43383651290795</v>
      </c>
      <c r="J355" s="1">
        <v>0.99953161795326895</v>
      </c>
      <c r="K355" s="1" t="s">
        <v>12179</v>
      </c>
    </row>
    <row r="356" spans="1:11" x14ac:dyDescent="0.2">
      <c r="A356" s="1" t="s">
        <v>2402</v>
      </c>
      <c r="B356" s="1" t="s">
        <v>2403</v>
      </c>
      <c r="C356" s="1" t="s">
        <v>2404</v>
      </c>
      <c r="D356" s="1" t="s">
        <v>11</v>
      </c>
      <c r="E356" s="1">
        <v>0.12399541165408599</v>
      </c>
      <c r="F356" s="1">
        <v>0.65817885857073</v>
      </c>
      <c r="G356" s="1">
        <v>0.99953161795326895</v>
      </c>
      <c r="H356" s="1" t="s">
        <v>12</v>
      </c>
      <c r="I356" s="1">
        <v>0.12399541165408599</v>
      </c>
      <c r="J356" s="1">
        <v>0.99953161795326895</v>
      </c>
      <c r="K356" s="1" t="s">
        <v>12180</v>
      </c>
    </row>
    <row r="357" spans="1:11" x14ac:dyDescent="0.2">
      <c r="A357" s="1" t="s">
        <v>117</v>
      </c>
      <c r="B357" s="1" t="s">
        <v>118</v>
      </c>
      <c r="C357" s="1" t="s">
        <v>119</v>
      </c>
      <c r="D357" s="1" t="s">
        <v>11</v>
      </c>
      <c r="E357" s="1">
        <v>-0.18037675535473199</v>
      </c>
      <c r="F357" s="1">
        <v>0.38157132110909597</v>
      </c>
      <c r="G357" s="1">
        <v>0.99953161795326895</v>
      </c>
      <c r="H357" s="1" t="s">
        <v>12</v>
      </c>
      <c r="I357" s="1">
        <v>-0.18037675535473199</v>
      </c>
      <c r="J357" s="1">
        <v>0.99953161795326895</v>
      </c>
      <c r="K357" s="1" t="s">
        <v>12181</v>
      </c>
    </row>
    <row r="358" spans="1:11" x14ac:dyDescent="0.2">
      <c r="A358" s="1" t="s">
        <v>2405</v>
      </c>
      <c r="B358" s="1" t="s">
        <v>2406</v>
      </c>
      <c r="C358" s="1" t="s">
        <v>2407</v>
      </c>
      <c r="D358" s="1" t="s">
        <v>11</v>
      </c>
      <c r="E358" s="1">
        <v>2.6983146614645001E-2</v>
      </c>
      <c r="F358" s="1">
        <v>0.89430437299732302</v>
      </c>
      <c r="G358" s="1">
        <v>0.99953161795326895</v>
      </c>
      <c r="H358" s="1" t="s">
        <v>12</v>
      </c>
      <c r="I358" s="1">
        <v>2.6983146614645001E-2</v>
      </c>
      <c r="J358" s="1">
        <v>0.99953161795326895</v>
      </c>
      <c r="K358" s="1" t="s">
        <v>12182</v>
      </c>
    </row>
    <row r="359" spans="1:11" x14ac:dyDescent="0.2">
      <c r="A359" s="1" t="s">
        <v>2408</v>
      </c>
      <c r="B359" s="1" t="s">
        <v>2409</v>
      </c>
      <c r="C359" s="1" t="s">
        <v>2410</v>
      </c>
      <c r="D359" s="1" t="s">
        <v>11</v>
      </c>
      <c r="E359" s="1">
        <v>-0.70057786895024099</v>
      </c>
      <c r="F359" s="1">
        <v>3.1376947233781302E-2</v>
      </c>
      <c r="G359" s="1">
        <v>0.99953161795326895</v>
      </c>
      <c r="H359" s="1" t="s">
        <v>12</v>
      </c>
      <c r="I359" s="1">
        <v>-0.70057786895024099</v>
      </c>
      <c r="J359" s="1">
        <v>0.99953161795326895</v>
      </c>
      <c r="K359" s="1" t="s">
        <v>12183</v>
      </c>
    </row>
    <row r="360" spans="1:11" x14ac:dyDescent="0.2">
      <c r="A360" s="1" t="s">
        <v>2411</v>
      </c>
      <c r="B360" s="1" t="s">
        <v>2412</v>
      </c>
      <c r="C360" s="1" t="s">
        <v>2413</v>
      </c>
      <c r="D360" s="1" t="s">
        <v>11</v>
      </c>
      <c r="E360" s="1">
        <v>-2.0081637605507501E-2</v>
      </c>
      <c r="F360" s="1">
        <v>0.89953621656386396</v>
      </c>
      <c r="G360" s="1">
        <v>0.99953161795326895</v>
      </c>
      <c r="H360" s="1" t="s">
        <v>12</v>
      </c>
      <c r="I360" s="1">
        <v>-2.0081637605507501E-2</v>
      </c>
      <c r="J360" s="1">
        <v>0.99953161795326895</v>
      </c>
      <c r="K360" s="1" t="s">
        <v>12184</v>
      </c>
    </row>
    <row r="361" spans="1:11" x14ac:dyDescent="0.2">
      <c r="A361" s="1" t="s">
        <v>609</v>
      </c>
      <c r="B361" s="1" t="s">
        <v>610</v>
      </c>
      <c r="C361" s="1" t="s">
        <v>611</v>
      </c>
      <c r="D361" s="1" t="s">
        <v>11</v>
      </c>
      <c r="E361" s="1">
        <v>-0.464855619506988</v>
      </c>
      <c r="F361" s="1">
        <v>0.28187749051419703</v>
      </c>
      <c r="G361" s="1">
        <v>0.99953161795326895</v>
      </c>
      <c r="H361" s="1" t="s">
        <v>12</v>
      </c>
      <c r="I361" s="1">
        <v>-0.464855619506988</v>
      </c>
      <c r="J361" s="1">
        <v>0.99953161795326895</v>
      </c>
      <c r="K361" s="1" t="s">
        <v>12185</v>
      </c>
    </row>
    <row r="362" spans="1:11" x14ac:dyDescent="0.2">
      <c r="A362" s="1" t="s">
        <v>2414</v>
      </c>
      <c r="B362" s="1" t="s">
        <v>2415</v>
      </c>
      <c r="C362" s="1" t="s">
        <v>2416</v>
      </c>
      <c r="D362" s="1" t="s">
        <v>11</v>
      </c>
      <c r="E362" s="1">
        <v>0.20104505831748301</v>
      </c>
      <c r="F362" s="1">
        <v>0.58345032701066701</v>
      </c>
      <c r="G362" s="1">
        <v>0.99953161795326895</v>
      </c>
      <c r="H362" s="1" t="s">
        <v>12</v>
      </c>
      <c r="I362" s="1">
        <v>0.20104505831748301</v>
      </c>
      <c r="J362" s="1">
        <v>0.99953161795326895</v>
      </c>
      <c r="K362" s="1" t="s">
        <v>12186</v>
      </c>
    </row>
    <row r="363" spans="1:11" x14ac:dyDescent="0.2">
      <c r="A363" s="1" t="s">
        <v>2417</v>
      </c>
      <c r="B363" s="1" t="s">
        <v>2418</v>
      </c>
      <c r="C363" s="1" t="s">
        <v>2419</v>
      </c>
      <c r="D363" s="1" t="s">
        <v>11</v>
      </c>
      <c r="E363" s="1">
        <v>5.9336136820075699E-2</v>
      </c>
      <c r="F363" s="1">
        <v>0.87785494728018598</v>
      </c>
      <c r="G363" s="1">
        <v>0.99953161795326895</v>
      </c>
      <c r="H363" s="1" t="s">
        <v>12</v>
      </c>
      <c r="I363" s="1">
        <v>5.9336136820075699E-2</v>
      </c>
      <c r="J363" s="1">
        <v>0.99953161795326895</v>
      </c>
      <c r="K363" s="1" t="s">
        <v>12187</v>
      </c>
    </row>
    <row r="364" spans="1:11" x14ac:dyDescent="0.2">
      <c r="A364" s="1" t="s">
        <v>2420</v>
      </c>
      <c r="B364" s="1" t="s">
        <v>2421</v>
      </c>
      <c r="C364" s="1" t="s">
        <v>2422</v>
      </c>
      <c r="D364" s="1" t="s">
        <v>11</v>
      </c>
      <c r="E364" s="1">
        <v>-5.6532839280153499E-2</v>
      </c>
      <c r="F364" s="1">
        <v>0.85171779341280995</v>
      </c>
      <c r="G364" s="1">
        <v>0.99953161795326895</v>
      </c>
      <c r="H364" s="1" t="s">
        <v>12</v>
      </c>
      <c r="I364" s="1">
        <v>-5.6532839280153499E-2</v>
      </c>
      <c r="J364" s="1">
        <v>0.99953161795326895</v>
      </c>
      <c r="K364" s="1" t="s">
        <v>12188</v>
      </c>
    </row>
    <row r="365" spans="1:11" x14ac:dyDescent="0.2">
      <c r="A365" s="1" t="s">
        <v>2423</v>
      </c>
      <c r="B365" s="1" t="s">
        <v>2424</v>
      </c>
      <c r="C365" s="1" t="s">
        <v>2425</v>
      </c>
      <c r="D365" s="1" t="s">
        <v>11</v>
      </c>
      <c r="E365" s="1">
        <v>-8.9171793464112303E-2</v>
      </c>
      <c r="F365" s="1">
        <v>0.61778975488645205</v>
      </c>
      <c r="G365" s="1">
        <v>0.99953161795326895</v>
      </c>
      <c r="H365" s="1" t="s">
        <v>12</v>
      </c>
      <c r="I365" s="1">
        <v>-8.9171793464112303E-2</v>
      </c>
      <c r="J365" s="1">
        <v>0.99953161795326895</v>
      </c>
      <c r="K365" s="1" t="s">
        <v>12189</v>
      </c>
    </row>
    <row r="366" spans="1:11" x14ac:dyDescent="0.2">
      <c r="A366" s="1" t="s">
        <v>2426</v>
      </c>
      <c r="B366" s="1" t="s">
        <v>2427</v>
      </c>
      <c r="C366" s="1" t="s">
        <v>2428</v>
      </c>
      <c r="D366" s="1" t="s">
        <v>11</v>
      </c>
      <c r="E366" s="1">
        <v>-0.28006633895740002</v>
      </c>
      <c r="F366" s="1">
        <v>0.26434669702097202</v>
      </c>
      <c r="G366" s="1">
        <v>0.99953161795326895</v>
      </c>
      <c r="H366" s="1" t="s">
        <v>12</v>
      </c>
      <c r="I366" s="1">
        <v>-0.28006633895740002</v>
      </c>
      <c r="J366" s="1">
        <v>0.99953161795326895</v>
      </c>
      <c r="K366" s="1" t="s">
        <v>12190</v>
      </c>
    </row>
    <row r="367" spans="1:11" x14ac:dyDescent="0.2">
      <c r="A367" s="1" t="s">
        <v>2429</v>
      </c>
      <c r="B367" s="1" t="s">
        <v>2430</v>
      </c>
      <c r="C367" s="1" t="s">
        <v>2431</v>
      </c>
      <c r="D367" s="1" t="s">
        <v>11</v>
      </c>
      <c r="E367" s="1">
        <v>-8.5847284519100203E-2</v>
      </c>
      <c r="F367" s="1">
        <v>0.58842867495088202</v>
      </c>
      <c r="G367" s="1">
        <v>0.99953161795326895</v>
      </c>
      <c r="H367" s="1" t="s">
        <v>12</v>
      </c>
      <c r="I367" s="1">
        <v>-8.5847284519100203E-2</v>
      </c>
      <c r="J367" s="1">
        <v>0.99953161795326895</v>
      </c>
      <c r="K367" s="1" t="s">
        <v>12191</v>
      </c>
    </row>
    <row r="368" spans="1:11" x14ac:dyDescent="0.2">
      <c r="A368" s="1" t="s">
        <v>2432</v>
      </c>
      <c r="B368" s="1" t="s">
        <v>2433</v>
      </c>
      <c r="C368" s="1" t="s">
        <v>2434</v>
      </c>
      <c r="D368" s="1" t="s">
        <v>11</v>
      </c>
      <c r="E368" s="1">
        <v>-0.25959186257839201</v>
      </c>
      <c r="F368" s="1">
        <v>0.33991658842346301</v>
      </c>
      <c r="G368" s="1">
        <v>0.99953161795326895</v>
      </c>
      <c r="H368" s="1" t="s">
        <v>12</v>
      </c>
      <c r="I368" s="1">
        <v>-0.25959186257839201</v>
      </c>
      <c r="J368" s="1">
        <v>0.99953161795326895</v>
      </c>
      <c r="K368" s="1" t="s">
        <v>12192</v>
      </c>
    </row>
    <row r="369" spans="1:11" x14ac:dyDescent="0.2">
      <c r="A369" s="1" t="s">
        <v>2435</v>
      </c>
      <c r="B369" s="1" t="s">
        <v>2436</v>
      </c>
      <c r="C369" s="1" t="s">
        <v>2437</v>
      </c>
      <c r="D369" s="1" t="s">
        <v>11</v>
      </c>
      <c r="E369" s="1">
        <v>-2.1005391243126701E-2</v>
      </c>
      <c r="F369" s="1">
        <v>0.96280503307825305</v>
      </c>
      <c r="G369" s="1">
        <v>0.99953161795326895</v>
      </c>
      <c r="H369" s="1" t="s">
        <v>12</v>
      </c>
      <c r="I369" s="1">
        <v>-2.1005391243126701E-2</v>
      </c>
      <c r="J369" s="1">
        <v>0.99953161795326895</v>
      </c>
      <c r="K369" s="1" t="s">
        <v>12193</v>
      </c>
    </row>
    <row r="370" spans="1:11" x14ac:dyDescent="0.2">
      <c r="A370" s="1" t="s">
        <v>2438</v>
      </c>
      <c r="B370" s="1" t="s">
        <v>2439</v>
      </c>
      <c r="C370" s="1" t="s">
        <v>2440</v>
      </c>
      <c r="D370" s="1" t="s">
        <v>11</v>
      </c>
      <c r="E370" s="1">
        <v>-6.0149809842891297E-2</v>
      </c>
      <c r="F370" s="1">
        <v>0.62682278019731497</v>
      </c>
      <c r="G370" s="1">
        <v>0.99953161795326895</v>
      </c>
      <c r="H370" s="1" t="s">
        <v>12</v>
      </c>
      <c r="I370" s="1">
        <v>-6.0149809842891297E-2</v>
      </c>
      <c r="J370" s="1">
        <v>0.99953161795326895</v>
      </c>
      <c r="K370" s="1" t="s">
        <v>12194</v>
      </c>
    </row>
    <row r="371" spans="1:11" x14ac:dyDescent="0.2">
      <c r="A371" s="1" t="s">
        <v>2441</v>
      </c>
      <c r="B371" s="1" t="s">
        <v>2442</v>
      </c>
      <c r="C371" s="1" t="s">
        <v>2443</v>
      </c>
      <c r="D371" s="1" t="s">
        <v>11</v>
      </c>
      <c r="E371" s="1">
        <v>-8.4464115978360399E-2</v>
      </c>
      <c r="F371" s="1">
        <v>0.89032253821457097</v>
      </c>
      <c r="G371" s="1">
        <v>0.99953161795326895</v>
      </c>
      <c r="H371" s="1" t="s">
        <v>12</v>
      </c>
      <c r="I371" s="1">
        <v>-8.4464115978360399E-2</v>
      </c>
      <c r="J371" s="1">
        <v>0.99953161795326895</v>
      </c>
      <c r="K371" s="1" t="s">
        <v>12195</v>
      </c>
    </row>
    <row r="372" spans="1:11" x14ac:dyDescent="0.2">
      <c r="A372" s="1" t="s">
        <v>2444</v>
      </c>
      <c r="B372" s="1" t="s">
        <v>2445</v>
      </c>
      <c r="C372" s="1" t="s">
        <v>2446</v>
      </c>
      <c r="D372" s="1" t="s">
        <v>11</v>
      </c>
      <c r="E372" s="1">
        <v>0.17274335305111299</v>
      </c>
      <c r="F372" s="1">
        <v>0.485905615025368</v>
      </c>
      <c r="G372" s="1">
        <v>0.99953161795326895</v>
      </c>
      <c r="H372" s="1" t="s">
        <v>12</v>
      </c>
      <c r="I372" s="1">
        <v>0.17274335305111299</v>
      </c>
      <c r="J372" s="1">
        <v>0.99953161795326895</v>
      </c>
      <c r="K372" s="1" t="s">
        <v>12196</v>
      </c>
    </row>
    <row r="373" spans="1:11" x14ac:dyDescent="0.2">
      <c r="A373" s="1" t="s">
        <v>1077</v>
      </c>
      <c r="B373" s="1" t="s">
        <v>1078</v>
      </c>
      <c r="C373" s="1" t="s">
        <v>1079</v>
      </c>
      <c r="D373" s="1" t="s">
        <v>11</v>
      </c>
      <c r="E373" s="1">
        <v>-0.35391405107899798</v>
      </c>
      <c r="F373" s="1">
        <v>0.285145271506624</v>
      </c>
      <c r="G373" s="1">
        <v>0.99953161795326895</v>
      </c>
      <c r="H373" s="1" t="s">
        <v>12</v>
      </c>
      <c r="I373" s="1">
        <v>-0.35391405107899798</v>
      </c>
      <c r="J373" s="1">
        <v>0.99953161795326895</v>
      </c>
      <c r="K373" s="1" t="s">
        <v>12197</v>
      </c>
    </row>
    <row r="374" spans="1:11" x14ac:dyDescent="0.2">
      <c r="A374" s="1" t="s">
        <v>2447</v>
      </c>
      <c r="B374" s="1" t="s">
        <v>2448</v>
      </c>
      <c r="C374" s="1" t="s">
        <v>2449</v>
      </c>
      <c r="D374" s="1" t="s">
        <v>11</v>
      </c>
      <c r="E374" s="1">
        <v>-0.20447622905134399</v>
      </c>
      <c r="F374" s="1">
        <v>0.59245547392422804</v>
      </c>
      <c r="G374" s="1">
        <v>0.99953161795326895</v>
      </c>
      <c r="H374" s="1" t="s">
        <v>12</v>
      </c>
      <c r="I374" s="1">
        <v>-0.20447622905134399</v>
      </c>
      <c r="J374" s="1">
        <v>0.99953161795326895</v>
      </c>
      <c r="K374" s="1" t="s">
        <v>12198</v>
      </c>
    </row>
    <row r="375" spans="1:11" x14ac:dyDescent="0.2">
      <c r="A375" s="1" t="s">
        <v>2450</v>
      </c>
      <c r="B375" s="1" t="s">
        <v>2451</v>
      </c>
      <c r="C375" s="1" t="s">
        <v>2452</v>
      </c>
      <c r="D375" s="1" t="s">
        <v>11</v>
      </c>
      <c r="E375" s="1">
        <v>-6.7861785440544503E-3</v>
      </c>
      <c r="F375" s="1">
        <v>0.97386278754605404</v>
      </c>
      <c r="G375" s="1">
        <v>0.99953161795326895</v>
      </c>
      <c r="H375" s="1" t="s">
        <v>12</v>
      </c>
      <c r="I375" s="1">
        <v>-6.7861785440544503E-3</v>
      </c>
      <c r="J375" s="1">
        <v>0.99953161795326895</v>
      </c>
      <c r="K375" s="1" t="s">
        <v>12199</v>
      </c>
    </row>
    <row r="376" spans="1:11" x14ac:dyDescent="0.2">
      <c r="A376" s="1" t="s">
        <v>2453</v>
      </c>
      <c r="B376" s="1" t="s">
        <v>2454</v>
      </c>
      <c r="C376" s="1" t="s">
        <v>2455</v>
      </c>
      <c r="D376" s="1" t="s">
        <v>11</v>
      </c>
      <c r="E376" s="1">
        <v>0.101613270218931</v>
      </c>
      <c r="F376" s="1">
        <v>0.65841926039758503</v>
      </c>
      <c r="G376" s="1">
        <v>0.99953161795326895</v>
      </c>
      <c r="H376" s="1" t="s">
        <v>12</v>
      </c>
      <c r="I376" s="1">
        <v>0.101613270218931</v>
      </c>
      <c r="J376" s="1">
        <v>0.99953161795326895</v>
      </c>
      <c r="K376" s="1" t="s">
        <v>12200</v>
      </c>
    </row>
    <row r="377" spans="1:11" x14ac:dyDescent="0.2">
      <c r="A377" s="1" t="s">
        <v>2456</v>
      </c>
      <c r="B377" s="1" t="s">
        <v>2457</v>
      </c>
      <c r="C377" s="1" t="s">
        <v>2458</v>
      </c>
      <c r="D377" s="1" t="s">
        <v>11</v>
      </c>
      <c r="E377" s="1">
        <v>-3.02955276397457E-2</v>
      </c>
      <c r="F377" s="1">
        <v>0.85806538637053698</v>
      </c>
      <c r="G377" s="1">
        <v>0.99953161795326895</v>
      </c>
      <c r="H377" s="1" t="s">
        <v>12</v>
      </c>
      <c r="I377" s="1">
        <v>-3.02955276397457E-2</v>
      </c>
      <c r="J377" s="1">
        <v>0.99953161795326895</v>
      </c>
      <c r="K377" s="1" t="s">
        <v>12201</v>
      </c>
    </row>
    <row r="378" spans="1:11" x14ac:dyDescent="0.2">
      <c r="A378" s="1" t="s">
        <v>2459</v>
      </c>
      <c r="B378" s="1" t="s">
        <v>2460</v>
      </c>
      <c r="C378" s="1" t="s">
        <v>2461</v>
      </c>
      <c r="D378" s="1" t="s">
        <v>11</v>
      </c>
      <c r="E378" s="1">
        <v>0.14959435957834999</v>
      </c>
      <c r="F378" s="1">
        <v>0.21915898464827099</v>
      </c>
      <c r="G378" s="1">
        <v>0.99953161795326895</v>
      </c>
      <c r="H378" s="1" t="s">
        <v>12</v>
      </c>
      <c r="I378" s="1">
        <v>0.14959435957834999</v>
      </c>
      <c r="J378" s="1">
        <v>0.99953161795326895</v>
      </c>
      <c r="K378" s="1" t="s">
        <v>12202</v>
      </c>
    </row>
    <row r="379" spans="1:11" x14ac:dyDescent="0.2">
      <c r="A379" s="1" t="s">
        <v>2462</v>
      </c>
      <c r="B379" s="1" t="s">
        <v>2463</v>
      </c>
      <c r="C379" s="1" t="s">
        <v>2464</v>
      </c>
      <c r="D379" s="1" t="s">
        <v>11</v>
      </c>
      <c r="E379" s="1">
        <v>0.72771652475662896</v>
      </c>
      <c r="F379" s="1">
        <v>0.191544693869698</v>
      </c>
      <c r="G379" s="1">
        <v>0.99953161795326895</v>
      </c>
      <c r="H379" s="1" t="s">
        <v>12</v>
      </c>
      <c r="I379" s="1">
        <v>0.72771652475662896</v>
      </c>
      <c r="J379" s="1">
        <v>0.99953161795326895</v>
      </c>
      <c r="K379" s="1" t="s">
        <v>12203</v>
      </c>
    </row>
    <row r="380" spans="1:11" x14ac:dyDescent="0.2">
      <c r="A380" s="1" t="s">
        <v>81</v>
      </c>
      <c r="B380" s="1" t="s">
        <v>82</v>
      </c>
      <c r="C380" s="1" t="s">
        <v>83</v>
      </c>
      <c r="D380" s="1" t="s">
        <v>11</v>
      </c>
      <c r="E380" s="1">
        <v>0.29245854580500902</v>
      </c>
      <c r="F380" s="1">
        <v>0.257751436330031</v>
      </c>
      <c r="G380" s="1">
        <v>0.99953161795326895</v>
      </c>
      <c r="H380" s="1" t="s">
        <v>12</v>
      </c>
      <c r="I380" s="1">
        <v>0.29245854580500902</v>
      </c>
      <c r="J380" s="1">
        <v>0.99953161795326895</v>
      </c>
      <c r="K380" s="1" t="s">
        <v>12204</v>
      </c>
    </row>
    <row r="381" spans="1:11" x14ac:dyDescent="0.2">
      <c r="A381" s="1" t="s">
        <v>2465</v>
      </c>
      <c r="B381" s="1" t="s">
        <v>2466</v>
      </c>
      <c r="C381" s="1" t="s">
        <v>2467</v>
      </c>
      <c r="D381" s="1" t="s">
        <v>11</v>
      </c>
      <c r="E381" s="1">
        <v>-0.16452566198589499</v>
      </c>
      <c r="F381" s="1">
        <v>0.486800231142202</v>
      </c>
      <c r="G381" s="1">
        <v>0.99953161795326895</v>
      </c>
      <c r="H381" s="1" t="s">
        <v>12</v>
      </c>
      <c r="I381" s="1">
        <v>-0.16452566198589499</v>
      </c>
      <c r="J381" s="1">
        <v>0.99953161795326895</v>
      </c>
      <c r="K381" s="1" t="s">
        <v>12205</v>
      </c>
    </row>
    <row r="382" spans="1:11" x14ac:dyDescent="0.2">
      <c r="A382" s="1" t="s">
        <v>2468</v>
      </c>
      <c r="B382" s="1" t="s">
        <v>2469</v>
      </c>
      <c r="C382" s="1" t="s">
        <v>2470</v>
      </c>
      <c r="D382" s="1" t="s">
        <v>11</v>
      </c>
      <c r="E382" s="1">
        <v>-0.37139068623164301</v>
      </c>
      <c r="F382" s="1">
        <v>9.85933864905333E-2</v>
      </c>
      <c r="G382" s="1">
        <v>0.99953161795326895</v>
      </c>
      <c r="H382" s="1" t="s">
        <v>12</v>
      </c>
      <c r="I382" s="1">
        <v>-0.37139068623164301</v>
      </c>
      <c r="J382" s="1">
        <v>0.99953161795326895</v>
      </c>
      <c r="K382" s="1" t="s">
        <v>12206</v>
      </c>
    </row>
    <row r="383" spans="1:11" x14ac:dyDescent="0.2">
      <c r="A383" s="1" t="s">
        <v>2471</v>
      </c>
      <c r="B383" s="1" t="s">
        <v>2472</v>
      </c>
      <c r="C383" s="1" t="s">
        <v>2473</v>
      </c>
      <c r="D383" s="1" t="s">
        <v>11</v>
      </c>
      <c r="E383" s="1">
        <v>-3.7700239491885397E-2</v>
      </c>
      <c r="F383" s="1">
        <v>0.802059322982839</v>
      </c>
      <c r="G383" s="1">
        <v>0.99953161795326895</v>
      </c>
      <c r="H383" s="1" t="s">
        <v>12</v>
      </c>
      <c r="I383" s="1">
        <v>-3.7700239491885397E-2</v>
      </c>
      <c r="J383" s="1">
        <v>0.99953161795326895</v>
      </c>
      <c r="K383" s="1" t="s">
        <v>12207</v>
      </c>
    </row>
    <row r="384" spans="1:11" x14ac:dyDescent="0.2">
      <c r="A384" s="1" t="s">
        <v>2474</v>
      </c>
      <c r="B384" s="1" t="s">
        <v>2475</v>
      </c>
      <c r="C384" s="1" t="s">
        <v>2476</v>
      </c>
      <c r="D384" s="1" t="s">
        <v>11</v>
      </c>
      <c r="E384" s="1">
        <v>-0.22706922949203701</v>
      </c>
      <c r="F384" s="1">
        <v>0.485742658320099</v>
      </c>
      <c r="G384" s="1">
        <v>0.99953161795326895</v>
      </c>
      <c r="H384" s="1" t="s">
        <v>12</v>
      </c>
      <c r="I384" s="1">
        <v>-0.22706922949203701</v>
      </c>
      <c r="J384" s="1">
        <v>0.99953161795326895</v>
      </c>
      <c r="K384" s="1" t="s">
        <v>12208</v>
      </c>
    </row>
    <row r="385" spans="1:11" x14ac:dyDescent="0.2">
      <c r="A385" s="1" t="s">
        <v>2477</v>
      </c>
      <c r="B385" s="1" t="s">
        <v>2478</v>
      </c>
      <c r="C385" s="1" t="s">
        <v>2479</v>
      </c>
      <c r="D385" s="1" t="s">
        <v>11</v>
      </c>
      <c r="E385" s="1">
        <v>-1.0947158601526501E-2</v>
      </c>
      <c r="F385" s="1">
        <v>0.96603820300929599</v>
      </c>
      <c r="G385" s="1">
        <v>0.99953161795326895</v>
      </c>
      <c r="H385" s="1" t="s">
        <v>12</v>
      </c>
      <c r="I385" s="1">
        <v>-1.0947158601526501E-2</v>
      </c>
      <c r="J385" s="1">
        <v>0.99953161795326895</v>
      </c>
      <c r="K385" s="1" t="s">
        <v>12209</v>
      </c>
    </row>
    <row r="386" spans="1:11" x14ac:dyDescent="0.2">
      <c r="A386" s="1" t="s">
        <v>2480</v>
      </c>
      <c r="B386" s="1" t="s">
        <v>2481</v>
      </c>
      <c r="C386" s="1" t="s">
        <v>2482</v>
      </c>
      <c r="D386" s="1" t="s">
        <v>11</v>
      </c>
      <c r="E386" s="1">
        <v>-0.13162725590073099</v>
      </c>
      <c r="F386" s="1">
        <v>0.452158462901814</v>
      </c>
      <c r="G386" s="1">
        <v>0.99953161795326895</v>
      </c>
      <c r="H386" s="1" t="s">
        <v>12</v>
      </c>
      <c r="I386" s="1">
        <v>-0.13162725590073099</v>
      </c>
      <c r="J386" s="1">
        <v>0.99953161795326895</v>
      </c>
      <c r="K386" s="1" t="s">
        <v>12210</v>
      </c>
    </row>
    <row r="387" spans="1:11" x14ac:dyDescent="0.2">
      <c r="A387" s="1" t="s">
        <v>2483</v>
      </c>
      <c r="B387" s="1" t="s">
        <v>2484</v>
      </c>
      <c r="C387" s="1" t="s">
        <v>2485</v>
      </c>
      <c r="D387" s="1" t="s">
        <v>11</v>
      </c>
      <c r="E387" s="1">
        <v>-0.105006770190941</v>
      </c>
      <c r="F387" s="1">
        <v>0.65121230521650597</v>
      </c>
      <c r="G387" s="1">
        <v>0.99953161795326895</v>
      </c>
      <c r="H387" s="1" t="s">
        <v>12</v>
      </c>
      <c r="I387" s="1">
        <v>-0.105006770190941</v>
      </c>
      <c r="J387" s="1">
        <v>0.99953161795326895</v>
      </c>
      <c r="K387" s="1" t="s">
        <v>12211</v>
      </c>
    </row>
    <row r="388" spans="1:11" x14ac:dyDescent="0.2">
      <c r="A388" s="1" t="s">
        <v>2486</v>
      </c>
      <c r="B388" s="1" t="s">
        <v>2487</v>
      </c>
      <c r="C388" s="1" t="s">
        <v>2488</v>
      </c>
      <c r="D388" s="1" t="s">
        <v>11</v>
      </c>
      <c r="E388" s="1">
        <v>-3.8258074175793397E-2</v>
      </c>
      <c r="F388" s="1">
        <v>0.80641021310801397</v>
      </c>
      <c r="G388" s="1">
        <v>0.99953161795326895</v>
      </c>
      <c r="H388" s="1" t="s">
        <v>12</v>
      </c>
      <c r="I388" s="1">
        <v>-3.8258074175793397E-2</v>
      </c>
      <c r="J388" s="1">
        <v>0.99953161795326895</v>
      </c>
      <c r="K388" s="1" t="s">
        <v>12212</v>
      </c>
    </row>
    <row r="389" spans="1:11" x14ac:dyDescent="0.2">
      <c r="A389" s="1" t="s">
        <v>2489</v>
      </c>
      <c r="B389" s="1" t="s">
        <v>2490</v>
      </c>
      <c r="C389" s="1" t="s">
        <v>2491</v>
      </c>
      <c r="D389" s="1" t="s">
        <v>11</v>
      </c>
      <c r="E389" s="1">
        <v>4.7185861116937997E-2</v>
      </c>
      <c r="F389" s="1">
        <v>0.80031895603345304</v>
      </c>
      <c r="G389" s="1">
        <v>0.99953161795326895</v>
      </c>
      <c r="H389" s="1" t="s">
        <v>12</v>
      </c>
      <c r="I389" s="1">
        <v>4.7185861116937997E-2</v>
      </c>
      <c r="J389" s="1">
        <v>0.99953161795326895</v>
      </c>
      <c r="K389" s="1" t="s">
        <v>12213</v>
      </c>
    </row>
    <row r="390" spans="1:11" x14ac:dyDescent="0.2">
      <c r="A390" s="1" t="s">
        <v>2492</v>
      </c>
      <c r="B390" s="1" t="s">
        <v>2493</v>
      </c>
      <c r="C390" s="1" t="s">
        <v>2494</v>
      </c>
      <c r="D390" s="1" t="s">
        <v>11</v>
      </c>
      <c r="E390" s="1">
        <v>2.6618234953982799E-3</v>
      </c>
      <c r="F390" s="1">
        <v>0.99153357822563504</v>
      </c>
      <c r="G390" s="1">
        <v>0.99953161795326895</v>
      </c>
      <c r="H390" s="1" t="s">
        <v>12</v>
      </c>
      <c r="I390" s="1">
        <v>2.6618234953982799E-3</v>
      </c>
      <c r="J390" s="1">
        <v>0.99953161795326895</v>
      </c>
      <c r="K390" s="1" t="s">
        <v>12214</v>
      </c>
    </row>
    <row r="391" spans="1:11" x14ac:dyDescent="0.2">
      <c r="A391" s="1" t="s">
        <v>2495</v>
      </c>
      <c r="B391" s="1" t="s">
        <v>2496</v>
      </c>
      <c r="C391" s="1" t="s">
        <v>2497</v>
      </c>
      <c r="D391" s="1" t="s">
        <v>11</v>
      </c>
      <c r="E391" s="1">
        <v>1.25867529006033E-2</v>
      </c>
      <c r="F391" s="1">
        <v>0.94251756570538603</v>
      </c>
      <c r="G391" s="1">
        <v>0.99953161795326895</v>
      </c>
      <c r="H391" s="1" t="s">
        <v>12</v>
      </c>
      <c r="I391" s="1">
        <v>1.25867529006033E-2</v>
      </c>
      <c r="J391" s="1">
        <v>0.99953161795326895</v>
      </c>
      <c r="K391" s="1" t="s">
        <v>12215</v>
      </c>
    </row>
    <row r="392" spans="1:11" x14ac:dyDescent="0.2">
      <c r="A392" s="1" t="s">
        <v>2498</v>
      </c>
      <c r="B392" s="1" t="s">
        <v>2499</v>
      </c>
      <c r="C392" s="1" t="s">
        <v>2500</v>
      </c>
      <c r="D392" s="1" t="s">
        <v>11</v>
      </c>
      <c r="E392" s="1">
        <v>5.2023150618670799E-2</v>
      </c>
      <c r="F392" s="1">
        <v>0.78815736037730899</v>
      </c>
      <c r="G392" s="1">
        <v>0.99953161795326895</v>
      </c>
      <c r="H392" s="1" t="s">
        <v>12</v>
      </c>
      <c r="I392" s="1">
        <v>5.2023150618670799E-2</v>
      </c>
      <c r="J392" s="1">
        <v>0.99953161795326895</v>
      </c>
      <c r="K392" s="1" t="s">
        <v>12216</v>
      </c>
    </row>
    <row r="393" spans="1:11" x14ac:dyDescent="0.2">
      <c r="A393" s="1" t="s">
        <v>2501</v>
      </c>
      <c r="B393" s="1" t="s">
        <v>2502</v>
      </c>
      <c r="C393" s="1" t="s">
        <v>2503</v>
      </c>
      <c r="D393" s="1" t="s">
        <v>11</v>
      </c>
      <c r="E393" s="1">
        <v>6.1523617403612701E-2</v>
      </c>
      <c r="F393" s="1">
        <v>0.76222151190391596</v>
      </c>
      <c r="G393" s="1">
        <v>0.99953161795326895</v>
      </c>
      <c r="H393" s="1" t="s">
        <v>12</v>
      </c>
      <c r="I393" s="1">
        <v>6.1523617403612701E-2</v>
      </c>
      <c r="J393" s="1">
        <v>0.99953161795326895</v>
      </c>
      <c r="K393" s="1" t="s">
        <v>12217</v>
      </c>
    </row>
    <row r="394" spans="1:11" x14ac:dyDescent="0.2">
      <c r="A394" s="1" t="s">
        <v>2504</v>
      </c>
      <c r="B394" s="1" t="s">
        <v>2505</v>
      </c>
      <c r="C394" s="1" t="s">
        <v>2506</v>
      </c>
      <c r="D394" s="1" t="s">
        <v>11</v>
      </c>
      <c r="E394" s="1">
        <v>-0.105178128438205</v>
      </c>
      <c r="F394" s="1">
        <v>0.74622584770503397</v>
      </c>
      <c r="G394" s="1">
        <v>0.99953161795326895</v>
      </c>
      <c r="H394" s="1" t="s">
        <v>12</v>
      </c>
      <c r="I394" s="1">
        <v>-0.105178128438205</v>
      </c>
      <c r="J394" s="1">
        <v>0.99953161795326895</v>
      </c>
      <c r="K394" s="1" t="s">
        <v>12218</v>
      </c>
    </row>
    <row r="395" spans="1:11" x14ac:dyDescent="0.2">
      <c r="A395" s="1" t="s">
        <v>2507</v>
      </c>
      <c r="B395" s="1" t="s">
        <v>2508</v>
      </c>
      <c r="C395" s="1" t="s">
        <v>2509</v>
      </c>
      <c r="D395" s="1" t="s">
        <v>11</v>
      </c>
      <c r="E395" s="1">
        <v>-1.7269664033183599E-2</v>
      </c>
      <c r="F395" s="1">
        <v>0.84214357337024104</v>
      </c>
      <c r="G395" s="1">
        <v>0.99953161795326895</v>
      </c>
      <c r="H395" s="1" t="s">
        <v>12</v>
      </c>
      <c r="I395" s="1">
        <v>-1.7269664033183599E-2</v>
      </c>
      <c r="J395" s="1">
        <v>0.99953161795326895</v>
      </c>
      <c r="K395" s="1" t="s">
        <v>12219</v>
      </c>
    </row>
    <row r="396" spans="1:11" x14ac:dyDescent="0.2">
      <c r="A396" s="1" t="s">
        <v>2510</v>
      </c>
      <c r="B396" s="1" t="s">
        <v>2511</v>
      </c>
      <c r="C396" s="1" t="s">
        <v>2512</v>
      </c>
      <c r="D396" s="1" t="s">
        <v>11</v>
      </c>
      <c r="E396" s="1">
        <v>-6.5594991312807202E-2</v>
      </c>
      <c r="F396" s="1">
        <v>0.32190801332401597</v>
      </c>
      <c r="G396" s="1">
        <v>0.99953161795326895</v>
      </c>
      <c r="H396" s="1" t="s">
        <v>12</v>
      </c>
      <c r="I396" s="1">
        <v>-6.5594991312807202E-2</v>
      </c>
      <c r="J396" s="1">
        <v>0.99953161795326895</v>
      </c>
      <c r="K396" s="1" t="s">
        <v>12220</v>
      </c>
    </row>
    <row r="397" spans="1:11" x14ac:dyDescent="0.2">
      <c r="A397" s="1" t="s">
        <v>2513</v>
      </c>
      <c r="B397" s="1" t="s">
        <v>2514</v>
      </c>
      <c r="C397" s="1" t="s">
        <v>2515</v>
      </c>
      <c r="D397" s="1" t="s">
        <v>11</v>
      </c>
      <c r="E397" s="1">
        <v>2.8976524230307599E-2</v>
      </c>
      <c r="F397" s="1">
        <v>0.83828658624511498</v>
      </c>
      <c r="G397" s="1">
        <v>0.99953161795326895</v>
      </c>
      <c r="H397" s="1" t="s">
        <v>12</v>
      </c>
      <c r="I397" s="1">
        <v>2.8976524230307599E-2</v>
      </c>
      <c r="J397" s="1">
        <v>0.99953161795326895</v>
      </c>
      <c r="K397" s="1" t="s">
        <v>12221</v>
      </c>
    </row>
    <row r="398" spans="1:11" x14ac:dyDescent="0.2">
      <c r="A398" s="1" t="s">
        <v>2516</v>
      </c>
      <c r="B398" s="1" t="s">
        <v>2517</v>
      </c>
      <c r="C398" s="1" t="s">
        <v>2518</v>
      </c>
      <c r="D398" s="1" t="s">
        <v>11</v>
      </c>
      <c r="E398" s="1">
        <v>2.0663700691139E-2</v>
      </c>
      <c r="F398" s="1">
        <v>0.93631417980624299</v>
      </c>
      <c r="G398" s="1">
        <v>0.99953161795326895</v>
      </c>
      <c r="H398" s="1" t="s">
        <v>12</v>
      </c>
      <c r="I398" s="1">
        <v>2.0663700691139E-2</v>
      </c>
      <c r="J398" s="1">
        <v>0.99953161795326895</v>
      </c>
      <c r="K398" s="1" t="s">
        <v>12222</v>
      </c>
    </row>
    <row r="399" spans="1:11" x14ac:dyDescent="0.2">
      <c r="A399" s="1" t="s">
        <v>2519</v>
      </c>
      <c r="B399" s="1" t="s">
        <v>2520</v>
      </c>
      <c r="C399" s="1" t="s">
        <v>2521</v>
      </c>
      <c r="D399" s="1" t="s">
        <v>11</v>
      </c>
      <c r="E399" s="1">
        <v>0.51392211894333695</v>
      </c>
      <c r="F399" s="1">
        <v>0.102094943731121</v>
      </c>
      <c r="G399" s="1">
        <v>0.99953161795326895</v>
      </c>
      <c r="H399" s="1" t="s">
        <v>12</v>
      </c>
      <c r="I399" s="1">
        <v>0.51392211894333695</v>
      </c>
      <c r="J399" s="1">
        <v>0.99953161795326895</v>
      </c>
      <c r="K399" s="1" t="s">
        <v>12223</v>
      </c>
    </row>
    <row r="400" spans="1:11" x14ac:dyDescent="0.2">
      <c r="A400" s="1" t="s">
        <v>2522</v>
      </c>
      <c r="B400" s="1" t="s">
        <v>2523</v>
      </c>
      <c r="C400" s="1" t="s">
        <v>2524</v>
      </c>
      <c r="D400" s="1" t="s">
        <v>11</v>
      </c>
      <c r="E400" s="1">
        <v>-2.8312952421639202E-3</v>
      </c>
      <c r="F400" s="1">
        <v>0.99277332196892498</v>
      </c>
      <c r="G400" s="1">
        <v>0.99953161795326895</v>
      </c>
      <c r="H400" s="1" t="s">
        <v>12</v>
      </c>
      <c r="I400" s="1">
        <v>-2.8312952421639202E-3</v>
      </c>
      <c r="J400" s="1">
        <v>0.99953161795326895</v>
      </c>
      <c r="K400" s="1" t="s">
        <v>12224</v>
      </c>
    </row>
    <row r="401" spans="1:11" x14ac:dyDescent="0.2">
      <c r="A401" s="1" t="s">
        <v>447</v>
      </c>
      <c r="B401" s="1" t="s">
        <v>448</v>
      </c>
      <c r="C401" s="1" t="s">
        <v>449</v>
      </c>
      <c r="D401" s="1" t="s">
        <v>11</v>
      </c>
      <c r="E401" s="1">
        <v>0.107526224697592</v>
      </c>
      <c r="F401" s="1">
        <v>0.73180272047789396</v>
      </c>
      <c r="G401" s="1">
        <v>0.99953161795326895</v>
      </c>
      <c r="H401" s="1" t="s">
        <v>12</v>
      </c>
      <c r="I401" s="1">
        <v>0.107526224697592</v>
      </c>
      <c r="J401" s="1">
        <v>0.99953161795326895</v>
      </c>
      <c r="K401" s="1" t="s">
        <v>12225</v>
      </c>
    </row>
    <row r="402" spans="1:11" x14ac:dyDescent="0.2">
      <c r="A402" s="1" t="s">
        <v>2525</v>
      </c>
      <c r="B402" s="1" t="s">
        <v>2526</v>
      </c>
      <c r="C402" s="1" t="s">
        <v>2527</v>
      </c>
      <c r="D402" s="1" t="s">
        <v>11</v>
      </c>
      <c r="E402" s="1">
        <v>8.5021933380845099E-2</v>
      </c>
      <c r="F402" s="1">
        <v>0.85262835343944599</v>
      </c>
      <c r="G402" s="1">
        <v>0.99953161795326895</v>
      </c>
      <c r="H402" s="1" t="s">
        <v>12</v>
      </c>
      <c r="I402" s="1">
        <v>8.5021933380845099E-2</v>
      </c>
      <c r="J402" s="1">
        <v>0.99953161795326895</v>
      </c>
      <c r="K402" s="1" t="s">
        <v>12226</v>
      </c>
    </row>
    <row r="403" spans="1:11" x14ac:dyDescent="0.2">
      <c r="A403" s="1" t="s">
        <v>2528</v>
      </c>
      <c r="B403" s="1" t="s">
        <v>2529</v>
      </c>
      <c r="C403" s="1" t="s">
        <v>2530</v>
      </c>
      <c r="D403" s="1" t="s">
        <v>11</v>
      </c>
      <c r="E403" s="1">
        <v>-7.9187607421128195E-2</v>
      </c>
      <c r="F403" s="1">
        <v>0.69136063756752197</v>
      </c>
      <c r="G403" s="1">
        <v>0.99953161795326895</v>
      </c>
      <c r="H403" s="1" t="s">
        <v>12</v>
      </c>
      <c r="I403" s="1">
        <v>-7.9187607421128195E-2</v>
      </c>
      <c r="J403" s="1">
        <v>0.99953161795326895</v>
      </c>
      <c r="K403" s="1" t="s">
        <v>12227</v>
      </c>
    </row>
    <row r="404" spans="1:11" x14ac:dyDescent="0.2">
      <c r="A404" s="1" t="s">
        <v>2531</v>
      </c>
      <c r="B404" s="1" t="s">
        <v>2532</v>
      </c>
      <c r="C404" s="1" t="s">
        <v>2533</v>
      </c>
      <c r="D404" s="1" t="s">
        <v>11</v>
      </c>
      <c r="E404" s="1">
        <v>-0.14850776474066399</v>
      </c>
      <c r="F404" s="1">
        <v>0.16043179889291601</v>
      </c>
      <c r="G404" s="1">
        <v>0.99953161795326895</v>
      </c>
      <c r="H404" s="1" t="s">
        <v>12</v>
      </c>
      <c r="I404" s="1">
        <v>-0.14850776474066399</v>
      </c>
      <c r="J404" s="1">
        <v>0.99953161795326895</v>
      </c>
      <c r="K404" s="1" t="s">
        <v>12228</v>
      </c>
    </row>
    <row r="405" spans="1:11" x14ac:dyDescent="0.2">
      <c r="A405" s="1" t="s">
        <v>2534</v>
      </c>
      <c r="B405" s="1" t="s">
        <v>2535</v>
      </c>
      <c r="C405" s="1" t="s">
        <v>2536</v>
      </c>
      <c r="D405" s="1" t="s">
        <v>11</v>
      </c>
      <c r="E405" s="1">
        <v>-5.9667663301727202E-2</v>
      </c>
      <c r="F405" s="1">
        <v>0.88086540514740097</v>
      </c>
      <c r="G405" s="1">
        <v>0.99953161795326895</v>
      </c>
      <c r="H405" s="1" t="s">
        <v>12</v>
      </c>
      <c r="I405" s="1">
        <v>-5.9667663301727202E-2</v>
      </c>
      <c r="J405" s="1">
        <v>0.99953161795326895</v>
      </c>
      <c r="K405" s="1" t="s">
        <v>12229</v>
      </c>
    </row>
    <row r="406" spans="1:11" x14ac:dyDescent="0.2">
      <c r="A406" s="1" t="s">
        <v>2537</v>
      </c>
      <c r="B406" s="1" t="s">
        <v>2538</v>
      </c>
      <c r="C406" s="1" t="s">
        <v>2539</v>
      </c>
      <c r="D406" s="1" t="s">
        <v>11</v>
      </c>
      <c r="E406" s="1">
        <v>-5.5771858884351801E-2</v>
      </c>
      <c r="F406" s="1">
        <v>0.83211535216689403</v>
      </c>
      <c r="G406" s="1">
        <v>0.99953161795326895</v>
      </c>
      <c r="H406" s="1" t="s">
        <v>12</v>
      </c>
      <c r="I406" s="1">
        <v>-5.5771858884351801E-2</v>
      </c>
      <c r="J406" s="1">
        <v>0.99953161795326895</v>
      </c>
      <c r="K406" s="1" t="s">
        <v>12230</v>
      </c>
    </row>
    <row r="407" spans="1:11" x14ac:dyDescent="0.2">
      <c r="A407" s="1" t="s">
        <v>2540</v>
      </c>
      <c r="B407" s="1" t="s">
        <v>2541</v>
      </c>
      <c r="C407" s="1" t="s">
        <v>2542</v>
      </c>
      <c r="D407" s="1" t="s">
        <v>11</v>
      </c>
      <c r="E407" s="1">
        <v>0.111185735767855</v>
      </c>
      <c r="F407" s="1">
        <v>0.64842933362151201</v>
      </c>
      <c r="G407" s="1">
        <v>0.99953161795326895</v>
      </c>
      <c r="H407" s="1" t="s">
        <v>12</v>
      </c>
      <c r="I407" s="1">
        <v>0.111185735767855</v>
      </c>
      <c r="J407" s="1">
        <v>0.99953161795326895</v>
      </c>
      <c r="K407" s="1" t="s">
        <v>12231</v>
      </c>
    </row>
    <row r="408" spans="1:11" x14ac:dyDescent="0.2">
      <c r="A408" s="1" t="s">
        <v>2543</v>
      </c>
      <c r="B408" s="1" t="s">
        <v>2544</v>
      </c>
      <c r="C408" s="1" t="s">
        <v>2545</v>
      </c>
      <c r="D408" s="1" t="s">
        <v>11</v>
      </c>
      <c r="E408" s="1">
        <v>0.121938141024602</v>
      </c>
      <c r="F408" s="1">
        <v>0.12816283188126201</v>
      </c>
      <c r="G408" s="1">
        <v>0.99953161795326895</v>
      </c>
      <c r="H408" s="1" t="s">
        <v>12</v>
      </c>
      <c r="I408" s="1">
        <v>0.121938141024602</v>
      </c>
      <c r="J408" s="1">
        <v>0.99953161795326895</v>
      </c>
      <c r="K408" s="1" t="s">
        <v>12232</v>
      </c>
    </row>
    <row r="409" spans="1:11" x14ac:dyDescent="0.2">
      <c r="A409" s="1" t="s">
        <v>2546</v>
      </c>
      <c r="B409" s="1" t="s">
        <v>2547</v>
      </c>
      <c r="C409" s="1" t="s">
        <v>2548</v>
      </c>
      <c r="D409" s="1" t="s">
        <v>11</v>
      </c>
      <c r="E409" s="1">
        <v>-0.349465900921065</v>
      </c>
      <c r="F409" s="1">
        <v>0.30106118454405201</v>
      </c>
      <c r="G409" s="1">
        <v>0.99953161795326895</v>
      </c>
      <c r="H409" s="1" t="s">
        <v>12</v>
      </c>
      <c r="I409" s="1">
        <v>-0.349465900921065</v>
      </c>
      <c r="J409" s="1">
        <v>0.99953161795326895</v>
      </c>
      <c r="K409" s="1" t="s">
        <v>12233</v>
      </c>
    </row>
    <row r="410" spans="1:11" x14ac:dyDescent="0.2">
      <c r="A410" s="1" t="s">
        <v>2549</v>
      </c>
      <c r="B410" s="1" t="s">
        <v>2550</v>
      </c>
      <c r="C410" s="1" t="s">
        <v>2551</v>
      </c>
      <c r="D410" s="1" t="s">
        <v>11</v>
      </c>
      <c r="E410" s="1">
        <v>-6.4468881777752396E-2</v>
      </c>
      <c r="F410" s="1">
        <v>0.75276597661585498</v>
      </c>
      <c r="G410" s="1">
        <v>0.99953161795326895</v>
      </c>
      <c r="H410" s="1" t="s">
        <v>12</v>
      </c>
      <c r="I410" s="1">
        <v>-6.4468881777752396E-2</v>
      </c>
      <c r="J410" s="1">
        <v>0.99953161795326895</v>
      </c>
      <c r="K410" s="1" t="s">
        <v>12234</v>
      </c>
    </row>
    <row r="411" spans="1:11" x14ac:dyDescent="0.2">
      <c r="A411" s="1" t="s">
        <v>2552</v>
      </c>
      <c r="B411" s="1" t="s">
        <v>2553</v>
      </c>
      <c r="C411" s="1" t="s">
        <v>2554</v>
      </c>
      <c r="D411" s="1" t="s">
        <v>11</v>
      </c>
      <c r="E411" s="1">
        <v>-0.22034992774106099</v>
      </c>
      <c r="F411" s="1">
        <v>0.31030966177611002</v>
      </c>
      <c r="G411" s="1">
        <v>0.99953161795326895</v>
      </c>
      <c r="H411" s="1" t="s">
        <v>12</v>
      </c>
      <c r="I411" s="1">
        <v>-0.22034992774106099</v>
      </c>
      <c r="J411" s="1">
        <v>0.99953161795326895</v>
      </c>
      <c r="K411" s="1" t="s">
        <v>12235</v>
      </c>
    </row>
    <row r="412" spans="1:11" x14ac:dyDescent="0.2">
      <c r="A412" s="1" t="s">
        <v>222</v>
      </c>
      <c r="B412" s="1" t="s">
        <v>223</v>
      </c>
      <c r="C412" s="1" t="s">
        <v>224</v>
      </c>
      <c r="D412" s="1" t="s">
        <v>11</v>
      </c>
      <c r="E412" s="1">
        <v>-0.46103880862882402</v>
      </c>
      <c r="F412" s="1">
        <v>0.119319480207548</v>
      </c>
      <c r="G412" s="1">
        <v>0.99953161795326895</v>
      </c>
      <c r="H412" s="1" t="s">
        <v>12</v>
      </c>
      <c r="I412" s="1">
        <v>-0.46103880862882402</v>
      </c>
      <c r="J412" s="1">
        <v>0.99953161795326895</v>
      </c>
      <c r="K412" s="1" t="s">
        <v>12236</v>
      </c>
    </row>
    <row r="413" spans="1:11" x14ac:dyDescent="0.2">
      <c r="A413" s="1" t="s">
        <v>944</v>
      </c>
      <c r="B413" s="1" t="s">
        <v>945</v>
      </c>
      <c r="C413" s="1" t="s">
        <v>946</v>
      </c>
      <c r="D413" s="1" t="s">
        <v>11</v>
      </c>
      <c r="E413" s="1">
        <v>-6.8789120930504597E-3</v>
      </c>
      <c r="F413" s="1">
        <v>0.97175775963071898</v>
      </c>
      <c r="G413" s="1">
        <v>0.99953161795326895</v>
      </c>
      <c r="H413" s="1" t="s">
        <v>12</v>
      </c>
      <c r="I413" s="1">
        <v>-6.8789120930504597E-3</v>
      </c>
      <c r="J413" s="1">
        <v>0.99953161795326895</v>
      </c>
      <c r="K413" s="1" t="s">
        <v>12237</v>
      </c>
    </row>
    <row r="414" spans="1:11" x14ac:dyDescent="0.2">
      <c r="A414" s="1" t="s">
        <v>2555</v>
      </c>
      <c r="B414" s="1" t="s">
        <v>2556</v>
      </c>
      <c r="C414" s="1" t="s">
        <v>2557</v>
      </c>
      <c r="D414" s="1" t="s">
        <v>11</v>
      </c>
      <c r="E414" s="1">
        <v>0.113727165465997</v>
      </c>
      <c r="F414" s="1">
        <v>0.83540605040935201</v>
      </c>
      <c r="G414" s="1">
        <v>0.99953161795326895</v>
      </c>
      <c r="H414" s="1" t="s">
        <v>12</v>
      </c>
      <c r="I414" s="1">
        <v>0.113727165465997</v>
      </c>
      <c r="J414" s="1">
        <v>0.99953161795326895</v>
      </c>
      <c r="K414" s="1" t="s">
        <v>12238</v>
      </c>
    </row>
    <row r="415" spans="1:11" x14ac:dyDescent="0.2">
      <c r="A415" s="1" t="s">
        <v>2558</v>
      </c>
      <c r="B415" s="1" t="s">
        <v>2559</v>
      </c>
      <c r="C415" s="1" t="s">
        <v>2560</v>
      </c>
      <c r="D415" s="1" t="s">
        <v>11</v>
      </c>
      <c r="E415" s="1">
        <v>-0.109911991249451</v>
      </c>
      <c r="F415" s="1">
        <v>0.78816072460208697</v>
      </c>
      <c r="G415" s="1">
        <v>0.99953161795326895</v>
      </c>
      <c r="H415" s="1" t="s">
        <v>12</v>
      </c>
      <c r="I415" s="1">
        <v>-0.109911991249451</v>
      </c>
      <c r="J415" s="1">
        <v>0.99953161795326895</v>
      </c>
      <c r="K415" s="1" t="s">
        <v>12239</v>
      </c>
    </row>
    <row r="416" spans="1:11" x14ac:dyDescent="0.2">
      <c r="A416" s="1" t="s">
        <v>2561</v>
      </c>
      <c r="B416" s="1" t="s">
        <v>2562</v>
      </c>
      <c r="C416" s="1" t="s">
        <v>2563</v>
      </c>
      <c r="D416" s="1" t="s">
        <v>11</v>
      </c>
      <c r="E416" s="1">
        <v>0.173778514315512</v>
      </c>
      <c r="F416" s="1">
        <v>0.39919986820317099</v>
      </c>
      <c r="G416" s="1">
        <v>0.99953161795326895</v>
      </c>
      <c r="H416" s="1" t="s">
        <v>12</v>
      </c>
      <c r="I416" s="1">
        <v>0.173778514315512</v>
      </c>
      <c r="J416" s="1">
        <v>0.99953161795326895</v>
      </c>
      <c r="K416" s="1" t="s">
        <v>12240</v>
      </c>
    </row>
    <row r="417" spans="1:11" x14ac:dyDescent="0.2">
      <c r="A417" s="1" t="s">
        <v>2564</v>
      </c>
      <c r="B417" s="1" t="s">
        <v>2565</v>
      </c>
      <c r="C417" s="1" t="s">
        <v>2566</v>
      </c>
      <c r="D417" s="1" t="s">
        <v>11</v>
      </c>
      <c r="E417" s="1">
        <v>-9.3189232400745795E-2</v>
      </c>
      <c r="F417" s="1">
        <v>0.793975420078739</v>
      </c>
      <c r="G417" s="1">
        <v>0.99953161795326895</v>
      </c>
      <c r="H417" s="1" t="s">
        <v>12</v>
      </c>
      <c r="I417" s="1">
        <v>-9.3189232400745795E-2</v>
      </c>
      <c r="J417" s="1">
        <v>0.99953161795326895</v>
      </c>
      <c r="K417" s="1" t="s">
        <v>12241</v>
      </c>
    </row>
    <row r="418" spans="1:11" x14ac:dyDescent="0.2">
      <c r="A418" s="1" t="s">
        <v>2567</v>
      </c>
      <c r="B418" s="1" t="s">
        <v>2568</v>
      </c>
      <c r="C418" s="1" t="s">
        <v>2569</v>
      </c>
      <c r="D418" s="1" t="s">
        <v>11</v>
      </c>
      <c r="E418" s="1">
        <v>-0.234533865675225</v>
      </c>
      <c r="F418" s="1">
        <v>0.45424103613733402</v>
      </c>
      <c r="G418" s="1">
        <v>0.99953161795326895</v>
      </c>
      <c r="H418" s="1" t="s">
        <v>12</v>
      </c>
      <c r="I418" s="1">
        <v>-0.234533865675225</v>
      </c>
      <c r="J418" s="1">
        <v>0.99953161795326895</v>
      </c>
      <c r="K418" s="1" t="s">
        <v>12242</v>
      </c>
    </row>
    <row r="419" spans="1:11" x14ac:dyDescent="0.2">
      <c r="A419" s="1" t="s">
        <v>2570</v>
      </c>
      <c r="B419" s="1" t="s">
        <v>2571</v>
      </c>
      <c r="C419" s="1" t="s">
        <v>2572</v>
      </c>
      <c r="D419" s="1" t="s">
        <v>11</v>
      </c>
      <c r="E419" s="1">
        <v>0.15816902781564199</v>
      </c>
      <c r="F419" s="1">
        <v>0.34211543791423199</v>
      </c>
      <c r="G419" s="1">
        <v>0.99953161795326895</v>
      </c>
      <c r="H419" s="1" t="s">
        <v>12</v>
      </c>
      <c r="I419" s="1">
        <v>0.15816902781564199</v>
      </c>
      <c r="J419" s="1">
        <v>0.99953161795326895</v>
      </c>
      <c r="K419" s="1" t="s">
        <v>12243</v>
      </c>
    </row>
    <row r="420" spans="1:11" x14ac:dyDescent="0.2">
      <c r="A420" s="1" t="s">
        <v>2573</v>
      </c>
      <c r="B420" s="1" t="s">
        <v>2574</v>
      </c>
      <c r="C420" s="1" t="s">
        <v>2575</v>
      </c>
      <c r="D420" s="1" t="s">
        <v>11</v>
      </c>
      <c r="E420" s="1">
        <v>0.230564948085896</v>
      </c>
      <c r="F420" s="1">
        <v>0.47168974362820698</v>
      </c>
      <c r="G420" s="1">
        <v>0.99953161795326895</v>
      </c>
      <c r="H420" s="1" t="s">
        <v>12</v>
      </c>
      <c r="I420" s="1">
        <v>0.230564948085896</v>
      </c>
      <c r="J420" s="1">
        <v>0.99953161795326895</v>
      </c>
      <c r="K420" s="1" t="s">
        <v>12244</v>
      </c>
    </row>
    <row r="421" spans="1:11" x14ac:dyDescent="0.2">
      <c r="A421" s="1" t="s">
        <v>2576</v>
      </c>
      <c r="B421" s="1" t="s">
        <v>2577</v>
      </c>
      <c r="C421" s="1" t="s">
        <v>2578</v>
      </c>
      <c r="D421" s="1" t="s">
        <v>11</v>
      </c>
      <c r="E421" s="1">
        <v>1.04428516624417E-2</v>
      </c>
      <c r="F421" s="1">
        <v>0.97774613895690399</v>
      </c>
      <c r="G421" s="1">
        <v>0.99953161795326895</v>
      </c>
      <c r="H421" s="1" t="s">
        <v>12</v>
      </c>
      <c r="I421" s="1">
        <v>1.04428516624417E-2</v>
      </c>
      <c r="J421" s="1">
        <v>0.99953161795326895</v>
      </c>
      <c r="K421" s="1" t="s">
        <v>12245</v>
      </c>
    </row>
    <row r="422" spans="1:11" x14ac:dyDescent="0.2">
      <c r="A422" s="1" t="s">
        <v>2579</v>
      </c>
      <c r="B422" s="1" t="s">
        <v>2580</v>
      </c>
      <c r="C422" s="1" t="s">
        <v>2581</v>
      </c>
      <c r="D422" s="1" t="s">
        <v>11</v>
      </c>
      <c r="E422" s="1">
        <v>-1.80476068911187E-2</v>
      </c>
      <c r="F422" s="1">
        <v>0.93396375670907095</v>
      </c>
      <c r="G422" s="1">
        <v>0.99953161795326895</v>
      </c>
      <c r="H422" s="1" t="s">
        <v>12</v>
      </c>
      <c r="I422" s="1">
        <v>-1.80476068911187E-2</v>
      </c>
      <c r="J422" s="1">
        <v>0.99953161795326895</v>
      </c>
      <c r="K422" s="1" t="s">
        <v>12246</v>
      </c>
    </row>
    <row r="423" spans="1:11" x14ac:dyDescent="0.2">
      <c r="A423" s="1" t="s">
        <v>2582</v>
      </c>
      <c r="B423" s="1" t="s">
        <v>2583</v>
      </c>
      <c r="C423" s="1" t="s">
        <v>2584</v>
      </c>
      <c r="D423" s="1" t="s">
        <v>11</v>
      </c>
      <c r="E423" s="1">
        <v>-0.27356290895431101</v>
      </c>
      <c r="F423" s="1">
        <v>0.24069647511291101</v>
      </c>
      <c r="G423" s="1">
        <v>0.99953161795326895</v>
      </c>
      <c r="H423" s="1" t="s">
        <v>12</v>
      </c>
      <c r="I423" s="1">
        <v>-0.27356290895431101</v>
      </c>
      <c r="J423" s="1">
        <v>0.99953161795326895</v>
      </c>
      <c r="K423" s="1" t="s">
        <v>12247</v>
      </c>
    </row>
    <row r="424" spans="1:11" x14ac:dyDescent="0.2">
      <c r="A424" s="1" t="s">
        <v>459</v>
      </c>
      <c r="B424" s="1" t="s">
        <v>460</v>
      </c>
      <c r="C424" s="1" t="s">
        <v>461</v>
      </c>
      <c r="D424" s="1" t="s">
        <v>11</v>
      </c>
      <c r="E424" s="1">
        <v>-7.5877274133723194E-2</v>
      </c>
      <c r="F424" s="1">
        <v>0.52809170725142096</v>
      </c>
      <c r="G424" s="1">
        <v>0.99953161795326895</v>
      </c>
      <c r="H424" s="1" t="s">
        <v>12</v>
      </c>
      <c r="I424" s="1">
        <v>-7.5877274133723194E-2</v>
      </c>
      <c r="J424" s="1">
        <v>0.99953161795326895</v>
      </c>
      <c r="K424" s="1" t="s">
        <v>12248</v>
      </c>
    </row>
    <row r="425" spans="1:11" x14ac:dyDescent="0.2">
      <c r="A425" s="1" t="s">
        <v>2585</v>
      </c>
      <c r="B425" s="1" t="s">
        <v>2586</v>
      </c>
      <c r="C425" s="1" t="s">
        <v>2587</v>
      </c>
      <c r="D425" s="1" t="s">
        <v>11</v>
      </c>
      <c r="E425" s="1">
        <v>2.0725544738171502E-2</v>
      </c>
      <c r="F425" s="1">
        <v>0.92295132140810499</v>
      </c>
      <c r="G425" s="1">
        <v>0.99953161795326895</v>
      </c>
      <c r="H425" s="1" t="s">
        <v>12</v>
      </c>
      <c r="I425" s="1">
        <v>2.0725544738171502E-2</v>
      </c>
      <c r="J425" s="1">
        <v>0.99953161795326895</v>
      </c>
      <c r="K425" s="1" t="s">
        <v>12249</v>
      </c>
    </row>
    <row r="426" spans="1:11" x14ac:dyDescent="0.2">
      <c r="A426" s="1" t="s">
        <v>114</v>
      </c>
      <c r="B426" s="1" t="s">
        <v>115</v>
      </c>
      <c r="C426" s="1" t="s">
        <v>116</v>
      </c>
      <c r="D426" s="1" t="s">
        <v>11</v>
      </c>
      <c r="E426" s="1">
        <v>-1.1353187013035899</v>
      </c>
      <c r="F426" s="1">
        <v>1.5773219596580301E-2</v>
      </c>
      <c r="G426" s="1">
        <v>0.99953161795326895</v>
      </c>
      <c r="H426" s="1" t="s">
        <v>12</v>
      </c>
      <c r="I426" s="1">
        <v>-1.1353187013035899</v>
      </c>
      <c r="J426" s="1">
        <v>0.99953161795326895</v>
      </c>
      <c r="K426" s="1" t="s">
        <v>12250</v>
      </c>
    </row>
    <row r="427" spans="1:11" x14ac:dyDescent="0.2">
      <c r="A427" s="1" t="s">
        <v>2588</v>
      </c>
      <c r="B427" s="1" t="s">
        <v>2589</v>
      </c>
      <c r="C427" s="1" t="s">
        <v>2590</v>
      </c>
      <c r="D427" s="1" t="s">
        <v>11</v>
      </c>
      <c r="E427" s="1">
        <v>-1.7162071060166E-3</v>
      </c>
      <c r="F427" s="1">
        <v>0.99509222951032505</v>
      </c>
      <c r="G427" s="1">
        <v>0.99960474557794798</v>
      </c>
      <c r="H427" s="1" t="s">
        <v>12</v>
      </c>
      <c r="I427" s="1">
        <v>-1.7162071060166E-3</v>
      </c>
      <c r="J427" s="1">
        <v>0.99960474557794798</v>
      </c>
      <c r="K427" s="1" t="s">
        <v>12251</v>
      </c>
    </row>
    <row r="428" spans="1:11" x14ac:dyDescent="0.2">
      <c r="A428" s="1" t="s">
        <v>297</v>
      </c>
      <c r="B428" s="1" t="s">
        <v>298</v>
      </c>
      <c r="C428" s="1" t="s">
        <v>299</v>
      </c>
      <c r="D428" s="1" t="s">
        <v>11</v>
      </c>
      <c r="E428" s="1">
        <v>-5.9953437614080902E-2</v>
      </c>
      <c r="F428" s="1">
        <v>0.82777055167199898</v>
      </c>
      <c r="G428" s="1">
        <v>0.99953161795326895</v>
      </c>
      <c r="H428" s="1" t="s">
        <v>12</v>
      </c>
      <c r="I428" s="1">
        <v>-5.9953437614080902E-2</v>
      </c>
      <c r="J428" s="1">
        <v>0.99953161795326895</v>
      </c>
      <c r="K428" s="1" t="s">
        <v>12252</v>
      </c>
    </row>
    <row r="429" spans="1:11" x14ac:dyDescent="0.2">
      <c r="A429" s="1" t="s">
        <v>1217</v>
      </c>
      <c r="B429" s="1" t="s">
        <v>1218</v>
      </c>
      <c r="C429" s="1" t="s">
        <v>1219</v>
      </c>
      <c r="D429" s="1" t="s">
        <v>11</v>
      </c>
      <c r="E429" s="1">
        <v>2.2576110282107702E-3</v>
      </c>
      <c r="F429" s="1">
        <v>0.997638992519712</v>
      </c>
      <c r="G429" s="1">
        <v>0.99960474557794798</v>
      </c>
      <c r="H429" s="1" t="s">
        <v>12</v>
      </c>
      <c r="I429" s="1">
        <v>2.2576110282107702E-3</v>
      </c>
      <c r="J429" s="1">
        <v>0.99960474557794798</v>
      </c>
      <c r="K429" s="1" t="s">
        <v>12253</v>
      </c>
    </row>
    <row r="430" spans="1:11" x14ac:dyDescent="0.2">
      <c r="A430" s="1" t="s">
        <v>2591</v>
      </c>
      <c r="B430" s="1" t="s">
        <v>2592</v>
      </c>
      <c r="C430" s="1" t="s">
        <v>2593</v>
      </c>
      <c r="D430" s="1" t="s">
        <v>11</v>
      </c>
      <c r="E430" s="1">
        <v>0.217200658460485</v>
      </c>
      <c r="F430" s="1">
        <v>0.43546980985446498</v>
      </c>
      <c r="G430" s="1">
        <v>0.99953161795326895</v>
      </c>
      <c r="H430" s="1" t="s">
        <v>12</v>
      </c>
      <c r="I430" s="1">
        <v>0.217200658460485</v>
      </c>
      <c r="J430" s="1">
        <v>0.99953161795326895</v>
      </c>
      <c r="K430" s="1" t="s">
        <v>12254</v>
      </c>
    </row>
    <row r="431" spans="1:11" x14ac:dyDescent="0.2">
      <c r="A431" s="1" t="s">
        <v>1277</v>
      </c>
      <c r="B431" s="1" t="s">
        <v>1278</v>
      </c>
      <c r="C431" s="1" t="s">
        <v>1279</v>
      </c>
      <c r="D431" s="1" t="s">
        <v>11</v>
      </c>
      <c r="E431" s="1">
        <v>-5.3360483483461197E-3</v>
      </c>
      <c r="F431" s="1">
        <v>0.98369959011922703</v>
      </c>
      <c r="G431" s="1">
        <v>0.99953161795326895</v>
      </c>
      <c r="H431" s="1" t="s">
        <v>12</v>
      </c>
      <c r="I431" s="1">
        <v>-5.3360483483461197E-3</v>
      </c>
      <c r="J431" s="1">
        <v>0.99953161795326895</v>
      </c>
      <c r="K431" s="1" t="s">
        <v>12255</v>
      </c>
    </row>
    <row r="432" spans="1:11" x14ac:dyDescent="0.2">
      <c r="A432" s="1" t="s">
        <v>2594</v>
      </c>
      <c r="B432" s="1" t="s">
        <v>2595</v>
      </c>
      <c r="C432" s="1" t="s">
        <v>2596</v>
      </c>
      <c r="D432" s="1" t="s">
        <v>11</v>
      </c>
      <c r="E432" s="1">
        <v>0.25397214829013798</v>
      </c>
      <c r="F432" s="1">
        <v>0.17205604070616401</v>
      </c>
      <c r="G432" s="1">
        <v>0.99953161795326895</v>
      </c>
      <c r="H432" s="1" t="s">
        <v>12</v>
      </c>
      <c r="I432" s="1">
        <v>0.25397214829013798</v>
      </c>
      <c r="J432" s="1">
        <v>0.99953161795326895</v>
      </c>
      <c r="K432" s="1" t="s">
        <v>12256</v>
      </c>
    </row>
    <row r="433" spans="1:11" x14ac:dyDescent="0.2">
      <c r="A433" s="1" t="s">
        <v>2597</v>
      </c>
      <c r="B433" s="1" t="s">
        <v>2598</v>
      </c>
      <c r="C433" s="1" t="s">
        <v>2599</v>
      </c>
      <c r="D433" s="1" t="s">
        <v>11</v>
      </c>
      <c r="E433" s="1">
        <v>-0.27675815188188202</v>
      </c>
      <c r="F433" s="1">
        <v>0.30914288040384102</v>
      </c>
      <c r="G433" s="1">
        <v>0.99953161795326895</v>
      </c>
      <c r="H433" s="1" t="s">
        <v>12</v>
      </c>
      <c r="I433" s="1">
        <v>-0.27675815188188202</v>
      </c>
      <c r="J433" s="1">
        <v>0.99953161795326895</v>
      </c>
      <c r="K433" s="1" t="s">
        <v>12257</v>
      </c>
    </row>
    <row r="434" spans="1:11" x14ac:dyDescent="0.2">
      <c r="A434" s="1" t="s">
        <v>2600</v>
      </c>
      <c r="B434" s="1" t="s">
        <v>2601</v>
      </c>
      <c r="C434" s="1" t="s">
        <v>2602</v>
      </c>
      <c r="D434" s="1" t="s">
        <v>11</v>
      </c>
      <c r="E434" s="1">
        <v>1.67804920843675E-2</v>
      </c>
      <c r="F434" s="1">
        <v>0.91538624689093095</v>
      </c>
      <c r="G434" s="1">
        <v>0.99953161795326895</v>
      </c>
      <c r="H434" s="1" t="s">
        <v>12</v>
      </c>
      <c r="I434" s="1">
        <v>1.67804920843675E-2</v>
      </c>
      <c r="J434" s="1">
        <v>0.99953161795326895</v>
      </c>
      <c r="K434" s="1" t="s">
        <v>12258</v>
      </c>
    </row>
    <row r="435" spans="1:11" x14ac:dyDescent="0.2">
      <c r="A435" s="1" t="s">
        <v>973</v>
      </c>
      <c r="B435" s="1" t="s">
        <v>974</v>
      </c>
      <c r="C435" s="1" t="s">
        <v>975</v>
      </c>
      <c r="D435" s="1" t="s">
        <v>11</v>
      </c>
      <c r="E435" s="1">
        <v>-0.25323016071270699</v>
      </c>
      <c r="F435" s="1">
        <v>0.22304220300924801</v>
      </c>
      <c r="G435" s="1">
        <v>0.99953161795326895</v>
      </c>
      <c r="H435" s="1" t="s">
        <v>12</v>
      </c>
      <c r="I435" s="1">
        <v>-0.25323016071270699</v>
      </c>
      <c r="J435" s="1">
        <v>0.99953161795326895</v>
      </c>
      <c r="K435" s="1" t="s">
        <v>12259</v>
      </c>
    </row>
    <row r="436" spans="1:11" x14ac:dyDescent="0.2">
      <c r="A436" s="1" t="s">
        <v>2603</v>
      </c>
      <c r="B436" s="1" t="s">
        <v>2604</v>
      </c>
      <c r="C436" s="1" t="s">
        <v>2605</v>
      </c>
      <c r="D436" s="1" t="s">
        <v>11</v>
      </c>
      <c r="E436" s="1">
        <v>-0.20119534843030101</v>
      </c>
      <c r="F436" s="1">
        <v>0.84491482627404402</v>
      </c>
      <c r="G436" s="1">
        <v>0.99953161795326895</v>
      </c>
      <c r="H436" s="1" t="s">
        <v>12</v>
      </c>
      <c r="I436" s="1">
        <v>-0.20119534843030101</v>
      </c>
      <c r="J436" s="1">
        <v>0.99953161795326895</v>
      </c>
      <c r="K436" s="1" t="s">
        <v>12260</v>
      </c>
    </row>
    <row r="437" spans="1:11" x14ac:dyDescent="0.2">
      <c r="A437" s="1" t="s">
        <v>2606</v>
      </c>
      <c r="B437" s="1" t="s">
        <v>2607</v>
      </c>
      <c r="C437" s="1" t="s">
        <v>2608</v>
      </c>
      <c r="D437" s="1" t="s">
        <v>11</v>
      </c>
      <c r="E437" s="1">
        <v>-3.1768050707557297E-2</v>
      </c>
      <c r="F437" s="1">
        <v>0.91571688607590196</v>
      </c>
      <c r="G437" s="1">
        <v>0.99953161795326895</v>
      </c>
      <c r="H437" s="1" t="s">
        <v>12</v>
      </c>
      <c r="I437" s="1">
        <v>-3.1768050707557297E-2</v>
      </c>
      <c r="J437" s="1">
        <v>0.99953161795326895</v>
      </c>
      <c r="K437" s="1" t="s">
        <v>12261</v>
      </c>
    </row>
    <row r="438" spans="1:11" x14ac:dyDescent="0.2">
      <c r="A438" s="1" t="s">
        <v>2609</v>
      </c>
      <c r="B438" s="1" t="s">
        <v>2610</v>
      </c>
      <c r="C438" s="1" t="s">
        <v>2611</v>
      </c>
      <c r="D438" s="1" t="s">
        <v>11</v>
      </c>
      <c r="E438" s="1">
        <v>-5.4637807044306402E-2</v>
      </c>
      <c r="F438" s="1">
        <v>0.90703060970440097</v>
      </c>
      <c r="G438" s="1">
        <v>0.99953161795326895</v>
      </c>
      <c r="H438" s="1" t="s">
        <v>12</v>
      </c>
      <c r="I438" s="1">
        <v>-5.4637807044306402E-2</v>
      </c>
      <c r="J438" s="1">
        <v>0.99953161795326895</v>
      </c>
      <c r="K438" s="1" t="s">
        <v>12262</v>
      </c>
    </row>
    <row r="439" spans="1:11" x14ac:dyDescent="0.2">
      <c r="A439" s="1" t="s">
        <v>2612</v>
      </c>
      <c r="B439" s="1" t="s">
        <v>2613</v>
      </c>
      <c r="C439" s="1" t="s">
        <v>2614</v>
      </c>
      <c r="D439" s="1" t="s">
        <v>11</v>
      </c>
      <c r="E439" s="1">
        <v>9.9711112269929597E-2</v>
      </c>
      <c r="F439" s="1">
        <v>0.84356213008123504</v>
      </c>
      <c r="G439" s="1">
        <v>0.99953161795326895</v>
      </c>
      <c r="H439" s="1" t="s">
        <v>12</v>
      </c>
      <c r="I439" s="1">
        <v>9.9711112269929597E-2</v>
      </c>
      <c r="J439" s="1">
        <v>0.99953161795326895</v>
      </c>
      <c r="K439" s="1" t="s">
        <v>12263</v>
      </c>
    </row>
    <row r="440" spans="1:11" x14ac:dyDescent="0.2">
      <c r="A440" s="1" t="s">
        <v>2615</v>
      </c>
      <c r="B440" s="1" t="s">
        <v>2616</v>
      </c>
      <c r="C440" s="1" t="s">
        <v>2617</v>
      </c>
      <c r="D440" s="1" t="s">
        <v>11</v>
      </c>
      <c r="E440" s="1">
        <v>-0.48831473099924899</v>
      </c>
      <c r="F440" s="1">
        <v>0.112467894795087</v>
      </c>
      <c r="G440" s="1">
        <v>0.99953161795326895</v>
      </c>
      <c r="H440" s="1" t="s">
        <v>12</v>
      </c>
      <c r="I440" s="1">
        <v>-0.48831473099924899</v>
      </c>
      <c r="J440" s="1">
        <v>0.99953161795326895</v>
      </c>
      <c r="K440" s="1" t="s">
        <v>12264</v>
      </c>
    </row>
    <row r="441" spans="1:11" x14ac:dyDescent="0.2">
      <c r="A441" s="1" t="s">
        <v>2618</v>
      </c>
      <c r="B441" s="1" t="s">
        <v>2619</v>
      </c>
      <c r="C441" s="1" t="s">
        <v>2620</v>
      </c>
      <c r="D441" s="1" t="s">
        <v>11</v>
      </c>
      <c r="E441" s="1">
        <v>-8.4647623367723301E-2</v>
      </c>
      <c r="F441" s="1">
        <v>0.66474833524902699</v>
      </c>
      <c r="G441" s="1">
        <v>0.99953161795326895</v>
      </c>
      <c r="H441" s="1" t="s">
        <v>12</v>
      </c>
      <c r="I441" s="1">
        <v>-8.4647623367723301E-2</v>
      </c>
      <c r="J441" s="1">
        <v>0.99953161795326895</v>
      </c>
      <c r="K441" s="1" t="s">
        <v>12265</v>
      </c>
    </row>
    <row r="442" spans="1:11" x14ac:dyDescent="0.2">
      <c r="A442" s="1" t="s">
        <v>2621</v>
      </c>
      <c r="B442" s="1" t="s">
        <v>2622</v>
      </c>
      <c r="C442" s="1" t="s">
        <v>2623</v>
      </c>
      <c r="D442" s="1" t="s">
        <v>11</v>
      </c>
      <c r="E442" s="1">
        <v>-2.7584548335492901E-2</v>
      </c>
      <c r="F442" s="1">
        <v>0.92838953293777005</v>
      </c>
      <c r="G442" s="1">
        <v>0.99953161795326895</v>
      </c>
      <c r="H442" s="1" t="s">
        <v>12</v>
      </c>
      <c r="I442" s="1">
        <v>-2.7584548335492901E-2</v>
      </c>
      <c r="J442" s="1">
        <v>0.99953161795326895</v>
      </c>
      <c r="K442" s="1" t="s">
        <v>12266</v>
      </c>
    </row>
    <row r="443" spans="1:11" x14ac:dyDescent="0.2">
      <c r="A443" s="1" t="s">
        <v>2624</v>
      </c>
      <c r="B443" s="1" t="s">
        <v>2625</v>
      </c>
      <c r="C443" s="1" t="s">
        <v>2626</v>
      </c>
      <c r="D443" s="1" t="s">
        <v>11</v>
      </c>
      <c r="E443" s="1">
        <v>-8.9848473515136001E-2</v>
      </c>
      <c r="F443" s="1">
        <v>0.59950593312224798</v>
      </c>
      <c r="G443" s="1">
        <v>0.99953161795326895</v>
      </c>
      <c r="H443" s="1" t="s">
        <v>12</v>
      </c>
      <c r="I443" s="1">
        <v>-8.9848473515136001E-2</v>
      </c>
      <c r="J443" s="1">
        <v>0.99953161795326895</v>
      </c>
      <c r="K443" s="1" t="s">
        <v>12267</v>
      </c>
    </row>
    <row r="444" spans="1:11" x14ac:dyDescent="0.2">
      <c r="A444" s="1" t="s">
        <v>354</v>
      </c>
      <c r="B444" s="1" t="s">
        <v>355</v>
      </c>
      <c r="C444" s="1" t="s">
        <v>356</v>
      </c>
      <c r="D444" s="1" t="s">
        <v>11</v>
      </c>
      <c r="E444" s="1" t="e">
        <v>#NUM!</v>
      </c>
      <c r="F444" s="1"/>
      <c r="G444" s="1">
        <v>0</v>
      </c>
      <c r="H444" s="1" t="s">
        <v>20</v>
      </c>
      <c r="I444" s="1">
        <v>-5.6246347898156603</v>
      </c>
      <c r="J444" s="1">
        <v>2.48011E-2</v>
      </c>
      <c r="K444" s="1" t="s">
        <v>12268</v>
      </c>
    </row>
    <row r="445" spans="1:11" x14ac:dyDescent="0.2">
      <c r="A445" s="1" t="s">
        <v>2627</v>
      </c>
      <c r="B445" s="1" t="s">
        <v>2628</v>
      </c>
      <c r="C445" s="1" t="s">
        <v>2629</v>
      </c>
      <c r="D445" s="1" t="s">
        <v>11</v>
      </c>
      <c r="E445" s="1">
        <v>0.17583218299429801</v>
      </c>
      <c r="F445" s="1">
        <v>0.41878187388494598</v>
      </c>
      <c r="G445" s="1">
        <v>0.99953161795326895</v>
      </c>
      <c r="H445" s="1" t="s">
        <v>12</v>
      </c>
      <c r="I445" s="1">
        <v>0.17583218299429801</v>
      </c>
      <c r="J445" s="1">
        <v>0.99953161795326895</v>
      </c>
      <c r="K445" s="1" t="s">
        <v>12269</v>
      </c>
    </row>
    <row r="446" spans="1:11" x14ac:dyDescent="0.2">
      <c r="A446" s="1" t="s">
        <v>2630</v>
      </c>
      <c r="B446" s="1" t="s">
        <v>2631</v>
      </c>
      <c r="C446" s="1" t="s">
        <v>2632</v>
      </c>
      <c r="D446" s="1" t="s">
        <v>11</v>
      </c>
      <c r="E446" s="1">
        <v>4.3634904460903103E-2</v>
      </c>
      <c r="F446" s="1">
        <v>0.76762604371973997</v>
      </c>
      <c r="G446" s="1">
        <v>0.99953161795326895</v>
      </c>
      <c r="H446" s="1" t="s">
        <v>12</v>
      </c>
      <c r="I446" s="1">
        <v>4.3634904460903103E-2</v>
      </c>
      <c r="J446" s="1">
        <v>0.99953161795326895</v>
      </c>
      <c r="K446" s="1" t="s">
        <v>12270</v>
      </c>
    </row>
    <row r="447" spans="1:11" x14ac:dyDescent="0.2">
      <c r="A447" s="1" t="s">
        <v>2633</v>
      </c>
      <c r="B447" s="1" t="s">
        <v>2634</v>
      </c>
      <c r="C447" s="1" t="s">
        <v>2635</v>
      </c>
      <c r="D447" s="1" t="s">
        <v>11</v>
      </c>
      <c r="E447" s="1">
        <v>1.7339655597481999E-3</v>
      </c>
      <c r="F447" s="1">
        <v>0.98330117137014905</v>
      </c>
      <c r="G447" s="1">
        <v>0.99953161795326895</v>
      </c>
      <c r="H447" s="1" t="s">
        <v>12</v>
      </c>
      <c r="I447" s="1">
        <v>1.7339655597481999E-3</v>
      </c>
      <c r="J447" s="1">
        <v>0.99953161795326895</v>
      </c>
      <c r="K447" s="1" t="s">
        <v>12271</v>
      </c>
    </row>
    <row r="448" spans="1:11" x14ac:dyDescent="0.2">
      <c r="A448" s="1" t="s">
        <v>2636</v>
      </c>
      <c r="B448" s="1" t="s">
        <v>2637</v>
      </c>
      <c r="C448" s="1" t="s">
        <v>2638</v>
      </c>
      <c r="D448" s="1" t="s">
        <v>11</v>
      </c>
      <c r="E448" s="1">
        <v>-0.37000549942571098</v>
      </c>
      <c r="F448" s="1">
        <v>7.1508274617470696E-2</v>
      </c>
      <c r="G448" s="1">
        <v>0.99953161795326895</v>
      </c>
      <c r="H448" s="1" t="s">
        <v>12</v>
      </c>
      <c r="I448" s="1">
        <v>-0.37000549942571098</v>
      </c>
      <c r="J448" s="1">
        <v>0.99953161795326895</v>
      </c>
      <c r="K448" s="1" t="s">
        <v>12272</v>
      </c>
    </row>
    <row r="449" spans="1:11" x14ac:dyDescent="0.2">
      <c r="A449" s="1" t="s">
        <v>2639</v>
      </c>
      <c r="B449" s="1" t="s">
        <v>2640</v>
      </c>
      <c r="C449" s="1" t="s">
        <v>2641</v>
      </c>
      <c r="D449" s="1" t="s">
        <v>11</v>
      </c>
      <c r="E449" s="1">
        <v>-4.4256925425392002E-2</v>
      </c>
      <c r="F449" s="1">
        <v>0.61837163380428795</v>
      </c>
      <c r="G449" s="1">
        <v>0.99953161795326895</v>
      </c>
      <c r="H449" s="1" t="s">
        <v>12</v>
      </c>
      <c r="I449" s="1">
        <v>-4.4256925425392002E-2</v>
      </c>
      <c r="J449" s="1">
        <v>0.99953161795326895</v>
      </c>
      <c r="K449" s="1" t="s">
        <v>12273</v>
      </c>
    </row>
    <row r="450" spans="1:11" x14ac:dyDescent="0.2">
      <c r="A450" s="1" t="s">
        <v>2642</v>
      </c>
      <c r="B450" s="1" t="s">
        <v>2643</v>
      </c>
      <c r="C450" s="1" t="s">
        <v>2644</v>
      </c>
      <c r="D450" s="1" t="s">
        <v>11</v>
      </c>
      <c r="E450" s="1">
        <v>-2.0777168855246001E-2</v>
      </c>
      <c r="F450" s="1">
        <v>0.89482955077749404</v>
      </c>
      <c r="G450" s="1">
        <v>0.99953161795326895</v>
      </c>
      <c r="H450" s="1" t="s">
        <v>12</v>
      </c>
      <c r="I450" s="1">
        <v>-2.0777168855246001E-2</v>
      </c>
      <c r="J450" s="1">
        <v>0.99953161795326895</v>
      </c>
      <c r="K450" s="1" t="s">
        <v>12274</v>
      </c>
    </row>
    <row r="451" spans="1:11" x14ac:dyDescent="0.2">
      <c r="A451" s="1" t="s">
        <v>2645</v>
      </c>
      <c r="B451" s="1" t="s">
        <v>2646</v>
      </c>
      <c r="C451" s="1" t="s">
        <v>2647</v>
      </c>
      <c r="D451" s="1" t="s">
        <v>11</v>
      </c>
      <c r="E451" s="1">
        <v>-0.107887060000231</v>
      </c>
      <c r="F451" s="1">
        <v>0.55903442565295003</v>
      </c>
      <c r="G451" s="1">
        <v>0.99953161795326895</v>
      </c>
      <c r="H451" s="1" t="s">
        <v>12</v>
      </c>
      <c r="I451" s="1">
        <v>-0.107887060000231</v>
      </c>
      <c r="J451" s="1">
        <v>0.99953161795326895</v>
      </c>
      <c r="K451" s="1" t="s">
        <v>12275</v>
      </c>
    </row>
    <row r="452" spans="1:11" x14ac:dyDescent="0.2">
      <c r="A452" s="1" t="s">
        <v>2648</v>
      </c>
      <c r="B452" s="1" t="s">
        <v>2649</v>
      </c>
      <c r="C452" s="1" t="s">
        <v>2650</v>
      </c>
      <c r="D452" s="1" t="s">
        <v>11</v>
      </c>
      <c r="E452" s="1">
        <v>9.5855198844951597E-2</v>
      </c>
      <c r="F452" s="1">
        <v>0.616956455819059</v>
      </c>
      <c r="G452" s="1">
        <v>0.99953161795326895</v>
      </c>
      <c r="H452" s="1" t="s">
        <v>12</v>
      </c>
      <c r="I452" s="1">
        <v>9.5855198844951597E-2</v>
      </c>
      <c r="J452" s="1">
        <v>0.99953161795326895</v>
      </c>
      <c r="K452" s="1" t="s">
        <v>12276</v>
      </c>
    </row>
    <row r="453" spans="1:11" x14ac:dyDescent="0.2">
      <c r="A453" s="1" t="s">
        <v>2651</v>
      </c>
      <c r="B453" s="1" t="s">
        <v>2652</v>
      </c>
      <c r="C453" s="1" t="s">
        <v>2653</v>
      </c>
      <c r="D453" s="1" t="s">
        <v>11</v>
      </c>
      <c r="E453" s="1">
        <v>-4.3992456153743101E-2</v>
      </c>
      <c r="F453" s="1">
        <v>0.89576377251461803</v>
      </c>
      <c r="G453" s="1">
        <v>0.99953161795326895</v>
      </c>
      <c r="H453" s="1" t="s">
        <v>12</v>
      </c>
      <c r="I453" s="1">
        <v>-4.3992456153743101E-2</v>
      </c>
      <c r="J453" s="1">
        <v>0.99953161795326895</v>
      </c>
      <c r="K453" s="1" t="s">
        <v>12277</v>
      </c>
    </row>
    <row r="454" spans="1:11" x14ac:dyDescent="0.2">
      <c r="A454" s="1" t="s">
        <v>2654</v>
      </c>
      <c r="B454" s="1" t="s">
        <v>2655</v>
      </c>
      <c r="C454" s="1" t="s">
        <v>2656</v>
      </c>
      <c r="D454" s="1" t="s">
        <v>11</v>
      </c>
      <c r="E454" s="1">
        <v>-2.0323101299142901E-2</v>
      </c>
      <c r="F454" s="1">
        <v>0.89490475534682701</v>
      </c>
      <c r="G454" s="1">
        <v>0.99953161795326895</v>
      </c>
      <c r="H454" s="1" t="s">
        <v>12</v>
      </c>
      <c r="I454" s="1">
        <v>-2.0323101299142901E-2</v>
      </c>
      <c r="J454" s="1">
        <v>0.99953161795326895</v>
      </c>
      <c r="K454" s="1" t="s">
        <v>12278</v>
      </c>
    </row>
    <row r="455" spans="1:11" x14ac:dyDescent="0.2">
      <c r="A455" s="1" t="s">
        <v>2657</v>
      </c>
      <c r="B455" s="1" t="s">
        <v>2658</v>
      </c>
      <c r="C455" s="1" t="s">
        <v>2659</v>
      </c>
      <c r="D455" s="1" t="s">
        <v>11</v>
      </c>
      <c r="E455" s="1">
        <v>-2.8153040442166202E-3</v>
      </c>
      <c r="F455" s="1">
        <v>0.99049118315265605</v>
      </c>
      <c r="G455" s="1">
        <v>0.99953161795326895</v>
      </c>
      <c r="H455" s="1" t="s">
        <v>12</v>
      </c>
      <c r="I455" s="1">
        <v>-2.8153040442166202E-3</v>
      </c>
      <c r="J455" s="1">
        <v>0.99953161795326895</v>
      </c>
      <c r="K455" s="1" t="s">
        <v>12279</v>
      </c>
    </row>
    <row r="456" spans="1:11" x14ac:dyDescent="0.2">
      <c r="A456" s="1" t="s">
        <v>2660</v>
      </c>
      <c r="B456" s="1" t="s">
        <v>2661</v>
      </c>
      <c r="C456" s="1" t="s">
        <v>2662</v>
      </c>
      <c r="D456" s="1" t="s">
        <v>11</v>
      </c>
      <c r="E456" s="1">
        <v>-7.50704931779414E-3</v>
      </c>
      <c r="F456" s="1">
        <v>0.96722051529319997</v>
      </c>
      <c r="G456" s="1">
        <v>0.99953161795326895</v>
      </c>
      <c r="H456" s="1" t="s">
        <v>12</v>
      </c>
      <c r="I456" s="1">
        <v>-7.50704931779414E-3</v>
      </c>
      <c r="J456" s="1">
        <v>0.99953161795326895</v>
      </c>
      <c r="K456" s="1" t="s">
        <v>12280</v>
      </c>
    </row>
    <row r="457" spans="1:11" x14ac:dyDescent="0.2">
      <c r="A457" s="1" t="s">
        <v>2663</v>
      </c>
      <c r="B457" s="1" t="s">
        <v>2664</v>
      </c>
      <c r="C457" s="1" t="s">
        <v>2665</v>
      </c>
      <c r="D457" s="1" t="s">
        <v>11</v>
      </c>
      <c r="E457" s="1">
        <v>1.16907000759506E-2</v>
      </c>
      <c r="F457" s="1">
        <v>0.96894891779018599</v>
      </c>
      <c r="G457" s="1">
        <v>0.99953161795326895</v>
      </c>
      <c r="H457" s="1" t="s">
        <v>12</v>
      </c>
      <c r="I457" s="1">
        <v>1.16907000759506E-2</v>
      </c>
      <c r="J457" s="1">
        <v>0.99953161795326895</v>
      </c>
      <c r="K457" s="1" t="s">
        <v>12281</v>
      </c>
    </row>
    <row r="458" spans="1:11" x14ac:dyDescent="0.2">
      <c r="A458" s="1" t="s">
        <v>2666</v>
      </c>
      <c r="B458" s="1" t="s">
        <v>2667</v>
      </c>
      <c r="C458" s="1" t="s">
        <v>2668</v>
      </c>
      <c r="D458" s="1" t="s">
        <v>11</v>
      </c>
      <c r="E458" s="1">
        <v>-0.199412542142893</v>
      </c>
      <c r="F458" s="1">
        <v>0.42383318659310398</v>
      </c>
      <c r="G458" s="1">
        <v>0.99953161795326895</v>
      </c>
      <c r="H458" s="1" t="s">
        <v>12</v>
      </c>
      <c r="I458" s="1">
        <v>-0.199412542142893</v>
      </c>
      <c r="J458" s="1">
        <v>0.99953161795326895</v>
      </c>
      <c r="K458" s="1" t="s">
        <v>12282</v>
      </c>
    </row>
    <row r="459" spans="1:11" x14ac:dyDescent="0.2">
      <c r="A459" s="1" t="s">
        <v>2669</v>
      </c>
      <c r="B459" s="1" t="s">
        <v>2670</v>
      </c>
      <c r="C459" s="1" t="s">
        <v>2671</v>
      </c>
      <c r="D459" s="1" t="s">
        <v>11</v>
      </c>
      <c r="E459" s="1">
        <v>1.9229609833842198E-2</v>
      </c>
      <c r="F459" s="1">
        <v>0.955503438848885</v>
      </c>
      <c r="G459" s="1">
        <v>0.99953161795326895</v>
      </c>
      <c r="H459" s="1" t="s">
        <v>12</v>
      </c>
      <c r="I459" s="1">
        <v>1.9229609833842198E-2</v>
      </c>
      <c r="J459" s="1">
        <v>0.99953161795326895</v>
      </c>
      <c r="K459" s="1" t="s">
        <v>12283</v>
      </c>
    </row>
    <row r="460" spans="1:11" x14ac:dyDescent="0.2">
      <c r="A460" s="1" t="s">
        <v>2672</v>
      </c>
      <c r="B460" s="1" t="s">
        <v>2673</v>
      </c>
      <c r="C460" s="1" t="s">
        <v>2674</v>
      </c>
      <c r="D460" s="1" t="s">
        <v>11</v>
      </c>
      <c r="E460" s="1">
        <v>-0.18170486638125499</v>
      </c>
      <c r="F460" s="1">
        <v>0.51176088195358604</v>
      </c>
      <c r="G460" s="1">
        <v>0.99953161795326895</v>
      </c>
      <c r="H460" s="1" t="s">
        <v>12</v>
      </c>
      <c r="I460" s="1">
        <v>-0.18170486638125499</v>
      </c>
      <c r="J460" s="1">
        <v>0.99953161795326895</v>
      </c>
      <c r="K460" s="1" t="s">
        <v>12284</v>
      </c>
    </row>
    <row r="461" spans="1:11" x14ac:dyDescent="0.2">
      <c r="A461" s="1" t="s">
        <v>2675</v>
      </c>
      <c r="B461" s="1" t="s">
        <v>2676</v>
      </c>
      <c r="C461" s="1" t="s">
        <v>2677</v>
      </c>
      <c r="D461" s="1" t="s">
        <v>11</v>
      </c>
      <c r="E461" s="1">
        <v>9.6423709181427494E-2</v>
      </c>
      <c r="F461" s="1">
        <v>0.53048211850777804</v>
      </c>
      <c r="G461" s="1">
        <v>0.99953161795326895</v>
      </c>
      <c r="H461" s="1" t="s">
        <v>12</v>
      </c>
      <c r="I461" s="1">
        <v>9.6423709181427494E-2</v>
      </c>
      <c r="J461" s="1">
        <v>0.99953161795326895</v>
      </c>
      <c r="K461" s="1" t="s">
        <v>12285</v>
      </c>
    </row>
    <row r="462" spans="1:11" x14ac:dyDescent="0.2">
      <c r="A462" s="1" t="s">
        <v>2678</v>
      </c>
      <c r="B462" s="1" t="s">
        <v>2679</v>
      </c>
      <c r="C462" s="1" t="s">
        <v>2680</v>
      </c>
      <c r="D462" s="1" t="s">
        <v>11</v>
      </c>
      <c r="E462" s="1">
        <v>-0.41111762358614001</v>
      </c>
      <c r="F462" s="1">
        <v>0.34923474953266498</v>
      </c>
      <c r="G462" s="1">
        <v>0.99953161795326895</v>
      </c>
      <c r="H462" s="1" t="s">
        <v>12</v>
      </c>
      <c r="I462" s="1">
        <v>-0.41111762358614001</v>
      </c>
      <c r="J462" s="1">
        <v>0.99953161795326895</v>
      </c>
      <c r="K462" s="1" t="s">
        <v>12286</v>
      </c>
    </row>
    <row r="463" spans="1:11" x14ac:dyDescent="0.2">
      <c r="A463" s="1" t="s">
        <v>2681</v>
      </c>
      <c r="B463" s="1" t="s">
        <v>2682</v>
      </c>
      <c r="C463" s="1" t="s">
        <v>2683</v>
      </c>
      <c r="D463" s="1" t="s">
        <v>11</v>
      </c>
      <c r="E463" s="1">
        <v>-3.5800315677803299E-2</v>
      </c>
      <c r="F463" s="1">
        <v>0.88012963900065899</v>
      </c>
      <c r="G463" s="1">
        <v>0.99953161795326895</v>
      </c>
      <c r="H463" s="1" t="s">
        <v>12</v>
      </c>
      <c r="I463" s="1">
        <v>-3.5800315677803299E-2</v>
      </c>
      <c r="J463" s="1">
        <v>0.99953161795326895</v>
      </c>
      <c r="K463" s="1" t="s">
        <v>12287</v>
      </c>
    </row>
    <row r="464" spans="1:11" x14ac:dyDescent="0.2">
      <c r="A464" s="1" t="s">
        <v>2684</v>
      </c>
      <c r="B464" s="1" t="s">
        <v>2685</v>
      </c>
      <c r="C464" s="1" t="s">
        <v>2686</v>
      </c>
      <c r="D464" s="1" t="s">
        <v>11</v>
      </c>
      <c r="E464" s="1">
        <v>0.238924170356663</v>
      </c>
      <c r="F464" s="1">
        <v>0.64211185761251399</v>
      </c>
      <c r="G464" s="1">
        <v>0.99953161795326895</v>
      </c>
      <c r="H464" s="1" t="s">
        <v>12</v>
      </c>
      <c r="I464" s="1">
        <v>0.238924170356663</v>
      </c>
      <c r="J464" s="1">
        <v>0.99953161795326895</v>
      </c>
      <c r="K464" s="1" t="s">
        <v>12288</v>
      </c>
    </row>
    <row r="465" spans="1:11" x14ac:dyDescent="0.2">
      <c r="A465" s="1" t="s">
        <v>2687</v>
      </c>
      <c r="B465" s="1" t="s">
        <v>2688</v>
      </c>
      <c r="C465" s="1" t="s">
        <v>2689</v>
      </c>
      <c r="D465" s="1" t="s">
        <v>11</v>
      </c>
      <c r="E465" s="1">
        <v>-3.4226051092897301E-2</v>
      </c>
      <c r="F465" s="1">
        <v>0.82860869335560405</v>
      </c>
      <c r="G465" s="1">
        <v>0.99953161795326895</v>
      </c>
      <c r="H465" s="1" t="s">
        <v>12</v>
      </c>
      <c r="I465" s="1">
        <v>-3.4226051092897301E-2</v>
      </c>
      <c r="J465" s="1">
        <v>0.99953161795326895</v>
      </c>
      <c r="K465" s="1" t="s">
        <v>12289</v>
      </c>
    </row>
    <row r="466" spans="1:11" x14ac:dyDescent="0.2">
      <c r="A466" s="1" t="s">
        <v>1370</v>
      </c>
      <c r="B466" s="1" t="s">
        <v>1371</v>
      </c>
      <c r="C466" s="1" t="s">
        <v>1372</v>
      </c>
      <c r="D466" s="1" t="s">
        <v>11</v>
      </c>
      <c r="E466" s="1">
        <v>-1.7332359249299701E-2</v>
      </c>
      <c r="F466" s="1">
        <v>0.96652205037705996</v>
      </c>
      <c r="G466" s="1">
        <v>0.99953161795326895</v>
      </c>
      <c r="H466" s="1" t="s">
        <v>12</v>
      </c>
      <c r="I466" s="1">
        <v>-1.7332359249299701E-2</v>
      </c>
      <c r="J466" s="1">
        <v>0.99953161795326895</v>
      </c>
      <c r="K466" s="1" t="s">
        <v>12290</v>
      </c>
    </row>
    <row r="467" spans="1:11" x14ac:dyDescent="0.2">
      <c r="A467" s="1" t="s">
        <v>2690</v>
      </c>
      <c r="B467" s="1" t="s">
        <v>2691</v>
      </c>
      <c r="C467" s="1" t="s">
        <v>2692</v>
      </c>
      <c r="D467" s="1" t="s">
        <v>11</v>
      </c>
      <c r="E467" s="1">
        <v>-3.7720471835318098E-2</v>
      </c>
      <c r="F467" s="1">
        <v>0.94528924947056703</v>
      </c>
      <c r="G467" s="1">
        <v>0.99953161795326895</v>
      </c>
      <c r="H467" s="1" t="s">
        <v>12</v>
      </c>
      <c r="I467" s="1">
        <v>-3.7720471835318098E-2</v>
      </c>
      <c r="J467" s="1">
        <v>0.99953161795326895</v>
      </c>
      <c r="K467" s="1" t="s">
        <v>12291</v>
      </c>
    </row>
    <row r="468" spans="1:11" x14ac:dyDescent="0.2">
      <c r="A468" s="1" t="s">
        <v>2693</v>
      </c>
      <c r="B468" s="1" t="s">
        <v>2694</v>
      </c>
      <c r="C468" s="1" t="s">
        <v>2695</v>
      </c>
      <c r="D468" s="1" t="s">
        <v>11</v>
      </c>
      <c r="E468" s="1">
        <v>-6.3644424301766298E-2</v>
      </c>
      <c r="F468" s="1">
        <v>0.72948816707449005</v>
      </c>
      <c r="G468" s="1">
        <v>0.99953161795326895</v>
      </c>
      <c r="H468" s="1" t="s">
        <v>12</v>
      </c>
      <c r="I468" s="1">
        <v>-6.3644424301766298E-2</v>
      </c>
      <c r="J468" s="1">
        <v>0.99953161795326895</v>
      </c>
      <c r="K468" s="1" t="s">
        <v>12292</v>
      </c>
    </row>
    <row r="469" spans="1:11" x14ac:dyDescent="0.2">
      <c r="A469" s="1" t="s">
        <v>2696</v>
      </c>
      <c r="B469" s="1" t="s">
        <v>2697</v>
      </c>
      <c r="C469" s="1" t="s">
        <v>2698</v>
      </c>
      <c r="D469" s="1" t="s">
        <v>11</v>
      </c>
      <c r="E469" s="1">
        <v>-2.1675234888776898E-3</v>
      </c>
      <c r="F469" s="1">
        <v>0.99641762468498296</v>
      </c>
      <c r="G469" s="1">
        <v>0.99960474557794798</v>
      </c>
      <c r="H469" s="1" t="s">
        <v>12</v>
      </c>
      <c r="I469" s="1">
        <v>-2.1675234888776898E-3</v>
      </c>
      <c r="J469" s="1">
        <v>0.99960474557794798</v>
      </c>
      <c r="K469" s="1" t="s">
        <v>12293</v>
      </c>
    </row>
    <row r="470" spans="1:11" x14ac:dyDescent="0.2">
      <c r="A470" s="1" t="s">
        <v>2699</v>
      </c>
      <c r="B470" s="1" t="s">
        <v>2700</v>
      </c>
      <c r="C470" s="1" t="s">
        <v>2701</v>
      </c>
      <c r="D470" s="1" t="s">
        <v>11</v>
      </c>
      <c r="E470" s="1">
        <v>-0.17586433665399501</v>
      </c>
      <c r="F470" s="1">
        <v>0.45586311647955602</v>
      </c>
      <c r="G470" s="1">
        <v>0.99953161795326895</v>
      </c>
      <c r="H470" s="1" t="s">
        <v>12</v>
      </c>
      <c r="I470" s="1">
        <v>-0.17586433665399501</v>
      </c>
      <c r="J470" s="1">
        <v>0.99953161795326895</v>
      </c>
      <c r="K470" s="1" t="s">
        <v>12294</v>
      </c>
    </row>
    <row r="471" spans="1:11" x14ac:dyDescent="0.2">
      <c r="A471" s="1" t="s">
        <v>2702</v>
      </c>
      <c r="B471" s="1" t="s">
        <v>2703</v>
      </c>
      <c r="C471" s="1" t="s">
        <v>2704</v>
      </c>
      <c r="D471" s="1" t="s">
        <v>11</v>
      </c>
      <c r="E471" s="1">
        <v>-0.49968018405463199</v>
      </c>
      <c r="F471" s="1">
        <v>0.175755136136898</v>
      </c>
      <c r="G471" s="1">
        <v>0.99953161795326895</v>
      </c>
      <c r="H471" s="1" t="s">
        <v>12</v>
      </c>
      <c r="I471" s="1">
        <v>-0.49968018405463199</v>
      </c>
      <c r="J471" s="1">
        <v>0.99953161795326895</v>
      </c>
      <c r="K471" s="1" t="s">
        <v>12295</v>
      </c>
    </row>
    <row r="472" spans="1:11" x14ac:dyDescent="0.2">
      <c r="A472" s="1" t="s">
        <v>2705</v>
      </c>
      <c r="B472" s="1" t="s">
        <v>2706</v>
      </c>
      <c r="C472" s="1" t="s">
        <v>2707</v>
      </c>
      <c r="D472" s="1" t="s">
        <v>11</v>
      </c>
      <c r="E472" s="1">
        <v>-0.15285560943510801</v>
      </c>
      <c r="F472" s="1">
        <v>0.18842586342547499</v>
      </c>
      <c r="G472" s="1">
        <v>0.99953161795326895</v>
      </c>
      <c r="H472" s="1" t="s">
        <v>12</v>
      </c>
      <c r="I472" s="1">
        <v>-0.15285560943510801</v>
      </c>
      <c r="J472" s="1">
        <v>0.99953161795326895</v>
      </c>
      <c r="K472" s="1" t="s">
        <v>12296</v>
      </c>
    </row>
    <row r="473" spans="1:11" x14ac:dyDescent="0.2">
      <c r="A473" s="1" t="s">
        <v>2708</v>
      </c>
      <c r="B473" s="1" t="s">
        <v>2709</v>
      </c>
      <c r="C473" s="1" t="s">
        <v>2710</v>
      </c>
      <c r="D473" s="1" t="s">
        <v>11</v>
      </c>
      <c r="E473" s="1">
        <v>-0.100110382204341</v>
      </c>
      <c r="F473" s="1">
        <v>0.63601399008031001</v>
      </c>
      <c r="G473" s="1">
        <v>0.99953161795326895</v>
      </c>
      <c r="H473" s="1" t="s">
        <v>12</v>
      </c>
      <c r="I473" s="1">
        <v>-0.100110382204341</v>
      </c>
      <c r="J473" s="1">
        <v>0.99953161795326895</v>
      </c>
      <c r="K473" s="1" t="s">
        <v>12297</v>
      </c>
    </row>
    <row r="474" spans="1:11" x14ac:dyDescent="0.2">
      <c r="A474" s="1" t="s">
        <v>2711</v>
      </c>
      <c r="B474" s="1" t="s">
        <v>2712</v>
      </c>
      <c r="C474" s="1" t="s">
        <v>2713</v>
      </c>
      <c r="D474" s="1" t="s">
        <v>11</v>
      </c>
      <c r="E474" s="1">
        <v>-0.10837967532435901</v>
      </c>
      <c r="F474" s="1">
        <v>0.258099685245189</v>
      </c>
      <c r="G474" s="1">
        <v>0.99953161795326895</v>
      </c>
      <c r="H474" s="1" t="s">
        <v>12</v>
      </c>
      <c r="I474" s="1">
        <v>-0.10837967532435901</v>
      </c>
      <c r="J474" s="1">
        <v>0.99953161795326895</v>
      </c>
      <c r="K474" s="1" t="s">
        <v>12298</v>
      </c>
    </row>
    <row r="475" spans="1:11" x14ac:dyDescent="0.2">
      <c r="A475" s="1" t="s">
        <v>2714</v>
      </c>
      <c r="B475" s="1" t="s">
        <v>2715</v>
      </c>
      <c r="C475" s="1" t="s">
        <v>2716</v>
      </c>
      <c r="D475" s="1" t="s">
        <v>11</v>
      </c>
      <c r="E475" s="1">
        <v>-0.81428405784303703</v>
      </c>
      <c r="F475" s="1">
        <v>6.1724421334625702E-3</v>
      </c>
      <c r="G475" s="1">
        <v>0.75207349619908104</v>
      </c>
      <c r="H475" s="1" t="s">
        <v>12</v>
      </c>
      <c r="I475" s="1">
        <v>-0.81428405784303703</v>
      </c>
      <c r="J475" s="1">
        <v>0.75207349619908104</v>
      </c>
      <c r="K475" s="1" t="s">
        <v>12299</v>
      </c>
    </row>
    <row r="476" spans="1:11" x14ac:dyDescent="0.2">
      <c r="A476" s="1" t="s">
        <v>2717</v>
      </c>
      <c r="B476" s="1" t="s">
        <v>2718</v>
      </c>
      <c r="C476" s="1" t="s">
        <v>2719</v>
      </c>
      <c r="D476" s="1" t="s">
        <v>11</v>
      </c>
      <c r="E476" s="1">
        <v>0.15501231899892301</v>
      </c>
      <c r="F476" s="1">
        <v>0.61959769345198501</v>
      </c>
      <c r="G476" s="1">
        <v>0.99953161795326895</v>
      </c>
      <c r="H476" s="1" t="s">
        <v>12</v>
      </c>
      <c r="I476" s="1">
        <v>0.15501231899892301</v>
      </c>
      <c r="J476" s="1">
        <v>0.99953161795326895</v>
      </c>
      <c r="K476" s="1" t="s">
        <v>12300</v>
      </c>
    </row>
    <row r="477" spans="1:11" x14ac:dyDescent="0.2">
      <c r="A477" s="1" t="s">
        <v>2720</v>
      </c>
      <c r="B477" s="1" t="s">
        <v>2721</v>
      </c>
      <c r="C477" s="1" t="s">
        <v>2722</v>
      </c>
      <c r="D477" s="1" t="s">
        <v>11</v>
      </c>
      <c r="E477" s="1">
        <v>-0.254530359651162</v>
      </c>
      <c r="F477" s="1">
        <v>0.46513411282588701</v>
      </c>
      <c r="G477" s="1">
        <v>0.99953161795326895</v>
      </c>
      <c r="H477" s="1" t="s">
        <v>12</v>
      </c>
      <c r="I477" s="1">
        <v>-0.254530359651162</v>
      </c>
      <c r="J477" s="1">
        <v>0.99953161795326895</v>
      </c>
      <c r="K477" s="1" t="s">
        <v>12301</v>
      </c>
    </row>
    <row r="478" spans="1:11" x14ac:dyDescent="0.2">
      <c r="A478" s="1" t="s">
        <v>2723</v>
      </c>
      <c r="B478" s="1" t="s">
        <v>2724</v>
      </c>
      <c r="C478" s="1" t="s">
        <v>2725</v>
      </c>
      <c r="D478" s="1" t="s">
        <v>11</v>
      </c>
      <c r="E478" s="1">
        <v>-0.242074328147243</v>
      </c>
      <c r="F478" s="1">
        <v>0.38929878497693199</v>
      </c>
      <c r="G478" s="1">
        <v>0.99953161795326895</v>
      </c>
      <c r="H478" s="1" t="s">
        <v>12</v>
      </c>
      <c r="I478" s="1">
        <v>-0.242074328147243</v>
      </c>
      <c r="J478" s="1">
        <v>0.99953161795326895</v>
      </c>
      <c r="K478" s="1" t="s">
        <v>12302</v>
      </c>
    </row>
    <row r="479" spans="1:11" x14ac:dyDescent="0.2">
      <c r="A479" s="1" t="s">
        <v>2726</v>
      </c>
      <c r="B479" s="1" t="s">
        <v>2727</v>
      </c>
      <c r="C479" s="1" t="s">
        <v>2728</v>
      </c>
      <c r="D479" s="1" t="s">
        <v>11</v>
      </c>
      <c r="E479" s="1">
        <v>-0.127725171018605</v>
      </c>
      <c r="F479" s="1">
        <v>0.62198633871008502</v>
      </c>
      <c r="G479" s="1">
        <v>0.99953161795326895</v>
      </c>
      <c r="H479" s="1" t="s">
        <v>12</v>
      </c>
      <c r="I479" s="1">
        <v>-0.127725171018605</v>
      </c>
      <c r="J479" s="1">
        <v>0.99953161795326895</v>
      </c>
      <c r="K479" s="1" t="s">
        <v>12303</v>
      </c>
    </row>
    <row r="480" spans="1:11" x14ac:dyDescent="0.2">
      <c r="A480" s="1" t="s">
        <v>2729</v>
      </c>
      <c r="B480" s="1" t="s">
        <v>2730</v>
      </c>
      <c r="C480" s="1" t="s">
        <v>2731</v>
      </c>
      <c r="D480" s="1" t="s">
        <v>11</v>
      </c>
      <c r="E480" s="1">
        <v>4.9111131084178502E-3</v>
      </c>
      <c r="F480" s="1">
        <v>0.98574381877243999</v>
      </c>
      <c r="G480" s="1">
        <v>0.99953161795326895</v>
      </c>
      <c r="H480" s="1" t="s">
        <v>12</v>
      </c>
      <c r="I480" s="1">
        <v>4.9111131084178502E-3</v>
      </c>
      <c r="J480" s="1">
        <v>0.99953161795326895</v>
      </c>
      <c r="K480" s="1" t="s">
        <v>12304</v>
      </c>
    </row>
    <row r="481" spans="1:11" x14ac:dyDescent="0.2">
      <c r="A481" s="1" t="s">
        <v>2732</v>
      </c>
      <c r="B481" s="1" t="s">
        <v>2733</v>
      </c>
      <c r="C481" s="1" t="s">
        <v>2734</v>
      </c>
      <c r="D481" s="1" t="s">
        <v>11</v>
      </c>
      <c r="E481" s="1">
        <v>-1.9156354844600099E-2</v>
      </c>
      <c r="F481" s="1">
        <v>0.96609236917564201</v>
      </c>
      <c r="G481" s="1">
        <v>0.99953161795326895</v>
      </c>
      <c r="H481" s="1" t="s">
        <v>12</v>
      </c>
      <c r="I481" s="1">
        <v>-1.9156354844600099E-2</v>
      </c>
      <c r="J481" s="1">
        <v>0.99953161795326895</v>
      </c>
      <c r="K481" s="1" t="s">
        <v>12305</v>
      </c>
    </row>
    <row r="482" spans="1:11" x14ac:dyDescent="0.2">
      <c r="A482" s="1" t="s">
        <v>2735</v>
      </c>
      <c r="B482" s="1" t="s">
        <v>2736</v>
      </c>
      <c r="C482" s="1" t="s">
        <v>2737</v>
      </c>
      <c r="D482" s="1" t="s">
        <v>11</v>
      </c>
      <c r="E482" s="1">
        <v>-3.8621779557029501E-2</v>
      </c>
      <c r="F482" s="1">
        <v>0.87975417709998005</v>
      </c>
      <c r="G482" s="1">
        <v>0.99953161795326895</v>
      </c>
      <c r="H482" s="1" t="s">
        <v>12</v>
      </c>
      <c r="I482" s="1">
        <v>-3.8621779557029501E-2</v>
      </c>
      <c r="J482" s="1">
        <v>0.99953161795326895</v>
      </c>
      <c r="K482" s="1" t="s">
        <v>12306</v>
      </c>
    </row>
    <row r="483" spans="1:11" x14ac:dyDescent="0.2">
      <c r="A483" s="1" t="s">
        <v>2738</v>
      </c>
      <c r="B483" s="1" t="s">
        <v>2739</v>
      </c>
      <c r="C483" s="1" t="s">
        <v>2740</v>
      </c>
      <c r="D483" s="1" t="s">
        <v>11</v>
      </c>
      <c r="E483" s="1">
        <v>7.9153614693677696E-2</v>
      </c>
      <c r="F483" s="1">
        <v>0.698252084202589</v>
      </c>
      <c r="G483" s="1">
        <v>0.99953161795326895</v>
      </c>
      <c r="H483" s="1" t="s">
        <v>12</v>
      </c>
      <c r="I483" s="1">
        <v>7.9153614693677696E-2</v>
      </c>
      <c r="J483" s="1">
        <v>0.99953161795326895</v>
      </c>
      <c r="K483" s="1" t="s">
        <v>12307</v>
      </c>
    </row>
    <row r="484" spans="1:11" x14ac:dyDescent="0.2">
      <c r="A484" s="1" t="s">
        <v>2741</v>
      </c>
      <c r="B484" s="1" t="s">
        <v>2742</v>
      </c>
      <c r="C484" s="1" t="s">
        <v>2743</v>
      </c>
      <c r="D484" s="1" t="s">
        <v>11</v>
      </c>
      <c r="E484" s="1">
        <v>-6.2041823234134798E-2</v>
      </c>
      <c r="F484" s="1">
        <v>0.79788785186848699</v>
      </c>
      <c r="G484" s="1">
        <v>0.99953161795326895</v>
      </c>
      <c r="H484" s="1" t="s">
        <v>12</v>
      </c>
      <c r="I484" s="1">
        <v>-6.2041823234134798E-2</v>
      </c>
      <c r="J484" s="1">
        <v>0.99953161795326895</v>
      </c>
      <c r="K484" s="1" t="s">
        <v>12308</v>
      </c>
    </row>
    <row r="485" spans="1:11" x14ac:dyDescent="0.2">
      <c r="A485" s="1" t="s">
        <v>2744</v>
      </c>
      <c r="B485" s="1" t="s">
        <v>2745</v>
      </c>
      <c r="C485" s="1" t="s">
        <v>2746</v>
      </c>
      <c r="D485" s="1" t="s">
        <v>11</v>
      </c>
      <c r="E485" s="1">
        <v>-0.57758315732583998</v>
      </c>
      <c r="F485" s="1">
        <v>0.37315410084284301</v>
      </c>
      <c r="G485" s="1">
        <v>0.99953161795326895</v>
      </c>
      <c r="H485" s="1" t="s">
        <v>12</v>
      </c>
      <c r="I485" s="1">
        <v>-0.57758315732583998</v>
      </c>
      <c r="J485" s="1">
        <v>0.99953161795326895</v>
      </c>
      <c r="K485" s="1" t="s">
        <v>12309</v>
      </c>
    </row>
    <row r="486" spans="1:11" x14ac:dyDescent="0.2">
      <c r="A486" s="1" t="s">
        <v>2747</v>
      </c>
      <c r="B486" s="1" t="s">
        <v>2748</v>
      </c>
      <c r="C486" s="1" t="s">
        <v>2749</v>
      </c>
      <c r="D486" s="1" t="s">
        <v>11</v>
      </c>
      <c r="E486" s="1">
        <v>-0.110032439080193</v>
      </c>
      <c r="F486" s="1">
        <v>0.78981608140756199</v>
      </c>
      <c r="G486" s="1">
        <v>0.99953161795326895</v>
      </c>
      <c r="H486" s="1" t="s">
        <v>12</v>
      </c>
      <c r="I486" s="1">
        <v>-0.110032439080193</v>
      </c>
      <c r="J486" s="1">
        <v>0.99953161795326895</v>
      </c>
      <c r="K486" s="1" t="s">
        <v>12310</v>
      </c>
    </row>
    <row r="487" spans="1:11" x14ac:dyDescent="0.2">
      <c r="A487" s="1" t="s">
        <v>2750</v>
      </c>
      <c r="B487" s="1" t="s">
        <v>2751</v>
      </c>
      <c r="C487" s="1" t="s">
        <v>2752</v>
      </c>
      <c r="D487" s="1" t="s">
        <v>11</v>
      </c>
      <c r="E487" s="1">
        <v>-5.3457236551393998E-2</v>
      </c>
      <c r="F487" s="1">
        <v>0.56914864271884602</v>
      </c>
      <c r="G487" s="1">
        <v>0.99953161795326895</v>
      </c>
      <c r="H487" s="1" t="s">
        <v>12</v>
      </c>
      <c r="I487" s="1">
        <v>-5.3457236551393998E-2</v>
      </c>
      <c r="J487" s="1">
        <v>0.99953161795326895</v>
      </c>
      <c r="K487" s="1" t="s">
        <v>12311</v>
      </c>
    </row>
    <row r="488" spans="1:11" x14ac:dyDescent="0.2">
      <c r="A488" s="1" t="s">
        <v>2753</v>
      </c>
      <c r="B488" s="1" t="s">
        <v>2754</v>
      </c>
      <c r="C488" s="1" t="s">
        <v>2755</v>
      </c>
      <c r="D488" s="1" t="s">
        <v>11</v>
      </c>
      <c r="E488" s="1">
        <v>-0.32374166915531599</v>
      </c>
      <c r="F488" s="1">
        <v>0.35823562625102301</v>
      </c>
      <c r="G488" s="1">
        <v>0.99953161795326895</v>
      </c>
      <c r="H488" s="1" t="s">
        <v>12</v>
      </c>
      <c r="I488" s="1">
        <v>-0.32374166915531599</v>
      </c>
      <c r="J488" s="1">
        <v>0.99953161795326895</v>
      </c>
      <c r="K488" s="1" t="s">
        <v>12312</v>
      </c>
    </row>
    <row r="489" spans="1:11" x14ac:dyDescent="0.2">
      <c r="A489" s="1" t="s">
        <v>2756</v>
      </c>
      <c r="B489" s="1" t="s">
        <v>2757</v>
      </c>
      <c r="C489" s="1" t="s">
        <v>2758</v>
      </c>
      <c r="D489" s="1" t="s">
        <v>11</v>
      </c>
      <c r="E489" s="1">
        <v>-3.7363544704714299E-2</v>
      </c>
      <c r="F489" s="1">
        <v>0.74994404737977005</v>
      </c>
      <c r="G489" s="1">
        <v>0.99953161795326895</v>
      </c>
      <c r="H489" s="1" t="s">
        <v>12</v>
      </c>
      <c r="I489" s="1">
        <v>-3.7363544704714299E-2</v>
      </c>
      <c r="J489" s="1">
        <v>0.99953161795326895</v>
      </c>
      <c r="K489" s="1" t="s">
        <v>12313</v>
      </c>
    </row>
    <row r="490" spans="1:11" x14ac:dyDescent="0.2">
      <c r="A490" s="1" t="s">
        <v>2759</v>
      </c>
      <c r="B490" s="1" t="s">
        <v>2760</v>
      </c>
      <c r="C490" s="1" t="s">
        <v>2761</v>
      </c>
      <c r="D490" s="1" t="s">
        <v>11</v>
      </c>
      <c r="E490" s="1">
        <v>-0.11552353661333201</v>
      </c>
      <c r="F490" s="1">
        <v>0.87832047643078803</v>
      </c>
      <c r="G490" s="1">
        <v>0.99953161795326895</v>
      </c>
      <c r="H490" s="1" t="s">
        <v>12</v>
      </c>
      <c r="I490" s="1">
        <v>-0.11552353661333201</v>
      </c>
      <c r="J490" s="1">
        <v>0.99953161795326895</v>
      </c>
      <c r="K490" s="1" t="s">
        <v>12314</v>
      </c>
    </row>
    <row r="491" spans="1:11" x14ac:dyDescent="0.2">
      <c r="A491" s="1" t="s">
        <v>2762</v>
      </c>
      <c r="B491" s="1" t="s">
        <v>2763</v>
      </c>
      <c r="C491" s="1" t="s">
        <v>2764</v>
      </c>
      <c r="D491" s="1" t="s">
        <v>11</v>
      </c>
      <c r="E491" s="1">
        <v>-0.25914712693641301</v>
      </c>
      <c r="F491" s="1">
        <v>0.480441331352086</v>
      </c>
      <c r="G491" s="1">
        <v>0.99953161795326895</v>
      </c>
      <c r="H491" s="1" t="s">
        <v>12</v>
      </c>
      <c r="I491" s="1">
        <v>-0.25914712693641301</v>
      </c>
      <c r="J491" s="1">
        <v>0.99953161795326895</v>
      </c>
      <c r="K491" s="1" t="s">
        <v>12315</v>
      </c>
    </row>
    <row r="492" spans="1:11" x14ac:dyDescent="0.2">
      <c r="A492" s="1" t="s">
        <v>2765</v>
      </c>
      <c r="B492" s="1" t="s">
        <v>2766</v>
      </c>
      <c r="C492" s="1" t="s">
        <v>2767</v>
      </c>
      <c r="D492" s="1" t="s">
        <v>11</v>
      </c>
      <c r="E492" s="1">
        <v>-0.120539848674941</v>
      </c>
      <c r="F492" s="1">
        <v>0.49940857480178202</v>
      </c>
      <c r="G492" s="1">
        <v>0.99953161795326895</v>
      </c>
      <c r="H492" s="1" t="s">
        <v>12</v>
      </c>
      <c r="I492" s="1">
        <v>-0.120539848674941</v>
      </c>
      <c r="J492" s="1">
        <v>0.99953161795326895</v>
      </c>
      <c r="K492" s="1" t="s">
        <v>12316</v>
      </c>
    </row>
    <row r="493" spans="1:11" x14ac:dyDescent="0.2">
      <c r="A493" s="1" t="s">
        <v>2768</v>
      </c>
      <c r="B493" s="1" t="s">
        <v>2769</v>
      </c>
      <c r="C493" s="1" t="s">
        <v>2770</v>
      </c>
      <c r="D493" s="1" t="s">
        <v>11</v>
      </c>
      <c r="E493" s="1">
        <v>-0.14507864315508301</v>
      </c>
      <c r="F493" s="1">
        <v>0.64163351629904597</v>
      </c>
      <c r="G493" s="1">
        <v>0.99953161795326895</v>
      </c>
      <c r="H493" s="1" t="s">
        <v>12</v>
      </c>
      <c r="I493" s="1">
        <v>-0.14507864315508301</v>
      </c>
      <c r="J493" s="1">
        <v>0.99953161795326895</v>
      </c>
      <c r="K493" s="1" t="s">
        <v>12317</v>
      </c>
    </row>
    <row r="494" spans="1:11" x14ac:dyDescent="0.2">
      <c r="A494" s="1" t="s">
        <v>2771</v>
      </c>
      <c r="B494" s="1" t="s">
        <v>2772</v>
      </c>
      <c r="C494" s="1" t="s">
        <v>2773</v>
      </c>
      <c r="D494" s="1" t="s">
        <v>11</v>
      </c>
      <c r="E494" s="1">
        <v>-0.659462884646693</v>
      </c>
      <c r="F494" s="1">
        <v>0.15195658087337099</v>
      </c>
      <c r="G494" s="1">
        <v>0.99953161795326895</v>
      </c>
      <c r="H494" s="1" t="s">
        <v>12</v>
      </c>
      <c r="I494" s="1">
        <v>-0.659462884646693</v>
      </c>
      <c r="J494" s="1">
        <v>0.99953161795326895</v>
      </c>
      <c r="K494" s="1" t="s">
        <v>12318</v>
      </c>
    </row>
    <row r="495" spans="1:11" x14ac:dyDescent="0.2">
      <c r="A495" s="1" t="s">
        <v>2774</v>
      </c>
      <c r="B495" s="1" t="s">
        <v>2775</v>
      </c>
      <c r="C495" s="1" t="s">
        <v>2776</v>
      </c>
      <c r="D495" s="1" t="s">
        <v>11</v>
      </c>
      <c r="E495" s="1">
        <v>-0.11501470943749401</v>
      </c>
      <c r="F495" s="1">
        <v>0.70892770588347098</v>
      </c>
      <c r="G495" s="1">
        <v>0.99953161795326895</v>
      </c>
      <c r="H495" s="1" t="s">
        <v>12</v>
      </c>
      <c r="I495" s="1">
        <v>-0.11501470943749401</v>
      </c>
      <c r="J495" s="1">
        <v>0.99953161795326895</v>
      </c>
      <c r="K495" s="1" t="s">
        <v>12319</v>
      </c>
    </row>
    <row r="496" spans="1:11" x14ac:dyDescent="0.2">
      <c r="A496" s="1" t="s">
        <v>2777</v>
      </c>
      <c r="B496" s="1" t="s">
        <v>2778</v>
      </c>
      <c r="C496" s="1" t="s">
        <v>2779</v>
      </c>
      <c r="D496" s="1" t="s">
        <v>11</v>
      </c>
      <c r="E496" s="1">
        <v>-2.3349415265617299E-4</v>
      </c>
      <c r="F496" s="1">
        <v>0.99872967948532998</v>
      </c>
      <c r="G496" s="1">
        <v>0.99960474557794798</v>
      </c>
      <c r="H496" s="1" t="s">
        <v>12</v>
      </c>
      <c r="I496" s="1">
        <v>-2.3349415265617299E-4</v>
      </c>
      <c r="J496" s="1">
        <v>0.99960474557794798</v>
      </c>
      <c r="K496" s="1" t="s">
        <v>12320</v>
      </c>
    </row>
    <row r="497" spans="1:11" x14ac:dyDescent="0.2">
      <c r="A497" s="1" t="s">
        <v>2780</v>
      </c>
      <c r="B497" s="1" t="s">
        <v>2781</v>
      </c>
      <c r="C497" s="1" t="s">
        <v>2782</v>
      </c>
      <c r="D497" s="1" t="s">
        <v>11</v>
      </c>
      <c r="E497" s="1">
        <v>-0.15992052653472699</v>
      </c>
      <c r="F497" s="1">
        <v>0.476639673754435</v>
      </c>
      <c r="G497" s="1">
        <v>0.99953161795326895</v>
      </c>
      <c r="H497" s="1" t="s">
        <v>12</v>
      </c>
      <c r="I497" s="1">
        <v>-0.15992052653472699</v>
      </c>
      <c r="J497" s="1">
        <v>0.99953161795326895</v>
      </c>
      <c r="K497" s="1" t="s">
        <v>12321</v>
      </c>
    </row>
    <row r="498" spans="1:11" x14ac:dyDescent="0.2">
      <c r="A498" s="1" t="s">
        <v>2783</v>
      </c>
      <c r="B498" s="1" t="s">
        <v>2784</v>
      </c>
      <c r="C498" s="1" t="s">
        <v>2785</v>
      </c>
      <c r="D498" s="1" t="s">
        <v>11</v>
      </c>
      <c r="E498" s="1">
        <v>-1.07090259982347E-2</v>
      </c>
      <c r="F498" s="1">
        <v>0.97043070993537695</v>
      </c>
      <c r="G498" s="1">
        <v>0.99953161795326895</v>
      </c>
      <c r="H498" s="1" t="s">
        <v>12</v>
      </c>
      <c r="I498" s="1">
        <v>-1.07090259982347E-2</v>
      </c>
      <c r="J498" s="1">
        <v>0.99953161795326895</v>
      </c>
      <c r="K498" s="1" t="s">
        <v>12322</v>
      </c>
    </row>
    <row r="499" spans="1:11" x14ac:dyDescent="0.2">
      <c r="A499" s="1" t="s">
        <v>2786</v>
      </c>
      <c r="B499" s="1" t="s">
        <v>2787</v>
      </c>
      <c r="C499" s="1" t="s">
        <v>2788</v>
      </c>
      <c r="D499" s="1" t="s">
        <v>11</v>
      </c>
      <c r="E499" s="1">
        <v>-1.5369787787377E-2</v>
      </c>
      <c r="F499" s="1">
        <v>0.90375110870830799</v>
      </c>
      <c r="G499" s="1">
        <v>0.99953161795326895</v>
      </c>
      <c r="H499" s="1" t="s">
        <v>12</v>
      </c>
      <c r="I499" s="1">
        <v>-1.5369787787377E-2</v>
      </c>
      <c r="J499" s="1">
        <v>0.99953161795326895</v>
      </c>
      <c r="K499" s="1" t="s">
        <v>12323</v>
      </c>
    </row>
    <row r="500" spans="1:11" x14ac:dyDescent="0.2">
      <c r="A500" s="1" t="s">
        <v>363</v>
      </c>
      <c r="B500" s="1" t="s">
        <v>364</v>
      </c>
      <c r="C500" s="1" t="s">
        <v>365</v>
      </c>
      <c r="D500" s="1" t="s">
        <v>11</v>
      </c>
      <c r="E500" s="1">
        <v>-4.4581900336879601E-2</v>
      </c>
      <c r="F500" s="1">
        <v>0.88070256683298398</v>
      </c>
      <c r="G500" s="1">
        <v>0.99953161795326895</v>
      </c>
      <c r="H500" s="1" t="s">
        <v>12</v>
      </c>
      <c r="I500" s="1">
        <v>-4.4581900336879601E-2</v>
      </c>
      <c r="J500" s="1">
        <v>0.99953161795326895</v>
      </c>
      <c r="K500" s="1" t="s">
        <v>12324</v>
      </c>
    </row>
    <row r="501" spans="1:11" x14ac:dyDescent="0.2">
      <c r="A501" s="1" t="s">
        <v>2789</v>
      </c>
      <c r="B501" s="1" t="s">
        <v>2790</v>
      </c>
      <c r="C501" s="1" t="s">
        <v>2791</v>
      </c>
      <c r="D501" s="1" t="s">
        <v>11</v>
      </c>
      <c r="E501" s="1">
        <v>-0.49081173886607898</v>
      </c>
      <c r="F501" s="1">
        <v>0.158166048999894</v>
      </c>
      <c r="G501" s="1">
        <v>0.99953161795326895</v>
      </c>
      <c r="H501" s="1" t="s">
        <v>12</v>
      </c>
      <c r="I501" s="1">
        <v>-0.49081173886607898</v>
      </c>
      <c r="J501" s="1">
        <v>0.99953161795326895</v>
      </c>
      <c r="K501" s="1" t="s">
        <v>12325</v>
      </c>
    </row>
    <row r="502" spans="1:11" x14ac:dyDescent="0.2">
      <c r="A502" s="1" t="s">
        <v>264</v>
      </c>
      <c r="B502" s="1" t="s">
        <v>265</v>
      </c>
      <c r="C502" s="1" t="s">
        <v>266</v>
      </c>
      <c r="D502" s="1" t="s">
        <v>11</v>
      </c>
      <c r="E502" s="1">
        <v>0.16230847895518299</v>
      </c>
      <c r="F502" s="1">
        <v>0.682789069273953</v>
      </c>
      <c r="G502" s="1">
        <v>0.99953161795326895</v>
      </c>
      <c r="H502" s="1" t="s">
        <v>12</v>
      </c>
      <c r="I502" s="1">
        <v>0.16230847895518299</v>
      </c>
      <c r="J502" s="1">
        <v>0.99953161795326895</v>
      </c>
      <c r="K502" s="1" t="s">
        <v>12326</v>
      </c>
    </row>
    <row r="503" spans="1:11" x14ac:dyDescent="0.2">
      <c r="A503" s="1" t="s">
        <v>2792</v>
      </c>
      <c r="B503" s="1" t="s">
        <v>2793</v>
      </c>
      <c r="C503" s="1" t="s">
        <v>2794</v>
      </c>
      <c r="D503" s="1" t="s">
        <v>11</v>
      </c>
      <c r="E503" s="1">
        <v>0.42529891520546598</v>
      </c>
      <c r="F503" s="1">
        <v>0.257498692340073</v>
      </c>
      <c r="G503" s="1">
        <v>0.99953161795326895</v>
      </c>
      <c r="H503" s="1" t="s">
        <v>12</v>
      </c>
      <c r="I503" s="1">
        <v>0.42529891520546598</v>
      </c>
      <c r="J503" s="1">
        <v>0.99953161795326895</v>
      </c>
      <c r="K503" s="1" t="s">
        <v>12327</v>
      </c>
    </row>
    <row r="504" spans="1:11" x14ac:dyDescent="0.2">
      <c r="A504" s="1" t="s">
        <v>2795</v>
      </c>
      <c r="B504" s="1" t="s">
        <v>2796</v>
      </c>
      <c r="C504" s="1" t="s">
        <v>2797</v>
      </c>
      <c r="D504" s="1" t="s">
        <v>11</v>
      </c>
      <c r="E504" s="1">
        <v>9.8266651186053794E-2</v>
      </c>
      <c r="F504" s="1">
        <v>0.64531552114354795</v>
      </c>
      <c r="G504" s="1">
        <v>0.99953161795326895</v>
      </c>
      <c r="H504" s="1" t="s">
        <v>12</v>
      </c>
      <c r="I504" s="1">
        <v>9.8266651186053794E-2</v>
      </c>
      <c r="J504" s="1">
        <v>0.99953161795326895</v>
      </c>
      <c r="K504" s="1" t="s">
        <v>12328</v>
      </c>
    </row>
    <row r="505" spans="1:11" x14ac:dyDescent="0.2">
      <c r="A505" s="1" t="s">
        <v>2798</v>
      </c>
      <c r="B505" s="1" t="s">
        <v>2799</v>
      </c>
      <c r="C505" s="1" t="s">
        <v>2800</v>
      </c>
      <c r="D505" s="1" t="s">
        <v>11</v>
      </c>
      <c r="E505" s="1">
        <v>1.46757140586868E-2</v>
      </c>
      <c r="F505" s="1">
        <v>0.85137976150857497</v>
      </c>
      <c r="G505" s="1">
        <v>0.99953161795326895</v>
      </c>
      <c r="H505" s="1" t="s">
        <v>12</v>
      </c>
      <c r="I505" s="1">
        <v>1.46757140586868E-2</v>
      </c>
      <c r="J505" s="1">
        <v>0.99953161795326895</v>
      </c>
      <c r="K505" s="1" t="s">
        <v>12329</v>
      </c>
    </row>
    <row r="506" spans="1:11" x14ac:dyDescent="0.2">
      <c r="A506" s="1" t="s">
        <v>2801</v>
      </c>
      <c r="B506" s="1" t="s">
        <v>2802</v>
      </c>
      <c r="C506" s="1" t="s">
        <v>2803</v>
      </c>
      <c r="D506" s="1" t="s">
        <v>11</v>
      </c>
      <c r="E506" s="1">
        <v>-8.53874535820222E-3</v>
      </c>
      <c r="F506" s="1">
        <v>0.91471345355321398</v>
      </c>
      <c r="G506" s="1">
        <v>0.99953161795326895</v>
      </c>
      <c r="H506" s="1" t="s">
        <v>12</v>
      </c>
      <c r="I506" s="1">
        <v>-8.53874535820222E-3</v>
      </c>
      <c r="J506" s="1">
        <v>0.99953161795326895</v>
      </c>
      <c r="K506" s="1" t="s">
        <v>12330</v>
      </c>
    </row>
    <row r="507" spans="1:11" x14ac:dyDescent="0.2">
      <c r="A507" s="1" t="s">
        <v>2804</v>
      </c>
      <c r="B507" s="1" t="s">
        <v>2805</v>
      </c>
      <c r="C507" s="1" t="s">
        <v>2806</v>
      </c>
      <c r="D507" s="1" t="s">
        <v>11</v>
      </c>
      <c r="E507" s="1">
        <v>-1.31707121710895E-2</v>
      </c>
      <c r="F507" s="1">
        <v>0.88597766663059996</v>
      </c>
      <c r="G507" s="1">
        <v>0.99953161795326895</v>
      </c>
      <c r="H507" s="1" t="s">
        <v>12</v>
      </c>
      <c r="I507" s="1">
        <v>-1.31707121710895E-2</v>
      </c>
      <c r="J507" s="1">
        <v>0.99953161795326895</v>
      </c>
      <c r="K507" s="1" t="s">
        <v>12331</v>
      </c>
    </row>
    <row r="508" spans="1:11" x14ac:dyDescent="0.2">
      <c r="A508" s="1" t="s">
        <v>2807</v>
      </c>
      <c r="B508" s="1" t="s">
        <v>2808</v>
      </c>
      <c r="C508" s="1" t="s">
        <v>2809</v>
      </c>
      <c r="D508" s="1" t="s">
        <v>11</v>
      </c>
      <c r="E508" s="1">
        <v>-1.7982196321008899E-2</v>
      </c>
      <c r="F508" s="1">
        <v>0.88272224197781601</v>
      </c>
      <c r="G508" s="1">
        <v>0.99953161795326895</v>
      </c>
      <c r="H508" s="1" t="s">
        <v>12</v>
      </c>
      <c r="I508" s="1">
        <v>-1.7982196321008899E-2</v>
      </c>
      <c r="J508" s="1">
        <v>0.99953161795326895</v>
      </c>
      <c r="K508" s="1" t="s">
        <v>12332</v>
      </c>
    </row>
    <row r="509" spans="1:11" x14ac:dyDescent="0.2">
      <c r="A509" s="1" t="s">
        <v>2810</v>
      </c>
      <c r="B509" s="1" t="s">
        <v>2811</v>
      </c>
      <c r="C509" s="1" t="s">
        <v>2812</v>
      </c>
      <c r="D509" s="1" t="s">
        <v>11</v>
      </c>
      <c r="E509" s="1">
        <v>-0.101589599024344</v>
      </c>
      <c r="F509" s="1">
        <v>0.34353071485452102</v>
      </c>
      <c r="G509" s="1">
        <v>0.99953161795326895</v>
      </c>
      <c r="H509" s="1" t="s">
        <v>12</v>
      </c>
      <c r="I509" s="1">
        <v>-0.101589599024344</v>
      </c>
      <c r="J509" s="1">
        <v>0.99953161795326895</v>
      </c>
      <c r="K509" s="1" t="s">
        <v>12333</v>
      </c>
    </row>
    <row r="510" spans="1:11" x14ac:dyDescent="0.2">
      <c r="A510" s="1" t="s">
        <v>2813</v>
      </c>
      <c r="B510" s="1" t="s">
        <v>2814</v>
      </c>
      <c r="C510" s="1" t="s">
        <v>2815</v>
      </c>
      <c r="D510" s="1" t="s">
        <v>11</v>
      </c>
      <c r="E510" s="1">
        <v>2.0511970469525902E-2</v>
      </c>
      <c r="F510" s="1">
        <v>0.86682997505480297</v>
      </c>
      <c r="G510" s="1">
        <v>0.99953161795326895</v>
      </c>
      <c r="H510" s="1" t="s">
        <v>12</v>
      </c>
      <c r="I510" s="1">
        <v>2.0511970469525902E-2</v>
      </c>
      <c r="J510" s="1">
        <v>0.99953161795326895</v>
      </c>
      <c r="K510" s="1" t="s">
        <v>12334</v>
      </c>
    </row>
    <row r="511" spans="1:11" x14ac:dyDescent="0.2">
      <c r="A511" s="1" t="s">
        <v>2816</v>
      </c>
      <c r="B511" s="1" t="s">
        <v>2817</v>
      </c>
      <c r="C511" s="1" t="s">
        <v>2818</v>
      </c>
      <c r="D511" s="1" t="s">
        <v>11</v>
      </c>
      <c r="E511" s="1">
        <v>-9.78966053448143E-2</v>
      </c>
      <c r="F511" s="1">
        <v>0.53880235189053405</v>
      </c>
      <c r="G511" s="1">
        <v>0.99953161795326895</v>
      </c>
      <c r="H511" s="1" t="s">
        <v>12</v>
      </c>
      <c r="I511" s="1">
        <v>-9.78966053448143E-2</v>
      </c>
      <c r="J511" s="1">
        <v>0.99953161795326895</v>
      </c>
      <c r="K511" s="1" t="s">
        <v>12335</v>
      </c>
    </row>
    <row r="512" spans="1:11" x14ac:dyDescent="0.2">
      <c r="A512" s="1" t="s">
        <v>2819</v>
      </c>
      <c r="B512" s="1" t="s">
        <v>2820</v>
      </c>
      <c r="C512" s="1" t="s">
        <v>2821</v>
      </c>
      <c r="D512" s="1" t="s">
        <v>11</v>
      </c>
      <c r="E512" s="1">
        <v>-3.2938131201320199E-2</v>
      </c>
      <c r="F512" s="1">
        <v>0.90049604632219504</v>
      </c>
      <c r="G512" s="1">
        <v>0.99953161795326895</v>
      </c>
      <c r="H512" s="1" t="s">
        <v>12</v>
      </c>
      <c r="I512" s="1">
        <v>-3.2938131201320199E-2</v>
      </c>
      <c r="J512" s="1">
        <v>0.99953161795326895</v>
      </c>
      <c r="K512" s="1" t="s">
        <v>12336</v>
      </c>
    </row>
    <row r="513" spans="1:11" x14ac:dyDescent="0.2">
      <c r="A513" s="1" t="s">
        <v>171</v>
      </c>
      <c r="B513" s="1" t="s">
        <v>172</v>
      </c>
      <c r="C513" s="1" t="s">
        <v>173</v>
      </c>
      <c r="D513" s="1" t="s">
        <v>11</v>
      </c>
      <c r="E513" s="1">
        <v>0.56116397594531697</v>
      </c>
      <c r="F513" s="1">
        <v>4.1053413148972602E-5</v>
      </c>
      <c r="G513" s="1">
        <v>2.2866751123977701E-2</v>
      </c>
      <c r="H513" s="1" t="s">
        <v>12</v>
      </c>
      <c r="I513" s="1">
        <v>0.56116397594531697</v>
      </c>
      <c r="J513" s="1">
        <v>2.2866751123977701E-2</v>
      </c>
      <c r="K513" s="1" t="s">
        <v>12337</v>
      </c>
    </row>
    <row r="514" spans="1:11" x14ac:dyDescent="0.2">
      <c r="A514" s="1" t="s">
        <v>2822</v>
      </c>
      <c r="B514" s="1" t="s">
        <v>2823</v>
      </c>
      <c r="C514" s="1" t="s">
        <v>2824</v>
      </c>
      <c r="D514" s="1" t="s">
        <v>11</v>
      </c>
      <c r="E514" s="1">
        <v>-1.02950294539638E-2</v>
      </c>
      <c r="F514" s="1">
        <v>0.95617019810426496</v>
      </c>
      <c r="G514" s="1">
        <v>0.99953161795326895</v>
      </c>
      <c r="H514" s="1" t="s">
        <v>12</v>
      </c>
      <c r="I514" s="1">
        <v>-1.02950294539638E-2</v>
      </c>
      <c r="J514" s="1">
        <v>0.99953161795326895</v>
      </c>
      <c r="K514" s="1" t="s">
        <v>12338</v>
      </c>
    </row>
    <row r="515" spans="1:11" x14ac:dyDescent="0.2">
      <c r="A515" s="1" t="s">
        <v>2825</v>
      </c>
      <c r="B515" s="1" t="s">
        <v>2826</v>
      </c>
      <c r="C515" s="1" t="s">
        <v>2827</v>
      </c>
      <c r="D515" s="1" t="s">
        <v>11</v>
      </c>
      <c r="E515" s="1">
        <v>6.2006566229586002E-2</v>
      </c>
      <c r="F515" s="1">
        <v>0.75432051341103101</v>
      </c>
      <c r="G515" s="1">
        <v>0.99953161795326895</v>
      </c>
      <c r="H515" s="1" t="s">
        <v>12</v>
      </c>
      <c r="I515" s="1">
        <v>6.2006566229586002E-2</v>
      </c>
      <c r="J515" s="1">
        <v>0.99953161795326895</v>
      </c>
      <c r="K515" s="1" t="s">
        <v>12339</v>
      </c>
    </row>
    <row r="516" spans="1:11" x14ac:dyDescent="0.2">
      <c r="A516" s="1" t="s">
        <v>2828</v>
      </c>
      <c r="B516" s="1" t="s">
        <v>2829</v>
      </c>
      <c r="C516" s="1" t="s">
        <v>2830</v>
      </c>
      <c r="D516" s="1" t="s">
        <v>11</v>
      </c>
      <c r="E516" s="1">
        <v>5.2184432197741902E-2</v>
      </c>
      <c r="F516" s="1">
        <v>0.76051883981008195</v>
      </c>
      <c r="G516" s="1">
        <v>0.99953161795326895</v>
      </c>
      <c r="H516" s="1" t="s">
        <v>12</v>
      </c>
      <c r="I516" s="1">
        <v>5.2184432197741902E-2</v>
      </c>
      <c r="J516" s="1">
        <v>0.99953161795326895</v>
      </c>
      <c r="K516" s="1" t="s">
        <v>12340</v>
      </c>
    </row>
    <row r="517" spans="1:11" x14ac:dyDescent="0.2">
      <c r="A517" s="1" t="s">
        <v>2831</v>
      </c>
      <c r="B517" s="1" t="s">
        <v>2832</v>
      </c>
      <c r="C517" s="1" t="s">
        <v>2833</v>
      </c>
      <c r="D517" s="1" t="s">
        <v>11</v>
      </c>
      <c r="E517" s="1">
        <v>-0.120054189638462</v>
      </c>
      <c r="F517" s="1">
        <v>0.49030233090786302</v>
      </c>
      <c r="G517" s="1">
        <v>0.99953161795326895</v>
      </c>
      <c r="H517" s="1" t="s">
        <v>12</v>
      </c>
      <c r="I517" s="1">
        <v>-0.120054189638462</v>
      </c>
      <c r="J517" s="1">
        <v>0.99953161795326895</v>
      </c>
      <c r="K517" s="1" t="s">
        <v>12341</v>
      </c>
    </row>
    <row r="518" spans="1:11" x14ac:dyDescent="0.2">
      <c r="A518" s="1" t="s">
        <v>2834</v>
      </c>
      <c r="B518" s="1" t="s">
        <v>2835</v>
      </c>
      <c r="C518" s="1" t="s">
        <v>2836</v>
      </c>
      <c r="D518" s="1" t="s">
        <v>11</v>
      </c>
      <c r="E518" s="1">
        <v>-0.144040509315013</v>
      </c>
      <c r="F518" s="1">
        <v>0.41522515811937599</v>
      </c>
      <c r="G518" s="1">
        <v>0.99953161795326895</v>
      </c>
      <c r="H518" s="1" t="s">
        <v>12</v>
      </c>
      <c r="I518" s="1">
        <v>-0.144040509315013</v>
      </c>
      <c r="J518" s="1">
        <v>0.99953161795326895</v>
      </c>
      <c r="K518" s="1" t="s">
        <v>12342</v>
      </c>
    </row>
    <row r="519" spans="1:11" x14ac:dyDescent="0.2">
      <c r="A519" s="1" t="s">
        <v>2837</v>
      </c>
      <c r="B519" s="1" t="s">
        <v>2838</v>
      </c>
      <c r="C519" s="1" t="s">
        <v>2839</v>
      </c>
      <c r="D519" s="1" t="s">
        <v>11</v>
      </c>
      <c r="E519" s="1">
        <v>-0.253116431056155</v>
      </c>
      <c r="F519" s="1">
        <v>9.7854167376223003E-2</v>
      </c>
      <c r="G519" s="1">
        <v>0.99953161795326895</v>
      </c>
      <c r="H519" s="1" t="s">
        <v>12</v>
      </c>
      <c r="I519" s="1">
        <v>-0.253116431056155</v>
      </c>
      <c r="J519" s="1">
        <v>0.99953161795326895</v>
      </c>
      <c r="K519" s="1" t="s">
        <v>12343</v>
      </c>
    </row>
    <row r="520" spans="1:11" x14ac:dyDescent="0.2">
      <c r="A520" s="1" t="s">
        <v>2840</v>
      </c>
      <c r="B520" s="1" t="s">
        <v>2841</v>
      </c>
      <c r="C520" s="1" t="s">
        <v>2842</v>
      </c>
      <c r="D520" s="1" t="s">
        <v>11</v>
      </c>
      <c r="E520" s="1">
        <v>-2.8187043649084999E-2</v>
      </c>
      <c r="F520" s="1">
        <v>0.84842915290806398</v>
      </c>
      <c r="G520" s="1">
        <v>0.99953161795326895</v>
      </c>
      <c r="H520" s="1" t="s">
        <v>12</v>
      </c>
      <c r="I520" s="1">
        <v>-2.8187043649084999E-2</v>
      </c>
      <c r="J520" s="1">
        <v>0.99953161795326895</v>
      </c>
      <c r="K520" s="1" t="s">
        <v>12344</v>
      </c>
    </row>
    <row r="521" spans="1:11" x14ac:dyDescent="0.2">
      <c r="A521" s="1" t="s">
        <v>270</v>
      </c>
      <c r="B521" s="1" t="s">
        <v>271</v>
      </c>
      <c r="C521" s="1" t="s">
        <v>272</v>
      </c>
      <c r="D521" s="1" t="s">
        <v>11</v>
      </c>
      <c r="E521" s="1">
        <v>0.175434218976047</v>
      </c>
      <c r="F521" s="1">
        <v>0.55501240455554801</v>
      </c>
      <c r="G521" s="1">
        <v>0.99953161795326895</v>
      </c>
      <c r="H521" s="1" t="s">
        <v>12</v>
      </c>
      <c r="I521" s="1">
        <v>0.175434218976047</v>
      </c>
      <c r="J521" s="1">
        <v>0.99953161795326895</v>
      </c>
      <c r="K521" s="1" t="s">
        <v>12345</v>
      </c>
    </row>
    <row r="522" spans="1:11" x14ac:dyDescent="0.2">
      <c r="A522" s="1" t="s">
        <v>2843</v>
      </c>
      <c r="B522" s="1" t="s">
        <v>2844</v>
      </c>
      <c r="C522" s="1" t="s">
        <v>2845</v>
      </c>
      <c r="D522" s="1" t="s">
        <v>11</v>
      </c>
      <c r="E522" s="1">
        <v>1.5658325606114801E-2</v>
      </c>
      <c r="F522" s="1">
        <v>0.92695773129786097</v>
      </c>
      <c r="G522" s="1">
        <v>0.99953161795326895</v>
      </c>
      <c r="H522" s="1" t="s">
        <v>12</v>
      </c>
      <c r="I522" s="1">
        <v>1.5658325606114801E-2</v>
      </c>
      <c r="J522" s="1">
        <v>0.99953161795326895</v>
      </c>
      <c r="K522" s="1" t="s">
        <v>12346</v>
      </c>
    </row>
    <row r="523" spans="1:11" x14ac:dyDescent="0.2">
      <c r="A523" s="1" t="s">
        <v>621</v>
      </c>
      <c r="B523" s="1" t="s">
        <v>622</v>
      </c>
      <c r="C523" s="1" t="s">
        <v>623</v>
      </c>
      <c r="D523" s="1" t="s">
        <v>11</v>
      </c>
      <c r="E523" s="1">
        <v>7.1968290690655107E-2</v>
      </c>
      <c r="F523" s="1">
        <v>0.831062041350208</v>
      </c>
      <c r="G523" s="1">
        <v>0.99953161795326895</v>
      </c>
      <c r="H523" s="1" t="s">
        <v>12</v>
      </c>
      <c r="I523" s="1">
        <v>7.1968290690655107E-2</v>
      </c>
      <c r="J523" s="1">
        <v>0.99953161795326895</v>
      </c>
      <c r="K523" s="1" t="s">
        <v>12347</v>
      </c>
    </row>
    <row r="524" spans="1:11" x14ac:dyDescent="0.2">
      <c r="A524" s="1" t="s">
        <v>2846</v>
      </c>
      <c r="B524" s="1" t="s">
        <v>2847</v>
      </c>
      <c r="C524" s="1" t="s">
        <v>2848</v>
      </c>
      <c r="D524" s="1" t="s">
        <v>11</v>
      </c>
      <c r="E524" s="1">
        <v>1.0668742176320301E-2</v>
      </c>
      <c r="F524" s="1">
        <v>0.95200825686669899</v>
      </c>
      <c r="G524" s="1">
        <v>0.99953161795326895</v>
      </c>
      <c r="H524" s="1" t="s">
        <v>12</v>
      </c>
      <c r="I524" s="1">
        <v>1.0668742176320301E-2</v>
      </c>
      <c r="J524" s="1">
        <v>0.99953161795326895</v>
      </c>
      <c r="K524" s="1" t="s">
        <v>12348</v>
      </c>
    </row>
    <row r="525" spans="1:11" x14ac:dyDescent="0.2">
      <c r="A525" s="1" t="s">
        <v>1313</v>
      </c>
      <c r="B525" s="1" t="s">
        <v>1314</v>
      </c>
      <c r="C525" s="1" t="s">
        <v>1315</v>
      </c>
      <c r="D525" s="1" t="s">
        <v>11</v>
      </c>
      <c r="E525" s="1">
        <v>0.72378552217832204</v>
      </c>
      <c r="F525" s="1">
        <v>0.17908136139658201</v>
      </c>
      <c r="G525" s="1">
        <v>0.99953161795326895</v>
      </c>
      <c r="H525" s="1" t="s">
        <v>12</v>
      </c>
      <c r="I525" s="1">
        <v>0.72378552217832204</v>
      </c>
      <c r="J525" s="1">
        <v>0.99953161795326895</v>
      </c>
      <c r="K525" s="1" t="s">
        <v>12349</v>
      </c>
    </row>
    <row r="526" spans="1:11" x14ac:dyDescent="0.2">
      <c r="A526" s="1" t="s">
        <v>2849</v>
      </c>
      <c r="B526" s="1" t="s">
        <v>2850</v>
      </c>
      <c r="C526" s="1" t="s">
        <v>2851</v>
      </c>
      <c r="D526" s="1" t="s">
        <v>11</v>
      </c>
      <c r="E526" s="1">
        <v>-0.22568882572325299</v>
      </c>
      <c r="F526" s="1">
        <v>0.164680717905554</v>
      </c>
      <c r="G526" s="1">
        <v>0.99953161795326895</v>
      </c>
      <c r="H526" s="1" t="s">
        <v>12</v>
      </c>
      <c r="I526" s="1">
        <v>-0.22568882572325299</v>
      </c>
      <c r="J526" s="1">
        <v>0.99953161795326895</v>
      </c>
      <c r="K526" s="1" t="s">
        <v>12350</v>
      </c>
    </row>
    <row r="527" spans="1:11" x14ac:dyDescent="0.2">
      <c r="A527" s="1" t="s">
        <v>231</v>
      </c>
      <c r="B527" s="1" t="s">
        <v>232</v>
      </c>
      <c r="C527" s="1" t="s">
        <v>233</v>
      </c>
      <c r="D527" s="1" t="s">
        <v>11</v>
      </c>
      <c r="E527" s="1">
        <v>0.117697207864881</v>
      </c>
      <c r="F527" s="1">
        <v>0.62024169947670205</v>
      </c>
      <c r="G527" s="1">
        <v>0.99953161795326895</v>
      </c>
      <c r="H527" s="1" t="s">
        <v>12</v>
      </c>
      <c r="I527" s="1">
        <v>0.117697207864881</v>
      </c>
      <c r="J527" s="1">
        <v>0.99953161795326895</v>
      </c>
      <c r="K527" s="1" t="s">
        <v>12351</v>
      </c>
    </row>
    <row r="528" spans="1:11" x14ac:dyDescent="0.2">
      <c r="A528" s="1" t="s">
        <v>306</v>
      </c>
      <c r="B528" s="1" t="s">
        <v>307</v>
      </c>
      <c r="C528" s="1" t="s">
        <v>308</v>
      </c>
      <c r="D528" s="1" t="s">
        <v>11</v>
      </c>
      <c r="E528" s="1">
        <v>-0.663392584530341</v>
      </c>
      <c r="F528" s="1">
        <v>2.1390347676452998E-2</v>
      </c>
      <c r="G528" s="1">
        <v>0.99953161795326895</v>
      </c>
      <c r="H528" s="1" t="s">
        <v>12</v>
      </c>
      <c r="I528" s="1">
        <v>-0.663392584530341</v>
      </c>
      <c r="J528" s="1">
        <v>0.99953161795326895</v>
      </c>
      <c r="K528" s="1" t="s">
        <v>12352</v>
      </c>
    </row>
    <row r="529" spans="1:11" x14ac:dyDescent="0.2">
      <c r="A529" s="1" t="s">
        <v>2852</v>
      </c>
      <c r="B529" s="1" t="s">
        <v>2853</v>
      </c>
      <c r="C529" s="1" t="s">
        <v>2854</v>
      </c>
      <c r="D529" s="1" t="s">
        <v>11</v>
      </c>
      <c r="E529" s="1">
        <v>-0.53767563285914199</v>
      </c>
      <c r="F529" s="1">
        <v>0.352866032054582</v>
      </c>
      <c r="G529" s="1">
        <v>0.99953161795326895</v>
      </c>
      <c r="H529" s="1" t="s">
        <v>12</v>
      </c>
      <c r="I529" s="1">
        <v>-0.53767563285914199</v>
      </c>
      <c r="J529" s="1">
        <v>0.99953161795326895</v>
      </c>
      <c r="K529" s="1" t="s">
        <v>12353</v>
      </c>
    </row>
    <row r="530" spans="1:11" x14ac:dyDescent="0.2">
      <c r="A530" s="1" t="s">
        <v>2855</v>
      </c>
      <c r="B530" s="1" t="s">
        <v>2856</v>
      </c>
      <c r="C530" s="1" t="s">
        <v>2857</v>
      </c>
      <c r="D530" s="1" t="s">
        <v>11</v>
      </c>
      <c r="E530" s="1">
        <v>3.0238056513785101E-2</v>
      </c>
      <c r="F530" s="1">
        <v>0.88963830091268503</v>
      </c>
      <c r="G530" s="1">
        <v>0.99953161795326895</v>
      </c>
      <c r="H530" s="1" t="s">
        <v>12</v>
      </c>
      <c r="I530" s="1">
        <v>3.0238056513785101E-2</v>
      </c>
      <c r="J530" s="1">
        <v>0.99953161795326895</v>
      </c>
      <c r="K530" s="1" t="s">
        <v>12354</v>
      </c>
    </row>
    <row r="531" spans="1:11" x14ac:dyDescent="0.2">
      <c r="A531" s="1" t="s">
        <v>330</v>
      </c>
      <c r="B531" s="1" t="s">
        <v>331</v>
      </c>
      <c r="C531" s="1" t="s">
        <v>332</v>
      </c>
      <c r="D531" s="1" t="s">
        <v>11</v>
      </c>
      <c r="E531" s="1">
        <v>-3.5239245897940398E-2</v>
      </c>
      <c r="F531" s="1">
        <v>0.90008560086051403</v>
      </c>
      <c r="G531" s="1">
        <v>0.99953161795326895</v>
      </c>
      <c r="H531" s="1" t="s">
        <v>12</v>
      </c>
      <c r="I531" s="1">
        <v>-3.5239245897940398E-2</v>
      </c>
      <c r="J531" s="1">
        <v>0.99953161795326895</v>
      </c>
      <c r="K531" s="1" t="s">
        <v>12355</v>
      </c>
    </row>
    <row r="532" spans="1:11" x14ac:dyDescent="0.2">
      <c r="A532" s="1" t="s">
        <v>111</v>
      </c>
      <c r="B532" s="1" t="s">
        <v>112</v>
      </c>
      <c r="C532" s="1" t="s">
        <v>113</v>
      </c>
      <c r="D532" s="1" t="s">
        <v>11</v>
      </c>
      <c r="E532" s="1">
        <v>0.26664288664140701</v>
      </c>
      <c r="F532" s="1">
        <v>0.50521410241325604</v>
      </c>
      <c r="G532" s="1">
        <v>0.99953161795326895</v>
      </c>
      <c r="H532" s="1" t="s">
        <v>12</v>
      </c>
      <c r="I532" s="1">
        <v>0.26664288664140701</v>
      </c>
      <c r="J532" s="1">
        <v>0.99953161795326895</v>
      </c>
      <c r="K532" s="1" t="s">
        <v>12356</v>
      </c>
    </row>
    <row r="533" spans="1:11" x14ac:dyDescent="0.2">
      <c r="A533" s="1" t="s">
        <v>2858</v>
      </c>
      <c r="B533" s="1" t="s">
        <v>2859</v>
      </c>
      <c r="C533" s="1" t="s">
        <v>2860</v>
      </c>
      <c r="D533" s="1" t="s">
        <v>11</v>
      </c>
      <c r="E533" s="1">
        <v>-0.29454859478482098</v>
      </c>
      <c r="F533" s="1">
        <v>0.307544718521368</v>
      </c>
      <c r="G533" s="1">
        <v>0.99953161795326895</v>
      </c>
      <c r="H533" s="1" t="s">
        <v>12</v>
      </c>
      <c r="I533" s="1">
        <v>-0.29454859478482098</v>
      </c>
      <c r="J533" s="1">
        <v>0.99953161795326895</v>
      </c>
      <c r="K533" s="1" t="s">
        <v>12357</v>
      </c>
    </row>
    <row r="534" spans="1:11" x14ac:dyDescent="0.2">
      <c r="A534" s="1" t="s">
        <v>2861</v>
      </c>
      <c r="B534" s="1" t="s">
        <v>2862</v>
      </c>
      <c r="C534" s="1" t="s">
        <v>2863</v>
      </c>
      <c r="D534" s="1" t="s">
        <v>11</v>
      </c>
      <c r="E534" s="1">
        <v>-0.30053345623312699</v>
      </c>
      <c r="F534" s="1">
        <v>0.33881423156446</v>
      </c>
      <c r="G534" s="1">
        <v>0.99953161795326895</v>
      </c>
      <c r="H534" s="1" t="s">
        <v>12</v>
      </c>
      <c r="I534" s="1">
        <v>-0.30053345623312699</v>
      </c>
      <c r="J534" s="1">
        <v>0.99953161795326895</v>
      </c>
      <c r="K534" s="1" t="s">
        <v>12358</v>
      </c>
    </row>
    <row r="535" spans="1:11" x14ac:dyDescent="0.2">
      <c r="A535" s="1" t="s">
        <v>2864</v>
      </c>
      <c r="B535" s="1" t="s">
        <v>2865</v>
      </c>
      <c r="C535" s="1" t="s">
        <v>2866</v>
      </c>
      <c r="D535" s="1" t="s">
        <v>11</v>
      </c>
      <c r="E535" s="1">
        <v>2.4615858462198599E-3</v>
      </c>
      <c r="F535" s="1">
        <v>0.98778111711197703</v>
      </c>
      <c r="G535" s="1">
        <v>0.99953161795326895</v>
      </c>
      <c r="H535" s="1" t="s">
        <v>12</v>
      </c>
      <c r="I535" s="1">
        <v>2.4615858462198599E-3</v>
      </c>
      <c r="J535" s="1">
        <v>0.99953161795326895</v>
      </c>
      <c r="K535" s="1" t="s">
        <v>12359</v>
      </c>
    </row>
    <row r="536" spans="1:11" x14ac:dyDescent="0.2">
      <c r="A536" s="1" t="s">
        <v>2867</v>
      </c>
      <c r="B536" s="1" t="s">
        <v>2868</v>
      </c>
      <c r="C536" s="1" t="s">
        <v>2869</v>
      </c>
      <c r="D536" s="1" t="s">
        <v>11</v>
      </c>
      <c r="E536" s="1">
        <v>-0.122014322992199</v>
      </c>
      <c r="F536" s="1">
        <v>0.45074690264190298</v>
      </c>
      <c r="G536" s="1">
        <v>0.99953161795326895</v>
      </c>
      <c r="H536" s="1" t="s">
        <v>12</v>
      </c>
      <c r="I536" s="1">
        <v>-0.122014322992199</v>
      </c>
      <c r="J536" s="1">
        <v>0.99953161795326895</v>
      </c>
      <c r="K536" s="1" t="s">
        <v>12360</v>
      </c>
    </row>
    <row r="537" spans="1:11" x14ac:dyDescent="0.2">
      <c r="A537" s="1" t="s">
        <v>2870</v>
      </c>
      <c r="B537" s="1" t="s">
        <v>2871</v>
      </c>
      <c r="C537" s="1" t="s">
        <v>2872</v>
      </c>
      <c r="D537" s="1" t="s">
        <v>11</v>
      </c>
      <c r="E537" s="1">
        <v>-0.19606145841868999</v>
      </c>
      <c r="F537" s="1">
        <v>0.29502411087145802</v>
      </c>
      <c r="G537" s="1">
        <v>0.99953161795326895</v>
      </c>
      <c r="H537" s="1" t="s">
        <v>12</v>
      </c>
      <c r="I537" s="1">
        <v>-0.19606145841868999</v>
      </c>
      <c r="J537" s="1">
        <v>0.99953161795326895</v>
      </c>
      <c r="K537" s="1" t="s">
        <v>12361</v>
      </c>
    </row>
    <row r="538" spans="1:11" x14ac:dyDescent="0.2">
      <c r="A538" s="1" t="s">
        <v>2873</v>
      </c>
      <c r="B538" s="1" t="s">
        <v>2874</v>
      </c>
      <c r="C538" s="1" t="s">
        <v>2875</v>
      </c>
      <c r="D538" s="1" t="s">
        <v>11</v>
      </c>
      <c r="E538" s="1">
        <v>0.21944748144048501</v>
      </c>
      <c r="F538" s="1">
        <v>0.271753212536334</v>
      </c>
      <c r="G538" s="1">
        <v>0.99953161795326895</v>
      </c>
      <c r="H538" s="1" t="s">
        <v>12</v>
      </c>
      <c r="I538" s="1">
        <v>0.21944748144048501</v>
      </c>
      <c r="J538" s="1">
        <v>0.99953161795326895</v>
      </c>
      <c r="K538" s="1" t="s">
        <v>12362</v>
      </c>
    </row>
    <row r="539" spans="1:11" x14ac:dyDescent="0.2">
      <c r="A539" s="1" t="s">
        <v>2876</v>
      </c>
      <c r="B539" s="1" t="s">
        <v>2877</v>
      </c>
      <c r="C539" s="1" t="s">
        <v>2878</v>
      </c>
      <c r="D539" s="1" t="s">
        <v>11</v>
      </c>
      <c r="E539" s="1">
        <v>0.23693769322156999</v>
      </c>
      <c r="F539" s="1">
        <v>0.70637553429903299</v>
      </c>
      <c r="G539" s="1">
        <v>0.99953161795326895</v>
      </c>
      <c r="H539" s="1" t="s">
        <v>12</v>
      </c>
      <c r="I539" s="1">
        <v>0.23693769322156999</v>
      </c>
      <c r="J539" s="1">
        <v>0.99953161795326895</v>
      </c>
      <c r="K539" s="1" t="s">
        <v>12363</v>
      </c>
    </row>
    <row r="540" spans="1:11" x14ac:dyDescent="0.2">
      <c r="A540" s="1" t="s">
        <v>2879</v>
      </c>
      <c r="B540" s="1" t="s">
        <v>2880</v>
      </c>
      <c r="C540" s="1" t="s">
        <v>2881</v>
      </c>
      <c r="D540" s="1" t="s">
        <v>11</v>
      </c>
      <c r="E540" s="1">
        <v>-0.27567770754390297</v>
      </c>
      <c r="F540" s="1">
        <v>0.20414283793503901</v>
      </c>
      <c r="G540" s="1">
        <v>0.99953161795326895</v>
      </c>
      <c r="H540" s="1" t="s">
        <v>12</v>
      </c>
      <c r="I540" s="1">
        <v>-0.27567770754390297</v>
      </c>
      <c r="J540" s="1">
        <v>0.99953161795326895</v>
      </c>
      <c r="K540" s="1" t="s">
        <v>12364</v>
      </c>
    </row>
    <row r="541" spans="1:11" x14ac:dyDescent="0.2">
      <c r="A541" s="1" t="s">
        <v>2882</v>
      </c>
      <c r="B541" s="1" t="s">
        <v>2883</v>
      </c>
      <c r="C541" s="1" t="s">
        <v>2884</v>
      </c>
      <c r="D541" s="1" t="s">
        <v>11</v>
      </c>
      <c r="E541" s="1">
        <v>3.6786270605283999E-2</v>
      </c>
      <c r="F541" s="1">
        <v>0.87488241341619899</v>
      </c>
      <c r="G541" s="1">
        <v>0.99953161795326895</v>
      </c>
      <c r="H541" s="1" t="s">
        <v>12</v>
      </c>
      <c r="I541" s="1">
        <v>3.6786270605283999E-2</v>
      </c>
      <c r="J541" s="1">
        <v>0.99953161795326895</v>
      </c>
      <c r="K541" s="1" t="s">
        <v>12365</v>
      </c>
    </row>
    <row r="542" spans="1:11" x14ac:dyDescent="0.2">
      <c r="A542" s="1" t="s">
        <v>2885</v>
      </c>
      <c r="B542" s="1" t="s">
        <v>2886</v>
      </c>
      <c r="C542" s="1" t="s">
        <v>2887</v>
      </c>
      <c r="D542" s="1" t="s">
        <v>11</v>
      </c>
      <c r="E542" s="1">
        <v>-0.51492978904146103</v>
      </c>
      <c r="F542" s="1">
        <v>0.14469214965086</v>
      </c>
      <c r="G542" s="1">
        <v>0.99953161795326895</v>
      </c>
      <c r="H542" s="1" t="s">
        <v>12</v>
      </c>
      <c r="I542" s="1">
        <v>-0.51492978904146103</v>
      </c>
      <c r="J542" s="1">
        <v>0.99953161795326895</v>
      </c>
      <c r="K542" s="1" t="s">
        <v>12366</v>
      </c>
    </row>
    <row r="543" spans="1:11" x14ac:dyDescent="0.2">
      <c r="A543" s="1" t="s">
        <v>180</v>
      </c>
      <c r="B543" s="1" t="s">
        <v>181</v>
      </c>
      <c r="C543" s="1" t="s">
        <v>182</v>
      </c>
      <c r="D543" s="1" t="s">
        <v>11</v>
      </c>
      <c r="E543" s="1">
        <v>-0.34045562817206099</v>
      </c>
      <c r="F543" s="1">
        <v>0.40801198284555501</v>
      </c>
      <c r="G543" s="1">
        <v>0.99953161795326895</v>
      </c>
      <c r="H543" s="1" t="s">
        <v>12</v>
      </c>
      <c r="I543" s="1">
        <v>-0.34045562817206099</v>
      </c>
      <c r="J543" s="1">
        <v>0.99953161795326895</v>
      </c>
      <c r="K543" s="1" t="s">
        <v>12367</v>
      </c>
    </row>
    <row r="544" spans="1:11" x14ac:dyDescent="0.2">
      <c r="A544" s="1" t="s">
        <v>2888</v>
      </c>
      <c r="B544" s="1" t="s">
        <v>2889</v>
      </c>
      <c r="C544" s="1" t="s">
        <v>2890</v>
      </c>
      <c r="D544" s="1" t="s">
        <v>11</v>
      </c>
      <c r="E544" s="1">
        <v>-0.24214920059449799</v>
      </c>
      <c r="F544" s="1">
        <v>0.48344170700807998</v>
      </c>
      <c r="G544" s="1">
        <v>0.99953161795326895</v>
      </c>
      <c r="H544" s="1" t="s">
        <v>12</v>
      </c>
      <c r="I544" s="1">
        <v>-0.24214920059449799</v>
      </c>
      <c r="J544" s="1">
        <v>0.99953161795326895</v>
      </c>
      <c r="K544" s="1" t="s">
        <v>12368</v>
      </c>
    </row>
    <row r="545" spans="1:11" x14ac:dyDescent="0.2">
      <c r="A545" s="1" t="s">
        <v>57</v>
      </c>
      <c r="B545" s="1" t="s">
        <v>58</v>
      </c>
      <c r="C545" s="1" t="s">
        <v>59</v>
      </c>
      <c r="D545" s="1" t="s">
        <v>11</v>
      </c>
      <c r="E545" s="1">
        <v>0.43605648851981099</v>
      </c>
      <c r="F545" s="1">
        <v>9.1400243342380394E-2</v>
      </c>
      <c r="G545" s="1">
        <v>0.99953161795326895</v>
      </c>
      <c r="H545" s="1" t="s">
        <v>12</v>
      </c>
      <c r="I545" s="1">
        <v>0.43605648851981099</v>
      </c>
      <c r="J545" s="1">
        <v>0.99953161795326895</v>
      </c>
      <c r="K545" s="1" t="s">
        <v>12369</v>
      </c>
    </row>
    <row r="546" spans="1:11" x14ac:dyDescent="0.2">
      <c r="A546" s="1" t="s">
        <v>2891</v>
      </c>
      <c r="B546" s="1" t="s">
        <v>2892</v>
      </c>
      <c r="C546" s="1" t="s">
        <v>2893</v>
      </c>
      <c r="D546" s="1" t="s">
        <v>11</v>
      </c>
      <c r="E546" s="1">
        <v>0.85244169281387605</v>
      </c>
      <c r="F546" s="1">
        <v>5.5862045815451298E-3</v>
      </c>
      <c r="G546" s="1">
        <v>0.70260037624014404</v>
      </c>
      <c r="H546" s="1" t="s">
        <v>12</v>
      </c>
      <c r="I546" s="1">
        <v>0.85244169281387605</v>
      </c>
      <c r="J546" s="1">
        <v>0.70260037624014404</v>
      </c>
      <c r="K546" s="1" t="s">
        <v>12370</v>
      </c>
    </row>
    <row r="547" spans="1:11" x14ac:dyDescent="0.2">
      <c r="A547" s="1" t="s">
        <v>444</v>
      </c>
      <c r="B547" s="1" t="s">
        <v>445</v>
      </c>
      <c r="C547" s="1" t="s">
        <v>446</v>
      </c>
      <c r="D547" s="1" t="s">
        <v>11</v>
      </c>
      <c r="E547" s="1">
        <v>4.1944770620807398E-2</v>
      </c>
      <c r="F547" s="1">
        <v>0.89866780607017704</v>
      </c>
      <c r="G547" s="1">
        <v>0.99953161795326895</v>
      </c>
      <c r="H547" s="1" t="s">
        <v>12</v>
      </c>
      <c r="I547" s="1">
        <v>4.1944770620807398E-2</v>
      </c>
      <c r="J547" s="1">
        <v>0.99953161795326895</v>
      </c>
      <c r="K547" s="1" t="s">
        <v>12371</v>
      </c>
    </row>
    <row r="548" spans="1:11" x14ac:dyDescent="0.2">
      <c r="A548" s="1" t="s">
        <v>291</v>
      </c>
      <c r="B548" s="1" t="s">
        <v>292</v>
      </c>
      <c r="C548" s="1" t="s">
        <v>293</v>
      </c>
      <c r="D548" s="1" t="s">
        <v>11</v>
      </c>
      <c r="E548" s="1">
        <v>0.140254883903148</v>
      </c>
      <c r="F548" s="1">
        <v>0.59494862470186005</v>
      </c>
      <c r="G548" s="1">
        <v>0.99953161795326895</v>
      </c>
      <c r="H548" s="1" t="s">
        <v>12</v>
      </c>
      <c r="I548" s="1">
        <v>0.140254883903148</v>
      </c>
      <c r="J548" s="1">
        <v>0.99953161795326895</v>
      </c>
      <c r="K548" s="1" t="s">
        <v>12372</v>
      </c>
    </row>
    <row r="549" spans="1:11" x14ac:dyDescent="0.2">
      <c r="A549" s="1" t="s">
        <v>2894</v>
      </c>
      <c r="B549" s="1" t="s">
        <v>2895</v>
      </c>
      <c r="C549" s="1" t="s">
        <v>2896</v>
      </c>
      <c r="D549" s="1" t="s">
        <v>11</v>
      </c>
      <c r="E549" s="1">
        <v>-9.8561903482369595E-2</v>
      </c>
      <c r="F549" s="1">
        <v>0.54184610298260705</v>
      </c>
      <c r="G549" s="1">
        <v>0.99953161795326895</v>
      </c>
      <c r="H549" s="1" t="s">
        <v>12</v>
      </c>
      <c r="I549" s="1">
        <v>-9.8561903482369595E-2</v>
      </c>
      <c r="J549" s="1">
        <v>0.99953161795326895</v>
      </c>
      <c r="K549" s="1" t="s">
        <v>12373</v>
      </c>
    </row>
    <row r="550" spans="1:11" x14ac:dyDescent="0.2">
      <c r="A550" s="1" t="s">
        <v>2897</v>
      </c>
      <c r="B550" s="1" t="s">
        <v>2898</v>
      </c>
      <c r="C550" s="1" t="s">
        <v>2899</v>
      </c>
      <c r="D550" s="1" t="s">
        <v>11</v>
      </c>
      <c r="E550" s="1">
        <v>1.29897127638165E-2</v>
      </c>
      <c r="F550" s="1">
        <v>0.92935248668123305</v>
      </c>
      <c r="G550" s="1">
        <v>0.99953161795326895</v>
      </c>
      <c r="H550" s="1" t="s">
        <v>12</v>
      </c>
      <c r="I550" s="1">
        <v>1.29897127638165E-2</v>
      </c>
      <c r="J550" s="1">
        <v>0.99953161795326895</v>
      </c>
      <c r="K550" s="1" t="s">
        <v>12374</v>
      </c>
    </row>
    <row r="551" spans="1:11" x14ac:dyDescent="0.2">
      <c r="A551" s="1" t="s">
        <v>2900</v>
      </c>
      <c r="B551" s="1" t="s">
        <v>2901</v>
      </c>
      <c r="C551" s="1" t="s">
        <v>2902</v>
      </c>
      <c r="D551" s="1" t="s">
        <v>11</v>
      </c>
      <c r="E551" s="1">
        <v>-0.147581149089414</v>
      </c>
      <c r="F551" s="1">
        <v>0.58932026890159805</v>
      </c>
      <c r="G551" s="1">
        <v>0.99953161795326895</v>
      </c>
      <c r="H551" s="1" t="s">
        <v>12</v>
      </c>
      <c r="I551" s="1">
        <v>-0.147581149089414</v>
      </c>
      <c r="J551" s="1">
        <v>0.99953161795326895</v>
      </c>
      <c r="K551" s="1" t="s">
        <v>12375</v>
      </c>
    </row>
    <row r="552" spans="1:11" x14ac:dyDescent="0.2">
      <c r="A552" s="1" t="s">
        <v>324</v>
      </c>
      <c r="B552" s="1" t="s">
        <v>325</v>
      </c>
      <c r="C552" s="1" t="s">
        <v>326</v>
      </c>
      <c r="D552" s="1" t="s">
        <v>11</v>
      </c>
      <c r="E552" s="1">
        <v>0.67510712729448696</v>
      </c>
      <c r="F552" s="1">
        <v>0.48171891075068901</v>
      </c>
      <c r="G552" s="1">
        <v>0.99953161795326895</v>
      </c>
      <c r="H552" s="1" t="s">
        <v>12</v>
      </c>
      <c r="I552" s="1">
        <v>0.67510712729448696</v>
      </c>
      <c r="J552" s="1">
        <v>0.99953161795326895</v>
      </c>
      <c r="K552" s="1" t="s">
        <v>12376</v>
      </c>
    </row>
    <row r="553" spans="1:11" x14ac:dyDescent="0.2">
      <c r="A553" s="1" t="s">
        <v>2903</v>
      </c>
      <c r="B553" s="1" t="s">
        <v>2904</v>
      </c>
      <c r="C553" s="1" t="s">
        <v>2905</v>
      </c>
      <c r="D553" s="1" t="s">
        <v>11</v>
      </c>
      <c r="E553" s="1">
        <v>4.6004812584263297E-2</v>
      </c>
      <c r="F553" s="1">
        <v>0.79427867877234803</v>
      </c>
      <c r="G553" s="1">
        <v>0.99953161795326895</v>
      </c>
      <c r="H553" s="1" t="s">
        <v>12</v>
      </c>
      <c r="I553" s="1">
        <v>4.6004812584263297E-2</v>
      </c>
      <c r="J553" s="1">
        <v>0.99953161795326895</v>
      </c>
      <c r="K553" s="1" t="s">
        <v>12377</v>
      </c>
    </row>
    <row r="554" spans="1:11" x14ac:dyDescent="0.2">
      <c r="A554" s="1" t="s">
        <v>1199</v>
      </c>
      <c r="B554" s="1" t="s">
        <v>1200</v>
      </c>
      <c r="C554" s="1" t="s">
        <v>1201</v>
      </c>
      <c r="D554" s="1" t="s">
        <v>11</v>
      </c>
      <c r="E554" s="1">
        <v>-0.878062319359453</v>
      </c>
      <c r="F554" s="1">
        <v>0.18733489252096699</v>
      </c>
      <c r="G554" s="1">
        <v>0.99953161795326895</v>
      </c>
      <c r="H554" s="1" t="s">
        <v>12</v>
      </c>
      <c r="I554" s="1">
        <v>-0.878062319359453</v>
      </c>
      <c r="J554" s="1">
        <v>0.99953161795326895</v>
      </c>
      <c r="K554" s="1" t="s">
        <v>12378</v>
      </c>
    </row>
    <row r="555" spans="1:11" x14ac:dyDescent="0.2">
      <c r="A555" s="1" t="s">
        <v>2906</v>
      </c>
      <c r="B555" s="1" t="s">
        <v>2907</v>
      </c>
      <c r="C555" s="1" t="s">
        <v>2908</v>
      </c>
      <c r="D555" s="1" t="s">
        <v>11</v>
      </c>
      <c r="E555" s="1">
        <v>-0.14747568624978999</v>
      </c>
      <c r="F555" s="1">
        <v>0.64428922562316004</v>
      </c>
      <c r="G555" s="1">
        <v>0.99953161795326895</v>
      </c>
      <c r="H555" s="1" t="s">
        <v>12</v>
      </c>
      <c r="I555" s="1">
        <v>-0.14747568624978999</v>
      </c>
      <c r="J555" s="1">
        <v>0.99953161795326895</v>
      </c>
      <c r="K555" s="1" t="s">
        <v>12379</v>
      </c>
    </row>
    <row r="556" spans="1:11" x14ac:dyDescent="0.2">
      <c r="A556" s="1" t="s">
        <v>2909</v>
      </c>
      <c r="B556" s="1" t="s">
        <v>2910</v>
      </c>
      <c r="C556" s="1" t="s">
        <v>2911</v>
      </c>
      <c r="D556" s="1" t="s">
        <v>11</v>
      </c>
      <c r="E556" s="1">
        <v>0.12872115977902601</v>
      </c>
      <c r="F556" s="1">
        <v>0.80232947685214095</v>
      </c>
      <c r="G556" s="1">
        <v>0.99953161795326895</v>
      </c>
      <c r="H556" s="1" t="s">
        <v>12</v>
      </c>
      <c r="I556" s="1">
        <v>0.12872115977902601</v>
      </c>
      <c r="J556" s="1">
        <v>0.99953161795326895</v>
      </c>
      <c r="K556" s="1" t="s">
        <v>12380</v>
      </c>
    </row>
    <row r="557" spans="1:11" x14ac:dyDescent="0.2">
      <c r="A557" s="1" t="s">
        <v>279</v>
      </c>
      <c r="B557" s="1" t="s">
        <v>280</v>
      </c>
      <c r="C557" s="1" t="s">
        <v>281</v>
      </c>
      <c r="D557" s="1" t="s">
        <v>11</v>
      </c>
      <c r="E557" s="1">
        <v>2.0288283579619102</v>
      </c>
      <c r="F557" s="1">
        <v>6.2079326094366394E-5</v>
      </c>
      <c r="G557" s="1">
        <v>2.6894143604659401E-2</v>
      </c>
      <c r="H557" s="1" t="s">
        <v>12</v>
      </c>
      <c r="I557" s="1">
        <v>2.0288283579619102</v>
      </c>
      <c r="J557" s="1">
        <v>2.6894143604659401E-2</v>
      </c>
      <c r="K557" s="1" t="s">
        <v>12381</v>
      </c>
    </row>
    <row r="558" spans="1:11" x14ac:dyDescent="0.2">
      <c r="A558" s="1" t="s">
        <v>2912</v>
      </c>
      <c r="B558" s="1" t="s">
        <v>2913</v>
      </c>
      <c r="C558" s="1" t="s">
        <v>2914</v>
      </c>
      <c r="D558" s="1" t="s">
        <v>11</v>
      </c>
      <c r="E558" s="1">
        <v>-0.35344006146197599</v>
      </c>
      <c r="F558" s="1">
        <v>0.35967182999782299</v>
      </c>
      <c r="G558" s="1">
        <v>0.99953161795326895</v>
      </c>
      <c r="H558" s="1" t="s">
        <v>12</v>
      </c>
      <c r="I558" s="1">
        <v>-0.35344006146197599</v>
      </c>
      <c r="J558" s="1">
        <v>0.99953161795326895</v>
      </c>
      <c r="K558" s="1" t="s">
        <v>12382</v>
      </c>
    </row>
    <row r="559" spans="1:11" x14ac:dyDescent="0.2">
      <c r="A559" s="1" t="s">
        <v>2915</v>
      </c>
      <c r="B559" s="1" t="s">
        <v>2916</v>
      </c>
      <c r="C559" s="1" t="s">
        <v>2917</v>
      </c>
      <c r="D559" s="1" t="s">
        <v>11</v>
      </c>
      <c r="E559" s="1">
        <v>2.3148721038027099E-2</v>
      </c>
      <c r="F559" s="1">
        <v>0.91604246815420498</v>
      </c>
      <c r="G559" s="1">
        <v>0.99953161795326895</v>
      </c>
      <c r="H559" s="1" t="s">
        <v>12</v>
      </c>
      <c r="I559" s="1">
        <v>2.3148721038027099E-2</v>
      </c>
      <c r="J559" s="1">
        <v>0.99953161795326895</v>
      </c>
      <c r="K559" s="1" t="s">
        <v>12383</v>
      </c>
    </row>
    <row r="560" spans="1:11" x14ac:dyDescent="0.2">
      <c r="A560" s="1" t="s">
        <v>2918</v>
      </c>
      <c r="B560" s="1" t="s">
        <v>2919</v>
      </c>
      <c r="C560" s="1" t="s">
        <v>2920</v>
      </c>
      <c r="D560" s="1" t="s">
        <v>11</v>
      </c>
      <c r="E560" s="1">
        <v>9.2283820826442695E-2</v>
      </c>
      <c r="F560" s="1">
        <v>0.64604014063141302</v>
      </c>
      <c r="G560" s="1">
        <v>0.99953161795326895</v>
      </c>
      <c r="H560" s="1" t="s">
        <v>12</v>
      </c>
      <c r="I560" s="1">
        <v>9.2283820826442695E-2</v>
      </c>
      <c r="J560" s="1">
        <v>0.99953161795326895</v>
      </c>
      <c r="K560" s="1" t="s">
        <v>12384</v>
      </c>
    </row>
    <row r="561" spans="1:11" x14ac:dyDescent="0.2">
      <c r="A561" s="1" t="s">
        <v>2921</v>
      </c>
      <c r="B561" s="1" t="s">
        <v>2922</v>
      </c>
      <c r="C561" s="1" t="s">
        <v>2923</v>
      </c>
      <c r="D561" s="1" t="s">
        <v>11</v>
      </c>
      <c r="E561" s="1">
        <v>0.61244184465680296</v>
      </c>
      <c r="F561" s="1">
        <v>0.49409301240064002</v>
      </c>
      <c r="G561" s="1">
        <v>0.99953161795326895</v>
      </c>
      <c r="H561" s="1" t="s">
        <v>12</v>
      </c>
      <c r="I561" s="1">
        <v>0.61244184465680296</v>
      </c>
      <c r="J561" s="1">
        <v>0.99953161795326895</v>
      </c>
      <c r="K561" s="1" t="s">
        <v>12385</v>
      </c>
    </row>
    <row r="562" spans="1:11" x14ac:dyDescent="0.2">
      <c r="A562" s="1" t="s">
        <v>2924</v>
      </c>
      <c r="B562" s="1" t="s">
        <v>2925</v>
      </c>
      <c r="C562" s="1" t="s">
        <v>2926</v>
      </c>
      <c r="D562" s="1" t="s">
        <v>11</v>
      </c>
      <c r="E562" s="1">
        <v>0.204524993199585</v>
      </c>
      <c r="F562" s="1">
        <v>0.40403758690013297</v>
      </c>
      <c r="G562" s="1">
        <v>0.99953161795326895</v>
      </c>
      <c r="H562" s="1" t="s">
        <v>12</v>
      </c>
      <c r="I562" s="1">
        <v>0.204524993199585</v>
      </c>
      <c r="J562" s="1">
        <v>0.99953161795326895</v>
      </c>
      <c r="K562" s="1" t="s">
        <v>12386</v>
      </c>
    </row>
    <row r="563" spans="1:11" x14ac:dyDescent="0.2">
      <c r="A563" s="1" t="s">
        <v>2927</v>
      </c>
      <c r="B563" s="1" t="s">
        <v>2928</v>
      </c>
      <c r="C563" s="1" t="s">
        <v>2929</v>
      </c>
      <c r="D563" s="1" t="s">
        <v>11</v>
      </c>
      <c r="E563" s="1">
        <v>-0.66321824560213005</v>
      </c>
      <c r="F563" s="1">
        <v>0.24293424551020401</v>
      </c>
      <c r="G563" s="1">
        <v>0.99953161795326895</v>
      </c>
      <c r="H563" s="1" t="s">
        <v>12</v>
      </c>
      <c r="I563" s="1">
        <v>-0.66321824560213005</v>
      </c>
      <c r="J563" s="1">
        <v>0.99953161795326895</v>
      </c>
      <c r="K563" s="1" t="s">
        <v>12387</v>
      </c>
    </row>
    <row r="564" spans="1:11" x14ac:dyDescent="0.2">
      <c r="A564" s="1" t="s">
        <v>2930</v>
      </c>
      <c r="B564" s="1" t="s">
        <v>2931</v>
      </c>
      <c r="C564" s="1" t="s">
        <v>2932</v>
      </c>
      <c r="D564" s="1" t="s">
        <v>11</v>
      </c>
      <c r="E564" s="1">
        <v>-0.175484391506914</v>
      </c>
      <c r="F564" s="1">
        <v>0.50430602541728697</v>
      </c>
      <c r="G564" s="1">
        <v>0.99953161795326895</v>
      </c>
      <c r="H564" s="1" t="s">
        <v>12</v>
      </c>
      <c r="I564" s="1">
        <v>-0.175484391506914</v>
      </c>
      <c r="J564" s="1">
        <v>0.99953161795326895</v>
      </c>
      <c r="K564" s="1" t="s">
        <v>12388</v>
      </c>
    </row>
    <row r="565" spans="1:11" x14ac:dyDescent="0.2">
      <c r="A565" s="1" t="s">
        <v>2933</v>
      </c>
      <c r="B565" s="1" t="s">
        <v>2934</v>
      </c>
      <c r="C565" s="1" t="s">
        <v>2935</v>
      </c>
      <c r="D565" s="1" t="s">
        <v>11</v>
      </c>
      <c r="E565" s="1">
        <v>-4.8549361890005402E-2</v>
      </c>
      <c r="F565" s="1">
        <v>0.819196296540457</v>
      </c>
      <c r="G565" s="1">
        <v>0.99953161795326895</v>
      </c>
      <c r="H565" s="1" t="s">
        <v>12</v>
      </c>
      <c r="I565" s="1">
        <v>-4.8549361890005402E-2</v>
      </c>
      <c r="J565" s="1">
        <v>0.99953161795326895</v>
      </c>
      <c r="K565" s="1" t="s">
        <v>12389</v>
      </c>
    </row>
    <row r="566" spans="1:11" x14ac:dyDescent="0.2">
      <c r="A566" s="1" t="s">
        <v>2936</v>
      </c>
      <c r="B566" s="1" t="s">
        <v>2937</v>
      </c>
      <c r="C566" s="1" t="s">
        <v>2938</v>
      </c>
      <c r="D566" s="1" t="s">
        <v>11</v>
      </c>
      <c r="E566" s="1">
        <v>-1.7857166289446599E-3</v>
      </c>
      <c r="F566" s="1">
        <v>0.98962273699178505</v>
      </c>
      <c r="G566" s="1">
        <v>0.99953161795326895</v>
      </c>
      <c r="H566" s="1" t="s">
        <v>12</v>
      </c>
      <c r="I566" s="1">
        <v>-1.7857166289446599E-3</v>
      </c>
      <c r="J566" s="1">
        <v>0.99953161795326895</v>
      </c>
      <c r="K566" s="1" t="s">
        <v>12390</v>
      </c>
    </row>
    <row r="567" spans="1:11" x14ac:dyDescent="0.2">
      <c r="A567" s="1" t="s">
        <v>1211</v>
      </c>
      <c r="B567" s="1" t="s">
        <v>1212</v>
      </c>
      <c r="C567" s="1" t="s">
        <v>1213</v>
      </c>
      <c r="D567" s="1" t="s">
        <v>11</v>
      </c>
      <c r="E567" s="1">
        <v>0.139552728737286</v>
      </c>
      <c r="F567" s="1">
        <v>0.70348537319018001</v>
      </c>
      <c r="G567" s="1">
        <v>0.99953161795326895</v>
      </c>
      <c r="H567" s="1" t="s">
        <v>12</v>
      </c>
      <c r="I567" s="1">
        <v>0.139552728737286</v>
      </c>
      <c r="J567" s="1">
        <v>0.99953161795326895</v>
      </c>
      <c r="K567" s="1" t="s">
        <v>12391</v>
      </c>
    </row>
    <row r="568" spans="1:11" x14ac:dyDescent="0.2">
      <c r="A568" s="1" t="s">
        <v>2939</v>
      </c>
      <c r="B568" s="1" t="s">
        <v>2940</v>
      </c>
      <c r="C568" s="1" t="s">
        <v>2941</v>
      </c>
      <c r="D568" s="1" t="s">
        <v>11</v>
      </c>
      <c r="E568" s="1">
        <v>5.7535459794681103E-2</v>
      </c>
      <c r="F568" s="1">
        <v>0.87171709859519497</v>
      </c>
      <c r="G568" s="1">
        <v>0.99953161795326895</v>
      </c>
      <c r="H568" s="1" t="s">
        <v>12</v>
      </c>
      <c r="I568" s="1">
        <v>5.7535459794681103E-2</v>
      </c>
      <c r="J568" s="1">
        <v>0.99953161795326895</v>
      </c>
      <c r="K568" s="1" t="s">
        <v>12392</v>
      </c>
    </row>
    <row r="569" spans="1:11" x14ac:dyDescent="0.2">
      <c r="A569" s="1" t="s">
        <v>976</v>
      </c>
      <c r="B569" s="1" t="s">
        <v>977</v>
      </c>
      <c r="C569" s="1" t="s">
        <v>978</v>
      </c>
      <c r="D569" s="1" t="s">
        <v>11</v>
      </c>
      <c r="E569" s="1">
        <v>-1.0815706654352599</v>
      </c>
      <c r="F569" s="1">
        <v>3.5713814259494799E-3</v>
      </c>
      <c r="G569" s="1">
        <v>0.53411907643578904</v>
      </c>
      <c r="H569" s="1" t="s">
        <v>12</v>
      </c>
      <c r="I569" s="1">
        <v>-1.0815706654352599</v>
      </c>
      <c r="J569" s="1">
        <v>0.53411907643578904</v>
      </c>
      <c r="K569" s="1" t="s">
        <v>12393</v>
      </c>
    </row>
    <row r="570" spans="1:11" x14ac:dyDescent="0.2">
      <c r="A570" s="1" t="s">
        <v>2942</v>
      </c>
      <c r="B570" s="1" t="s">
        <v>2943</v>
      </c>
      <c r="C570" s="1" t="s">
        <v>2944</v>
      </c>
      <c r="D570" s="1" t="s">
        <v>11</v>
      </c>
      <c r="E570" s="1">
        <v>0.13858195562294501</v>
      </c>
      <c r="F570" s="1">
        <v>0.681135105840043</v>
      </c>
      <c r="G570" s="1">
        <v>0.99953161795326895</v>
      </c>
      <c r="H570" s="1" t="s">
        <v>12</v>
      </c>
      <c r="I570" s="1">
        <v>0.13858195562294501</v>
      </c>
      <c r="J570" s="1">
        <v>0.99953161795326895</v>
      </c>
      <c r="K570" s="1" t="s">
        <v>12394</v>
      </c>
    </row>
    <row r="571" spans="1:11" x14ac:dyDescent="0.2">
      <c r="A571" s="1" t="s">
        <v>2945</v>
      </c>
      <c r="B571" s="1" t="s">
        <v>2946</v>
      </c>
      <c r="C571" s="1" t="s">
        <v>2947</v>
      </c>
      <c r="D571" s="1" t="s">
        <v>11</v>
      </c>
      <c r="E571" s="1">
        <v>-0.27625093607906698</v>
      </c>
      <c r="F571" s="1">
        <v>0.28081668267957199</v>
      </c>
      <c r="G571" s="1">
        <v>0.99953161795326895</v>
      </c>
      <c r="H571" s="1" t="s">
        <v>12</v>
      </c>
      <c r="I571" s="1">
        <v>-0.27625093607906698</v>
      </c>
      <c r="J571" s="1">
        <v>0.99953161795326895</v>
      </c>
      <c r="K571" s="1" t="s">
        <v>12395</v>
      </c>
    </row>
    <row r="572" spans="1:11" x14ac:dyDescent="0.2">
      <c r="A572" s="1" t="s">
        <v>2948</v>
      </c>
      <c r="B572" s="1" t="s">
        <v>2949</v>
      </c>
      <c r="C572" s="1" t="s">
        <v>2950</v>
      </c>
      <c r="D572" s="1" t="s">
        <v>11</v>
      </c>
      <c r="E572" s="1">
        <v>-0.109058333377305</v>
      </c>
      <c r="F572" s="1">
        <v>0.55636091090244999</v>
      </c>
      <c r="G572" s="1">
        <v>0.99953161795326895</v>
      </c>
      <c r="H572" s="1" t="s">
        <v>12</v>
      </c>
      <c r="I572" s="1">
        <v>-0.109058333377305</v>
      </c>
      <c r="J572" s="1">
        <v>0.99953161795326895</v>
      </c>
      <c r="K572" s="1" t="s">
        <v>12396</v>
      </c>
    </row>
    <row r="573" spans="1:11" x14ac:dyDescent="0.2">
      <c r="A573" s="1" t="s">
        <v>2951</v>
      </c>
      <c r="B573" s="1" t="s">
        <v>2952</v>
      </c>
      <c r="C573" s="1" t="s">
        <v>2953</v>
      </c>
      <c r="D573" s="1" t="s">
        <v>11</v>
      </c>
      <c r="E573" s="1">
        <v>-0.15103701266456701</v>
      </c>
      <c r="F573" s="1">
        <v>0.64151671528594301</v>
      </c>
      <c r="G573" s="1">
        <v>0.99953161795326895</v>
      </c>
      <c r="H573" s="1" t="s">
        <v>12</v>
      </c>
      <c r="I573" s="1">
        <v>-0.15103701266456701</v>
      </c>
      <c r="J573" s="1">
        <v>0.99953161795326895</v>
      </c>
      <c r="K573" s="1" t="s">
        <v>12397</v>
      </c>
    </row>
    <row r="574" spans="1:11" x14ac:dyDescent="0.2">
      <c r="A574" s="1" t="s">
        <v>2954</v>
      </c>
      <c r="B574" s="1" t="s">
        <v>2955</v>
      </c>
      <c r="C574" s="1" t="s">
        <v>2956</v>
      </c>
      <c r="D574" s="1" t="s">
        <v>11</v>
      </c>
      <c r="E574" s="1">
        <v>0.35115760991789202</v>
      </c>
      <c r="F574" s="1">
        <v>0.23446429412238501</v>
      </c>
      <c r="G574" s="1">
        <v>0.99953161795326895</v>
      </c>
      <c r="H574" s="1" t="s">
        <v>12</v>
      </c>
      <c r="I574" s="1">
        <v>0.35115760991789202</v>
      </c>
      <c r="J574" s="1">
        <v>0.99953161795326895</v>
      </c>
      <c r="K574" s="1" t="s">
        <v>12398</v>
      </c>
    </row>
    <row r="575" spans="1:11" x14ac:dyDescent="0.2">
      <c r="A575" s="1" t="s">
        <v>2957</v>
      </c>
      <c r="B575" s="1" t="s">
        <v>2958</v>
      </c>
      <c r="C575" s="1" t="s">
        <v>2959</v>
      </c>
      <c r="D575" s="1" t="s">
        <v>11</v>
      </c>
      <c r="E575" s="1">
        <v>-1.12304151739615E-2</v>
      </c>
      <c r="F575" s="1">
        <v>0.96530471726908795</v>
      </c>
      <c r="G575" s="1">
        <v>0.99953161795326895</v>
      </c>
      <c r="H575" s="1" t="s">
        <v>12</v>
      </c>
      <c r="I575" s="1">
        <v>-1.12304151739615E-2</v>
      </c>
      <c r="J575" s="1">
        <v>0.99953161795326895</v>
      </c>
      <c r="K575" s="1" t="s">
        <v>12399</v>
      </c>
    </row>
    <row r="576" spans="1:11" x14ac:dyDescent="0.2">
      <c r="A576" s="1" t="s">
        <v>2960</v>
      </c>
      <c r="B576" s="1" t="s">
        <v>2961</v>
      </c>
      <c r="C576" s="1" t="s">
        <v>2962</v>
      </c>
      <c r="D576" s="1" t="s">
        <v>11</v>
      </c>
      <c r="E576" s="1">
        <v>-3.3000287269838897E-2</v>
      </c>
      <c r="F576" s="1">
        <v>0.78412374701669096</v>
      </c>
      <c r="G576" s="1">
        <v>0.99953161795326895</v>
      </c>
      <c r="H576" s="1" t="s">
        <v>12</v>
      </c>
      <c r="I576" s="1">
        <v>-3.3000287269838897E-2</v>
      </c>
      <c r="J576" s="1">
        <v>0.99953161795326895</v>
      </c>
      <c r="K576" s="1" t="s">
        <v>12400</v>
      </c>
    </row>
    <row r="577" spans="1:11" x14ac:dyDescent="0.2">
      <c r="A577" s="1" t="s">
        <v>2963</v>
      </c>
      <c r="B577" s="1" t="s">
        <v>2964</v>
      </c>
      <c r="C577" s="1" t="s">
        <v>2965</v>
      </c>
      <c r="D577" s="1" t="s">
        <v>11</v>
      </c>
      <c r="E577" s="1">
        <v>0.28793372135317202</v>
      </c>
      <c r="F577" s="1">
        <v>0.31618528540144902</v>
      </c>
      <c r="G577" s="1">
        <v>0.99953161795326895</v>
      </c>
      <c r="H577" s="1" t="s">
        <v>12</v>
      </c>
      <c r="I577" s="1">
        <v>0.28793372135317202</v>
      </c>
      <c r="J577" s="1">
        <v>0.99953161795326895</v>
      </c>
      <c r="K577" s="1" t="s">
        <v>12401</v>
      </c>
    </row>
    <row r="578" spans="1:11" x14ac:dyDescent="0.2">
      <c r="A578" s="1" t="s">
        <v>2966</v>
      </c>
      <c r="B578" s="1" t="s">
        <v>2967</v>
      </c>
      <c r="C578" s="1" t="s">
        <v>2968</v>
      </c>
      <c r="D578" s="1" t="s">
        <v>11</v>
      </c>
      <c r="E578" s="1">
        <v>-2.65128312255879E-2</v>
      </c>
      <c r="F578" s="1">
        <v>0.896854239874741</v>
      </c>
      <c r="G578" s="1">
        <v>0.99953161795326895</v>
      </c>
      <c r="H578" s="1" t="s">
        <v>12</v>
      </c>
      <c r="I578" s="1">
        <v>-2.65128312255879E-2</v>
      </c>
      <c r="J578" s="1">
        <v>0.99953161795326895</v>
      </c>
      <c r="K578" s="1" t="s">
        <v>12402</v>
      </c>
    </row>
    <row r="579" spans="1:11" x14ac:dyDescent="0.2">
      <c r="A579" s="1" t="s">
        <v>327</v>
      </c>
      <c r="B579" s="1" t="s">
        <v>328</v>
      </c>
      <c r="C579" s="1" t="s">
        <v>329</v>
      </c>
      <c r="D579" s="1" t="s">
        <v>11</v>
      </c>
      <c r="E579" s="1">
        <v>-1.05809521283394</v>
      </c>
      <c r="F579" s="1">
        <v>9.1599677928957596E-2</v>
      </c>
      <c r="G579" s="1">
        <v>0.99953161795326895</v>
      </c>
      <c r="H579" s="1" t="s">
        <v>12</v>
      </c>
      <c r="I579" s="1">
        <v>-1.05809521283394</v>
      </c>
      <c r="J579" s="1">
        <v>0.99953161795326895</v>
      </c>
      <c r="K579" s="1" t="s">
        <v>12403</v>
      </c>
    </row>
    <row r="580" spans="1:11" x14ac:dyDescent="0.2">
      <c r="A580" s="1" t="s">
        <v>2969</v>
      </c>
      <c r="B580" s="1" t="s">
        <v>2970</v>
      </c>
      <c r="C580" s="1" t="s">
        <v>2971</v>
      </c>
      <c r="D580" s="1" t="s">
        <v>11</v>
      </c>
      <c r="E580" s="1">
        <v>7.1885320094188507E-2</v>
      </c>
      <c r="F580" s="1">
        <v>0.67115262142114096</v>
      </c>
      <c r="G580" s="1">
        <v>0.99953161795326895</v>
      </c>
      <c r="H580" s="1" t="s">
        <v>12</v>
      </c>
      <c r="I580" s="1">
        <v>7.1885320094188507E-2</v>
      </c>
      <c r="J580" s="1">
        <v>0.99953161795326895</v>
      </c>
      <c r="K580" s="1" t="s">
        <v>12404</v>
      </c>
    </row>
    <row r="581" spans="1:11" x14ac:dyDescent="0.2">
      <c r="A581" s="1" t="s">
        <v>2972</v>
      </c>
      <c r="B581" s="1" t="s">
        <v>2973</v>
      </c>
      <c r="C581" s="1" t="s">
        <v>2974</v>
      </c>
      <c r="D581" s="1" t="s">
        <v>11</v>
      </c>
      <c r="E581" s="1">
        <v>0.46215783799619098</v>
      </c>
      <c r="F581" s="1">
        <v>0.2666319707284</v>
      </c>
      <c r="G581" s="1">
        <v>0.99953161795326895</v>
      </c>
      <c r="H581" s="1" t="s">
        <v>12</v>
      </c>
      <c r="I581" s="1">
        <v>0.46215783799619098</v>
      </c>
      <c r="J581" s="1">
        <v>0.99953161795326895</v>
      </c>
      <c r="K581" s="1" t="s">
        <v>12405</v>
      </c>
    </row>
    <row r="582" spans="1:11" x14ac:dyDescent="0.2">
      <c r="A582" s="1" t="s">
        <v>2975</v>
      </c>
      <c r="B582" s="1" t="s">
        <v>2976</v>
      </c>
      <c r="C582" s="1" t="s">
        <v>2977</v>
      </c>
      <c r="D582" s="1" t="s">
        <v>11</v>
      </c>
      <c r="E582" s="1">
        <v>-8.3236384707116598E-2</v>
      </c>
      <c r="F582" s="1">
        <v>0.62698320508025296</v>
      </c>
      <c r="G582" s="1">
        <v>0.99953161795326895</v>
      </c>
      <c r="H582" s="1" t="s">
        <v>12</v>
      </c>
      <c r="I582" s="1">
        <v>-8.3236384707116598E-2</v>
      </c>
      <c r="J582" s="1">
        <v>0.99953161795326895</v>
      </c>
      <c r="K582" s="1" t="s">
        <v>12406</v>
      </c>
    </row>
    <row r="583" spans="1:11" x14ac:dyDescent="0.2">
      <c r="A583" s="1" t="s">
        <v>2978</v>
      </c>
      <c r="B583" s="1" t="s">
        <v>2979</v>
      </c>
      <c r="C583" s="1" t="s">
        <v>2980</v>
      </c>
      <c r="D583" s="1" t="s">
        <v>11</v>
      </c>
      <c r="E583" s="1">
        <v>-0.355407576449976</v>
      </c>
      <c r="F583" s="1">
        <v>5.8250754978672603E-2</v>
      </c>
      <c r="G583" s="1">
        <v>0.99953161795326895</v>
      </c>
      <c r="H583" s="1" t="s">
        <v>12</v>
      </c>
      <c r="I583" s="1">
        <v>-0.355407576449976</v>
      </c>
      <c r="J583" s="1">
        <v>0.99953161795326895</v>
      </c>
      <c r="K583" s="1" t="s">
        <v>12407</v>
      </c>
    </row>
    <row r="584" spans="1:11" x14ac:dyDescent="0.2">
      <c r="A584" s="1" t="s">
        <v>2981</v>
      </c>
      <c r="B584" s="1" t="s">
        <v>2982</v>
      </c>
      <c r="C584" s="1" t="s">
        <v>2983</v>
      </c>
      <c r="D584" s="1" t="s">
        <v>11</v>
      </c>
      <c r="E584" s="1">
        <v>0.13423236778177999</v>
      </c>
      <c r="F584" s="1">
        <v>0.60624655812890305</v>
      </c>
      <c r="G584" s="1">
        <v>0.99953161795326895</v>
      </c>
      <c r="H584" s="1" t="s">
        <v>12</v>
      </c>
      <c r="I584" s="1">
        <v>0.13423236778177999</v>
      </c>
      <c r="J584" s="1">
        <v>0.99953161795326895</v>
      </c>
      <c r="K584" s="1" t="s">
        <v>12408</v>
      </c>
    </row>
    <row r="585" spans="1:11" x14ac:dyDescent="0.2">
      <c r="A585" s="1" t="s">
        <v>2984</v>
      </c>
      <c r="B585" s="1" t="s">
        <v>2985</v>
      </c>
      <c r="C585" s="1" t="s">
        <v>2986</v>
      </c>
      <c r="D585" s="1" t="s">
        <v>11</v>
      </c>
      <c r="E585" s="1">
        <v>0.144180057048234</v>
      </c>
      <c r="F585" s="1">
        <v>0.31205139769451701</v>
      </c>
      <c r="G585" s="1">
        <v>0.99953161795326895</v>
      </c>
      <c r="H585" s="1" t="s">
        <v>12</v>
      </c>
      <c r="I585" s="1">
        <v>0.144180057048234</v>
      </c>
      <c r="J585" s="1">
        <v>0.99953161795326895</v>
      </c>
      <c r="K585" s="1" t="s">
        <v>12409</v>
      </c>
    </row>
    <row r="586" spans="1:11" x14ac:dyDescent="0.2">
      <c r="A586" s="1" t="s">
        <v>2987</v>
      </c>
      <c r="B586" s="1" t="s">
        <v>2988</v>
      </c>
      <c r="C586" s="1" t="s">
        <v>2989</v>
      </c>
      <c r="D586" s="1" t="s">
        <v>11</v>
      </c>
      <c r="E586" s="1">
        <v>8.5320422901530302E-2</v>
      </c>
      <c r="F586" s="1">
        <v>0.84699738754575404</v>
      </c>
      <c r="G586" s="1">
        <v>0.99953161795326895</v>
      </c>
      <c r="H586" s="1" t="s">
        <v>12</v>
      </c>
      <c r="I586" s="1">
        <v>8.5320422901530302E-2</v>
      </c>
      <c r="J586" s="1">
        <v>0.99953161795326895</v>
      </c>
      <c r="K586" s="1" t="s">
        <v>12410</v>
      </c>
    </row>
    <row r="587" spans="1:11" x14ac:dyDescent="0.2">
      <c r="A587" s="1" t="s">
        <v>2990</v>
      </c>
      <c r="B587" s="1" t="s">
        <v>2991</v>
      </c>
      <c r="C587" s="1" t="s">
        <v>2992</v>
      </c>
      <c r="D587" s="1" t="s">
        <v>11</v>
      </c>
      <c r="E587" s="1">
        <v>-0.26722675059551598</v>
      </c>
      <c r="F587" s="1">
        <v>0.29077401479834603</v>
      </c>
      <c r="G587" s="1">
        <v>0.99953161795326895</v>
      </c>
      <c r="H587" s="1" t="s">
        <v>12</v>
      </c>
      <c r="I587" s="1">
        <v>-0.26722675059551598</v>
      </c>
      <c r="J587" s="1">
        <v>0.99953161795326895</v>
      </c>
      <c r="K587" s="1" t="s">
        <v>12411</v>
      </c>
    </row>
    <row r="588" spans="1:11" x14ac:dyDescent="0.2">
      <c r="A588" s="1" t="s">
        <v>2993</v>
      </c>
      <c r="B588" s="1" t="s">
        <v>2994</v>
      </c>
      <c r="C588" s="1" t="s">
        <v>2995</v>
      </c>
      <c r="D588" s="1" t="s">
        <v>11</v>
      </c>
      <c r="E588" s="1">
        <v>0.21764677268604099</v>
      </c>
      <c r="F588" s="1">
        <v>0.57404447400728098</v>
      </c>
      <c r="G588" s="1">
        <v>0.99953161795326895</v>
      </c>
      <c r="H588" s="1" t="s">
        <v>12</v>
      </c>
      <c r="I588" s="1">
        <v>0.21764677268604099</v>
      </c>
      <c r="J588" s="1">
        <v>0.99953161795326895</v>
      </c>
      <c r="K588" s="1" t="s">
        <v>12412</v>
      </c>
    </row>
    <row r="589" spans="1:11" x14ac:dyDescent="0.2">
      <c r="A589" s="1" t="s">
        <v>2996</v>
      </c>
      <c r="B589" s="1" t="s">
        <v>2997</v>
      </c>
      <c r="C589" s="1" t="s">
        <v>2998</v>
      </c>
      <c r="D589" s="1" t="s">
        <v>11</v>
      </c>
      <c r="E589" s="1">
        <v>1.24071726762877E-2</v>
      </c>
      <c r="F589" s="1">
        <v>0.97644500988148097</v>
      </c>
      <c r="G589" s="1">
        <v>0.99953161795326895</v>
      </c>
      <c r="H589" s="1" t="s">
        <v>12</v>
      </c>
      <c r="I589" s="1">
        <v>1.24071726762877E-2</v>
      </c>
      <c r="J589" s="1">
        <v>0.99953161795326895</v>
      </c>
      <c r="K589" s="1" t="s">
        <v>12413</v>
      </c>
    </row>
    <row r="590" spans="1:11" x14ac:dyDescent="0.2">
      <c r="A590" s="1" t="s">
        <v>2999</v>
      </c>
      <c r="B590" s="1" t="s">
        <v>3000</v>
      </c>
      <c r="C590" s="1" t="s">
        <v>3001</v>
      </c>
      <c r="D590" s="1" t="s">
        <v>11</v>
      </c>
      <c r="E590" s="1">
        <v>0.36986241440012202</v>
      </c>
      <c r="F590" s="1">
        <v>0.29910156386314601</v>
      </c>
      <c r="G590" s="1">
        <v>0.99953161795326895</v>
      </c>
      <c r="H590" s="1" t="s">
        <v>12</v>
      </c>
      <c r="I590" s="1">
        <v>0.36986241440012202</v>
      </c>
      <c r="J590" s="1">
        <v>0.99953161795326895</v>
      </c>
      <c r="K590" s="1" t="s">
        <v>12414</v>
      </c>
    </row>
    <row r="591" spans="1:11" x14ac:dyDescent="0.2">
      <c r="A591" s="1" t="s">
        <v>1232</v>
      </c>
      <c r="B591" s="1" t="s">
        <v>1233</v>
      </c>
      <c r="C591" s="1" t="s">
        <v>1234</v>
      </c>
      <c r="D591" s="1" t="s">
        <v>11</v>
      </c>
      <c r="E591" s="1">
        <v>0.202150470674648</v>
      </c>
      <c r="F591" s="1">
        <v>0.73530864030529497</v>
      </c>
      <c r="G591" s="1">
        <v>0.99953161795326895</v>
      </c>
      <c r="H591" s="1" t="s">
        <v>12</v>
      </c>
      <c r="I591" s="1">
        <v>0.202150470674648</v>
      </c>
      <c r="J591" s="1">
        <v>0.99953161795326895</v>
      </c>
      <c r="K591" s="1" t="s">
        <v>12415</v>
      </c>
    </row>
    <row r="592" spans="1:11" x14ac:dyDescent="0.2">
      <c r="A592" s="1" t="s">
        <v>3002</v>
      </c>
      <c r="B592" s="1" t="s">
        <v>3003</v>
      </c>
      <c r="C592" s="1" t="s">
        <v>3004</v>
      </c>
      <c r="D592" s="1" t="s">
        <v>11</v>
      </c>
      <c r="E592" s="1">
        <v>0.266485913011619</v>
      </c>
      <c r="F592" s="1">
        <v>0.43202318304500698</v>
      </c>
      <c r="G592" s="1">
        <v>0.99953161795326895</v>
      </c>
      <c r="H592" s="1" t="s">
        <v>12</v>
      </c>
      <c r="I592" s="1">
        <v>0.266485913011619</v>
      </c>
      <c r="J592" s="1">
        <v>0.99953161795326895</v>
      </c>
      <c r="K592" s="1" t="s">
        <v>12416</v>
      </c>
    </row>
    <row r="593" spans="1:11" x14ac:dyDescent="0.2">
      <c r="A593" s="1" t="s">
        <v>3005</v>
      </c>
      <c r="B593" s="1" t="s">
        <v>3006</v>
      </c>
      <c r="C593" s="1" t="s">
        <v>3007</v>
      </c>
      <c r="D593" s="1" t="s">
        <v>11</v>
      </c>
      <c r="E593" s="1">
        <v>3.8454089241121599E-2</v>
      </c>
      <c r="F593" s="1">
        <v>0.93675651395474802</v>
      </c>
      <c r="G593" s="1">
        <v>0.99953161795326895</v>
      </c>
      <c r="H593" s="1" t="s">
        <v>12</v>
      </c>
      <c r="I593" s="1">
        <v>3.8454089241121599E-2</v>
      </c>
      <c r="J593" s="1">
        <v>0.99953161795326895</v>
      </c>
      <c r="K593" s="1" t="s">
        <v>12417</v>
      </c>
    </row>
    <row r="594" spans="1:11" x14ac:dyDescent="0.2">
      <c r="A594" s="1" t="s">
        <v>3008</v>
      </c>
      <c r="B594" s="1" t="s">
        <v>3009</v>
      </c>
      <c r="C594" s="1" t="s">
        <v>3010</v>
      </c>
      <c r="D594" s="1" t="s">
        <v>11</v>
      </c>
      <c r="E594" s="1">
        <v>-0.36923357168940402</v>
      </c>
      <c r="F594" s="1">
        <v>0.31511867777262897</v>
      </c>
      <c r="G594" s="1">
        <v>0.99953161795326895</v>
      </c>
      <c r="H594" s="1" t="s">
        <v>12</v>
      </c>
      <c r="I594" s="1">
        <v>-0.36923357168940402</v>
      </c>
      <c r="J594" s="1">
        <v>0.99953161795326895</v>
      </c>
      <c r="K594" s="1" t="s">
        <v>12418</v>
      </c>
    </row>
    <row r="595" spans="1:11" x14ac:dyDescent="0.2">
      <c r="A595" s="1" t="s">
        <v>3011</v>
      </c>
      <c r="B595" s="1" t="s">
        <v>3012</v>
      </c>
      <c r="C595" s="1" t="s">
        <v>3013</v>
      </c>
      <c r="D595" s="1" t="s">
        <v>11</v>
      </c>
      <c r="E595" s="1">
        <v>-0.56455588027432102</v>
      </c>
      <c r="F595" s="1">
        <v>0.15323089834693099</v>
      </c>
      <c r="G595" s="1">
        <v>0.99953161795326895</v>
      </c>
      <c r="H595" s="1" t="s">
        <v>12</v>
      </c>
      <c r="I595" s="1">
        <v>-0.56455588027432102</v>
      </c>
      <c r="J595" s="1">
        <v>0.99953161795326895</v>
      </c>
      <c r="K595" s="1" t="s">
        <v>12419</v>
      </c>
    </row>
    <row r="596" spans="1:11" x14ac:dyDescent="0.2">
      <c r="A596" s="1" t="s">
        <v>3014</v>
      </c>
      <c r="B596" s="1" t="s">
        <v>3015</v>
      </c>
      <c r="C596" s="1" t="s">
        <v>3016</v>
      </c>
      <c r="D596" s="1" t="s">
        <v>11</v>
      </c>
      <c r="E596" s="1">
        <v>0.113439769550188</v>
      </c>
      <c r="F596" s="1">
        <v>0.65602234971898699</v>
      </c>
      <c r="G596" s="1">
        <v>0.99953161795326895</v>
      </c>
      <c r="H596" s="1" t="s">
        <v>12</v>
      </c>
      <c r="I596" s="1">
        <v>0.113439769550188</v>
      </c>
      <c r="J596" s="1">
        <v>0.99953161795326895</v>
      </c>
      <c r="K596" s="1" t="s">
        <v>12420</v>
      </c>
    </row>
    <row r="597" spans="1:11" x14ac:dyDescent="0.2">
      <c r="A597" s="1" t="s">
        <v>3017</v>
      </c>
      <c r="B597" s="1" t="s">
        <v>3018</v>
      </c>
      <c r="C597" s="1" t="s">
        <v>3019</v>
      </c>
      <c r="D597" s="1" t="s">
        <v>11</v>
      </c>
      <c r="E597" s="1">
        <v>0.27116271051659802</v>
      </c>
      <c r="F597" s="1">
        <v>0.388581168436055</v>
      </c>
      <c r="G597" s="1">
        <v>0.99953161795326895</v>
      </c>
      <c r="H597" s="1" t="s">
        <v>12</v>
      </c>
      <c r="I597" s="1">
        <v>0.27116271051659802</v>
      </c>
      <c r="J597" s="1">
        <v>0.99953161795326895</v>
      </c>
      <c r="K597" s="1" t="s">
        <v>12421</v>
      </c>
    </row>
    <row r="598" spans="1:11" x14ac:dyDescent="0.2">
      <c r="A598" s="1" t="s">
        <v>3020</v>
      </c>
      <c r="B598" s="1" t="s">
        <v>3021</v>
      </c>
      <c r="C598" s="1" t="s">
        <v>3022</v>
      </c>
      <c r="D598" s="1" t="s">
        <v>11</v>
      </c>
      <c r="E598" s="1">
        <v>-0.159570941566129</v>
      </c>
      <c r="F598" s="1">
        <v>0.66175909714286596</v>
      </c>
      <c r="G598" s="1">
        <v>0.99953161795326895</v>
      </c>
      <c r="H598" s="1" t="s">
        <v>12</v>
      </c>
      <c r="I598" s="1">
        <v>-0.159570941566129</v>
      </c>
      <c r="J598" s="1">
        <v>0.99953161795326895</v>
      </c>
      <c r="K598" s="1" t="s">
        <v>12422</v>
      </c>
    </row>
    <row r="599" spans="1:11" x14ac:dyDescent="0.2">
      <c r="A599" s="1" t="s">
        <v>3023</v>
      </c>
      <c r="B599" s="1" t="s">
        <v>3024</v>
      </c>
      <c r="C599" s="1" t="s">
        <v>3025</v>
      </c>
      <c r="D599" s="1" t="s">
        <v>11</v>
      </c>
      <c r="E599" s="1">
        <v>-0.45456797297951801</v>
      </c>
      <c r="F599" s="1">
        <v>0.31105856657438702</v>
      </c>
      <c r="G599" s="1">
        <v>0.99953161795326895</v>
      </c>
      <c r="H599" s="1" t="s">
        <v>12</v>
      </c>
      <c r="I599" s="1">
        <v>-0.45456797297951801</v>
      </c>
      <c r="J599" s="1">
        <v>0.99953161795326895</v>
      </c>
      <c r="K599" s="1" t="s">
        <v>12423</v>
      </c>
    </row>
    <row r="600" spans="1:11" x14ac:dyDescent="0.2">
      <c r="A600" s="1" t="s">
        <v>3026</v>
      </c>
      <c r="B600" s="1" t="s">
        <v>3027</v>
      </c>
      <c r="C600" s="1" t="s">
        <v>3028</v>
      </c>
      <c r="D600" s="1" t="s">
        <v>11</v>
      </c>
      <c r="E600" s="1">
        <v>-0.168893824057748</v>
      </c>
      <c r="F600" s="1">
        <v>0.61663836539461503</v>
      </c>
      <c r="G600" s="1">
        <v>0.99953161795326895</v>
      </c>
      <c r="H600" s="1" t="s">
        <v>12</v>
      </c>
      <c r="I600" s="1">
        <v>-0.168893824057748</v>
      </c>
      <c r="J600" s="1">
        <v>0.99953161795326895</v>
      </c>
      <c r="K600" s="1" t="s">
        <v>12424</v>
      </c>
    </row>
    <row r="601" spans="1:11" x14ac:dyDescent="0.2">
      <c r="A601" s="1" t="s">
        <v>3029</v>
      </c>
      <c r="B601" s="1" t="s">
        <v>3030</v>
      </c>
      <c r="C601" s="1" t="s">
        <v>3031</v>
      </c>
      <c r="D601" s="1" t="s">
        <v>11</v>
      </c>
      <c r="E601" s="1">
        <v>0.104793606209579</v>
      </c>
      <c r="F601" s="1">
        <v>0.82040822431030003</v>
      </c>
      <c r="G601" s="1">
        <v>0.99953161795326895</v>
      </c>
      <c r="H601" s="1" t="s">
        <v>12</v>
      </c>
      <c r="I601" s="1">
        <v>0.104793606209579</v>
      </c>
      <c r="J601" s="1">
        <v>0.99953161795326895</v>
      </c>
      <c r="K601" s="1" t="s">
        <v>12425</v>
      </c>
    </row>
    <row r="602" spans="1:11" x14ac:dyDescent="0.2">
      <c r="A602" s="1" t="s">
        <v>3032</v>
      </c>
      <c r="B602" s="1" t="s">
        <v>3033</v>
      </c>
      <c r="C602" s="1" t="s">
        <v>3034</v>
      </c>
      <c r="D602" s="1" t="s">
        <v>11</v>
      </c>
      <c r="E602" s="1">
        <v>-0.42250273527211701</v>
      </c>
      <c r="F602" s="1">
        <v>0.128841737186634</v>
      </c>
      <c r="G602" s="1">
        <v>0.99953161795326895</v>
      </c>
      <c r="H602" s="1" t="s">
        <v>12</v>
      </c>
      <c r="I602" s="1">
        <v>-0.42250273527211701</v>
      </c>
      <c r="J602" s="1">
        <v>0.99953161795326895</v>
      </c>
      <c r="K602" s="1" t="s">
        <v>12426</v>
      </c>
    </row>
    <row r="603" spans="1:11" x14ac:dyDescent="0.2">
      <c r="A603" s="1" t="s">
        <v>3035</v>
      </c>
      <c r="B603" s="1" t="s">
        <v>3036</v>
      </c>
      <c r="C603" s="1" t="s">
        <v>3037</v>
      </c>
      <c r="D603" s="1" t="s">
        <v>11</v>
      </c>
      <c r="E603" s="1">
        <v>0.101541130897415</v>
      </c>
      <c r="F603" s="1">
        <v>0.66067458606821605</v>
      </c>
      <c r="G603" s="1">
        <v>0.99953161795326895</v>
      </c>
      <c r="H603" s="1" t="s">
        <v>12</v>
      </c>
      <c r="I603" s="1">
        <v>0.101541130897415</v>
      </c>
      <c r="J603" s="1">
        <v>0.99953161795326895</v>
      </c>
      <c r="K603" s="1" t="s">
        <v>12427</v>
      </c>
    </row>
    <row r="604" spans="1:11" x14ac:dyDescent="0.2">
      <c r="A604" s="1" t="s">
        <v>3038</v>
      </c>
      <c r="B604" s="1" t="s">
        <v>3039</v>
      </c>
      <c r="C604" s="1" t="s">
        <v>3040</v>
      </c>
      <c r="D604" s="1" t="s">
        <v>11</v>
      </c>
      <c r="E604" s="1">
        <v>8.0617670952050705E-2</v>
      </c>
      <c r="F604" s="1">
        <v>0.44605340035955399</v>
      </c>
      <c r="G604" s="1">
        <v>0.99953161795326895</v>
      </c>
      <c r="H604" s="1" t="s">
        <v>12</v>
      </c>
      <c r="I604" s="1">
        <v>8.0617670952050705E-2</v>
      </c>
      <c r="J604" s="1">
        <v>0.99953161795326895</v>
      </c>
      <c r="K604" s="1" t="s">
        <v>12428</v>
      </c>
    </row>
    <row r="605" spans="1:11" x14ac:dyDescent="0.2">
      <c r="A605" s="1" t="s">
        <v>3041</v>
      </c>
      <c r="B605" s="1" t="s">
        <v>3042</v>
      </c>
      <c r="C605" s="1" t="s">
        <v>3043</v>
      </c>
      <c r="D605" s="1" t="s">
        <v>11</v>
      </c>
      <c r="E605" s="1">
        <v>1.0086857655796399E-2</v>
      </c>
      <c r="F605" s="1">
        <v>0.93655099898818095</v>
      </c>
      <c r="G605" s="1">
        <v>0.99953161795326895</v>
      </c>
      <c r="H605" s="1" t="s">
        <v>12</v>
      </c>
      <c r="I605" s="1">
        <v>1.0086857655796399E-2</v>
      </c>
      <c r="J605" s="1">
        <v>0.99953161795326895</v>
      </c>
      <c r="K605" s="1" t="s">
        <v>12429</v>
      </c>
    </row>
    <row r="606" spans="1:11" x14ac:dyDescent="0.2">
      <c r="A606" s="1" t="s">
        <v>3044</v>
      </c>
      <c r="B606" s="1" t="s">
        <v>3045</v>
      </c>
      <c r="C606" s="1" t="s">
        <v>3046</v>
      </c>
      <c r="D606" s="1" t="s">
        <v>11</v>
      </c>
      <c r="E606" s="1">
        <v>-0.40420720843372099</v>
      </c>
      <c r="F606" s="1">
        <v>0.102800941981313</v>
      </c>
      <c r="G606" s="1">
        <v>0.99953161795326895</v>
      </c>
      <c r="H606" s="1" t="s">
        <v>12</v>
      </c>
      <c r="I606" s="1">
        <v>-0.40420720843372099</v>
      </c>
      <c r="J606" s="1">
        <v>0.99953161795326895</v>
      </c>
      <c r="K606" s="1" t="s">
        <v>12430</v>
      </c>
    </row>
    <row r="607" spans="1:11" x14ac:dyDescent="0.2">
      <c r="A607" s="1" t="s">
        <v>3047</v>
      </c>
      <c r="B607" s="1" t="s">
        <v>3048</v>
      </c>
      <c r="C607" s="1" t="s">
        <v>3049</v>
      </c>
      <c r="D607" s="1" t="s">
        <v>11</v>
      </c>
      <c r="E607" s="1">
        <v>0.16377082416067301</v>
      </c>
      <c r="F607" s="1">
        <v>0.56531804702117805</v>
      </c>
      <c r="G607" s="1">
        <v>0.99953161795326895</v>
      </c>
      <c r="H607" s="1" t="s">
        <v>12</v>
      </c>
      <c r="I607" s="1">
        <v>0.16377082416067301</v>
      </c>
      <c r="J607" s="1">
        <v>0.99953161795326895</v>
      </c>
      <c r="K607" s="1" t="s">
        <v>12431</v>
      </c>
    </row>
    <row r="608" spans="1:11" x14ac:dyDescent="0.2">
      <c r="A608" s="1" t="s">
        <v>3050</v>
      </c>
      <c r="B608" s="1" t="s">
        <v>3051</v>
      </c>
      <c r="C608" s="1" t="s">
        <v>3052</v>
      </c>
      <c r="D608" s="1" t="s">
        <v>11</v>
      </c>
      <c r="E608" s="1">
        <v>2.41910298329478E-2</v>
      </c>
      <c r="F608" s="1">
        <v>0.88040659785825603</v>
      </c>
      <c r="G608" s="1">
        <v>0.99953161795326895</v>
      </c>
      <c r="H608" s="1" t="s">
        <v>12</v>
      </c>
      <c r="I608" s="1">
        <v>2.41910298329478E-2</v>
      </c>
      <c r="J608" s="1">
        <v>0.99953161795326895</v>
      </c>
      <c r="K608" s="1" t="s">
        <v>12432</v>
      </c>
    </row>
    <row r="609" spans="1:11" x14ac:dyDescent="0.2">
      <c r="A609" s="1" t="s">
        <v>3053</v>
      </c>
      <c r="B609" s="1" t="s">
        <v>3054</v>
      </c>
      <c r="C609" s="1" t="s">
        <v>3055</v>
      </c>
      <c r="D609" s="1" t="s">
        <v>11</v>
      </c>
      <c r="E609" s="1">
        <v>-0.690150406712572</v>
      </c>
      <c r="F609" s="1">
        <v>0.18259716547534599</v>
      </c>
      <c r="G609" s="1">
        <v>0.99953161795326895</v>
      </c>
      <c r="H609" s="1" t="s">
        <v>12</v>
      </c>
      <c r="I609" s="1">
        <v>-0.690150406712572</v>
      </c>
      <c r="J609" s="1">
        <v>0.99953161795326895</v>
      </c>
      <c r="K609" s="1" t="s">
        <v>12433</v>
      </c>
    </row>
    <row r="610" spans="1:11" x14ac:dyDescent="0.2">
      <c r="A610" s="1" t="s">
        <v>3056</v>
      </c>
      <c r="B610" s="1" t="s">
        <v>3057</v>
      </c>
      <c r="C610" s="1" t="s">
        <v>3058</v>
      </c>
      <c r="D610" s="1" t="s">
        <v>11</v>
      </c>
      <c r="E610" s="1">
        <v>0.10089101416093101</v>
      </c>
      <c r="F610" s="1">
        <v>0.505521494088645</v>
      </c>
      <c r="G610" s="1">
        <v>0.99953161795326895</v>
      </c>
      <c r="H610" s="1" t="s">
        <v>12</v>
      </c>
      <c r="I610" s="1">
        <v>0.10089101416093101</v>
      </c>
      <c r="J610" s="1">
        <v>0.99953161795326895</v>
      </c>
      <c r="K610" s="1" t="s">
        <v>12434</v>
      </c>
    </row>
    <row r="611" spans="1:11" x14ac:dyDescent="0.2">
      <c r="A611" s="1" t="s">
        <v>3059</v>
      </c>
      <c r="B611" s="1" t="s">
        <v>3060</v>
      </c>
      <c r="C611" s="1" t="s">
        <v>3061</v>
      </c>
      <c r="D611" s="1" t="s">
        <v>11</v>
      </c>
      <c r="E611" s="1">
        <v>6.1094852428405198E-2</v>
      </c>
      <c r="F611" s="1">
        <v>0.705480190374422</v>
      </c>
      <c r="G611" s="1">
        <v>0.99953161795326895</v>
      </c>
      <c r="H611" s="1" t="s">
        <v>12</v>
      </c>
      <c r="I611" s="1">
        <v>6.1094852428405198E-2</v>
      </c>
      <c r="J611" s="1">
        <v>0.99953161795326895</v>
      </c>
      <c r="K611" s="1" t="s">
        <v>12435</v>
      </c>
    </row>
    <row r="612" spans="1:11" x14ac:dyDescent="0.2">
      <c r="A612" s="1" t="s">
        <v>3062</v>
      </c>
      <c r="B612" s="1" t="s">
        <v>3063</v>
      </c>
      <c r="C612" s="1" t="s">
        <v>3064</v>
      </c>
      <c r="D612" s="1" t="s">
        <v>11</v>
      </c>
      <c r="E612" s="1">
        <v>-0.22262189016562201</v>
      </c>
      <c r="F612" s="1">
        <v>0.277250750510873</v>
      </c>
      <c r="G612" s="1">
        <v>0.99953161795326895</v>
      </c>
      <c r="H612" s="1" t="s">
        <v>12</v>
      </c>
      <c r="I612" s="1">
        <v>-0.22262189016562201</v>
      </c>
      <c r="J612" s="1">
        <v>0.99953161795326895</v>
      </c>
      <c r="K612" s="1" t="s">
        <v>12436</v>
      </c>
    </row>
    <row r="613" spans="1:11" x14ac:dyDescent="0.2">
      <c r="A613" s="1" t="s">
        <v>3065</v>
      </c>
      <c r="B613" s="1" t="s">
        <v>3066</v>
      </c>
      <c r="C613" s="1" t="s">
        <v>3067</v>
      </c>
      <c r="D613" s="1" t="s">
        <v>11</v>
      </c>
      <c r="E613" s="1">
        <v>0.12608491527194299</v>
      </c>
      <c r="F613" s="1">
        <v>0.53390084754503697</v>
      </c>
      <c r="G613" s="1">
        <v>0.99953161795326895</v>
      </c>
      <c r="H613" s="1" t="s">
        <v>12</v>
      </c>
      <c r="I613" s="1">
        <v>0.12608491527194299</v>
      </c>
      <c r="J613" s="1">
        <v>0.99953161795326895</v>
      </c>
      <c r="K613" s="1" t="s">
        <v>12437</v>
      </c>
    </row>
    <row r="614" spans="1:11" x14ac:dyDescent="0.2">
      <c r="A614" s="1" t="s">
        <v>994</v>
      </c>
      <c r="B614" s="1" t="s">
        <v>995</v>
      </c>
      <c r="C614" s="1" t="s">
        <v>996</v>
      </c>
      <c r="D614" s="1" t="s">
        <v>11</v>
      </c>
      <c r="E614" s="1">
        <v>0.40614689962528899</v>
      </c>
      <c r="F614" s="1">
        <v>7.4237815140914695E-2</v>
      </c>
      <c r="G614" s="1">
        <v>0.99953161795326895</v>
      </c>
      <c r="H614" s="1" t="s">
        <v>12</v>
      </c>
      <c r="I614" s="1">
        <v>0.40614689962528899</v>
      </c>
      <c r="J614" s="1">
        <v>0.99953161795326895</v>
      </c>
      <c r="K614" s="1" t="s">
        <v>12438</v>
      </c>
    </row>
    <row r="615" spans="1:11" x14ac:dyDescent="0.2">
      <c r="A615" s="1" t="s">
        <v>3068</v>
      </c>
      <c r="B615" s="1" t="s">
        <v>3069</v>
      </c>
      <c r="C615" s="1" t="s">
        <v>3070</v>
      </c>
      <c r="D615" s="1" t="s">
        <v>11</v>
      </c>
      <c r="E615" s="1">
        <v>-0.166962416704977</v>
      </c>
      <c r="F615" s="1">
        <v>0.461290649789934</v>
      </c>
      <c r="G615" s="1">
        <v>0.99953161795326895</v>
      </c>
      <c r="H615" s="1" t="s">
        <v>12</v>
      </c>
      <c r="I615" s="1">
        <v>-0.166962416704977</v>
      </c>
      <c r="J615" s="1">
        <v>0.99953161795326895</v>
      </c>
      <c r="K615" s="1" t="s">
        <v>12439</v>
      </c>
    </row>
    <row r="616" spans="1:11" x14ac:dyDescent="0.2">
      <c r="A616" s="1" t="s">
        <v>3071</v>
      </c>
      <c r="B616" s="1" t="s">
        <v>3072</v>
      </c>
      <c r="C616" s="1" t="s">
        <v>3073</v>
      </c>
      <c r="D616" s="1" t="s">
        <v>11</v>
      </c>
      <c r="E616" s="1">
        <v>-9.8148544615746902E-2</v>
      </c>
      <c r="F616" s="1">
        <v>0.296729546486457</v>
      </c>
      <c r="G616" s="1">
        <v>0.99953161795326895</v>
      </c>
      <c r="H616" s="1" t="s">
        <v>12</v>
      </c>
      <c r="I616" s="1">
        <v>-9.8148544615746902E-2</v>
      </c>
      <c r="J616" s="1">
        <v>0.99953161795326895</v>
      </c>
      <c r="K616" s="1" t="s">
        <v>12440</v>
      </c>
    </row>
    <row r="617" spans="1:11" x14ac:dyDescent="0.2">
      <c r="A617" s="1" t="s">
        <v>3074</v>
      </c>
      <c r="B617" s="1" t="s">
        <v>3075</v>
      </c>
      <c r="C617" s="1" t="s">
        <v>3076</v>
      </c>
      <c r="D617" s="1" t="s">
        <v>11</v>
      </c>
      <c r="E617" s="1">
        <v>0.119814477302102</v>
      </c>
      <c r="F617" s="1">
        <v>0.43616536901764302</v>
      </c>
      <c r="G617" s="1">
        <v>0.99953161795326895</v>
      </c>
      <c r="H617" s="1" t="s">
        <v>12</v>
      </c>
      <c r="I617" s="1">
        <v>0.119814477302102</v>
      </c>
      <c r="J617" s="1">
        <v>0.99953161795326895</v>
      </c>
      <c r="K617" s="1" t="s">
        <v>12441</v>
      </c>
    </row>
    <row r="618" spans="1:11" x14ac:dyDescent="0.2">
      <c r="A618" s="1" t="s">
        <v>3077</v>
      </c>
      <c r="B618" s="1" t="s">
        <v>3078</v>
      </c>
      <c r="C618" s="1" t="s">
        <v>3079</v>
      </c>
      <c r="D618" s="1" t="s">
        <v>11</v>
      </c>
      <c r="E618" s="1">
        <v>-3.86809469913224E-2</v>
      </c>
      <c r="F618" s="1">
        <v>0.82563599040203195</v>
      </c>
      <c r="G618" s="1">
        <v>0.99953161795326895</v>
      </c>
      <c r="H618" s="1" t="s">
        <v>12</v>
      </c>
      <c r="I618" s="1">
        <v>-3.86809469913224E-2</v>
      </c>
      <c r="J618" s="1">
        <v>0.99953161795326895</v>
      </c>
      <c r="K618" s="1" t="s">
        <v>12442</v>
      </c>
    </row>
    <row r="619" spans="1:11" x14ac:dyDescent="0.2">
      <c r="A619" s="1" t="s">
        <v>3080</v>
      </c>
      <c r="B619" s="1" t="s">
        <v>3081</v>
      </c>
      <c r="C619" s="1" t="s">
        <v>3082</v>
      </c>
      <c r="D619" s="1" t="s">
        <v>11</v>
      </c>
      <c r="E619" s="1">
        <v>0.13769871941749501</v>
      </c>
      <c r="F619" s="1">
        <v>0.59622878934927104</v>
      </c>
      <c r="G619" s="1">
        <v>0.99953161795326895</v>
      </c>
      <c r="H619" s="1" t="s">
        <v>12</v>
      </c>
      <c r="I619" s="1">
        <v>0.13769871941749501</v>
      </c>
      <c r="J619" s="1">
        <v>0.99953161795326895</v>
      </c>
      <c r="K619" s="1" t="s">
        <v>12443</v>
      </c>
    </row>
    <row r="620" spans="1:11" x14ac:dyDescent="0.2">
      <c r="A620" s="1" t="s">
        <v>3083</v>
      </c>
      <c r="B620" s="1" t="s">
        <v>3084</v>
      </c>
      <c r="C620" s="1" t="s">
        <v>3085</v>
      </c>
      <c r="D620" s="1" t="s">
        <v>11</v>
      </c>
      <c r="E620" s="1">
        <v>0.146064728827281</v>
      </c>
      <c r="F620" s="1">
        <v>0.62585984973472997</v>
      </c>
      <c r="G620" s="1">
        <v>0.99953161795326895</v>
      </c>
      <c r="H620" s="1" t="s">
        <v>12</v>
      </c>
      <c r="I620" s="1">
        <v>0.146064728827281</v>
      </c>
      <c r="J620" s="1">
        <v>0.99953161795326895</v>
      </c>
      <c r="K620" s="1" t="s">
        <v>12444</v>
      </c>
    </row>
    <row r="621" spans="1:11" x14ac:dyDescent="0.2">
      <c r="A621" s="1" t="s">
        <v>3086</v>
      </c>
      <c r="B621" s="1" t="s">
        <v>3087</v>
      </c>
      <c r="C621" s="1" t="s">
        <v>3088</v>
      </c>
      <c r="D621" s="1" t="s">
        <v>11</v>
      </c>
      <c r="E621" s="1">
        <v>0.13373573562104701</v>
      </c>
      <c r="F621" s="1">
        <v>0.69818049320870801</v>
      </c>
      <c r="G621" s="1">
        <v>0.99953161795326895</v>
      </c>
      <c r="H621" s="1" t="s">
        <v>12</v>
      </c>
      <c r="I621" s="1">
        <v>0.13373573562104701</v>
      </c>
      <c r="J621" s="1">
        <v>0.99953161795326895</v>
      </c>
      <c r="K621" s="1" t="s">
        <v>12445</v>
      </c>
    </row>
    <row r="622" spans="1:11" x14ac:dyDescent="0.2">
      <c r="A622" s="1" t="s">
        <v>525</v>
      </c>
      <c r="B622" s="1" t="s">
        <v>526</v>
      </c>
      <c r="C622" s="1" t="s">
        <v>527</v>
      </c>
      <c r="D622" s="1" t="s">
        <v>11</v>
      </c>
      <c r="E622" s="1">
        <v>0.25930968369634999</v>
      </c>
      <c r="F622" s="1">
        <v>0.47729600290212898</v>
      </c>
      <c r="G622" s="1">
        <v>0.99953161795326895</v>
      </c>
      <c r="H622" s="1" t="s">
        <v>12</v>
      </c>
      <c r="I622" s="1">
        <v>0.25930968369634999</v>
      </c>
      <c r="J622" s="1">
        <v>0.99953161795326895</v>
      </c>
      <c r="K622" s="1" t="s">
        <v>12446</v>
      </c>
    </row>
    <row r="623" spans="1:11" x14ac:dyDescent="0.2">
      <c r="A623" s="1" t="s">
        <v>3089</v>
      </c>
      <c r="B623" s="1" t="s">
        <v>3090</v>
      </c>
      <c r="C623" s="1" t="s">
        <v>3091</v>
      </c>
      <c r="D623" s="1" t="s">
        <v>11</v>
      </c>
      <c r="E623" s="1">
        <v>2.7787567658181699E-2</v>
      </c>
      <c r="F623" s="1">
        <v>0.92293812182867496</v>
      </c>
      <c r="G623" s="1">
        <v>0.99953161795326895</v>
      </c>
      <c r="H623" s="1" t="s">
        <v>12</v>
      </c>
      <c r="I623" s="1">
        <v>2.7787567658181699E-2</v>
      </c>
      <c r="J623" s="1">
        <v>0.99953161795326895</v>
      </c>
      <c r="K623" s="1" t="s">
        <v>12447</v>
      </c>
    </row>
    <row r="624" spans="1:11" x14ac:dyDescent="0.2">
      <c r="A624" s="1" t="s">
        <v>3092</v>
      </c>
      <c r="B624" s="1" t="s">
        <v>3093</v>
      </c>
      <c r="C624" s="1" t="s">
        <v>3094</v>
      </c>
      <c r="D624" s="1" t="s">
        <v>11</v>
      </c>
      <c r="E624" s="1">
        <v>-0.10669753214319599</v>
      </c>
      <c r="F624" s="1">
        <v>0.68976544880275803</v>
      </c>
      <c r="G624" s="1">
        <v>0.99953161795326895</v>
      </c>
      <c r="H624" s="1" t="s">
        <v>12</v>
      </c>
      <c r="I624" s="1">
        <v>-0.10669753214319599</v>
      </c>
      <c r="J624" s="1">
        <v>0.99953161795326895</v>
      </c>
      <c r="K624" s="1" t="s">
        <v>12448</v>
      </c>
    </row>
    <row r="625" spans="1:11" x14ac:dyDescent="0.2">
      <c r="A625" s="1" t="s">
        <v>3095</v>
      </c>
      <c r="B625" s="1" t="s">
        <v>3096</v>
      </c>
      <c r="C625" s="1" t="s">
        <v>3097</v>
      </c>
      <c r="D625" s="1" t="s">
        <v>11</v>
      </c>
      <c r="E625" s="1">
        <v>-0.158030218546098</v>
      </c>
      <c r="F625" s="1">
        <v>0.35668026988301199</v>
      </c>
      <c r="G625" s="1">
        <v>0.99953161795326895</v>
      </c>
      <c r="H625" s="1" t="s">
        <v>12</v>
      </c>
      <c r="I625" s="1">
        <v>-0.158030218546098</v>
      </c>
      <c r="J625" s="1">
        <v>0.99953161795326895</v>
      </c>
      <c r="K625" s="1" t="s">
        <v>12449</v>
      </c>
    </row>
    <row r="626" spans="1:11" x14ac:dyDescent="0.2">
      <c r="A626" s="1" t="s">
        <v>3098</v>
      </c>
      <c r="B626" s="1" t="s">
        <v>3099</v>
      </c>
      <c r="C626" s="1" t="s">
        <v>3100</v>
      </c>
      <c r="D626" s="1" t="s">
        <v>11</v>
      </c>
      <c r="E626" s="1">
        <v>-0.49174400630207599</v>
      </c>
      <c r="F626" s="1">
        <v>0.18453775164733699</v>
      </c>
      <c r="G626" s="1">
        <v>0.99953161795326895</v>
      </c>
      <c r="H626" s="1" t="s">
        <v>12</v>
      </c>
      <c r="I626" s="1">
        <v>-0.49174400630207599</v>
      </c>
      <c r="J626" s="1">
        <v>0.99953161795326895</v>
      </c>
      <c r="K626" s="1" t="s">
        <v>12450</v>
      </c>
    </row>
    <row r="627" spans="1:11" x14ac:dyDescent="0.2">
      <c r="A627" s="1" t="s">
        <v>3101</v>
      </c>
      <c r="B627" s="1" t="s">
        <v>3102</v>
      </c>
      <c r="C627" s="1" t="s">
        <v>3103</v>
      </c>
      <c r="D627" s="1" t="s">
        <v>11</v>
      </c>
      <c r="E627" s="1">
        <v>1.3801510003755801E-2</v>
      </c>
      <c r="F627" s="1">
        <v>0.96837700007663396</v>
      </c>
      <c r="G627" s="1">
        <v>0.99953161795326895</v>
      </c>
      <c r="H627" s="1" t="s">
        <v>12</v>
      </c>
      <c r="I627" s="1">
        <v>1.3801510003755801E-2</v>
      </c>
      <c r="J627" s="1">
        <v>0.99953161795326895</v>
      </c>
      <c r="K627" s="1" t="s">
        <v>12451</v>
      </c>
    </row>
    <row r="628" spans="1:11" x14ac:dyDescent="0.2">
      <c r="A628" s="1" t="s">
        <v>3104</v>
      </c>
      <c r="B628" s="1" t="s">
        <v>3105</v>
      </c>
      <c r="C628" s="1" t="s">
        <v>3106</v>
      </c>
      <c r="D628" s="1" t="s">
        <v>11</v>
      </c>
      <c r="E628" s="1">
        <v>4.5916872665415803E-2</v>
      </c>
      <c r="F628" s="1">
        <v>0.89492583228354206</v>
      </c>
      <c r="G628" s="1">
        <v>0.99953161795326895</v>
      </c>
      <c r="H628" s="1" t="s">
        <v>12</v>
      </c>
      <c r="I628" s="1">
        <v>4.5916872665415803E-2</v>
      </c>
      <c r="J628" s="1">
        <v>0.99953161795326895</v>
      </c>
      <c r="K628" s="1" t="s">
        <v>12452</v>
      </c>
    </row>
    <row r="629" spans="1:11" x14ac:dyDescent="0.2">
      <c r="A629" s="1" t="s">
        <v>3107</v>
      </c>
      <c r="B629" s="1" t="s">
        <v>3108</v>
      </c>
      <c r="C629" s="1" t="s">
        <v>3109</v>
      </c>
      <c r="D629" s="1" t="s">
        <v>11</v>
      </c>
      <c r="E629" s="1">
        <v>8.4749150418243005E-2</v>
      </c>
      <c r="F629" s="1">
        <v>0.44277469352969701</v>
      </c>
      <c r="G629" s="1">
        <v>0.99953161795326895</v>
      </c>
      <c r="H629" s="1" t="s">
        <v>12</v>
      </c>
      <c r="I629" s="1">
        <v>8.4749150418243005E-2</v>
      </c>
      <c r="J629" s="1">
        <v>0.99953161795326895</v>
      </c>
      <c r="K629" s="1" t="s">
        <v>12453</v>
      </c>
    </row>
    <row r="630" spans="1:11" x14ac:dyDescent="0.2">
      <c r="A630" s="1" t="s">
        <v>558</v>
      </c>
      <c r="B630" s="1" t="s">
        <v>559</v>
      </c>
      <c r="C630" s="1" t="s">
        <v>560</v>
      </c>
      <c r="D630" s="1" t="s">
        <v>11</v>
      </c>
      <c r="E630" s="1">
        <v>-0.13161039690800699</v>
      </c>
      <c r="F630" s="1">
        <v>0.63703801982682595</v>
      </c>
      <c r="G630" s="1">
        <v>0.99953161795326895</v>
      </c>
      <c r="H630" s="1" t="s">
        <v>12</v>
      </c>
      <c r="I630" s="1">
        <v>-0.13161039690800699</v>
      </c>
      <c r="J630" s="1">
        <v>0.99953161795326895</v>
      </c>
      <c r="K630" s="1" t="s">
        <v>12454</v>
      </c>
    </row>
    <row r="631" spans="1:11" x14ac:dyDescent="0.2">
      <c r="A631" s="1" t="s">
        <v>3110</v>
      </c>
      <c r="B631" s="1" t="s">
        <v>3111</v>
      </c>
      <c r="C631" s="1" t="s">
        <v>3112</v>
      </c>
      <c r="D631" s="1" t="s">
        <v>11</v>
      </c>
      <c r="E631" s="1">
        <v>-3.4743083014973301E-2</v>
      </c>
      <c r="F631" s="1">
        <v>0.87627584955621596</v>
      </c>
      <c r="G631" s="1">
        <v>0.99953161795326895</v>
      </c>
      <c r="H631" s="1" t="s">
        <v>12</v>
      </c>
      <c r="I631" s="1">
        <v>-3.4743083014973301E-2</v>
      </c>
      <c r="J631" s="1">
        <v>0.99953161795326895</v>
      </c>
      <c r="K631" s="1" t="s">
        <v>12455</v>
      </c>
    </row>
    <row r="632" spans="1:11" x14ac:dyDescent="0.2">
      <c r="A632" s="1" t="s">
        <v>3113</v>
      </c>
      <c r="B632" s="1" t="s">
        <v>3114</v>
      </c>
      <c r="C632" s="1" t="s">
        <v>3115</v>
      </c>
      <c r="D632" s="1" t="s">
        <v>11</v>
      </c>
      <c r="E632" s="1">
        <v>9.6675818405668801E-2</v>
      </c>
      <c r="F632" s="1">
        <v>0.42029353700343403</v>
      </c>
      <c r="G632" s="1">
        <v>0.99953161795326895</v>
      </c>
      <c r="H632" s="1" t="s">
        <v>12</v>
      </c>
      <c r="I632" s="1">
        <v>9.6675818405668801E-2</v>
      </c>
      <c r="J632" s="1">
        <v>0.99953161795326895</v>
      </c>
      <c r="K632" s="1" t="s">
        <v>12456</v>
      </c>
    </row>
    <row r="633" spans="1:11" x14ac:dyDescent="0.2">
      <c r="A633" s="1" t="s">
        <v>3116</v>
      </c>
      <c r="B633" s="1" t="s">
        <v>3117</v>
      </c>
      <c r="C633" s="1" t="s">
        <v>3118</v>
      </c>
      <c r="D633" s="1" t="s">
        <v>11</v>
      </c>
      <c r="E633" s="1">
        <v>-3.7400783674267697E-2</v>
      </c>
      <c r="F633" s="1">
        <v>0.79113947760479597</v>
      </c>
      <c r="G633" s="1">
        <v>0.99953161795326895</v>
      </c>
      <c r="H633" s="1" t="s">
        <v>12</v>
      </c>
      <c r="I633" s="1">
        <v>-3.7400783674267697E-2</v>
      </c>
      <c r="J633" s="1">
        <v>0.99953161795326895</v>
      </c>
      <c r="K633" s="1" t="s">
        <v>12457</v>
      </c>
    </row>
    <row r="634" spans="1:11" x14ac:dyDescent="0.2">
      <c r="A634" s="1" t="s">
        <v>504</v>
      </c>
      <c r="B634" s="1" t="s">
        <v>505</v>
      </c>
      <c r="C634" s="1" t="s">
        <v>506</v>
      </c>
      <c r="D634" s="1" t="s">
        <v>11</v>
      </c>
      <c r="E634" s="1">
        <v>-7.8453208786259193E-2</v>
      </c>
      <c r="F634" s="1">
        <v>0.47725327577218302</v>
      </c>
      <c r="G634" s="1">
        <v>0.99953161795326895</v>
      </c>
      <c r="H634" s="1" t="s">
        <v>12</v>
      </c>
      <c r="I634" s="1">
        <v>-7.8453208786259193E-2</v>
      </c>
      <c r="J634" s="1">
        <v>0.99953161795326895</v>
      </c>
      <c r="K634" s="1" t="s">
        <v>12458</v>
      </c>
    </row>
    <row r="635" spans="1:11" x14ac:dyDescent="0.2">
      <c r="A635" s="1" t="s">
        <v>3119</v>
      </c>
      <c r="B635" s="1" t="s">
        <v>3120</v>
      </c>
      <c r="C635" s="1" t="s">
        <v>3121</v>
      </c>
      <c r="D635" s="1" t="s">
        <v>11</v>
      </c>
      <c r="E635" s="1">
        <v>7.4903139773710003E-3</v>
      </c>
      <c r="F635" s="1">
        <v>0.97938597940345695</v>
      </c>
      <c r="G635" s="1">
        <v>0.99953161795326895</v>
      </c>
      <c r="H635" s="1" t="s">
        <v>12</v>
      </c>
      <c r="I635" s="1">
        <v>7.4903139773710003E-3</v>
      </c>
      <c r="J635" s="1">
        <v>0.99953161795326895</v>
      </c>
      <c r="K635" s="1" t="s">
        <v>12459</v>
      </c>
    </row>
    <row r="636" spans="1:11" x14ac:dyDescent="0.2">
      <c r="A636" s="1" t="s">
        <v>3122</v>
      </c>
      <c r="B636" s="1" t="s">
        <v>3123</v>
      </c>
      <c r="C636" s="1" t="s">
        <v>3124</v>
      </c>
      <c r="D636" s="1" t="s">
        <v>11</v>
      </c>
      <c r="E636" s="1">
        <v>9.1611975511245503E-2</v>
      </c>
      <c r="F636" s="1">
        <v>0.72775560237425596</v>
      </c>
      <c r="G636" s="1">
        <v>0.99953161795326895</v>
      </c>
      <c r="H636" s="1" t="s">
        <v>12</v>
      </c>
      <c r="I636" s="1">
        <v>9.1611975511245503E-2</v>
      </c>
      <c r="J636" s="1">
        <v>0.99953161795326895</v>
      </c>
      <c r="K636" s="1" t="s">
        <v>12460</v>
      </c>
    </row>
    <row r="637" spans="1:11" x14ac:dyDescent="0.2">
      <c r="A637" s="1" t="s">
        <v>3125</v>
      </c>
      <c r="B637" s="1" t="s">
        <v>3126</v>
      </c>
      <c r="C637" s="1" t="s">
        <v>3127</v>
      </c>
      <c r="D637" s="1" t="s">
        <v>11</v>
      </c>
      <c r="E637" s="1">
        <v>-0.243367271406847</v>
      </c>
      <c r="F637" s="1">
        <v>0.214493933681077</v>
      </c>
      <c r="G637" s="1">
        <v>0.99953161795326895</v>
      </c>
      <c r="H637" s="1" t="s">
        <v>12</v>
      </c>
      <c r="I637" s="1">
        <v>-0.243367271406847</v>
      </c>
      <c r="J637" s="1">
        <v>0.99953161795326895</v>
      </c>
      <c r="K637" s="1" t="s">
        <v>12461</v>
      </c>
    </row>
    <row r="638" spans="1:11" x14ac:dyDescent="0.2">
      <c r="A638" s="1" t="s">
        <v>3128</v>
      </c>
      <c r="B638" s="1" t="s">
        <v>3129</v>
      </c>
      <c r="C638" s="1" t="s">
        <v>3130</v>
      </c>
      <c r="D638" s="1" t="s">
        <v>11</v>
      </c>
      <c r="E638" s="1">
        <v>-0.61448730943417496</v>
      </c>
      <c r="F638" s="1">
        <v>7.2291358914061493E-2</v>
      </c>
      <c r="G638" s="1">
        <v>0.99953161795326895</v>
      </c>
      <c r="H638" s="1" t="s">
        <v>12</v>
      </c>
      <c r="I638" s="1">
        <v>-0.61448730943417496</v>
      </c>
      <c r="J638" s="1">
        <v>0.99953161795326895</v>
      </c>
      <c r="K638" s="1" t="s">
        <v>12462</v>
      </c>
    </row>
    <row r="639" spans="1:11" x14ac:dyDescent="0.2">
      <c r="A639" s="1" t="s">
        <v>3131</v>
      </c>
      <c r="B639" s="1" t="s">
        <v>3132</v>
      </c>
      <c r="C639" s="1" t="s">
        <v>3133</v>
      </c>
      <c r="D639" s="1" t="s">
        <v>11</v>
      </c>
      <c r="E639" s="1">
        <v>-9.7221186609950192E-3</v>
      </c>
      <c r="F639" s="1">
        <v>0.99530440013741805</v>
      </c>
      <c r="G639" s="1">
        <v>0.99960474557794798</v>
      </c>
      <c r="H639" s="1" t="s">
        <v>12</v>
      </c>
      <c r="I639" s="1">
        <v>-9.7221186609950192E-3</v>
      </c>
      <c r="J639" s="1">
        <v>0.99960474557794798</v>
      </c>
      <c r="K639" s="1" t="s">
        <v>12463</v>
      </c>
    </row>
    <row r="640" spans="1:11" x14ac:dyDescent="0.2">
      <c r="A640" s="1" t="s">
        <v>3134</v>
      </c>
      <c r="B640" s="1" t="s">
        <v>3135</v>
      </c>
      <c r="C640" s="1" t="s">
        <v>3136</v>
      </c>
      <c r="D640" s="1" t="s">
        <v>11</v>
      </c>
      <c r="E640" s="1">
        <v>-0.43461511879944997</v>
      </c>
      <c r="F640" s="1">
        <v>2.6095280855442699E-3</v>
      </c>
      <c r="G640" s="1">
        <v>0.444392922619534</v>
      </c>
      <c r="H640" s="1" t="s">
        <v>12</v>
      </c>
      <c r="I640" s="1">
        <v>-0.43461511879944997</v>
      </c>
      <c r="J640" s="1">
        <v>0.444392922619534</v>
      </c>
      <c r="K640" s="1" t="s">
        <v>12464</v>
      </c>
    </row>
    <row r="641" spans="1:11" x14ac:dyDescent="0.2">
      <c r="A641" s="1" t="s">
        <v>3137</v>
      </c>
      <c r="B641" s="1" t="s">
        <v>3138</v>
      </c>
      <c r="C641" s="1" t="s">
        <v>3139</v>
      </c>
      <c r="D641" s="1" t="s">
        <v>11</v>
      </c>
      <c r="E641" s="1">
        <v>0.61230759115135402</v>
      </c>
      <c r="F641" s="1">
        <v>0.13100674571561499</v>
      </c>
      <c r="G641" s="1">
        <v>0.99953161795326895</v>
      </c>
      <c r="H641" s="1" t="s">
        <v>12</v>
      </c>
      <c r="I641" s="1">
        <v>0.61230759115135402</v>
      </c>
      <c r="J641" s="1">
        <v>0.99953161795326895</v>
      </c>
      <c r="K641" s="1" t="s">
        <v>12465</v>
      </c>
    </row>
    <row r="642" spans="1:11" x14ac:dyDescent="0.2">
      <c r="A642" s="1" t="s">
        <v>3140</v>
      </c>
      <c r="B642" s="1" t="s">
        <v>3141</v>
      </c>
      <c r="C642" s="1" t="s">
        <v>3142</v>
      </c>
      <c r="D642" s="1" t="s">
        <v>11</v>
      </c>
      <c r="E642" s="1">
        <v>0.18786772472105401</v>
      </c>
      <c r="F642" s="1">
        <v>0.67472168877134597</v>
      </c>
      <c r="G642" s="1">
        <v>0.99953161795326895</v>
      </c>
      <c r="H642" s="1" t="s">
        <v>12</v>
      </c>
      <c r="I642" s="1">
        <v>0.18786772472105401</v>
      </c>
      <c r="J642" s="1">
        <v>0.99953161795326895</v>
      </c>
      <c r="K642" s="1" t="s">
        <v>12466</v>
      </c>
    </row>
    <row r="643" spans="1:11" x14ac:dyDescent="0.2">
      <c r="A643" s="1" t="s">
        <v>3143</v>
      </c>
      <c r="B643" s="1" t="s">
        <v>3144</v>
      </c>
      <c r="C643" s="1" t="s">
        <v>3145</v>
      </c>
      <c r="D643" s="1" t="s">
        <v>11</v>
      </c>
      <c r="E643" s="1">
        <v>-0.11431795202756199</v>
      </c>
      <c r="F643" s="1">
        <v>0.5791313199675</v>
      </c>
      <c r="G643" s="1">
        <v>0.99953161795326895</v>
      </c>
      <c r="H643" s="1" t="s">
        <v>12</v>
      </c>
      <c r="I643" s="1">
        <v>-0.11431795202756199</v>
      </c>
      <c r="J643" s="1">
        <v>0.99953161795326895</v>
      </c>
      <c r="K643" s="1" t="s">
        <v>12467</v>
      </c>
    </row>
    <row r="644" spans="1:11" x14ac:dyDescent="0.2">
      <c r="A644" s="1" t="s">
        <v>3146</v>
      </c>
      <c r="B644" s="1" t="s">
        <v>3147</v>
      </c>
      <c r="C644" s="1" t="s">
        <v>3148</v>
      </c>
      <c r="D644" s="1" t="s">
        <v>11</v>
      </c>
      <c r="E644" s="1">
        <v>0.20892228745545199</v>
      </c>
      <c r="F644" s="1">
        <v>0.354733843225981</v>
      </c>
      <c r="G644" s="1">
        <v>0.99953161795326895</v>
      </c>
      <c r="H644" s="1" t="s">
        <v>12</v>
      </c>
      <c r="I644" s="1">
        <v>0.20892228745545199</v>
      </c>
      <c r="J644" s="1">
        <v>0.99953161795326895</v>
      </c>
      <c r="K644" s="1" t="s">
        <v>12468</v>
      </c>
    </row>
    <row r="645" spans="1:11" x14ac:dyDescent="0.2">
      <c r="A645" s="1" t="s">
        <v>3149</v>
      </c>
      <c r="B645" s="1" t="s">
        <v>3150</v>
      </c>
      <c r="C645" s="1" t="s">
        <v>3151</v>
      </c>
      <c r="D645" s="1" t="s">
        <v>11</v>
      </c>
      <c r="E645" s="1">
        <v>0.14251964020902499</v>
      </c>
      <c r="F645" s="1">
        <v>0.32193489842564399</v>
      </c>
      <c r="G645" s="1">
        <v>0.99953161795326895</v>
      </c>
      <c r="H645" s="1" t="s">
        <v>12</v>
      </c>
      <c r="I645" s="1">
        <v>0.14251964020902499</v>
      </c>
      <c r="J645" s="1">
        <v>0.99953161795326895</v>
      </c>
      <c r="K645" s="1" t="s">
        <v>12469</v>
      </c>
    </row>
    <row r="646" spans="1:11" x14ac:dyDescent="0.2">
      <c r="A646" s="1" t="s">
        <v>3152</v>
      </c>
      <c r="B646" s="1" t="s">
        <v>3153</v>
      </c>
      <c r="C646" s="1" t="s">
        <v>3154</v>
      </c>
      <c r="D646" s="1" t="s">
        <v>11</v>
      </c>
      <c r="E646" s="1">
        <v>0.29702018145144199</v>
      </c>
      <c r="F646" s="1">
        <v>0.19396879124612201</v>
      </c>
      <c r="G646" s="1">
        <v>0.99953161795326895</v>
      </c>
      <c r="H646" s="1" t="s">
        <v>12</v>
      </c>
      <c r="I646" s="1">
        <v>0.29702018145144199</v>
      </c>
      <c r="J646" s="1">
        <v>0.99953161795326895</v>
      </c>
      <c r="K646" s="1" t="s">
        <v>12470</v>
      </c>
    </row>
    <row r="647" spans="1:11" x14ac:dyDescent="0.2">
      <c r="A647" s="1" t="s">
        <v>3155</v>
      </c>
      <c r="B647" s="1" t="s">
        <v>3156</v>
      </c>
      <c r="C647" s="1" t="s">
        <v>3157</v>
      </c>
      <c r="D647" s="1" t="s">
        <v>11</v>
      </c>
      <c r="E647" s="1">
        <v>0.101243893071555</v>
      </c>
      <c r="F647" s="1">
        <v>0.709665031332263</v>
      </c>
      <c r="G647" s="1">
        <v>0.99953161795326895</v>
      </c>
      <c r="H647" s="1" t="s">
        <v>12</v>
      </c>
      <c r="I647" s="1">
        <v>0.101243893071555</v>
      </c>
      <c r="J647" s="1">
        <v>0.99953161795326895</v>
      </c>
      <c r="K647" s="1" t="s">
        <v>12471</v>
      </c>
    </row>
    <row r="648" spans="1:11" x14ac:dyDescent="0.2">
      <c r="A648" s="1" t="s">
        <v>3158</v>
      </c>
      <c r="B648" s="1" t="s">
        <v>3159</v>
      </c>
      <c r="C648" s="1" t="s">
        <v>3160</v>
      </c>
      <c r="D648" s="1" t="s">
        <v>11</v>
      </c>
      <c r="E648" s="1">
        <v>-0.17526058424805099</v>
      </c>
      <c r="F648" s="1">
        <v>0.38255410742096402</v>
      </c>
      <c r="G648" s="1">
        <v>0.99953161795326895</v>
      </c>
      <c r="H648" s="1" t="s">
        <v>12</v>
      </c>
      <c r="I648" s="1">
        <v>-0.17526058424805099</v>
      </c>
      <c r="J648" s="1">
        <v>0.99953161795326895</v>
      </c>
      <c r="K648" s="1" t="s">
        <v>12472</v>
      </c>
    </row>
    <row r="649" spans="1:11" x14ac:dyDescent="0.2">
      <c r="A649" s="1" t="s">
        <v>3161</v>
      </c>
      <c r="B649" s="1" t="s">
        <v>3162</v>
      </c>
      <c r="C649" s="1" t="s">
        <v>3163</v>
      </c>
      <c r="D649" s="1" t="s">
        <v>11</v>
      </c>
      <c r="E649" s="1">
        <v>0.16547697876136</v>
      </c>
      <c r="F649" s="1">
        <v>0.66087580257737399</v>
      </c>
      <c r="G649" s="1">
        <v>0.99953161795326895</v>
      </c>
      <c r="H649" s="1" t="s">
        <v>12</v>
      </c>
      <c r="I649" s="1">
        <v>0.16547697876136</v>
      </c>
      <c r="J649" s="1">
        <v>0.99953161795326895</v>
      </c>
      <c r="K649" s="1" t="s">
        <v>12473</v>
      </c>
    </row>
    <row r="650" spans="1:11" x14ac:dyDescent="0.2">
      <c r="A650" s="1" t="s">
        <v>3164</v>
      </c>
      <c r="B650" s="1" t="s">
        <v>3165</v>
      </c>
      <c r="C650" s="1" t="s">
        <v>3166</v>
      </c>
      <c r="D650" s="1" t="s">
        <v>11</v>
      </c>
      <c r="E650" s="1">
        <v>-0.17169571918245399</v>
      </c>
      <c r="F650" s="1">
        <v>0.72967060190462096</v>
      </c>
      <c r="G650" s="1">
        <v>0.99953161795326895</v>
      </c>
      <c r="H650" s="1" t="s">
        <v>12</v>
      </c>
      <c r="I650" s="1">
        <v>-0.17169571918245399</v>
      </c>
      <c r="J650" s="1">
        <v>0.99953161795326895</v>
      </c>
      <c r="K650" s="1" t="s">
        <v>12474</v>
      </c>
    </row>
    <row r="651" spans="1:11" x14ac:dyDescent="0.2">
      <c r="A651" s="1" t="s">
        <v>3167</v>
      </c>
      <c r="B651" s="1" t="s">
        <v>3168</v>
      </c>
      <c r="C651" s="1" t="s">
        <v>3169</v>
      </c>
      <c r="D651" s="1" t="s">
        <v>11</v>
      </c>
      <c r="E651" s="1">
        <v>0.16063593335822199</v>
      </c>
      <c r="F651" s="1">
        <v>0.45430219280325901</v>
      </c>
      <c r="G651" s="1">
        <v>0.99953161795326895</v>
      </c>
      <c r="H651" s="1" t="s">
        <v>12</v>
      </c>
      <c r="I651" s="1">
        <v>0.16063593335822199</v>
      </c>
      <c r="J651" s="1">
        <v>0.99953161795326895</v>
      </c>
      <c r="K651" s="1" t="s">
        <v>12475</v>
      </c>
    </row>
    <row r="652" spans="1:11" x14ac:dyDescent="0.2">
      <c r="A652" s="1" t="s">
        <v>3170</v>
      </c>
      <c r="B652" s="1" t="s">
        <v>3171</v>
      </c>
      <c r="C652" s="1" t="s">
        <v>3172</v>
      </c>
      <c r="D652" s="1" t="s">
        <v>11</v>
      </c>
      <c r="E652" s="1">
        <v>0.16546861946533201</v>
      </c>
      <c r="F652" s="1">
        <v>0.683855836644503</v>
      </c>
      <c r="G652" s="1">
        <v>0.99953161795326895</v>
      </c>
      <c r="H652" s="1" t="s">
        <v>12</v>
      </c>
      <c r="I652" s="1">
        <v>0.16546861946533201</v>
      </c>
      <c r="J652" s="1">
        <v>0.99953161795326895</v>
      </c>
      <c r="K652" s="1" t="s">
        <v>12476</v>
      </c>
    </row>
    <row r="653" spans="1:11" x14ac:dyDescent="0.2">
      <c r="A653" s="1" t="s">
        <v>3173</v>
      </c>
      <c r="B653" s="1" t="s">
        <v>3174</v>
      </c>
      <c r="C653" s="1" t="s">
        <v>3175</v>
      </c>
      <c r="D653" s="1" t="s">
        <v>11</v>
      </c>
      <c r="E653" s="1">
        <v>0.19170261314471701</v>
      </c>
      <c r="F653" s="1">
        <v>0.50410421876028599</v>
      </c>
      <c r="G653" s="1">
        <v>0.99953161795326895</v>
      </c>
      <c r="H653" s="1" t="s">
        <v>12</v>
      </c>
      <c r="I653" s="1">
        <v>0.19170261314471701</v>
      </c>
      <c r="J653" s="1">
        <v>0.99953161795326895</v>
      </c>
      <c r="K653" s="1" t="s">
        <v>12477</v>
      </c>
    </row>
    <row r="654" spans="1:11" x14ac:dyDescent="0.2">
      <c r="A654" s="1" t="s">
        <v>3176</v>
      </c>
      <c r="B654" s="1" t="s">
        <v>3177</v>
      </c>
      <c r="C654" s="1" t="s">
        <v>3178</v>
      </c>
      <c r="D654" s="1" t="s">
        <v>11</v>
      </c>
      <c r="E654" s="1">
        <v>-0.40749241272055198</v>
      </c>
      <c r="F654" s="1">
        <v>0.20501026125308799</v>
      </c>
      <c r="G654" s="1">
        <v>0.99953161795326895</v>
      </c>
      <c r="H654" s="1" t="s">
        <v>12</v>
      </c>
      <c r="I654" s="1">
        <v>-0.40749241272055198</v>
      </c>
      <c r="J654" s="1">
        <v>0.99953161795326895</v>
      </c>
      <c r="K654" s="1" t="s">
        <v>12478</v>
      </c>
    </row>
    <row r="655" spans="1:11" x14ac:dyDescent="0.2">
      <c r="A655" s="1" t="s">
        <v>3179</v>
      </c>
      <c r="B655" s="1" t="s">
        <v>3180</v>
      </c>
      <c r="C655" s="1" t="s">
        <v>3181</v>
      </c>
      <c r="D655" s="1" t="s">
        <v>11</v>
      </c>
      <c r="E655" s="1">
        <v>-0.35859233061753698</v>
      </c>
      <c r="F655" s="1">
        <v>0.32246918229071497</v>
      </c>
      <c r="G655" s="1">
        <v>0.99953161795326895</v>
      </c>
      <c r="H655" s="1" t="s">
        <v>12</v>
      </c>
      <c r="I655" s="1">
        <v>-0.35859233061753698</v>
      </c>
      <c r="J655" s="1">
        <v>0.99953161795326895</v>
      </c>
      <c r="K655" s="1" t="s">
        <v>12479</v>
      </c>
    </row>
    <row r="656" spans="1:11" x14ac:dyDescent="0.2">
      <c r="A656" s="1" t="s">
        <v>885</v>
      </c>
      <c r="B656" s="1" t="s">
        <v>886</v>
      </c>
      <c r="C656" s="1" t="s">
        <v>887</v>
      </c>
      <c r="D656" s="1" t="s">
        <v>11</v>
      </c>
      <c r="E656" s="1" t="e">
        <v>#NUM!</v>
      </c>
      <c r="F656" s="1"/>
      <c r="G656" s="1">
        <v>0</v>
      </c>
      <c r="H656" s="1" t="s">
        <v>20</v>
      </c>
      <c r="I656" s="1">
        <v>5.7520914103666696</v>
      </c>
      <c r="J656" s="1">
        <v>4.3705099999999997E-2</v>
      </c>
      <c r="K656" s="1" t="s">
        <v>12480</v>
      </c>
    </row>
    <row r="657" spans="1:11" x14ac:dyDescent="0.2">
      <c r="A657" s="1" t="s">
        <v>3182</v>
      </c>
      <c r="B657" s="1" t="s">
        <v>3183</v>
      </c>
      <c r="C657" s="1" t="s">
        <v>3184</v>
      </c>
      <c r="D657" s="1" t="s">
        <v>11</v>
      </c>
      <c r="E657" s="1">
        <v>-0.44320515952404399</v>
      </c>
      <c r="F657" s="1">
        <v>0.115048166102464</v>
      </c>
      <c r="G657" s="1">
        <v>0.99953161795326895</v>
      </c>
      <c r="H657" s="1" t="s">
        <v>12</v>
      </c>
      <c r="I657" s="1">
        <v>-0.44320515952404399</v>
      </c>
      <c r="J657" s="1">
        <v>0.99953161795326895</v>
      </c>
      <c r="K657" s="1" t="s">
        <v>12481</v>
      </c>
    </row>
    <row r="658" spans="1:11" x14ac:dyDescent="0.2">
      <c r="A658" s="1" t="s">
        <v>3185</v>
      </c>
      <c r="B658" s="1" t="s">
        <v>3186</v>
      </c>
      <c r="C658" s="1" t="s">
        <v>3187</v>
      </c>
      <c r="D658" s="1" t="s">
        <v>11</v>
      </c>
      <c r="E658" s="1">
        <v>4.5209352960855001E-2</v>
      </c>
      <c r="F658" s="1">
        <v>0.72756408191871902</v>
      </c>
      <c r="G658" s="1">
        <v>0.99953161795326895</v>
      </c>
      <c r="H658" s="1" t="s">
        <v>12</v>
      </c>
      <c r="I658" s="1">
        <v>4.5209352960855001E-2</v>
      </c>
      <c r="J658" s="1">
        <v>0.99953161795326895</v>
      </c>
      <c r="K658" s="1" t="s">
        <v>12482</v>
      </c>
    </row>
    <row r="659" spans="1:11" x14ac:dyDescent="0.2">
      <c r="A659" s="1" t="s">
        <v>3188</v>
      </c>
      <c r="B659" s="1" t="s">
        <v>3189</v>
      </c>
      <c r="C659" s="1" t="s">
        <v>3190</v>
      </c>
      <c r="D659" s="1" t="s">
        <v>11</v>
      </c>
      <c r="E659" s="1">
        <v>0.32674855625402299</v>
      </c>
      <c r="F659" s="1">
        <v>0.45638865090363001</v>
      </c>
      <c r="G659" s="1">
        <v>0.99953161795326895</v>
      </c>
      <c r="H659" s="1" t="s">
        <v>12</v>
      </c>
      <c r="I659" s="1">
        <v>0.32674855625402299</v>
      </c>
      <c r="J659" s="1">
        <v>0.99953161795326895</v>
      </c>
      <c r="K659" s="1" t="s">
        <v>12483</v>
      </c>
    </row>
    <row r="660" spans="1:11" x14ac:dyDescent="0.2">
      <c r="A660" s="1" t="s">
        <v>3191</v>
      </c>
      <c r="B660" s="1" t="s">
        <v>3192</v>
      </c>
      <c r="C660" s="1" t="s">
        <v>3193</v>
      </c>
      <c r="D660" s="1" t="s">
        <v>11</v>
      </c>
      <c r="E660" s="1">
        <v>2.2654319168749298E-2</v>
      </c>
      <c r="F660" s="1">
        <v>0.92429623774882796</v>
      </c>
      <c r="G660" s="1">
        <v>0.99953161795326895</v>
      </c>
      <c r="H660" s="1" t="s">
        <v>12</v>
      </c>
      <c r="I660" s="1">
        <v>2.2654319168749298E-2</v>
      </c>
      <c r="J660" s="1">
        <v>0.99953161795326895</v>
      </c>
      <c r="K660" s="1" t="s">
        <v>12484</v>
      </c>
    </row>
    <row r="661" spans="1:11" x14ac:dyDescent="0.2">
      <c r="A661" s="1" t="s">
        <v>3194</v>
      </c>
      <c r="B661" s="1" t="s">
        <v>3195</v>
      </c>
      <c r="C661" s="1" t="s">
        <v>3196</v>
      </c>
      <c r="D661" s="1" t="s">
        <v>11</v>
      </c>
      <c r="E661" s="1">
        <v>-0.19806124238664599</v>
      </c>
      <c r="F661" s="1">
        <v>0.13646814022369899</v>
      </c>
      <c r="G661" s="1">
        <v>0.99953161795326895</v>
      </c>
      <c r="H661" s="1" t="s">
        <v>12</v>
      </c>
      <c r="I661" s="1">
        <v>-0.19806124238664599</v>
      </c>
      <c r="J661" s="1">
        <v>0.99953161795326895</v>
      </c>
      <c r="K661" s="1" t="s">
        <v>12485</v>
      </c>
    </row>
    <row r="662" spans="1:11" x14ac:dyDescent="0.2">
      <c r="A662" s="1" t="s">
        <v>3197</v>
      </c>
      <c r="B662" s="1" t="s">
        <v>3198</v>
      </c>
      <c r="C662" s="1" t="s">
        <v>3199</v>
      </c>
      <c r="D662" s="1" t="s">
        <v>11</v>
      </c>
      <c r="E662" s="1">
        <v>4.0271180053459997E-2</v>
      </c>
      <c r="F662" s="1">
        <v>0.72163255041758601</v>
      </c>
      <c r="G662" s="1">
        <v>0.99953161795326895</v>
      </c>
      <c r="H662" s="1" t="s">
        <v>12</v>
      </c>
      <c r="I662" s="1">
        <v>4.0271180053459997E-2</v>
      </c>
      <c r="J662" s="1">
        <v>0.99953161795326895</v>
      </c>
      <c r="K662" s="1" t="s">
        <v>12486</v>
      </c>
    </row>
    <row r="663" spans="1:11" x14ac:dyDescent="0.2">
      <c r="A663" s="1" t="s">
        <v>3200</v>
      </c>
      <c r="B663" s="1" t="s">
        <v>3201</v>
      </c>
      <c r="C663" s="1" t="s">
        <v>3202</v>
      </c>
      <c r="D663" s="1" t="s">
        <v>11</v>
      </c>
      <c r="E663" s="1">
        <v>-0.19877885560830899</v>
      </c>
      <c r="F663" s="1">
        <v>0.53122958101597495</v>
      </c>
      <c r="G663" s="1">
        <v>0.99953161795326895</v>
      </c>
      <c r="H663" s="1" t="s">
        <v>12</v>
      </c>
      <c r="I663" s="1">
        <v>-0.19877885560830899</v>
      </c>
      <c r="J663" s="1">
        <v>0.99953161795326895</v>
      </c>
      <c r="K663" s="1" t="s">
        <v>12487</v>
      </c>
    </row>
    <row r="664" spans="1:11" x14ac:dyDescent="0.2">
      <c r="A664" s="1" t="s">
        <v>3203</v>
      </c>
      <c r="B664" s="1" t="s">
        <v>3204</v>
      </c>
      <c r="C664" s="1" t="s">
        <v>3205</v>
      </c>
      <c r="D664" s="1" t="s">
        <v>11</v>
      </c>
      <c r="E664" s="1">
        <v>0.20723016849259401</v>
      </c>
      <c r="F664" s="1">
        <v>0.655198563422006</v>
      </c>
      <c r="G664" s="1">
        <v>0.99953161795326895</v>
      </c>
      <c r="H664" s="1" t="s">
        <v>12</v>
      </c>
      <c r="I664" s="1">
        <v>0.20723016849259401</v>
      </c>
      <c r="J664" s="1">
        <v>0.99953161795326895</v>
      </c>
      <c r="K664" s="1" t="s">
        <v>12488</v>
      </c>
    </row>
    <row r="665" spans="1:11" x14ac:dyDescent="0.2">
      <c r="A665" s="1" t="s">
        <v>3206</v>
      </c>
      <c r="B665" s="1" t="s">
        <v>3207</v>
      </c>
      <c r="C665" s="1" t="s">
        <v>3208</v>
      </c>
      <c r="D665" s="1" t="s">
        <v>11</v>
      </c>
      <c r="E665" s="1">
        <v>-0.14708940002576401</v>
      </c>
      <c r="F665" s="1">
        <v>0.59569567425146197</v>
      </c>
      <c r="G665" s="1">
        <v>0.99953161795326895</v>
      </c>
      <c r="H665" s="1" t="s">
        <v>12</v>
      </c>
      <c r="I665" s="1">
        <v>-0.14708940002576401</v>
      </c>
      <c r="J665" s="1">
        <v>0.99953161795326895</v>
      </c>
      <c r="K665" s="1" t="s">
        <v>12489</v>
      </c>
    </row>
    <row r="666" spans="1:11" x14ac:dyDescent="0.2">
      <c r="A666" s="1" t="s">
        <v>3209</v>
      </c>
      <c r="B666" s="1" t="s">
        <v>3210</v>
      </c>
      <c r="C666" s="1" t="s">
        <v>3211</v>
      </c>
      <c r="D666" s="1" t="s">
        <v>11</v>
      </c>
      <c r="E666" s="1">
        <v>-0.15036646544408999</v>
      </c>
      <c r="F666" s="1">
        <v>0.57190961518467898</v>
      </c>
      <c r="G666" s="1">
        <v>0.99953161795326895</v>
      </c>
      <c r="H666" s="1" t="s">
        <v>12</v>
      </c>
      <c r="I666" s="1">
        <v>-0.15036646544408999</v>
      </c>
      <c r="J666" s="1">
        <v>0.99953161795326895</v>
      </c>
      <c r="K666" s="1" t="s">
        <v>12490</v>
      </c>
    </row>
    <row r="667" spans="1:11" x14ac:dyDescent="0.2">
      <c r="A667" s="1" t="s">
        <v>3212</v>
      </c>
      <c r="B667" s="1" t="s">
        <v>3213</v>
      </c>
      <c r="C667" s="1" t="s">
        <v>3214</v>
      </c>
      <c r="D667" s="1" t="s">
        <v>11</v>
      </c>
      <c r="E667" s="1">
        <v>-2.32622638470565E-2</v>
      </c>
      <c r="F667" s="1">
        <v>0.94686338868004505</v>
      </c>
      <c r="G667" s="1">
        <v>0.99953161795326895</v>
      </c>
      <c r="H667" s="1" t="s">
        <v>12</v>
      </c>
      <c r="I667" s="1">
        <v>-2.32622638470565E-2</v>
      </c>
      <c r="J667" s="1">
        <v>0.99953161795326895</v>
      </c>
      <c r="K667" s="1" t="s">
        <v>12491</v>
      </c>
    </row>
    <row r="668" spans="1:11" x14ac:dyDescent="0.2">
      <c r="A668" s="1" t="s">
        <v>3215</v>
      </c>
      <c r="B668" s="1" t="s">
        <v>3216</v>
      </c>
      <c r="C668" s="1" t="s">
        <v>3217</v>
      </c>
      <c r="D668" s="1" t="s">
        <v>11</v>
      </c>
      <c r="E668" s="1">
        <v>-8.3329340364892493E-3</v>
      </c>
      <c r="F668" s="1">
        <v>0.97519636567420998</v>
      </c>
      <c r="G668" s="1">
        <v>0.99953161795326895</v>
      </c>
      <c r="H668" s="1" t="s">
        <v>12</v>
      </c>
      <c r="I668" s="1">
        <v>-8.3329340364892493E-3</v>
      </c>
      <c r="J668" s="1">
        <v>0.99953161795326895</v>
      </c>
      <c r="K668" s="1" t="s">
        <v>12492</v>
      </c>
    </row>
    <row r="669" spans="1:11" x14ac:dyDescent="0.2">
      <c r="A669" s="1" t="s">
        <v>3218</v>
      </c>
      <c r="B669" s="1" t="s">
        <v>3219</v>
      </c>
      <c r="C669" s="1" t="s">
        <v>3220</v>
      </c>
      <c r="D669" s="1" t="s">
        <v>11</v>
      </c>
      <c r="E669" s="1">
        <v>3.2755436117980902E-2</v>
      </c>
      <c r="F669" s="1">
        <v>0.80026431636116901</v>
      </c>
      <c r="G669" s="1">
        <v>0.99953161795326895</v>
      </c>
      <c r="H669" s="1" t="s">
        <v>12</v>
      </c>
      <c r="I669" s="1">
        <v>3.2755436117980902E-2</v>
      </c>
      <c r="J669" s="1">
        <v>0.99953161795326895</v>
      </c>
      <c r="K669" s="1" t="s">
        <v>12493</v>
      </c>
    </row>
    <row r="670" spans="1:11" x14ac:dyDescent="0.2">
      <c r="A670" s="1" t="s">
        <v>3221</v>
      </c>
      <c r="B670" s="1" t="s">
        <v>3222</v>
      </c>
      <c r="C670" s="1" t="s">
        <v>3223</v>
      </c>
      <c r="D670" s="1" t="s">
        <v>11</v>
      </c>
      <c r="E670" s="1">
        <v>-4.0043893657013404E-3</v>
      </c>
      <c r="F670" s="1">
        <v>0.99048756963459905</v>
      </c>
      <c r="G670" s="1">
        <v>0.99953161795326895</v>
      </c>
      <c r="H670" s="1" t="s">
        <v>12</v>
      </c>
      <c r="I670" s="1">
        <v>-4.0043893657013404E-3</v>
      </c>
      <c r="J670" s="1">
        <v>0.99953161795326895</v>
      </c>
      <c r="K670" s="1" t="s">
        <v>12494</v>
      </c>
    </row>
    <row r="671" spans="1:11" x14ac:dyDescent="0.2">
      <c r="A671" s="1" t="s">
        <v>3224</v>
      </c>
      <c r="B671" s="1" t="s">
        <v>3225</v>
      </c>
      <c r="C671" s="1" t="s">
        <v>3226</v>
      </c>
      <c r="D671" s="1" t="s">
        <v>11</v>
      </c>
      <c r="E671" s="1">
        <v>-1.8747732970442899E-2</v>
      </c>
      <c r="F671" s="1">
        <v>0.88332829713124505</v>
      </c>
      <c r="G671" s="1">
        <v>0.99953161795326895</v>
      </c>
      <c r="H671" s="1" t="s">
        <v>12</v>
      </c>
      <c r="I671" s="1">
        <v>-1.8747732970442899E-2</v>
      </c>
      <c r="J671" s="1">
        <v>0.99953161795326895</v>
      </c>
      <c r="K671" s="1" t="s">
        <v>12495</v>
      </c>
    </row>
    <row r="672" spans="1:11" x14ac:dyDescent="0.2">
      <c r="A672" s="1" t="s">
        <v>3227</v>
      </c>
      <c r="B672" s="1" t="s">
        <v>3228</v>
      </c>
      <c r="C672" s="1" t="s">
        <v>3229</v>
      </c>
      <c r="D672" s="1" t="s">
        <v>11</v>
      </c>
      <c r="E672" s="1">
        <v>-0.329976898639879</v>
      </c>
      <c r="F672" s="1">
        <v>0.27834540989713302</v>
      </c>
      <c r="G672" s="1">
        <v>0.99953161795326895</v>
      </c>
      <c r="H672" s="1" t="s">
        <v>12</v>
      </c>
      <c r="I672" s="1">
        <v>-0.329976898639879</v>
      </c>
      <c r="J672" s="1">
        <v>0.99953161795326895</v>
      </c>
      <c r="K672" s="1" t="s">
        <v>12496</v>
      </c>
    </row>
    <row r="673" spans="1:11" x14ac:dyDescent="0.2">
      <c r="A673" s="1" t="s">
        <v>3230</v>
      </c>
      <c r="B673" s="1" t="s">
        <v>3231</v>
      </c>
      <c r="C673" s="1" t="s">
        <v>3232</v>
      </c>
      <c r="D673" s="1" t="s">
        <v>11</v>
      </c>
      <c r="E673" s="1">
        <v>-4.8158356481423699E-2</v>
      </c>
      <c r="F673" s="1">
        <v>0.854356716866842</v>
      </c>
      <c r="G673" s="1">
        <v>0.99953161795326895</v>
      </c>
      <c r="H673" s="1" t="s">
        <v>12</v>
      </c>
      <c r="I673" s="1">
        <v>-4.8158356481423699E-2</v>
      </c>
      <c r="J673" s="1">
        <v>0.99953161795326895</v>
      </c>
      <c r="K673" s="1" t="s">
        <v>12497</v>
      </c>
    </row>
    <row r="674" spans="1:11" x14ac:dyDescent="0.2">
      <c r="A674" s="1" t="s">
        <v>3233</v>
      </c>
      <c r="B674" s="1" t="s">
        <v>3234</v>
      </c>
      <c r="C674" s="1" t="s">
        <v>3235</v>
      </c>
      <c r="D674" s="1" t="s">
        <v>11</v>
      </c>
      <c r="E674" s="1">
        <v>-4.23933286184646E-2</v>
      </c>
      <c r="F674" s="1">
        <v>0.85446760978327296</v>
      </c>
      <c r="G674" s="1">
        <v>0.99953161795326895</v>
      </c>
      <c r="H674" s="1" t="s">
        <v>12</v>
      </c>
      <c r="I674" s="1">
        <v>-4.23933286184646E-2</v>
      </c>
      <c r="J674" s="1">
        <v>0.99953161795326895</v>
      </c>
      <c r="K674" s="1" t="s">
        <v>12498</v>
      </c>
    </row>
    <row r="675" spans="1:11" x14ac:dyDescent="0.2">
      <c r="A675" s="1" t="s">
        <v>3236</v>
      </c>
      <c r="B675" s="1" t="s">
        <v>3237</v>
      </c>
      <c r="C675" s="1" t="s">
        <v>3238</v>
      </c>
      <c r="D675" s="1" t="s">
        <v>11</v>
      </c>
      <c r="E675" s="1">
        <v>1.39313894223797E-2</v>
      </c>
      <c r="F675" s="1">
        <v>0.87825624431034699</v>
      </c>
      <c r="G675" s="1">
        <v>0.99953161795326895</v>
      </c>
      <c r="H675" s="1" t="s">
        <v>12</v>
      </c>
      <c r="I675" s="1">
        <v>1.39313894223797E-2</v>
      </c>
      <c r="J675" s="1">
        <v>0.99953161795326895</v>
      </c>
      <c r="K675" s="1" t="s">
        <v>12499</v>
      </c>
    </row>
    <row r="676" spans="1:11" x14ac:dyDescent="0.2">
      <c r="A676" s="1" t="s">
        <v>3239</v>
      </c>
      <c r="B676" s="1" t="s">
        <v>3240</v>
      </c>
      <c r="C676" s="1" t="s">
        <v>3241</v>
      </c>
      <c r="D676" s="1" t="s">
        <v>11</v>
      </c>
      <c r="E676" s="1">
        <v>-5.4019456801539301E-2</v>
      </c>
      <c r="F676" s="1">
        <v>0.73080122271575898</v>
      </c>
      <c r="G676" s="1">
        <v>0.99953161795326895</v>
      </c>
      <c r="H676" s="1" t="s">
        <v>12</v>
      </c>
      <c r="I676" s="1">
        <v>-5.4019456801539301E-2</v>
      </c>
      <c r="J676" s="1">
        <v>0.99953161795326895</v>
      </c>
      <c r="K676" s="1" t="s">
        <v>12500</v>
      </c>
    </row>
    <row r="677" spans="1:11" x14ac:dyDescent="0.2">
      <c r="A677" s="1" t="s">
        <v>3242</v>
      </c>
      <c r="B677" s="1" t="s">
        <v>3243</v>
      </c>
      <c r="C677" s="1" t="s">
        <v>3244</v>
      </c>
      <c r="D677" s="1" t="s">
        <v>11</v>
      </c>
      <c r="E677" s="1">
        <v>-8.8392718849158503E-2</v>
      </c>
      <c r="F677" s="1">
        <v>0.68551225452538</v>
      </c>
      <c r="G677" s="1">
        <v>0.99953161795326895</v>
      </c>
      <c r="H677" s="1" t="s">
        <v>12</v>
      </c>
      <c r="I677" s="1">
        <v>-8.8392718849158503E-2</v>
      </c>
      <c r="J677" s="1">
        <v>0.99953161795326895</v>
      </c>
      <c r="K677" s="1" t="s">
        <v>12501</v>
      </c>
    </row>
    <row r="678" spans="1:11" x14ac:dyDescent="0.2">
      <c r="A678" s="1" t="s">
        <v>3245</v>
      </c>
      <c r="B678" s="1" t="s">
        <v>3246</v>
      </c>
      <c r="C678" s="1" t="s">
        <v>3247</v>
      </c>
      <c r="D678" s="1" t="s">
        <v>11</v>
      </c>
      <c r="E678" s="1">
        <v>4.03608957268402E-2</v>
      </c>
      <c r="F678" s="1">
        <v>0.82929790158406502</v>
      </c>
      <c r="G678" s="1">
        <v>0.99953161795326895</v>
      </c>
      <c r="H678" s="1" t="s">
        <v>12</v>
      </c>
      <c r="I678" s="1">
        <v>4.03608957268402E-2</v>
      </c>
      <c r="J678" s="1">
        <v>0.99953161795326895</v>
      </c>
      <c r="K678" s="1" t="s">
        <v>12502</v>
      </c>
    </row>
    <row r="679" spans="1:11" x14ac:dyDescent="0.2">
      <c r="A679" s="1" t="s">
        <v>3248</v>
      </c>
      <c r="B679" s="1" t="s">
        <v>3249</v>
      </c>
      <c r="C679" s="1" t="s">
        <v>3250</v>
      </c>
      <c r="D679" s="1" t="s">
        <v>11</v>
      </c>
      <c r="E679" s="1">
        <v>8.6007264363712893E-2</v>
      </c>
      <c r="F679" s="1">
        <v>0.36089422544509597</v>
      </c>
      <c r="G679" s="1">
        <v>0.99953161795326895</v>
      </c>
      <c r="H679" s="1" t="s">
        <v>12</v>
      </c>
      <c r="I679" s="1">
        <v>8.6007264363712893E-2</v>
      </c>
      <c r="J679" s="1">
        <v>0.99953161795326895</v>
      </c>
      <c r="K679" s="1" t="s">
        <v>12503</v>
      </c>
    </row>
    <row r="680" spans="1:11" x14ac:dyDescent="0.2">
      <c r="A680" s="1" t="s">
        <v>3251</v>
      </c>
      <c r="B680" s="1" t="s">
        <v>3252</v>
      </c>
      <c r="C680" s="1" t="s">
        <v>3253</v>
      </c>
      <c r="D680" s="1" t="s">
        <v>11</v>
      </c>
      <c r="E680" s="1">
        <v>-7.1290113026682395E-2</v>
      </c>
      <c r="F680" s="1">
        <v>0.60935339984827297</v>
      </c>
      <c r="G680" s="1">
        <v>0.99953161795326895</v>
      </c>
      <c r="H680" s="1" t="s">
        <v>12</v>
      </c>
      <c r="I680" s="1">
        <v>-7.1290113026682395E-2</v>
      </c>
      <c r="J680" s="1">
        <v>0.99953161795326895</v>
      </c>
      <c r="K680" s="1" t="s">
        <v>12504</v>
      </c>
    </row>
    <row r="681" spans="1:11" x14ac:dyDescent="0.2">
      <c r="A681" s="1" t="s">
        <v>3254</v>
      </c>
      <c r="B681" s="1" t="s">
        <v>3255</v>
      </c>
      <c r="C681" s="1" t="s">
        <v>3256</v>
      </c>
      <c r="D681" s="1" t="s">
        <v>11</v>
      </c>
      <c r="E681" s="1">
        <v>-7.4465682773779296E-2</v>
      </c>
      <c r="F681" s="1">
        <v>0.64167725022186295</v>
      </c>
      <c r="G681" s="1">
        <v>0.99953161795326895</v>
      </c>
      <c r="H681" s="1" t="s">
        <v>12</v>
      </c>
      <c r="I681" s="1">
        <v>-7.4465682773779296E-2</v>
      </c>
      <c r="J681" s="1">
        <v>0.99953161795326895</v>
      </c>
      <c r="K681" s="1" t="s">
        <v>12505</v>
      </c>
    </row>
    <row r="682" spans="1:11" x14ac:dyDescent="0.2">
      <c r="A682" s="1" t="s">
        <v>3257</v>
      </c>
      <c r="B682" s="1" t="s">
        <v>3258</v>
      </c>
      <c r="C682" s="1" t="s">
        <v>3259</v>
      </c>
      <c r="D682" s="1" t="s">
        <v>11</v>
      </c>
      <c r="E682" s="1">
        <v>-2.4868401845139401E-2</v>
      </c>
      <c r="F682" s="1">
        <v>0.879891167139915</v>
      </c>
      <c r="G682" s="1">
        <v>0.99953161795326895</v>
      </c>
      <c r="H682" s="1" t="s">
        <v>12</v>
      </c>
      <c r="I682" s="1">
        <v>-2.4868401845139401E-2</v>
      </c>
      <c r="J682" s="1">
        <v>0.99953161795326895</v>
      </c>
      <c r="K682" s="1" t="s">
        <v>12506</v>
      </c>
    </row>
    <row r="683" spans="1:11" x14ac:dyDescent="0.2">
      <c r="A683" s="1" t="s">
        <v>3260</v>
      </c>
      <c r="B683" s="1" t="s">
        <v>3261</v>
      </c>
      <c r="C683" s="1" t="s">
        <v>3262</v>
      </c>
      <c r="D683" s="1" t="s">
        <v>11</v>
      </c>
      <c r="E683" s="1">
        <v>-2.6346198423775301E-2</v>
      </c>
      <c r="F683" s="1">
        <v>0.86370043539904495</v>
      </c>
      <c r="G683" s="1">
        <v>0.99953161795326895</v>
      </c>
      <c r="H683" s="1" t="s">
        <v>12</v>
      </c>
      <c r="I683" s="1">
        <v>-2.6346198423775301E-2</v>
      </c>
      <c r="J683" s="1">
        <v>0.99953161795326895</v>
      </c>
      <c r="K683" s="1" t="s">
        <v>12507</v>
      </c>
    </row>
    <row r="684" spans="1:11" x14ac:dyDescent="0.2">
      <c r="A684" s="1" t="s">
        <v>3263</v>
      </c>
      <c r="B684" s="1" t="s">
        <v>3264</v>
      </c>
      <c r="C684" s="1" t="s">
        <v>3265</v>
      </c>
      <c r="D684" s="1" t="s">
        <v>11</v>
      </c>
      <c r="E684" s="1">
        <v>8.7906548381262106E-2</v>
      </c>
      <c r="F684" s="1">
        <v>0.85213479154275495</v>
      </c>
      <c r="G684" s="1">
        <v>0.99953161795326895</v>
      </c>
      <c r="H684" s="1" t="s">
        <v>12</v>
      </c>
      <c r="I684" s="1">
        <v>8.7906548381262106E-2</v>
      </c>
      <c r="J684" s="1">
        <v>0.99953161795326895</v>
      </c>
      <c r="K684" s="1" t="s">
        <v>12508</v>
      </c>
    </row>
    <row r="685" spans="1:11" x14ac:dyDescent="0.2">
      <c r="A685" s="1" t="s">
        <v>3266</v>
      </c>
      <c r="B685" s="1" t="s">
        <v>3267</v>
      </c>
      <c r="C685" s="1" t="s">
        <v>3268</v>
      </c>
      <c r="D685" s="1" t="s">
        <v>11</v>
      </c>
      <c r="E685" s="1">
        <v>0.18065946571354</v>
      </c>
      <c r="F685" s="1">
        <v>0.23776566589091599</v>
      </c>
      <c r="G685" s="1">
        <v>0.99953161795326895</v>
      </c>
      <c r="H685" s="1" t="s">
        <v>12</v>
      </c>
      <c r="I685" s="1">
        <v>0.18065946571354</v>
      </c>
      <c r="J685" s="1">
        <v>0.99953161795326895</v>
      </c>
      <c r="K685" s="1" t="s">
        <v>12509</v>
      </c>
    </row>
    <row r="686" spans="1:11" x14ac:dyDescent="0.2">
      <c r="A686" s="1" t="s">
        <v>3269</v>
      </c>
      <c r="B686" s="1" t="s">
        <v>3270</v>
      </c>
      <c r="C686" s="1" t="s">
        <v>3271</v>
      </c>
      <c r="D686" s="1" t="s">
        <v>11</v>
      </c>
      <c r="E686" s="1">
        <v>0.268338658139955</v>
      </c>
      <c r="F686" s="1">
        <v>0.44348731962299798</v>
      </c>
      <c r="G686" s="1">
        <v>0.99953161795326895</v>
      </c>
      <c r="H686" s="1" t="s">
        <v>12</v>
      </c>
      <c r="I686" s="1">
        <v>0.268338658139955</v>
      </c>
      <c r="J686" s="1">
        <v>0.99953161795326895</v>
      </c>
      <c r="K686" s="1" t="s">
        <v>12510</v>
      </c>
    </row>
    <row r="687" spans="1:11" x14ac:dyDescent="0.2">
      <c r="A687" s="1" t="s">
        <v>3272</v>
      </c>
      <c r="B687" s="1" t="s">
        <v>3273</v>
      </c>
      <c r="C687" s="1" t="s">
        <v>3274</v>
      </c>
      <c r="D687" s="1" t="s">
        <v>11</v>
      </c>
      <c r="E687" s="1">
        <v>1.78362284017283</v>
      </c>
      <c r="F687" s="1">
        <v>0.206462130700516</v>
      </c>
      <c r="G687" s="1">
        <v>0.99953161795326895</v>
      </c>
      <c r="H687" s="1" t="s">
        <v>12</v>
      </c>
      <c r="I687" s="1">
        <v>1.78362284017283</v>
      </c>
      <c r="J687" s="1">
        <v>0.99953161795326895</v>
      </c>
      <c r="K687" s="1" t="s">
        <v>12511</v>
      </c>
    </row>
    <row r="688" spans="1:11" x14ac:dyDescent="0.2">
      <c r="A688" s="1" t="s">
        <v>3275</v>
      </c>
      <c r="B688" s="1" t="s">
        <v>3276</v>
      </c>
      <c r="C688" s="1" t="s">
        <v>3277</v>
      </c>
      <c r="D688" s="1" t="s">
        <v>11</v>
      </c>
      <c r="E688" s="1">
        <v>3.1908956420674303E-2</v>
      </c>
      <c r="F688" s="1">
        <v>0.83718342468034601</v>
      </c>
      <c r="G688" s="1">
        <v>0.99953161795326895</v>
      </c>
      <c r="H688" s="1" t="s">
        <v>12</v>
      </c>
      <c r="I688" s="1">
        <v>3.1908956420674303E-2</v>
      </c>
      <c r="J688" s="1">
        <v>0.99953161795326895</v>
      </c>
      <c r="K688" s="1" t="s">
        <v>12512</v>
      </c>
    </row>
    <row r="689" spans="1:11" x14ac:dyDescent="0.2">
      <c r="A689" s="1" t="s">
        <v>3278</v>
      </c>
      <c r="B689" s="1" t="s">
        <v>3279</v>
      </c>
      <c r="C689" s="1" t="s">
        <v>3280</v>
      </c>
      <c r="D689" s="1" t="s">
        <v>11</v>
      </c>
      <c r="E689" s="1">
        <v>-0.10602781358343701</v>
      </c>
      <c r="F689" s="1">
        <v>0.50760010057928495</v>
      </c>
      <c r="G689" s="1">
        <v>0.99953161795326895</v>
      </c>
      <c r="H689" s="1" t="s">
        <v>12</v>
      </c>
      <c r="I689" s="1">
        <v>-0.10602781358343701</v>
      </c>
      <c r="J689" s="1">
        <v>0.99953161795326895</v>
      </c>
      <c r="K689" s="1" t="s">
        <v>12513</v>
      </c>
    </row>
    <row r="690" spans="1:11" x14ac:dyDescent="0.2">
      <c r="A690" s="1" t="s">
        <v>3281</v>
      </c>
      <c r="B690" s="1" t="s">
        <v>3282</v>
      </c>
      <c r="C690" s="1" t="s">
        <v>3283</v>
      </c>
      <c r="D690" s="1" t="s">
        <v>11</v>
      </c>
      <c r="E690" s="1">
        <v>0.14329196380512799</v>
      </c>
      <c r="F690" s="1">
        <v>0.46292250975846799</v>
      </c>
      <c r="G690" s="1">
        <v>0.99953161795326895</v>
      </c>
      <c r="H690" s="1" t="s">
        <v>12</v>
      </c>
      <c r="I690" s="1">
        <v>0.14329196380512799</v>
      </c>
      <c r="J690" s="1">
        <v>0.99953161795326895</v>
      </c>
      <c r="K690" s="1" t="s">
        <v>12514</v>
      </c>
    </row>
    <row r="691" spans="1:11" x14ac:dyDescent="0.2">
      <c r="A691" s="1" t="s">
        <v>3284</v>
      </c>
      <c r="B691" s="1" t="s">
        <v>3285</v>
      </c>
      <c r="C691" s="1" t="s">
        <v>3286</v>
      </c>
      <c r="D691" s="1" t="s">
        <v>11</v>
      </c>
      <c r="E691" s="1">
        <v>0.18011385378474501</v>
      </c>
      <c r="F691" s="1">
        <v>0.57732231036836701</v>
      </c>
      <c r="G691" s="1">
        <v>0.99953161795326895</v>
      </c>
      <c r="H691" s="1" t="s">
        <v>12</v>
      </c>
      <c r="I691" s="1">
        <v>0.18011385378474501</v>
      </c>
      <c r="J691" s="1">
        <v>0.99953161795326895</v>
      </c>
      <c r="K691" s="1" t="s">
        <v>12515</v>
      </c>
    </row>
    <row r="692" spans="1:11" x14ac:dyDescent="0.2">
      <c r="A692" s="1" t="s">
        <v>3287</v>
      </c>
      <c r="B692" s="1" t="s">
        <v>3288</v>
      </c>
      <c r="C692" s="1" t="s">
        <v>3289</v>
      </c>
      <c r="D692" s="1" t="s">
        <v>11</v>
      </c>
      <c r="E692" s="1">
        <v>-0.101159364162676</v>
      </c>
      <c r="F692" s="1">
        <v>0.77394616759161805</v>
      </c>
      <c r="G692" s="1">
        <v>0.99953161795326895</v>
      </c>
      <c r="H692" s="1" t="s">
        <v>12</v>
      </c>
      <c r="I692" s="1">
        <v>-0.101159364162676</v>
      </c>
      <c r="J692" s="1">
        <v>0.99953161795326895</v>
      </c>
      <c r="K692" s="1" t="s">
        <v>12516</v>
      </c>
    </row>
    <row r="693" spans="1:11" x14ac:dyDescent="0.2">
      <c r="A693" s="1" t="s">
        <v>3290</v>
      </c>
      <c r="B693" s="1" t="s">
        <v>3291</v>
      </c>
      <c r="C693" s="1" t="s">
        <v>3292</v>
      </c>
      <c r="D693" s="1" t="s">
        <v>11</v>
      </c>
      <c r="E693" s="1">
        <v>6.2174577217170401E-2</v>
      </c>
      <c r="F693" s="1">
        <v>0.77195203101100895</v>
      </c>
      <c r="G693" s="1">
        <v>0.99953161795326895</v>
      </c>
      <c r="H693" s="1" t="s">
        <v>12</v>
      </c>
      <c r="I693" s="1">
        <v>6.2174577217170401E-2</v>
      </c>
      <c r="J693" s="1">
        <v>0.99953161795326895</v>
      </c>
      <c r="K693" s="1" t="s">
        <v>12517</v>
      </c>
    </row>
    <row r="694" spans="1:11" x14ac:dyDescent="0.2">
      <c r="A694" s="1" t="s">
        <v>3293</v>
      </c>
      <c r="B694" s="1" t="s">
        <v>3294</v>
      </c>
      <c r="C694" s="1" t="s">
        <v>3295</v>
      </c>
      <c r="D694" s="1" t="s">
        <v>11</v>
      </c>
      <c r="E694" s="1">
        <v>-5.7547067611286501E-2</v>
      </c>
      <c r="F694" s="1">
        <v>0.86716358590482301</v>
      </c>
      <c r="G694" s="1">
        <v>0.99953161795326895</v>
      </c>
      <c r="H694" s="1" t="s">
        <v>12</v>
      </c>
      <c r="I694" s="1">
        <v>-5.7547067611286501E-2</v>
      </c>
      <c r="J694" s="1">
        <v>0.99953161795326895</v>
      </c>
      <c r="K694" s="1" t="s">
        <v>12518</v>
      </c>
    </row>
    <row r="695" spans="1:11" x14ac:dyDescent="0.2">
      <c r="A695" s="1" t="s">
        <v>3296</v>
      </c>
      <c r="B695" s="1" t="s">
        <v>3297</v>
      </c>
      <c r="C695" s="1" t="s">
        <v>3298</v>
      </c>
      <c r="D695" s="1" t="s">
        <v>11</v>
      </c>
      <c r="E695" s="1">
        <v>-1.04320994104471E-2</v>
      </c>
      <c r="F695" s="1">
        <v>0.89299594007580996</v>
      </c>
      <c r="G695" s="1">
        <v>0.99953161795326895</v>
      </c>
      <c r="H695" s="1" t="s">
        <v>12</v>
      </c>
      <c r="I695" s="1">
        <v>-1.04320994104471E-2</v>
      </c>
      <c r="J695" s="1">
        <v>0.99953161795326895</v>
      </c>
      <c r="K695" s="1" t="s">
        <v>12519</v>
      </c>
    </row>
    <row r="696" spans="1:11" x14ac:dyDescent="0.2">
      <c r="A696" s="1" t="s">
        <v>3299</v>
      </c>
      <c r="B696" s="1" t="s">
        <v>3300</v>
      </c>
      <c r="C696" s="1" t="s">
        <v>3301</v>
      </c>
      <c r="D696" s="1" t="s">
        <v>11</v>
      </c>
      <c r="E696" s="1">
        <v>2.1922878402307201E-2</v>
      </c>
      <c r="F696" s="1">
        <v>0.73620003233577802</v>
      </c>
      <c r="G696" s="1">
        <v>0.99953161795326895</v>
      </c>
      <c r="H696" s="1" t="s">
        <v>12</v>
      </c>
      <c r="I696" s="1">
        <v>2.1922878402307201E-2</v>
      </c>
      <c r="J696" s="1">
        <v>0.99953161795326895</v>
      </c>
      <c r="K696" s="1" t="s">
        <v>12520</v>
      </c>
    </row>
    <row r="697" spans="1:11" x14ac:dyDescent="0.2">
      <c r="A697" s="1" t="s">
        <v>3302</v>
      </c>
      <c r="B697" s="1" t="s">
        <v>3303</v>
      </c>
      <c r="C697" s="1" t="s">
        <v>3304</v>
      </c>
      <c r="D697" s="1" t="s">
        <v>11</v>
      </c>
      <c r="E697" s="1">
        <v>-2.1718281263073101E-2</v>
      </c>
      <c r="F697" s="1">
        <v>0.81801297606596801</v>
      </c>
      <c r="G697" s="1">
        <v>0.99953161795326895</v>
      </c>
      <c r="H697" s="1" t="s">
        <v>12</v>
      </c>
      <c r="I697" s="1">
        <v>-2.1718281263073101E-2</v>
      </c>
      <c r="J697" s="1">
        <v>0.99953161795326895</v>
      </c>
      <c r="K697" s="1" t="s">
        <v>12521</v>
      </c>
    </row>
    <row r="698" spans="1:11" x14ac:dyDescent="0.2">
      <c r="A698" s="1" t="s">
        <v>3305</v>
      </c>
      <c r="B698" s="1" t="s">
        <v>3306</v>
      </c>
      <c r="C698" s="1" t="s">
        <v>3307</v>
      </c>
      <c r="D698" s="1" t="s">
        <v>11</v>
      </c>
      <c r="E698" s="1">
        <v>0.15853302061308799</v>
      </c>
      <c r="F698" s="1">
        <v>0.33450539724384598</v>
      </c>
      <c r="G698" s="1">
        <v>0.99953161795326895</v>
      </c>
      <c r="H698" s="1" t="s">
        <v>12</v>
      </c>
      <c r="I698" s="1">
        <v>0.15853302061308799</v>
      </c>
      <c r="J698" s="1">
        <v>0.99953161795326895</v>
      </c>
      <c r="K698" s="1" t="s">
        <v>12522</v>
      </c>
    </row>
    <row r="699" spans="1:11" x14ac:dyDescent="0.2">
      <c r="A699" s="1" t="s">
        <v>3308</v>
      </c>
      <c r="B699" s="1" t="s">
        <v>3309</v>
      </c>
      <c r="C699" s="1" t="s">
        <v>3310</v>
      </c>
      <c r="D699" s="1" t="s">
        <v>11</v>
      </c>
      <c r="E699" s="1">
        <v>4.34374065263749E-2</v>
      </c>
      <c r="F699" s="1">
        <v>0.61520444810060804</v>
      </c>
      <c r="G699" s="1">
        <v>0.99953161795326895</v>
      </c>
      <c r="H699" s="1" t="s">
        <v>12</v>
      </c>
      <c r="I699" s="1">
        <v>4.34374065263749E-2</v>
      </c>
      <c r="J699" s="1">
        <v>0.99953161795326895</v>
      </c>
      <c r="K699" s="1" t="s">
        <v>12523</v>
      </c>
    </row>
    <row r="700" spans="1:11" x14ac:dyDescent="0.2">
      <c r="A700" s="1" t="s">
        <v>3311</v>
      </c>
      <c r="B700" s="1" t="s">
        <v>3312</v>
      </c>
      <c r="C700" s="1" t="s">
        <v>3313</v>
      </c>
      <c r="D700" s="1" t="s">
        <v>11</v>
      </c>
      <c r="E700" s="1">
        <v>-1.39802889691147E-2</v>
      </c>
      <c r="F700" s="1">
        <v>0.94223831167656602</v>
      </c>
      <c r="G700" s="1">
        <v>0.99953161795326895</v>
      </c>
      <c r="H700" s="1" t="s">
        <v>12</v>
      </c>
      <c r="I700" s="1">
        <v>-1.39802889691147E-2</v>
      </c>
      <c r="J700" s="1">
        <v>0.99953161795326895</v>
      </c>
      <c r="K700" s="1" t="s">
        <v>12524</v>
      </c>
    </row>
    <row r="701" spans="1:11" x14ac:dyDescent="0.2">
      <c r="A701" s="1" t="s">
        <v>3314</v>
      </c>
      <c r="B701" s="1" t="s">
        <v>3315</v>
      </c>
      <c r="C701" s="1" t="s">
        <v>3316</v>
      </c>
      <c r="D701" s="1" t="s">
        <v>11</v>
      </c>
      <c r="E701" s="1">
        <v>-0.13781439818135899</v>
      </c>
      <c r="F701" s="1">
        <v>0.78547700478150695</v>
      </c>
      <c r="G701" s="1">
        <v>0.99953161795326895</v>
      </c>
      <c r="H701" s="1" t="s">
        <v>12</v>
      </c>
      <c r="I701" s="1">
        <v>-0.13781439818135899</v>
      </c>
      <c r="J701" s="1">
        <v>0.99953161795326895</v>
      </c>
      <c r="K701" s="1" t="s">
        <v>12525</v>
      </c>
    </row>
    <row r="702" spans="1:11" x14ac:dyDescent="0.2">
      <c r="A702" s="1" t="s">
        <v>3317</v>
      </c>
      <c r="B702" s="1" t="s">
        <v>3318</v>
      </c>
      <c r="C702" s="1" t="s">
        <v>3319</v>
      </c>
      <c r="D702" s="1" t="s">
        <v>11</v>
      </c>
      <c r="E702" s="1">
        <v>0.107290688363701</v>
      </c>
      <c r="F702" s="1">
        <v>0.59524758815689305</v>
      </c>
      <c r="G702" s="1">
        <v>0.99953161795326895</v>
      </c>
      <c r="H702" s="1" t="s">
        <v>12</v>
      </c>
      <c r="I702" s="1">
        <v>0.107290688363701</v>
      </c>
      <c r="J702" s="1">
        <v>0.99953161795326895</v>
      </c>
      <c r="K702" s="1" t="s">
        <v>12526</v>
      </c>
    </row>
    <row r="703" spans="1:11" x14ac:dyDescent="0.2">
      <c r="A703" s="1" t="s">
        <v>3320</v>
      </c>
      <c r="B703" s="1" t="s">
        <v>3321</v>
      </c>
      <c r="C703" s="1" t="s">
        <v>3322</v>
      </c>
      <c r="D703" s="1" t="s">
        <v>11</v>
      </c>
      <c r="E703" s="1">
        <v>2.1041678022864399E-2</v>
      </c>
      <c r="F703" s="1">
        <v>0.879728857933195</v>
      </c>
      <c r="G703" s="1">
        <v>0.99953161795326895</v>
      </c>
      <c r="H703" s="1" t="s">
        <v>12</v>
      </c>
      <c r="I703" s="1">
        <v>2.1041678022864399E-2</v>
      </c>
      <c r="J703" s="1">
        <v>0.99953161795326895</v>
      </c>
      <c r="K703" s="1" t="s">
        <v>12527</v>
      </c>
    </row>
    <row r="704" spans="1:11" x14ac:dyDescent="0.2">
      <c r="A704" s="1" t="s">
        <v>3323</v>
      </c>
      <c r="B704" s="1" t="s">
        <v>3324</v>
      </c>
      <c r="C704" s="1" t="s">
        <v>3325</v>
      </c>
      <c r="D704" s="1" t="s">
        <v>11</v>
      </c>
      <c r="E704" s="1">
        <v>-0.23685578299304699</v>
      </c>
      <c r="F704" s="1">
        <v>0.50022892245801998</v>
      </c>
      <c r="G704" s="1">
        <v>0.99953161795326895</v>
      </c>
      <c r="H704" s="1" t="s">
        <v>12</v>
      </c>
      <c r="I704" s="1">
        <v>-0.23685578299304699</v>
      </c>
      <c r="J704" s="1">
        <v>0.99953161795326895</v>
      </c>
      <c r="K704" s="1" t="s">
        <v>12528</v>
      </c>
    </row>
    <row r="705" spans="1:11" x14ac:dyDescent="0.2">
      <c r="A705" s="1" t="s">
        <v>339</v>
      </c>
      <c r="B705" s="1" t="s">
        <v>340</v>
      </c>
      <c r="C705" s="1" t="s">
        <v>341</v>
      </c>
      <c r="D705" s="1" t="s">
        <v>11</v>
      </c>
      <c r="E705" s="1">
        <v>-1.35923400879845</v>
      </c>
      <c r="F705" s="1">
        <v>4.36376835962098E-2</v>
      </c>
      <c r="G705" s="1">
        <v>0.99953161795326895</v>
      </c>
      <c r="H705" s="1" t="s">
        <v>12</v>
      </c>
      <c r="I705" s="1">
        <v>-1.35923400879845</v>
      </c>
      <c r="J705" s="1">
        <v>0.99953161795326895</v>
      </c>
      <c r="K705" s="1" t="s">
        <v>12529</v>
      </c>
    </row>
    <row r="706" spans="1:11" x14ac:dyDescent="0.2">
      <c r="A706" s="1" t="s">
        <v>3326</v>
      </c>
      <c r="B706" s="1" t="s">
        <v>3327</v>
      </c>
      <c r="C706" s="1" t="s">
        <v>3328</v>
      </c>
      <c r="D706" s="1" t="s">
        <v>11</v>
      </c>
      <c r="E706" s="1">
        <v>-8.4602556096550596E-2</v>
      </c>
      <c r="F706" s="1">
        <v>0.80107458624807404</v>
      </c>
      <c r="G706" s="1">
        <v>0.99953161795326895</v>
      </c>
      <c r="H706" s="1" t="s">
        <v>12</v>
      </c>
      <c r="I706" s="1">
        <v>-8.4602556096550596E-2</v>
      </c>
      <c r="J706" s="1">
        <v>0.99953161795326895</v>
      </c>
      <c r="K706" s="1" t="s">
        <v>12530</v>
      </c>
    </row>
    <row r="707" spans="1:11" x14ac:dyDescent="0.2">
      <c r="A707" s="1" t="s">
        <v>3329</v>
      </c>
      <c r="B707" s="1" t="s">
        <v>3330</v>
      </c>
      <c r="C707" s="1" t="s">
        <v>3331</v>
      </c>
      <c r="D707" s="1" t="s">
        <v>11</v>
      </c>
      <c r="E707" s="1">
        <v>-8.7776450874104905E-2</v>
      </c>
      <c r="F707" s="1">
        <v>0.47756972258154401</v>
      </c>
      <c r="G707" s="1">
        <v>0.99953161795326895</v>
      </c>
      <c r="H707" s="1" t="s">
        <v>12</v>
      </c>
      <c r="I707" s="1">
        <v>-8.7776450874104905E-2</v>
      </c>
      <c r="J707" s="1">
        <v>0.99953161795326895</v>
      </c>
      <c r="K707" s="1" t="s">
        <v>12531</v>
      </c>
    </row>
    <row r="708" spans="1:11" x14ac:dyDescent="0.2">
      <c r="A708" s="1" t="s">
        <v>3332</v>
      </c>
      <c r="B708" s="1" t="s">
        <v>3333</v>
      </c>
      <c r="C708" s="1" t="s">
        <v>3334</v>
      </c>
      <c r="D708" s="1" t="s">
        <v>11</v>
      </c>
      <c r="E708" s="1">
        <v>0.11211371180770301</v>
      </c>
      <c r="F708" s="1">
        <v>0.64741424330111597</v>
      </c>
      <c r="G708" s="1">
        <v>0.99953161795326895</v>
      </c>
      <c r="H708" s="1" t="s">
        <v>12</v>
      </c>
      <c r="I708" s="1">
        <v>0.11211371180770301</v>
      </c>
      <c r="J708" s="1">
        <v>0.99953161795326895</v>
      </c>
      <c r="K708" s="1" t="s">
        <v>12532</v>
      </c>
    </row>
    <row r="709" spans="1:11" x14ac:dyDescent="0.2">
      <c r="A709" s="1" t="s">
        <v>3335</v>
      </c>
      <c r="B709" s="1" t="s">
        <v>3336</v>
      </c>
      <c r="C709" s="1" t="s">
        <v>3337</v>
      </c>
      <c r="D709" s="1" t="s">
        <v>11</v>
      </c>
      <c r="E709" s="1">
        <v>0.14381080114637501</v>
      </c>
      <c r="F709" s="1">
        <v>0.390850722878959</v>
      </c>
      <c r="G709" s="1">
        <v>0.99953161795326895</v>
      </c>
      <c r="H709" s="1" t="s">
        <v>12</v>
      </c>
      <c r="I709" s="1">
        <v>0.14381080114637501</v>
      </c>
      <c r="J709" s="1">
        <v>0.99953161795326895</v>
      </c>
      <c r="K709" s="1" t="s">
        <v>12533</v>
      </c>
    </row>
    <row r="710" spans="1:11" x14ac:dyDescent="0.2">
      <c r="A710" s="1" t="s">
        <v>3338</v>
      </c>
      <c r="B710" s="1" t="s">
        <v>3339</v>
      </c>
      <c r="C710" s="1" t="s">
        <v>3340</v>
      </c>
      <c r="D710" s="1" t="s">
        <v>11</v>
      </c>
      <c r="E710" s="1">
        <v>9.6206510551855098E-2</v>
      </c>
      <c r="F710" s="1">
        <v>0.70865725849396799</v>
      </c>
      <c r="G710" s="1">
        <v>0.99953161795326895</v>
      </c>
      <c r="H710" s="1" t="s">
        <v>12</v>
      </c>
      <c r="I710" s="1">
        <v>9.6206510551855098E-2</v>
      </c>
      <c r="J710" s="1">
        <v>0.99953161795326895</v>
      </c>
      <c r="K710" s="1" t="s">
        <v>12534</v>
      </c>
    </row>
    <row r="711" spans="1:11" x14ac:dyDescent="0.2">
      <c r="A711" s="1" t="s">
        <v>3341</v>
      </c>
      <c r="B711" s="1" t="s">
        <v>3342</v>
      </c>
      <c r="C711" s="1" t="s">
        <v>3343</v>
      </c>
      <c r="D711" s="1" t="s">
        <v>11</v>
      </c>
      <c r="E711" s="1">
        <v>-0.41132566663460202</v>
      </c>
      <c r="F711" s="1">
        <v>7.2549406332968594E-2</v>
      </c>
      <c r="G711" s="1">
        <v>0.99953161795326895</v>
      </c>
      <c r="H711" s="1" t="s">
        <v>12</v>
      </c>
      <c r="I711" s="1">
        <v>-0.41132566663460202</v>
      </c>
      <c r="J711" s="1">
        <v>0.99953161795326895</v>
      </c>
      <c r="K711" s="1" t="s">
        <v>12535</v>
      </c>
    </row>
    <row r="712" spans="1:11" x14ac:dyDescent="0.2">
      <c r="A712" s="1" t="s">
        <v>405</v>
      </c>
      <c r="B712" s="1" t="s">
        <v>406</v>
      </c>
      <c r="C712" s="1" t="s">
        <v>407</v>
      </c>
      <c r="D712" s="1" t="s">
        <v>11</v>
      </c>
      <c r="E712" s="1">
        <v>-0.27274088413454201</v>
      </c>
      <c r="F712" s="1">
        <v>0.68542818020238605</v>
      </c>
      <c r="G712" s="1">
        <v>0.99953161795326895</v>
      </c>
      <c r="H712" s="1" t="s">
        <v>12</v>
      </c>
      <c r="I712" s="1">
        <v>-0.27274088413454201</v>
      </c>
      <c r="J712" s="1">
        <v>0.99953161795326895</v>
      </c>
      <c r="K712" s="1" t="s">
        <v>12536</v>
      </c>
    </row>
    <row r="713" spans="1:11" x14ac:dyDescent="0.2">
      <c r="A713" s="1" t="s">
        <v>3344</v>
      </c>
      <c r="B713" s="1" t="s">
        <v>3345</v>
      </c>
      <c r="C713" s="1" t="s">
        <v>3346</v>
      </c>
      <c r="D713" s="1" t="s">
        <v>11</v>
      </c>
      <c r="E713" s="1">
        <v>-0.297579027099167</v>
      </c>
      <c r="F713" s="1">
        <v>0.24181513695892701</v>
      </c>
      <c r="G713" s="1">
        <v>0.99953161795326895</v>
      </c>
      <c r="H713" s="1" t="s">
        <v>12</v>
      </c>
      <c r="I713" s="1">
        <v>-0.297579027099167</v>
      </c>
      <c r="J713" s="1">
        <v>0.99953161795326895</v>
      </c>
      <c r="K713" s="1" t="s">
        <v>12537</v>
      </c>
    </row>
    <row r="714" spans="1:11" x14ac:dyDescent="0.2">
      <c r="A714" s="1" t="s">
        <v>3347</v>
      </c>
      <c r="B714" s="1" t="s">
        <v>3348</v>
      </c>
      <c r="C714" s="1" t="s">
        <v>3349</v>
      </c>
      <c r="D714" s="1" t="s">
        <v>11</v>
      </c>
      <c r="E714" s="1">
        <v>0.17006986827134199</v>
      </c>
      <c r="F714" s="1">
        <v>0.52527277310139997</v>
      </c>
      <c r="G714" s="1">
        <v>0.99953161795326895</v>
      </c>
      <c r="H714" s="1" t="s">
        <v>12</v>
      </c>
      <c r="I714" s="1">
        <v>0.17006986827134199</v>
      </c>
      <c r="J714" s="1">
        <v>0.99953161795326895</v>
      </c>
      <c r="K714" s="1" t="s">
        <v>12538</v>
      </c>
    </row>
    <row r="715" spans="1:11" x14ac:dyDescent="0.2">
      <c r="A715" s="1" t="s">
        <v>3350</v>
      </c>
      <c r="B715" s="1" t="s">
        <v>3351</v>
      </c>
      <c r="C715" s="1" t="s">
        <v>3352</v>
      </c>
      <c r="D715" s="1" t="s">
        <v>11</v>
      </c>
      <c r="E715" s="1">
        <v>-0.60446088419251498</v>
      </c>
      <c r="F715" s="1">
        <v>4.3497268596236302E-2</v>
      </c>
      <c r="G715" s="1">
        <v>0.99953161795326895</v>
      </c>
      <c r="H715" s="1" t="s">
        <v>12</v>
      </c>
      <c r="I715" s="1">
        <v>-0.60446088419251498</v>
      </c>
      <c r="J715" s="1">
        <v>0.99953161795326895</v>
      </c>
      <c r="K715" s="1" t="s">
        <v>12539</v>
      </c>
    </row>
    <row r="716" spans="1:11" x14ac:dyDescent="0.2">
      <c r="A716" s="1" t="s">
        <v>3353</v>
      </c>
      <c r="B716" s="1" t="s">
        <v>3354</v>
      </c>
      <c r="C716" s="1" t="s">
        <v>3355</v>
      </c>
      <c r="D716" s="1" t="s">
        <v>11</v>
      </c>
      <c r="E716" s="1">
        <v>2.76805175828892E-2</v>
      </c>
      <c r="F716" s="1">
        <v>0.91489596932647199</v>
      </c>
      <c r="G716" s="1">
        <v>0.99953161795326895</v>
      </c>
      <c r="H716" s="1" t="s">
        <v>12</v>
      </c>
      <c r="I716" s="1">
        <v>2.76805175828892E-2</v>
      </c>
      <c r="J716" s="1">
        <v>0.99953161795326895</v>
      </c>
      <c r="K716" s="1" t="s">
        <v>12540</v>
      </c>
    </row>
    <row r="717" spans="1:11" x14ac:dyDescent="0.2">
      <c r="A717" s="1" t="s">
        <v>3356</v>
      </c>
      <c r="B717" s="1" t="s">
        <v>3357</v>
      </c>
      <c r="C717" s="1" t="s">
        <v>3358</v>
      </c>
      <c r="D717" s="1" t="s">
        <v>11</v>
      </c>
      <c r="E717" s="1">
        <v>1.50083462874355E-2</v>
      </c>
      <c r="F717" s="1">
        <v>0.95173281750626404</v>
      </c>
      <c r="G717" s="1">
        <v>0.99953161795326895</v>
      </c>
      <c r="H717" s="1" t="s">
        <v>12</v>
      </c>
      <c r="I717" s="1">
        <v>1.50083462874355E-2</v>
      </c>
      <c r="J717" s="1">
        <v>0.99953161795326895</v>
      </c>
      <c r="K717" s="1" t="s">
        <v>12541</v>
      </c>
    </row>
    <row r="718" spans="1:11" x14ac:dyDescent="0.2">
      <c r="A718" s="1" t="s">
        <v>3359</v>
      </c>
      <c r="B718" s="1" t="s">
        <v>3360</v>
      </c>
      <c r="C718" s="1" t="s">
        <v>3361</v>
      </c>
      <c r="D718" s="1" t="s">
        <v>11</v>
      </c>
      <c r="E718" s="1">
        <v>-0.146386564998115</v>
      </c>
      <c r="F718" s="1">
        <v>0.52680318529575298</v>
      </c>
      <c r="G718" s="1">
        <v>0.99953161795326895</v>
      </c>
      <c r="H718" s="1" t="s">
        <v>12</v>
      </c>
      <c r="I718" s="1">
        <v>-0.146386564998115</v>
      </c>
      <c r="J718" s="1">
        <v>0.99953161795326895</v>
      </c>
      <c r="K718" s="1" t="s">
        <v>12542</v>
      </c>
    </row>
    <row r="719" spans="1:11" x14ac:dyDescent="0.2">
      <c r="A719" s="1" t="s">
        <v>3362</v>
      </c>
      <c r="B719" s="1" t="s">
        <v>3363</v>
      </c>
      <c r="C719" s="1" t="s">
        <v>3364</v>
      </c>
      <c r="D719" s="1" t="s">
        <v>11</v>
      </c>
      <c r="E719" s="1">
        <v>0.25604187229828301</v>
      </c>
      <c r="F719" s="1">
        <v>0.40490226292563097</v>
      </c>
      <c r="G719" s="1">
        <v>0.99953161795326895</v>
      </c>
      <c r="H719" s="1" t="s">
        <v>12</v>
      </c>
      <c r="I719" s="1">
        <v>0.25604187229828301</v>
      </c>
      <c r="J719" s="1">
        <v>0.99953161795326895</v>
      </c>
      <c r="K719" s="1" t="s">
        <v>12543</v>
      </c>
    </row>
    <row r="720" spans="1:11" x14ac:dyDescent="0.2">
      <c r="A720" s="1" t="s">
        <v>3365</v>
      </c>
      <c r="B720" s="1" t="s">
        <v>3366</v>
      </c>
      <c r="C720" s="1" t="s">
        <v>3367</v>
      </c>
      <c r="D720" s="1" t="s">
        <v>11</v>
      </c>
      <c r="E720" s="1">
        <v>-0.16594672563987001</v>
      </c>
      <c r="F720" s="1">
        <v>0.57857018542581995</v>
      </c>
      <c r="G720" s="1">
        <v>0.99953161795326895</v>
      </c>
      <c r="H720" s="1" t="s">
        <v>12</v>
      </c>
      <c r="I720" s="1">
        <v>-0.16594672563987001</v>
      </c>
      <c r="J720" s="1">
        <v>0.99953161795326895</v>
      </c>
      <c r="K720" s="1" t="s">
        <v>12544</v>
      </c>
    </row>
    <row r="721" spans="1:11" x14ac:dyDescent="0.2">
      <c r="A721" s="1" t="s">
        <v>3368</v>
      </c>
      <c r="B721" s="1" t="s">
        <v>3369</v>
      </c>
      <c r="C721" s="1" t="s">
        <v>3370</v>
      </c>
      <c r="D721" s="1" t="s">
        <v>11</v>
      </c>
      <c r="E721" s="1">
        <v>0.122652896103111</v>
      </c>
      <c r="F721" s="1">
        <v>0.709036661565978</v>
      </c>
      <c r="G721" s="1">
        <v>0.99953161795326895</v>
      </c>
      <c r="H721" s="1" t="s">
        <v>12</v>
      </c>
      <c r="I721" s="1">
        <v>0.122652896103111</v>
      </c>
      <c r="J721" s="1">
        <v>0.99953161795326895</v>
      </c>
      <c r="K721" s="1" t="s">
        <v>12545</v>
      </c>
    </row>
    <row r="722" spans="1:11" x14ac:dyDescent="0.2">
      <c r="A722" s="1" t="s">
        <v>3371</v>
      </c>
      <c r="B722" s="1" t="s">
        <v>3372</v>
      </c>
      <c r="C722" s="1" t="s">
        <v>3373</v>
      </c>
      <c r="D722" s="1" t="s">
        <v>11</v>
      </c>
      <c r="E722" s="1">
        <v>-0.16208426424751199</v>
      </c>
      <c r="F722" s="1">
        <v>0.48204685405355402</v>
      </c>
      <c r="G722" s="1">
        <v>0.99953161795326895</v>
      </c>
      <c r="H722" s="1" t="s">
        <v>12</v>
      </c>
      <c r="I722" s="1">
        <v>-0.16208426424751199</v>
      </c>
      <c r="J722" s="1">
        <v>0.99953161795326895</v>
      </c>
      <c r="K722" s="1" t="s">
        <v>12546</v>
      </c>
    </row>
    <row r="723" spans="1:11" x14ac:dyDescent="0.2">
      <c r="A723" s="1" t="s">
        <v>3374</v>
      </c>
      <c r="B723" s="1" t="s">
        <v>3375</v>
      </c>
      <c r="C723" s="1" t="s">
        <v>3376</v>
      </c>
      <c r="D723" s="1" t="s">
        <v>11</v>
      </c>
      <c r="E723" s="1">
        <v>-8.24839856137842E-2</v>
      </c>
      <c r="F723" s="1">
        <v>0.60761538797230097</v>
      </c>
      <c r="G723" s="1">
        <v>0.99953161795326895</v>
      </c>
      <c r="H723" s="1" t="s">
        <v>12</v>
      </c>
      <c r="I723" s="1">
        <v>-8.24839856137842E-2</v>
      </c>
      <c r="J723" s="1">
        <v>0.99953161795326895</v>
      </c>
      <c r="K723" s="1" t="s">
        <v>12547</v>
      </c>
    </row>
    <row r="724" spans="1:11" x14ac:dyDescent="0.2">
      <c r="A724" s="1" t="s">
        <v>3377</v>
      </c>
      <c r="B724" s="1" t="s">
        <v>3378</v>
      </c>
      <c r="C724" s="1" t="s">
        <v>3379</v>
      </c>
      <c r="D724" s="1" t="s">
        <v>11</v>
      </c>
      <c r="E724" s="1">
        <v>-3.7077947642466698E-3</v>
      </c>
      <c r="F724" s="1">
        <v>0.98957235038796898</v>
      </c>
      <c r="G724" s="1">
        <v>0.99953161795326895</v>
      </c>
      <c r="H724" s="1" t="s">
        <v>12</v>
      </c>
      <c r="I724" s="1">
        <v>-3.7077947642466698E-3</v>
      </c>
      <c r="J724" s="1">
        <v>0.99953161795326895</v>
      </c>
      <c r="K724" s="1" t="s">
        <v>12548</v>
      </c>
    </row>
    <row r="725" spans="1:11" x14ac:dyDescent="0.2">
      <c r="A725" s="1" t="s">
        <v>3380</v>
      </c>
      <c r="B725" s="1" t="s">
        <v>3381</v>
      </c>
      <c r="C725" s="1" t="s">
        <v>3382</v>
      </c>
      <c r="D725" s="1" t="s">
        <v>11</v>
      </c>
      <c r="E725" s="1">
        <v>0.10227504172752799</v>
      </c>
      <c r="F725" s="1">
        <v>0.57262652603456499</v>
      </c>
      <c r="G725" s="1">
        <v>0.99953161795326895</v>
      </c>
      <c r="H725" s="1" t="s">
        <v>12</v>
      </c>
      <c r="I725" s="1">
        <v>0.10227504172752799</v>
      </c>
      <c r="J725" s="1">
        <v>0.99953161795326895</v>
      </c>
      <c r="K725" s="1" t="s">
        <v>12549</v>
      </c>
    </row>
    <row r="726" spans="1:11" x14ac:dyDescent="0.2">
      <c r="A726" s="1" t="s">
        <v>3383</v>
      </c>
      <c r="B726" s="1" t="s">
        <v>3384</v>
      </c>
      <c r="C726" s="1" t="s">
        <v>3385</v>
      </c>
      <c r="D726" s="1" t="s">
        <v>11</v>
      </c>
      <c r="E726" s="1">
        <v>-5.7824312909976999E-2</v>
      </c>
      <c r="F726" s="1">
        <v>0.89134207952059996</v>
      </c>
      <c r="G726" s="1">
        <v>0.99953161795326895</v>
      </c>
      <c r="H726" s="1" t="s">
        <v>12</v>
      </c>
      <c r="I726" s="1">
        <v>-5.7824312909976999E-2</v>
      </c>
      <c r="J726" s="1">
        <v>0.99953161795326895</v>
      </c>
      <c r="K726" s="1" t="s">
        <v>12550</v>
      </c>
    </row>
    <row r="727" spans="1:11" x14ac:dyDescent="0.2">
      <c r="A727" s="1" t="s">
        <v>3386</v>
      </c>
      <c r="B727" s="1" t="s">
        <v>3387</v>
      </c>
      <c r="C727" s="1" t="s">
        <v>3388</v>
      </c>
      <c r="D727" s="1" t="s">
        <v>11</v>
      </c>
      <c r="E727" s="1">
        <v>-0.19749526847306401</v>
      </c>
      <c r="F727" s="1">
        <v>0.35963702137835502</v>
      </c>
      <c r="G727" s="1">
        <v>0.99953161795326895</v>
      </c>
      <c r="H727" s="1" t="s">
        <v>12</v>
      </c>
      <c r="I727" s="1">
        <v>-0.19749526847306401</v>
      </c>
      <c r="J727" s="1">
        <v>0.99953161795326895</v>
      </c>
      <c r="K727" s="1" t="s">
        <v>12551</v>
      </c>
    </row>
    <row r="728" spans="1:11" x14ac:dyDescent="0.2">
      <c r="A728" s="1" t="s">
        <v>1017</v>
      </c>
      <c r="B728" s="1" t="s">
        <v>1018</v>
      </c>
      <c r="C728" s="1" t="s">
        <v>1019</v>
      </c>
      <c r="D728" s="1" t="s">
        <v>11</v>
      </c>
      <c r="E728" s="1">
        <v>-0.105907263618107</v>
      </c>
      <c r="F728" s="1">
        <v>0.80006671799318396</v>
      </c>
      <c r="G728" s="1">
        <v>0.99953161795326895</v>
      </c>
      <c r="H728" s="1" t="s">
        <v>12</v>
      </c>
      <c r="I728" s="1">
        <v>-0.105907263618107</v>
      </c>
      <c r="J728" s="1">
        <v>0.99953161795326895</v>
      </c>
      <c r="K728" s="1" t="s">
        <v>12552</v>
      </c>
    </row>
    <row r="729" spans="1:11" x14ac:dyDescent="0.2">
      <c r="A729" s="1" t="s">
        <v>3389</v>
      </c>
      <c r="B729" s="1" t="s">
        <v>3390</v>
      </c>
      <c r="C729" s="1" t="s">
        <v>3391</v>
      </c>
      <c r="D729" s="1" t="s">
        <v>11</v>
      </c>
      <c r="E729" s="1">
        <v>-8.1696071043147495E-2</v>
      </c>
      <c r="F729" s="1">
        <v>0.79276621040364503</v>
      </c>
      <c r="G729" s="1">
        <v>0.99953161795326895</v>
      </c>
      <c r="H729" s="1" t="s">
        <v>12</v>
      </c>
      <c r="I729" s="1">
        <v>-8.1696071043147495E-2</v>
      </c>
      <c r="J729" s="1">
        <v>0.99953161795326895</v>
      </c>
      <c r="K729" s="1" t="s">
        <v>12553</v>
      </c>
    </row>
    <row r="730" spans="1:11" x14ac:dyDescent="0.2">
      <c r="A730" s="1" t="s">
        <v>3392</v>
      </c>
      <c r="B730" s="1" t="s">
        <v>3393</v>
      </c>
      <c r="C730" s="1" t="s">
        <v>3394</v>
      </c>
      <c r="D730" s="1" t="s">
        <v>11</v>
      </c>
      <c r="E730" s="1">
        <v>-0.48476046213944202</v>
      </c>
      <c r="F730" s="1">
        <v>0.485132058042196</v>
      </c>
      <c r="G730" s="1">
        <v>0.99953161795326895</v>
      </c>
      <c r="H730" s="1" t="s">
        <v>12</v>
      </c>
      <c r="I730" s="1">
        <v>-0.48476046213944202</v>
      </c>
      <c r="J730" s="1">
        <v>0.99953161795326895</v>
      </c>
      <c r="K730" s="1" t="s">
        <v>12554</v>
      </c>
    </row>
    <row r="731" spans="1:11" x14ac:dyDescent="0.2">
      <c r="A731" s="1" t="s">
        <v>3395</v>
      </c>
      <c r="B731" s="1" t="s">
        <v>3396</v>
      </c>
      <c r="C731" s="1" t="s">
        <v>3397</v>
      </c>
      <c r="D731" s="1" t="s">
        <v>11</v>
      </c>
      <c r="E731" s="1">
        <v>-0.23099011146672299</v>
      </c>
      <c r="F731" s="1">
        <v>0.52321925401417402</v>
      </c>
      <c r="G731" s="1">
        <v>0.99953161795326895</v>
      </c>
      <c r="H731" s="1" t="s">
        <v>12</v>
      </c>
      <c r="I731" s="1">
        <v>-0.23099011146672299</v>
      </c>
      <c r="J731" s="1">
        <v>0.99953161795326895</v>
      </c>
      <c r="K731" s="1" t="s">
        <v>12555</v>
      </c>
    </row>
    <row r="732" spans="1:11" x14ac:dyDescent="0.2">
      <c r="A732" s="1" t="s">
        <v>3398</v>
      </c>
      <c r="B732" s="1" t="s">
        <v>3399</v>
      </c>
      <c r="C732" s="1" t="s">
        <v>3400</v>
      </c>
      <c r="D732" s="1" t="s">
        <v>11</v>
      </c>
      <c r="E732" s="1">
        <v>7.7150248264423807E-2</v>
      </c>
      <c r="F732" s="1">
        <v>0.80558002623179803</v>
      </c>
      <c r="G732" s="1">
        <v>0.99953161795326895</v>
      </c>
      <c r="H732" s="1" t="s">
        <v>12</v>
      </c>
      <c r="I732" s="1">
        <v>7.7150248264423807E-2</v>
      </c>
      <c r="J732" s="1">
        <v>0.99953161795326895</v>
      </c>
      <c r="K732" s="1" t="s">
        <v>12556</v>
      </c>
    </row>
    <row r="733" spans="1:11" x14ac:dyDescent="0.2">
      <c r="A733" s="1" t="s">
        <v>3401</v>
      </c>
      <c r="B733" s="1" t="s">
        <v>3402</v>
      </c>
      <c r="C733" s="1" t="s">
        <v>3403</v>
      </c>
      <c r="D733" s="1" t="s">
        <v>11</v>
      </c>
      <c r="E733" s="1">
        <v>-0.21347541360727801</v>
      </c>
      <c r="F733" s="1">
        <v>0.56669764660632604</v>
      </c>
      <c r="G733" s="1">
        <v>0.99953161795326895</v>
      </c>
      <c r="H733" s="1" t="s">
        <v>12</v>
      </c>
      <c r="I733" s="1">
        <v>-0.21347541360727801</v>
      </c>
      <c r="J733" s="1">
        <v>0.99953161795326895</v>
      </c>
      <c r="K733" s="1" t="s">
        <v>12557</v>
      </c>
    </row>
    <row r="734" spans="1:11" x14ac:dyDescent="0.2">
      <c r="A734" s="1" t="s">
        <v>3404</v>
      </c>
      <c r="B734" s="1" t="s">
        <v>3405</v>
      </c>
      <c r="C734" s="1" t="s">
        <v>3406</v>
      </c>
      <c r="D734" s="1" t="s">
        <v>11</v>
      </c>
      <c r="E734" s="1">
        <v>4.2321512151777402E-2</v>
      </c>
      <c r="F734" s="1">
        <v>0.86960336367489099</v>
      </c>
      <c r="G734" s="1">
        <v>0.99953161795326895</v>
      </c>
      <c r="H734" s="1" t="s">
        <v>12</v>
      </c>
      <c r="I734" s="1">
        <v>4.2321512151777402E-2</v>
      </c>
      <c r="J734" s="1">
        <v>0.99953161795326895</v>
      </c>
      <c r="K734" s="1" t="s">
        <v>12558</v>
      </c>
    </row>
    <row r="735" spans="1:11" x14ac:dyDescent="0.2">
      <c r="A735" s="1" t="s">
        <v>3407</v>
      </c>
      <c r="B735" s="1" t="s">
        <v>3408</v>
      </c>
      <c r="C735" s="1" t="s">
        <v>3409</v>
      </c>
      <c r="D735" s="1" t="s">
        <v>11</v>
      </c>
      <c r="E735" s="1">
        <v>0.214721661551805</v>
      </c>
      <c r="F735" s="1">
        <v>0.28893328133231599</v>
      </c>
      <c r="G735" s="1">
        <v>0.99953161795326895</v>
      </c>
      <c r="H735" s="1" t="s">
        <v>12</v>
      </c>
      <c r="I735" s="1">
        <v>0.214721661551805</v>
      </c>
      <c r="J735" s="1">
        <v>0.99953161795326895</v>
      </c>
      <c r="K735" s="1" t="s">
        <v>12559</v>
      </c>
    </row>
    <row r="736" spans="1:11" x14ac:dyDescent="0.2">
      <c r="A736" s="1" t="s">
        <v>894</v>
      </c>
      <c r="B736" s="1" t="s">
        <v>895</v>
      </c>
      <c r="C736" s="1" t="s">
        <v>896</v>
      </c>
      <c r="D736" s="1" t="s">
        <v>11</v>
      </c>
      <c r="E736" s="1">
        <v>5.9471937073313899E-2</v>
      </c>
      <c r="F736" s="1">
        <v>0.88856804206198503</v>
      </c>
      <c r="G736" s="1">
        <v>0.99953161795326895</v>
      </c>
      <c r="H736" s="1" t="s">
        <v>12</v>
      </c>
      <c r="I736" s="1">
        <v>5.9471937073313899E-2</v>
      </c>
      <c r="J736" s="1">
        <v>0.99953161795326895</v>
      </c>
      <c r="K736" s="1" t="s">
        <v>12560</v>
      </c>
    </row>
    <row r="737" spans="1:11" x14ac:dyDescent="0.2">
      <c r="A737" s="1" t="s">
        <v>3410</v>
      </c>
      <c r="B737" s="1" t="s">
        <v>3411</v>
      </c>
      <c r="C737" s="1" t="s">
        <v>3412</v>
      </c>
      <c r="D737" s="1" t="s">
        <v>11</v>
      </c>
      <c r="E737" s="1">
        <v>-0.185201670236043</v>
      </c>
      <c r="F737" s="1">
        <v>0.580344833676396</v>
      </c>
      <c r="G737" s="1">
        <v>0.99953161795326895</v>
      </c>
      <c r="H737" s="1" t="s">
        <v>12</v>
      </c>
      <c r="I737" s="1">
        <v>-0.185201670236043</v>
      </c>
      <c r="J737" s="1">
        <v>0.99953161795326895</v>
      </c>
      <c r="K737" s="1" t="s">
        <v>12561</v>
      </c>
    </row>
    <row r="738" spans="1:11" x14ac:dyDescent="0.2">
      <c r="A738" s="1" t="s">
        <v>3413</v>
      </c>
      <c r="B738" s="1" t="s">
        <v>3414</v>
      </c>
      <c r="C738" s="1" t="s">
        <v>3415</v>
      </c>
      <c r="D738" s="1" t="s">
        <v>11</v>
      </c>
      <c r="E738" s="1">
        <v>-0.147135031304619</v>
      </c>
      <c r="F738" s="1">
        <v>0.62243202970014699</v>
      </c>
      <c r="G738" s="1">
        <v>0.99953161795326895</v>
      </c>
      <c r="H738" s="1" t="s">
        <v>12</v>
      </c>
      <c r="I738" s="1">
        <v>-0.147135031304619</v>
      </c>
      <c r="J738" s="1">
        <v>0.99953161795326895</v>
      </c>
      <c r="K738" s="1" t="s">
        <v>12562</v>
      </c>
    </row>
    <row r="739" spans="1:11" x14ac:dyDescent="0.2">
      <c r="A739" s="1" t="s">
        <v>3416</v>
      </c>
      <c r="B739" s="1" t="s">
        <v>3417</v>
      </c>
      <c r="C739" s="1" t="s">
        <v>3418</v>
      </c>
      <c r="D739" s="1" t="s">
        <v>11</v>
      </c>
      <c r="E739" s="1">
        <v>-0.14446735309554201</v>
      </c>
      <c r="F739" s="1">
        <v>0.52467756571079505</v>
      </c>
      <c r="G739" s="1">
        <v>0.99953161795326895</v>
      </c>
      <c r="H739" s="1" t="s">
        <v>12</v>
      </c>
      <c r="I739" s="1">
        <v>-0.14446735309554201</v>
      </c>
      <c r="J739" s="1">
        <v>0.99953161795326895</v>
      </c>
      <c r="K739" s="1" t="s">
        <v>12563</v>
      </c>
    </row>
    <row r="740" spans="1:11" x14ac:dyDescent="0.2">
      <c r="A740" s="1" t="s">
        <v>3419</v>
      </c>
      <c r="B740" s="1" t="s">
        <v>3420</v>
      </c>
      <c r="C740" s="1" t="s">
        <v>3421</v>
      </c>
      <c r="D740" s="1" t="s">
        <v>11</v>
      </c>
      <c r="E740" s="1">
        <v>8.7971891941965905E-2</v>
      </c>
      <c r="F740" s="1">
        <v>0.70541734888616803</v>
      </c>
      <c r="G740" s="1">
        <v>0.99953161795326895</v>
      </c>
      <c r="H740" s="1" t="s">
        <v>12</v>
      </c>
      <c r="I740" s="1">
        <v>8.7971891941965905E-2</v>
      </c>
      <c r="J740" s="1">
        <v>0.99953161795326895</v>
      </c>
      <c r="K740" s="1" t="s">
        <v>12564</v>
      </c>
    </row>
    <row r="741" spans="1:11" x14ac:dyDescent="0.2">
      <c r="A741" s="1" t="s">
        <v>3422</v>
      </c>
      <c r="B741" s="1" t="s">
        <v>3423</v>
      </c>
      <c r="C741" s="1" t="s">
        <v>3424</v>
      </c>
      <c r="D741" s="1" t="s">
        <v>11</v>
      </c>
      <c r="E741" s="1">
        <v>-1.3257570128084701E-2</v>
      </c>
      <c r="F741" s="1">
        <v>0.940847246252557</v>
      </c>
      <c r="G741" s="1">
        <v>0.99953161795326895</v>
      </c>
      <c r="H741" s="1" t="s">
        <v>12</v>
      </c>
      <c r="I741" s="1">
        <v>-1.3257570128084701E-2</v>
      </c>
      <c r="J741" s="1">
        <v>0.99953161795326895</v>
      </c>
      <c r="K741" s="1" t="s">
        <v>12565</v>
      </c>
    </row>
    <row r="742" spans="1:11" x14ac:dyDescent="0.2">
      <c r="A742" s="1" t="s">
        <v>3425</v>
      </c>
      <c r="B742" s="1" t="s">
        <v>3426</v>
      </c>
      <c r="C742" s="1" t="s">
        <v>3427</v>
      </c>
      <c r="D742" s="1" t="s">
        <v>11</v>
      </c>
      <c r="E742" s="1">
        <v>-1.0127643848290501E-2</v>
      </c>
      <c r="F742" s="1">
        <v>0.91738779710398999</v>
      </c>
      <c r="G742" s="1">
        <v>0.99953161795326895</v>
      </c>
      <c r="H742" s="1" t="s">
        <v>12</v>
      </c>
      <c r="I742" s="1">
        <v>-1.0127643848290501E-2</v>
      </c>
      <c r="J742" s="1">
        <v>0.99953161795326895</v>
      </c>
      <c r="K742" s="1" t="s">
        <v>12566</v>
      </c>
    </row>
    <row r="743" spans="1:11" x14ac:dyDescent="0.2">
      <c r="A743" s="1" t="s">
        <v>3428</v>
      </c>
      <c r="B743" s="1" t="s">
        <v>3429</v>
      </c>
      <c r="C743" s="1" t="s">
        <v>3430</v>
      </c>
      <c r="D743" s="1" t="s">
        <v>11</v>
      </c>
      <c r="E743" s="1">
        <v>-5.1310967175828899E-2</v>
      </c>
      <c r="F743" s="1">
        <v>0.86724945144419197</v>
      </c>
      <c r="G743" s="1">
        <v>0.99953161795326895</v>
      </c>
      <c r="H743" s="1" t="s">
        <v>12</v>
      </c>
      <c r="I743" s="1">
        <v>-5.1310967175828899E-2</v>
      </c>
      <c r="J743" s="1">
        <v>0.99953161795326895</v>
      </c>
      <c r="K743" s="1" t="s">
        <v>12567</v>
      </c>
    </row>
    <row r="744" spans="1:11" x14ac:dyDescent="0.2">
      <c r="A744" s="1" t="s">
        <v>3431</v>
      </c>
      <c r="B744" s="1" t="s">
        <v>3432</v>
      </c>
      <c r="C744" s="1" t="s">
        <v>3433</v>
      </c>
      <c r="D744" s="1" t="s">
        <v>11</v>
      </c>
      <c r="E744" s="1">
        <v>-2.9027515963750999E-2</v>
      </c>
      <c r="F744" s="1">
        <v>0.83595016721995996</v>
      </c>
      <c r="G744" s="1">
        <v>0.99953161795326895</v>
      </c>
      <c r="H744" s="1" t="s">
        <v>12</v>
      </c>
      <c r="I744" s="1">
        <v>-2.9027515963750999E-2</v>
      </c>
      <c r="J744" s="1">
        <v>0.99953161795326895</v>
      </c>
      <c r="K744" s="1" t="s">
        <v>12568</v>
      </c>
    </row>
    <row r="745" spans="1:11" x14ac:dyDescent="0.2">
      <c r="A745" s="1" t="s">
        <v>156</v>
      </c>
      <c r="B745" s="1" t="s">
        <v>157</v>
      </c>
      <c r="C745" s="1" t="s">
        <v>158</v>
      </c>
      <c r="D745" s="1" t="s">
        <v>11</v>
      </c>
      <c r="E745" s="1">
        <v>-2.7192763698736302</v>
      </c>
      <c r="F745" s="1">
        <v>2.35367281220533E-14</v>
      </c>
      <c r="G745" s="1">
        <v>9.1769702947885902E-11</v>
      </c>
      <c r="H745" s="1" t="s">
        <v>12</v>
      </c>
      <c r="I745" s="1">
        <v>-2.7192763698736302</v>
      </c>
      <c r="J745" s="1">
        <v>9.1769702947885902E-11</v>
      </c>
      <c r="K745" s="1" t="s">
        <v>12569</v>
      </c>
    </row>
    <row r="746" spans="1:11" x14ac:dyDescent="0.2">
      <c r="A746" s="1" t="s">
        <v>3434</v>
      </c>
      <c r="B746" s="1" t="s">
        <v>3435</v>
      </c>
      <c r="C746" s="1" t="s">
        <v>3436</v>
      </c>
      <c r="D746" s="1" t="s">
        <v>11</v>
      </c>
      <c r="E746" s="1">
        <v>1.31547046699986E-2</v>
      </c>
      <c r="F746" s="1">
        <v>0.92277758062862503</v>
      </c>
      <c r="G746" s="1">
        <v>0.99953161795326895</v>
      </c>
      <c r="H746" s="1" t="s">
        <v>12</v>
      </c>
      <c r="I746" s="1">
        <v>1.31547046699986E-2</v>
      </c>
      <c r="J746" s="1">
        <v>0.99953161795326895</v>
      </c>
      <c r="K746" s="1" t="s">
        <v>12570</v>
      </c>
    </row>
    <row r="747" spans="1:11" x14ac:dyDescent="0.2">
      <c r="A747" s="1" t="s">
        <v>3437</v>
      </c>
      <c r="B747" s="1" t="s">
        <v>3438</v>
      </c>
      <c r="C747" s="1" t="s">
        <v>3439</v>
      </c>
      <c r="D747" s="1" t="s">
        <v>11</v>
      </c>
      <c r="E747" s="1">
        <v>0.30252485391850398</v>
      </c>
      <c r="F747" s="1">
        <v>0.13289570702796499</v>
      </c>
      <c r="G747" s="1">
        <v>0.99953161795326895</v>
      </c>
      <c r="H747" s="1" t="s">
        <v>12</v>
      </c>
      <c r="I747" s="1">
        <v>0.30252485391850398</v>
      </c>
      <c r="J747" s="1">
        <v>0.99953161795326895</v>
      </c>
      <c r="K747" s="1" t="s">
        <v>12571</v>
      </c>
    </row>
    <row r="748" spans="1:11" x14ac:dyDescent="0.2">
      <c r="A748" s="1" t="s">
        <v>3440</v>
      </c>
      <c r="B748" s="1" t="s">
        <v>3441</v>
      </c>
      <c r="C748" s="1" t="s">
        <v>3442</v>
      </c>
      <c r="D748" s="1" t="s">
        <v>11</v>
      </c>
      <c r="E748" s="1">
        <v>-1.1297368245355601E-2</v>
      </c>
      <c r="F748" s="1">
        <v>0.95652870929882605</v>
      </c>
      <c r="G748" s="1">
        <v>0.99953161795326895</v>
      </c>
      <c r="H748" s="1" t="s">
        <v>12</v>
      </c>
      <c r="I748" s="1">
        <v>-1.1297368245355601E-2</v>
      </c>
      <c r="J748" s="1">
        <v>0.99953161795326895</v>
      </c>
      <c r="K748" s="1" t="s">
        <v>12572</v>
      </c>
    </row>
    <row r="749" spans="1:11" x14ac:dyDescent="0.2">
      <c r="A749" s="1" t="s">
        <v>3443</v>
      </c>
      <c r="B749" s="1" t="s">
        <v>3444</v>
      </c>
      <c r="C749" s="1" t="s">
        <v>3445</v>
      </c>
      <c r="D749" s="1" t="s">
        <v>11</v>
      </c>
      <c r="E749" s="1">
        <v>-0.10331125961112</v>
      </c>
      <c r="F749" s="1">
        <v>0.67115448770925801</v>
      </c>
      <c r="G749" s="1">
        <v>0.99953161795326895</v>
      </c>
      <c r="H749" s="1" t="s">
        <v>12</v>
      </c>
      <c r="I749" s="1">
        <v>-0.10331125961112</v>
      </c>
      <c r="J749" s="1">
        <v>0.99953161795326895</v>
      </c>
      <c r="K749" s="1" t="s">
        <v>12573</v>
      </c>
    </row>
    <row r="750" spans="1:11" x14ac:dyDescent="0.2">
      <c r="A750" s="1" t="s">
        <v>3446</v>
      </c>
      <c r="B750" s="1" t="s">
        <v>3447</v>
      </c>
      <c r="C750" s="1" t="s">
        <v>3448</v>
      </c>
      <c r="D750" s="1" t="s">
        <v>11</v>
      </c>
      <c r="E750" s="1">
        <v>0.12263921625796</v>
      </c>
      <c r="F750" s="1">
        <v>0.483885058984731</v>
      </c>
      <c r="G750" s="1">
        <v>0.99953161795326895</v>
      </c>
      <c r="H750" s="1" t="s">
        <v>12</v>
      </c>
      <c r="I750" s="1">
        <v>0.12263921625796</v>
      </c>
      <c r="J750" s="1">
        <v>0.99953161795326895</v>
      </c>
      <c r="K750" s="1" t="s">
        <v>12574</v>
      </c>
    </row>
    <row r="751" spans="1:11" x14ac:dyDescent="0.2">
      <c r="A751" s="1" t="s">
        <v>3449</v>
      </c>
      <c r="B751" s="1" t="s">
        <v>3450</v>
      </c>
      <c r="C751" s="1" t="s">
        <v>3451</v>
      </c>
      <c r="D751" s="1" t="s">
        <v>11</v>
      </c>
      <c r="E751" s="1">
        <v>-3.07698436931606E-3</v>
      </c>
      <c r="F751" s="1">
        <v>0.98727022054473701</v>
      </c>
      <c r="G751" s="1">
        <v>0.99953161795326895</v>
      </c>
      <c r="H751" s="1" t="s">
        <v>12</v>
      </c>
      <c r="I751" s="1">
        <v>-3.07698436931606E-3</v>
      </c>
      <c r="J751" s="1">
        <v>0.99953161795326895</v>
      </c>
      <c r="K751" s="1" t="s">
        <v>12575</v>
      </c>
    </row>
    <row r="752" spans="1:11" x14ac:dyDescent="0.2">
      <c r="A752" s="1" t="s">
        <v>3452</v>
      </c>
      <c r="B752" s="1" t="s">
        <v>3453</v>
      </c>
      <c r="C752" s="1" t="s">
        <v>3454</v>
      </c>
      <c r="D752" s="1" t="s">
        <v>11</v>
      </c>
      <c r="E752" s="1">
        <v>-0.142395777264853</v>
      </c>
      <c r="F752" s="1">
        <v>0.23797937702816199</v>
      </c>
      <c r="G752" s="1">
        <v>0.99953161795326895</v>
      </c>
      <c r="H752" s="1" t="s">
        <v>12</v>
      </c>
      <c r="I752" s="1">
        <v>-0.142395777264853</v>
      </c>
      <c r="J752" s="1">
        <v>0.99953161795326895</v>
      </c>
      <c r="K752" s="1" t="s">
        <v>12576</v>
      </c>
    </row>
    <row r="753" spans="1:11" x14ac:dyDescent="0.2">
      <c r="A753" s="1" t="s">
        <v>3455</v>
      </c>
      <c r="B753" s="1" t="s">
        <v>3456</v>
      </c>
      <c r="C753" s="1" t="s">
        <v>3457</v>
      </c>
      <c r="D753" s="1" t="s">
        <v>11</v>
      </c>
      <c r="E753" s="1">
        <v>-0.86899195523232997</v>
      </c>
      <c r="F753" s="1">
        <v>9.9494101889780598E-2</v>
      </c>
      <c r="G753" s="1">
        <v>0.99953161795326895</v>
      </c>
      <c r="H753" s="1" t="s">
        <v>12</v>
      </c>
      <c r="I753" s="1">
        <v>-0.86899195523232997</v>
      </c>
      <c r="J753" s="1">
        <v>0.99953161795326895</v>
      </c>
      <c r="K753" s="1" t="s">
        <v>12577</v>
      </c>
    </row>
    <row r="754" spans="1:11" x14ac:dyDescent="0.2">
      <c r="A754" s="1" t="s">
        <v>3458</v>
      </c>
      <c r="B754" s="1" t="s">
        <v>3459</v>
      </c>
      <c r="C754" s="1" t="s">
        <v>3460</v>
      </c>
      <c r="D754" s="1" t="s">
        <v>11</v>
      </c>
      <c r="E754" s="1">
        <v>1.0126562759127501E-2</v>
      </c>
      <c r="F754" s="1">
        <v>0.97794232366391698</v>
      </c>
      <c r="G754" s="1">
        <v>0.99953161795326895</v>
      </c>
      <c r="H754" s="1" t="s">
        <v>12</v>
      </c>
      <c r="I754" s="1">
        <v>1.0126562759127501E-2</v>
      </c>
      <c r="J754" s="1">
        <v>0.99953161795326895</v>
      </c>
      <c r="K754" s="1" t="s">
        <v>12578</v>
      </c>
    </row>
    <row r="755" spans="1:11" x14ac:dyDescent="0.2">
      <c r="A755" s="1" t="s">
        <v>3461</v>
      </c>
      <c r="B755" s="1" t="s">
        <v>3462</v>
      </c>
      <c r="C755" s="1" t="s">
        <v>3463</v>
      </c>
      <c r="D755" s="1" t="s">
        <v>11</v>
      </c>
      <c r="E755" s="1">
        <v>-0.16534594770831301</v>
      </c>
      <c r="F755" s="1">
        <v>0.50995506582577999</v>
      </c>
      <c r="G755" s="1">
        <v>0.99953161795326895</v>
      </c>
      <c r="H755" s="1" t="s">
        <v>12</v>
      </c>
      <c r="I755" s="1">
        <v>-0.16534594770831301</v>
      </c>
      <c r="J755" s="1">
        <v>0.99953161795326895</v>
      </c>
      <c r="K755" s="1" t="s">
        <v>12579</v>
      </c>
    </row>
    <row r="756" spans="1:11" x14ac:dyDescent="0.2">
      <c r="A756" s="1" t="s">
        <v>3464</v>
      </c>
      <c r="B756" s="1" t="s">
        <v>3465</v>
      </c>
      <c r="C756" s="1" t="s">
        <v>3466</v>
      </c>
      <c r="D756" s="1" t="s">
        <v>11</v>
      </c>
      <c r="E756" s="1">
        <v>8.2916155969998295E-2</v>
      </c>
      <c r="F756" s="1">
        <v>0.85108262262608003</v>
      </c>
      <c r="G756" s="1">
        <v>0.99953161795326895</v>
      </c>
      <c r="H756" s="1" t="s">
        <v>12</v>
      </c>
      <c r="I756" s="1">
        <v>8.2916155969998295E-2</v>
      </c>
      <c r="J756" s="1">
        <v>0.99953161795326895</v>
      </c>
      <c r="K756" s="1" t="s">
        <v>12580</v>
      </c>
    </row>
    <row r="757" spans="1:11" x14ac:dyDescent="0.2">
      <c r="A757" s="1" t="s">
        <v>3467</v>
      </c>
      <c r="B757" s="1" t="s">
        <v>3468</v>
      </c>
      <c r="C757" s="1" t="s">
        <v>3469</v>
      </c>
      <c r="D757" s="1" t="s">
        <v>11</v>
      </c>
      <c r="E757" s="1">
        <v>-5.2856490955282102E-2</v>
      </c>
      <c r="F757" s="1">
        <v>0.865013758010449</v>
      </c>
      <c r="G757" s="1">
        <v>0.99953161795326895</v>
      </c>
      <c r="H757" s="1" t="s">
        <v>12</v>
      </c>
      <c r="I757" s="1">
        <v>-5.2856490955282102E-2</v>
      </c>
      <c r="J757" s="1">
        <v>0.99953161795326895</v>
      </c>
      <c r="K757" s="1" t="s">
        <v>12581</v>
      </c>
    </row>
    <row r="758" spans="1:11" x14ac:dyDescent="0.2">
      <c r="A758" s="1" t="s">
        <v>3470</v>
      </c>
      <c r="B758" s="1" t="s">
        <v>3471</v>
      </c>
      <c r="C758" s="1" t="s">
        <v>3472</v>
      </c>
      <c r="D758" s="1" t="s">
        <v>11</v>
      </c>
      <c r="E758" s="1">
        <v>-0.18752098357226701</v>
      </c>
      <c r="F758" s="1">
        <v>0.60843809063954701</v>
      </c>
      <c r="G758" s="1">
        <v>0.99953161795326895</v>
      </c>
      <c r="H758" s="1" t="s">
        <v>12</v>
      </c>
      <c r="I758" s="1">
        <v>-0.18752098357226701</v>
      </c>
      <c r="J758" s="1">
        <v>0.99953161795326895</v>
      </c>
      <c r="K758" s="1" t="s">
        <v>12582</v>
      </c>
    </row>
    <row r="759" spans="1:11" x14ac:dyDescent="0.2">
      <c r="A759" s="1" t="s">
        <v>3473</v>
      </c>
      <c r="B759" s="1" t="s">
        <v>3474</v>
      </c>
      <c r="C759" s="1" t="s">
        <v>3475</v>
      </c>
      <c r="D759" s="1" t="s">
        <v>11</v>
      </c>
      <c r="E759" s="1">
        <v>-0.230281468347666</v>
      </c>
      <c r="F759" s="1">
        <v>0.70795136715642204</v>
      </c>
      <c r="G759" s="1">
        <v>0.99953161795326895</v>
      </c>
      <c r="H759" s="1" t="s">
        <v>12</v>
      </c>
      <c r="I759" s="1">
        <v>-0.230281468347666</v>
      </c>
      <c r="J759" s="1">
        <v>0.99953161795326895</v>
      </c>
      <c r="K759" s="1" t="s">
        <v>12583</v>
      </c>
    </row>
    <row r="760" spans="1:11" x14ac:dyDescent="0.2">
      <c r="A760" s="1" t="s">
        <v>3476</v>
      </c>
      <c r="B760" s="1" t="s">
        <v>3477</v>
      </c>
      <c r="C760" s="1" t="s">
        <v>3478</v>
      </c>
      <c r="D760" s="1" t="s">
        <v>11</v>
      </c>
      <c r="E760" s="1">
        <v>0.11977859075540399</v>
      </c>
      <c r="F760" s="1">
        <v>0.86734244915555003</v>
      </c>
      <c r="G760" s="1">
        <v>0.99953161795326895</v>
      </c>
      <c r="H760" s="1" t="s">
        <v>12</v>
      </c>
      <c r="I760" s="1">
        <v>0.11977859075540399</v>
      </c>
      <c r="J760" s="1">
        <v>0.99953161795326895</v>
      </c>
      <c r="K760" s="1" t="s">
        <v>12584</v>
      </c>
    </row>
    <row r="761" spans="1:11" x14ac:dyDescent="0.2">
      <c r="A761" s="1" t="s">
        <v>3479</v>
      </c>
      <c r="B761" s="1" t="s">
        <v>3480</v>
      </c>
      <c r="C761" s="1" t="s">
        <v>3481</v>
      </c>
      <c r="D761" s="1" t="s">
        <v>11</v>
      </c>
      <c r="E761" s="1">
        <v>-0.25726175064909301</v>
      </c>
      <c r="F761" s="1">
        <v>0.44381886054407499</v>
      </c>
      <c r="G761" s="1">
        <v>0.99953161795326895</v>
      </c>
      <c r="H761" s="1" t="s">
        <v>12</v>
      </c>
      <c r="I761" s="1">
        <v>-0.25726175064909301</v>
      </c>
      <c r="J761" s="1">
        <v>0.99953161795326895</v>
      </c>
      <c r="K761" s="1" t="s">
        <v>12585</v>
      </c>
    </row>
    <row r="762" spans="1:11" x14ac:dyDescent="0.2">
      <c r="A762" s="1" t="s">
        <v>3482</v>
      </c>
      <c r="B762" s="1" t="s">
        <v>3483</v>
      </c>
      <c r="C762" s="1" t="s">
        <v>3484</v>
      </c>
      <c r="D762" s="1" t="s">
        <v>11</v>
      </c>
      <c r="E762" s="1">
        <v>0.206614697173611</v>
      </c>
      <c r="F762" s="1">
        <v>0.42653306125682999</v>
      </c>
      <c r="G762" s="1">
        <v>0.99953161795326895</v>
      </c>
      <c r="H762" s="1" t="s">
        <v>12</v>
      </c>
      <c r="I762" s="1">
        <v>0.206614697173611</v>
      </c>
      <c r="J762" s="1">
        <v>0.99953161795326895</v>
      </c>
      <c r="K762" s="1" t="s">
        <v>12586</v>
      </c>
    </row>
    <row r="763" spans="1:11" x14ac:dyDescent="0.2">
      <c r="A763" s="1" t="s">
        <v>3485</v>
      </c>
      <c r="B763" s="1" t="s">
        <v>3486</v>
      </c>
      <c r="C763" s="1" t="s">
        <v>3487</v>
      </c>
      <c r="D763" s="1" t="s">
        <v>11</v>
      </c>
      <c r="E763" s="1">
        <v>0.381086647137373</v>
      </c>
      <c r="F763" s="1">
        <v>0.29504114431225298</v>
      </c>
      <c r="G763" s="1">
        <v>0.99953161795326895</v>
      </c>
      <c r="H763" s="1" t="s">
        <v>12</v>
      </c>
      <c r="I763" s="1">
        <v>0.381086647137373</v>
      </c>
      <c r="J763" s="1">
        <v>0.99953161795326895</v>
      </c>
      <c r="K763" s="1" t="s">
        <v>12587</v>
      </c>
    </row>
    <row r="764" spans="1:11" x14ac:dyDescent="0.2">
      <c r="A764" s="1" t="s">
        <v>3488</v>
      </c>
      <c r="B764" s="1" t="s">
        <v>3489</v>
      </c>
      <c r="C764" s="1" t="s">
        <v>3490</v>
      </c>
      <c r="D764" s="1" t="s">
        <v>11</v>
      </c>
      <c r="E764" s="1">
        <v>-9.3749888421581606E-2</v>
      </c>
      <c r="F764" s="1">
        <v>0.69834622037734495</v>
      </c>
      <c r="G764" s="1">
        <v>0.99953161795326895</v>
      </c>
      <c r="H764" s="1" t="s">
        <v>12</v>
      </c>
      <c r="I764" s="1">
        <v>-9.3749888421581606E-2</v>
      </c>
      <c r="J764" s="1">
        <v>0.99953161795326895</v>
      </c>
      <c r="K764" s="1" t="s">
        <v>12588</v>
      </c>
    </row>
    <row r="765" spans="1:11" x14ac:dyDescent="0.2">
      <c r="A765" s="1" t="s">
        <v>3491</v>
      </c>
      <c r="B765" s="1" t="s">
        <v>3492</v>
      </c>
      <c r="C765" s="1" t="s">
        <v>3493</v>
      </c>
      <c r="D765" s="1" t="s">
        <v>11</v>
      </c>
      <c r="E765" s="1">
        <v>-7.8111910220468594E-2</v>
      </c>
      <c r="F765" s="1">
        <v>0.70112003485552998</v>
      </c>
      <c r="G765" s="1">
        <v>0.99953161795326895</v>
      </c>
      <c r="H765" s="1" t="s">
        <v>12</v>
      </c>
      <c r="I765" s="1">
        <v>-7.8111910220468594E-2</v>
      </c>
      <c r="J765" s="1">
        <v>0.99953161795326895</v>
      </c>
      <c r="K765" s="1" t="s">
        <v>12589</v>
      </c>
    </row>
    <row r="766" spans="1:11" x14ac:dyDescent="0.2">
      <c r="A766" s="1" t="s">
        <v>426</v>
      </c>
      <c r="B766" s="1" t="s">
        <v>427</v>
      </c>
      <c r="C766" s="1" t="s">
        <v>428</v>
      </c>
      <c r="D766" s="1" t="s">
        <v>11</v>
      </c>
      <c r="E766" s="1">
        <v>-0.28589560526435198</v>
      </c>
      <c r="F766" s="1">
        <v>0.24999356471103901</v>
      </c>
      <c r="G766" s="1">
        <v>0.99953161795326895</v>
      </c>
      <c r="H766" s="1" t="s">
        <v>12</v>
      </c>
      <c r="I766" s="1">
        <v>-0.28589560526435198</v>
      </c>
      <c r="J766" s="1">
        <v>0.99953161795326895</v>
      </c>
      <c r="K766" s="1" t="s">
        <v>12590</v>
      </c>
    </row>
    <row r="767" spans="1:11" x14ac:dyDescent="0.2">
      <c r="A767" s="1" t="s">
        <v>3494</v>
      </c>
      <c r="B767" s="1" t="s">
        <v>3495</v>
      </c>
      <c r="C767" s="1" t="s">
        <v>3496</v>
      </c>
      <c r="D767" s="1" t="s">
        <v>11</v>
      </c>
      <c r="E767" s="1">
        <v>-3.0528987248658001E-2</v>
      </c>
      <c r="F767" s="1">
        <v>0.85497362419413503</v>
      </c>
      <c r="G767" s="1">
        <v>0.99953161795326895</v>
      </c>
      <c r="H767" s="1" t="s">
        <v>12</v>
      </c>
      <c r="I767" s="1">
        <v>-3.0528987248658001E-2</v>
      </c>
      <c r="J767" s="1">
        <v>0.99953161795326895</v>
      </c>
      <c r="K767" s="1" t="s">
        <v>12591</v>
      </c>
    </row>
    <row r="768" spans="1:11" x14ac:dyDescent="0.2">
      <c r="A768" s="1" t="s">
        <v>3497</v>
      </c>
      <c r="B768" s="1" t="s">
        <v>3498</v>
      </c>
      <c r="C768" s="1" t="s">
        <v>3499</v>
      </c>
      <c r="D768" s="1" t="s">
        <v>11</v>
      </c>
      <c r="E768" s="1">
        <v>-0.20248911694049401</v>
      </c>
      <c r="F768" s="1">
        <v>0.48591409996735802</v>
      </c>
      <c r="G768" s="1">
        <v>0.99953161795326895</v>
      </c>
      <c r="H768" s="1" t="s">
        <v>12</v>
      </c>
      <c r="I768" s="1">
        <v>-0.20248911694049401</v>
      </c>
      <c r="J768" s="1">
        <v>0.99953161795326895</v>
      </c>
      <c r="K768" s="1" t="s">
        <v>12592</v>
      </c>
    </row>
    <row r="769" spans="1:11" x14ac:dyDescent="0.2">
      <c r="A769" s="1" t="s">
        <v>3500</v>
      </c>
      <c r="B769" s="1" t="s">
        <v>3501</v>
      </c>
      <c r="C769" s="1" t="s">
        <v>3502</v>
      </c>
      <c r="D769" s="1" t="s">
        <v>11</v>
      </c>
      <c r="E769" s="1">
        <v>-0.10487537264718701</v>
      </c>
      <c r="F769" s="1">
        <v>0.72540970270605198</v>
      </c>
      <c r="G769" s="1">
        <v>0.99953161795326895</v>
      </c>
      <c r="H769" s="1" t="s">
        <v>12</v>
      </c>
      <c r="I769" s="1">
        <v>-0.10487537264718701</v>
      </c>
      <c r="J769" s="1">
        <v>0.99953161795326895</v>
      </c>
      <c r="K769" s="1" t="s">
        <v>12593</v>
      </c>
    </row>
    <row r="770" spans="1:11" x14ac:dyDescent="0.2">
      <c r="A770" s="1" t="s">
        <v>3503</v>
      </c>
      <c r="B770" s="1" t="s">
        <v>3504</v>
      </c>
      <c r="C770" s="1" t="s">
        <v>3505</v>
      </c>
      <c r="D770" s="1" t="s">
        <v>11</v>
      </c>
      <c r="E770" s="1">
        <v>-6.2416899924328598E-2</v>
      </c>
      <c r="F770" s="1">
        <v>0.72038440434273199</v>
      </c>
      <c r="G770" s="1">
        <v>0.99953161795326895</v>
      </c>
      <c r="H770" s="1" t="s">
        <v>12</v>
      </c>
      <c r="I770" s="1">
        <v>-6.2416899924328598E-2</v>
      </c>
      <c r="J770" s="1">
        <v>0.99953161795326895</v>
      </c>
      <c r="K770" s="1" t="s">
        <v>12594</v>
      </c>
    </row>
    <row r="771" spans="1:11" x14ac:dyDescent="0.2">
      <c r="A771" s="1" t="s">
        <v>3506</v>
      </c>
      <c r="B771" s="1" t="s">
        <v>3507</v>
      </c>
      <c r="C771" s="1" t="s">
        <v>3508</v>
      </c>
      <c r="D771" s="1" t="s">
        <v>11</v>
      </c>
      <c r="E771" s="1">
        <v>-5.97967868391861E-2</v>
      </c>
      <c r="F771" s="1">
        <v>0.77794919675096397</v>
      </c>
      <c r="G771" s="1">
        <v>0.99953161795326895</v>
      </c>
      <c r="H771" s="1" t="s">
        <v>12</v>
      </c>
      <c r="I771" s="1">
        <v>-5.97967868391861E-2</v>
      </c>
      <c r="J771" s="1">
        <v>0.99953161795326895</v>
      </c>
      <c r="K771" s="1" t="s">
        <v>12595</v>
      </c>
    </row>
    <row r="772" spans="1:11" x14ac:dyDescent="0.2">
      <c r="A772" s="1" t="s">
        <v>3509</v>
      </c>
      <c r="B772" s="1" t="s">
        <v>3510</v>
      </c>
      <c r="C772" s="1" t="s">
        <v>3511</v>
      </c>
      <c r="D772" s="1" t="s">
        <v>11</v>
      </c>
      <c r="E772" s="1">
        <v>-0.36040762622175598</v>
      </c>
      <c r="F772" s="1">
        <v>7.1307237414725694E-2</v>
      </c>
      <c r="G772" s="1">
        <v>0.99953161795326895</v>
      </c>
      <c r="H772" s="1" t="s">
        <v>12</v>
      </c>
      <c r="I772" s="1">
        <v>-0.36040762622175598</v>
      </c>
      <c r="J772" s="1">
        <v>0.99953161795326895</v>
      </c>
      <c r="K772" s="1" t="s">
        <v>12596</v>
      </c>
    </row>
    <row r="773" spans="1:11" x14ac:dyDescent="0.2">
      <c r="A773" s="1" t="s">
        <v>132</v>
      </c>
      <c r="B773" s="1" t="s">
        <v>133</v>
      </c>
      <c r="C773" s="1" t="s">
        <v>134</v>
      </c>
      <c r="D773" s="1" t="s">
        <v>11</v>
      </c>
      <c r="E773" s="1">
        <v>-0.233400781407785</v>
      </c>
      <c r="F773" s="1">
        <v>0.56757427224701595</v>
      </c>
      <c r="G773" s="1">
        <v>0.99953161795326895</v>
      </c>
      <c r="H773" s="1" t="s">
        <v>12</v>
      </c>
      <c r="I773" s="1">
        <v>-0.233400781407785</v>
      </c>
      <c r="J773" s="1">
        <v>0.99953161795326895</v>
      </c>
      <c r="K773" s="1" t="s">
        <v>12597</v>
      </c>
    </row>
    <row r="774" spans="1:11" x14ac:dyDescent="0.2">
      <c r="A774" s="1" t="s">
        <v>3512</v>
      </c>
      <c r="B774" s="1" t="s">
        <v>3513</v>
      </c>
      <c r="C774" s="1" t="s">
        <v>3514</v>
      </c>
      <c r="D774" s="1" t="s">
        <v>11</v>
      </c>
      <c r="E774" s="1">
        <v>-0.25815141961948102</v>
      </c>
      <c r="F774" s="1">
        <v>0.23357951432715199</v>
      </c>
      <c r="G774" s="1">
        <v>0.99953161795326895</v>
      </c>
      <c r="H774" s="1" t="s">
        <v>12</v>
      </c>
      <c r="I774" s="1">
        <v>-0.25815141961948102</v>
      </c>
      <c r="J774" s="1">
        <v>0.99953161795326895</v>
      </c>
      <c r="K774" s="1" t="s">
        <v>12598</v>
      </c>
    </row>
    <row r="775" spans="1:11" x14ac:dyDescent="0.2">
      <c r="A775" s="1" t="s">
        <v>3515</v>
      </c>
      <c r="B775" s="1" t="s">
        <v>3516</v>
      </c>
      <c r="C775" s="1" t="s">
        <v>3517</v>
      </c>
      <c r="D775" s="1" t="s">
        <v>11</v>
      </c>
      <c r="E775" s="1">
        <v>-0.19784163581289499</v>
      </c>
      <c r="F775" s="1">
        <v>0.60976411114871598</v>
      </c>
      <c r="G775" s="1">
        <v>0.99953161795326895</v>
      </c>
      <c r="H775" s="1" t="s">
        <v>12</v>
      </c>
      <c r="I775" s="1">
        <v>-0.19784163581289499</v>
      </c>
      <c r="J775" s="1">
        <v>0.99953161795326895</v>
      </c>
      <c r="K775" s="1" t="s">
        <v>12599</v>
      </c>
    </row>
    <row r="776" spans="1:11" x14ac:dyDescent="0.2">
      <c r="A776" s="1" t="s">
        <v>3518</v>
      </c>
      <c r="B776" s="1" t="s">
        <v>3519</v>
      </c>
      <c r="C776" s="1" t="s">
        <v>3520</v>
      </c>
      <c r="D776" s="1" t="s">
        <v>11</v>
      </c>
      <c r="E776" s="1">
        <v>-4.6906446316800597E-3</v>
      </c>
      <c r="F776" s="1">
        <v>0.971599454396884</v>
      </c>
      <c r="G776" s="1">
        <v>0.99953161795326895</v>
      </c>
      <c r="H776" s="1" t="s">
        <v>12</v>
      </c>
      <c r="I776" s="1">
        <v>-4.6906446316800597E-3</v>
      </c>
      <c r="J776" s="1">
        <v>0.99953161795326895</v>
      </c>
      <c r="K776" s="1" t="s">
        <v>12600</v>
      </c>
    </row>
    <row r="777" spans="1:11" x14ac:dyDescent="0.2">
      <c r="A777" s="1" t="s">
        <v>3521</v>
      </c>
      <c r="B777" s="1" t="s">
        <v>3522</v>
      </c>
      <c r="C777" s="1" t="s">
        <v>3523</v>
      </c>
      <c r="D777" s="1" t="s">
        <v>11</v>
      </c>
      <c r="E777" s="1">
        <v>-8.5946349560647603E-2</v>
      </c>
      <c r="F777" s="1">
        <v>0.75553553534863704</v>
      </c>
      <c r="G777" s="1">
        <v>0.99953161795326895</v>
      </c>
      <c r="H777" s="1" t="s">
        <v>12</v>
      </c>
      <c r="I777" s="1">
        <v>-8.5946349560647603E-2</v>
      </c>
      <c r="J777" s="1">
        <v>0.99953161795326895</v>
      </c>
      <c r="K777" s="1" t="s">
        <v>12601</v>
      </c>
    </row>
    <row r="778" spans="1:11" x14ac:dyDescent="0.2">
      <c r="A778" s="1" t="s">
        <v>3524</v>
      </c>
      <c r="B778" s="1" t="s">
        <v>3525</v>
      </c>
      <c r="C778" s="1" t="s">
        <v>3526</v>
      </c>
      <c r="D778" s="1" t="s">
        <v>11</v>
      </c>
      <c r="E778" s="1">
        <v>-2.8295856555432299E-2</v>
      </c>
      <c r="F778" s="1">
        <v>0.83879290417806396</v>
      </c>
      <c r="G778" s="1">
        <v>0.99953161795326895</v>
      </c>
      <c r="H778" s="1" t="s">
        <v>12</v>
      </c>
      <c r="I778" s="1">
        <v>-2.8295856555432299E-2</v>
      </c>
      <c r="J778" s="1">
        <v>0.99953161795326895</v>
      </c>
      <c r="K778" s="1" t="s">
        <v>12602</v>
      </c>
    </row>
    <row r="779" spans="1:11" x14ac:dyDescent="0.2">
      <c r="A779" s="1" t="s">
        <v>3527</v>
      </c>
      <c r="B779" s="1" t="s">
        <v>3528</v>
      </c>
      <c r="C779" s="1" t="s">
        <v>3529</v>
      </c>
      <c r="D779" s="1" t="s">
        <v>11</v>
      </c>
      <c r="E779" s="1">
        <v>-3.3513050004549003E-2</v>
      </c>
      <c r="F779" s="1">
        <v>0.84700673640343205</v>
      </c>
      <c r="G779" s="1">
        <v>0.99953161795326895</v>
      </c>
      <c r="H779" s="1" t="s">
        <v>12</v>
      </c>
      <c r="I779" s="1">
        <v>-3.3513050004549003E-2</v>
      </c>
      <c r="J779" s="1">
        <v>0.99953161795326895</v>
      </c>
      <c r="K779" s="1" t="s">
        <v>12603</v>
      </c>
    </row>
    <row r="780" spans="1:11" x14ac:dyDescent="0.2">
      <c r="A780" s="1" t="s">
        <v>3530</v>
      </c>
      <c r="B780" s="1" t="s">
        <v>3531</v>
      </c>
      <c r="C780" s="1" t="s">
        <v>3532</v>
      </c>
      <c r="D780" s="1" t="s">
        <v>11</v>
      </c>
      <c r="E780" s="1">
        <v>-4.2249203653427297E-2</v>
      </c>
      <c r="F780" s="1">
        <v>0.80464922054699595</v>
      </c>
      <c r="G780" s="1">
        <v>0.99953161795326895</v>
      </c>
      <c r="H780" s="1" t="s">
        <v>12</v>
      </c>
      <c r="I780" s="1">
        <v>-4.2249203653427297E-2</v>
      </c>
      <c r="J780" s="1">
        <v>0.99953161795326895</v>
      </c>
      <c r="K780" s="1" t="s">
        <v>12604</v>
      </c>
    </row>
    <row r="781" spans="1:11" x14ac:dyDescent="0.2">
      <c r="A781" s="1" t="s">
        <v>3533</v>
      </c>
      <c r="B781" s="1" t="s">
        <v>3534</v>
      </c>
      <c r="C781" s="1" t="s">
        <v>3535</v>
      </c>
      <c r="D781" s="1" t="s">
        <v>11</v>
      </c>
      <c r="E781" s="1">
        <v>-1.44004823728548E-2</v>
      </c>
      <c r="F781" s="1">
        <v>0.957058851688946</v>
      </c>
      <c r="G781" s="1">
        <v>0.99953161795326895</v>
      </c>
      <c r="H781" s="1" t="s">
        <v>12</v>
      </c>
      <c r="I781" s="1">
        <v>-1.44004823728548E-2</v>
      </c>
      <c r="J781" s="1">
        <v>0.99953161795326895</v>
      </c>
      <c r="K781" s="1" t="s">
        <v>12605</v>
      </c>
    </row>
    <row r="782" spans="1:11" x14ac:dyDescent="0.2">
      <c r="A782" s="1" t="s">
        <v>3536</v>
      </c>
      <c r="B782" s="1" t="s">
        <v>3537</v>
      </c>
      <c r="C782" s="1" t="s">
        <v>3538</v>
      </c>
      <c r="D782" s="1" t="s">
        <v>11</v>
      </c>
      <c r="E782" s="1">
        <v>0.58336731236829997</v>
      </c>
      <c r="F782" s="1">
        <v>0.112701515188214</v>
      </c>
      <c r="G782" s="1">
        <v>0.99953161795326895</v>
      </c>
      <c r="H782" s="1" t="s">
        <v>12</v>
      </c>
      <c r="I782" s="1">
        <v>0.58336731236829997</v>
      </c>
      <c r="J782" s="1">
        <v>0.99953161795326895</v>
      </c>
      <c r="K782" s="1" t="s">
        <v>12606</v>
      </c>
    </row>
    <row r="783" spans="1:11" x14ac:dyDescent="0.2">
      <c r="A783" s="1" t="s">
        <v>3539</v>
      </c>
      <c r="B783" s="1" t="s">
        <v>3540</v>
      </c>
      <c r="C783" s="1" t="s">
        <v>3541</v>
      </c>
      <c r="D783" s="1" t="s">
        <v>11</v>
      </c>
      <c r="E783" s="1">
        <v>-0.14240346727127201</v>
      </c>
      <c r="F783" s="1">
        <v>0.53123463105864499</v>
      </c>
      <c r="G783" s="1">
        <v>0.99953161795326895</v>
      </c>
      <c r="H783" s="1" t="s">
        <v>12</v>
      </c>
      <c r="I783" s="1">
        <v>-0.14240346727127201</v>
      </c>
      <c r="J783" s="1">
        <v>0.99953161795326895</v>
      </c>
      <c r="K783" s="1" t="s">
        <v>12607</v>
      </c>
    </row>
    <row r="784" spans="1:11" x14ac:dyDescent="0.2">
      <c r="A784" s="1" t="s">
        <v>3542</v>
      </c>
      <c r="B784" s="1" t="s">
        <v>3543</v>
      </c>
      <c r="C784" s="1" t="s">
        <v>3544</v>
      </c>
      <c r="D784" s="1" t="s">
        <v>11</v>
      </c>
      <c r="E784" s="1">
        <v>0.23895612163001301</v>
      </c>
      <c r="F784" s="1">
        <v>0.37399729757620198</v>
      </c>
      <c r="G784" s="1">
        <v>0.99953161795326895</v>
      </c>
      <c r="H784" s="1" t="s">
        <v>12</v>
      </c>
      <c r="I784" s="1">
        <v>0.23895612163001301</v>
      </c>
      <c r="J784" s="1">
        <v>0.99953161795326895</v>
      </c>
      <c r="K784" s="1" t="s">
        <v>12608</v>
      </c>
    </row>
    <row r="785" spans="1:11" x14ac:dyDescent="0.2">
      <c r="A785" s="1" t="s">
        <v>3545</v>
      </c>
      <c r="B785" s="1" t="s">
        <v>3546</v>
      </c>
      <c r="C785" s="1" t="s">
        <v>3547</v>
      </c>
      <c r="D785" s="1" t="s">
        <v>11</v>
      </c>
      <c r="E785" s="1">
        <v>-0.14079846301023599</v>
      </c>
      <c r="F785" s="1">
        <v>0.58546707142629495</v>
      </c>
      <c r="G785" s="1">
        <v>0.99953161795326895</v>
      </c>
      <c r="H785" s="1" t="s">
        <v>12</v>
      </c>
      <c r="I785" s="1">
        <v>-0.14079846301023599</v>
      </c>
      <c r="J785" s="1">
        <v>0.99953161795326895</v>
      </c>
      <c r="K785" s="1" t="s">
        <v>12609</v>
      </c>
    </row>
    <row r="786" spans="1:11" x14ac:dyDescent="0.2">
      <c r="A786" s="1" t="s">
        <v>3548</v>
      </c>
      <c r="B786" s="1" t="s">
        <v>3546</v>
      </c>
      <c r="C786" s="1" t="s">
        <v>3549</v>
      </c>
      <c r="D786" s="1" t="s">
        <v>11</v>
      </c>
      <c r="E786" s="1">
        <v>0.14954962769246899</v>
      </c>
      <c r="F786" s="1">
        <v>0.64677939616026203</v>
      </c>
      <c r="G786" s="1">
        <v>0.99953161795326895</v>
      </c>
      <c r="H786" s="1" t="s">
        <v>12</v>
      </c>
      <c r="I786" s="1">
        <v>0.14954962769246899</v>
      </c>
      <c r="J786" s="1">
        <v>0.99953161795326895</v>
      </c>
      <c r="K786" s="1" t="s">
        <v>12610</v>
      </c>
    </row>
    <row r="787" spans="1:11" x14ac:dyDescent="0.2">
      <c r="A787" s="1" t="s">
        <v>3550</v>
      </c>
      <c r="B787" s="1" t="s">
        <v>3551</v>
      </c>
      <c r="C787" s="1" t="s">
        <v>3552</v>
      </c>
      <c r="D787" s="1" t="s">
        <v>11</v>
      </c>
      <c r="E787" s="1">
        <v>0.115921286909438</v>
      </c>
      <c r="F787" s="1">
        <v>0.71392178014562302</v>
      </c>
      <c r="G787" s="1">
        <v>0.99953161795326895</v>
      </c>
      <c r="H787" s="1" t="s">
        <v>12</v>
      </c>
      <c r="I787" s="1">
        <v>0.115921286909438</v>
      </c>
      <c r="J787" s="1">
        <v>0.99953161795326895</v>
      </c>
      <c r="K787" s="1" t="s">
        <v>12611</v>
      </c>
    </row>
    <row r="788" spans="1:11" x14ac:dyDescent="0.2">
      <c r="A788" s="1" t="s">
        <v>423</v>
      </c>
      <c r="B788" s="1" t="s">
        <v>424</v>
      </c>
      <c r="C788" s="1" t="s">
        <v>425</v>
      </c>
      <c r="D788" s="1" t="s">
        <v>11</v>
      </c>
      <c r="E788" s="1">
        <v>-1.1035605279074101</v>
      </c>
      <c r="F788" s="1">
        <v>1.8338097191350499E-3</v>
      </c>
      <c r="G788" s="1">
        <v>0.39722356082819799</v>
      </c>
      <c r="H788" s="1" t="s">
        <v>12</v>
      </c>
      <c r="I788" s="1">
        <v>-1.1035605279074101</v>
      </c>
      <c r="J788" s="1">
        <v>0.39722356082819799</v>
      </c>
      <c r="K788" s="1" t="s">
        <v>12612</v>
      </c>
    </row>
    <row r="789" spans="1:11" x14ac:dyDescent="0.2">
      <c r="A789" s="1" t="s">
        <v>3553</v>
      </c>
      <c r="B789" s="1" t="s">
        <v>3554</v>
      </c>
      <c r="C789" s="1" t="s">
        <v>3555</v>
      </c>
      <c r="D789" s="1" t="s">
        <v>11</v>
      </c>
      <c r="E789" s="1">
        <v>-3.5206077186411299E-3</v>
      </c>
      <c r="F789" s="1">
        <v>0.98972625533329905</v>
      </c>
      <c r="G789" s="1">
        <v>0.99953161795326895</v>
      </c>
      <c r="H789" s="1" t="s">
        <v>12</v>
      </c>
      <c r="I789" s="1">
        <v>-3.5206077186411299E-3</v>
      </c>
      <c r="J789" s="1">
        <v>0.99953161795326895</v>
      </c>
      <c r="K789" s="1" t="s">
        <v>12613</v>
      </c>
    </row>
    <row r="790" spans="1:11" x14ac:dyDescent="0.2">
      <c r="A790" s="1" t="s">
        <v>3556</v>
      </c>
      <c r="B790" s="1" t="s">
        <v>3557</v>
      </c>
      <c r="C790" s="1" t="s">
        <v>3558</v>
      </c>
      <c r="D790" s="1" t="s">
        <v>11</v>
      </c>
      <c r="E790" s="1">
        <v>-0.47202498191786701</v>
      </c>
      <c r="F790" s="1">
        <v>9.77914798956383E-2</v>
      </c>
      <c r="G790" s="1">
        <v>0.99953161795326895</v>
      </c>
      <c r="H790" s="1" t="s">
        <v>12</v>
      </c>
      <c r="I790" s="1">
        <v>-0.47202498191786701</v>
      </c>
      <c r="J790" s="1">
        <v>0.99953161795326895</v>
      </c>
      <c r="K790" s="1" t="s">
        <v>12614</v>
      </c>
    </row>
    <row r="791" spans="1:11" x14ac:dyDescent="0.2">
      <c r="A791" s="1" t="s">
        <v>3559</v>
      </c>
      <c r="B791" s="1" t="s">
        <v>3560</v>
      </c>
      <c r="C791" s="1" t="s">
        <v>3561</v>
      </c>
      <c r="D791" s="1" t="s">
        <v>11</v>
      </c>
      <c r="E791" s="1">
        <v>-0.136625705442106</v>
      </c>
      <c r="F791" s="1">
        <v>0.32625463977524899</v>
      </c>
      <c r="G791" s="1">
        <v>0.99953161795326895</v>
      </c>
      <c r="H791" s="1" t="s">
        <v>12</v>
      </c>
      <c r="I791" s="1">
        <v>-0.136625705442106</v>
      </c>
      <c r="J791" s="1">
        <v>0.99953161795326895</v>
      </c>
      <c r="K791" s="1" t="s">
        <v>12615</v>
      </c>
    </row>
    <row r="792" spans="1:11" x14ac:dyDescent="0.2">
      <c r="A792" s="1" t="s">
        <v>3562</v>
      </c>
      <c r="B792" s="1" t="s">
        <v>3563</v>
      </c>
      <c r="C792" s="1" t="s">
        <v>3564</v>
      </c>
      <c r="D792" s="1" t="s">
        <v>11</v>
      </c>
      <c r="E792" s="1">
        <v>-0.107129510192479</v>
      </c>
      <c r="F792" s="1">
        <v>0.38153340486266202</v>
      </c>
      <c r="G792" s="1">
        <v>0.99953161795326895</v>
      </c>
      <c r="H792" s="1" t="s">
        <v>12</v>
      </c>
      <c r="I792" s="1">
        <v>-0.107129510192479</v>
      </c>
      <c r="J792" s="1">
        <v>0.99953161795326895</v>
      </c>
      <c r="K792" s="1" t="s">
        <v>12616</v>
      </c>
    </row>
    <row r="793" spans="1:11" x14ac:dyDescent="0.2">
      <c r="A793" s="1" t="s">
        <v>3565</v>
      </c>
      <c r="B793" s="1" t="s">
        <v>3566</v>
      </c>
      <c r="C793" s="1" t="s">
        <v>3567</v>
      </c>
      <c r="D793" s="1" t="s">
        <v>11</v>
      </c>
      <c r="E793" s="1">
        <v>-0.142045930706382</v>
      </c>
      <c r="F793" s="1">
        <v>0.44133952911536101</v>
      </c>
      <c r="G793" s="1">
        <v>0.99953161795326895</v>
      </c>
      <c r="H793" s="1" t="s">
        <v>12</v>
      </c>
      <c r="I793" s="1">
        <v>-0.142045930706382</v>
      </c>
      <c r="J793" s="1">
        <v>0.99953161795326895</v>
      </c>
      <c r="K793" s="1" t="s">
        <v>12617</v>
      </c>
    </row>
    <row r="794" spans="1:11" x14ac:dyDescent="0.2">
      <c r="A794" s="1" t="s">
        <v>3568</v>
      </c>
      <c r="B794" s="1" t="s">
        <v>3569</v>
      </c>
      <c r="C794" s="1" t="s">
        <v>3570</v>
      </c>
      <c r="D794" s="1" t="s">
        <v>11</v>
      </c>
      <c r="E794" s="1">
        <v>0.105580499158778</v>
      </c>
      <c r="F794" s="1">
        <v>0.55604286004349301</v>
      </c>
      <c r="G794" s="1">
        <v>0.99953161795326895</v>
      </c>
      <c r="H794" s="1" t="s">
        <v>12</v>
      </c>
      <c r="I794" s="1">
        <v>0.105580499158778</v>
      </c>
      <c r="J794" s="1">
        <v>0.99953161795326895</v>
      </c>
      <c r="K794" s="1" t="s">
        <v>12618</v>
      </c>
    </row>
    <row r="795" spans="1:11" x14ac:dyDescent="0.2">
      <c r="A795" s="1" t="s">
        <v>3571</v>
      </c>
      <c r="B795" s="1" t="s">
        <v>3572</v>
      </c>
      <c r="C795" s="1" t="s">
        <v>3573</v>
      </c>
      <c r="D795" s="1" t="s">
        <v>11</v>
      </c>
      <c r="E795" s="1">
        <v>7.8900367045333694E-2</v>
      </c>
      <c r="F795" s="1">
        <v>0.74997023368607496</v>
      </c>
      <c r="G795" s="1">
        <v>0.99953161795326895</v>
      </c>
      <c r="H795" s="1" t="s">
        <v>12</v>
      </c>
      <c r="I795" s="1">
        <v>7.8900367045333694E-2</v>
      </c>
      <c r="J795" s="1">
        <v>0.99953161795326895</v>
      </c>
      <c r="K795" s="1" t="s">
        <v>12619</v>
      </c>
    </row>
    <row r="796" spans="1:11" x14ac:dyDescent="0.2">
      <c r="A796" s="1" t="s">
        <v>3574</v>
      </c>
      <c r="B796" s="1" t="s">
        <v>3575</v>
      </c>
      <c r="C796" s="1" t="s">
        <v>3576</v>
      </c>
      <c r="D796" s="1" t="s">
        <v>11</v>
      </c>
      <c r="E796" s="1">
        <v>0.30968716805181001</v>
      </c>
      <c r="F796" s="1">
        <v>0.59755316730102603</v>
      </c>
      <c r="G796" s="1">
        <v>0.99953161795326895</v>
      </c>
      <c r="H796" s="1" t="s">
        <v>12</v>
      </c>
      <c r="I796" s="1">
        <v>0.30968716805181001</v>
      </c>
      <c r="J796" s="1">
        <v>0.99953161795326895</v>
      </c>
      <c r="K796" s="1" t="s">
        <v>12620</v>
      </c>
    </row>
    <row r="797" spans="1:11" x14ac:dyDescent="0.2">
      <c r="A797" s="1" t="s">
        <v>3577</v>
      </c>
      <c r="B797" s="1" t="s">
        <v>3578</v>
      </c>
      <c r="C797" s="1" t="s">
        <v>3579</v>
      </c>
      <c r="D797" s="1" t="s">
        <v>11</v>
      </c>
      <c r="E797" s="1">
        <v>3.7245597198710401E-2</v>
      </c>
      <c r="F797" s="1">
        <v>0.84056565836446095</v>
      </c>
      <c r="G797" s="1">
        <v>0.99953161795326895</v>
      </c>
      <c r="H797" s="1" t="s">
        <v>12</v>
      </c>
      <c r="I797" s="1">
        <v>3.7245597198710401E-2</v>
      </c>
      <c r="J797" s="1">
        <v>0.99953161795326895</v>
      </c>
      <c r="K797" s="1" t="s">
        <v>12621</v>
      </c>
    </row>
    <row r="798" spans="1:11" x14ac:dyDescent="0.2">
      <c r="A798" s="1" t="s">
        <v>3580</v>
      </c>
      <c r="B798" s="1" t="s">
        <v>3581</v>
      </c>
      <c r="C798" s="1" t="s">
        <v>3582</v>
      </c>
      <c r="D798" s="1" t="s">
        <v>11</v>
      </c>
      <c r="E798" s="1">
        <v>-6.5936391543114106E-2</v>
      </c>
      <c r="F798" s="1">
        <v>0.62590370095974202</v>
      </c>
      <c r="G798" s="1">
        <v>0.99953161795326895</v>
      </c>
      <c r="H798" s="1" t="s">
        <v>12</v>
      </c>
      <c r="I798" s="1">
        <v>-6.5936391543114106E-2</v>
      </c>
      <c r="J798" s="1">
        <v>0.99953161795326895</v>
      </c>
      <c r="K798" s="1" t="s">
        <v>12622</v>
      </c>
    </row>
    <row r="799" spans="1:11" x14ac:dyDescent="0.2">
      <c r="A799" s="1" t="s">
        <v>3583</v>
      </c>
      <c r="B799" s="1" t="s">
        <v>3584</v>
      </c>
      <c r="C799" s="1" t="s">
        <v>3585</v>
      </c>
      <c r="D799" s="1" t="s">
        <v>11</v>
      </c>
      <c r="E799" s="1">
        <v>0.207142270678843</v>
      </c>
      <c r="F799" s="1">
        <v>0.31294529789813302</v>
      </c>
      <c r="G799" s="1">
        <v>0.99953161795326895</v>
      </c>
      <c r="H799" s="1" t="s">
        <v>12</v>
      </c>
      <c r="I799" s="1">
        <v>0.207142270678843</v>
      </c>
      <c r="J799" s="1">
        <v>0.99953161795326895</v>
      </c>
      <c r="K799" s="1" t="s">
        <v>12623</v>
      </c>
    </row>
    <row r="800" spans="1:11" x14ac:dyDescent="0.2">
      <c r="A800" s="1" t="s">
        <v>3586</v>
      </c>
      <c r="B800" s="1" t="s">
        <v>3587</v>
      </c>
      <c r="C800" s="1" t="s">
        <v>3588</v>
      </c>
      <c r="D800" s="1" t="s">
        <v>11</v>
      </c>
      <c r="E800" s="1">
        <v>-0.37898317709425899</v>
      </c>
      <c r="F800" s="1">
        <v>0.38833937845493299</v>
      </c>
      <c r="G800" s="1">
        <v>0.99953161795326895</v>
      </c>
      <c r="H800" s="1" t="s">
        <v>12</v>
      </c>
      <c r="I800" s="1">
        <v>-0.37898317709425899</v>
      </c>
      <c r="J800" s="1">
        <v>0.99953161795326895</v>
      </c>
      <c r="K800" s="1" t="s">
        <v>12624</v>
      </c>
    </row>
    <row r="801" spans="1:11" x14ac:dyDescent="0.2">
      <c r="A801" s="1" t="s">
        <v>3589</v>
      </c>
      <c r="B801" s="1" t="s">
        <v>3590</v>
      </c>
      <c r="C801" s="1" t="s">
        <v>3591</v>
      </c>
      <c r="D801" s="1" t="s">
        <v>11</v>
      </c>
      <c r="E801" s="1">
        <v>0.30256571312186598</v>
      </c>
      <c r="F801" s="1">
        <v>0.37393842577802799</v>
      </c>
      <c r="G801" s="1">
        <v>0.99953161795326895</v>
      </c>
      <c r="H801" s="1" t="s">
        <v>12</v>
      </c>
      <c r="I801" s="1">
        <v>0.30256571312186598</v>
      </c>
      <c r="J801" s="1">
        <v>0.99953161795326895</v>
      </c>
      <c r="K801" s="1" t="s">
        <v>12625</v>
      </c>
    </row>
    <row r="802" spans="1:11" x14ac:dyDescent="0.2">
      <c r="A802" s="1" t="s">
        <v>3592</v>
      </c>
      <c r="B802" s="1" t="s">
        <v>3593</v>
      </c>
      <c r="C802" s="1" t="s">
        <v>3594</v>
      </c>
      <c r="D802" s="1" t="s">
        <v>11</v>
      </c>
      <c r="E802" s="1">
        <v>-0.31002596658856002</v>
      </c>
      <c r="F802" s="1">
        <v>0.44151912222755801</v>
      </c>
      <c r="G802" s="1">
        <v>0.99953161795326895</v>
      </c>
      <c r="H802" s="1" t="s">
        <v>12</v>
      </c>
      <c r="I802" s="1">
        <v>-0.31002596658856002</v>
      </c>
      <c r="J802" s="1">
        <v>0.99953161795326895</v>
      </c>
      <c r="K802" s="1" t="s">
        <v>12626</v>
      </c>
    </row>
    <row r="803" spans="1:11" x14ac:dyDescent="0.2">
      <c r="A803" s="1" t="s">
        <v>762</v>
      </c>
      <c r="B803" s="1" t="s">
        <v>763</v>
      </c>
      <c r="C803" s="1" t="s">
        <v>764</v>
      </c>
      <c r="D803" s="1" t="s">
        <v>11</v>
      </c>
      <c r="E803" s="1">
        <v>-4.98830121552837E-2</v>
      </c>
      <c r="F803" s="1">
        <v>0.85248472592725</v>
      </c>
      <c r="G803" s="1">
        <v>0.99953161795326895</v>
      </c>
      <c r="H803" s="1" t="s">
        <v>12</v>
      </c>
      <c r="I803" s="1">
        <v>-4.98830121552837E-2</v>
      </c>
      <c r="J803" s="1">
        <v>0.99953161795326895</v>
      </c>
      <c r="K803" s="1" t="s">
        <v>12627</v>
      </c>
    </row>
    <row r="804" spans="1:11" x14ac:dyDescent="0.2">
      <c r="A804" s="1" t="s">
        <v>3595</v>
      </c>
      <c r="B804" s="1" t="s">
        <v>3596</v>
      </c>
      <c r="C804" s="1" t="s">
        <v>3597</v>
      </c>
      <c r="D804" s="1" t="s">
        <v>11</v>
      </c>
      <c r="E804" s="1">
        <v>-6.6304312561275405E-2</v>
      </c>
      <c r="F804" s="1">
        <v>0.56778244095786301</v>
      </c>
      <c r="G804" s="1">
        <v>0.99953161795326895</v>
      </c>
      <c r="H804" s="1" t="s">
        <v>12</v>
      </c>
      <c r="I804" s="1">
        <v>-6.6304312561275405E-2</v>
      </c>
      <c r="J804" s="1">
        <v>0.99953161795326895</v>
      </c>
      <c r="K804" s="1" t="s">
        <v>12628</v>
      </c>
    </row>
    <row r="805" spans="1:11" x14ac:dyDescent="0.2">
      <c r="A805" s="1" t="s">
        <v>3598</v>
      </c>
      <c r="B805" s="1" t="s">
        <v>3599</v>
      </c>
      <c r="C805" s="1" t="s">
        <v>3600</v>
      </c>
      <c r="D805" s="1" t="s">
        <v>11</v>
      </c>
      <c r="E805" s="1">
        <v>0.24999021173654701</v>
      </c>
      <c r="F805" s="1">
        <v>0.76120381967901596</v>
      </c>
      <c r="G805" s="1">
        <v>0.99953161795326895</v>
      </c>
      <c r="H805" s="1" t="s">
        <v>12</v>
      </c>
      <c r="I805" s="1">
        <v>0.24999021173654701</v>
      </c>
      <c r="J805" s="1">
        <v>0.99953161795326895</v>
      </c>
      <c r="K805" s="1" t="s">
        <v>12629</v>
      </c>
    </row>
    <row r="806" spans="1:11" x14ac:dyDescent="0.2">
      <c r="A806" s="1" t="s">
        <v>3601</v>
      </c>
      <c r="B806" s="1" t="s">
        <v>3602</v>
      </c>
      <c r="C806" s="1" t="s">
        <v>3603</v>
      </c>
      <c r="D806" s="1" t="s">
        <v>11</v>
      </c>
      <c r="E806" s="1">
        <v>-0.22535167597405201</v>
      </c>
      <c r="F806" s="1">
        <v>0.17449827763061401</v>
      </c>
      <c r="G806" s="1">
        <v>0.99953161795326895</v>
      </c>
      <c r="H806" s="1" t="s">
        <v>12</v>
      </c>
      <c r="I806" s="1">
        <v>-0.22535167597405201</v>
      </c>
      <c r="J806" s="1">
        <v>0.99953161795326895</v>
      </c>
      <c r="K806" s="1" t="s">
        <v>12630</v>
      </c>
    </row>
    <row r="807" spans="1:11" x14ac:dyDescent="0.2">
      <c r="A807" s="1" t="s">
        <v>3604</v>
      </c>
      <c r="B807" s="1" t="s">
        <v>3605</v>
      </c>
      <c r="C807" s="1" t="s">
        <v>3606</v>
      </c>
      <c r="D807" s="1" t="s">
        <v>11</v>
      </c>
      <c r="E807" s="1">
        <v>-0.22584963259509</v>
      </c>
      <c r="F807" s="1">
        <v>0.52726185927032898</v>
      </c>
      <c r="G807" s="1">
        <v>0.99953161795326895</v>
      </c>
      <c r="H807" s="1" t="s">
        <v>12</v>
      </c>
      <c r="I807" s="1">
        <v>-0.22584963259509</v>
      </c>
      <c r="J807" s="1">
        <v>0.99953161795326895</v>
      </c>
      <c r="K807" s="1" t="s">
        <v>12631</v>
      </c>
    </row>
    <row r="808" spans="1:11" x14ac:dyDescent="0.2">
      <c r="A808" s="1" t="s">
        <v>3607</v>
      </c>
      <c r="B808" s="1" t="s">
        <v>3608</v>
      </c>
      <c r="C808" s="1" t="s">
        <v>3609</v>
      </c>
      <c r="D808" s="1" t="s">
        <v>11</v>
      </c>
      <c r="E808" s="1">
        <v>0.54212669541206804</v>
      </c>
      <c r="F808" s="1">
        <v>0.139318826456756</v>
      </c>
      <c r="G808" s="1">
        <v>0.99953161795326895</v>
      </c>
      <c r="H808" s="1" t="s">
        <v>12</v>
      </c>
      <c r="I808" s="1">
        <v>0.54212669541206804</v>
      </c>
      <c r="J808" s="1">
        <v>0.99953161795326895</v>
      </c>
      <c r="K808" s="1" t="s">
        <v>12632</v>
      </c>
    </row>
    <row r="809" spans="1:11" x14ac:dyDescent="0.2">
      <c r="A809" s="1" t="s">
        <v>1006</v>
      </c>
      <c r="B809" s="1" t="s">
        <v>1007</v>
      </c>
      <c r="C809" s="1" t="s">
        <v>1008</v>
      </c>
      <c r="D809" s="1" t="s">
        <v>11</v>
      </c>
      <c r="E809" s="1">
        <v>0.230125461902321</v>
      </c>
      <c r="F809" s="1">
        <v>0.15386792301597901</v>
      </c>
      <c r="G809" s="1">
        <v>0.99953161795326895</v>
      </c>
      <c r="H809" s="1" t="s">
        <v>12</v>
      </c>
      <c r="I809" s="1">
        <v>0.230125461902321</v>
      </c>
      <c r="J809" s="1">
        <v>0.99953161795326895</v>
      </c>
      <c r="K809" s="1" t="s">
        <v>12633</v>
      </c>
    </row>
    <row r="810" spans="1:11" x14ac:dyDescent="0.2">
      <c r="A810" s="1" t="s">
        <v>3610</v>
      </c>
      <c r="B810" s="1" t="s">
        <v>3611</v>
      </c>
      <c r="C810" s="1" t="s">
        <v>3612</v>
      </c>
      <c r="D810" s="1" t="s">
        <v>11</v>
      </c>
      <c r="E810" s="1">
        <v>1.1787486058567E-2</v>
      </c>
      <c r="F810" s="1">
        <v>0.96324312760331199</v>
      </c>
      <c r="G810" s="1">
        <v>0.99953161795326895</v>
      </c>
      <c r="H810" s="1" t="s">
        <v>12</v>
      </c>
      <c r="I810" s="1">
        <v>1.1787486058567E-2</v>
      </c>
      <c r="J810" s="1">
        <v>0.99953161795326895</v>
      </c>
      <c r="K810" s="1" t="s">
        <v>12634</v>
      </c>
    </row>
    <row r="811" spans="1:11" x14ac:dyDescent="0.2">
      <c r="A811" s="1" t="s">
        <v>3613</v>
      </c>
      <c r="B811" s="1" t="s">
        <v>3614</v>
      </c>
      <c r="C811" s="1" t="s">
        <v>3615</v>
      </c>
      <c r="D811" s="1" t="s">
        <v>11</v>
      </c>
      <c r="E811" s="1">
        <v>-9.4490978940227593E-2</v>
      </c>
      <c r="F811" s="1">
        <v>0.65896396127270995</v>
      </c>
      <c r="G811" s="1">
        <v>0.99953161795326895</v>
      </c>
      <c r="H811" s="1" t="s">
        <v>12</v>
      </c>
      <c r="I811" s="1">
        <v>-9.4490978940227593E-2</v>
      </c>
      <c r="J811" s="1">
        <v>0.99953161795326895</v>
      </c>
      <c r="K811" s="1" t="s">
        <v>12635</v>
      </c>
    </row>
    <row r="812" spans="1:11" x14ac:dyDescent="0.2">
      <c r="A812" s="1" t="s">
        <v>63</v>
      </c>
      <c r="B812" s="1" t="s">
        <v>64</v>
      </c>
      <c r="C812" s="1" t="s">
        <v>65</v>
      </c>
      <c r="D812" s="1" t="s">
        <v>11</v>
      </c>
      <c r="E812" s="1">
        <v>6.4187212811245994E-2</v>
      </c>
      <c r="F812" s="1">
        <v>0.83341694628142604</v>
      </c>
      <c r="G812" s="1">
        <v>0.99953161795326895</v>
      </c>
      <c r="H812" s="1" t="s">
        <v>12</v>
      </c>
      <c r="I812" s="1">
        <v>6.4187212811245994E-2</v>
      </c>
      <c r="J812" s="1">
        <v>0.99953161795326895</v>
      </c>
      <c r="K812" s="1" t="s">
        <v>12636</v>
      </c>
    </row>
    <row r="813" spans="1:11" x14ac:dyDescent="0.2">
      <c r="A813" s="1" t="s">
        <v>3616</v>
      </c>
      <c r="B813" s="1" t="s">
        <v>3617</v>
      </c>
      <c r="C813" s="1" t="s">
        <v>3618</v>
      </c>
      <c r="D813" s="1" t="s">
        <v>11</v>
      </c>
      <c r="E813" s="1">
        <v>5.3284160184395302E-2</v>
      </c>
      <c r="F813" s="1">
        <v>0.90396085880312504</v>
      </c>
      <c r="G813" s="1">
        <v>0.99953161795326895</v>
      </c>
      <c r="H813" s="1" t="s">
        <v>12</v>
      </c>
      <c r="I813" s="1">
        <v>5.3284160184395302E-2</v>
      </c>
      <c r="J813" s="1">
        <v>0.99953161795326895</v>
      </c>
      <c r="K813" s="1" t="s">
        <v>12637</v>
      </c>
    </row>
    <row r="814" spans="1:11" x14ac:dyDescent="0.2">
      <c r="A814" s="1" t="s">
        <v>3619</v>
      </c>
      <c r="B814" s="1" t="s">
        <v>3620</v>
      </c>
      <c r="C814" s="1" t="s">
        <v>3621</v>
      </c>
      <c r="D814" s="1" t="s">
        <v>11</v>
      </c>
      <c r="E814" s="1">
        <v>-9.3407775110004906E-2</v>
      </c>
      <c r="F814" s="1">
        <v>0.62038735436326897</v>
      </c>
      <c r="G814" s="1">
        <v>0.99953161795326895</v>
      </c>
      <c r="H814" s="1" t="s">
        <v>12</v>
      </c>
      <c r="I814" s="1">
        <v>-9.3407775110004906E-2</v>
      </c>
      <c r="J814" s="1">
        <v>0.99953161795326895</v>
      </c>
      <c r="K814" s="1" t="s">
        <v>12638</v>
      </c>
    </row>
    <row r="815" spans="1:11" x14ac:dyDescent="0.2">
      <c r="A815" s="1" t="s">
        <v>3622</v>
      </c>
      <c r="B815" s="1" t="s">
        <v>3623</v>
      </c>
      <c r="C815" s="1" t="s">
        <v>3624</v>
      </c>
      <c r="D815" s="1" t="s">
        <v>11</v>
      </c>
      <c r="E815" s="1">
        <v>0.27022965664901799</v>
      </c>
      <c r="F815" s="1">
        <v>0.52898861403934105</v>
      </c>
      <c r="G815" s="1">
        <v>0.99953161795326895</v>
      </c>
      <c r="H815" s="1" t="s">
        <v>12</v>
      </c>
      <c r="I815" s="1">
        <v>0.27022965664901799</v>
      </c>
      <c r="J815" s="1">
        <v>0.99953161795326895</v>
      </c>
      <c r="K815" s="1" t="s">
        <v>12639</v>
      </c>
    </row>
    <row r="816" spans="1:11" x14ac:dyDescent="0.2">
      <c r="A816" s="1" t="s">
        <v>3625</v>
      </c>
      <c r="B816" s="1" t="s">
        <v>3626</v>
      </c>
      <c r="C816" s="1" t="s">
        <v>3627</v>
      </c>
      <c r="D816" s="1" t="s">
        <v>11</v>
      </c>
      <c r="E816" s="1">
        <v>8.2401047212571299E-2</v>
      </c>
      <c r="F816" s="1">
        <v>0.58348276682572697</v>
      </c>
      <c r="G816" s="1">
        <v>0.99953161795326895</v>
      </c>
      <c r="H816" s="1" t="s">
        <v>12</v>
      </c>
      <c r="I816" s="1">
        <v>8.2401047212571299E-2</v>
      </c>
      <c r="J816" s="1">
        <v>0.99953161795326895</v>
      </c>
      <c r="K816" s="1" t="s">
        <v>12640</v>
      </c>
    </row>
    <row r="817" spans="1:11" x14ac:dyDescent="0.2">
      <c r="A817" s="1" t="s">
        <v>3628</v>
      </c>
      <c r="B817" s="1" t="s">
        <v>3629</v>
      </c>
      <c r="C817" s="1" t="s">
        <v>3630</v>
      </c>
      <c r="D817" s="1" t="s">
        <v>11</v>
      </c>
      <c r="E817" s="1">
        <v>-2.09274630829175E-2</v>
      </c>
      <c r="F817" s="1">
        <v>0.95078976700310602</v>
      </c>
      <c r="G817" s="1">
        <v>0.99953161795326895</v>
      </c>
      <c r="H817" s="1" t="s">
        <v>12</v>
      </c>
      <c r="I817" s="1">
        <v>-2.09274630829175E-2</v>
      </c>
      <c r="J817" s="1">
        <v>0.99953161795326895</v>
      </c>
      <c r="K817" s="1" t="s">
        <v>12641</v>
      </c>
    </row>
    <row r="818" spans="1:11" x14ac:dyDescent="0.2">
      <c r="A818" s="1" t="s">
        <v>3631</v>
      </c>
      <c r="B818" s="1" t="s">
        <v>3632</v>
      </c>
      <c r="C818" s="1" t="s">
        <v>3633</v>
      </c>
      <c r="D818" s="1" t="s">
        <v>11</v>
      </c>
      <c r="E818" s="1">
        <v>0.10168423339326001</v>
      </c>
      <c r="F818" s="1">
        <v>0.745262398605257</v>
      </c>
      <c r="G818" s="1">
        <v>0.99953161795326895</v>
      </c>
      <c r="H818" s="1" t="s">
        <v>12</v>
      </c>
      <c r="I818" s="1">
        <v>0.10168423339326001</v>
      </c>
      <c r="J818" s="1">
        <v>0.99953161795326895</v>
      </c>
      <c r="K818" s="1" t="s">
        <v>12642</v>
      </c>
    </row>
    <row r="819" spans="1:11" x14ac:dyDescent="0.2">
      <c r="A819" s="1" t="s">
        <v>3634</v>
      </c>
      <c r="B819" s="1" t="s">
        <v>3635</v>
      </c>
      <c r="C819" s="1" t="s">
        <v>3636</v>
      </c>
      <c r="D819" s="1" t="s">
        <v>11</v>
      </c>
      <c r="E819" s="1">
        <v>5.12738112667891E-2</v>
      </c>
      <c r="F819" s="1">
        <v>0.76822959155922199</v>
      </c>
      <c r="G819" s="1">
        <v>0.99953161795326895</v>
      </c>
      <c r="H819" s="1" t="s">
        <v>12</v>
      </c>
      <c r="I819" s="1">
        <v>5.12738112667891E-2</v>
      </c>
      <c r="J819" s="1">
        <v>0.99953161795326895</v>
      </c>
      <c r="K819" s="1" t="s">
        <v>12643</v>
      </c>
    </row>
    <row r="820" spans="1:11" x14ac:dyDescent="0.2">
      <c r="A820" s="1" t="s">
        <v>345</v>
      </c>
      <c r="B820" s="1" t="s">
        <v>346</v>
      </c>
      <c r="C820" s="1" t="s">
        <v>347</v>
      </c>
      <c r="D820" s="1" t="s">
        <v>11</v>
      </c>
      <c r="E820" s="1">
        <v>-0.35588135520964798</v>
      </c>
      <c r="F820" s="1">
        <v>0.233261058801015</v>
      </c>
      <c r="G820" s="1">
        <v>0.99953161795326895</v>
      </c>
      <c r="H820" s="1" t="s">
        <v>12</v>
      </c>
      <c r="I820" s="1">
        <v>-0.35588135520964798</v>
      </c>
      <c r="J820" s="1">
        <v>0.99953161795326895</v>
      </c>
      <c r="K820" s="1" t="s">
        <v>12644</v>
      </c>
    </row>
    <row r="821" spans="1:11" x14ac:dyDescent="0.2">
      <c r="A821" s="1" t="s">
        <v>3637</v>
      </c>
      <c r="B821" s="1" t="s">
        <v>3638</v>
      </c>
      <c r="C821" s="1" t="s">
        <v>3639</v>
      </c>
      <c r="D821" s="1" t="s">
        <v>11</v>
      </c>
      <c r="E821" s="1">
        <v>5.7929745688422303E-2</v>
      </c>
      <c r="F821" s="1">
        <v>0.83786363783307205</v>
      </c>
      <c r="G821" s="1">
        <v>0.99953161795326895</v>
      </c>
      <c r="H821" s="1" t="s">
        <v>12</v>
      </c>
      <c r="I821" s="1">
        <v>5.7929745688422303E-2</v>
      </c>
      <c r="J821" s="1">
        <v>0.99953161795326895</v>
      </c>
      <c r="K821" s="1" t="s">
        <v>12645</v>
      </c>
    </row>
    <row r="822" spans="1:11" x14ac:dyDescent="0.2">
      <c r="A822" s="1" t="s">
        <v>3640</v>
      </c>
      <c r="B822" s="1" t="s">
        <v>3641</v>
      </c>
      <c r="C822" s="1" t="s">
        <v>3642</v>
      </c>
      <c r="D822" s="1" t="s">
        <v>11</v>
      </c>
      <c r="E822" s="1">
        <v>-5.8093029343581501E-2</v>
      </c>
      <c r="F822" s="1">
        <v>0.85113650590609802</v>
      </c>
      <c r="G822" s="1">
        <v>0.99953161795326895</v>
      </c>
      <c r="H822" s="1" t="s">
        <v>12</v>
      </c>
      <c r="I822" s="1">
        <v>-5.8093029343581501E-2</v>
      </c>
      <c r="J822" s="1">
        <v>0.99953161795326895</v>
      </c>
      <c r="K822" s="1" t="s">
        <v>12646</v>
      </c>
    </row>
    <row r="823" spans="1:11" x14ac:dyDescent="0.2">
      <c r="A823" s="1" t="s">
        <v>3643</v>
      </c>
      <c r="B823" s="1" t="s">
        <v>3644</v>
      </c>
      <c r="C823" s="1" t="s">
        <v>3645</v>
      </c>
      <c r="D823" s="1" t="s">
        <v>11</v>
      </c>
      <c r="E823" s="1">
        <v>5.7347491974716502E-2</v>
      </c>
      <c r="F823" s="1">
        <v>0.80505741315156798</v>
      </c>
      <c r="G823" s="1">
        <v>0.99953161795326895</v>
      </c>
      <c r="H823" s="1" t="s">
        <v>12</v>
      </c>
      <c r="I823" s="1">
        <v>5.7347491974716502E-2</v>
      </c>
      <c r="J823" s="1">
        <v>0.99953161795326895</v>
      </c>
      <c r="K823" s="1" t="s">
        <v>12647</v>
      </c>
    </row>
    <row r="824" spans="1:11" x14ac:dyDescent="0.2">
      <c r="A824" s="1" t="s">
        <v>3646</v>
      </c>
      <c r="B824" s="1" t="s">
        <v>3647</v>
      </c>
      <c r="C824" s="1" t="s">
        <v>3648</v>
      </c>
      <c r="D824" s="1" t="s">
        <v>11</v>
      </c>
      <c r="E824" s="1">
        <v>6.7834599329242601E-2</v>
      </c>
      <c r="F824" s="1">
        <v>0.36931008969247597</v>
      </c>
      <c r="G824" s="1">
        <v>0.99953161795326895</v>
      </c>
      <c r="H824" s="1" t="s">
        <v>12</v>
      </c>
      <c r="I824" s="1">
        <v>6.7834599329242601E-2</v>
      </c>
      <c r="J824" s="1">
        <v>0.99953161795326895</v>
      </c>
      <c r="K824" s="1" t="s">
        <v>12648</v>
      </c>
    </row>
    <row r="825" spans="1:11" x14ac:dyDescent="0.2">
      <c r="A825" s="1" t="s">
        <v>3649</v>
      </c>
      <c r="B825" s="1" t="s">
        <v>3650</v>
      </c>
      <c r="C825" s="1" t="s">
        <v>3651</v>
      </c>
      <c r="D825" s="1" t="s">
        <v>11</v>
      </c>
      <c r="E825" s="1">
        <v>-2.26667409296229E-3</v>
      </c>
      <c r="F825" s="1">
        <v>0.98633830333794303</v>
      </c>
      <c r="G825" s="1">
        <v>0.99953161795326895</v>
      </c>
      <c r="H825" s="1" t="s">
        <v>12</v>
      </c>
      <c r="I825" s="1">
        <v>-2.26667409296229E-3</v>
      </c>
      <c r="J825" s="1">
        <v>0.99953161795326895</v>
      </c>
      <c r="K825" s="1" t="s">
        <v>12649</v>
      </c>
    </row>
    <row r="826" spans="1:11" x14ac:dyDescent="0.2">
      <c r="A826" s="1" t="s">
        <v>3652</v>
      </c>
      <c r="B826" s="1" t="s">
        <v>3653</v>
      </c>
      <c r="C826" s="1" t="s">
        <v>3654</v>
      </c>
      <c r="D826" s="1" t="s">
        <v>11</v>
      </c>
      <c r="E826" s="1">
        <v>-0.22962767229036099</v>
      </c>
      <c r="F826" s="1">
        <v>0.224317301756566</v>
      </c>
      <c r="G826" s="1">
        <v>0.99953161795326895</v>
      </c>
      <c r="H826" s="1" t="s">
        <v>12</v>
      </c>
      <c r="I826" s="1">
        <v>-0.22962767229036099</v>
      </c>
      <c r="J826" s="1">
        <v>0.99953161795326895</v>
      </c>
      <c r="K826" s="1" t="s">
        <v>12650</v>
      </c>
    </row>
    <row r="827" spans="1:11" x14ac:dyDescent="0.2">
      <c r="A827" s="1" t="s">
        <v>3655</v>
      </c>
      <c r="B827" s="1" t="s">
        <v>3656</v>
      </c>
      <c r="C827" s="1" t="s">
        <v>3657</v>
      </c>
      <c r="D827" s="1" t="s">
        <v>11</v>
      </c>
      <c r="E827" s="1">
        <v>-7.8341231313026602E-2</v>
      </c>
      <c r="F827" s="1">
        <v>0.58083220845419503</v>
      </c>
      <c r="G827" s="1">
        <v>0.99953161795326895</v>
      </c>
      <c r="H827" s="1" t="s">
        <v>12</v>
      </c>
      <c r="I827" s="1">
        <v>-7.8341231313026602E-2</v>
      </c>
      <c r="J827" s="1">
        <v>0.99953161795326895</v>
      </c>
      <c r="K827" s="1" t="s">
        <v>12651</v>
      </c>
    </row>
    <row r="828" spans="1:11" x14ac:dyDescent="0.2">
      <c r="A828" s="1" t="s">
        <v>3658</v>
      </c>
      <c r="B828" s="1" t="s">
        <v>3659</v>
      </c>
      <c r="C828" s="1" t="s">
        <v>3660</v>
      </c>
      <c r="D828" s="1" t="s">
        <v>11</v>
      </c>
      <c r="E828" s="1">
        <v>5.2046742640138699E-2</v>
      </c>
      <c r="F828" s="1">
        <v>0.873702364898022</v>
      </c>
      <c r="G828" s="1">
        <v>0.99953161795326895</v>
      </c>
      <c r="H828" s="1" t="s">
        <v>12</v>
      </c>
      <c r="I828" s="1">
        <v>5.2046742640138699E-2</v>
      </c>
      <c r="J828" s="1">
        <v>0.99953161795326895</v>
      </c>
      <c r="K828" s="1" t="s">
        <v>12652</v>
      </c>
    </row>
    <row r="829" spans="1:11" x14ac:dyDescent="0.2">
      <c r="A829" s="1" t="s">
        <v>3661</v>
      </c>
      <c r="B829" s="1" t="s">
        <v>3662</v>
      </c>
      <c r="C829" s="1" t="s">
        <v>3663</v>
      </c>
      <c r="D829" s="1" t="s">
        <v>11</v>
      </c>
      <c r="E829" s="1">
        <v>-0.25327575379533901</v>
      </c>
      <c r="F829" s="1">
        <v>0.19295463326356299</v>
      </c>
      <c r="G829" s="1">
        <v>0.99953161795326895</v>
      </c>
      <c r="H829" s="1" t="s">
        <v>12</v>
      </c>
      <c r="I829" s="1">
        <v>-0.25327575379533901</v>
      </c>
      <c r="J829" s="1">
        <v>0.99953161795326895</v>
      </c>
      <c r="K829" s="1" t="s">
        <v>12653</v>
      </c>
    </row>
    <row r="830" spans="1:11" x14ac:dyDescent="0.2">
      <c r="A830" s="1" t="s">
        <v>3664</v>
      </c>
      <c r="B830" s="1" t="s">
        <v>3665</v>
      </c>
      <c r="C830" s="1" t="s">
        <v>3666</v>
      </c>
      <c r="D830" s="1" t="s">
        <v>11</v>
      </c>
      <c r="E830" s="1">
        <v>-0.17749403741759401</v>
      </c>
      <c r="F830" s="1">
        <v>0.54023953306651595</v>
      </c>
      <c r="G830" s="1">
        <v>0.99953161795326895</v>
      </c>
      <c r="H830" s="1" t="s">
        <v>12</v>
      </c>
      <c r="I830" s="1">
        <v>-0.17749403741759401</v>
      </c>
      <c r="J830" s="1">
        <v>0.99953161795326895</v>
      </c>
      <c r="K830" s="1" t="s">
        <v>12654</v>
      </c>
    </row>
    <row r="831" spans="1:11" x14ac:dyDescent="0.2">
      <c r="A831" s="1" t="s">
        <v>3667</v>
      </c>
      <c r="B831" s="1" t="s">
        <v>3668</v>
      </c>
      <c r="C831" s="1" t="s">
        <v>3669</v>
      </c>
      <c r="D831" s="1" t="s">
        <v>11</v>
      </c>
      <c r="E831" s="1">
        <v>-2.0241076719499401E-2</v>
      </c>
      <c r="F831" s="1">
        <v>0.92895061841903503</v>
      </c>
      <c r="G831" s="1">
        <v>0.99953161795326895</v>
      </c>
      <c r="H831" s="1" t="s">
        <v>12</v>
      </c>
      <c r="I831" s="1">
        <v>-2.0241076719499401E-2</v>
      </c>
      <c r="J831" s="1">
        <v>0.99953161795326895</v>
      </c>
      <c r="K831" s="1" t="s">
        <v>12655</v>
      </c>
    </row>
    <row r="832" spans="1:11" x14ac:dyDescent="0.2">
      <c r="A832" s="1" t="s">
        <v>3670</v>
      </c>
      <c r="B832" s="1" t="s">
        <v>3671</v>
      </c>
      <c r="C832" s="1" t="s">
        <v>3672</v>
      </c>
      <c r="D832" s="1" t="s">
        <v>11</v>
      </c>
      <c r="E832" s="1">
        <v>-0.42325224459341698</v>
      </c>
      <c r="F832" s="1">
        <v>0.16816747668113999</v>
      </c>
      <c r="G832" s="1">
        <v>0.99953161795326895</v>
      </c>
      <c r="H832" s="1" t="s">
        <v>12</v>
      </c>
      <c r="I832" s="1">
        <v>-0.42325224459341698</v>
      </c>
      <c r="J832" s="1">
        <v>0.99953161795326895</v>
      </c>
      <c r="K832" s="1" t="s">
        <v>12656</v>
      </c>
    </row>
    <row r="833" spans="1:11" x14ac:dyDescent="0.2">
      <c r="A833" s="1" t="s">
        <v>3673</v>
      </c>
      <c r="B833" s="1" t="s">
        <v>3674</v>
      </c>
      <c r="C833" s="1" t="s">
        <v>3675</v>
      </c>
      <c r="D833" s="1" t="s">
        <v>11</v>
      </c>
      <c r="E833" s="1">
        <v>-8.6780229665529299E-2</v>
      </c>
      <c r="F833" s="1">
        <v>0.63024651182492297</v>
      </c>
      <c r="G833" s="1">
        <v>0.99953161795326895</v>
      </c>
      <c r="H833" s="1" t="s">
        <v>12</v>
      </c>
      <c r="I833" s="1">
        <v>-8.6780229665529299E-2</v>
      </c>
      <c r="J833" s="1">
        <v>0.99953161795326895</v>
      </c>
      <c r="K833" s="1" t="s">
        <v>12657</v>
      </c>
    </row>
    <row r="834" spans="1:11" x14ac:dyDescent="0.2">
      <c r="A834" s="1" t="s">
        <v>3676</v>
      </c>
      <c r="B834" s="1" t="s">
        <v>3677</v>
      </c>
      <c r="C834" s="1" t="s">
        <v>3678</v>
      </c>
      <c r="D834" s="1" t="s">
        <v>11</v>
      </c>
      <c r="E834" s="1">
        <v>6.2796155572986706E-2</v>
      </c>
      <c r="F834" s="1">
        <v>0.62899768586535798</v>
      </c>
      <c r="G834" s="1">
        <v>0.99953161795326895</v>
      </c>
      <c r="H834" s="1" t="s">
        <v>12</v>
      </c>
      <c r="I834" s="1">
        <v>6.2796155572986706E-2</v>
      </c>
      <c r="J834" s="1">
        <v>0.99953161795326895</v>
      </c>
      <c r="K834" s="1" t="s">
        <v>12658</v>
      </c>
    </row>
    <row r="835" spans="1:11" x14ac:dyDescent="0.2">
      <c r="A835" s="1" t="s">
        <v>3679</v>
      </c>
      <c r="B835" s="1" t="s">
        <v>3680</v>
      </c>
      <c r="C835" s="1" t="s">
        <v>3681</v>
      </c>
      <c r="D835" s="1" t="s">
        <v>11</v>
      </c>
      <c r="E835" s="1">
        <v>0.164953539526868</v>
      </c>
      <c r="F835" s="1">
        <v>0.54769946128309599</v>
      </c>
      <c r="G835" s="1">
        <v>0.99953161795326895</v>
      </c>
      <c r="H835" s="1" t="s">
        <v>12</v>
      </c>
      <c r="I835" s="1">
        <v>0.164953539526868</v>
      </c>
      <c r="J835" s="1">
        <v>0.99953161795326895</v>
      </c>
      <c r="K835" s="1" t="s">
        <v>12659</v>
      </c>
    </row>
    <row r="836" spans="1:11" x14ac:dyDescent="0.2">
      <c r="A836" s="1" t="s">
        <v>3682</v>
      </c>
      <c r="B836" s="1" t="s">
        <v>3683</v>
      </c>
      <c r="C836" s="1" t="s">
        <v>3684</v>
      </c>
      <c r="D836" s="1" t="s">
        <v>11</v>
      </c>
      <c r="E836" s="1">
        <v>-0.94979305726301799</v>
      </c>
      <c r="F836" s="1">
        <v>1.36477750371111E-2</v>
      </c>
      <c r="G836" s="1">
        <v>0.99953161795326895</v>
      </c>
      <c r="H836" s="1" t="s">
        <v>12</v>
      </c>
      <c r="I836" s="1">
        <v>-0.94979305726301799</v>
      </c>
      <c r="J836" s="1">
        <v>0.99953161795326895</v>
      </c>
      <c r="K836" s="1" t="s">
        <v>12660</v>
      </c>
    </row>
    <row r="837" spans="1:11" x14ac:dyDescent="0.2">
      <c r="A837" s="1" t="s">
        <v>3685</v>
      </c>
      <c r="B837" s="1" t="s">
        <v>3686</v>
      </c>
      <c r="C837" s="1" t="s">
        <v>3687</v>
      </c>
      <c r="D837" s="1" t="s">
        <v>11</v>
      </c>
      <c r="E837" s="1">
        <v>-9.6883131312218193E-2</v>
      </c>
      <c r="F837" s="1">
        <v>0.668721671742603</v>
      </c>
      <c r="G837" s="1">
        <v>0.99953161795326895</v>
      </c>
      <c r="H837" s="1" t="s">
        <v>12</v>
      </c>
      <c r="I837" s="1">
        <v>-9.6883131312218193E-2</v>
      </c>
      <c r="J837" s="1">
        <v>0.99953161795326895</v>
      </c>
      <c r="K837" s="1" t="s">
        <v>12661</v>
      </c>
    </row>
    <row r="838" spans="1:11" x14ac:dyDescent="0.2">
      <c r="A838" s="1" t="s">
        <v>3688</v>
      </c>
      <c r="B838" s="1" t="s">
        <v>3689</v>
      </c>
      <c r="C838" s="1" t="s">
        <v>3690</v>
      </c>
      <c r="D838" s="1" t="s">
        <v>11</v>
      </c>
      <c r="E838" s="1">
        <v>0.123490452650847</v>
      </c>
      <c r="F838" s="1">
        <v>0.41324794804862203</v>
      </c>
      <c r="G838" s="1">
        <v>0.99953161795326895</v>
      </c>
      <c r="H838" s="1" t="s">
        <v>12</v>
      </c>
      <c r="I838" s="1">
        <v>0.123490452650847</v>
      </c>
      <c r="J838" s="1">
        <v>0.99953161795326895</v>
      </c>
      <c r="K838" s="1" t="s">
        <v>12662</v>
      </c>
    </row>
    <row r="839" spans="1:11" x14ac:dyDescent="0.2">
      <c r="A839" s="1" t="s">
        <v>3691</v>
      </c>
      <c r="B839" s="1" t="s">
        <v>3692</v>
      </c>
      <c r="C839" s="1" t="s">
        <v>3693</v>
      </c>
      <c r="D839" s="1" t="s">
        <v>11</v>
      </c>
      <c r="E839" s="1">
        <v>-0.63873825184102895</v>
      </c>
      <c r="F839" s="1">
        <v>0.162203077008921</v>
      </c>
      <c r="G839" s="1">
        <v>0.99953161795326895</v>
      </c>
      <c r="H839" s="1" t="s">
        <v>12</v>
      </c>
      <c r="I839" s="1">
        <v>-0.63873825184102895</v>
      </c>
      <c r="J839" s="1">
        <v>0.99953161795326895</v>
      </c>
      <c r="K839" s="1" t="s">
        <v>12663</v>
      </c>
    </row>
    <row r="840" spans="1:11" x14ac:dyDescent="0.2">
      <c r="A840" s="1" t="s">
        <v>3694</v>
      </c>
      <c r="B840" s="1" t="s">
        <v>3695</v>
      </c>
      <c r="C840" s="1" t="s">
        <v>3696</v>
      </c>
      <c r="D840" s="1" t="s">
        <v>11</v>
      </c>
      <c r="E840" s="1">
        <v>-7.2914119813852804E-2</v>
      </c>
      <c r="F840" s="1">
        <v>0.703581875155462</v>
      </c>
      <c r="G840" s="1">
        <v>0.99953161795326895</v>
      </c>
      <c r="H840" s="1" t="s">
        <v>12</v>
      </c>
      <c r="I840" s="1">
        <v>-7.2914119813852804E-2</v>
      </c>
      <c r="J840" s="1">
        <v>0.99953161795326895</v>
      </c>
      <c r="K840" s="1" t="s">
        <v>12664</v>
      </c>
    </row>
    <row r="841" spans="1:11" x14ac:dyDescent="0.2">
      <c r="A841" s="1" t="s">
        <v>1292</v>
      </c>
      <c r="B841" s="1" t="s">
        <v>1293</v>
      </c>
      <c r="C841" s="1" t="s">
        <v>1294</v>
      </c>
      <c r="D841" s="1" t="s">
        <v>11</v>
      </c>
      <c r="E841" s="1">
        <v>0.11844838054366599</v>
      </c>
      <c r="F841" s="1">
        <v>0.35922175681935797</v>
      </c>
      <c r="G841" s="1">
        <v>0.99953161795326895</v>
      </c>
      <c r="H841" s="1" t="s">
        <v>12</v>
      </c>
      <c r="I841" s="1">
        <v>0.11844838054366599</v>
      </c>
      <c r="J841" s="1">
        <v>0.99953161795326895</v>
      </c>
      <c r="K841" s="1" t="s">
        <v>12665</v>
      </c>
    </row>
    <row r="842" spans="1:11" x14ac:dyDescent="0.2">
      <c r="A842" s="1" t="s">
        <v>3697</v>
      </c>
      <c r="B842" s="1" t="s">
        <v>3698</v>
      </c>
      <c r="C842" s="1" t="s">
        <v>3699</v>
      </c>
      <c r="D842" s="1" t="s">
        <v>11</v>
      </c>
      <c r="E842" s="1">
        <v>0.23091568685202701</v>
      </c>
      <c r="F842" s="1">
        <v>0.69140675713342303</v>
      </c>
      <c r="G842" s="1">
        <v>0.99953161795326895</v>
      </c>
      <c r="H842" s="1" t="s">
        <v>12</v>
      </c>
      <c r="I842" s="1">
        <v>0.23091568685202701</v>
      </c>
      <c r="J842" s="1">
        <v>0.99953161795326895</v>
      </c>
      <c r="K842" s="1" t="s">
        <v>12666</v>
      </c>
    </row>
    <row r="843" spans="1:11" x14ac:dyDescent="0.2">
      <c r="A843" s="1" t="s">
        <v>3700</v>
      </c>
      <c r="B843" s="1" t="s">
        <v>3701</v>
      </c>
      <c r="C843" s="1" t="s">
        <v>3702</v>
      </c>
      <c r="D843" s="1" t="s">
        <v>11</v>
      </c>
      <c r="E843" s="1">
        <v>-8.6069591807863607E-3</v>
      </c>
      <c r="F843" s="1">
        <v>0.96206708572161503</v>
      </c>
      <c r="G843" s="1">
        <v>0.99953161795326895</v>
      </c>
      <c r="H843" s="1" t="s">
        <v>12</v>
      </c>
      <c r="I843" s="1">
        <v>-8.6069591807863607E-3</v>
      </c>
      <c r="J843" s="1">
        <v>0.99953161795326895</v>
      </c>
      <c r="K843" s="1" t="s">
        <v>12667</v>
      </c>
    </row>
    <row r="844" spans="1:11" x14ac:dyDescent="0.2">
      <c r="A844" s="1" t="s">
        <v>3703</v>
      </c>
      <c r="B844" s="1" t="s">
        <v>3704</v>
      </c>
      <c r="C844" s="1" t="s">
        <v>3705</v>
      </c>
      <c r="D844" s="1" t="s">
        <v>11</v>
      </c>
      <c r="E844" s="1">
        <v>-7.6098373681829395E-2</v>
      </c>
      <c r="F844" s="1">
        <v>0.725752937350711</v>
      </c>
      <c r="G844" s="1">
        <v>0.99953161795326895</v>
      </c>
      <c r="H844" s="1" t="s">
        <v>12</v>
      </c>
      <c r="I844" s="1">
        <v>-7.6098373681829395E-2</v>
      </c>
      <c r="J844" s="1">
        <v>0.99953161795326895</v>
      </c>
      <c r="K844" s="1" t="s">
        <v>12668</v>
      </c>
    </row>
    <row r="845" spans="1:11" x14ac:dyDescent="0.2">
      <c r="A845" s="1" t="s">
        <v>3706</v>
      </c>
      <c r="B845" s="1" t="s">
        <v>3707</v>
      </c>
      <c r="C845" s="1" t="s">
        <v>3708</v>
      </c>
      <c r="D845" s="1" t="s">
        <v>11</v>
      </c>
      <c r="E845" s="1">
        <v>7.3930779624837697E-2</v>
      </c>
      <c r="F845" s="1">
        <v>0.70539395108597203</v>
      </c>
      <c r="G845" s="1">
        <v>0.99953161795326895</v>
      </c>
      <c r="H845" s="1" t="s">
        <v>12</v>
      </c>
      <c r="I845" s="1">
        <v>7.3930779624837697E-2</v>
      </c>
      <c r="J845" s="1">
        <v>0.99953161795326895</v>
      </c>
      <c r="K845" s="1" t="s">
        <v>12669</v>
      </c>
    </row>
    <row r="846" spans="1:11" x14ac:dyDescent="0.2">
      <c r="A846" s="1" t="s">
        <v>3709</v>
      </c>
      <c r="B846" s="1" t="s">
        <v>3710</v>
      </c>
      <c r="C846" s="1" t="s">
        <v>3711</v>
      </c>
      <c r="D846" s="1" t="s">
        <v>11</v>
      </c>
      <c r="E846" s="1">
        <v>0.11498870823020001</v>
      </c>
      <c r="F846" s="1">
        <v>0.57816189658856798</v>
      </c>
      <c r="G846" s="1">
        <v>0.99953161795326895</v>
      </c>
      <c r="H846" s="1" t="s">
        <v>12</v>
      </c>
      <c r="I846" s="1">
        <v>0.11498870823020001</v>
      </c>
      <c r="J846" s="1">
        <v>0.99953161795326895</v>
      </c>
      <c r="K846" s="1" t="s">
        <v>12670</v>
      </c>
    </row>
    <row r="847" spans="1:11" x14ac:dyDescent="0.2">
      <c r="A847" s="1" t="s">
        <v>3712</v>
      </c>
      <c r="B847" s="1" t="s">
        <v>3713</v>
      </c>
      <c r="C847" s="1" t="s">
        <v>3714</v>
      </c>
      <c r="D847" s="1" t="s">
        <v>11</v>
      </c>
      <c r="E847" s="1">
        <v>-0.17608307138419499</v>
      </c>
      <c r="F847" s="1">
        <v>0.62406197506129502</v>
      </c>
      <c r="G847" s="1">
        <v>0.99953161795326895</v>
      </c>
      <c r="H847" s="1" t="s">
        <v>12</v>
      </c>
      <c r="I847" s="1">
        <v>-0.17608307138419499</v>
      </c>
      <c r="J847" s="1">
        <v>0.99953161795326895</v>
      </c>
      <c r="K847" s="1" t="s">
        <v>12671</v>
      </c>
    </row>
    <row r="848" spans="1:11" x14ac:dyDescent="0.2">
      <c r="A848" s="1" t="s">
        <v>3715</v>
      </c>
      <c r="B848" s="1" t="s">
        <v>3716</v>
      </c>
      <c r="C848" s="1" t="s">
        <v>3717</v>
      </c>
      <c r="D848" s="1" t="s">
        <v>11</v>
      </c>
      <c r="E848" s="1">
        <v>8.0015603344469298E-3</v>
      </c>
      <c r="F848" s="1">
        <v>0.96676953352226103</v>
      </c>
      <c r="G848" s="1">
        <v>0.99953161795326895</v>
      </c>
      <c r="H848" s="1" t="s">
        <v>12</v>
      </c>
      <c r="I848" s="1">
        <v>8.0015603344469298E-3</v>
      </c>
      <c r="J848" s="1">
        <v>0.99953161795326895</v>
      </c>
      <c r="K848" s="1" t="s">
        <v>12672</v>
      </c>
    </row>
    <row r="849" spans="1:11" x14ac:dyDescent="0.2">
      <c r="A849" s="1" t="s">
        <v>3718</v>
      </c>
      <c r="B849" s="1" t="s">
        <v>3719</v>
      </c>
      <c r="C849" s="1" t="s">
        <v>3720</v>
      </c>
      <c r="D849" s="1" t="s">
        <v>11</v>
      </c>
      <c r="E849" s="1">
        <v>0.24046210558525699</v>
      </c>
      <c r="F849" s="1">
        <v>1.5154556312277001E-2</v>
      </c>
      <c r="G849" s="1">
        <v>0.99953161795326895</v>
      </c>
      <c r="H849" s="1" t="s">
        <v>12</v>
      </c>
      <c r="I849" s="1">
        <v>0.24046210558525699</v>
      </c>
      <c r="J849" s="1">
        <v>0.99953161795326895</v>
      </c>
      <c r="K849" s="1" t="s">
        <v>12673</v>
      </c>
    </row>
    <row r="850" spans="1:11" x14ac:dyDescent="0.2">
      <c r="A850" s="1" t="s">
        <v>696</v>
      </c>
      <c r="B850" s="1" t="s">
        <v>697</v>
      </c>
      <c r="C850" s="1" t="s">
        <v>698</v>
      </c>
      <c r="D850" s="1" t="s">
        <v>11</v>
      </c>
      <c r="E850" s="1">
        <v>0.18050385470453001</v>
      </c>
      <c r="F850" s="1">
        <v>0.61172258799991497</v>
      </c>
      <c r="G850" s="1">
        <v>0.99953161795326895</v>
      </c>
      <c r="H850" s="1" t="s">
        <v>12</v>
      </c>
      <c r="I850" s="1">
        <v>0.18050385470453001</v>
      </c>
      <c r="J850" s="1">
        <v>0.99953161795326895</v>
      </c>
      <c r="K850" s="1" t="s">
        <v>12674</v>
      </c>
    </row>
    <row r="851" spans="1:11" x14ac:dyDescent="0.2">
      <c r="A851" s="1" t="s">
        <v>3721</v>
      </c>
      <c r="B851" s="1" t="s">
        <v>3722</v>
      </c>
      <c r="C851" s="1" t="s">
        <v>3723</v>
      </c>
      <c r="D851" s="1" t="s">
        <v>11</v>
      </c>
      <c r="E851" s="1">
        <v>-1.2794745342005301E-2</v>
      </c>
      <c r="F851" s="1">
        <v>0.94207047179186598</v>
      </c>
      <c r="G851" s="1">
        <v>0.99953161795326895</v>
      </c>
      <c r="H851" s="1" t="s">
        <v>12</v>
      </c>
      <c r="I851" s="1">
        <v>-1.2794745342005301E-2</v>
      </c>
      <c r="J851" s="1">
        <v>0.99953161795326895</v>
      </c>
      <c r="K851" s="1" t="s">
        <v>12675</v>
      </c>
    </row>
    <row r="852" spans="1:11" x14ac:dyDescent="0.2">
      <c r="A852" s="1" t="s">
        <v>1187</v>
      </c>
      <c r="B852" s="1" t="s">
        <v>1188</v>
      </c>
      <c r="C852" s="1" t="s">
        <v>1189</v>
      </c>
      <c r="D852" s="1" t="s">
        <v>11</v>
      </c>
      <c r="E852" s="1">
        <v>0.26419662117015902</v>
      </c>
      <c r="F852" s="1">
        <v>0.45883625932553501</v>
      </c>
      <c r="G852" s="1">
        <v>0.99953161795326895</v>
      </c>
      <c r="H852" s="1" t="s">
        <v>12</v>
      </c>
      <c r="I852" s="1">
        <v>0.26419662117015902</v>
      </c>
      <c r="J852" s="1">
        <v>0.99953161795326895</v>
      </c>
      <c r="K852" s="1" t="s">
        <v>12676</v>
      </c>
    </row>
    <row r="853" spans="1:11" x14ac:dyDescent="0.2">
      <c r="A853" s="1" t="s">
        <v>702</v>
      </c>
      <c r="B853" s="1" t="s">
        <v>703</v>
      </c>
      <c r="C853" s="1" t="s">
        <v>704</v>
      </c>
      <c r="D853" s="1" t="s">
        <v>11</v>
      </c>
      <c r="E853" s="1">
        <v>-3.5327109330977801E-3</v>
      </c>
      <c r="F853" s="1">
        <v>0.97894171515635697</v>
      </c>
      <c r="G853" s="1">
        <v>0.99953161795326895</v>
      </c>
      <c r="H853" s="1" t="s">
        <v>12</v>
      </c>
      <c r="I853" s="1">
        <v>-3.5327109330977801E-3</v>
      </c>
      <c r="J853" s="1">
        <v>0.99953161795326895</v>
      </c>
      <c r="K853" s="1" t="s">
        <v>12677</v>
      </c>
    </row>
    <row r="854" spans="1:11" x14ac:dyDescent="0.2">
      <c r="A854" s="1" t="s">
        <v>3724</v>
      </c>
      <c r="B854" s="1" t="s">
        <v>3725</v>
      </c>
      <c r="C854" s="1" t="s">
        <v>3726</v>
      </c>
      <c r="D854" s="1" t="s">
        <v>11</v>
      </c>
      <c r="E854" s="1">
        <v>8.6233153627788398E-2</v>
      </c>
      <c r="F854" s="1">
        <v>0.729194409787711</v>
      </c>
      <c r="G854" s="1">
        <v>0.99953161795326895</v>
      </c>
      <c r="H854" s="1" t="s">
        <v>12</v>
      </c>
      <c r="I854" s="1">
        <v>8.6233153627788398E-2</v>
      </c>
      <c r="J854" s="1">
        <v>0.99953161795326895</v>
      </c>
      <c r="K854" s="1" t="s">
        <v>12678</v>
      </c>
    </row>
    <row r="855" spans="1:11" x14ac:dyDescent="0.2">
      <c r="A855" s="1" t="s">
        <v>3727</v>
      </c>
      <c r="B855" s="1" t="s">
        <v>3728</v>
      </c>
      <c r="C855" s="1" t="s">
        <v>3729</v>
      </c>
      <c r="D855" s="1" t="s">
        <v>11</v>
      </c>
      <c r="E855" s="1">
        <v>-8.8149658733974998E-2</v>
      </c>
      <c r="F855" s="1">
        <v>0.63054793519861096</v>
      </c>
      <c r="G855" s="1">
        <v>0.99953161795326895</v>
      </c>
      <c r="H855" s="1" t="s">
        <v>12</v>
      </c>
      <c r="I855" s="1">
        <v>-8.8149658733974998E-2</v>
      </c>
      <c r="J855" s="1">
        <v>0.99953161795326895</v>
      </c>
      <c r="K855" s="1" t="s">
        <v>12679</v>
      </c>
    </row>
    <row r="856" spans="1:11" x14ac:dyDescent="0.2">
      <c r="A856" s="1" t="s">
        <v>3730</v>
      </c>
      <c r="B856" s="1" t="s">
        <v>3731</v>
      </c>
      <c r="C856" s="1" t="s">
        <v>3732</v>
      </c>
      <c r="D856" s="1" t="s">
        <v>11</v>
      </c>
      <c r="E856" s="1">
        <v>0.18799324503120801</v>
      </c>
      <c r="F856" s="1">
        <v>0.54213314972237803</v>
      </c>
      <c r="G856" s="1">
        <v>0.99953161795326895</v>
      </c>
      <c r="H856" s="1" t="s">
        <v>12</v>
      </c>
      <c r="I856" s="1">
        <v>0.18799324503120801</v>
      </c>
      <c r="J856" s="1">
        <v>0.99953161795326895</v>
      </c>
      <c r="K856" s="1" t="s">
        <v>12680</v>
      </c>
    </row>
    <row r="857" spans="1:11" x14ac:dyDescent="0.2">
      <c r="A857" s="1" t="s">
        <v>3733</v>
      </c>
      <c r="B857" s="1" t="s">
        <v>3734</v>
      </c>
      <c r="C857" s="1" t="s">
        <v>3735</v>
      </c>
      <c r="D857" s="1" t="s">
        <v>11</v>
      </c>
      <c r="E857" s="1">
        <v>-2.7573081776828101E-2</v>
      </c>
      <c r="F857" s="1">
        <v>0.95186649876665697</v>
      </c>
      <c r="G857" s="1">
        <v>0.99953161795326895</v>
      </c>
      <c r="H857" s="1" t="s">
        <v>12</v>
      </c>
      <c r="I857" s="1">
        <v>-2.7573081776828101E-2</v>
      </c>
      <c r="J857" s="1">
        <v>0.99953161795326895</v>
      </c>
      <c r="K857" s="1" t="s">
        <v>12681</v>
      </c>
    </row>
    <row r="858" spans="1:11" x14ac:dyDescent="0.2">
      <c r="A858" s="1" t="s">
        <v>3736</v>
      </c>
      <c r="B858" s="1" t="s">
        <v>3737</v>
      </c>
      <c r="C858" s="1" t="s">
        <v>3738</v>
      </c>
      <c r="D858" s="1" t="s">
        <v>11</v>
      </c>
      <c r="E858" s="1">
        <v>-7.16894802816119E-2</v>
      </c>
      <c r="F858" s="1">
        <v>0.86864769461531099</v>
      </c>
      <c r="G858" s="1">
        <v>0.99953161795326895</v>
      </c>
      <c r="H858" s="1" t="s">
        <v>12</v>
      </c>
      <c r="I858" s="1">
        <v>-7.16894802816119E-2</v>
      </c>
      <c r="J858" s="1">
        <v>0.99953161795326895</v>
      </c>
      <c r="K858" s="1" t="s">
        <v>12682</v>
      </c>
    </row>
    <row r="859" spans="1:11" x14ac:dyDescent="0.2">
      <c r="A859" s="1" t="s">
        <v>3739</v>
      </c>
      <c r="B859" s="1" t="s">
        <v>3740</v>
      </c>
      <c r="C859" s="1" t="s">
        <v>3741</v>
      </c>
      <c r="D859" s="1" t="s">
        <v>11</v>
      </c>
      <c r="E859" s="1">
        <v>0.13937615467658901</v>
      </c>
      <c r="F859" s="1">
        <v>0.73610369287602295</v>
      </c>
      <c r="G859" s="1">
        <v>0.99953161795326895</v>
      </c>
      <c r="H859" s="1" t="s">
        <v>12</v>
      </c>
      <c r="I859" s="1">
        <v>0.13937615467658901</v>
      </c>
      <c r="J859" s="1">
        <v>0.99953161795326895</v>
      </c>
      <c r="K859" s="1" t="s">
        <v>12683</v>
      </c>
    </row>
    <row r="860" spans="1:11" x14ac:dyDescent="0.2">
      <c r="A860" s="1" t="s">
        <v>3742</v>
      </c>
      <c r="B860" s="1" t="s">
        <v>3743</v>
      </c>
      <c r="C860" s="1" t="s">
        <v>3744</v>
      </c>
      <c r="D860" s="1" t="s">
        <v>11</v>
      </c>
      <c r="E860" s="1">
        <v>0.26734256141636198</v>
      </c>
      <c r="F860" s="1">
        <v>0.41896049355925502</v>
      </c>
      <c r="G860" s="1">
        <v>0.99953161795326895</v>
      </c>
      <c r="H860" s="1" t="s">
        <v>12</v>
      </c>
      <c r="I860" s="1">
        <v>0.26734256141636198</v>
      </c>
      <c r="J860" s="1">
        <v>0.99953161795326895</v>
      </c>
      <c r="K860" s="1" t="s">
        <v>12684</v>
      </c>
    </row>
    <row r="861" spans="1:11" x14ac:dyDescent="0.2">
      <c r="A861" s="1" t="s">
        <v>3745</v>
      </c>
      <c r="B861" s="1" t="s">
        <v>3746</v>
      </c>
      <c r="C861" s="1" t="s">
        <v>3747</v>
      </c>
      <c r="D861" s="1" t="s">
        <v>11</v>
      </c>
      <c r="E861" s="1">
        <v>4.5739848538509799E-2</v>
      </c>
      <c r="F861" s="1">
        <v>0.67011798016593405</v>
      </c>
      <c r="G861" s="1">
        <v>0.99953161795326895</v>
      </c>
      <c r="H861" s="1" t="s">
        <v>12</v>
      </c>
      <c r="I861" s="1">
        <v>4.5739848538509799E-2</v>
      </c>
      <c r="J861" s="1">
        <v>0.99953161795326895</v>
      </c>
      <c r="K861" s="1" t="s">
        <v>12685</v>
      </c>
    </row>
    <row r="862" spans="1:11" x14ac:dyDescent="0.2">
      <c r="A862" s="1" t="s">
        <v>3748</v>
      </c>
      <c r="B862" s="1" t="s">
        <v>3749</v>
      </c>
      <c r="C862" s="1" t="s">
        <v>3750</v>
      </c>
      <c r="D862" s="1" t="s">
        <v>11</v>
      </c>
      <c r="E862" s="1">
        <v>1.1807203969963501E-2</v>
      </c>
      <c r="F862" s="1">
        <v>0.92186769083938502</v>
      </c>
      <c r="G862" s="1">
        <v>0.99953161795326895</v>
      </c>
      <c r="H862" s="1" t="s">
        <v>12</v>
      </c>
      <c r="I862" s="1">
        <v>1.1807203969963501E-2</v>
      </c>
      <c r="J862" s="1">
        <v>0.99953161795326895</v>
      </c>
      <c r="K862" s="1" t="s">
        <v>12686</v>
      </c>
    </row>
    <row r="863" spans="1:11" x14ac:dyDescent="0.2">
      <c r="A863" s="1" t="s">
        <v>3751</v>
      </c>
      <c r="B863" s="1" t="s">
        <v>3752</v>
      </c>
      <c r="C863" s="1" t="s">
        <v>3753</v>
      </c>
      <c r="D863" s="1" t="s">
        <v>11</v>
      </c>
      <c r="E863" s="1">
        <v>-0.45460628852324397</v>
      </c>
      <c r="F863" s="1">
        <v>0.23670407267671401</v>
      </c>
      <c r="G863" s="1">
        <v>0.99953161795326895</v>
      </c>
      <c r="H863" s="1" t="s">
        <v>12</v>
      </c>
      <c r="I863" s="1">
        <v>-0.45460628852324397</v>
      </c>
      <c r="J863" s="1">
        <v>0.99953161795326895</v>
      </c>
      <c r="K863" s="1" t="s">
        <v>12687</v>
      </c>
    </row>
    <row r="864" spans="1:11" x14ac:dyDescent="0.2">
      <c r="A864" s="1" t="s">
        <v>3754</v>
      </c>
      <c r="B864" s="1" t="s">
        <v>3755</v>
      </c>
      <c r="C864" s="1" t="s">
        <v>3756</v>
      </c>
      <c r="D864" s="1" t="s">
        <v>11</v>
      </c>
      <c r="E864" s="1">
        <v>0.123468218458038</v>
      </c>
      <c r="F864" s="1">
        <v>0.52929811717209396</v>
      </c>
      <c r="G864" s="1">
        <v>0.99953161795326895</v>
      </c>
      <c r="H864" s="1" t="s">
        <v>12</v>
      </c>
      <c r="I864" s="1">
        <v>0.123468218458038</v>
      </c>
      <c r="J864" s="1">
        <v>0.99953161795326895</v>
      </c>
      <c r="K864" s="1" t="s">
        <v>12688</v>
      </c>
    </row>
    <row r="865" spans="1:11" x14ac:dyDescent="0.2">
      <c r="A865" s="1" t="s">
        <v>3757</v>
      </c>
      <c r="B865" s="1" t="s">
        <v>3758</v>
      </c>
      <c r="C865" s="1" t="s">
        <v>3759</v>
      </c>
      <c r="D865" s="1" t="s">
        <v>11</v>
      </c>
      <c r="E865" s="1">
        <v>-8.8363593693519704E-2</v>
      </c>
      <c r="F865" s="1">
        <v>0.61635058756299499</v>
      </c>
      <c r="G865" s="1">
        <v>0.99953161795326895</v>
      </c>
      <c r="H865" s="1" t="s">
        <v>12</v>
      </c>
      <c r="I865" s="1">
        <v>-8.8363593693519704E-2</v>
      </c>
      <c r="J865" s="1">
        <v>0.99953161795326895</v>
      </c>
      <c r="K865" s="1" t="s">
        <v>12689</v>
      </c>
    </row>
    <row r="866" spans="1:11" x14ac:dyDescent="0.2">
      <c r="A866" s="1" t="s">
        <v>3760</v>
      </c>
      <c r="B866" s="1" t="s">
        <v>3761</v>
      </c>
      <c r="C866" s="1" t="s">
        <v>3762</v>
      </c>
      <c r="D866" s="1" t="s">
        <v>11</v>
      </c>
      <c r="E866" s="1">
        <v>-0.207280138203775</v>
      </c>
      <c r="F866" s="1">
        <v>0.60908282892369703</v>
      </c>
      <c r="G866" s="1">
        <v>0.99953161795326895</v>
      </c>
      <c r="H866" s="1" t="s">
        <v>12</v>
      </c>
      <c r="I866" s="1">
        <v>-0.207280138203775</v>
      </c>
      <c r="J866" s="1">
        <v>0.99953161795326895</v>
      </c>
      <c r="K866" s="1" t="s">
        <v>12690</v>
      </c>
    </row>
    <row r="867" spans="1:11" x14ac:dyDescent="0.2">
      <c r="A867" s="1" t="s">
        <v>3763</v>
      </c>
      <c r="B867" s="1" t="s">
        <v>3764</v>
      </c>
      <c r="C867" s="1" t="s">
        <v>3765</v>
      </c>
      <c r="D867" s="1" t="s">
        <v>11</v>
      </c>
      <c r="E867" s="1">
        <v>-9.7293739513257094E-2</v>
      </c>
      <c r="F867" s="1">
        <v>0.77169165954124597</v>
      </c>
      <c r="G867" s="1">
        <v>0.99953161795326895</v>
      </c>
      <c r="H867" s="1" t="s">
        <v>12</v>
      </c>
      <c r="I867" s="1">
        <v>-9.7293739513257094E-2</v>
      </c>
      <c r="J867" s="1">
        <v>0.99953161795326895</v>
      </c>
      <c r="K867" s="1" t="s">
        <v>12691</v>
      </c>
    </row>
    <row r="868" spans="1:11" x14ac:dyDescent="0.2">
      <c r="A868" s="1" t="s">
        <v>3766</v>
      </c>
      <c r="B868" s="1" t="s">
        <v>3767</v>
      </c>
      <c r="C868" s="1" t="s">
        <v>3768</v>
      </c>
      <c r="D868" s="1" t="s">
        <v>11</v>
      </c>
      <c r="E868" s="1">
        <v>-0.21943259781528501</v>
      </c>
      <c r="F868" s="1">
        <v>0.57373229389695801</v>
      </c>
      <c r="G868" s="1">
        <v>0.99953161795326895</v>
      </c>
      <c r="H868" s="1" t="s">
        <v>12</v>
      </c>
      <c r="I868" s="1">
        <v>-0.21943259781528501</v>
      </c>
      <c r="J868" s="1">
        <v>0.99953161795326895</v>
      </c>
      <c r="K868" s="1" t="s">
        <v>12692</v>
      </c>
    </row>
    <row r="869" spans="1:11" x14ac:dyDescent="0.2">
      <c r="A869" s="1" t="s">
        <v>3769</v>
      </c>
      <c r="B869" s="1" t="s">
        <v>3770</v>
      </c>
      <c r="C869" s="1" t="s">
        <v>3771</v>
      </c>
      <c r="D869" s="1" t="s">
        <v>11</v>
      </c>
      <c r="E869" s="1">
        <v>-0.18203100169525499</v>
      </c>
      <c r="F869" s="1">
        <v>0.416463048463593</v>
      </c>
      <c r="G869" s="1">
        <v>0.99953161795326895</v>
      </c>
      <c r="H869" s="1" t="s">
        <v>12</v>
      </c>
      <c r="I869" s="1">
        <v>-0.18203100169525499</v>
      </c>
      <c r="J869" s="1">
        <v>0.99953161795326895</v>
      </c>
      <c r="K869" s="1" t="s">
        <v>12693</v>
      </c>
    </row>
    <row r="870" spans="1:11" x14ac:dyDescent="0.2">
      <c r="A870" s="1" t="s">
        <v>3772</v>
      </c>
      <c r="B870" s="1" t="s">
        <v>3773</v>
      </c>
      <c r="C870" s="1" t="s">
        <v>3774</v>
      </c>
      <c r="D870" s="1" t="s">
        <v>11</v>
      </c>
      <c r="E870" s="1">
        <v>-4.02280524218151E-3</v>
      </c>
      <c r="F870" s="1">
        <v>0.99074252716554501</v>
      </c>
      <c r="G870" s="1">
        <v>0.99953161795326895</v>
      </c>
      <c r="H870" s="1" t="s">
        <v>12</v>
      </c>
      <c r="I870" s="1">
        <v>-4.02280524218151E-3</v>
      </c>
      <c r="J870" s="1">
        <v>0.99953161795326895</v>
      </c>
      <c r="K870" s="1" t="s">
        <v>12694</v>
      </c>
    </row>
    <row r="871" spans="1:11" x14ac:dyDescent="0.2">
      <c r="A871" s="1" t="s">
        <v>3775</v>
      </c>
      <c r="B871" s="1" t="s">
        <v>3776</v>
      </c>
      <c r="C871" s="1" t="s">
        <v>3777</v>
      </c>
      <c r="D871" s="1" t="s">
        <v>11</v>
      </c>
      <c r="E871" s="1">
        <v>-0.18241582554284699</v>
      </c>
      <c r="F871" s="1">
        <v>0.60461789579534497</v>
      </c>
      <c r="G871" s="1">
        <v>0.99953161795326895</v>
      </c>
      <c r="H871" s="1" t="s">
        <v>12</v>
      </c>
      <c r="I871" s="1">
        <v>-0.18241582554284699</v>
      </c>
      <c r="J871" s="1">
        <v>0.99953161795326895</v>
      </c>
      <c r="K871" s="1" t="s">
        <v>12695</v>
      </c>
    </row>
    <row r="872" spans="1:11" x14ac:dyDescent="0.2">
      <c r="A872" s="1" t="s">
        <v>3778</v>
      </c>
      <c r="B872" s="1" t="s">
        <v>3779</v>
      </c>
      <c r="C872" s="1" t="s">
        <v>3780</v>
      </c>
      <c r="D872" s="1" t="s">
        <v>11</v>
      </c>
      <c r="E872" s="1">
        <v>8.5672442819535802E-2</v>
      </c>
      <c r="F872" s="1">
        <v>0.72639250948124301</v>
      </c>
      <c r="G872" s="1">
        <v>0.99953161795326895</v>
      </c>
      <c r="H872" s="1" t="s">
        <v>12</v>
      </c>
      <c r="I872" s="1">
        <v>8.5672442819535802E-2</v>
      </c>
      <c r="J872" s="1">
        <v>0.99953161795326895</v>
      </c>
      <c r="K872" s="1" t="s">
        <v>12696</v>
      </c>
    </row>
    <row r="873" spans="1:11" x14ac:dyDescent="0.2">
      <c r="A873" s="1" t="s">
        <v>3781</v>
      </c>
      <c r="B873" s="1" t="s">
        <v>3782</v>
      </c>
      <c r="C873" s="1" t="s">
        <v>3783</v>
      </c>
      <c r="D873" s="1" t="s">
        <v>11</v>
      </c>
      <c r="E873" s="1">
        <v>-8.3642563020139102E-2</v>
      </c>
      <c r="F873" s="1">
        <v>0.46501683993174198</v>
      </c>
      <c r="G873" s="1">
        <v>0.99953161795326895</v>
      </c>
      <c r="H873" s="1" t="s">
        <v>12</v>
      </c>
      <c r="I873" s="1">
        <v>-8.3642563020139102E-2</v>
      </c>
      <c r="J873" s="1">
        <v>0.99953161795326895</v>
      </c>
      <c r="K873" s="1" t="s">
        <v>12697</v>
      </c>
    </row>
    <row r="874" spans="1:11" x14ac:dyDescent="0.2">
      <c r="A874" s="1" t="s">
        <v>105</v>
      </c>
      <c r="B874" s="1" t="s">
        <v>106</v>
      </c>
      <c r="C874" s="1" t="s">
        <v>107</v>
      </c>
      <c r="D874" s="1" t="s">
        <v>11</v>
      </c>
      <c r="E874" s="1">
        <v>-0.19589481338095499</v>
      </c>
      <c r="F874" s="1">
        <v>0.37112116967518299</v>
      </c>
      <c r="G874" s="1">
        <v>0.99953161795326895</v>
      </c>
      <c r="H874" s="1" t="s">
        <v>12</v>
      </c>
      <c r="I874" s="1">
        <v>-0.19589481338095499</v>
      </c>
      <c r="J874" s="1">
        <v>0.99953161795326895</v>
      </c>
      <c r="K874" s="1" t="s">
        <v>12698</v>
      </c>
    </row>
    <row r="875" spans="1:11" x14ac:dyDescent="0.2">
      <c r="A875" s="1" t="s">
        <v>3784</v>
      </c>
      <c r="B875" s="1" t="s">
        <v>3785</v>
      </c>
      <c r="C875" s="1" t="s">
        <v>3786</v>
      </c>
      <c r="D875" s="1" t="s">
        <v>11</v>
      </c>
      <c r="E875" s="1">
        <v>-6.2131784063230701E-2</v>
      </c>
      <c r="F875" s="1">
        <v>0.83095686147511805</v>
      </c>
      <c r="G875" s="1">
        <v>0.99953161795326895</v>
      </c>
      <c r="H875" s="1" t="s">
        <v>12</v>
      </c>
      <c r="I875" s="1">
        <v>-6.2131784063230701E-2</v>
      </c>
      <c r="J875" s="1">
        <v>0.99953161795326895</v>
      </c>
      <c r="K875" s="1" t="s">
        <v>12699</v>
      </c>
    </row>
    <row r="876" spans="1:11" x14ac:dyDescent="0.2">
      <c r="A876" s="1" t="s">
        <v>3787</v>
      </c>
      <c r="B876" s="1" t="s">
        <v>3788</v>
      </c>
      <c r="C876" s="1" t="s">
        <v>3789</v>
      </c>
      <c r="D876" s="1" t="s">
        <v>11</v>
      </c>
      <c r="E876" s="1">
        <v>-2.5919854070961E-2</v>
      </c>
      <c r="F876" s="1">
        <v>0.906207481014637</v>
      </c>
      <c r="G876" s="1">
        <v>0.99953161795326895</v>
      </c>
      <c r="H876" s="1" t="s">
        <v>12</v>
      </c>
      <c r="I876" s="1">
        <v>-2.5919854070961E-2</v>
      </c>
      <c r="J876" s="1">
        <v>0.99953161795326895</v>
      </c>
      <c r="K876" s="1" t="s">
        <v>12700</v>
      </c>
    </row>
    <row r="877" spans="1:11" x14ac:dyDescent="0.2">
      <c r="A877" s="1" t="s">
        <v>3790</v>
      </c>
      <c r="B877" s="1" t="s">
        <v>3791</v>
      </c>
      <c r="C877" s="1" t="s">
        <v>3792</v>
      </c>
      <c r="D877" s="1" t="s">
        <v>11</v>
      </c>
      <c r="E877" s="1">
        <v>-0.34399460758894901</v>
      </c>
      <c r="F877" s="1">
        <v>0.28117532145223201</v>
      </c>
      <c r="G877" s="1">
        <v>0.99953161795326895</v>
      </c>
      <c r="H877" s="1" t="s">
        <v>12</v>
      </c>
      <c r="I877" s="1">
        <v>-0.34399460758894901</v>
      </c>
      <c r="J877" s="1">
        <v>0.99953161795326895</v>
      </c>
      <c r="K877" s="1" t="s">
        <v>12701</v>
      </c>
    </row>
    <row r="878" spans="1:11" x14ac:dyDescent="0.2">
      <c r="A878" s="1" t="s">
        <v>3793</v>
      </c>
      <c r="B878" s="1" t="s">
        <v>3794</v>
      </c>
      <c r="C878" s="1" t="s">
        <v>3795</v>
      </c>
      <c r="D878" s="1" t="s">
        <v>11</v>
      </c>
      <c r="E878" s="1">
        <v>7.4393438593719594E-2</v>
      </c>
      <c r="F878" s="1">
        <v>0.66290144254903105</v>
      </c>
      <c r="G878" s="1">
        <v>0.99953161795326895</v>
      </c>
      <c r="H878" s="1" t="s">
        <v>12</v>
      </c>
      <c r="I878" s="1">
        <v>7.4393438593719594E-2</v>
      </c>
      <c r="J878" s="1">
        <v>0.99953161795326895</v>
      </c>
      <c r="K878" s="1" t="s">
        <v>12702</v>
      </c>
    </row>
    <row r="879" spans="1:11" x14ac:dyDescent="0.2">
      <c r="A879" s="1" t="s">
        <v>3796</v>
      </c>
      <c r="B879" s="1" t="s">
        <v>3797</v>
      </c>
      <c r="C879" s="1" t="s">
        <v>3798</v>
      </c>
      <c r="D879" s="1" t="s">
        <v>11</v>
      </c>
      <c r="E879" s="1">
        <v>-9.3146588920009599E-2</v>
      </c>
      <c r="F879" s="1">
        <v>0.77151878496396298</v>
      </c>
      <c r="G879" s="1">
        <v>0.99953161795326895</v>
      </c>
      <c r="H879" s="1" t="s">
        <v>12</v>
      </c>
      <c r="I879" s="1">
        <v>-9.3146588920009599E-2</v>
      </c>
      <c r="J879" s="1">
        <v>0.99953161795326895</v>
      </c>
      <c r="K879" s="1" t="s">
        <v>12703</v>
      </c>
    </row>
    <row r="880" spans="1:11" x14ac:dyDescent="0.2">
      <c r="A880" s="1" t="s">
        <v>3799</v>
      </c>
      <c r="B880" s="1" t="s">
        <v>3800</v>
      </c>
      <c r="C880" s="1" t="s">
        <v>3801</v>
      </c>
      <c r="D880" s="1" t="s">
        <v>11</v>
      </c>
      <c r="E880" s="1">
        <v>0.34311759632204902</v>
      </c>
      <c r="F880" s="1">
        <v>0.32954666901667701</v>
      </c>
      <c r="G880" s="1">
        <v>0.99953161795326895</v>
      </c>
      <c r="H880" s="1" t="s">
        <v>12</v>
      </c>
      <c r="I880" s="1">
        <v>0.34311759632204902</v>
      </c>
      <c r="J880" s="1">
        <v>0.99953161795326895</v>
      </c>
      <c r="K880" s="1" t="s">
        <v>12704</v>
      </c>
    </row>
    <row r="881" spans="1:11" x14ac:dyDescent="0.2">
      <c r="A881" s="1" t="s">
        <v>3802</v>
      </c>
      <c r="B881" s="1" t="s">
        <v>3803</v>
      </c>
      <c r="C881" s="1" t="s">
        <v>3804</v>
      </c>
      <c r="D881" s="1" t="s">
        <v>11</v>
      </c>
      <c r="E881" s="1">
        <v>-1.2574546940508999E-2</v>
      </c>
      <c r="F881" s="1">
        <v>0.93517362278349803</v>
      </c>
      <c r="G881" s="1">
        <v>0.99953161795326895</v>
      </c>
      <c r="H881" s="1" t="s">
        <v>12</v>
      </c>
      <c r="I881" s="1">
        <v>-1.2574546940508999E-2</v>
      </c>
      <c r="J881" s="1">
        <v>0.99953161795326895</v>
      </c>
      <c r="K881" s="1" t="s">
        <v>12705</v>
      </c>
    </row>
    <row r="882" spans="1:11" x14ac:dyDescent="0.2">
      <c r="A882" s="1" t="s">
        <v>3805</v>
      </c>
      <c r="B882" s="1" t="s">
        <v>3806</v>
      </c>
      <c r="C882" s="1" t="s">
        <v>3807</v>
      </c>
      <c r="D882" s="1" t="s">
        <v>11</v>
      </c>
      <c r="E882" s="1">
        <v>2.9541632697738698E-2</v>
      </c>
      <c r="F882" s="1">
        <v>0.79839005112680494</v>
      </c>
      <c r="G882" s="1">
        <v>0.99953161795326895</v>
      </c>
      <c r="H882" s="1" t="s">
        <v>12</v>
      </c>
      <c r="I882" s="1">
        <v>2.9541632697738698E-2</v>
      </c>
      <c r="J882" s="1">
        <v>0.99953161795326895</v>
      </c>
      <c r="K882" s="1" t="s">
        <v>12706</v>
      </c>
    </row>
    <row r="883" spans="1:11" x14ac:dyDescent="0.2">
      <c r="A883" s="1" t="s">
        <v>3808</v>
      </c>
      <c r="B883" s="1" t="s">
        <v>3809</v>
      </c>
      <c r="C883" s="1" t="s">
        <v>3810</v>
      </c>
      <c r="D883" s="1" t="s">
        <v>11</v>
      </c>
      <c r="E883" s="1">
        <v>0.45752966418549301</v>
      </c>
      <c r="F883" s="1">
        <v>0.13896178442881699</v>
      </c>
      <c r="G883" s="1">
        <v>0.99953161795326895</v>
      </c>
      <c r="H883" s="1" t="s">
        <v>12</v>
      </c>
      <c r="I883" s="1">
        <v>0.45752966418549301</v>
      </c>
      <c r="J883" s="1">
        <v>0.99953161795326895</v>
      </c>
      <c r="K883" s="1" t="s">
        <v>12707</v>
      </c>
    </row>
    <row r="884" spans="1:11" x14ac:dyDescent="0.2">
      <c r="A884" s="1" t="s">
        <v>3811</v>
      </c>
      <c r="B884" s="1" t="s">
        <v>3812</v>
      </c>
      <c r="C884" s="1" t="s">
        <v>3813</v>
      </c>
      <c r="D884" s="1" t="s">
        <v>11</v>
      </c>
      <c r="E884" s="1">
        <v>-1.3033165367579799E-2</v>
      </c>
      <c r="F884" s="1">
        <v>0.92166799704485503</v>
      </c>
      <c r="G884" s="1">
        <v>0.99953161795326895</v>
      </c>
      <c r="H884" s="1" t="s">
        <v>12</v>
      </c>
      <c r="I884" s="1">
        <v>-1.3033165367579799E-2</v>
      </c>
      <c r="J884" s="1">
        <v>0.99953161795326895</v>
      </c>
      <c r="K884" s="1" t="s">
        <v>12708</v>
      </c>
    </row>
    <row r="885" spans="1:11" x14ac:dyDescent="0.2">
      <c r="A885" s="1" t="s">
        <v>3814</v>
      </c>
      <c r="B885" s="1" t="s">
        <v>3815</v>
      </c>
      <c r="C885" s="1" t="s">
        <v>3816</v>
      </c>
      <c r="D885" s="1" t="s">
        <v>11</v>
      </c>
      <c r="E885" s="1">
        <v>-5.2225378882963601E-2</v>
      </c>
      <c r="F885" s="1">
        <v>0.74805401713526098</v>
      </c>
      <c r="G885" s="1">
        <v>0.99953161795326895</v>
      </c>
      <c r="H885" s="1" t="s">
        <v>12</v>
      </c>
      <c r="I885" s="1">
        <v>-5.2225378882963601E-2</v>
      </c>
      <c r="J885" s="1">
        <v>0.99953161795326895</v>
      </c>
      <c r="K885" s="1" t="s">
        <v>12709</v>
      </c>
    </row>
    <row r="886" spans="1:11" x14ac:dyDescent="0.2">
      <c r="A886" s="1" t="s">
        <v>3817</v>
      </c>
      <c r="B886" s="1" t="s">
        <v>3818</v>
      </c>
      <c r="C886" s="1" t="s">
        <v>3819</v>
      </c>
      <c r="D886" s="1" t="s">
        <v>11</v>
      </c>
      <c r="E886" s="1">
        <v>0.182423181570809</v>
      </c>
      <c r="F886" s="1">
        <v>0.44837051815742601</v>
      </c>
      <c r="G886" s="1">
        <v>0.99953161795326895</v>
      </c>
      <c r="H886" s="1" t="s">
        <v>12</v>
      </c>
      <c r="I886" s="1">
        <v>0.182423181570809</v>
      </c>
      <c r="J886" s="1">
        <v>0.99953161795326895</v>
      </c>
      <c r="K886" s="1" t="s">
        <v>12710</v>
      </c>
    </row>
    <row r="887" spans="1:11" x14ac:dyDescent="0.2">
      <c r="A887" s="1" t="s">
        <v>3820</v>
      </c>
      <c r="B887" s="1" t="s">
        <v>3821</v>
      </c>
      <c r="C887" s="1" t="s">
        <v>3822</v>
      </c>
      <c r="D887" s="1" t="s">
        <v>11</v>
      </c>
      <c r="E887" s="1">
        <v>0.18937378555138401</v>
      </c>
      <c r="F887" s="1">
        <v>0.50797640794355303</v>
      </c>
      <c r="G887" s="1">
        <v>0.99953161795326895</v>
      </c>
      <c r="H887" s="1" t="s">
        <v>12</v>
      </c>
      <c r="I887" s="1">
        <v>0.18937378555138401</v>
      </c>
      <c r="J887" s="1">
        <v>0.99953161795326895</v>
      </c>
      <c r="K887" s="1" t="s">
        <v>12711</v>
      </c>
    </row>
    <row r="888" spans="1:11" x14ac:dyDescent="0.2">
      <c r="A888" s="1" t="s">
        <v>3823</v>
      </c>
      <c r="B888" s="1" t="s">
        <v>3824</v>
      </c>
      <c r="C888" s="1" t="s">
        <v>3825</v>
      </c>
      <c r="D888" s="1" t="s">
        <v>11</v>
      </c>
      <c r="E888" s="1">
        <v>0.10136310483508799</v>
      </c>
      <c r="F888" s="1">
        <v>0.61083525894388302</v>
      </c>
      <c r="G888" s="1">
        <v>0.99953161795326895</v>
      </c>
      <c r="H888" s="1" t="s">
        <v>12</v>
      </c>
      <c r="I888" s="1">
        <v>0.10136310483508799</v>
      </c>
      <c r="J888" s="1">
        <v>0.99953161795326895</v>
      </c>
      <c r="K888" s="1" t="s">
        <v>12712</v>
      </c>
    </row>
    <row r="889" spans="1:11" x14ac:dyDescent="0.2">
      <c r="A889" s="1" t="s">
        <v>3826</v>
      </c>
      <c r="B889" s="1" t="s">
        <v>3827</v>
      </c>
      <c r="C889" s="1" t="s">
        <v>3828</v>
      </c>
      <c r="D889" s="1" t="s">
        <v>11</v>
      </c>
      <c r="E889" s="1">
        <v>-0.130590107156421</v>
      </c>
      <c r="F889" s="1">
        <v>0.58445221057498797</v>
      </c>
      <c r="G889" s="1">
        <v>0.99953161795326895</v>
      </c>
      <c r="H889" s="1" t="s">
        <v>12</v>
      </c>
      <c r="I889" s="1">
        <v>-0.130590107156421</v>
      </c>
      <c r="J889" s="1">
        <v>0.99953161795326895</v>
      </c>
      <c r="K889" s="1" t="s">
        <v>12713</v>
      </c>
    </row>
    <row r="890" spans="1:11" x14ac:dyDescent="0.2">
      <c r="A890" s="1" t="s">
        <v>3829</v>
      </c>
      <c r="B890" s="1" t="s">
        <v>3830</v>
      </c>
      <c r="C890" s="1" t="s">
        <v>3831</v>
      </c>
      <c r="D890" s="1" t="s">
        <v>11</v>
      </c>
      <c r="E890" s="1">
        <v>4.5216035207769602E-2</v>
      </c>
      <c r="F890" s="1">
        <v>0.92835418196950903</v>
      </c>
      <c r="G890" s="1">
        <v>0.99953161795326895</v>
      </c>
      <c r="H890" s="1" t="s">
        <v>12</v>
      </c>
      <c r="I890" s="1">
        <v>4.5216035207769602E-2</v>
      </c>
      <c r="J890" s="1">
        <v>0.99953161795326895</v>
      </c>
      <c r="K890" s="1" t="s">
        <v>12714</v>
      </c>
    </row>
    <row r="891" spans="1:11" x14ac:dyDescent="0.2">
      <c r="A891" s="1" t="s">
        <v>3832</v>
      </c>
      <c r="B891" s="1" t="s">
        <v>3833</v>
      </c>
      <c r="C891" s="1" t="s">
        <v>3834</v>
      </c>
      <c r="D891" s="1" t="s">
        <v>11</v>
      </c>
      <c r="E891" s="1">
        <v>3.2269577872393401E-2</v>
      </c>
      <c r="F891" s="1">
        <v>0.93289164919664902</v>
      </c>
      <c r="G891" s="1">
        <v>0.99953161795326895</v>
      </c>
      <c r="H891" s="1" t="s">
        <v>12</v>
      </c>
      <c r="I891" s="1">
        <v>3.2269577872393401E-2</v>
      </c>
      <c r="J891" s="1">
        <v>0.99953161795326895</v>
      </c>
      <c r="K891" s="1" t="s">
        <v>12715</v>
      </c>
    </row>
    <row r="892" spans="1:11" x14ac:dyDescent="0.2">
      <c r="A892" s="1" t="s">
        <v>3835</v>
      </c>
      <c r="B892" s="1" t="s">
        <v>3836</v>
      </c>
      <c r="C892" s="1" t="s">
        <v>3837</v>
      </c>
      <c r="D892" s="1" t="s">
        <v>11</v>
      </c>
      <c r="E892" s="1">
        <v>2.1481267935582599E-2</v>
      </c>
      <c r="F892" s="1">
        <v>0.778649160573476</v>
      </c>
      <c r="G892" s="1">
        <v>0.99953161795326895</v>
      </c>
      <c r="H892" s="1" t="s">
        <v>12</v>
      </c>
      <c r="I892" s="1">
        <v>2.1481267935582599E-2</v>
      </c>
      <c r="J892" s="1">
        <v>0.99953161795326895</v>
      </c>
      <c r="K892" s="1" t="s">
        <v>12716</v>
      </c>
    </row>
    <row r="893" spans="1:11" x14ac:dyDescent="0.2">
      <c r="A893" s="1" t="s">
        <v>3838</v>
      </c>
      <c r="B893" s="1" t="s">
        <v>3839</v>
      </c>
      <c r="C893" s="1" t="s">
        <v>3840</v>
      </c>
      <c r="D893" s="1" t="s">
        <v>11</v>
      </c>
      <c r="E893" s="1">
        <v>-7.7436080663423904E-2</v>
      </c>
      <c r="F893" s="1">
        <v>0.57938386876458503</v>
      </c>
      <c r="G893" s="1">
        <v>0.99953161795326895</v>
      </c>
      <c r="H893" s="1" t="s">
        <v>12</v>
      </c>
      <c r="I893" s="1">
        <v>-7.7436080663423904E-2</v>
      </c>
      <c r="J893" s="1">
        <v>0.99953161795326895</v>
      </c>
      <c r="K893" s="1" t="s">
        <v>12717</v>
      </c>
    </row>
    <row r="894" spans="1:11" x14ac:dyDescent="0.2">
      <c r="A894" s="1" t="s">
        <v>3841</v>
      </c>
      <c r="B894" s="1" t="s">
        <v>3842</v>
      </c>
      <c r="C894" s="1" t="s">
        <v>3843</v>
      </c>
      <c r="D894" s="1" t="s">
        <v>11</v>
      </c>
      <c r="E894" s="1">
        <v>-0.38414507543811599</v>
      </c>
      <c r="F894" s="1">
        <v>0.17636158910779101</v>
      </c>
      <c r="G894" s="1">
        <v>0.99953161795326895</v>
      </c>
      <c r="H894" s="1" t="s">
        <v>12</v>
      </c>
      <c r="I894" s="1">
        <v>-0.38414507543811599</v>
      </c>
      <c r="J894" s="1">
        <v>0.99953161795326895</v>
      </c>
      <c r="K894" s="1" t="s">
        <v>12718</v>
      </c>
    </row>
    <row r="895" spans="1:11" x14ac:dyDescent="0.2">
      <c r="A895" s="1" t="s">
        <v>3844</v>
      </c>
      <c r="B895" s="1" t="s">
        <v>3845</v>
      </c>
      <c r="C895" s="1" t="s">
        <v>3846</v>
      </c>
      <c r="D895" s="1" t="s">
        <v>11</v>
      </c>
      <c r="E895" s="1">
        <v>-0.349950346218312</v>
      </c>
      <c r="F895" s="1">
        <v>0.39250540859140998</v>
      </c>
      <c r="G895" s="1">
        <v>0.99953161795326895</v>
      </c>
      <c r="H895" s="1" t="s">
        <v>12</v>
      </c>
      <c r="I895" s="1">
        <v>-0.349950346218312</v>
      </c>
      <c r="J895" s="1">
        <v>0.99953161795326895</v>
      </c>
      <c r="K895" s="1" t="s">
        <v>12719</v>
      </c>
    </row>
    <row r="896" spans="1:11" x14ac:dyDescent="0.2">
      <c r="A896" s="1" t="s">
        <v>3847</v>
      </c>
      <c r="B896" s="1" t="s">
        <v>3848</v>
      </c>
      <c r="C896" s="1" t="s">
        <v>3849</v>
      </c>
      <c r="D896" s="1" t="s">
        <v>11</v>
      </c>
      <c r="E896" s="1">
        <v>-0.18758090260440299</v>
      </c>
      <c r="F896" s="1">
        <v>0.32651524556246603</v>
      </c>
      <c r="G896" s="1">
        <v>0.99953161795326895</v>
      </c>
      <c r="H896" s="1" t="s">
        <v>12</v>
      </c>
      <c r="I896" s="1">
        <v>-0.18758090260440299</v>
      </c>
      <c r="J896" s="1">
        <v>0.99953161795326895</v>
      </c>
      <c r="K896" s="1" t="s">
        <v>12720</v>
      </c>
    </row>
    <row r="897" spans="1:11" x14ac:dyDescent="0.2">
      <c r="A897" s="1" t="s">
        <v>3850</v>
      </c>
      <c r="B897" s="1" t="s">
        <v>3851</v>
      </c>
      <c r="C897" s="1" t="s">
        <v>3852</v>
      </c>
      <c r="D897" s="1" t="s">
        <v>11</v>
      </c>
      <c r="E897" s="1">
        <v>-0.40263805454589302</v>
      </c>
      <c r="F897" s="1">
        <v>0.18578549357586399</v>
      </c>
      <c r="G897" s="1">
        <v>0.99953161795326895</v>
      </c>
      <c r="H897" s="1" t="s">
        <v>12</v>
      </c>
      <c r="I897" s="1">
        <v>-0.40263805454589302</v>
      </c>
      <c r="J897" s="1">
        <v>0.99953161795326895</v>
      </c>
      <c r="K897" s="1" t="s">
        <v>12721</v>
      </c>
    </row>
    <row r="898" spans="1:11" x14ac:dyDescent="0.2">
      <c r="A898" s="1" t="s">
        <v>3853</v>
      </c>
      <c r="B898" s="1" t="s">
        <v>3854</v>
      </c>
      <c r="C898" s="1" t="s">
        <v>3855</v>
      </c>
      <c r="D898" s="1" t="s">
        <v>11</v>
      </c>
      <c r="E898" s="1">
        <v>-0.14480046216474399</v>
      </c>
      <c r="F898" s="1">
        <v>0.69052699991872002</v>
      </c>
      <c r="G898" s="1">
        <v>0.99953161795326895</v>
      </c>
      <c r="H898" s="1" t="s">
        <v>12</v>
      </c>
      <c r="I898" s="1">
        <v>-0.14480046216474399</v>
      </c>
      <c r="J898" s="1">
        <v>0.99953161795326895</v>
      </c>
      <c r="K898" s="1" t="s">
        <v>12722</v>
      </c>
    </row>
    <row r="899" spans="1:11" x14ac:dyDescent="0.2">
      <c r="A899" s="1" t="s">
        <v>3856</v>
      </c>
      <c r="B899" s="1" t="s">
        <v>3857</v>
      </c>
      <c r="C899" s="1" t="s">
        <v>3858</v>
      </c>
      <c r="D899" s="1" t="s">
        <v>11</v>
      </c>
      <c r="E899" s="1">
        <v>-1.1167662123936399E-2</v>
      </c>
      <c r="F899" s="1">
        <v>0.93909519577170397</v>
      </c>
      <c r="G899" s="1">
        <v>0.99953161795326895</v>
      </c>
      <c r="H899" s="1" t="s">
        <v>12</v>
      </c>
      <c r="I899" s="1">
        <v>-1.1167662123936399E-2</v>
      </c>
      <c r="J899" s="1">
        <v>0.99953161795326895</v>
      </c>
      <c r="K899" s="1" t="s">
        <v>12723</v>
      </c>
    </row>
    <row r="900" spans="1:11" x14ac:dyDescent="0.2">
      <c r="A900" s="1" t="s">
        <v>3859</v>
      </c>
      <c r="B900" s="1" t="s">
        <v>3860</v>
      </c>
      <c r="C900" s="1" t="s">
        <v>3861</v>
      </c>
      <c r="D900" s="1" t="s">
        <v>11</v>
      </c>
      <c r="E900" s="1">
        <v>0.14702426153144799</v>
      </c>
      <c r="F900" s="1">
        <v>0.27593690177590502</v>
      </c>
      <c r="G900" s="1">
        <v>0.99953161795326895</v>
      </c>
      <c r="H900" s="1" t="s">
        <v>12</v>
      </c>
      <c r="I900" s="1">
        <v>0.14702426153144799</v>
      </c>
      <c r="J900" s="1">
        <v>0.99953161795326895</v>
      </c>
      <c r="K900" s="1" t="s">
        <v>12724</v>
      </c>
    </row>
    <row r="901" spans="1:11" x14ac:dyDescent="0.2">
      <c r="A901" s="1" t="s">
        <v>3862</v>
      </c>
      <c r="B901" s="1" t="s">
        <v>3863</v>
      </c>
      <c r="C901" s="1" t="s">
        <v>3864</v>
      </c>
      <c r="D901" s="1" t="s">
        <v>11</v>
      </c>
      <c r="E901" s="1">
        <v>6.5976826748637293E-2</v>
      </c>
      <c r="F901" s="1">
        <v>0.74826375080736995</v>
      </c>
      <c r="G901" s="1">
        <v>0.99953161795326895</v>
      </c>
      <c r="H901" s="1" t="s">
        <v>12</v>
      </c>
      <c r="I901" s="1">
        <v>6.5976826748637293E-2</v>
      </c>
      <c r="J901" s="1">
        <v>0.99953161795326895</v>
      </c>
      <c r="K901" s="1" t="s">
        <v>12725</v>
      </c>
    </row>
    <row r="902" spans="1:11" x14ac:dyDescent="0.2">
      <c r="A902" s="1" t="s">
        <v>3865</v>
      </c>
      <c r="B902" s="1" t="s">
        <v>3866</v>
      </c>
      <c r="C902" s="1" t="s">
        <v>3867</v>
      </c>
      <c r="D902" s="1" t="s">
        <v>11</v>
      </c>
      <c r="E902" s="1">
        <v>-0.13902503646580799</v>
      </c>
      <c r="F902" s="1">
        <v>0.63574165473077904</v>
      </c>
      <c r="G902" s="1">
        <v>0.99953161795326895</v>
      </c>
      <c r="H902" s="1" t="s">
        <v>12</v>
      </c>
      <c r="I902" s="1">
        <v>-0.13902503646580799</v>
      </c>
      <c r="J902" s="1">
        <v>0.99953161795326895</v>
      </c>
      <c r="K902" s="1" t="s">
        <v>12726</v>
      </c>
    </row>
    <row r="903" spans="1:11" x14ac:dyDescent="0.2">
      <c r="A903" s="1" t="s">
        <v>3868</v>
      </c>
      <c r="B903" s="1" t="s">
        <v>3869</v>
      </c>
      <c r="C903" s="1" t="s">
        <v>3870</v>
      </c>
      <c r="D903" s="1" t="s">
        <v>11</v>
      </c>
      <c r="E903" s="1">
        <v>-0.18315881795208599</v>
      </c>
      <c r="F903" s="1">
        <v>0.41159787565282702</v>
      </c>
      <c r="G903" s="1">
        <v>0.99953161795326895</v>
      </c>
      <c r="H903" s="1" t="s">
        <v>12</v>
      </c>
      <c r="I903" s="1">
        <v>-0.18315881795208599</v>
      </c>
      <c r="J903" s="1">
        <v>0.99953161795326895</v>
      </c>
      <c r="K903" s="1" t="s">
        <v>12727</v>
      </c>
    </row>
    <row r="904" spans="1:11" x14ac:dyDescent="0.2">
      <c r="A904" s="1" t="s">
        <v>3871</v>
      </c>
      <c r="B904" s="1" t="s">
        <v>3872</v>
      </c>
      <c r="C904" s="1" t="s">
        <v>3873</v>
      </c>
      <c r="D904" s="1" t="s">
        <v>11</v>
      </c>
      <c r="E904" s="1">
        <v>-0.19935210411858001</v>
      </c>
      <c r="F904" s="1">
        <v>0.69912457731491495</v>
      </c>
      <c r="G904" s="1">
        <v>0.99953161795326895</v>
      </c>
      <c r="H904" s="1" t="s">
        <v>12</v>
      </c>
      <c r="I904" s="1">
        <v>-0.19935210411858001</v>
      </c>
      <c r="J904" s="1">
        <v>0.99953161795326895</v>
      </c>
      <c r="K904" s="1" t="s">
        <v>12728</v>
      </c>
    </row>
    <row r="905" spans="1:11" x14ac:dyDescent="0.2">
      <c r="A905" s="1" t="s">
        <v>1229</v>
      </c>
      <c r="B905" s="1" t="s">
        <v>1230</v>
      </c>
      <c r="C905" s="1" t="s">
        <v>1231</v>
      </c>
      <c r="D905" s="1" t="s">
        <v>11</v>
      </c>
      <c r="E905" s="1">
        <v>0.55988085682939204</v>
      </c>
      <c r="F905" s="1">
        <v>0.13868775277935499</v>
      </c>
      <c r="G905" s="1">
        <v>0.99953161795326895</v>
      </c>
      <c r="H905" s="1" t="s">
        <v>12</v>
      </c>
      <c r="I905" s="1">
        <v>0.55988085682939204</v>
      </c>
      <c r="J905" s="1">
        <v>0.99953161795326895</v>
      </c>
      <c r="K905" s="1" t="s">
        <v>12729</v>
      </c>
    </row>
    <row r="906" spans="1:11" x14ac:dyDescent="0.2">
      <c r="A906" s="1" t="s">
        <v>3874</v>
      </c>
      <c r="B906" s="1" t="s">
        <v>3875</v>
      </c>
      <c r="C906" s="1" t="s">
        <v>3876</v>
      </c>
      <c r="D906" s="1" t="s">
        <v>11</v>
      </c>
      <c r="E906" s="1">
        <v>0.20081420672728301</v>
      </c>
      <c r="F906" s="1">
        <v>0.48017544264318202</v>
      </c>
      <c r="G906" s="1">
        <v>0.99953161795326895</v>
      </c>
      <c r="H906" s="1" t="s">
        <v>12</v>
      </c>
      <c r="I906" s="1">
        <v>0.20081420672728301</v>
      </c>
      <c r="J906" s="1">
        <v>0.99953161795326895</v>
      </c>
      <c r="K906" s="1" t="s">
        <v>12730</v>
      </c>
    </row>
    <row r="907" spans="1:11" x14ac:dyDescent="0.2">
      <c r="A907" s="1" t="s">
        <v>3877</v>
      </c>
      <c r="B907" s="1" t="s">
        <v>3878</v>
      </c>
      <c r="C907" s="1" t="s">
        <v>3879</v>
      </c>
      <c r="D907" s="1" t="s">
        <v>11</v>
      </c>
      <c r="E907" s="1">
        <v>-7.7750557063051604E-2</v>
      </c>
      <c r="F907" s="1">
        <v>0.72866321263761002</v>
      </c>
      <c r="G907" s="1">
        <v>0.99953161795326895</v>
      </c>
      <c r="H907" s="1" t="s">
        <v>12</v>
      </c>
      <c r="I907" s="1">
        <v>-7.7750557063051604E-2</v>
      </c>
      <c r="J907" s="1">
        <v>0.99953161795326895</v>
      </c>
      <c r="K907" s="1" t="s">
        <v>12731</v>
      </c>
    </row>
    <row r="908" spans="1:11" x14ac:dyDescent="0.2">
      <c r="A908" s="1" t="s">
        <v>3880</v>
      </c>
      <c r="B908" s="1" t="s">
        <v>3881</v>
      </c>
      <c r="C908" s="1" t="s">
        <v>3882</v>
      </c>
      <c r="D908" s="1" t="s">
        <v>11</v>
      </c>
      <c r="E908" s="1">
        <v>-0.35005706277440002</v>
      </c>
      <c r="F908" s="1">
        <v>0.17983918809712701</v>
      </c>
      <c r="G908" s="1">
        <v>0.99953161795326895</v>
      </c>
      <c r="H908" s="1" t="s">
        <v>12</v>
      </c>
      <c r="I908" s="1">
        <v>-0.35005706277440002</v>
      </c>
      <c r="J908" s="1">
        <v>0.99953161795326895</v>
      </c>
      <c r="K908" s="1" t="s">
        <v>12732</v>
      </c>
    </row>
    <row r="909" spans="1:11" x14ac:dyDescent="0.2">
      <c r="A909" s="1" t="s">
        <v>3883</v>
      </c>
      <c r="B909" s="1" t="s">
        <v>3884</v>
      </c>
      <c r="C909" s="1" t="s">
        <v>3885</v>
      </c>
      <c r="D909" s="1" t="s">
        <v>11</v>
      </c>
      <c r="E909" s="1">
        <v>-0.36917174260735303</v>
      </c>
      <c r="F909" s="1">
        <v>0.135485675079179</v>
      </c>
      <c r="G909" s="1">
        <v>0.99953161795326895</v>
      </c>
      <c r="H909" s="1" t="s">
        <v>12</v>
      </c>
      <c r="I909" s="1">
        <v>-0.36917174260735303</v>
      </c>
      <c r="J909" s="1">
        <v>0.99953161795326895</v>
      </c>
      <c r="K909" s="1" t="s">
        <v>12733</v>
      </c>
    </row>
    <row r="910" spans="1:11" x14ac:dyDescent="0.2">
      <c r="A910" s="1" t="s">
        <v>3886</v>
      </c>
      <c r="B910" s="1" t="s">
        <v>3887</v>
      </c>
      <c r="C910" s="1" t="s">
        <v>3888</v>
      </c>
      <c r="D910" s="1" t="s">
        <v>11</v>
      </c>
      <c r="E910" s="1">
        <v>-0.117831992928949</v>
      </c>
      <c r="F910" s="1">
        <v>0.64517688821172103</v>
      </c>
      <c r="G910" s="1">
        <v>0.99953161795326895</v>
      </c>
      <c r="H910" s="1" t="s">
        <v>12</v>
      </c>
      <c r="I910" s="1">
        <v>-0.117831992928949</v>
      </c>
      <c r="J910" s="1">
        <v>0.99953161795326895</v>
      </c>
      <c r="K910" s="1" t="s">
        <v>12734</v>
      </c>
    </row>
    <row r="911" spans="1:11" x14ac:dyDescent="0.2">
      <c r="A911" s="1" t="s">
        <v>3889</v>
      </c>
      <c r="B911" s="1" t="s">
        <v>3890</v>
      </c>
      <c r="C911" s="1" t="s">
        <v>3891</v>
      </c>
      <c r="D911" s="1" t="s">
        <v>11</v>
      </c>
      <c r="E911" s="1">
        <v>0.30737828862677002</v>
      </c>
      <c r="F911" s="1">
        <v>0.50650220298260495</v>
      </c>
      <c r="G911" s="1">
        <v>0.99953161795326895</v>
      </c>
      <c r="H911" s="1" t="s">
        <v>12</v>
      </c>
      <c r="I911" s="1">
        <v>0.30737828862677002</v>
      </c>
      <c r="J911" s="1">
        <v>0.99953161795326895</v>
      </c>
      <c r="K911" s="1" t="s">
        <v>12735</v>
      </c>
    </row>
    <row r="912" spans="1:11" x14ac:dyDescent="0.2">
      <c r="A912" s="1" t="s">
        <v>3892</v>
      </c>
      <c r="B912" s="1" t="s">
        <v>3893</v>
      </c>
      <c r="C912" s="1" t="s">
        <v>3894</v>
      </c>
      <c r="D912" s="1" t="s">
        <v>11</v>
      </c>
      <c r="E912" s="1">
        <v>-0.132854512478495</v>
      </c>
      <c r="F912" s="1">
        <v>0.69885212025648202</v>
      </c>
      <c r="G912" s="1">
        <v>0.99953161795326895</v>
      </c>
      <c r="H912" s="1" t="s">
        <v>12</v>
      </c>
      <c r="I912" s="1">
        <v>-0.132854512478495</v>
      </c>
      <c r="J912" s="1">
        <v>0.99953161795326895</v>
      </c>
      <c r="K912" s="1" t="s">
        <v>12736</v>
      </c>
    </row>
    <row r="913" spans="1:11" x14ac:dyDescent="0.2">
      <c r="A913" s="1" t="s">
        <v>678</v>
      </c>
      <c r="B913" s="1" t="s">
        <v>679</v>
      </c>
      <c r="C913" s="1" t="s">
        <v>680</v>
      </c>
      <c r="D913" s="1" t="s">
        <v>11</v>
      </c>
      <c r="E913" s="1">
        <v>-0.27631874324538402</v>
      </c>
      <c r="F913" s="1">
        <v>0.52637950087105301</v>
      </c>
      <c r="G913" s="1">
        <v>0.99953161795326895</v>
      </c>
      <c r="H913" s="1" t="s">
        <v>12</v>
      </c>
      <c r="I913" s="1">
        <v>-0.27631874324538402</v>
      </c>
      <c r="J913" s="1">
        <v>0.99953161795326895</v>
      </c>
      <c r="K913" s="1" t="s">
        <v>12737</v>
      </c>
    </row>
    <row r="914" spans="1:11" x14ac:dyDescent="0.2">
      <c r="A914" s="1" t="s">
        <v>1014</v>
      </c>
      <c r="B914" s="1" t="s">
        <v>1015</v>
      </c>
      <c r="C914" s="1" t="s">
        <v>1016</v>
      </c>
      <c r="D914" s="1" t="s">
        <v>11</v>
      </c>
      <c r="E914" s="1">
        <v>-7.6722671395579303E-3</v>
      </c>
      <c r="F914" s="1">
        <v>0.97919539916322096</v>
      </c>
      <c r="G914" s="1">
        <v>0.99953161795326895</v>
      </c>
      <c r="H914" s="1" t="s">
        <v>12</v>
      </c>
      <c r="I914" s="1">
        <v>-7.6722671395579303E-3</v>
      </c>
      <c r="J914" s="1">
        <v>0.99953161795326895</v>
      </c>
      <c r="K914" s="1" t="s">
        <v>12738</v>
      </c>
    </row>
    <row r="915" spans="1:11" x14ac:dyDescent="0.2">
      <c r="A915" s="1" t="s">
        <v>3895</v>
      </c>
      <c r="B915" s="1" t="s">
        <v>3896</v>
      </c>
      <c r="C915" s="1" t="s">
        <v>3897</v>
      </c>
      <c r="D915" s="1" t="s">
        <v>11</v>
      </c>
      <c r="E915" s="1">
        <v>-6.4548835634110097E-2</v>
      </c>
      <c r="F915" s="1">
        <v>0.65918721992011897</v>
      </c>
      <c r="G915" s="1">
        <v>0.99953161795326895</v>
      </c>
      <c r="H915" s="1" t="s">
        <v>12</v>
      </c>
      <c r="I915" s="1">
        <v>-6.4548835634110097E-2</v>
      </c>
      <c r="J915" s="1">
        <v>0.99953161795326895</v>
      </c>
      <c r="K915" s="1" t="s">
        <v>12739</v>
      </c>
    </row>
    <row r="916" spans="1:11" x14ac:dyDescent="0.2">
      <c r="A916" s="1" t="s">
        <v>3898</v>
      </c>
      <c r="B916" s="1" t="s">
        <v>3899</v>
      </c>
      <c r="C916" s="1" t="s">
        <v>3900</v>
      </c>
      <c r="D916" s="1" t="s">
        <v>11</v>
      </c>
      <c r="E916" s="1">
        <v>8.0055654401851403E-2</v>
      </c>
      <c r="F916" s="1">
        <v>0.61158785872575805</v>
      </c>
      <c r="G916" s="1">
        <v>0.99953161795326895</v>
      </c>
      <c r="H916" s="1" t="s">
        <v>12</v>
      </c>
      <c r="I916" s="1">
        <v>8.0055654401851403E-2</v>
      </c>
      <c r="J916" s="1">
        <v>0.99953161795326895</v>
      </c>
      <c r="K916" s="1" t="s">
        <v>12740</v>
      </c>
    </row>
    <row r="917" spans="1:11" x14ac:dyDescent="0.2">
      <c r="A917" s="1" t="s">
        <v>3901</v>
      </c>
      <c r="B917" s="1" t="s">
        <v>3902</v>
      </c>
      <c r="C917" s="1" t="s">
        <v>3903</v>
      </c>
      <c r="D917" s="1" t="s">
        <v>11</v>
      </c>
      <c r="E917" s="1">
        <v>3.9439752456980802E-2</v>
      </c>
      <c r="F917" s="1">
        <v>0.85923088063521402</v>
      </c>
      <c r="G917" s="1">
        <v>0.99953161795326895</v>
      </c>
      <c r="H917" s="1" t="s">
        <v>12</v>
      </c>
      <c r="I917" s="1">
        <v>3.9439752456980802E-2</v>
      </c>
      <c r="J917" s="1">
        <v>0.99953161795326895</v>
      </c>
      <c r="K917" s="1" t="s">
        <v>12741</v>
      </c>
    </row>
    <row r="918" spans="1:11" x14ac:dyDescent="0.2">
      <c r="A918" s="1" t="s">
        <v>195</v>
      </c>
      <c r="B918" s="1" t="s">
        <v>196</v>
      </c>
      <c r="C918" s="1" t="s">
        <v>197</v>
      </c>
      <c r="D918" s="1" t="s">
        <v>11</v>
      </c>
      <c r="E918" s="1">
        <v>-0.14993313291520299</v>
      </c>
      <c r="F918" s="1">
        <v>0.53679058693130599</v>
      </c>
      <c r="G918" s="1">
        <v>0.99953161795326895</v>
      </c>
      <c r="H918" s="1" t="s">
        <v>12</v>
      </c>
      <c r="I918" s="1">
        <v>-0.14993313291520299</v>
      </c>
      <c r="J918" s="1">
        <v>0.99953161795326895</v>
      </c>
      <c r="K918" s="1" t="s">
        <v>12742</v>
      </c>
    </row>
    <row r="919" spans="1:11" x14ac:dyDescent="0.2">
      <c r="A919" s="1" t="s">
        <v>3904</v>
      </c>
      <c r="B919" s="1" t="s">
        <v>3905</v>
      </c>
      <c r="C919" s="1" t="s">
        <v>3906</v>
      </c>
      <c r="D919" s="1" t="s">
        <v>11</v>
      </c>
      <c r="E919" s="1">
        <v>-4.3065031102276802E-2</v>
      </c>
      <c r="F919" s="1">
        <v>0.86166130823893305</v>
      </c>
      <c r="G919" s="1">
        <v>0.99953161795326895</v>
      </c>
      <c r="H919" s="1" t="s">
        <v>12</v>
      </c>
      <c r="I919" s="1">
        <v>-4.3065031102276802E-2</v>
      </c>
      <c r="J919" s="1">
        <v>0.99953161795326895</v>
      </c>
      <c r="K919" s="1" t="s">
        <v>12743</v>
      </c>
    </row>
    <row r="920" spans="1:11" x14ac:dyDescent="0.2">
      <c r="A920" s="1" t="s">
        <v>3907</v>
      </c>
      <c r="B920" s="1" t="s">
        <v>3908</v>
      </c>
      <c r="C920" s="1" t="s">
        <v>3909</v>
      </c>
      <c r="D920" s="1" t="s">
        <v>11</v>
      </c>
      <c r="E920" s="1">
        <v>-0.30690438068614401</v>
      </c>
      <c r="F920" s="1">
        <v>4.4154275531613801E-2</v>
      </c>
      <c r="G920" s="1">
        <v>0.99953161795326895</v>
      </c>
      <c r="H920" s="1" t="s">
        <v>12</v>
      </c>
      <c r="I920" s="1">
        <v>-0.30690438068614401</v>
      </c>
      <c r="J920" s="1">
        <v>0.99953161795326895</v>
      </c>
      <c r="K920" s="1" t="s">
        <v>12744</v>
      </c>
    </row>
    <row r="921" spans="1:11" x14ac:dyDescent="0.2">
      <c r="A921" s="1" t="s">
        <v>3910</v>
      </c>
      <c r="B921" s="1" t="s">
        <v>3911</v>
      </c>
      <c r="C921" s="1" t="s">
        <v>3912</v>
      </c>
      <c r="D921" s="1" t="s">
        <v>11</v>
      </c>
      <c r="E921" s="1">
        <v>-0.41325890280095701</v>
      </c>
      <c r="F921" s="1">
        <v>0.19198405341067201</v>
      </c>
      <c r="G921" s="1">
        <v>0.99953161795326895</v>
      </c>
      <c r="H921" s="1" t="s">
        <v>12</v>
      </c>
      <c r="I921" s="1">
        <v>-0.41325890280095701</v>
      </c>
      <c r="J921" s="1">
        <v>0.99953161795326895</v>
      </c>
      <c r="K921" s="1" t="s">
        <v>12745</v>
      </c>
    </row>
    <row r="922" spans="1:11" x14ac:dyDescent="0.2">
      <c r="A922" s="1" t="s">
        <v>3913</v>
      </c>
      <c r="B922" s="1" t="s">
        <v>3914</v>
      </c>
      <c r="C922" s="1" t="s">
        <v>3915</v>
      </c>
      <c r="D922" s="1" t="s">
        <v>11</v>
      </c>
      <c r="E922" s="1">
        <v>0.15890623594923101</v>
      </c>
      <c r="F922" s="1">
        <v>0.63070863575046898</v>
      </c>
      <c r="G922" s="1">
        <v>0.99953161795326895</v>
      </c>
      <c r="H922" s="1" t="s">
        <v>12</v>
      </c>
      <c r="I922" s="1">
        <v>0.15890623594923101</v>
      </c>
      <c r="J922" s="1">
        <v>0.99953161795326895</v>
      </c>
      <c r="K922" s="1" t="s">
        <v>12746</v>
      </c>
    </row>
    <row r="923" spans="1:11" x14ac:dyDescent="0.2">
      <c r="A923" s="1" t="s">
        <v>3916</v>
      </c>
      <c r="B923" s="1" t="s">
        <v>3917</v>
      </c>
      <c r="C923" s="1" t="s">
        <v>3918</v>
      </c>
      <c r="D923" s="1" t="s">
        <v>11</v>
      </c>
      <c r="E923" s="1">
        <v>-1.5177053467669999E-2</v>
      </c>
      <c r="F923" s="1">
        <v>0.94041694002799903</v>
      </c>
      <c r="G923" s="1">
        <v>0.99953161795326895</v>
      </c>
      <c r="H923" s="1" t="s">
        <v>12</v>
      </c>
      <c r="I923" s="1">
        <v>-1.5177053467669999E-2</v>
      </c>
      <c r="J923" s="1">
        <v>0.99953161795326895</v>
      </c>
      <c r="K923" s="1" t="s">
        <v>12747</v>
      </c>
    </row>
    <row r="924" spans="1:11" x14ac:dyDescent="0.2">
      <c r="A924" s="1" t="s">
        <v>3919</v>
      </c>
      <c r="B924" s="1" t="s">
        <v>3920</v>
      </c>
      <c r="C924" s="1" t="s">
        <v>3921</v>
      </c>
      <c r="D924" s="1" t="s">
        <v>11</v>
      </c>
      <c r="E924" s="1">
        <v>4.2282513930360803E-2</v>
      </c>
      <c r="F924" s="1">
        <v>0.83690577375767305</v>
      </c>
      <c r="G924" s="1">
        <v>0.99953161795326895</v>
      </c>
      <c r="H924" s="1" t="s">
        <v>12</v>
      </c>
      <c r="I924" s="1">
        <v>4.2282513930360803E-2</v>
      </c>
      <c r="J924" s="1">
        <v>0.99953161795326895</v>
      </c>
      <c r="K924" s="1" t="s">
        <v>12748</v>
      </c>
    </row>
    <row r="925" spans="1:11" x14ac:dyDescent="0.2">
      <c r="A925" s="1" t="s">
        <v>3922</v>
      </c>
      <c r="B925" s="1" t="s">
        <v>3923</v>
      </c>
      <c r="C925" s="1" t="s">
        <v>3924</v>
      </c>
      <c r="D925" s="1" t="s">
        <v>11</v>
      </c>
      <c r="E925" s="1">
        <v>3.8186542533049997E-2</v>
      </c>
      <c r="F925" s="1">
        <v>0.82585898634575095</v>
      </c>
      <c r="G925" s="1">
        <v>0.99953161795326895</v>
      </c>
      <c r="H925" s="1" t="s">
        <v>12</v>
      </c>
      <c r="I925" s="1">
        <v>3.8186542533049997E-2</v>
      </c>
      <c r="J925" s="1">
        <v>0.99953161795326895</v>
      </c>
      <c r="K925" s="1" t="s">
        <v>12749</v>
      </c>
    </row>
    <row r="926" spans="1:11" x14ac:dyDescent="0.2">
      <c r="A926" s="1" t="s">
        <v>3925</v>
      </c>
      <c r="B926" s="1" t="s">
        <v>3926</v>
      </c>
      <c r="C926" s="1" t="s">
        <v>3927</v>
      </c>
      <c r="D926" s="1" t="s">
        <v>11</v>
      </c>
      <c r="E926" s="1">
        <v>0.1686787893918</v>
      </c>
      <c r="F926" s="1">
        <v>0.226339089375937</v>
      </c>
      <c r="G926" s="1">
        <v>0.99953161795326895</v>
      </c>
      <c r="H926" s="1" t="s">
        <v>12</v>
      </c>
      <c r="I926" s="1">
        <v>0.1686787893918</v>
      </c>
      <c r="J926" s="1">
        <v>0.99953161795326895</v>
      </c>
      <c r="K926" s="1" t="s">
        <v>12750</v>
      </c>
    </row>
    <row r="927" spans="1:11" x14ac:dyDescent="0.2">
      <c r="A927" s="1" t="s">
        <v>3928</v>
      </c>
      <c r="B927" s="1" t="s">
        <v>3929</v>
      </c>
      <c r="C927" s="1" t="s">
        <v>3930</v>
      </c>
      <c r="D927" s="1" t="s">
        <v>11</v>
      </c>
      <c r="E927" s="1">
        <v>0.15363151719652399</v>
      </c>
      <c r="F927" s="1">
        <v>0.21322851068304599</v>
      </c>
      <c r="G927" s="1">
        <v>0.99953161795326895</v>
      </c>
      <c r="H927" s="1" t="s">
        <v>12</v>
      </c>
      <c r="I927" s="1">
        <v>0.15363151719652399</v>
      </c>
      <c r="J927" s="1">
        <v>0.99953161795326895</v>
      </c>
      <c r="K927" s="1" t="s">
        <v>12751</v>
      </c>
    </row>
    <row r="928" spans="1:11" x14ac:dyDescent="0.2">
      <c r="A928" s="1" t="s">
        <v>3931</v>
      </c>
      <c r="B928" s="1" t="s">
        <v>3932</v>
      </c>
      <c r="C928" s="1" t="s">
        <v>3933</v>
      </c>
      <c r="D928" s="1" t="s">
        <v>11</v>
      </c>
      <c r="E928" s="1">
        <v>-0.16558693598080901</v>
      </c>
      <c r="F928" s="1">
        <v>0.30853809640213897</v>
      </c>
      <c r="G928" s="1">
        <v>0.99953161795326895</v>
      </c>
      <c r="H928" s="1" t="s">
        <v>12</v>
      </c>
      <c r="I928" s="1">
        <v>-0.16558693598080901</v>
      </c>
      <c r="J928" s="1">
        <v>0.99953161795326895</v>
      </c>
      <c r="K928" s="1" t="s">
        <v>12752</v>
      </c>
    </row>
    <row r="929" spans="1:11" x14ac:dyDescent="0.2">
      <c r="A929" s="1" t="s">
        <v>3934</v>
      </c>
      <c r="B929" s="1" t="s">
        <v>3935</v>
      </c>
      <c r="C929" s="1" t="s">
        <v>3936</v>
      </c>
      <c r="D929" s="1" t="s">
        <v>11</v>
      </c>
      <c r="E929" s="1">
        <v>9.5505480201987705E-3</v>
      </c>
      <c r="F929" s="1">
        <v>0.96953194249126395</v>
      </c>
      <c r="G929" s="1">
        <v>0.99953161795326895</v>
      </c>
      <c r="H929" s="1" t="s">
        <v>12</v>
      </c>
      <c r="I929" s="1">
        <v>9.5505480201987705E-3</v>
      </c>
      <c r="J929" s="1">
        <v>0.99953161795326895</v>
      </c>
      <c r="K929" s="1" t="s">
        <v>12753</v>
      </c>
    </row>
    <row r="930" spans="1:11" x14ac:dyDescent="0.2">
      <c r="A930" s="1" t="s">
        <v>3937</v>
      </c>
      <c r="B930" s="1" t="s">
        <v>3938</v>
      </c>
      <c r="C930" s="1" t="s">
        <v>3939</v>
      </c>
      <c r="D930" s="1" t="s">
        <v>11</v>
      </c>
      <c r="E930" s="1">
        <v>-0.14460214680425801</v>
      </c>
      <c r="F930" s="1">
        <v>0.57508895496842105</v>
      </c>
      <c r="G930" s="1">
        <v>0.99953161795326895</v>
      </c>
      <c r="H930" s="1" t="s">
        <v>12</v>
      </c>
      <c r="I930" s="1">
        <v>-0.14460214680425801</v>
      </c>
      <c r="J930" s="1">
        <v>0.99953161795326895</v>
      </c>
      <c r="K930" s="1" t="s">
        <v>12754</v>
      </c>
    </row>
    <row r="931" spans="1:11" x14ac:dyDescent="0.2">
      <c r="A931" s="1" t="s">
        <v>3940</v>
      </c>
      <c r="B931" s="1" t="s">
        <v>3941</v>
      </c>
      <c r="C931" s="1" t="s">
        <v>3942</v>
      </c>
      <c r="D931" s="1" t="s">
        <v>11</v>
      </c>
      <c r="E931" s="1">
        <v>-0.358092027016297</v>
      </c>
      <c r="F931" s="1">
        <v>0.231671768837999</v>
      </c>
      <c r="G931" s="1">
        <v>0.99953161795326895</v>
      </c>
      <c r="H931" s="1" t="s">
        <v>12</v>
      </c>
      <c r="I931" s="1">
        <v>-0.358092027016297</v>
      </c>
      <c r="J931" s="1">
        <v>0.99953161795326895</v>
      </c>
      <c r="K931" s="1" t="s">
        <v>12755</v>
      </c>
    </row>
    <row r="932" spans="1:11" x14ac:dyDescent="0.2">
      <c r="A932" s="1" t="s">
        <v>549</v>
      </c>
      <c r="B932" s="1" t="s">
        <v>550</v>
      </c>
      <c r="C932" s="1" t="s">
        <v>551</v>
      </c>
      <c r="D932" s="1" t="s">
        <v>11</v>
      </c>
      <c r="E932" s="1">
        <v>0.45419244982468099</v>
      </c>
      <c r="F932" s="1">
        <v>0.204288944594541</v>
      </c>
      <c r="G932" s="1">
        <v>0.99953161795326895</v>
      </c>
      <c r="H932" s="1" t="s">
        <v>12</v>
      </c>
      <c r="I932" s="1">
        <v>0.45419244982468099</v>
      </c>
      <c r="J932" s="1">
        <v>0.99953161795326895</v>
      </c>
      <c r="K932" s="1" t="s">
        <v>12756</v>
      </c>
    </row>
    <row r="933" spans="1:11" x14ac:dyDescent="0.2">
      <c r="A933" s="1" t="s">
        <v>3943</v>
      </c>
      <c r="B933" s="1" t="s">
        <v>3944</v>
      </c>
      <c r="C933" s="1" t="s">
        <v>3945</v>
      </c>
      <c r="D933" s="1" t="s">
        <v>11</v>
      </c>
      <c r="E933" s="1">
        <v>-0.38334039103082002</v>
      </c>
      <c r="F933" s="1">
        <v>0.25739298298368302</v>
      </c>
      <c r="G933" s="1">
        <v>0.99953161795326895</v>
      </c>
      <c r="H933" s="1" t="s">
        <v>12</v>
      </c>
      <c r="I933" s="1">
        <v>-0.38334039103082002</v>
      </c>
      <c r="J933" s="1">
        <v>0.99953161795326895</v>
      </c>
      <c r="K933" s="1" t="s">
        <v>12757</v>
      </c>
    </row>
    <row r="934" spans="1:11" x14ac:dyDescent="0.2">
      <c r="A934" s="1" t="s">
        <v>3946</v>
      </c>
      <c r="B934" s="1" t="s">
        <v>3947</v>
      </c>
      <c r="C934" s="1" t="s">
        <v>3948</v>
      </c>
      <c r="D934" s="1" t="s">
        <v>11</v>
      </c>
      <c r="E934" s="1">
        <v>-0.167537516068125</v>
      </c>
      <c r="F934" s="1">
        <v>0.248065839793076</v>
      </c>
      <c r="G934" s="1">
        <v>0.99953161795326895</v>
      </c>
      <c r="H934" s="1" t="s">
        <v>12</v>
      </c>
      <c r="I934" s="1">
        <v>-0.167537516068125</v>
      </c>
      <c r="J934" s="1">
        <v>0.99953161795326895</v>
      </c>
      <c r="K934" s="1" t="s">
        <v>12758</v>
      </c>
    </row>
    <row r="935" spans="1:11" x14ac:dyDescent="0.2">
      <c r="A935" s="1" t="s">
        <v>3949</v>
      </c>
      <c r="B935" s="1" t="s">
        <v>3950</v>
      </c>
      <c r="C935" s="1" t="s">
        <v>3951</v>
      </c>
      <c r="D935" s="1" t="s">
        <v>11</v>
      </c>
      <c r="E935" s="1">
        <v>0.176177920550909</v>
      </c>
      <c r="F935" s="1">
        <v>0.54247917305858295</v>
      </c>
      <c r="G935" s="1">
        <v>0.99953161795326895</v>
      </c>
      <c r="H935" s="1" t="s">
        <v>12</v>
      </c>
      <c r="I935" s="1">
        <v>0.176177920550909</v>
      </c>
      <c r="J935" s="1">
        <v>0.99953161795326895</v>
      </c>
      <c r="K935" s="1" t="s">
        <v>12759</v>
      </c>
    </row>
    <row r="936" spans="1:11" x14ac:dyDescent="0.2">
      <c r="A936" s="1" t="s">
        <v>3952</v>
      </c>
      <c r="B936" s="1" t="s">
        <v>3953</v>
      </c>
      <c r="C936" s="1" t="s">
        <v>3954</v>
      </c>
      <c r="D936" s="1" t="s">
        <v>11</v>
      </c>
      <c r="E936" s="1">
        <v>0.112437616557682</v>
      </c>
      <c r="F936" s="1">
        <v>0.50543352114922302</v>
      </c>
      <c r="G936" s="1">
        <v>0.99953161795326895</v>
      </c>
      <c r="H936" s="1" t="s">
        <v>12</v>
      </c>
      <c r="I936" s="1">
        <v>0.112437616557682</v>
      </c>
      <c r="J936" s="1">
        <v>0.99953161795326895</v>
      </c>
      <c r="K936" s="1" t="s">
        <v>12760</v>
      </c>
    </row>
    <row r="937" spans="1:11" x14ac:dyDescent="0.2">
      <c r="A937" s="1" t="s">
        <v>3955</v>
      </c>
      <c r="B937" s="1" t="s">
        <v>3956</v>
      </c>
      <c r="C937" s="1" t="s">
        <v>3957</v>
      </c>
      <c r="D937" s="1" t="s">
        <v>11</v>
      </c>
      <c r="E937" s="1">
        <v>-0.25278013201734401</v>
      </c>
      <c r="F937" s="1">
        <v>0.26513526183678798</v>
      </c>
      <c r="G937" s="1">
        <v>0.99953161795326895</v>
      </c>
      <c r="H937" s="1" t="s">
        <v>12</v>
      </c>
      <c r="I937" s="1">
        <v>-0.25278013201734401</v>
      </c>
      <c r="J937" s="1">
        <v>0.99953161795326895</v>
      </c>
      <c r="K937" s="1" t="s">
        <v>12761</v>
      </c>
    </row>
    <row r="938" spans="1:11" x14ac:dyDescent="0.2">
      <c r="A938" s="1" t="s">
        <v>3958</v>
      </c>
      <c r="B938" s="1" t="s">
        <v>3959</v>
      </c>
      <c r="C938" s="1" t="s">
        <v>3960</v>
      </c>
      <c r="D938" s="1" t="s">
        <v>11</v>
      </c>
      <c r="E938" s="1">
        <v>-0.62253922977570997</v>
      </c>
      <c r="F938" s="1">
        <v>5.8785815136823197E-2</v>
      </c>
      <c r="G938" s="1">
        <v>0.99953161795326895</v>
      </c>
      <c r="H938" s="1" t="s">
        <v>12</v>
      </c>
      <c r="I938" s="1">
        <v>-0.62253922977570997</v>
      </c>
      <c r="J938" s="1">
        <v>0.99953161795326895</v>
      </c>
      <c r="K938" s="1" t="s">
        <v>12762</v>
      </c>
    </row>
    <row r="939" spans="1:11" x14ac:dyDescent="0.2">
      <c r="A939" s="1" t="s">
        <v>3961</v>
      </c>
      <c r="B939" s="1" t="s">
        <v>3962</v>
      </c>
      <c r="C939" s="1" t="s">
        <v>3963</v>
      </c>
      <c r="D939" s="1" t="s">
        <v>11</v>
      </c>
      <c r="E939" s="1">
        <v>-7.94055963196897E-2</v>
      </c>
      <c r="F939" s="1">
        <v>0.812369958442551</v>
      </c>
      <c r="G939" s="1">
        <v>0.99953161795326895</v>
      </c>
      <c r="H939" s="1" t="s">
        <v>12</v>
      </c>
      <c r="I939" s="1">
        <v>-7.94055963196897E-2</v>
      </c>
      <c r="J939" s="1">
        <v>0.99953161795326895</v>
      </c>
      <c r="K939" s="1" t="s">
        <v>12763</v>
      </c>
    </row>
    <row r="940" spans="1:11" x14ac:dyDescent="0.2">
      <c r="A940" s="1" t="s">
        <v>3964</v>
      </c>
      <c r="B940" s="1" t="s">
        <v>3965</v>
      </c>
      <c r="C940" s="1" t="s">
        <v>3966</v>
      </c>
      <c r="D940" s="1" t="s">
        <v>11</v>
      </c>
      <c r="E940" s="1">
        <v>7.4453897795385499E-2</v>
      </c>
      <c r="F940" s="1">
        <v>0.67862446650738995</v>
      </c>
      <c r="G940" s="1">
        <v>0.99953161795326895</v>
      </c>
      <c r="H940" s="1" t="s">
        <v>12</v>
      </c>
      <c r="I940" s="1">
        <v>7.4453897795385499E-2</v>
      </c>
      <c r="J940" s="1">
        <v>0.99953161795326895</v>
      </c>
      <c r="K940" s="1" t="s">
        <v>12764</v>
      </c>
    </row>
    <row r="941" spans="1:11" x14ac:dyDescent="0.2">
      <c r="A941" s="1" t="s">
        <v>3967</v>
      </c>
      <c r="B941" s="1" t="s">
        <v>3968</v>
      </c>
      <c r="C941" s="1" t="s">
        <v>3969</v>
      </c>
      <c r="D941" s="1" t="s">
        <v>11</v>
      </c>
      <c r="E941" s="1">
        <v>-0.236249283545238</v>
      </c>
      <c r="F941" s="1">
        <v>0.45553627680296099</v>
      </c>
      <c r="G941" s="1">
        <v>0.99953161795326895</v>
      </c>
      <c r="H941" s="1" t="s">
        <v>12</v>
      </c>
      <c r="I941" s="1">
        <v>-0.236249283545238</v>
      </c>
      <c r="J941" s="1">
        <v>0.99953161795326895</v>
      </c>
      <c r="K941" s="1" t="s">
        <v>12765</v>
      </c>
    </row>
    <row r="942" spans="1:11" x14ac:dyDescent="0.2">
      <c r="A942" s="1" t="s">
        <v>3970</v>
      </c>
      <c r="B942" s="1" t="s">
        <v>3971</v>
      </c>
      <c r="C942" s="1" t="s">
        <v>3972</v>
      </c>
      <c r="D942" s="1" t="s">
        <v>11</v>
      </c>
      <c r="E942" s="1">
        <v>7.5768980246505399E-2</v>
      </c>
      <c r="F942" s="1">
        <v>0.785953008443109</v>
      </c>
      <c r="G942" s="1">
        <v>0.99953161795326895</v>
      </c>
      <c r="H942" s="1" t="s">
        <v>12</v>
      </c>
      <c r="I942" s="1">
        <v>7.5768980246505399E-2</v>
      </c>
      <c r="J942" s="1">
        <v>0.99953161795326895</v>
      </c>
      <c r="K942" s="1" t="s">
        <v>12766</v>
      </c>
    </row>
    <row r="943" spans="1:11" x14ac:dyDescent="0.2">
      <c r="A943" s="1" t="s">
        <v>1220</v>
      </c>
      <c r="B943" s="1" t="s">
        <v>1221</v>
      </c>
      <c r="C943" s="1" t="s">
        <v>1222</v>
      </c>
      <c r="D943" s="1" t="s">
        <v>11</v>
      </c>
      <c r="E943" s="1">
        <v>6.1255607029745203E-2</v>
      </c>
      <c r="F943" s="1">
        <v>0.90168484541709504</v>
      </c>
      <c r="G943" s="1">
        <v>0.99953161795326895</v>
      </c>
      <c r="H943" s="1" t="s">
        <v>12</v>
      </c>
      <c r="I943" s="1">
        <v>6.1255607029745203E-2</v>
      </c>
      <c r="J943" s="1">
        <v>0.99953161795326895</v>
      </c>
      <c r="K943" s="1" t="s">
        <v>12767</v>
      </c>
    </row>
    <row r="944" spans="1:11" x14ac:dyDescent="0.2">
      <c r="A944" s="1" t="s">
        <v>300</v>
      </c>
      <c r="B944" s="1" t="s">
        <v>301</v>
      </c>
      <c r="C944" s="1" t="s">
        <v>302</v>
      </c>
      <c r="D944" s="1" t="s">
        <v>11</v>
      </c>
      <c r="E944" s="1">
        <v>1.9340987128124199E-2</v>
      </c>
      <c r="F944" s="1">
        <v>0.95799915707399796</v>
      </c>
      <c r="G944" s="1">
        <v>0.99953161795326895</v>
      </c>
      <c r="H944" s="1" t="s">
        <v>12</v>
      </c>
      <c r="I944" s="1">
        <v>1.9340987128124199E-2</v>
      </c>
      <c r="J944" s="1">
        <v>0.99953161795326895</v>
      </c>
      <c r="K944" s="1" t="s">
        <v>12768</v>
      </c>
    </row>
    <row r="945" spans="1:11" x14ac:dyDescent="0.2">
      <c r="A945" s="1" t="s">
        <v>3973</v>
      </c>
      <c r="B945" s="1" t="s">
        <v>3974</v>
      </c>
      <c r="C945" s="1" t="s">
        <v>3975</v>
      </c>
      <c r="D945" s="1" t="s">
        <v>11</v>
      </c>
      <c r="E945" s="1">
        <v>-0.17434320875093101</v>
      </c>
      <c r="F945" s="1">
        <v>0.54570986324653004</v>
      </c>
      <c r="G945" s="1">
        <v>0.99953161795326895</v>
      </c>
      <c r="H945" s="1" t="s">
        <v>12</v>
      </c>
      <c r="I945" s="1">
        <v>-0.17434320875093101</v>
      </c>
      <c r="J945" s="1">
        <v>0.99953161795326895</v>
      </c>
      <c r="K945" s="1" t="s">
        <v>12769</v>
      </c>
    </row>
    <row r="946" spans="1:11" x14ac:dyDescent="0.2">
      <c r="A946" s="1" t="s">
        <v>3976</v>
      </c>
      <c r="B946" s="1" t="s">
        <v>3977</v>
      </c>
      <c r="C946" s="1" t="s">
        <v>3978</v>
      </c>
      <c r="D946" s="1" t="s">
        <v>11</v>
      </c>
      <c r="E946" s="1">
        <v>-6.0115754738144104E-3</v>
      </c>
      <c r="F946" s="1">
        <v>0.97290085362684298</v>
      </c>
      <c r="G946" s="1">
        <v>0.99953161795326895</v>
      </c>
      <c r="H946" s="1" t="s">
        <v>12</v>
      </c>
      <c r="I946" s="1">
        <v>-6.0115754738144104E-3</v>
      </c>
      <c r="J946" s="1">
        <v>0.99953161795326895</v>
      </c>
      <c r="K946" s="1" t="s">
        <v>12770</v>
      </c>
    </row>
    <row r="947" spans="1:11" x14ac:dyDescent="0.2">
      <c r="A947" s="1" t="s">
        <v>3979</v>
      </c>
      <c r="B947" s="1" t="s">
        <v>3980</v>
      </c>
      <c r="C947" s="1" t="s">
        <v>3981</v>
      </c>
      <c r="D947" s="1" t="s">
        <v>11</v>
      </c>
      <c r="E947" s="1">
        <v>1.4042467162484E-2</v>
      </c>
      <c r="F947" s="1">
        <v>0.93266250161198305</v>
      </c>
      <c r="G947" s="1">
        <v>0.99953161795326895</v>
      </c>
      <c r="H947" s="1" t="s">
        <v>12</v>
      </c>
      <c r="I947" s="1">
        <v>1.4042467162484E-2</v>
      </c>
      <c r="J947" s="1">
        <v>0.99953161795326895</v>
      </c>
      <c r="K947" s="1" t="s">
        <v>12771</v>
      </c>
    </row>
    <row r="948" spans="1:11" x14ac:dyDescent="0.2">
      <c r="A948" s="1" t="s">
        <v>3982</v>
      </c>
      <c r="B948" s="1" t="s">
        <v>3983</v>
      </c>
      <c r="C948" s="1" t="s">
        <v>3984</v>
      </c>
      <c r="D948" s="1" t="s">
        <v>11</v>
      </c>
      <c r="E948" s="1">
        <v>-9.7860657232422803E-3</v>
      </c>
      <c r="F948" s="1">
        <v>0.97215260636664003</v>
      </c>
      <c r="G948" s="1">
        <v>0.99953161795326895</v>
      </c>
      <c r="H948" s="1" t="s">
        <v>12</v>
      </c>
      <c r="I948" s="1">
        <v>-9.7860657232422803E-3</v>
      </c>
      <c r="J948" s="1">
        <v>0.99953161795326895</v>
      </c>
      <c r="K948" s="1" t="s">
        <v>12772</v>
      </c>
    </row>
    <row r="949" spans="1:11" x14ac:dyDescent="0.2">
      <c r="A949" s="1" t="s">
        <v>516</v>
      </c>
      <c r="B949" s="1" t="s">
        <v>517</v>
      </c>
      <c r="C949" s="1" t="s">
        <v>518</v>
      </c>
      <c r="D949" s="1" t="s">
        <v>11</v>
      </c>
      <c r="E949" s="1">
        <v>-8.2232239150833997E-2</v>
      </c>
      <c r="F949" s="1">
        <v>0.63185172240601495</v>
      </c>
      <c r="G949" s="1">
        <v>0.99953161795326895</v>
      </c>
      <c r="H949" s="1" t="s">
        <v>12</v>
      </c>
      <c r="I949" s="1">
        <v>-8.2232239150833997E-2</v>
      </c>
      <c r="J949" s="1">
        <v>0.99953161795326895</v>
      </c>
      <c r="K949" s="1" t="s">
        <v>12773</v>
      </c>
    </row>
    <row r="950" spans="1:11" x14ac:dyDescent="0.2">
      <c r="A950" s="1" t="s">
        <v>3985</v>
      </c>
      <c r="B950" s="1" t="s">
        <v>3986</v>
      </c>
      <c r="C950" s="1" t="s">
        <v>3987</v>
      </c>
      <c r="D950" s="1" t="s">
        <v>11</v>
      </c>
      <c r="E950" s="1">
        <v>0.10965569607120999</v>
      </c>
      <c r="F950" s="1">
        <v>0.64379378524276498</v>
      </c>
      <c r="G950" s="1">
        <v>0.99953161795326895</v>
      </c>
      <c r="H950" s="1" t="s">
        <v>12</v>
      </c>
      <c r="I950" s="1">
        <v>0.10965569607120999</v>
      </c>
      <c r="J950" s="1">
        <v>0.99953161795326895</v>
      </c>
      <c r="K950" s="1" t="s">
        <v>12774</v>
      </c>
    </row>
    <row r="951" spans="1:11" x14ac:dyDescent="0.2">
      <c r="A951" s="1" t="s">
        <v>3988</v>
      </c>
      <c r="B951" s="1" t="s">
        <v>3989</v>
      </c>
      <c r="C951" s="1" t="s">
        <v>3990</v>
      </c>
      <c r="D951" s="1" t="s">
        <v>11</v>
      </c>
      <c r="E951" s="1">
        <v>-0.16230094557109001</v>
      </c>
      <c r="F951" s="1">
        <v>0.64777897249406002</v>
      </c>
      <c r="G951" s="1">
        <v>0.99953161795326895</v>
      </c>
      <c r="H951" s="1" t="s">
        <v>12</v>
      </c>
      <c r="I951" s="1">
        <v>-0.16230094557109001</v>
      </c>
      <c r="J951" s="1">
        <v>0.99953161795326895</v>
      </c>
      <c r="K951" s="1" t="s">
        <v>12775</v>
      </c>
    </row>
    <row r="952" spans="1:11" x14ac:dyDescent="0.2">
      <c r="A952" s="1" t="s">
        <v>3991</v>
      </c>
      <c r="B952" s="1" t="s">
        <v>3992</v>
      </c>
      <c r="C952" s="1" t="s">
        <v>3993</v>
      </c>
      <c r="D952" s="1" t="s">
        <v>11</v>
      </c>
      <c r="E952" s="1">
        <v>-3.1372012042905899E-2</v>
      </c>
      <c r="F952" s="1">
        <v>0.83380939680313704</v>
      </c>
      <c r="G952" s="1">
        <v>0.99953161795326895</v>
      </c>
      <c r="H952" s="1" t="s">
        <v>12</v>
      </c>
      <c r="I952" s="1">
        <v>-3.1372012042905899E-2</v>
      </c>
      <c r="J952" s="1">
        <v>0.99953161795326895</v>
      </c>
      <c r="K952" s="1" t="s">
        <v>12776</v>
      </c>
    </row>
    <row r="953" spans="1:11" x14ac:dyDescent="0.2">
      <c r="A953" s="1" t="s">
        <v>585</v>
      </c>
      <c r="B953" s="1" t="s">
        <v>586</v>
      </c>
      <c r="C953" s="1" t="s">
        <v>587</v>
      </c>
      <c r="D953" s="1" t="s">
        <v>11</v>
      </c>
      <c r="E953" s="1">
        <v>3.7972964462650999E-2</v>
      </c>
      <c r="F953" s="1">
        <v>0.83024824745419301</v>
      </c>
      <c r="G953" s="1">
        <v>0.99953161795326895</v>
      </c>
      <c r="H953" s="1" t="s">
        <v>12</v>
      </c>
      <c r="I953" s="1">
        <v>3.7972964462650999E-2</v>
      </c>
      <c r="J953" s="1">
        <v>0.99953161795326895</v>
      </c>
      <c r="K953" s="1" t="s">
        <v>12777</v>
      </c>
    </row>
    <row r="954" spans="1:11" x14ac:dyDescent="0.2">
      <c r="A954" s="1" t="s">
        <v>3994</v>
      </c>
      <c r="B954" s="1" t="s">
        <v>3995</v>
      </c>
      <c r="C954" s="1" t="s">
        <v>3996</v>
      </c>
      <c r="D954" s="1" t="s">
        <v>11</v>
      </c>
      <c r="E954" s="1">
        <v>4.8120000838949101E-2</v>
      </c>
      <c r="F954" s="1">
        <v>0.64556809266902704</v>
      </c>
      <c r="G954" s="1">
        <v>0.99953161795326895</v>
      </c>
      <c r="H954" s="1" t="s">
        <v>12</v>
      </c>
      <c r="I954" s="1">
        <v>4.8120000838949101E-2</v>
      </c>
      <c r="J954" s="1">
        <v>0.99953161795326895</v>
      </c>
      <c r="K954" s="1" t="s">
        <v>12778</v>
      </c>
    </row>
    <row r="955" spans="1:11" x14ac:dyDescent="0.2">
      <c r="A955" s="1" t="s">
        <v>3997</v>
      </c>
      <c r="B955" s="1" t="s">
        <v>3998</v>
      </c>
      <c r="C955" s="1" t="s">
        <v>3999</v>
      </c>
      <c r="D955" s="1" t="s">
        <v>11</v>
      </c>
      <c r="E955" s="1">
        <v>0.18958473794716901</v>
      </c>
      <c r="F955" s="1">
        <v>0.51025558367474799</v>
      </c>
      <c r="G955" s="1">
        <v>0.99953161795326895</v>
      </c>
      <c r="H955" s="1" t="s">
        <v>12</v>
      </c>
      <c r="I955" s="1">
        <v>0.18958473794716901</v>
      </c>
      <c r="J955" s="1">
        <v>0.99953161795326895</v>
      </c>
      <c r="K955" s="1" t="s">
        <v>12779</v>
      </c>
    </row>
    <row r="956" spans="1:11" x14ac:dyDescent="0.2">
      <c r="A956" s="1" t="s">
        <v>4000</v>
      </c>
      <c r="B956" s="1" t="s">
        <v>4001</v>
      </c>
      <c r="C956" s="1" t="s">
        <v>4002</v>
      </c>
      <c r="D956" s="1" t="s">
        <v>11</v>
      </c>
      <c r="E956" s="1">
        <v>5.3210549722299098E-2</v>
      </c>
      <c r="F956" s="1">
        <v>0.82066023300234103</v>
      </c>
      <c r="G956" s="1">
        <v>0.99953161795326895</v>
      </c>
      <c r="H956" s="1" t="s">
        <v>12</v>
      </c>
      <c r="I956" s="1">
        <v>5.3210549722299098E-2</v>
      </c>
      <c r="J956" s="1">
        <v>0.99953161795326895</v>
      </c>
      <c r="K956" s="1" t="s">
        <v>12780</v>
      </c>
    </row>
    <row r="957" spans="1:11" x14ac:dyDescent="0.2">
      <c r="A957" s="1" t="s">
        <v>4003</v>
      </c>
      <c r="B957" s="1" t="s">
        <v>4004</v>
      </c>
      <c r="C957" s="1" t="s">
        <v>4005</v>
      </c>
      <c r="D957" s="1" t="s">
        <v>11</v>
      </c>
      <c r="E957" s="1">
        <v>-4.5507359549220201E-2</v>
      </c>
      <c r="F957" s="1">
        <v>0.651110286909241</v>
      </c>
      <c r="G957" s="1">
        <v>0.99953161795326895</v>
      </c>
      <c r="H957" s="1" t="s">
        <v>12</v>
      </c>
      <c r="I957" s="1">
        <v>-4.5507359549220201E-2</v>
      </c>
      <c r="J957" s="1">
        <v>0.99953161795326895</v>
      </c>
      <c r="K957" s="1" t="s">
        <v>12781</v>
      </c>
    </row>
    <row r="958" spans="1:11" x14ac:dyDescent="0.2">
      <c r="A958" s="1" t="s">
        <v>4006</v>
      </c>
      <c r="B958" s="1" t="s">
        <v>4007</v>
      </c>
      <c r="C958" s="1" t="s">
        <v>4008</v>
      </c>
      <c r="D958" s="1" t="s">
        <v>11</v>
      </c>
      <c r="E958" s="1">
        <v>-0.13586116970209</v>
      </c>
      <c r="F958" s="1">
        <v>0.51751056509835003</v>
      </c>
      <c r="G958" s="1">
        <v>0.99953161795326895</v>
      </c>
      <c r="H958" s="1" t="s">
        <v>12</v>
      </c>
      <c r="I958" s="1">
        <v>-0.13586116970209</v>
      </c>
      <c r="J958" s="1">
        <v>0.99953161795326895</v>
      </c>
      <c r="K958" s="1" t="s">
        <v>12782</v>
      </c>
    </row>
    <row r="959" spans="1:11" x14ac:dyDescent="0.2">
      <c r="A959" s="1" t="s">
        <v>4009</v>
      </c>
      <c r="B959" s="1" t="s">
        <v>4010</v>
      </c>
      <c r="C959" s="1" t="s">
        <v>4011</v>
      </c>
      <c r="D959" s="1" t="s">
        <v>11</v>
      </c>
      <c r="E959" s="1">
        <v>-0.25431880870916901</v>
      </c>
      <c r="F959" s="1">
        <v>0.69789011412790403</v>
      </c>
      <c r="G959" s="1">
        <v>0.99953161795326895</v>
      </c>
      <c r="H959" s="1" t="s">
        <v>12</v>
      </c>
      <c r="I959" s="1">
        <v>-0.25431880870916901</v>
      </c>
      <c r="J959" s="1">
        <v>0.99953161795326895</v>
      </c>
      <c r="K959" s="1" t="s">
        <v>12783</v>
      </c>
    </row>
    <row r="960" spans="1:11" x14ac:dyDescent="0.2">
      <c r="A960" s="1" t="s">
        <v>4012</v>
      </c>
      <c r="B960" s="1" t="s">
        <v>4013</v>
      </c>
      <c r="C960" s="1" t="s">
        <v>4014</v>
      </c>
      <c r="D960" s="1" t="s">
        <v>11</v>
      </c>
      <c r="E960" s="1">
        <v>0.44446288519902599</v>
      </c>
      <c r="F960" s="1">
        <v>0.30119783103127701</v>
      </c>
      <c r="G960" s="1">
        <v>0.99953161795326895</v>
      </c>
      <c r="H960" s="1" t="s">
        <v>12</v>
      </c>
      <c r="I960" s="1">
        <v>0.44446288519902599</v>
      </c>
      <c r="J960" s="1">
        <v>0.99953161795326895</v>
      </c>
      <c r="K960" s="1" t="s">
        <v>12784</v>
      </c>
    </row>
    <row r="961" spans="1:11" x14ac:dyDescent="0.2">
      <c r="A961" s="1" t="s">
        <v>4015</v>
      </c>
      <c r="B961" s="1" t="s">
        <v>4016</v>
      </c>
      <c r="C961" s="1" t="s">
        <v>4017</v>
      </c>
      <c r="D961" s="1" t="s">
        <v>11</v>
      </c>
      <c r="E961" s="1">
        <v>-0.15157341989859599</v>
      </c>
      <c r="F961" s="1">
        <v>0.69542593519893303</v>
      </c>
      <c r="G961" s="1">
        <v>0.99953161795326895</v>
      </c>
      <c r="H961" s="1" t="s">
        <v>12</v>
      </c>
      <c r="I961" s="1">
        <v>-0.15157341989859599</v>
      </c>
      <c r="J961" s="1">
        <v>0.99953161795326895</v>
      </c>
      <c r="K961" s="1" t="s">
        <v>12785</v>
      </c>
    </row>
    <row r="962" spans="1:11" x14ac:dyDescent="0.2">
      <c r="A962" s="1" t="s">
        <v>4018</v>
      </c>
      <c r="B962" s="1" t="s">
        <v>4019</v>
      </c>
      <c r="C962" s="1" t="s">
        <v>4020</v>
      </c>
      <c r="D962" s="1" t="s">
        <v>11</v>
      </c>
      <c r="E962" s="1">
        <v>-9.1092194613125205E-2</v>
      </c>
      <c r="F962" s="1">
        <v>0.69552172629587306</v>
      </c>
      <c r="G962" s="1">
        <v>0.99953161795326895</v>
      </c>
      <c r="H962" s="1" t="s">
        <v>12</v>
      </c>
      <c r="I962" s="1">
        <v>-9.1092194613125205E-2</v>
      </c>
      <c r="J962" s="1">
        <v>0.99953161795326895</v>
      </c>
      <c r="K962" s="1" t="s">
        <v>12786</v>
      </c>
    </row>
    <row r="963" spans="1:11" x14ac:dyDescent="0.2">
      <c r="A963" s="1" t="s">
        <v>4021</v>
      </c>
      <c r="B963" s="1" t="s">
        <v>4022</v>
      </c>
      <c r="C963" s="1" t="s">
        <v>4023</v>
      </c>
      <c r="D963" s="1" t="s">
        <v>11</v>
      </c>
      <c r="E963" s="1">
        <v>4.7826184671778398E-2</v>
      </c>
      <c r="F963" s="1">
        <v>0.72859717854655104</v>
      </c>
      <c r="G963" s="1">
        <v>0.99953161795326895</v>
      </c>
      <c r="H963" s="1" t="s">
        <v>12</v>
      </c>
      <c r="I963" s="1">
        <v>4.7826184671778398E-2</v>
      </c>
      <c r="J963" s="1">
        <v>0.99953161795326895</v>
      </c>
      <c r="K963" s="1" t="s">
        <v>12787</v>
      </c>
    </row>
    <row r="964" spans="1:11" x14ac:dyDescent="0.2">
      <c r="A964" s="1" t="s">
        <v>4024</v>
      </c>
      <c r="B964" s="1" t="s">
        <v>4025</v>
      </c>
      <c r="C964" s="1" t="s">
        <v>4026</v>
      </c>
      <c r="D964" s="1" t="s">
        <v>11</v>
      </c>
      <c r="E964" s="1">
        <v>-0.2390014665312</v>
      </c>
      <c r="F964" s="1">
        <v>0.33316486741627499</v>
      </c>
      <c r="G964" s="1">
        <v>0.99953161795326895</v>
      </c>
      <c r="H964" s="1" t="s">
        <v>12</v>
      </c>
      <c r="I964" s="1">
        <v>-0.2390014665312</v>
      </c>
      <c r="J964" s="1">
        <v>0.99953161795326895</v>
      </c>
      <c r="K964" s="1" t="s">
        <v>12788</v>
      </c>
    </row>
    <row r="965" spans="1:11" x14ac:dyDescent="0.2">
      <c r="A965" s="1" t="s">
        <v>4027</v>
      </c>
      <c r="B965" s="1" t="s">
        <v>4028</v>
      </c>
      <c r="C965" s="1" t="s">
        <v>4029</v>
      </c>
      <c r="D965" s="1" t="s">
        <v>11</v>
      </c>
      <c r="E965" s="1">
        <v>-0.43563850800447002</v>
      </c>
      <c r="F965" s="1">
        <v>0.17314739642753499</v>
      </c>
      <c r="G965" s="1">
        <v>0.99953161795326895</v>
      </c>
      <c r="H965" s="1" t="s">
        <v>12</v>
      </c>
      <c r="I965" s="1">
        <v>-0.43563850800447002</v>
      </c>
      <c r="J965" s="1">
        <v>0.99953161795326895</v>
      </c>
      <c r="K965" s="1" t="s">
        <v>12789</v>
      </c>
    </row>
    <row r="966" spans="1:11" x14ac:dyDescent="0.2">
      <c r="A966" s="1" t="s">
        <v>4030</v>
      </c>
      <c r="B966" s="1" t="s">
        <v>4031</v>
      </c>
      <c r="C966" s="1" t="s">
        <v>4032</v>
      </c>
      <c r="D966" s="1" t="s">
        <v>11</v>
      </c>
      <c r="E966" s="1">
        <v>-0.126449239563003</v>
      </c>
      <c r="F966" s="1">
        <v>0.37024128969923797</v>
      </c>
      <c r="G966" s="1">
        <v>0.99953161795326895</v>
      </c>
      <c r="H966" s="1" t="s">
        <v>12</v>
      </c>
      <c r="I966" s="1">
        <v>-0.126449239563003</v>
      </c>
      <c r="J966" s="1">
        <v>0.99953161795326895</v>
      </c>
      <c r="K966" s="1" t="s">
        <v>12790</v>
      </c>
    </row>
    <row r="967" spans="1:11" x14ac:dyDescent="0.2">
      <c r="A967" s="1" t="s">
        <v>4033</v>
      </c>
      <c r="B967" s="1" t="s">
        <v>4034</v>
      </c>
      <c r="C967" s="1" t="s">
        <v>4035</v>
      </c>
      <c r="D967" s="1" t="s">
        <v>11</v>
      </c>
      <c r="E967" s="1">
        <v>-0.45262038946233502</v>
      </c>
      <c r="F967" s="1">
        <v>0.18068013916367501</v>
      </c>
      <c r="G967" s="1">
        <v>0.99953161795326895</v>
      </c>
      <c r="H967" s="1" t="s">
        <v>12</v>
      </c>
      <c r="I967" s="1">
        <v>-0.45262038946233502</v>
      </c>
      <c r="J967" s="1">
        <v>0.99953161795326895</v>
      </c>
      <c r="K967" s="1" t="s">
        <v>12791</v>
      </c>
    </row>
    <row r="968" spans="1:11" x14ac:dyDescent="0.2">
      <c r="A968" s="1" t="s">
        <v>4036</v>
      </c>
      <c r="B968" s="1" t="s">
        <v>4037</v>
      </c>
      <c r="C968" s="1" t="s">
        <v>4038</v>
      </c>
      <c r="D968" s="1" t="s">
        <v>11</v>
      </c>
      <c r="E968" s="1">
        <v>0.150328273808983</v>
      </c>
      <c r="F968" s="1">
        <v>0.26644514732105301</v>
      </c>
      <c r="G968" s="1">
        <v>0.99953161795326895</v>
      </c>
      <c r="H968" s="1" t="s">
        <v>12</v>
      </c>
      <c r="I968" s="1">
        <v>0.150328273808983</v>
      </c>
      <c r="J968" s="1">
        <v>0.99953161795326895</v>
      </c>
      <c r="K968" s="1" t="s">
        <v>12792</v>
      </c>
    </row>
    <row r="969" spans="1:11" x14ac:dyDescent="0.2">
      <c r="A969" s="1" t="s">
        <v>4039</v>
      </c>
      <c r="B969" s="1" t="s">
        <v>4040</v>
      </c>
      <c r="C969" s="1" t="s">
        <v>4041</v>
      </c>
      <c r="D969" s="1" t="s">
        <v>11</v>
      </c>
      <c r="E969" s="1">
        <v>-0.38972408060673203</v>
      </c>
      <c r="F969" s="1">
        <v>0.10943390535774</v>
      </c>
      <c r="G969" s="1">
        <v>0.99953161795326895</v>
      </c>
      <c r="H969" s="1" t="s">
        <v>12</v>
      </c>
      <c r="I969" s="1">
        <v>-0.38972408060673203</v>
      </c>
      <c r="J969" s="1">
        <v>0.99953161795326895</v>
      </c>
      <c r="K969" s="1" t="s">
        <v>12793</v>
      </c>
    </row>
    <row r="970" spans="1:11" x14ac:dyDescent="0.2">
      <c r="A970" s="1" t="s">
        <v>4042</v>
      </c>
      <c r="B970" s="1" t="s">
        <v>4043</v>
      </c>
      <c r="C970" s="1" t="s">
        <v>4044</v>
      </c>
      <c r="D970" s="1" t="s">
        <v>11</v>
      </c>
      <c r="E970" s="1">
        <v>-9.4008436192197897E-2</v>
      </c>
      <c r="F970" s="1">
        <v>0.59449148260011497</v>
      </c>
      <c r="G970" s="1">
        <v>0.99953161795326895</v>
      </c>
      <c r="H970" s="1" t="s">
        <v>12</v>
      </c>
      <c r="I970" s="1">
        <v>-9.4008436192197897E-2</v>
      </c>
      <c r="J970" s="1">
        <v>0.99953161795326895</v>
      </c>
      <c r="K970" s="1" t="s">
        <v>12794</v>
      </c>
    </row>
    <row r="971" spans="1:11" x14ac:dyDescent="0.2">
      <c r="A971" s="1" t="s">
        <v>4045</v>
      </c>
      <c r="B971" s="1" t="s">
        <v>4046</v>
      </c>
      <c r="C971" s="1" t="s">
        <v>4047</v>
      </c>
      <c r="D971" s="1" t="s">
        <v>11</v>
      </c>
      <c r="E971" s="1">
        <v>-0.39491633873639098</v>
      </c>
      <c r="F971" s="1">
        <v>0.54554043187927803</v>
      </c>
      <c r="G971" s="1">
        <v>0.99953161795326895</v>
      </c>
      <c r="H971" s="1" t="s">
        <v>12</v>
      </c>
      <c r="I971" s="1">
        <v>-0.39491633873639098</v>
      </c>
      <c r="J971" s="1">
        <v>0.99953161795326895</v>
      </c>
      <c r="K971" s="1" t="s">
        <v>12795</v>
      </c>
    </row>
    <row r="972" spans="1:11" x14ac:dyDescent="0.2">
      <c r="A972" s="1" t="s">
        <v>4048</v>
      </c>
      <c r="B972" s="1" t="s">
        <v>4049</v>
      </c>
      <c r="C972" s="1" t="s">
        <v>4050</v>
      </c>
      <c r="D972" s="1" t="s">
        <v>11</v>
      </c>
      <c r="E972" s="1">
        <v>-0.172408174455735</v>
      </c>
      <c r="F972" s="1">
        <v>0.62307323634117295</v>
      </c>
      <c r="G972" s="1">
        <v>0.99953161795326895</v>
      </c>
      <c r="H972" s="1" t="s">
        <v>12</v>
      </c>
      <c r="I972" s="1">
        <v>-0.172408174455735</v>
      </c>
      <c r="J972" s="1">
        <v>0.99953161795326895</v>
      </c>
      <c r="K972" s="1" t="s">
        <v>12796</v>
      </c>
    </row>
    <row r="973" spans="1:11" x14ac:dyDescent="0.2">
      <c r="A973" s="1" t="s">
        <v>4051</v>
      </c>
      <c r="B973" s="1" t="s">
        <v>4052</v>
      </c>
      <c r="C973" s="1" t="s">
        <v>4053</v>
      </c>
      <c r="D973" s="1" t="s">
        <v>11</v>
      </c>
      <c r="E973" s="1">
        <v>8.6194666152883195E-2</v>
      </c>
      <c r="F973" s="1">
        <v>0.71435183841184202</v>
      </c>
      <c r="G973" s="1">
        <v>0.99953161795326895</v>
      </c>
      <c r="H973" s="1" t="s">
        <v>12</v>
      </c>
      <c r="I973" s="1">
        <v>8.6194666152883195E-2</v>
      </c>
      <c r="J973" s="1">
        <v>0.99953161795326895</v>
      </c>
      <c r="K973" s="1" t="s">
        <v>12797</v>
      </c>
    </row>
    <row r="974" spans="1:11" x14ac:dyDescent="0.2">
      <c r="A974" s="1" t="s">
        <v>4054</v>
      </c>
      <c r="B974" s="1" t="s">
        <v>4055</v>
      </c>
      <c r="C974" s="1" t="s">
        <v>4056</v>
      </c>
      <c r="D974" s="1" t="s">
        <v>11</v>
      </c>
      <c r="E974" s="1">
        <v>-7.2864356515524697E-2</v>
      </c>
      <c r="F974" s="1">
        <v>0.63016337307827197</v>
      </c>
      <c r="G974" s="1">
        <v>0.99953161795326895</v>
      </c>
      <c r="H974" s="1" t="s">
        <v>12</v>
      </c>
      <c r="I974" s="1">
        <v>-7.2864356515524697E-2</v>
      </c>
      <c r="J974" s="1">
        <v>0.99953161795326895</v>
      </c>
      <c r="K974" s="1" t="s">
        <v>12798</v>
      </c>
    </row>
    <row r="975" spans="1:11" x14ac:dyDescent="0.2">
      <c r="A975" s="1" t="s">
        <v>4057</v>
      </c>
      <c r="B975" s="1" t="s">
        <v>4058</v>
      </c>
      <c r="C975" s="1" t="s">
        <v>4059</v>
      </c>
      <c r="D975" s="1" t="s">
        <v>11</v>
      </c>
      <c r="E975" s="1">
        <v>0.34266875506605099</v>
      </c>
      <c r="F975" s="1">
        <v>0.33719223120334302</v>
      </c>
      <c r="G975" s="1">
        <v>0.99953161795326895</v>
      </c>
      <c r="H975" s="1" t="s">
        <v>12</v>
      </c>
      <c r="I975" s="1">
        <v>0.34266875506605099</v>
      </c>
      <c r="J975" s="1">
        <v>0.99953161795326895</v>
      </c>
      <c r="K975" s="1" t="s">
        <v>12799</v>
      </c>
    </row>
    <row r="976" spans="1:11" x14ac:dyDescent="0.2">
      <c r="A976" s="1" t="s">
        <v>4060</v>
      </c>
      <c r="B976" s="1" t="s">
        <v>4061</v>
      </c>
      <c r="C976" s="1" t="s">
        <v>4062</v>
      </c>
      <c r="D976" s="1" t="s">
        <v>11</v>
      </c>
      <c r="E976" s="1">
        <v>5.2030290748297299E-2</v>
      </c>
      <c r="F976" s="1">
        <v>0.62731695389458297</v>
      </c>
      <c r="G976" s="1">
        <v>0.99953161795326895</v>
      </c>
      <c r="H976" s="1" t="s">
        <v>12</v>
      </c>
      <c r="I976" s="1">
        <v>5.2030290748297299E-2</v>
      </c>
      <c r="J976" s="1">
        <v>0.99953161795326895</v>
      </c>
      <c r="K976" s="1" t="s">
        <v>12800</v>
      </c>
    </row>
    <row r="977" spans="1:11" x14ac:dyDescent="0.2">
      <c r="A977" s="1" t="s">
        <v>4063</v>
      </c>
      <c r="B977" s="1" t="s">
        <v>4064</v>
      </c>
      <c r="C977" s="1" t="s">
        <v>4065</v>
      </c>
      <c r="D977" s="1" t="s">
        <v>11</v>
      </c>
      <c r="E977" s="1">
        <v>-0.10621778697362901</v>
      </c>
      <c r="F977" s="1">
        <v>0.41591255160048801</v>
      </c>
      <c r="G977" s="1">
        <v>0.99953161795326895</v>
      </c>
      <c r="H977" s="1" t="s">
        <v>12</v>
      </c>
      <c r="I977" s="1">
        <v>-0.10621778697362901</v>
      </c>
      <c r="J977" s="1">
        <v>0.99953161795326895</v>
      </c>
      <c r="K977" s="1" t="s">
        <v>12801</v>
      </c>
    </row>
    <row r="978" spans="1:11" x14ac:dyDescent="0.2">
      <c r="A978" s="1" t="s">
        <v>1286</v>
      </c>
      <c r="B978" s="1" t="s">
        <v>1287</v>
      </c>
      <c r="C978" s="1" t="s">
        <v>1288</v>
      </c>
      <c r="D978" s="1" t="s">
        <v>11</v>
      </c>
      <c r="E978" s="1">
        <v>0.63254647983035395</v>
      </c>
      <c r="F978" s="1">
        <v>0.12894527392274999</v>
      </c>
      <c r="G978" s="1">
        <v>0.99953161795326895</v>
      </c>
      <c r="H978" s="1" t="s">
        <v>12</v>
      </c>
      <c r="I978" s="1">
        <v>0.63254647983035395</v>
      </c>
      <c r="J978" s="1">
        <v>0.99953161795326895</v>
      </c>
      <c r="K978" s="1" t="s">
        <v>12802</v>
      </c>
    </row>
    <row r="979" spans="1:11" x14ac:dyDescent="0.2">
      <c r="A979" s="1" t="s">
        <v>4066</v>
      </c>
      <c r="B979" s="1" t="s">
        <v>4067</v>
      </c>
      <c r="C979" s="1" t="s">
        <v>4068</v>
      </c>
      <c r="D979" s="1" t="s">
        <v>11</v>
      </c>
      <c r="E979" s="1">
        <v>-0.26105261456766399</v>
      </c>
      <c r="F979" s="1">
        <v>0.80824027834613599</v>
      </c>
      <c r="G979" s="1">
        <v>0.99953161795326895</v>
      </c>
      <c r="H979" s="1" t="s">
        <v>12</v>
      </c>
      <c r="I979" s="1">
        <v>-0.26105261456766399</v>
      </c>
      <c r="J979" s="1">
        <v>0.99953161795326895</v>
      </c>
      <c r="K979" s="1" t="s">
        <v>12803</v>
      </c>
    </row>
    <row r="980" spans="1:11" x14ac:dyDescent="0.2">
      <c r="A980" s="1" t="s">
        <v>4069</v>
      </c>
      <c r="B980" s="1" t="s">
        <v>4070</v>
      </c>
      <c r="C980" s="1" t="s">
        <v>4071</v>
      </c>
      <c r="D980" s="1" t="s">
        <v>11</v>
      </c>
      <c r="E980" s="1">
        <v>-2.3648142546559801E-2</v>
      </c>
      <c r="F980" s="1">
        <v>0.91647625831747204</v>
      </c>
      <c r="G980" s="1">
        <v>0.99953161795326895</v>
      </c>
      <c r="H980" s="1" t="s">
        <v>12</v>
      </c>
      <c r="I980" s="1">
        <v>-2.3648142546559801E-2</v>
      </c>
      <c r="J980" s="1">
        <v>0.99953161795326895</v>
      </c>
      <c r="K980" s="1" t="s">
        <v>12804</v>
      </c>
    </row>
    <row r="981" spans="1:11" x14ac:dyDescent="0.2">
      <c r="A981" s="1" t="s">
        <v>4072</v>
      </c>
      <c r="B981" s="1" t="s">
        <v>4073</v>
      </c>
      <c r="C981" s="1" t="s">
        <v>4074</v>
      </c>
      <c r="D981" s="1" t="s">
        <v>11</v>
      </c>
      <c r="E981" s="1">
        <v>-0.32535591155912802</v>
      </c>
      <c r="F981" s="1">
        <v>0.28287656840401998</v>
      </c>
      <c r="G981" s="1">
        <v>0.99953161795326895</v>
      </c>
      <c r="H981" s="1" t="s">
        <v>12</v>
      </c>
      <c r="I981" s="1">
        <v>-0.32535591155912802</v>
      </c>
      <c r="J981" s="1">
        <v>0.99953161795326895</v>
      </c>
      <c r="K981" s="1" t="s">
        <v>12805</v>
      </c>
    </row>
    <row r="982" spans="1:11" x14ac:dyDescent="0.2">
      <c r="A982" s="1" t="s">
        <v>4075</v>
      </c>
      <c r="B982" s="1" t="s">
        <v>4076</v>
      </c>
      <c r="C982" s="1" t="s">
        <v>4077</v>
      </c>
      <c r="D982" s="1" t="s">
        <v>11</v>
      </c>
      <c r="E982" s="1">
        <v>9.1884719779697591E-3</v>
      </c>
      <c r="F982" s="1">
        <v>0.96969939324059096</v>
      </c>
      <c r="G982" s="1">
        <v>0.99953161795326895</v>
      </c>
      <c r="H982" s="1" t="s">
        <v>12</v>
      </c>
      <c r="I982" s="1">
        <v>9.1884719779697591E-3</v>
      </c>
      <c r="J982" s="1">
        <v>0.99953161795326895</v>
      </c>
      <c r="K982" s="1" t="s">
        <v>12806</v>
      </c>
    </row>
    <row r="983" spans="1:11" x14ac:dyDescent="0.2">
      <c r="A983" s="1" t="s">
        <v>4078</v>
      </c>
      <c r="B983" s="1" t="s">
        <v>4079</v>
      </c>
      <c r="C983" s="1" t="s">
        <v>4080</v>
      </c>
      <c r="D983" s="1" t="s">
        <v>11</v>
      </c>
      <c r="E983" s="1">
        <v>-3.6449761403698003E-2</v>
      </c>
      <c r="F983" s="1">
        <v>0.84711162838371801</v>
      </c>
      <c r="G983" s="1">
        <v>0.99953161795326895</v>
      </c>
      <c r="H983" s="1" t="s">
        <v>12</v>
      </c>
      <c r="I983" s="1">
        <v>-3.6449761403698003E-2</v>
      </c>
      <c r="J983" s="1">
        <v>0.99953161795326895</v>
      </c>
      <c r="K983" s="1" t="s">
        <v>12807</v>
      </c>
    </row>
    <row r="984" spans="1:11" x14ac:dyDescent="0.2">
      <c r="A984" s="1" t="s">
        <v>4081</v>
      </c>
      <c r="B984" s="1" t="s">
        <v>4082</v>
      </c>
      <c r="C984" s="1" t="s">
        <v>4083</v>
      </c>
      <c r="D984" s="1" t="s">
        <v>11</v>
      </c>
      <c r="E984" s="1">
        <v>5.9727941464827398E-2</v>
      </c>
      <c r="F984" s="1">
        <v>0.60114675630480396</v>
      </c>
      <c r="G984" s="1">
        <v>0.99953161795326895</v>
      </c>
      <c r="H984" s="1" t="s">
        <v>12</v>
      </c>
      <c r="I984" s="1">
        <v>5.9727941464827398E-2</v>
      </c>
      <c r="J984" s="1">
        <v>0.99953161795326895</v>
      </c>
      <c r="K984" s="1" t="s">
        <v>12808</v>
      </c>
    </row>
    <row r="985" spans="1:11" x14ac:dyDescent="0.2">
      <c r="A985" s="1" t="s">
        <v>4084</v>
      </c>
      <c r="B985" s="1" t="s">
        <v>4085</v>
      </c>
      <c r="C985" s="1" t="s">
        <v>4086</v>
      </c>
      <c r="D985" s="1" t="s">
        <v>11</v>
      </c>
      <c r="E985" s="1">
        <v>-2.64139073209065E-2</v>
      </c>
      <c r="F985" s="1">
        <v>0.77906891070559703</v>
      </c>
      <c r="G985" s="1">
        <v>0.99953161795326895</v>
      </c>
      <c r="H985" s="1" t="s">
        <v>12</v>
      </c>
      <c r="I985" s="1">
        <v>-2.64139073209065E-2</v>
      </c>
      <c r="J985" s="1">
        <v>0.99953161795326895</v>
      </c>
      <c r="K985" s="1" t="s">
        <v>12809</v>
      </c>
    </row>
    <row r="986" spans="1:11" x14ac:dyDescent="0.2">
      <c r="A986" s="1" t="s">
        <v>4087</v>
      </c>
      <c r="B986" s="1" t="s">
        <v>4088</v>
      </c>
      <c r="C986" s="1" t="s">
        <v>4089</v>
      </c>
      <c r="D986" s="1" t="s">
        <v>11</v>
      </c>
      <c r="E986" s="1">
        <v>0.31735249651116298</v>
      </c>
      <c r="F986" s="1">
        <v>0.52986893284061398</v>
      </c>
      <c r="G986" s="1">
        <v>0.99953161795326895</v>
      </c>
      <c r="H986" s="1" t="s">
        <v>12</v>
      </c>
      <c r="I986" s="1">
        <v>0.31735249651116298</v>
      </c>
      <c r="J986" s="1">
        <v>0.99953161795326895</v>
      </c>
      <c r="K986" s="1" t="s">
        <v>12810</v>
      </c>
    </row>
    <row r="987" spans="1:11" x14ac:dyDescent="0.2">
      <c r="A987" s="1" t="s">
        <v>4090</v>
      </c>
      <c r="B987" s="1" t="s">
        <v>4091</v>
      </c>
      <c r="C987" s="1" t="s">
        <v>4092</v>
      </c>
      <c r="D987" s="1" t="s">
        <v>11</v>
      </c>
      <c r="E987" s="1">
        <v>0.111133690414025</v>
      </c>
      <c r="F987" s="1">
        <v>0.61524710083471701</v>
      </c>
      <c r="G987" s="1">
        <v>0.99953161795326895</v>
      </c>
      <c r="H987" s="1" t="s">
        <v>12</v>
      </c>
      <c r="I987" s="1">
        <v>0.111133690414025</v>
      </c>
      <c r="J987" s="1">
        <v>0.99953161795326895</v>
      </c>
      <c r="K987" s="1" t="s">
        <v>12811</v>
      </c>
    </row>
    <row r="988" spans="1:11" x14ac:dyDescent="0.2">
      <c r="A988" s="1" t="s">
        <v>465</v>
      </c>
      <c r="B988" s="1" t="s">
        <v>466</v>
      </c>
      <c r="C988" s="1" t="s">
        <v>467</v>
      </c>
      <c r="D988" s="1" t="s">
        <v>11</v>
      </c>
      <c r="E988" s="1">
        <v>0.16471255984279101</v>
      </c>
      <c r="F988" s="1">
        <v>0.10666219949191701</v>
      </c>
      <c r="G988" s="1">
        <v>0.99953161795326895</v>
      </c>
      <c r="H988" s="1" t="s">
        <v>12</v>
      </c>
      <c r="I988" s="1">
        <v>0.16471255984279101</v>
      </c>
      <c r="J988" s="1">
        <v>0.99953161795326895</v>
      </c>
      <c r="K988" s="1" t="s">
        <v>12812</v>
      </c>
    </row>
    <row r="989" spans="1:11" x14ac:dyDescent="0.2">
      <c r="A989" s="1" t="s">
        <v>4093</v>
      </c>
      <c r="B989" s="1" t="s">
        <v>4094</v>
      </c>
      <c r="C989" s="1" t="s">
        <v>4095</v>
      </c>
      <c r="D989" s="1" t="s">
        <v>11</v>
      </c>
      <c r="E989" s="1">
        <v>7.6907273861233194E-2</v>
      </c>
      <c r="F989" s="1">
        <v>0.740809413836784</v>
      </c>
      <c r="G989" s="1">
        <v>0.99953161795326895</v>
      </c>
      <c r="H989" s="1" t="s">
        <v>12</v>
      </c>
      <c r="I989" s="1">
        <v>7.6907273861233194E-2</v>
      </c>
      <c r="J989" s="1">
        <v>0.99953161795326895</v>
      </c>
      <c r="K989" s="1" t="s">
        <v>12813</v>
      </c>
    </row>
    <row r="990" spans="1:11" x14ac:dyDescent="0.2">
      <c r="A990" s="1" t="s">
        <v>4096</v>
      </c>
      <c r="B990" s="1" t="s">
        <v>4097</v>
      </c>
      <c r="C990" s="1" t="s">
        <v>4098</v>
      </c>
      <c r="D990" s="1" t="s">
        <v>11</v>
      </c>
      <c r="E990" s="1">
        <v>-0.400521038038196</v>
      </c>
      <c r="F990" s="1">
        <v>0.228715846982807</v>
      </c>
      <c r="G990" s="1">
        <v>0.99953161795326895</v>
      </c>
      <c r="H990" s="1" t="s">
        <v>12</v>
      </c>
      <c r="I990" s="1">
        <v>-0.400521038038196</v>
      </c>
      <c r="J990" s="1">
        <v>0.99953161795326895</v>
      </c>
      <c r="K990" s="1" t="s">
        <v>12814</v>
      </c>
    </row>
    <row r="991" spans="1:11" x14ac:dyDescent="0.2">
      <c r="A991" s="1" t="s">
        <v>4099</v>
      </c>
      <c r="B991" s="1" t="s">
        <v>4100</v>
      </c>
      <c r="C991" s="1" t="s">
        <v>4101</v>
      </c>
      <c r="D991" s="1" t="s">
        <v>11</v>
      </c>
      <c r="E991" s="1">
        <v>-3.3150109208203403E-2</v>
      </c>
      <c r="F991" s="1">
        <v>0.84506411588302899</v>
      </c>
      <c r="G991" s="1">
        <v>0.99953161795326895</v>
      </c>
      <c r="H991" s="1" t="s">
        <v>12</v>
      </c>
      <c r="I991" s="1">
        <v>-3.3150109208203403E-2</v>
      </c>
      <c r="J991" s="1">
        <v>0.99953161795326895</v>
      </c>
      <c r="K991" s="1" t="s">
        <v>12815</v>
      </c>
    </row>
    <row r="992" spans="1:11" x14ac:dyDescent="0.2">
      <c r="A992" s="1" t="s">
        <v>4102</v>
      </c>
      <c r="B992" s="1" t="s">
        <v>4103</v>
      </c>
      <c r="C992" s="1" t="s">
        <v>4104</v>
      </c>
      <c r="D992" s="1" t="s">
        <v>11</v>
      </c>
      <c r="E992" s="1">
        <v>-0.34379610555523799</v>
      </c>
      <c r="F992" s="1">
        <v>0.17931453025601701</v>
      </c>
      <c r="G992" s="1">
        <v>0.99953161795326895</v>
      </c>
      <c r="H992" s="1" t="s">
        <v>12</v>
      </c>
      <c r="I992" s="1">
        <v>-0.34379610555523799</v>
      </c>
      <c r="J992" s="1">
        <v>0.99953161795326895</v>
      </c>
      <c r="K992" s="1" t="s">
        <v>12816</v>
      </c>
    </row>
    <row r="993" spans="1:11" x14ac:dyDescent="0.2">
      <c r="A993" s="1" t="s">
        <v>4105</v>
      </c>
      <c r="B993" s="1" t="s">
        <v>4106</v>
      </c>
      <c r="C993" s="1" t="s">
        <v>4107</v>
      </c>
      <c r="D993" s="1" t="s">
        <v>11</v>
      </c>
      <c r="E993" s="1">
        <v>-3.4799231437965997E-2</v>
      </c>
      <c r="F993" s="1">
        <v>0.87973697803469098</v>
      </c>
      <c r="G993" s="1">
        <v>0.99953161795326895</v>
      </c>
      <c r="H993" s="1" t="s">
        <v>12</v>
      </c>
      <c r="I993" s="1">
        <v>-3.4799231437965997E-2</v>
      </c>
      <c r="J993" s="1">
        <v>0.99953161795326895</v>
      </c>
      <c r="K993" s="1" t="s">
        <v>12817</v>
      </c>
    </row>
    <row r="994" spans="1:11" x14ac:dyDescent="0.2">
      <c r="A994" s="1" t="s">
        <v>4108</v>
      </c>
      <c r="B994" s="1" t="s">
        <v>4109</v>
      </c>
      <c r="C994" s="1" t="s">
        <v>4110</v>
      </c>
      <c r="D994" s="1" t="s">
        <v>11</v>
      </c>
      <c r="E994" s="1">
        <v>8.3863063603903901E-2</v>
      </c>
      <c r="F994" s="1">
        <v>0.61697456987427002</v>
      </c>
      <c r="G994" s="1">
        <v>0.99953161795326895</v>
      </c>
      <c r="H994" s="1" t="s">
        <v>12</v>
      </c>
      <c r="I994" s="1">
        <v>8.3863063603903901E-2</v>
      </c>
      <c r="J994" s="1">
        <v>0.99953161795326895</v>
      </c>
      <c r="K994" s="1" t="s">
        <v>12818</v>
      </c>
    </row>
    <row r="995" spans="1:11" x14ac:dyDescent="0.2">
      <c r="A995" s="1" t="s">
        <v>4111</v>
      </c>
      <c r="B995" s="1" t="s">
        <v>4112</v>
      </c>
      <c r="C995" s="1" t="s">
        <v>4113</v>
      </c>
      <c r="D995" s="1" t="s">
        <v>11</v>
      </c>
      <c r="E995" s="1">
        <v>-1.1069150683708499E-2</v>
      </c>
      <c r="F995" s="1">
        <v>0.94895846318162702</v>
      </c>
      <c r="G995" s="1">
        <v>0.99953161795326895</v>
      </c>
      <c r="H995" s="1" t="s">
        <v>12</v>
      </c>
      <c r="I995" s="1">
        <v>-1.1069150683708499E-2</v>
      </c>
      <c r="J995" s="1">
        <v>0.99953161795326895</v>
      </c>
      <c r="K995" s="1" t="s">
        <v>12819</v>
      </c>
    </row>
    <row r="996" spans="1:11" x14ac:dyDescent="0.2">
      <c r="A996" s="1" t="s">
        <v>4114</v>
      </c>
      <c r="B996" s="1" t="s">
        <v>4115</v>
      </c>
      <c r="C996" s="1" t="s">
        <v>4116</v>
      </c>
      <c r="D996" s="1" t="s">
        <v>11</v>
      </c>
      <c r="E996" s="1">
        <v>3.8359982608867402E-2</v>
      </c>
      <c r="F996" s="1">
        <v>0.76655000793985395</v>
      </c>
      <c r="G996" s="1">
        <v>0.99953161795326895</v>
      </c>
      <c r="H996" s="1" t="s">
        <v>12</v>
      </c>
      <c r="I996" s="1">
        <v>3.8359982608867402E-2</v>
      </c>
      <c r="J996" s="1">
        <v>0.99953161795326895</v>
      </c>
      <c r="K996" s="1" t="s">
        <v>12820</v>
      </c>
    </row>
    <row r="997" spans="1:11" x14ac:dyDescent="0.2">
      <c r="A997" s="1" t="s">
        <v>4117</v>
      </c>
      <c r="B997" s="1" t="s">
        <v>4118</v>
      </c>
      <c r="C997" s="1" t="s">
        <v>4119</v>
      </c>
      <c r="D997" s="1" t="s">
        <v>11</v>
      </c>
      <c r="E997" s="1">
        <v>-0.22308822798008701</v>
      </c>
      <c r="F997" s="1">
        <v>0.30480144596849401</v>
      </c>
      <c r="G997" s="1">
        <v>0.99953161795326895</v>
      </c>
      <c r="H997" s="1" t="s">
        <v>12</v>
      </c>
      <c r="I997" s="1">
        <v>-0.22308822798008701</v>
      </c>
      <c r="J997" s="1">
        <v>0.99953161795326895</v>
      </c>
      <c r="K997" s="1" t="s">
        <v>12821</v>
      </c>
    </row>
    <row r="998" spans="1:11" x14ac:dyDescent="0.2">
      <c r="A998" s="1" t="s">
        <v>4120</v>
      </c>
      <c r="B998" s="1" t="s">
        <v>4121</v>
      </c>
      <c r="C998" s="1" t="s">
        <v>4122</v>
      </c>
      <c r="D998" s="1" t="s">
        <v>11</v>
      </c>
      <c r="E998" s="1">
        <v>1.1680597600393401E-2</v>
      </c>
      <c r="F998" s="1">
        <v>0.92026519220114</v>
      </c>
      <c r="G998" s="1">
        <v>0.99953161795326895</v>
      </c>
      <c r="H998" s="1" t="s">
        <v>12</v>
      </c>
      <c r="I998" s="1">
        <v>1.1680597600393401E-2</v>
      </c>
      <c r="J998" s="1">
        <v>0.99953161795326895</v>
      </c>
      <c r="K998" s="1" t="s">
        <v>12822</v>
      </c>
    </row>
    <row r="999" spans="1:11" x14ac:dyDescent="0.2">
      <c r="A999" s="1" t="s">
        <v>4123</v>
      </c>
      <c r="B999" s="1" t="s">
        <v>4124</v>
      </c>
      <c r="C999" s="1" t="s">
        <v>4125</v>
      </c>
      <c r="D999" s="1" t="s">
        <v>11</v>
      </c>
      <c r="E999" s="1">
        <v>3.4374702047954897E-2</v>
      </c>
      <c r="F999" s="1">
        <v>0.76796404333076596</v>
      </c>
      <c r="G999" s="1">
        <v>0.99953161795326895</v>
      </c>
      <c r="H999" s="1" t="s">
        <v>12</v>
      </c>
      <c r="I999" s="1">
        <v>3.4374702047954897E-2</v>
      </c>
      <c r="J999" s="1">
        <v>0.99953161795326895</v>
      </c>
      <c r="K999" s="1" t="s">
        <v>12823</v>
      </c>
    </row>
    <row r="1000" spans="1:11" x14ac:dyDescent="0.2">
      <c r="A1000" s="1" t="s">
        <v>4126</v>
      </c>
      <c r="B1000" s="1" t="s">
        <v>4127</v>
      </c>
      <c r="C1000" s="1" t="s">
        <v>4128</v>
      </c>
      <c r="D1000" s="1" t="s">
        <v>11</v>
      </c>
      <c r="E1000" s="1">
        <v>7.5812416073045993E-2</v>
      </c>
      <c r="F1000" s="1">
        <v>0.49390435828894902</v>
      </c>
      <c r="G1000" s="1">
        <v>0.99953161795326895</v>
      </c>
      <c r="H1000" s="1" t="s">
        <v>12</v>
      </c>
      <c r="I1000" s="1">
        <v>7.5812416073045993E-2</v>
      </c>
      <c r="J1000" s="1">
        <v>0.99953161795326895</v>
      </c>
      <c r="K1000" s="1" t="s">
        <v>12824</v>
      </c>
    </row>
    <row r="1001" spans="1:11" x14ac:dyDescent="0.2">
      <c r="A1001" s="1" t="s">
        <v>4129</v>
      </c>
      <c r="B1001" s="1" t="s">
        <v>4130</v>
      </c>
      <c r="C1001" s="1" t="s">
        <v>4131</v>
      </c>
      <c r="D1001" s="1" t="s">
        <v>11</v>
      </c>
      <c r="E1001" s="1">
        <v>3.9082008033584803E-2</v>
      </c>
      <c r="F1001" s="1">
        <v>0.88401675202595298</v>
      </c>
      <c r="G1001" s="1">
        <v>0.99953161795326895</v>
      </c>
      <c r="H1001" s="1" t="s">
        <v>12</v>
      </c>
      <c r="I1001" s="1">
        <v>3.9082008033584803E-2</v>
      </c>
      <c r="J1001" s="1">
        <v>0.99953161795326895</v>
      </c>
      <c r="K1001" s="1" t="s">
        <v>12825</v>
      </c>
    </row>
    <row r="1002" spans="1:11" x14ac:dyDescent="0.2">
      <c r="A1002" s="1" t="s">
        <v>4132</v>
      </c>
      <c r="B1002" s="1" t="s">
        <v>4133</v>
      </c>
      <c r="C1002" s="1" t="s">
        <v>4134</v>
      </c>
      <c r="D1002" s="1" t="s">
        <v>11</v>
      </c>
      <c r="E1002" s="1">
        <v>8.0412752349748901E-2</v>
      </c>
      <c r="F1002" s="1">
        <v>0.43346021503408799</v>
      </c>
      <c r="G1002" s="1">
        <v>0.99953161795326895</v>
      </c>
      <c r="H1002" s="1" t="s">
        <v>12</v>
      </c>
      <c r="I1002" s="1">
        <v>8.0412752349748901E-2</v>
      </c>
      <c r="J1002" s="1">
        <v>0.99953161795326895</v>
      </c>
      <c r="K1002" s="1" t="s">
        <v>12826</v>
      </c>
    </row>
    <row r="1003" spans="1:11" x14ac:dyDescent="0.2">
      <c r="A1003" s="1" t="s">
        <v>4135</v>
      </c>
      <c r="B1003" s="1" t="s">
        <v>4136</v>
      </c>
      <c r="C1003" s="1" t="s">
        <v>4137</v>
      </c>
      <c r="D1003" s="1" t="s">
        <v>11</v>
      </c>
      <c r="E1003" s="1">
        <v>5.9534762305706E-2</v>
      </c>
      <c r="F1003" s="1">
        <v>0.70985300070761803</v>
      </c>
      <c r="G1003" s="1">
        <v>0.99953161795326895</v>
      </c>
      <c r="H1003" s="1" t="s">
        <v>12</v>
      </c>
      <c r="I1003" s="1">
        <v>5.9534762305706E-2</v>
      </c>
      <c r="J1003" s="1">
        <v>0.99953161795326895</v>
      </c>
      <c r="K1003" s="1" t="s">
        <v>12827</v>
      </c>
    </row>
    <row r="1004" spans="1:11" x14ac:dyDescent="0.2">
      <c r="A1004" s="1" t="s">
        <v>4138</v>
      </c>
      <c r="B1004" s="1" t="s">
        <v>4139</v>
      </c>
      <c r="C1004" s="1" t="s">
        <v>4140</v>
      </c>
      <c r="D1004" s="1" t="s">
        <v>11</v>
      </c>
      <c r="E1004" s="1">
        <v>0.30150519401077602</v>
      </c>
      <c r="F1004" s="1">
        <v>0.44021821871797201</v>
      </c>
      <c r="G1004" s="1">
        <v>0.99953161795326895</v>
      </c>
      <c r="H1004" s="1" t="s">
        <v>12</v>
      </c>
      <c r="I1004" s="1">
        <v>0.30150519401077602</v>
      </c>
      <c r="J1004" s="1">
        <v>0.99953161795326895</v>
      </c>
      <c r="K1004" s="1" t="s">
        <v>12828</v>
      </c>
    </row>
    <row r="1005" spans="1:11" x14ac:dyDescent="0.2">
      <c r="A1005" s="1" t="s">
        <v>4141</v>
      </c>
      <c r="B1005" s="1" t="s">
        <v>4142</v>
      </c>
      <c r="C1005" s="1" t="s">
        <v>4143</v>
      </c>
      <c r="D1005" s="1" t="s">
        <v>11</v>
      </c>
      <c r="E1005" s="1">
        <v>1.40572852623533E-2</v>
      </c>
      <c r="F1005" s="1">
        <v>0.95240458922194804</v>
      </c>
      <c r="G1005" s="1">
        <v>0.99953161795326895</v>
      </c>
      <c r="H1005" s="1" t="s">
        <v>12</v>
      </c>
      <c r="I1005" s="1">
        <v>1.40572852623533E-2</v>
      </c>
      <c r="J1005" s="1">
        <v>0.99953161795326895</v>
      </c>
      <c r="K1005" s="1" t="s">
        <v>12829</v>
      </c>
    </row>
    <row r="1006" spans="1:11" x14ac:dyDescent="0.2">
      <c r="A1006" s="1" t="s">
        <v>4144</v>
      </c>
      <c r="B1006" s="1" t="s">
        <v>4145</v>
      </c>
      <c r="C1006" s="1" t="s">
        <v>4146</v>
      </c>
      <c r="D1006" s="1" t="s">
        <v>11</v>
      </c>
      <c r="E1006" s="1">
        <v>-4.2160271881536503E-2</v>
      </c>
      <c r="F1006" s="1">
        <v>0.71547951977106305</v>
      </c>
      <c r="G1006" s="1">
        <v>0.99953161795326895</v>
      </c>
      <c r="H1006" s="1" t="s">
        <v>12</v>
      </c>
      <c r="I1006" s="1">
        <v>-4.2160271881536503E-2</v>
      </c>
      <c r="J1006" s="1">
        <v>0.99953161795326895</v>
      </c>
      <c r="K1006" s="1" t="s">
        <v>12830</v>
      </c>
    </row>
    <row r="1007" spans="1:11" x14ac:dyDescent="0.2">
      <c r="A1007" s="1" t="s">
        <v>4147</v>
      </c>
      <c r="B1007" s="1" t="s">
        <v>4148</v>
      </c>
      <c r="C1007" s="1" t="s">
        <v>4149</v>
      </c>
      <c r="D1007" s="1" t="s">
        <v>11</v>
      </c>
      <c r="E1007" s="1">
        <v>0.10491106512737</v>
      </c>
      <c r="F1007" s="1">
        <v>0.80279960515137005</v>
      </c>
      <c r="G1007" s="1">
        <v>0.99953161795326895</v>
      </c>
      <c r="H1007" s="1" t="s">
        <v>12</v>
      </c>
      <c r="I1007" s="1">
        <v>0.10491106512737</v>
      </c>
      <c r="J1007" s="1">
        <v>0.99953161795326895</v>
      </c>
      <c r="K1007" s="1" t="s">
        <v>12831</v>
      </c>
    </row>
    <row r="1008" spans="1:11" x14ac:dyDescent="0.2">
      <c r="A1008" s="1" t="s">
        <v>4150</v>
      </c>
      <c r="B1008" s="1" t="s">
        <v>4151</v>
      </c>
      <c r="C1008" s="1" t="s">
        <v>4152</v>
      </c>
      <c r="D1008" s="1" t="s">
        <v>11</v>
      </c>
      <c r="E1008" s="1">
        <v>0.103696555666519</v>
      </c>
      <c r="F1008" s="1">
        <v>0.54125159876854001</v>
      </c>
      <c r="G1008" s="1">
        <v>0.99953161795326895</v>
      </c>
      <c r="H1008" s="1" t="s">
        <v>12</v>
      </c>
      <c r="I1008" s="1">
        <v>0.103696555666519</v>
      </c>
      <c r="J1008" s="1">
        <v>0.99953161795326895</v>
      </c>
      <c r="K1008" s="1" t="s">
        <v>12832</v>
      </c>
    </row>
    <row r="1009" spans="1:11" x14ac:dyDescent="0.2">
      <c r="A1009" s="1" t="s">
        <v>4153</v>
      </c>
      <c r="B1009" s="1" t="s">
        <v>4154</v>
      </c>
      <c r="C1009" s="1" t="s">
        <v>4155</v>
      </c>
      <c r="D1009" s="1" t="s">
        <v>11</v>
      </c>
      <c r="E1009" s="1">
        <v>-2.4428719418930302E-2</v>
      </c>
      <c r="F1009" s="1">
        <v>0.88037845006452797</v>
      </c>
      <c r="G1009" s="1">
        <v>0.99953161795326895</v>
      </c>
      <c r="H1009" s="1" t="s">
        <v>12</v>
      </c>
      <c r="I1009" s="1">
        <v>-2.4428719418930302E-2</v>
      </c>
      <c r="J1009" s="1">
        <v>0.99953161795326895</v>
      </c>
      <c r="K1009" s="1" t="s">
        <v>12833</v>
      </c>
    </row>
    <row r="1010" spans="1:11" x14ac:dyDescent="0.2">
      <c r="A1010" s="1" t="s">
        <v>4156</v>
      </c>
      <c r="B1010" s="1" t="s">
        <v>4157</v>
      </c>
      <c r="C1010" s="1" t="s">
        <v>4158</v>
      </c>
      <c r="D1010" s="1" t="s">
        <v>11</v>
      </c>
      <c r="E1010" s="1">
        <v>-5.4945152585167502E-2</v>
      </c>
      <c r="F1010" s="1">
        <v>0.73535595120271402</v>
      </c>
      <c r="G1010" s="1">
        <v>0.99953161795326895</v>
      </c>
      <c r="H1010" s="1" t="s">
        <v>12</v>
      </c>
      <c r="I1010" s="1">
        <v>-5.4945152585167502E-2</v>
      </c>
      <c r="J1010" s="1">
        <v>0.99953161795326895</v>
      </c>
      <c r="K1010" s="1" t="s">
        <v>12834</v>
      </c>
    </row>
    <row r="1011" spans="1:11" x14ac:dyDescent="0.2">
      <c r="A1011" s="1" t="s">
        <v>4159</v>
      </c>
      <c r="B1011" s="1" t="s">
        <v>4160</v>
      </c>
      <c r="C1011" s="1" t="s">
        <v>4161</v>
      </c>
      <c r="D1011" s="1" t="s">
        <v>11</v>
      </c>
      <c r="E1011" s="1">
        <v>5.4895483784654801E-2</v>
      </c>
      <c r="F1011" s="1">
        <v>0.800545244142151</v>
      </c>
      <c r="G1011" s="1">
        <v>0.99953161795326895</v>
      </c>
      <c r="H1011" s="1" t="s">
        <v>12</v>
      </c>
      <c r="I1011" s="1">
        <v>5.4895483784654801E-2</v>
      </c>
      <c r="J1011" s="1">
        <v>0.99953161795326895</v>
      </c>
      <c r="K1011" s="1" t="s">
        <v>12835</v>
      </c>
    </row>
    <row r="1012" spans="1:11" x14ac:dyDescent="0.2">
      <c r="A1012" s="1" t="s">
        <v>4162</v>
      </c>
      <c r="B1012" s="1" t="s">
        <v>4163</v>
      </c>
      <c r="C1012" s="1" t="s">
        <v>4164</v>
      </c>
      <c r="D1012" s="1" t="s">
        <v>11</v>
      </c>
      <c r="E1012" s="1">
        <v>-2.8241875631419399E-2</v>
      </c>
      <c r="F1012" s="1">
        <v>0.91441847059582704</v>
      </c>
      <c r="G1012" s="1">
        <v>0.99953161795326895</v>
      </c>
      <c r="H1012" s="1" t="s">
        <v>12</v>
      </c>
      <c r="I1012" s="1">
        <v>-2.8241875631419399E-2</v>
      </c>
      <c r="J1012" s="1">
        <v>0.99953161795326895</v>
      </c>
      <c r="K1012" s="1" t="s">
        <v>12836</v>
      </c>
    </row>
    <row r="1013" spans="1:11" x14ac:dyDescent="0.2">
      <c r="A1013" s="1" t="s">
        <v>4165</v>
      </c>
      <c r="B1013" s="1" t="s">
        <v>4166</v>
      </c>
      <c r="C1013" s="1" t="s">
        <v>4167</v>
      </c>
      <c r="D1013" s="1" t="s">
        <v>11</v>
      </c>
      <c r="E1013" s="1">
        <v>-0.225765767894053</v>
      </c>
      <c r="F1013" s="1">
        <v>0.76840604063016504</v>
      </c>
      <c r="G1013" s="1">
        <v>0.99953161795326895</v>
      </c>
      <c r="H1013" s="1" t="s">
        <v>12</v>
      </c>
      <c r="I1013" s="1">
        <v>-0.225765767894053</v>
      </c>
      <c r="J1013" s="1">
        <v>0.99953161795326895</v>
      </c>
      <c r="K1013" s="1" t="s">
        <v>12837</v>
      </c>
    </row>
    <row r="1014" spans="1:11" x14ac:dyDescent="0.2">
      <c r="A1014" s="1" t="s">
        <v>4168</v>
      </c>
      <c r="B1014" s="1" t="s">
        <v>4169</v>
      </c>
      <c r="C1014" s="1" t="s">
        <v>4170</v>
      </c>
      <c r="D1014" s="1" t="s">
        <v>11</v>
      </c>
      <c r="E1014" s="1">
        <v>-2.7970893478000001E-2</v>
      </c>
      <c r="F1014" s="1">
        <v>0.93051784700599804</v>
      </c>
      <c r="G1014" s="1">
        <v>0.99953161795326895</v>
      </c>
      <c r="H1014" s="1" t="s">
        <v>12</v>
      </c>
      <c r="I1014" s="1">
        <v>-2.7970893478000001E-2</v>
      </c>
      <c r="J1014" s="1">
        <v>0.99953161795326895</v>
      </c>
      <c r="K1014" s="1" t="s">
        <v>12838</v>
      </c>
    </row>
    <row r="1015" spans="1:11" x14ac:dyDescent="0.2">
      <c r="A1015" s="1" t="s">
        <v>4171</v>
      </c>
      <c r="B1015" s="1" t="s">
        <v>4172</v>
      </c>
      <c r="C1015" s="1" t="s">
        <v>4173</v>
      </c>
      <c r="D1015" s="1" t="s">
        <v>11</v>
      </c>
      <c r="E1015" s="1">
        <v>-0.313440778144913</v>
      </c>
      <c r="F1015" s="1">
        <v>0.64321334656227702</v>
      </c>
      <c r="G1015" s="1">
        <v>0.99953161795326895</v>
      </c>
      <c r="H1015" s="1" t="s">
        <v>12</v>
      </c>
      <c r="I1015" s="1">
        <v>-0.313440778144913</v>
      </c>
      <c r="J1015" s="1">
        <v>0.99953161795326895</v>
      </c>
      <c r="K1015" s="1" t="s">
        <v>12839</v>
      </c>
    </row>
    <row r="1016" spans="1:11" x14ac:dyDescent="0.2">
      <c r="A1016" s="1" t="s">
        <v>4174</v>
      </c>
      <c r="B1016" s="1" t="s">
        <v>4175</v>
      </c>
      <c r="C1016" s="1" t="s">
        <v>4176</v>
      </c>
      <c r="D1016" s="1" t="s">
        <v>11</v>
      </c>
      <c r="E1016" s="1">
        <v>4.8177201113508801E-3</v>
      </c>
      <c r="F1016" s="1">
        <v>0.98926945624182505</v>
      </c>
      <c r="G1016" s="1">
        <v>0.99953161795326895</v>
      </c>
      <c r="H1016" s="1" t="s">
        <v>12</v>
      </c>
      <c r="I1016" s="1">
        <v>4.8177201113508801E-3</v>
      </c>
      <c r="J1016" s="1">
        <v>0.99953161795326895</v>
      </c>
      <c r="K1016" s="1" t="s">
        <v>12840</v>
      </c>
    </row>
    <row r="1017" spans="1:11" x14ac:dyDescent="0.2">
      <c r="A1017" s="1" t="s">
        <v>4177</v>
      </c>
      <c r="B1017" s="1" t="s">
        <v>4178</v>
      </c>
      <c r="C1017" s="1" t="s">
        <v>4179</v>
      </c>
      <c r="D1017" s="1" t="s">
        <v>11</v>
      </c>
      <c r="E1017" s="1">
        <v>6.4365107084593004E-2</v>
      </c>
      <c r="F1017" s="1">
        <v>0.62344994172064505</v>
      </c>
      <c r="G1017" s="1">
        <v>0.99953161795326895</v>
      </c>
      <c r="H1017" s="1" t="s">
        <v>12</v>
      </c>
      <c r="I1017" s="1">
        <v>6.4365107084593004E-2</v>
      </c>
      <c r="J1017" s="1">
        <v>0.99953161795326895</v>
      </c>
      <c r="K1017" s="1" t="s">
        <v>12841</v>
      </c>
    </row>
    <row r="1018" spans="1:11" x14ac:dyDescent="0.2">
      <c r="A1018" s="1" t="s">
        <v>4180</v>
      </c>
      <c r="B1018" s="1" t="s">
        <v>4181</v>
      </c>
      <c r="C1018" s="1" t="s">
        <v>4182</v>
      </c>
      <c r="D1018" s="1" t="s">
        <v>11</v>
      </c>
      <c r="E1018" s="1">
        <v>-0.18057752458061399</v>
      </c>
      <c r="F1018" s="1">
        <v>0.231294798593252</v>
      </c>
      <c r="G1018" s="1">
        <v>0.99953161795326895</v>
      </c>
      <c r="H1018" s="1" t="s">
        <v>12</v>
      </c>
      <c r="I1018" s="1">
        <v>-0.18057752458061399</v>
      </c>
      <c r="J1018" s="1">
        <v>0.99953161795326895</v>
      </c>
      <c r="K1018" s="1" t="s">
        <v>12842</v>
      </c>
    </row>
    <row r="1019" spans="1:11" x14ac:dyDescent="0.2">
      <c r="A1019" s="1" t="s">
        <v>4183</v>
      </c>
      <c r="B1019" s="1" t="s">
        <v>4184</v>
      </c>
      <c r="C1019" s="1" t="s">
        <v>4185</v>
      </c>
      <c r="D1019" s="1" t="s">
        <v>11</v>
      </c>
      <c r="E1019" s="1">
        <v>-0.175624866228973</v>
      </c>
      <c r="F1019" s="1">
        <v>0.65391032283156403</v>
      </c>
      <c r="G1019" s="1">
        <v>0.99953161795326895</v>
      </c>
      <c r="H1019" s="1" t="s">
        <v>12</v>
      </c>
      <c r="I1019" s="1">
        <v>-0.175624866228973</v>
      </c>
      <c r="J1019" s="1">
        <v>0.99953161795326895</v>
      </c>
      <c r="K1019" s="1" t="s">
        <v>12843</v>
      </c>
    </row>
    <row r="1020" spans="1:11" x14ac:dyDescent="0.2">
      <c r="A1020" s="1" t="s">
        <v>4186</v>
      </c>
      <c r="B1020" s="1" t="s">
        <v>4187</v>
      </c>
      <c r="C1020" s="1" t="s">
        <v>4188</v>
      </c>
      <c r="D1020" s="1" t="s">
        <v>11</v>
      </c>
      <c r="E1020" s="1">
        <v>2.21648939094472E-2</v>
      </c>
      <c r="F1020" s="1">
        <v>0.96103381004229604</v>
      </c>
      <c r="G1020" s="1">
        <v>0.99953161795326895</v>
      </c>
      <c r="H1020" s="1" t="s">
        <v>12</v>
      </c>
      <c r="I1020" s="1">
        <v>2.21648939094472E-2</v>
      </c>
      <c r="J1020" s="1">
        <v>0.99953161795326895</v>
      </c>
      <c r="K1020" s="1" t="s">
        <v>12844</v>
      </c>
    </row>
    <row r="1021" spans="1:11" x14ac:dyDescent="0.2">
      <c r="A1021" s="1" t="s">
        <v>4189</v>
      </c>
      <c r="B1021" s="1" t="s">
        <v>4190</v>
      </c>
      <c r="C1021" s="1" t="s">
        <v>4191</v>
      </c>
      <c r="D1021" s="1" t="s">
        <v>11</v>
      </c>
      <c r="E1021" s="1">
        <v>-2.8602552903381401E-2</v>
      </c>
      <c r="F1021" s="1">
        <v>0.86770649674049305</v>
      </c>
      <c r="G1021" s="1">
        <v>0.99953161795326895</v>
      </c>
      <c r="H1021" s="1" t="s">
        <v>12</v>
      </c>
      <c r="I1021" s="1">
        <v>-2.8602552903381401E-2</v>
      </c>
      <c r="J1021" s="1">
        <v>0.99953161795326895</v>
      </c>
      <c r="K1021" s="1" t="s">
        <v>12845</v>
      </c>
    </row>
    <row r="1022" spans="1:11" x14ac:dyDescent="0.2">
      <c r="A1022" s="1" t="s">
        <v>4192</v>
      </c>
      <c r="B1022" s="1" t="s">
        <v>4193</v>
      </c>
      <c r="C1022" s="1" t="s">
        <v>4194</v>
      </c>
      <c r="D1022" s="1" t="s">
        <v>11</v>
      </c>
      <c r="E1022" s="1">
        <v>7.8872149278415501E-2</v>
      </c>
      <c r="F1022" s="1">
        <v>0.84625565112505396</v>
      </c>
      <c r="G1022" s="1">
        <v>0.99953161795326895</v>
      </c>
      <c r="H1022" s="1" t="s">
        <v>12</v>
      </c>
      <c r="I1022" s="1">
        <v>7.8872149278415501E-2</v>
      </c>
      <c r="J1022" s="1">
        <v>0.99953161795326895</v>
      </c>
      <c r="K1022" s="1" t="s">
        <v>12846</v>
      </c>
    </row>
    <row r="1023" spans="1:11" x14ac:dyDescent="0.2">
      <c r="A1023" s="1" t="s">
        <v>4195</v>
      </c>
      <c r="B1023" s="1" t="s">
        <v>4196</v>
      </c>
      <c r="C1023" s="1" t="s">
        <v>4197</v>
      </c>
      <c r="D1023" s="1" t="s">
        <v>11</v>
      </c>
      <c r="E1023" s="1">
        <v>-0.117094170112557</v>
      </c>
      <c r="F1023" s="1">
        <v>0.53710289200941896</v>
      </c>
      <c r="G1023" s="1">
        <v>0.99953161795326895</v>
      </c>
      <c r="H1023" s="1" t="s">
        <v>12</v>
      </c>
      <c r="I1023" s="1">
        <v>-0.117094170112557</v>
      </c>
      <c r="J1023" s="1">
        <v>0.99953161795326895</v>
      </c>
      <c r="K1023" s="1" t="s">
        <v>12847</v>
      </c>
    </row>
    <row r="1024" spans="1:11" x14ac:dyDescent="0.2">
      <c r="A1024" s="1" t="s">
        <v>4198</v>
      </c>
      <c r="B1024" s="1" t="s">
        <v>4199</v>
      </c>
      <c r="C1024" s="1" t="s">
        <v>4200</v>
      </c>
      <c r="D1024" s="1" t="s">
        <v>11</v>
      </c>
      <c r="E1024" s="1">
        <v>-4.1073508182667903E-2</v>
      </c>
      <c r="F1024" s="1">
        <v>0.82562565696015899</v>
      </c>
      <c r="G1024" s="1">
        <v>0.99953161795326895</v>
      </c>
      <c r="H1024" s="1" t="s">
        <v>12</v>
      </c>
      <c r="I1024" s="1">
        <v>-4.1073508182667903E-2</v>
      </c>
      <c r="J1024" s="1">
        <v>0.99953161795326895</v>
      </c>
      <c r="K1024" s="1" t="s">
        <v>12848</v>
      </c>
    </row>
    <row r="1025" spans="1:11" x14ac:dyDescent="0.2">
      <c r="A1025" s="1" t="s">
        <v>4201</v>
      </c>
      <c r="B1025" s="1" t="s">
        <v>4202</v>
      </c>
      <c r="C1025" s="1" t="s">
        <v>4203</v>
      </c>
      <c r="D1025" s="1" t="s">
        <v>11</v>
      </c>
      <c r="E1025" s="1">
        <v>0.186950763188927</v>
      </c>
      <c r="F1025" s="1">
        <v>0.43682014431703797</v>
      </c>
      <c r="G1025" s="1">
        <v>0.99953161795326895</v>
      </c>
      <c r="H1025" s="1" t="s">
        <v>12</v>
      </c>
      <c r="I1025" s="1">
        <v>0.186950763188927</v>
      </c>
      <c r="J1025" s="1">
        <v>0.99953161795326895</v>
      </c>
      <c r="K1025" s="1" t="s">
        <v>12849</v>
      </c>
    </row>
    <row r="1026" spans="1:11" x14ac:dyDescent="0.2">
      <c r="A1026" s="1" t="s">
        <v>4204</v>
      </c>
      <c r="B1026" s="1" t="s">
        <v>4205</v>
      </c>
      <c r="C1026" s="1" t="s">
        <v>4206</v>
      </c>
      <c r="D1026" s="1" t="s">
        <v>11</v>
      </c>
      <c r="E1026" s="1">
        <v>-0.48579288234321799</v>
      </c>
      <c r="F1026" s="1">
        <v>9.8346351715555197E-2</v>
      </c>
      <c r="G1026" s="1">
        <v>0.99953161795326895</v>
      </c>
      <c r="H1026" s="1" t="s">
        <v>12</v>
      </c>
      <c r="I1026" s="1">
        <v>-0.48579288234321799</v>
      </c>
      <c r="J1026" s="1">
        <v>0.99953161795326895</v>
      </c>
      <c r="K1026" s="1" t="s">
        <v>12850</v>
      </c>
    </row>
    <row r="1027" spans="1:11" x14ac:dyDescent="0.2">
      <c r="A1027" s="1" t="s">
        <v>4207</v>
      </c>
      <c r="B1027" s="1" t="s">
        <v>4208</v>
      </c>
      <c r="C1027" s="1" t="s">
        <v>4209</v>
      </c>
      <c r="D1027" s="1" t="s">
        <v>11</v>
      </c>
      <c r="E1027" s="1">
        <v>5.9314777650419301E-2</v>
      </c>
      <c r="F1027" s="1">
        <v>0.83483299442905001</v>
      </c>
      <c r="G1027" s="1">
        <v>0.99953161795326895</v>
      </c>
      <c r="H1027" s="1" t="s">
        <v>12</v>
      </c>
      <c r="I1027" s="1">
        <v>5.9314777650419301E-2</v>
      </c>
      <c r="J1027" s="1">
        <v>0.99953161795326895</v>
      </c>
      <c r="K1027" s="1" t="s">
        <v>12851</v>
      </c>
    </row>
    <row r="1028" spans="1:11" x14ac:dyDescent="0.2">
      <c r="A1028" s="1" t="s">
        <v>4210</v>
      </c>
      <c r="B1028" s="1" t="s">
        <v>4211</v>
      </c>
      <c r="C1028" s="1" t="s">
        <v>4212</v>
      </c>
      <c r="D1028" s="1" t="s">
        <v>11</v>
      </c>
      <c r="E1028" s="1">
        <v>2.5180436364497499E-2</v>
      </c>
      <c r="F1028" s="1">
        <v>0.82261934973522799</v>
      </c>
      <c r="G1028" s="1">
        <v>0.99953161795326895</v>
      </c>
      <c r="H1028" s="1" t="s">
        <v>12</v>
      </c>
      <c r="I1028" s="1">
        <v>2.5180436364497499E-2</v>
      </c>
      <c r="J1028" s="1">
        <v>0.99953161795326895</v>
      </c>
      <c r="K1028" s="1" t="s">
        <v>12852</v>
      </c>
    </row>
    <row r="1029" spans="1:11" x14ac:dyDescent="0.2">
      <c r="A1029" s="1" t="s">
        <v>4213</v>
      </c>
      <c r="B1029" s="1" t="s">
        <v>4214</v>
      </c>
      <c r="C1029" s="1" t="s">
        <v>4215</v>
      </c>
      <c r="D1029" s="1" t="s">
        <v>11</v>
      </c>
      <c r="E1029" s="1">
        <v>0.12996574135208899</v>
      </c>
      <c r="F1029" s="1">
        <v>0.66458347534444795</v>
      </c>
      <c r="G1029" s="1">
        <v>0.99953161795326895</v>
      </c>
      <c r="H1029" s="1" t="s">
        <v>12</v>
      </c>
      <c r="I1029" s="1">
        <v>0.12996574135208899</v>
      </c>
      <c r="J1029" s="1">
        <v>0.99953161795326895</v>
      </c>
      <c r="K1029" s="1" t="s">
        <v>12853</v>
      </c>
    </row>
    <row r="1030" spans="1:11" x14ac:dyDescent="0.2">
      <c r="A1030" s="1" t="s">
        <v>4216</v>
      </c>
      <c r="B1030" s="1" t="s">
        <v>4217</v>
      </c>
      <c r="C1030" s="1" t="s">
        <v>4218</v>
      </c>
      <c r="D1030" s="1" t="s">
        <v>11</v>
      </c>
      <c r="E1030" s="1">
        <v>-7.1849450192863304E-2</v>
      </c>
      <c r="F1030" s="1">
        <v>0.84017907127948599</v>
      </c>
      <c r="G1030" s="1">
        <v>0.99953161795326895</v>
      </c>
      <c r="H1030" s="1" t="s">
        <v>12</v>
      </c>
      <c r="I1030" s="1">
        <v>-7.1849450192863304E-2</v>
      </c>
      <c r="J1030" s="1">
        <v>0.99953161795326895</v>
      </c>
      <c r="K1030" s="1" t="s">
        <v>12854</v>
      </c>
    </row>
    <row r="1031" spans="1:11" x14ac:dyDescent="0.2">
      <c r="A1031" s="1" t="s">
        <v>4219</v>
      </c>
      <c r="B1031" s="1" t="s">
        <v>4220</v>
      </c>
      <c r="C1031" s="1" t="s">
        <v>4221</v>
      </c>
      <c r="D1031" s="1" t="s">
        <v>11</v>
      </c>
      <c r="E1031" s="1">
        <v>0.82884763171151299</v>
      </c>
      <c r="F1031" s="1">
        <v>4.4851683570278099E-2</v>
      </c>
      <c r="G1031" s="1">
        <v>0.99953161795326895</v>
      </c>
      <c r="H1031" s="1" t="s">
        <v>12</v>
      </c>
      <c r="I1031" s="1">
        <v>0.82884763171151299</v>
      </c>
      <c r="J1031" s="1">
        <v>0.99953161795326895</v>
      </c>
      <c r="K1031" s="1" t="s">
        <v>12855</v>
      </c>
    </row>
    <row r="1032" spans="1:11" x14ac:dyDescent="0.2">
      <c r="A1032" s="1" t="s">
        <v>1011</v>
      </c>
      <c r="B1032" s="1" t="s">
        <v>1012</v>
      </c>
      <c r="C1032" s="1" t="s">
        <v>1013</v>
      </c>
      <c r="D1032" s="1" t="s">
        <v>11</v>
      </c>
      <c r="E1032" s="1">
        <v>-0.74278437376527395</v>
      </c>
      <c r="F1032" s="1">
        <v>6.6257042368578004E-2</v>
      </c>
      <c r="G1032" s="1">
        <v>0.99953161795326895</v>
      </c>
      <c r="H1032" s="1" t="s">
        <v>12</v>
      </c>
      <c r="I1032" s="1">
        <v>-0.74278437376527395</v>
      </c>
      <c r="J1032" s="1">
        <v>0.99953161795326895</v>
      </c>
      <c r="K1032" s="1" t="s">
        <v>12856</v>
      </c>
    </row>
    <row r="1033" spans="1:11" x14ac:dyDescent="0.2">
      <c r="A1033" s="1" t="s">
        <v>4222</v>
      </c>
      <c r="B1033" s="1" t="s">
        <v>4223</v>
      </c>
      <c r="C1033" s="1" t="s">
        <v>4224</v>
      </c>
      <c r="D1033" s="1" t="s">
        <v>11</v>
      </c>
      <c r="E1033" s="1">
        <v>0.20119245324500501</v>
      </c>
      <c r="F1033" s="1">
        <v>0.40448943844704799</v>
      </c>
      <c r="G1033" s="1">
        <v>0.99953161795326895</v>
      </c>
      <c r="H1033" s="1" t="s">
        <v>12</v>
      </c>
      <c r="I1033" s="1">
        <v>0.20119245324500501</v>
      </c>
      <c r="J1033" s="1">
        <v>0.99953161795326895</v>
      </c>
      <c r="K1033" s="1" t="s">
        <v>12857</v>
      </c>
    </row>
    <row r="1034" spans="1:11" x14ac:dyDescent="0.2">
      <c r="A1034" s="1" t="s">
        <v>4225</v>
      </c>
      <c r="B1034" s="1" t="s">
        <v>4226</v>
      </c>
      <c r="C1034" s="1" t="s">
        <v>4227</v>
      </c>
      <c r="D1034" s="1" t="s">
        <v>11</v>
      </c>
      <c r="E1034" s="1">
        <v>-0.108456639181639</v>
      </c>
      <c r="F1034" s="1">
        <v>0.797174549377205</v>
      </c>
      <c r="G1034" s="1">
        <v>0.99953161795326895</v>
      </c>
      <c r="H1034" s="1" t="s">
        <v>12</v>
      </c>
      <c r="I1034" s="1">
        <v>-0.108456639181639</v>
      </c>
      <c r="J1034" s="1">
        <v>0.99953161795326895</v>
      </c>
      <c r="K1034" s="1" t="s">
        <v>12858</v>
      </c>
    </row>
    <row r="1035" spans="1:11" x14ac:dyDescent="0.2">
      <c r="A1035" s="1" t="s">
        <v>4228</v>
      </c>
      <c r="B1035" s="1" t="s">
        <v>4229</v>
      </c>
      <c r="C1035" s="1" t="s">
        <v>4230</v>
      </c>
      <c r="D1035" s="1" t="s">
        <v>11</v>
      </c>
      <c r="E1035" s="1">
        <v>-2.11232656693311E-2</v>
      </c>
      <c r="F1035" s="1">
        <v>0.92049055883602904</v>
      </c>
      <c r="G1035" s="1">
        <v>0.99953161795326895</v>
      </c>
      <c r="H1035" s="1" t="s">
        <v>12</v>
      </c>
      <c r="I1035" s="1">
        <v>-2.11232656693311E-2</v>
      </c>
      <c r="J1035" s="1">
        <v>0.99953161795326895</v>
      </c>
      <c r="K1035" s="1" t="s">
        <v>12859</v>
      </c>
    </row>
    <row r="1036" spans="1:11" x14ac:dyDescent="0.2">
      <c r="A1036" s="1" t="s">
        <v>4231</v>
      </c>
      <c r="B1036" s="1" t="s">
        <v>4232</v>
      </c>
      <c r="C1036" s="1" t="s">
        <v>4233</v>
      </c>
      <c r="D1036" s="1" t="s">
        <v>11</v>
      </c>
      <c r="E1036" s="1">
        <v>0.11514422283395</v>
      </c>
      <c r="F1036" s="1">
        <v>0.57334447084837004</v>
      </c>
      <c r="G1036" s="1">
        <v>0.99953161795326895</v>
      </c>
      <c r="H1036" s="1" t="s">
        <v>12</v>
      </c>
      <c r="I1036" s="1">
        <v>0.11514422283395</v>
      </c>
      <c r="J1036" s="1">
        <v>0.99953161795326895</v>
      </c>
      <c r="K1036" s="1" t="s">
        <v>12860</v>
      </c>
    </row>
    <row r="1037" spans="1:11" x14ac:dyDescent="0.2">
      <c r="A1037" s="1" t="s">
        <v>4234</v>
      </c>
      <c r="B1037" s="1" t="s">
        <v>4235</v>
      </c>
      <c r="C1037" s="1" t="s">
        <v>4236</v>
      </c>
      <c r="D1037" s="1" t="s">
        <v>11</v>
      </c>
      <c r="E1037" s="1">
        <v>-0.241258512340638</v>
      </c>
      <c r="F1037" s="1">
        <v>0.41936920106278203</v>
      </c>
      <c r="G1037" s="1">
        <v>0.99953161795326895</v>
      </c>
      <c r="H1037" s="1" t="s">
        <v>12</v>
      </c>
      <c r="I1037" s="1">
        <v>-0.241258512340638</v>
      </c>
      <c r="J1037" s="1">
        <v>0.99953161795326895</v>
      </c>
      <c r="K1037" s="1" t="s">
        <v>12861</v>
      </c>
    </row>
    <row r="1038" spans="1:11" x14ac:dyDescent="0.2">
      <c r="A1038" s="1" t="s">
        <v>4237</v>
      </c>
      <c r="B1038" s="1" t="s">
        <v>4238</v>
      </c>
      <c r="C1038" s="1" t="s">
        <v>4239</v>
      </c>
      <c r="D1038" s="1" t="s">
        <v>11</v>
      </c>
      <c r="E1038" s="1">
        <v>-3.6182103797922999E-2</v>
      </c>
      <c r="F1038" s="1">
        <v>0.88585394047779498</v>
      </c>
      <c r="G1038" s="1">
        <v>0.99953161795326895</v>
      </c>
      <c r="H1038" s="1" t="s">
        <v>12</v>
      </c>
      <c r="I1038" s="1">
        <v>-3.6182103797922999E-2</v>
      </c>
      <c r="J1038" s="1">
        <v>0.99953161795326895</v>
      </c>
      <c r="K1038" s="1" t="s">
        <v>12862</v>
      </c>
    </row>
    <row r="1039" spans="1:11" x14ac:dyDescent="0.2">
      <c r="A1039" s="1" t="s">
        <v>4240</v>
      </c>
      <c r="B1039" s="1" t="s">
        <v>4241</v>
      </c>
      <c r="C1039" s="1" t="s">
        <v>4242</v>
      </c>
      <c r="D1039" s="1" t="s">
        <v>11</v>
      </c>
      <c r="E1039" s="1">
        <v>0.100923139470843</v>
      </c>
      <c r="F1039" s="1">
        <v>0.63689834246282795</v>
      </c>
      <c r="G1039" s="1">
        <v>0.99953161795326895</v>
      </c>
      <c r="H1039" s="1" t="s">
        <v>12</v>
      </c>
      <c r="I1039" s="1">
        <v>0.100923139470843</v>
      </c>
      <c r="J1039" s="1">
        <v>0.99953161795326895</v>
      </c>
      <c r="K1039" s="1" t="s">
        <v>12863</v>
      </c>
    </row>
    <row r="1040" spans="1:11" x14ac:dyDescent="0.2">
      <c r="A1040" s="1" t="s">
        <v>4243</v>
      </c>
      <c r="B1040" s="1" t="s">
        <v>4244</v>
      </c>
      <c r="C1040" s="1" t="s">
        <v>4245</v>
      </c>
      <c r="D1040" s="1" t="s">
        <v>11</v>
      </c>
      <c r="E1040" s="1">
        <v>-0.109079835134462</v>
      </c>
      <c r="F1040" s="1">
        <v>0.73373793563748901</v>
      </c>
      <c r="G1040" s="1">
        <v>0.99953161795326895</v>
      </c>
      <c r="H1040" s="1" t="s">
        <v>12</v>
      </c>
      <c r="I1040" s="1">
        <v>-0.109079835134462</v>
      </c>
      <c r="J1040" s="1">
        <v>0.99953161795326895</v>
      </c>
      <c r="K1040" s="1" t="s">
        <v>12864</v>
      </c>
    </row>
    <row r="1041" spans="1:11" x14ac:dyDescent="0.2">
      <c r="A1041" s="1" t="s">
        <v>4246</v>
      </c>
      <c r="B1041" s="1" t="s">
        <v>4247</v>
      </c>
      <c r="C1041" s="1" t="s">
        <v>4248</v>
      </c>
      <c r="D1041" s="1" t="s">
        <v>11</v>
      </c>
      <c r="E1041" s="1">
        <v>5.7918189133609799E-2</v>
      </c>
      <c r="F1041" s="1">
        <v>0.84645960327987502</v>
      </c>
      <c r="G1041" s="1">
        <v>0.99953161795326895</v>
      </c>
      <c r="H1041" s="1" t="s">
        <v>12</v>
      </c>
      <c r="I1041" s="1">
        <v>5.7918189133609799E-2</v>
      </c>
      <c r="J1041" s="1">
        <v>0.99953161795326895</v>
      </c>
      <c r="K1041" s="1" t="s">
        <v>12865</v>
      </c>
    </row>
    <row r="1042" spans="1:11" x14ac:dyDescent="0.2">
      <c r="A1042" s="1" t="s">
        <v>4249</v>
      </c>
      <c r="B1042" s="1" t="s">
        <v>4250</v>
      </c>
      <c r="C1042" s="1" t="s">
        <v>4251</v>
      </c>
      <c r="D1042" s="1" t="s">
        <v>11</v>
      </c>
      <c r="E1042" s="1">
        <v>0.28829421357713197</v>
      </c>
      <c r="F1042" s="1">
        <v>0.36213092054531199</v>
      </c>
      <c r="G1042" s="1">
        <v>0.99953161795326895</v>
      </c>
      <c r="H1042" s="1" t="s">
        <v>12</v>
      </c>
      <c r="I1042" s="1">
        <v>0.28829421357713197</v>
      </c>
      <c r="J1042" s="1">
        <v>0.99953161795326895</v>
      </c>
      <c r="K1042" s="1" t="s">
        <v>12866</v>
      </c>
    </row>
    <row r="1043" spans="1:11" x14ac:dyDescent="0.2">
      <c r="A1043" s="1" t="s">
        <v>4252</v>
      </c>
      <c r="B1043" s="1" t="s">
        <v>4253</v>
      </c>
      <c r="C1043" s="1" t="s">
        <v>4254</v>
      </c>
      <c r="D1043" s="1" t="s">
        <v>11</v>
      </c>
      <c r="E1043" s="1">
        <v>8.4035890623879603E-2</v>
      </c>
      <c r="F1043" s="1">
        <v>0.49165282256786602</v>
      </c>
      <c r="G1043" s="1">
        <v>0.99953161795326895</v>
      </c>
      <c r="H1043" s="1" t="s">
        <v>12</v>
      </c>
      <c r="I1043" s="1">
        <v>8.4035890623879603E-2</v>
      </c>
      <c r="J1043" s="1">
        <v>0.99953161795326895</v>
      </c>
      <c r="K1043" s="1" t="s">
        <v>12867</v>
      </c>
    </row>
    <row r="1044" spans="1:11" x14ac:dyDescent="0.2">
      <c r="A1044" s="1" t="s">
        <v>4255</v>
      </c>
      <c r="B1044" s="1" t="s">
        <v>4256</v>
      </c>
      <c r="C1044" s="1" t="s">
        <v>4257</v>
      </c>
      <c r="D1044" s="1" t="s">
        <v>11</v>
      </c>
      <c r="E1044" s="1">
        <v>2.66927229625861E-2</v>
      </c>
      <c r="F1044" s="1">
        <v>0.84530623345078504</v>
      </c>
      <c r="G1044" s="1">
        <v>0.99953161795326895</v>
      </c>
      <c r="H1044" s="1" t="s">
        <v>12</v>
      </c>
      <c r="I1044" s="1">
        <v>2.66927229625861E-2</v>
      </c>
      <c r="J1044" s="1">
        <v>0.99953161795326895</v>
      </c>
      <c r="K1044" s="1" t="s">
        <v>12868</v>
      </c>
    </row>
    <row r="1045" spans="1:11" x14ac:dyDescent="0.2">
      <c r="A1045" s="1" t="s">
        <v>4258</v>
      </c>
      <c r="B1045" s="1" t="s">
        <v>4259</v>
      </c>
      <c r="C1045" s="1" t="s">
        <v>4260</v>
      </c>
      <c r="D1045" s="1" t="s">
        <v>11</v>
      </c>
      <c r="E1045" s="1">
        <v>2.88642105547324E-2</v>
      </c>
      <c r="F1045" s="1">
        <v>0.86859951706747096</v>
      </c>
      <c r="G1045" s="1">
        <v>0.99953161795326895</v>
      </c>
      <c r="H1045" s="1" t="s">
        <v>12</v>
      </c>
      <c r="I1045" s="1">
        <v>2.88642105547324E-2</v>
      </c>
      <c r="J1045" s="1">
        <v>0.99953161795326895</v>
      </c>
      <c r="K1045" s="1" t="s">
        <v>12869</v>
      </c>
    </row>
    <row r="1046" spans="1:11" x14ac:dyDescent="0.2">
      <c r="A1046" s="1" t="s">
        <v>4261</v>
      </c>
      <c r="B1046" s="1" t="s">
        <v>4262</v>
      </c>
      <c r="C1046" s="1" t="s">
        <v>4263</v>
      </c>
      <c r="D1046" s="1" t="s">
        <v>11</v>
      </c>
      <c r="E1046" s="1">
        <v>-3.1884016360992598E-2</v>
      </c>
      <c r="F1046" s="1">
        <v>0.85811581686734895</v>
      </c>
      <c r="G1046" s="1">
        <v>0.99953161795326895</v>
      </c>
      <c r="H1046" s="1" t="s">
        <v>12</v>
      </c>
      <c r="I1046" s="1">
        <v>-3.1884016360992598E-2</v>
      </c>
      <c r="J1046" s="1">
        <v>0.99953161795326895</v>
      </c>
      <c r="K1046" s="1" t="s">
        <v>12870</v>
      </c>
    </row>
    <row r="1047" spans="1:11" x14ac:dyDescent="0.2">
      <c r="A1047" s="1" t="s">
        <v>4264</v>
      </c>
      <c r="B1047" s="1" t="s">
        <v>4265</v>
      </c>
      <c r="C1047" s="1" t="s">
        <v>4266</v>
      </c>
      <c r="D1047" s="1" t="s">
        <v>11</v>
      </c>
      <c r="E1047" s="1">
        <v>-0.10291121076357899</v>
      </c>
      <c r="F1047" s="1">
        <v>0.45746806513565402</v>
      </c>
      <c r="G1047" s="1">
        <v>0.99953161795326895</v>
      </c>
      <c r="H1047" s="1" t="s">
        <v>12</v>
      </c>
      <c r="I1047" s="1">
        <v>-0.10291121076357899</v>
      </c>
      <c r="J1047" s="1">
        <v>0.99953161795326895</v>
      </c>
      <c r="K1047" s="1" t="s">
        <v>12871</v>
      </c>
    </row>
    <row r="1048" spans="1:11" x14ac:dyDescent="0.2">
      <c r="A1048" s="1" t="s">
        <v>4267</v>
      </c>
      <c r="B1048" s="1" t="s">
        <v>4268</v>
      </c>
      <c r="C1048" s="1" t="s">
        <v>4269</v>
      </c>
      <c r="D1048" s="1" t="s">
        <v>11</v>
      </c>
      <c r="E1048" s="1">
        <v>-0.18673437658707601</v>
      </c>
      <c r="F1048" s="1">
        <v>3.86779346826156E-2</v>
      </c>
      <c r="G1048" s="1">
        <v>0.99953161795326895</v>
      </c>
      <c r="H1048" s="1" t="s">
        <v>12</v>
      </c>
      <c r="I1048" s="1">
        <v>-0.18673437658707601</v>
      </c>
      <c r="J1048" s="1">
        <v>0.99953161795326895</v>
      </c>
      <c r="K1048" s="1" t="s">
        <v>12872</v>
      </c>
    </row>
    <row r="1049" spans="1:11" x14ac:dyDescent="0.2">
      <c r="A1049" s="1" t="s">
        <v>4270</v>
      </c>
      <c r="B1049" s="1" t="s">
        <v>4271</v>
      </c>
      <c r="C1049" s="1" t="s">
        <v>4272</v>
      </c>
      <c r="D1049" s="1" t="s">
        <v>11</v>
      </c>
      <c r="E1049" s="1">
        <v>0.15015835357281501</v>
      </c>
      <c r="F1049" s="1">
        <v>0.73097332830428596</v>
      </c>
      <c r="G1049" s="1">
        <v>0.99953161795326895</v>
      </c>
      <c r="H1049" s="1" t="s">
        <v>12</v>
      </c>
      <c r="I1049" s="1">
        <v>0.15015835357281501</v>
      </c>
      <c r="J1049" s="1">
        <v>0.99953161795326895</v>
      </c>
      <c r="K1049" s="1" t="s">
        <v>12873</v>
      </c>
    </row>
    <row r="1050" spans="1:11" x14ac:dyDescent="0.2">
      <c r="A1050" s="1" t="s">
        <v>4273</v>
      </c>
      <c r="B1050" s="1" t="s">
        <v>4274</v>
      </c>
      <c r="C1050" s="1" t="s">
        <v>4275</v>
      </c>
      <c r="D1050" s="1" t="s">
        <v>11</v>
      </c>
      <c r="E1050" s="1">
        <v>7.5986651578499098E-2</v>
      </c>
      <c r="F1050" s="1">
        <v>0.56774225818261104</v>
      </c>
      <c r="G1050" s="1">
        <v>0.99953161795326895</v>
      </c>
      <c r="H1050" s="1" t="s">
        <v>12</v>
      </c>
      <c r="I1050" s="1">
        <v>7.5986651578499098E-2</v>
      </c>
      <c r="J1050" s="1">
        <v>0.99953161795326895</v>
      </c>
      <c r="K1050" s="1" t="s">
        <v>12874</v>
      </c>
    </row>
    <row r="1051" spans="1:11" x14ac:dyDescent="0.2">
      <c r="A1051" s="1" t="s">
        <v>4276</v>
      </c>
      <c r="B1051" s="1" t="s">
        <v>4277</v>
      </c>
      <c r="C1051" s="1" t="s">
        <v>4278</v>
      </c>
      <c r="D1051" s="1" t="s">
        <v>11</v>
      </c>
      <c r="E1051" s="1">
        <v>-0.26169336220747402</v>
      </c>
      <c r="F1051" s="1">
        <v>0.55403910423031599</v>
      </c>
      <c r="G1051" s="1">
        <v>0.99953161795326895</v>
      </c>
      <c r="H1051" s="1" t="s">
        <v>12</v>
      </c>
      <c r="I1051" s="1">
        <v>-0.26169336220747402</v>
      </c>
      <c r="J1051" s="1">
        <v>0.99953161795326895</v>
      </c>
      <c r="K1051" s="1" t="s">
        <v>12875</v>
      </c>
    </row>
    <row r="1052" spans="1:11" x14ac:dyDescent="0.2">
      <c r="A1052" s="1" t="s">
        <v>4279</v>
      </c>
      <c r="B1052" s="1" t="s">
        <v>4280</v>
      </c>
      <c r="C1052" s="1" t="s">
        <v>4281</v>
      </c>
      <c r="D1052" s="1" t="s">
        <v>11</v>
      </c>
      <c r="E1052" s="1">
        <v>6.8505538262523397E-2</v>
      </c>
      <c r="F1052" s="1">
        <v>0.775006490946339</v>
      </c>
      <c r="G1052" s="1">
        <v>0.99953161795326895</v>
      </c>
      <c r="H1052" s="1" t="s">
        <v>12</v>
      </c>
      <c r="I1052" s="1">
        <v>6.8505538262523397E-2</v>
      </c>
      <c r="J1052" s="1">
        <v>0.99953161795326895</v>
      </c>
      <c r="K1052" s="1" t="s">
        <v>12876</v>
      </c>
    </row>
    <row r="1053" spans="1:11" x14ac:dyDescent="0.2">
      <c r="A1053" s="1" t="s">
        <v>4282</v>
      </c>
      <c r="B1053" s="1" t="s">
        <v>4283</v>
      </c>
      <c r="C1053" s="1" t="s">
        <v>4284</v>
      </c>
      <c r="D1053" s="1" t="s">
        <v>11</v>
      </c>
      <c r="E1053" s="1">
        <v>0.40560425938946798</v>
      </c>
      <c r="F1053" s="1">
        <v>0.26251556169956902</v>
      </c>
      <c r="G1053" s="1">
        <v>0.99953161795326895</v>
      </c>
      <c r="H1053" s="1" t="s">
        <v>12</v>
      </c>
      <c r="I1053" s="1">
        <v>0.40560425938946798</v>
      </c>
      <c r="J1053" s="1">
        <v>0.99953161795326895</v>
      </c>
      <c r="K1053" s="1" t="s">
        <v>12877</v>
      </c>
    </row>
    <row r="1054" spans="1:11" x14ac:dyDescent="0.2">
      <c r="A1054" s="1" t="s">
        <v>4285</v>
      </c>
      <c r="B1054" s="1" t="s">
        <v>4286</v>
      </c>
      <c r="C1054" s="1" t="s">
        <v>4287</v>
      </c>
      <c r="D1054" s="1" t="s">
        <v>11</v>
      </c>
      <c r="E1054" s="1">
        <v>-5.5259198399150201E-2</v>
      </c>
      <c r="F1054" s="1">
        <v>0.74475458616041401</v>
      </c>
      <c r="G1054" s="1">
        <v>0.99953161795326895</v>
      </c>
      <c r="H1054" s="1" t="s">
        <v>12</v>
      </c>
      <c r="I1054" s="1">
        <v>-5.5259198399150201E-2</v>
      </c>
      <c r="J1054" s="1">
        <v>0.99953161795326895</v>
      </c>
      <c r="K1054" s="1" t="s">
        <v>12878</v>
      </c>
    </row>
    <row r="1055" spans="1:11" x14ac:dyDescent="0.2">
      <c r="A1055" s="1" t="s">
        <v>4288</v>
      </c>
      <c r="B1055" s="1" t="s">
        <v>4289</v>
      </c>
      <c r="C1055" s="1" t="s">
        <v>4290</v>
      </c>
      <c r="D1055" s="1" t="s">
        <v>11</v>
      </c>
      <c r="E1055" s="1">
        <v>-0.15471832521248699</v>
      </c>
      <c r="F1055" s="1">
        <v>0.45417768410478299</v>
      </c>
      <c r="G1055" s="1">
        <v>0.99953161795326895</v>
      </c>
      <c r="H1055" s="1" t="s">
        <v>12</v>
      </c>
      <c r="I1055" s="1">
        <v>-0.15471832521248699</v>
      </c>
      <c r="J1055" s="1">
        <v>0.99953161795326895</v>
      </c>
      <c r="K1055" s="1" t="s">
        <v>12879</v>
      </c>
    </row>
    <row r="1056" spans="1:11" x14ac:dyDescent="0.2">
      <c r="A1056" s="1" t="s">
        <v>4291</v>
      </c>
      <c r="B1056" s="1" t="s">
        <v>4292</v>
      </c>
      <c r="C1056" s="1" t="s">
        <v>4293</v>
      </c>
      <c r="D1056" s="1" t="s">
        <v>11</v>
      </c>
      <c r="E1056" s="1">
        <v>3.60967816642132E-2</v>
      </c>
      <c r="F1056" s="1">
        <v>0.88747212989450497</v>
      </c>
      <c r="G1056" s="1">
        <v>0.99953161795326895</v>
      </c>
      <c r="H1056" s="1" t="s">
        <v>12</v>
      </c>
      <c r="I1056" s="1">
        <v>3.60967816642132E-2</v>
      </c>
      <c r="J1056" s="1">
        <v>0.99953161795326895</v>
      </c>
      <c r="K1056" s="1" t="s">
        <v>12880</v>
      </c>
    </row>
    <row r="1057" spans="1:11" x14ac:dyDescent="0.2">
      <c r="A1057" s="1" t="s">
        <v>4294</v>
      </c>
      <c r="B1057" s="1" t="s">
        <v>4295</v>
      </c>
      <c r="C1057" s="1" t="s">
        <v>4296</v>
      </c>
      <c r="D1057" s="1" t="s">
        <v>11</v>
      </c>
      <c r="E1057" s="1">
        <v>-6.5563820918900395E-2</v>
      </c>
      <c r="F1057" s="1">
        <v>0.86209807861417098</v>
      </c>
      <c r="G1057" s="1">
        <v>0.99953161795326895</v>
      </c>
      <c r="H1057" s="1" t="s">
        <v>12</v>
      </c>
      <c r="I1057" s="1">
        <v>-6.5563820918900395E-2</v>
      </c>
      <c r="J1057" s="1">
        <v>0.99953161795326895</v>
      </c>
      <c r="K1057" s="1" t="s">
        <v>12881</v>
      </c>
    </row>
    <row r="1058" spans="1:11" x14ac:dyDescent="0.2">
      <c r="A1058" s="1" t="s">
        <v>4297</v>
      </c>
      <c r="B1058" s="1" t="s">
        <v>4298</v>
      </c>
      <c r="C1058" s="1" t="s">
        <v>4299</v>
      </c>
      <c r="D1058" s="1" t="s">
        <v>11</v>
      </c>
      <c r="E1058" s="1">
        <v>-0.145509640449445</v>
      </c>
      <c r="F1058" s="1">
        <v>0.418178442848401</v>
      </c>
      <c r="G1058" s="1">
        <v>0.99953161795326895</v>
      </c>
      <c r="H1058" s="1" t="s">
        <v>12</v>
      </c>
      <c r="I1058" s="1">
        <v>-0.145509640449445</v>
      </c>
      <c r="J1058" s="1">
        <v>0.99953161795326895</v>
      </c>
      <c r="K1058" s="1" t="s">
        <v>12882</v>
      </c>
    </row>
    <row r="1059" spans="1:11" x14ac:dyDescent="0.2">
      <c r="A1059" s="1" t="s">
        <v>4300</v>
      </c>
      <c r="B1059" s="1" t="s">
        <v>4301</v>
      </c>
      <c r="C1059" s="1" t="s">
        <v>4302</v>
      </c>
      <c r="D1059" s="1" t="s">
        <v>11</v>
      </c>
      <c r="E1059" s="1">
        <v>-3.3962433496122699E-2</v>
      </c>
      <c r="F1059" s="1">
        <v>0.74222526098929897</v>
      </c>
      <c r="G1059" s="1">
        <v>0.99953161795326895</v>
      </c>
      <c r="H1059" s="1" t="s">
        <v>12</v>
      </c>
      <c r="I1059" s="1">
        <v>-3.3962433496122699E-2</v>
      </c>
      <c r="J1059" s="1">
        <v>0.99953161795326895</v>
      </c>
      <c r="K1059" s="1" t="s">
        <v>12883</v>
      </c>
    </row>
    <row r="1060" spans="1:11" x14ac:dyDescent="0.2">
      <c r="A1060" s="1" t="s">
        <v>4303</v>
      </c>
      <c r="B1060" s="1" t="s">
        <v>4304</v>
      </c>
      <c r="C1060" s="1" t="s">
        <v>4305</v>
      </c>
      <c r="D1060" s="1" t="s">
        <v>11</v>
      </c>
      <c r="E1060" s="1">
        <v>4.6408613988929898E-2</v>
      </c>
      <c r="F1060" s="1">
        <v>0.77021936536285196</v>
      </c>
      <c r="G1060" s="1">
        <v>0.99953161795326895</v>
      </c>
      <c r="H1060" s="1" t="s">
        <v>12</v>
      </c>
      <c r="I1060" s="1">
        <v>4.6408613988929898E-2</v>
      </c>
      <c r="J1060" s="1">
        <v>0.99953161795326895</v>
      </c>
      <c r="K1060" s="1" t="s">
        <v>12884</v>
      </c>
    </row>
    <row r="1061" spans="1:11" x14ac:dyDescent="0.2">
      <c r="A1061" s="1" t="s">
        <v>4306</v>
      </c>
      <c r="B1061" s="1" t="s">
        <v>4307</v>
      </c>
      <c r="C1061" s="1" t="s">
        <v>4308</v>
      </c>
      <c r="D1061" s="1" t="s">
        <v>11</v>
      </c>
      <c r="E1061" s="1">
        <v>-0.156885461198017</v>
      </c>
      <c r="F1061" s="1">
        <v>0.56464560551126397</v>
      </c>
      <c r="G1061" s="1">
        <v>0.99953161795326895</v>
      </c>
      <c r="H1061" s="1" t="s">
        <v>12</v>
      </c>
      <c r="I1061" s="1">
        <v>-0.156885461198017</v>
      </c>
      <c r="J1061" s="1">
        <v>0.99953161795326895</v>
      </c>
      <c r="K1061" s="1" t="s">
        <v>12885</v>
      </c>
    </row>
    <row r="1062" spans="1:11" x14ac:dyDescent="0.2">
      <c r="A1062" s="1" t="s">
        <v>4309</v>
      </c>
      <c r="B1062" s="1" t="s">
        <v>4310</v>
      </c>
      <c r="C1062" s="1" t="s">
        <v>4311</v>
      </c>
      <c r="D1062" s="1" t="s">
        <v>11</v>
      </c>
      <c r="E1062" s="1">
        <v>-4.5813589853262102E-2</v>
      </c>
      <c r="F1062" s="1">
        <v>0.88797862051286103</v>
      </c>
      <c r="G1062" s="1">
        <v>0.99953161795326895</v>
      </c>
      <c r="H1062" s="1" t="s">
        <v>12</v>
      </c>
      <c r="I1062" s="1">
        <v>-4.5813589853262102E-2</v>
      </c>
      <c r="J1062" s="1">
        <v>0.99953161795326895</v>
      </c>
      <c r="K1062" s="1" t="s">
        <v>12886</v>
      </c>
    </row>
    <row r="1063" spans="1:11" x14ac:dyDescent="0.2">
      <c r="A1063" s="1" t="s">
        <v>985</v>
      </c>
      <c r="B1063" s="1" t="s">
        <v>986</v>
      </c>
      <c r="C1063" s="1" t="s">
        <v>987</v>
      </c>
      <c r="D1063" s="1" t="s">
        <v>11</v>
      </c>
      <c r="E1063" s="1">
        <v>9.9000253418580306E-2</v>
      </c>
      <c r="F1063" s="1">
        <v>0.76800111341043498</v>
      </c>
      <c r="G1063" s="1">
        <v>0.99953161795326895</v>
      </c>
      <c r="H1063" s="1" t="s">
        <v>12</v>
      </c>
      <c r="I1063" s="1">
        <v>9.9000253418580306E-2</v>
      </c>
      <c r="J1063" s="1">
        <v>0.99953161795326895</v>
      </c>
      <c r="K1063" s="1" t="s">
        <v>12887</v>
      </c>
    </row>
    <row r="1064" spans="1:11" x14ac:dyDescent="0.2">
      <c r="A1064" s="1" t="s">
        <v>4312</v>
      </c>
      <c r="B1064" s="1" t="s">
        <v>4313</v>
      </c>
      <c r="C1064" s="1" t="s">
        <v>4314</v>
      </c>
      <c r="D1064" s="1" t="s">
        <v>11</v>
      </c>
      <c r="E1064" s="1">
        <v>0.103317464519478</v>
      </c>
      <c r="F1064" s="1">
        <v>0.75416832644904397</v>
      </c>
      <c r="G1064" s="1">
        <v>0.99953161795326895</v>
      </c>
      <c r="H1064" s="1" t="s">
        <v>12</v>
      </c>
      <c r="I1064" s="1">
        <v>0.103317464519478</v>
      </c>
      <c r="J1064" s="1">
        <v>0.99953161795326895</v>
      </c>
      <c r="K1064" s="1" t="s">
        <v>12888</v>
      </c>
    </row>
    <row r="1065" spans="1:11" x14ac:dyDescent="0.2">
      <c r="A1065" s="1" t="s">
        <v>4315</v>
      </c>
      <c r="B1065" s="1" t="s">
        <v>4316</v>
      </c>
      <c r="C1065" s="1" t="s">
        <v>4317</v>
      </c>
      <c r="D1065" s="1" t="s">
        <v>11</v>
      </c>
      <c r="E1065" s="1">
        <v>-0.21009849122677901</v>
      </c>
      <c r="F1065" s="1">
        <v>0.245258613765509</v>
      </c>
      <c r="G1065" s="1">
        <v>0.99953161795326895</v>
      </c>
      <c r="H1065" s="1" t="s">
        <v>12</v>
      </c>
      <c r="I1065" s="1">
        <v>-0.21009849122677901</v>
      </c>
      <c r="J1065" s="1">
        <v>0.99953161795326895</v>
      </c>
      <c r="K1065" s="1" t="s">
        <v>12889</v>
      </c>
    </row>
    <row r="1066" spans="1:11" x14ac:dyDescent="0.2">
      <c r="A1066" s="1" t="s">
        <v>4318</v>
      </c>
      <c r="B1066" s="1" t="s">
        <v>4319</v>
      </c>
      <c r="C1066" s="1" t="s">
        <v>4320</v>
      </c>
      <c r="D1066" s="1" t="s">
        <v>11</v>
      </c>
      <c r="E1066" s="1">
        <v>-0.35864127580573801</v>
      </c>
      <c r="F1066" s="1">
        <v>0.17983027544996</v>
      </c>
      <c r="G1066" s="1">
        <v>0.99953161795326895</v>
      </c>
      <c r="H1066" s="1" t="s">
        <v>12</v>
      </c>
      <c r="I1066" s="1">
        <v>-0.35864127580573801</v>
      </c>
      <c r="J1066" s="1">
        <v>0.99953161795326895</v>
      </c>
      <c r="K1066" s="1" t="s">
        <v>12890</v>
      </c>
    </row>
    <row r="1067" spans="1:11" x14ac:dyDescent="0.2">
      <c r="A1067" s="1" t="s">
        <v>4321</v>
      </c>
      <c r="B1067" s="1" t="s">
        <v>4322</v>
      </c>
      <c r="C1067" s="1" t="s">
        <v>4323</v>
      </c>
      <c r="D1067" s="1" t="s">
        <v>11</v>
      </c>
      <c r="E1067" s="1">
        <v>-7.3542441220604493E-2</v>
      </c>
      <c r="F1067" s="1">
        <v>0.894500874257254</v>
      </c>
      <c r="G1067" s="1">
        <v>0.99953161795326895</v>
      </c>
      <c r="H1067" s="1" t="s">
        <v>12</v>
      </c>
      <c r="I1067" s="1">
        <v>-7.3542441220604493E-2</v>
      </c>
      <c r="J1067" s="1">
        <v>0.99953161795326895</v>
      </c>
      <c r="K1067" s="1" t="s">
        <v>12891</v>
      </c>
    </row>
    <row r="1068" spans="1:11" x14ac:dyDescent="0.2">
      <c r="A1068" s="1" t="s">
        <v>4324</v>
      </c>
      <c r="B1068" s="1" t="s">
        <v>4325</v>
      </c>
      <c r="C1068" s="1" t="s">
        <v>4326</v>
      </c>
      <c r="D1068" s="1" t="s">
        <v>11</v>
      </c>
      <c r="E1068" s="1">
        <v>-4.7242765662054403E-2</v>
      </c>
      <c r="F1068" s="1">
        <v>0.68744967617362396</v>
      </c>
      <c r="G1068" s="1">
        <v>0.99953161795326895</v>
      </c>
      <c r="H1068" s="1" t="s">
        <v>12</v>
      </c>
      <c r="I1068" s="1">
        <v>-4.7242765662054403E-2</v>
      </c>
      <c r="J1068" s="1">
        <v>0.99953161795326895</v>
      </c>
      <c r="K1068" s="1" t="s">
        <v>12892</v>
      </c>
    </row>
    <row r="1069" spans="1:11" x14ac:dyDescent="0.2">
      <c r="A1069" s="1" t="s">
        <v>4327</v>
      </c>
      <c r="B1069" s="1" t="s">
        <v>4328</v>
      </c>
      <c r="C1069" s="1" t="s">
        <v>4329</v>
      </c>
      <c r="D1069" s="1" t="s">
        <v>11</v>
      </c>
      <c r="E1069" s="1">
        <v>-0.18894835467653701</v>
      </c>
      <c r="F1069" s="1">
        <v>0.29766340177245199</v>
      </c>
      <c r="G1069" s="1">
        <v>0.99953161795326895</v>
      </c>
      <c r="H1069" s="1" t="s">
        <v>12</v>
      </c>
      <c r="I1069" s="1">
        <v>-0.18894835467653701</v>
      </c>
      <c r="J1069" s="1">
        <v>0.99953161795326895</v>
      </c>
      <c r="K1069" s="1" t="s">
        <v>12893</v>
      </c>
    </row>
    <row r="1070" spans="1:11" x14ac:dyDescent="0.2">
      <c r="A1070" s="1" t="s">
        <v>4330</v>
      </c>
      <c r="B1070" s="1" t="s">
        <v>4331</v>
      </c>
      <c r="C1070" s="1" t="s">
        <v>4332</v>
      </c>
      <c r="D1070" s="1" t="s">
        <v>11</v>
      </c>
      <c r="E1070" s="1">
        <v>-9.7924962847231706E-2</v>
      </c>
      <c r="F1070" s="1">
        <v>0.40161486377544903</v>
      </c>
      <c r="G1070" s="1">
        <v>0.99953161795326895</v>
      </c>
      <c r="H1070" s="1" t="s">
        <v>12</v>
      </c>
      <c r="I1070" s="1">
        <v>-9.7924962847231706E-2</v>
      </c>
      <c r="J1070" s="1">
        <v>0.99953161795326895</v>
      </c>
      <c r="K1070" s="1" t="s">
        <v>12894</v>
      </c>
    </row>
    <row r="1071" spans="1:11" x14ac:dyDescent="0.2">
      <c r="A1071" s="1" t="s">
        <v>4333</v>
      </c>
      <c r="B1071" s="1" t="s">
        <v>4334</v>
      </c>
      <c r="C1071" s="1" t="s">
        <v>4335</v>
      </c>
      <c r="D1071" s="1" t="s">
        <v>11</v>
      </c>
      <c r="E1071" s="1">
        <v>-0.28026401362057202</v>
      </c>
      <c r="F1071" s="1">
        <v>0.31458490391974198</v>
      </c>
      <c r="G1071" s="1">
        <v>0.99953161795326895</v>
      </c>
      <c r="H1071" s="1" t="s">
        <v>12</v>
      </c>
      <c r="I1071" s="1">
        <v>-0.28026401362057202</v>
      </c>
      <c r="J1071" s="1">
        <v>0.99953161795326895</v>
      </c>
      <c r="K1071" s="1" t="s">
        <v>12895</v>
      </c>
    </row>
    <row r="1072" spans="1:11" x14ac:dyDescent="0.2">
      <c r="A1072" s="1" t="s">
        <v>4336</v>
      </c>
      <c r="B1072" s="1" t="s">
        <v>4337</v>
      </c>
      <c r="C1072" s="1" t="s">
        <v>4338</v>
      </c>
      <c r="D1072" s="1" t="s">
        <v>11</v>
      </c>
      <c r="E1072" s="1">
        <v>0.41881318456678202</v>
      </c>
      <c r="F1072" s="1">
        <v>0.17175029330490699</v>
      </c>
      <c r="G1072" s="1">
        <v>0.99953161795326895</v>
      </c>
      <c r="H1072" s="1" t="s">
        <v>12</v>
      </c>
      <c r="I1072" s="1">
        <v>0.41881318456678202</v>
      </c>
      <c r="J1072" s="1">
        <v>0.99953161795326895</v>
      </c>
      <c r="K1072" s="1" t="s">
        <v>12896</v>
      </c>
    </row>
    <row r="1073" spans="1:11" x14ac:dyDescent="0.2">
      <c r="A1073" s="1" t="s">
        <v>4339</v>
      </c>
      <c r="B1073" s="1" t="s">
        <v>4340</v>
      </c>
      <c r="C1073" s="1" t="s">
        <v>4341</v>
      </c>
      <c r="D1073" s="1" t="s">
        <v>11</v>
      </c>
      <c r="E1073" s="1">
        <v>9.1743114638567196E-3</v>
      </c>
      <c r="F1073" s="1">
        <v>0.963313420792001</v>
      </c>
      <c r="G1073" s="1">
        <v>0.99953161795326895</v>
      </c>
      <c r="H1073" s="1" t="s">
        <v>12</v>
      </c>
      <c r="I1073" s="1">
        <v>9.1743114638567196E-3</v>
      </c>
      <c r="J1073" s="1">
        <v>0.99953161795326895</v>
      </c>
      <c r="K1073" s="1" t="s">
        <v>12897</v>
      </c>
    </row>
    <row r="1074" spans="1:11" x14ac:dyDescent="0.2">
      <c r="A1074" s="1" t="s">
        <v>4342</v>
      </c>
      <c r="B1074" s="1" t="s">
        <v>4343</v>
      </c>
      <c r="C1074" s="1" t="s">
        <v>4344</v>
      </c>
      <c r="D1074" s="1" t="s">
        <v>11</v>
      </c>
      <c r="E1074" s="1">
        <v>4.7814012000586298E-2</v>
      </c>
      <c r="F1074" s="1">
        <v>0.73382630541934701</v>
      </c>
      <c r="G1074" s="1">
        <v>0.99953161795326895</v>
      </c>
      <c r="H1074" s="1" t="s">
        <v>12</v>
      </c>
      <c r="I1074" s="1">
        <v>4.7814012000586298E-2</v>
      </c>
      <c r="J1074" s="1">
        <v>0.99953161795326895</v>
      </c>
      <c r="K1074" s="1" t="s">
        <v>12898</v>
      </c>
    </row>
    <row r="1075" spans="1:11" x14ac:dyDescent="0.2">
      <c r="A1075" s="1" t="s">
        <v>4345</v>
      </c>
      <c r="B1075" s="1" t="s">
        <v>4346</v>
      </c>
      <c r="C1075" s="1" t="s">
        <v>4347</v>
      </c>
      <c r="D1075" s="1" t="s">
        <v>11</v>
      </c>
      <c r="E1075" s="1">
        <v>-7.9965674619070799E-3</v>
      </c>
      <c r="F1075" s="1">
        <v>0.93466001495360396</v>
      </c>
      <c r="G1075" s="1">
        <v>0.99953161795326895</v>
      </c>
      <c r="H1075" s="1" t="s">
        <v>12</v>
      </c>
      <c r="I1075" s="1">
        <v>-7.9965674619070799E-3</v>
      </c>
      <c r="J1075" s="1">
        <v>0.99953161795326895</v>
      </c>
      <c r="K1075" s="1" t="s">
        <v>12899</v>
      </c>
    </row>
    <row r="1076" spans="1:11" x14ac:dyDescent="0.2">
      <c r="A1076" s="1" t="s">
        <v>4348</v>
      </c>
      <c r="B1076" s="1" t="s">
        <v>4349</v>
      </c>
      <c r="C1076" s="1" t="s">
        <v>4350</v>
      </c>
      <c r="D1076" s="1" t="s">
        <v>11</v>
      </c>
      <c r="E1076" s="1">
        <v>2.9392450799223301E-3</v>
      </c>
      <c r="F1076" s="1">
        <v>0.98227673631086598</v>
      </c>
      <c r="G1076" s="1">
        <v>0.99953161795326895</v>
      </c>
      <c r="H1076" s="1" t="s">
        <v>12</v>
      </c>
      <c r="I1076" s="1">
        <v>2.9392450799223301E-3</v>
      </c>
      <c r="J1076" s="1">
        <v>0.99953161795326895</v>
      </c>
      <c r="K1076" s="1" t="s">
        <v>12900</v>
      </c>
    </row>
    <row r="1077" spans="1:11" x14ac:dyDescent="0.2">
      <c r="A1077" s="1" t="s">
        <v>4351</v>
      </c>
      <c r="B1077" s="1" t="s">
        <v>4352</v>
      </c>
      <c r="C1077" s="1" t="s">
        <v>4353</v>
      </c>
      <c r="D1077" s="1" t="s">
        <v>11</v>
      </c>
      <c r="E1077" s="1">
        <v>4.7796343963542202E-2</v>
      </c>
      <c r="F1077" s="1">
        <v>0.82983046182544495</v>
      </c>
      <c r="G1077" s="1">
        <v>0.99953161795326895</v>
      </c>
      <c r="H1077" s="1" t="s">
        <v>12</v>
      </c>
      <c r="I1077" s="1">
        <v>4.7796343963542202E-2</v>
      </c>
      <c r="J1077" s="1">
        <v>0.99953161795326895</v>
      </c>
      <c r="K1077" s="1" t="s">
        <v>12901</v>
      </c>
    </row>
    <row r="1078" spans="1:11" x14ac:dyDescent="0.2">
      <c r="A1078" s="1" t="s">
        <v>4354</v>
      </c>
      <c r="B1078" s="1" t="s">
        <v>4355</v>
      </c>
      <c r="C1078" s="1" t="s">
        <v>4356</v>
      </c>
      <c r="D1078" s="1" t="s">
        <v>11</v>
      </c>
      <c r="E1078" s="1">
        <v>6.24233240281791E-2</v>
      </c>
      <c r="F1078" s="1">
        <v>0.72607313521104599</v>
      </c>
      <c r="G1078" s="1">
        <v>0.99953161795326895</v>
      </c>
      <c r="H1078" s="1" t="s">
        <v>12</v>
      </c>
      <c r="I1078" s="1">
        <v>6.24233240281791E-2</v>
      </c>
      <c r="J1078" s="1">
        <v>0.99953161795326895</v>
      </c>
      <c r="K1078" s="1" t="s">
        <v>12902</v>
      </c>
    </row>
    <row r="1079" spans="1:11" x14ac:dyDescent="0.2">
      <c r="A1079" s="1" t="s">
        <v>4357</v>
      </c>
      <c r="B1079" s="1" t="s">
        <v>4358</v>
      </c>
      <c r="C1079" s="1" t="s">
        <v>4359</v>
      </c>
      <c r="D1079" s="1" t="s">
        <v>11</v>
      </c>
      <c r="E1079" s="1">
        <v>-4.93556807683391E-2</v>
      </c>
      <c r="F1079" s="1">
        <v>0.50955374488426197</v>
      </c>
      <c r="G1079" s="1">
        <v>0.99953161795326895</v>
      </c>
      <c r="H1079" s="1" t="s">
        <v>12</v>
      </c>
      <c r="I1079" s="1">
        <v>-4.93556807683391E-2</v>
      </c>
      <c r="J1079" s="1">
        <v>0.99953161795326895</v>
      </c>
      <c r="K1079" s="1" t="s">
        <v>12903</v>
      </c>
    </row>
    <row r="1080" spans="1:11" x14ac:dyDescent="0.2">
      <c r="A1080" s="1" t="s">
        <v>4360</v>
      </c>
      <c r="B1080" s="1" t="s">
        <v>4361</v>
      </c>
      <c r="C1080" s="1" t="s">
        <v>4362</v>
      </c>
      <c r="D1080" s="1" t="s">
        <v>11</v>
      </c>
      <c r="E1080" s="1">
        <v>-0.14982407407227799</v>
      </c>
      <c r="F1080" s="1">
        <v>0.41030966621827097</v>
      </c>
      <c r="G1080" s="1">
        <v>0.99953161795326895</v>
      </c>
      <c r="H1080" s="1" t="s">
        <v>12</v>
      </c>
      <c r="I1080" s="1">
        <v>-0.14982407407227799</v>
      </c>
      <c r="J1080" s="1">
        <v>0.99953161795326895</v>
      </c>
      <c r="K1080" s="1" t="s">
        <v>12904</v>
      </c>
    </row>
    <row r="1081" spans="1:11" x14ac:dyDescent="0.2">
      <c r="A1081" s="1" t="s">
        <v>4363</v>
      </c>
      <c r="B1081" s="1" t="s">
        <v>4364</v>
      </c>
      <c r="C1081" s="1" t="s">
        <v>4365</v>
      </c>
      <c r="D1081" s="1" t="s">
        <v>11</v>
      </c>
      <c r="E1081" s="1">
        <v>-0.13999112393622901</v>
      </c>
      <c r="F1081" s="1">
        <v>0.28360030828197003</v>
      </c>
      <c r="G1081" s="1">
        <v>0.99953161795326895</v>
      </c>
      <c r="H1081" s="1" t="s">
        <v>12</v>
      </c>
      <c r="I1081" s="1">
        <v>-0.13999112393622901</v>
      </c>
      <c r="J1081" s="1">
        <v>0.99953161795326895</v>
      </c>
      <c r="K1081" s="1" t="s">
        <v>12905</v>
      </c>
    </row>
    <row r="1082" spans="1:11" x14ac:dyDescent="0.2">
      <c r="A1082" s="1" t="s">
        <v>4366</v>
      </c>
      <c r="B1082" s="1" t="s">
        <v>4367</v>
      </c>
      <c r="C1082" s="1" t="s">
        <v>4368</v>
      </c>
      <c r="D1082" s="1" t="s">
        <v>11</v>
      </c>
      <c r="E1082" s="1">
        <v>7.4096021703588505E-2</v>
      </c>
      <c r="F1082" s="1">
        <v>0.77639829504075897</v>
      </c>
      <c r="G1082" s="1">
        <v>0.99953161795326895</v>
      </c>
      <c r="H1082" s="1" t="s">
        <v>12</v>
      </c>
      <c r="I1082" s="1">
        <v>7.4096021703588505E-2</v>
      </c>
      <c r="J1082" s="1">
        <v>0.99953161795326895</v>
      </c>
      <c r="K1082" s="1" t="s">
        <v>12906</v>
      </c>
    </row>
    <row r="1083" spans="1:11" x14ac:dyDescent="0.2">
      <c r="A1083" s="1" t="s">
        <v>441</v>
      </c>
      <c r="B1083" s="1" t="s">
        <v>442</v>
      </c>
      <c r="C1083" s="1" t="s">
        <v>443</v>
      </c>
      <c r="D1083" s="1" t="s">
        <v>11</v>
      </c>
      <c r="E1083" s="1">
        <v>-0.28617895762622703</v>
      </c>
      <c r="F1083" s="1">
        <v>0.38906738357381698</v>
      </c>
      <c r="G1083" s="1">
        <v>0.99953161795326895</v>
      </c>
      <c r="H1083" s="1" t="s">
        <v>12</v>
      </c>
      <c r="I1083" s="1">
        <v>-0.28617895762622703</v>
      </c>
      <c r="J1083" s="1">
        <v>0.99953161795326895</v>
      </c>
      <c r="K1083" s="1" t="s">
        <v>12907</v>
      </c>
    </row>
    <row r="1084" spans="1:11" x14ac:dyDescent="0.2">
      <c r="A1084" s="1" t="s">
        <v>4369</v>
      </c>
      <c r="B1084" s="1" t="s">
        <v>4370</v>
      </c>
      <c r="C1084" s="1" t="s">
        <v>4371</v>
      </c>
      <c r="D1084" s="1" t="s">
        <v>11</v>
      </c>
      <c r="E1084" s="1">
        <v>0.28833861666681698</v>
      </c>
      <c r="F1084" s="1">
        <v>0.175572705317807</v>
      </c>
      <c r="G1084" s="1">
        <v>0.99953161795326895</v>
      </c>
      <c r="H1084" s="1" t="s">
        <v>12</v>
      </c>
      <c r="I1084" s="1">
        <v>0.28833861666681698</v>
      </c>
      <c r="J1084" s="1">
        <v>0.99953161795326895</v>
      </c>
      <c r="K1084" s="1" t="s">
        <v>12908</v>
      </c>
    </row>
    <row r="1085" spans="1:11" x14ac:dyDescent="0.2">
      <c r="A1085" s="1" t="s">
        <v>4372</v>
      </c>
      <c r="B1085" s="1" t="s">
        <v>4373</v>
      </c>
      <c r="C1085" s="1" t="s">
        <v>4374</v>
      </c>
      <c r="D1085" s="1" t="s">
        <v>11</v>
      </c>
      <c r="E1085" s="1">
        <v>0.55377427098296805</v>
      </c>
      <c r="F1085" s="1">
        <v>8.7417276676526198E-2</v>
      </c>
      <c r="G1085" s="1">
        <v>0.99953161795326895</v>
      </c>
      <c r="H1085" s="1" t="s">
        <v>12</v>
      </c>
      <c r="I1085" s="1">
        <v>0.55377427098296805</v>
      </c>
      <c r="J1085" s="1">
        <v>0.99953161795326895</v>
      </c>
      <c r="K1085" s="1" t="s">
        <v>12909</v>
      </c>
    </row>
    <row r="1086" spans="1:11" x14ac:dyDescent="0.2">
      <c r="A1086" s="1" t="s">
        <v>4375</v>
      </c>
      <c r="B1086" s="1" t="s">
        <v>4376</v>
      </c>
      <c r="C1086" s="1" t="s">
        <v>4377</v>
      </c>
      <c r="D1086" s="1" t="s">
        <v>11</v>
      </c>
      <c r="E1086" s="1">
        <v>-0.74618224828408697</v>
      </c>
      <c r="F1086" s="1">
        <v>0.17549620984214001</v>
      </c>
      <c r="G1086" s="1">
        <v>0.99953161795326895</v>
      </c>
      <c r="H1086" s="1" t="s">
        <v>12</v>
      </c>
      <c r="I1086" s="1">
        <v>-0.74618224828408697</v>
      </c>
      <c r="J1086" s="1">
        <v>0.99953161795326895</v>
      </c>
      <c r="K1086" s="1" t="s">
        <v>12910</v>
      </c>
    </row>
    <row r="1087" spans="1:11" x14ac:dyDescent="0.2">
      <c r="A1087" s="1" t="s">
        <v>4378</v>
      </c>
      <c r="B1087" s="1" t="s">
        <v>4379</v>
      </c>
      <c r="C1087" s="1" t="s">
        <v>4380</v>
      </c>
      <c r="D1087" s="1" t="s">
        <v>11</v>
      </c>
      <c r="E1087" s="1">
        <v>2.2535791310908101E-2</v>
      </c>
      <c r="F1087" s="1">
        <v>0.83008308012405696</v>
      </c>
      <c r="G1087" s="1">
        <v>0.99953161795326895</v>
      </c>
      <c r="H1087" s="1" t="s">
        <v>12</v>
      </c>
      <c r="I1087" s="1">
        <v>2.2535791310908101E-2</v>
      </c>
      <c r="J1087" s="1">
        <v>0.99953161795326895</v>
      </c>
      <c r="K1087" s="1" t="s">
        <v>12911</v>
      </c>
    </row>
    <row r="1088" spans="1:11" x14ac:dyDescent="0.2">
      <c r="A1088" s="1" t="s">
        <v>4381</v>
      </c>
      <c r="B1088" s="1" t="s">
        <v>4382</v>
      </c>
      <c r="C1088" s="1" t="s">
        <v>4383</v>
      </c>
      <c r="D1088" s="1" t="s">
        <v>11</v>
      </c>
      <c r="E1088" s="1">
        <v>6.9427643334598194E-2</v>
      </c>
      <c r="F1088" s="1">
        <v>0.85542479437961405</v>
      </c>
      <c r="G1088" s="1">
        <v>0.99953161795326895</v>
      </c>
      <c r="H1088" s="1" t="s">
        <v>12</v>
      </c>
      <c r="I1088" s="1">
        <v>6.9427643334598194E-2</v>
      </c>
      <c r="J1088" s="1">
        <v>0.99953161795326895</v>
      </c>
      <c r="K1088" s="1" t="s">
        <v>12912</v>
      </c>
    </row>
    <row r="1089" spans="1:11" x14ac:dyDescent="0.2">
      <c r="A1089" s="1" t="s">
        <v>4384</v>
      </c>
      <c r="B1089" s="1" t="s">
        <v>4385</v>
      </c>
      <c r="C1089" s="1" t="s">
        <v>4386</v>
      </c>
      <c r="D1089" s="1" t="s">
        <v>11</v>
      </c>
      <c r="E1089" s="1">
        <v>0.15818282198219999</v>
      </c>
      <c r="F1089" s="1">
        <v>0.52168037183382199</v>
      </c>
      <c r="G1089" s="1">
        <v>0.99953161795326895</v>
      </c>
      <c r="H1089" s="1" t="s">
        <v>12</v>
      </c>
      <c r="I1089" s="1">
        <v>0.15818282198219999</v>
      </c>
      <c r="J1089" s="1">
        <v>0.99953161795326895</v>
      </c>
      <c r="K1089" s="1" t="s">
        <v>12913</v>
      </c>
    </row>
    <row r="1090" spans="1:11" x14ac:dyDescent="0.2">
      <c r="A1090" s="1" t="s">
        <v>4387</v>
      </c>
      <c r="B1090" s="1" t="s">
        <v>4388</v>
      </c>
      <c r="C1090" s="1" t="s">
        <v>4389</v>
      </c>
      <c r="D1090" s="1" t="s">
        <v>11</v>
      </c>
      <c r="E1090" s="1">
        <v>-4.4502320952127999E-2</v>
      </c>
      <c r="F1090" s="1">
        <v>0.83964715871064499</v>
      </c>
      <c r="G1090" s="1">
        <v>0.99953161795326895</v>
      </c>
      <c r="H1090" s="1" t="s">
        <v>12</v>
      </c>
      <c r="I1090" s="1">
        <v>-4.4502320952127999E-2</v>
      </c>
      <c r="J1090" s="1">
        <v>0.99953161795326895</v>
      </c>
      <c r="K1090" s="1" t="s">
        <v>12914</v>
      </c>
    </row>
    <row r="1091" spans="1:11" x14ac:dyDescent="0.2">
      <c r="A1091" s="1" t="s">
        <v>4390</v>
      </c>
      <c r="B1091" s="1" t="s">
        <v>4391</v>
      </c>
      <c r="C1091" s="1" t="s">
        <v>4392</v>
      </c>
      <c r="D1091" s="1" t="s">
        <v>11</v>
      </c>
      <c r="E1091" s="1">
        <v>-4.8951007197336298E-2</v>
      </c>
      <c r="F1091" s="1">
        <v>0.77349298075337602</v>
      </c>
      <c r="G1091" s="1">
        <v>0.99953161795326895</v>
      </c>
      <c r="H1091" s="1" t="s">
        <v>12</v>
      </c>
      <c r="I1091" s="1">
        <v>-4.8951007197336298E-2</v>
      </c>
      <c r="J1091" s="1">
        <v>0.99953161795326895</v>
      </c>
      <c r="K1091" s="1" t="s">
        <v>12915</v>
      </c>
    </row>
    <row r="1092" spans="1:11" x14ac:dyDescent="0.2">
      <c r="A1092" s="1" t="s">
        <v>4393</v>
      </c>
      <c r="B1092" s="1" t="s">
        <v>4394</v>
      </c>
      <c r="C1092" s="1" t="s">
        <v>4395</v>
      </c>
      <c r="D1092" s="1" t="s">
        <v>11</v>
      </c>
      <c r="E1092" s="1">
        <v>-2.99638306539158E-2</v>
      </c>
      <c r="F1092" s="1">
        <v>0.87906837937672799</v>
      </c>
      <c r="G1092" s="1">
        <v>0.99953161795326895</v>
      </c>
      <c r="H1092" s="1" t="s">
        <v>12</v>
      </c>
      <c r="I1092" s="1">
        <v>-2.99638306539158E-2</v>
      </c>
      <c r="J1092" s="1">
        <v>0.99953161795326895</v>
      </c>
      <c r="K1092" s="1" t="s">
        <v>12916</v>
      </c>
    </row>
    <row r="1093" spans="1:11" x14ac:dyDescent="0.2">
      <c r="A1093" s="1" t="s">
        <v>4396</v>
      </c>
      <c r="B1093" s="1" t="s">
        <v>4397</v>
      </c>
      <c r="C1093" s="1" t="s">
        <v>4398</v>
      </c>
      <c r="D1093" s="1" t="s">
        <v>11</v>
      </c>
      <c r="E1093" s="1">
        <v>-9.6025100412715208E-3</v>
      </c>
      <c r="F1093" s="1">
        <v>0.96236136642442105</v>
      </c>
      <c r="G1093" s="1">
        <v>0.99953161795326895</v>
      </c>
      <c r="H1093" s="1" t="s">
        <v>12</v>
      </c>
      <c r="I1093" s="1">
        <v>-9.6025100412715208E-3</v>
      </c>
      <c r="J1093" s="1">
        <v>0.99953161795326895</v>
      </c>
      <c r="K1093" s="1" t="s">
        <v>12917</v>
      </c>
    </row>
    <row r="1094" spans="1:11" x14ac:dyDescent="0.2">
      <c r="A1094" s="1" t="s">
        <v>4399</v>
      </c>
      <c r="B1094" s="1" t="s">
        <v>4400</v>
      </c>
      <c r="C1094" s="1" t="s">
        <v>4401</v>
      </c>
      <c r="D1094" s="1" t="s">
        <v>11</v>
      </c>
      <c r="E1094" s="1">
        <v>-0.15319505592708399</v>
      </c>
      <c r="F1094" s="1">
        <v>0.439255888393425</v>
      </c>
      <c r="G1094" s="1">
        <v>0.99953161795326895</v>
      </c>
      <c r="H1094" s="1" t="s">
        <v>12</v>
      </c>
      <c r="I1094" s="1">
        <v>-0.15319505592708399</v>
      </c>
      <c r="J1094" s="1">
        <v>0.99953161795326895</v>
      </c>
      <c r="K1094" s="1" t="s">
        <v>12918</v>
      </c>
    </row>
    <row r="1095" spans="1:11" x14ac:dyDescent="0.2">
      <c r="A1095" s="1" t="s">
        <v>4402</v>
      </c>
      <c r="B1095" s="1" t="s">
        <v>4403</v>
      </c>
      <c r="C1095" s="1" t="s">
        <v>4404</v>
      </c>
      <c r="D1095" s="1" t="s">
        <v>11</v>
      </c>
      <c r="E1095" s="1">
        <v>0.11532614298539</v>
      </c>
      <c r="F1095" s="1">
        <v>0.60232933140594103</v>
      </c>
      <c r="G1095" s="1">
        <v>0.99953161795326895</v>
      </c>
      <c r="H1095" s="1" t="s">
        <v>12</v>
      </c>
      <c r="I1095" s="1">
        <v>0.11532614298539</v>
      </c>
      <c r="J1095" s="1">
        <v>0.99953161795326895</v>
      </c>
      <c r="K1095" s="1" t="s">
        <v>12919</v>
      </c>
    </row>
    <row r="1096" spans="1:11" x14ac:dyDescent="0.2">
      <c r="A1096" s="1" t="s">
        <v>4405</v>
      </c>
      <c r="B1096" s="1" t="s">
        <v>4406</v>
      </c>
      <c r="C1096" s="1" t="s">
        <v>4407</v>
      </c>
      <c r="D1096" s="1" t="s">
        <v>11</v>
      </c>
      <c r="E1096" s="1">
        <v>0.18088434643662399</v>
      </c>
      <c r="F1096" s="1">
        <v>0.34273106578133</v>
      </c>
      <c r="G1096" s="1">
        <v>0.99953161795326895</v>
      </c>
      <c r="H1096" s="1" t="s">
        <v>12</v>
      </c>
      <c r="I1096" s="1">
        <v>0.18088434643662399</v>
      </c>
      <c r="J1096" s="1">
        <v>0.99953161795326895</v>
      </c>
      <c r="K1096" s="1" t="s">
        <v>12920</v>
      </c>
    </row>
    <row r="1097" spans="1:11" x14ac:dyDescent="0.2">
      <c r="A1097" s="1" t="s">
        <v>4408</v>
      </c>
      <c r="B1097" s="1" t="s">
        <v>4409</v>
      </c>
      <c r="C1097" s="1" t="s">
        <v>4410</v>
      </c>
      <c r="D1097" s="1" t="s">
        <v>11</v>
      </c>
      <c r="E1097" s="1">
        <v>-5.7506668635876404E-3</v>
      </c>
      <c r="F1097" s="1">
        <v>0.96459803646138098</v>
      </c>
      <c r="G1097" s="1">
        <v>0.99953161795326895</v>
      </c>
      <c r="H1097" s="1" t="s">
        <v>12</v>
      </c>
      <c r="I1097" s="1">
        <v>-5.7506668635876404E-3</v>
      </c>
      <c r="J1097" s="1">
        <v>0.99953161795326895</v>
      </c>
      <c r="K1097" s="1" t="s">
        <v>12921</v>
      </c>
    </row>
    <row r="1098" spans="1:11" x14ac:dyDescent="0.2">
      <c r="A1098" s="1" t="s">
        <v>4411</v>
      </c>
      <c r="B1098" s="1" t="s">
        <v>4412</v>
      </c>
      <c r="C1098" s="1" t="s">
        <v>4413</v>
      </c>
      <c r="D1098" s="1" t="s">
        <v>11</v>
      </c>
      <c r="E1098" s="1">
        <v>0.49479828505313</v>
      </c>
      <c r="F1098" s="1">
        <v>0.22710884640455301</v>
      </c>
      <c r="G1098" s="1">
        <v>0.99953161795326895</v>
      </c>
      <c r="H1098" s="1" t="s">
        <v>12</v>
      </c>
      <c r="I1098" s="1">
        <v>0.49479828505313</v>
      </c>
      <c r="J1098" s="1">
        <v>0.99953161795326895</v>
      </c>
      <c r="K1098" s="1" t="s">
        <v>12922</v>
      </c>
    </row>
    <row r="1099" spans="1:11" x14ac:dyDescent="0.2">
      <c r="A1099" s="1" t="s">
        <v>4414</v>
      </c>
      <c r="B1099" s="1" t="s">
        <v>4415</v>
      </c>
      <c r="C1099" s="1" t="s">
        <v>4416</v>
      </c>
      <c r="D1099" s="1" t="s">
        <v>11</v>
      </c>
      <c r="E1099" s="1">
        <v>-7.3604507890742701E-2</v>
      </c>
      <c r="F1099" s="1">
        <v>0.73953541691793001</v>
      </c>
      <c r="G1099" s="1">
        <v>0.99953161795326895</v>
      </c>
      <c r="H1099" s="1" t="s">
        <v>12</v>
      </c>
      <c r="I1099" s="1">
        <v>-7.3604507890742701E-2</v>
      </c>
      <c r="J1099" s="1">
        <v>0.99953161795326895</v>
      </c>
      <c r="K1099" s="1" t="s">
        <v>12923</v>
      </c>
    </row>
    <row r="1100" spans="1:11" x14ac:dyDescent="0.2">
      <c r="A1100" s="1" t="s">
        <v>4417</v>
      </c>
      <c r="B1100" s="1" t="s">
        <v>4418</v>
      </c>
      <c r="C1100" s="1" t="s">
        <v>4419</v>
      </c>
      <c r="D1100" s="1" t="s">
        <v>11</v>
      </c>
      <c r="E1100" s="1">
        <v>-0.379565388916699</v>
      </c>
      <c r="F1100" s="1">
        <v>0.35344296809787101</v>
      </c>
      <c r="G1100" s="1">
        <v>0.99953161795326895</v>
      </c>
      <c r="H1100" s="1" t="s">
        <v>12</v>
      </c>
      <c r="I1100" s="1">
        <v>-0.379565388916699</v>
      </c>
      <c r="J1100" s="1">
        <v>0.99953161795326895</v>
      </c>
      <c r="K1100" s="1" t="s">
        <v>12924</v>
      </c>
    </row>
    <row r="1101" spans="1:11" x14ac:dyDescent="0.2">
      <c r="A1101" s="1" t="s">
        <v>4420</v>
      </c>
      <c r="B1101" s="1" t="s">
        <v>4421</v>
      </c>
      <c r="C1101" s="1" t="s">
        <v>4422</v>
      </c>
      <c r="D1101" s="1" t="s">
        <v>11</v>
      </c>
      <c r="E1101" s="1">
        <v>-0.41868475270119399</v>
      </c>
      <c r="F1101" s="1">
        <v>9.5849934291994301E-2</v>
      </c>
      <c r="G1101" s="1">
        <v>0.99953161795326895</v>
      </c>
      <c r="H1101" s="1" t="s">
        <v>12</v>
      </c>
      <c r="I1101" s="1">
        <v>-0.41868475270119399</v>
      </c>
      <c r="J1101" s="1">
        <v>0.99953161795326895</v>
      </c>
      <c r="K1101" s="1" t="s">
        <v>12925</v>
      </c>
    </row>
    <row r="1102" spans="1:11" x14ac:dyDescent="0.2">
      <c r="A1102" s="1" t="s">
        <v>4423</v>
      </c>
      <c r="B1102" s="1" t="s">
        <v>4424</v>
      </c>
      <c r="C1102" s="1" t="s">
        <v>4425</v>
      </c>
      <c r="D1102" s="1" t="s">
        <v>11</v>
      </c>
      <c r="E1102" s="1">
        <v>-0.64165359087455098</v>
      </c>
      <c r="F1102" s="1">
        <v>2.4725528131963999E-2</v>
      </c>
      <c r="G1102" s="1">
        <v>0.99953161795326895</v>
      </c>
      <c r="H1102" s="1" t="s">
        <v>12</v>
      </c>
      <c r="I1102" s="1">
        <v>-0.64165359087455098</v>
      </c>
      <c r="J1102" s="1">
        <v>0.99953161795326895</v>
      </c>
      <c r="K1102" s="1" t="s">
        <v>12926</v>
      </c>
    </row>
    <row r="1103" spans="1:11" x14ac:dyDescent="0.2">
      <c r="A1103" s="1" t="s">
        <v>4426</v>
      </c>
      <c r="B1103" s="1" t="s">
        <v>4427</v>
      </c>
      <c r="C1103" s="1" t="s">
        <v>4428</v>
      </c>
      <c r="D1103" s="1" t="s">
        <v>11</v>
      </c>
      <c r="E1103" s="1">
        <v>-0.20765105853004101</v>
      </c>
      <c r="F1103" s="1">
        <v>0.58228293030943201</v>
      </c>
      <c r="G1103" s="1">
        <v>0.99953161795326895</v>
      </c>
      <c r="H1103" s="1" t="s">
        <v>12</v>
      </c>
      <c r="I1103" s="1">
        <v>-0.20765105853004101</v>
      </c>
      <c r="J1103" s="1">
        <v>0.99953161795326895</v>
      </c>
      <c r="K1103" s="1" t="s">
        <v>12927</v>
      </c>
    </row>
    <row r="1104" spans="1:11" x14ac:dyDescent="0.2">
      <c r="A1104" s="1" t="s">
        <v>4429</v>
      </c>
      <c r="B1104" s="1" t="s">
        <v>4430</v>
      </c>
      <c r="C1104" s="1" t="s">
        <v>4431</v>
      </c>
      <c r="D1104" s="1" t="s">
        <v>11</v>
      </c>
      <c r="E1104" s="1">
        <v>-0.24563018270462</v>
      </c>
      <c r="F1104" s="1">
        <v>0.17877504332859401</v>
      </c>
      <c r="G1104" s="1">
        <v>0.99953161795326895</v>
      </c>
      <c r="H1104" s="1" t="s">
        <v>12</v>
      </c>
      <c r="I1104" s="1">
        <v>-0.24563018270462</v>
      </c>
      <c r="J1104" s="1">
        <v>0.99953161795326895</v>
      </c>
      <c r="K1104" s="1" t="s">
        <v>12928</v>
      </c>
    </row>
    <row r="1105" spans="1:11" x14ac:dyDescent="0.2">
      <c r="A1105" s="1" t="s">
        <v>4432</v>
      </c>
      <c r="B1105" s="1" t="s">
        <v>4433</v>
      </c>
      <c r="C1105" s="1" t="s">
        <v>4434</v>
      </c>
      <c r="D1105" s="1" t="s">
        <v>11</v>
      </c>
      <c r="E1105" s="1">
        <v>-0.12336583802225901</v>
      </c>
      <c r="F1105" s="1">
        <v>0.39584857217985903</v>
      </c>
      <c r="G1105" s="1">
        <v>0.99953161795326895</v>
      </c>
      <c r="H1105" s="1" t="s">
        <v>12</v>
      </c>
      <c r="I1105" s="1">
        <v>-0.12336583802225901</v>
      </c>
      <c r="J1105" s="1">
        <v>0.99953161795326895</v>
      </c>
      <c r="K1105" s="1" t="s">
        <v>12929</v>
      </c>
    </row>
    <row r="1106" spans="1:11" x14ac:dyDescent="0.2">
      <c r="A1106" s="1" t="s">
        <v>4435</v>
      </c>
      <c r="B1106" s="1" t="s">
        <v>4436</v>
      </c>
      <c r="C1106" s="1" t="s">
        <v>4437</v>
      </c>
      <c r="D1106" s="1" t="s">
        <v>11</v>
      </c>
      <c r="E1106" s="1">
        <v>-0.35995146341981099</v>
      </c>
      <c r="F1106" s="1">
        <v>0.26572316744281799</v>
      </c>
      <c r="G1106" s="1">
        <v>0.99953161795326895</v>
      </c>
      <c r="H1106" s="1" t="s">
        <v>12</v>
      </c>
      <c r="I1106" s="1">
        <v>-0.35995146341981099</v>
      </c>
      <c r="J1106" s="1">
        <v>0.99953161795326895</v>
      </c>
      <c r="K1106" s="1" t="s">
        <v>12930</v>
      </c>
    </row>
    <row r="1107" spans="1:11" x14ac:dyDescent="0.2">
      <c r="A1107" s="1" t="s">
        <v>4438</v>
      </c>
      <c r="B1107" s="1" t="s">
        <v>4439</v>
      </c>
      <c r="C1107" s="1" t="s">
        <v>4440</v>
      </c>
      <c r="D1107" s="1" t="s">
        <v>11</v>
      </c>
      <c r="E1107" s="1">
        <v>4.22071860436753E-2</v>
      </c>
      <c r="F1107" s="1">
        <v>0.85914741469588896</v>
      </c>
      <c r="G1107" s="1">
        <v>0.99953161795326895</v>
      </c>
      <c r="H1107" s="1" t="s">
        <v>12</v>
      </c>
      <c r="I1107" s="1">
        <v>4.22071860436753E-2</v>
      </c>
      <c r="J1107" s="1">
        <v>0.99953161795326895</v>
      </c>
      <c r="K1107" s="1" t="s">
        <v>12931</v>
      </c>
    </row>
    <row r="1108" spans="1:11" x14ac:dyDescent="0.2">
      <c r="A1108" s="1" t="s">
        <v>4441</v>
      </c>
      <c r="B1108" s="1" t="s">
        <v>4442</v>
      </c>
      <c r="C1108" s="1" t="s">
        <v>4443</v>
      </c>
      <c r="D1108" s="1" t="s">
        <v>11</v>
      </c>
      <c r="E1108" s="1">
        <v>9.1977163277168997E-2</v>
      </c>
      <c r="F1108" s="1">
        <v>0.74939858490275602</v>
      </c>
      <c r="G1108" s="1">
        <v>0.99953161795326895</v>
      </c>
      <c r="H1108" s="1" t="s">
        <v>12</v>
      </c>
      <c r="I1108" s="1">
        <v>9.1977163277168997E-2</v>
      </c>
      <c r="J1108" s="1">
        <v>0.99953161795326895</v>
      </c>
      <c r="K1108" s="1" t="s">
        <v>12932</v>
      </c>
    </row>
    <row r="1109" spans="1:11" x14ac:dyDescent="0.2">
      <c r="A1109" s="1" t="s">
        <v>4444</v>
      </c>
      <c r="B1109" s="1" t="s">
        <v>4445</v>
      </c>
      <c r="C1109" s="1" t="s">
        <v>4446</v>
      </c>
      <c r="D1109" s="1" t="s">
        <v>11</v>
      </c>
      <c r="E1109" s="1">
        <v>-0.18200734990437101</v>
      </c>
      <c r="F1109" s="1">
        <v>0.60661009237889096</v>
      </c>
      <c r="G1109" s="1">
        <v>0.99953161795326895</v>
      </c>
      <c r="H1109" s="1" t="s">
        <v>12</v>
      </c>
      <c r="I1109" s="1">
        <v>-0.18200734990437101</v>
      </c>
      <c r="J1109" s="1">
        <v>0.99953161795326895</v>
      </c>
      <c r="K1109" s="1" t="s">
        <v>12933</v>
      </c>
    </row>
    <row r="1110" spans="1:11" x14ac:dyDescent="0.2">
      <c r="A1110" s="1" t="s">
        <v>1035</v>
      </c>
      <c r="B1110" s="1" t="s">
        <v>1036</v>
      </c>
      <c r="C1110" s="1" t="s">
        <v>1037</v>
      </c>
      <c r="D1110" s="1" t="s">
        <v>11</v>
      </c>
      <c r="E1110" s="1">
        <v>3.3108194272958698E-2</v>
      </c>
      <c r="F1110" s="1">
        <v>0.91275088608700095</v>
      </c>
      <c r="G1110" s="1">
        <v>0.99953161795326895</v>
      </c>
      <c r="H1110" s="1" t="s">
        <v>12</v>
      </c>
      <c r="I1110" s="1">
        <v>3.3108194272958698E-2</v>
      </c>
      <c r="J1110" s="1">
        <v>0.99953161795326895</v>
      </c>
      <c r="K1110" s="1" t="s">
        <v>12934</v>
      </c>
    </row>
    <row r="1111" spans="1:11" x14ac:dyDescent="0.2">
      <c r="A1111" s="1" t="s">
        <v>4447</v>
      </c>
      <c r="B1111" s="1" t="s">
        <v>4448</v>
      </c>
      <c r="C1111" s="1" t="s">
        <v>4449</v>
      </c>
      <c r="D1111" s="1" t="s">
        <v>11</v>
      </c>
      <c r="E1111" s="1">
        <v>-0.16045509502630001</v>
      </c>
      <c r="F1111" s="1">
        <v>0.28000549946037701</v>
      </c>
      <c r="G1111" s="1">
        <v>0.99953161795326895</v>
      </c>
      <c r="H1111" s="1" t="s">
        <v>12</v>
      </c>
      <c r="I1111" s="1">
        <v>-0.16045509502630001</v>
      </c>
      <c r="J1111" s="1">
        <v>0.99953161795326895</v>
      </c>
      <c r="K1111" s="1" t="s">
        <v>12935</v>
      </c>
    </row>
    <row r="1112" spans="1:11" x14ac:dyDescent="0.2">
      <c r="A1112" s="1" t="s">
        <v>4450</v>
      </c>
      <c r="B1112" s="1" t="s">
        <v>4451</v>
      </c>
      <c r="C1112" s="1" t="s">
        <v>4452</v>
      </c>
      <c r="D1112" s="1" t="s">
        <v>11</v>
      </c>
      <c r="E1112" s="1">
        <v>0.35096302295391502</v>
      </c>
      <c r="F1112" s="1">
        <v>0.199912373245824</v>
      </c>
      <c r="G1112" s="1">
        <v>0.99953161795326895</v>
      </c>
      <c r="H1112" s="1" t="s">
        <v>12</v>
      </c>
      <c r="I1112" s="1">
        <v>0.35096302295391502</v>
      </c>
      <c r="J1112" s="1">
        <v>0.99953161795326895</v>
      </c>
      <c r="K1112" s="1" t="s">
        <v>12936</v>
      </c>
    </row>
    <row r="1113" spans="1:11" x14ac:dyDescent="0.2">
      <c r="A1113" s="1" t="s">
        <v>4453</v>
      </c>
      <c r="B1113" s="1" t="s">
        <v>4454</v>
      </c>
      <c r="C1113" s="1" t="s">
        <v>4455</v>
      </c>
      <c r="D1113" s="1" t="s">
        <v>11</v>
      </c>
      <c r="E1113" s="1">
        <v>8.3501212333864205E-2</v>
      </c>
      <c r="F1113" s="1">
        <v>0.73039770345893296</v>
      </c>
      <c r="G1113" s="1">
        <v>0.99953161795326895</v>
      </c>
      <c r="H1113" s="1" t="s">
        <v>12</v>
      </c>
      <c r="I1113" s="1">
        <v>8.3501212333864205E-2</v>
      </c>
      <c r="J1113" s="1">
        <v>0.99953161795326895</v>
      </c>
      <c r="K1113" s="1" t="s">
        <v>12937</v>
      </c>
    </row>
    <row r="1114" spans="1:11" x14ac:dyDescent="0.2">
      <c r="A1114" s="1" t="s">
        <v>4456</v>
      </c>
      <c r="B1114" s="1" t="s">
        <v>4457</v>
      </c>
      <c r="C1114" s="1" t="s">
        <v>4458</v>
      </c>
      <c r="D1114" s="1" t="s">
        <v>11</v>
      </c>
      <c r="E1114" s="1">
        <v>8.5074850627260501E-2</v>
      </c>
      <c r="F1114" s="1">
        <v>0.63082275554482403</v>
      </c>
      <c r="G1114" s="1">
        <v>0.99953161795326895</v>
      </c>
      <c r="H1114" s="1" t="s">
        <v>12</v>
      </c>
      <c r="I1114" s="1">
        <v>8.5074850627260501E-2</v>
      </c>
      <c r="J1114" s="1">
        <v>0.99953161795326895</v>
      </c>
      <c r="K1114" s="1" t="s">
        <v>12938</v>
      </c>
    </row>
    <row r="1115" spans="1:11" x14ac:dyDescent="0.2">
      <c r="A1115" s="1" t="s">
        <v>4459</v>
      </c>
      <c r="B1115" s="1" t="s">
        <v>4460</v>
      </c>
      <c r="C1115" s="1" t="s">
        <v>4461</v>
      </c>
      <c r="D1115" s="1" t="s">
        <v>11</v>
      </c>
      <c r="E1115" s="1">
        <v>5.9417600775714396E-3</v>
      </c>
      <c r="F1115" s="1">
        <v>0.97380160273832295</v>
      </c>
      <c r="G1115" s="1">
        <v>0.99953161795326895</v>
      </c>
      <c r="H1115" s="1" t="s">
        <v>12</v>
      </c>
      <c r="I1115" s="1">
        <v>5.9417600775714396E-3</v>
      </c>
      <c r="J1115" s="1">
        <v>0.99953161795326895</v>
      </c>
      <c r="K1115" s="1" t="s">
        <v>12939</v>
      </c>
    </row>
    <row r="1116" spans="1:11" x14ac:dyDescent="0.2">
      <c r="A1116" s="1" t="s">
        <v>4462</v>
      </c>
      <c r="B1116" s="1" t="s">
        <v>4463</v>
      </c>
      <c r="C1116" s="1" t="s">
        <v>4464</v>
      </c>
      <c r="D1116" s="1" t="s">
        <v>11</v>
      </c>
      <c r="E1116" s="1">
        <v>-0.39626196723306201</v>
      </c>
      <c r="F1116" s="1">
        <v>0.27110183314911501</v>
      </c>
      <c r="G1116" s="1">
        <v>0.99953161795326895</v>
      </c>
      <c r="H1116" s="1" t="s">
        <v>12</v>
      </c>
      <c r="I1116" s="1">
        <v>-0.39626196723306201</v>
      </c>
      <c r="J1116" s="1">
        <v>0.99953161795326895</v>
      </c>
      <c r="K1116" s="1" t="s">
        <v>12940</v>
      </c>
    </row>
    <row r="1117" spans="1:11" x14ac:dyDescent="0.2">
      <c r="A1117" s="1" t="s">
        <v>4465</v>
      </c>
      <c r="B1117" s="1" t="s">
        <v>4466</v>
      </c>
      <c r="C1117" s="1" t="s">
        <v>4467</v>
      </c>
      <c r="D1117" s="1" t="s">
        <v>11</v>
      </c>
      <c r="E1117" s="1">
        <v>-9.8151805661486693E-2</v>
      </c>
      <c r="F1117" s="1">
        <v>0.57983132957531702</v>
      </c>
      <c r="G1117" s="1">
        <v>0.99953161795326895</v>
      </c>
      <c r="H1117" s="1" t="s">
        <v>12</v>
      </c>
      <c r="I1117" s="1">
        <v>-9.8151805661486693E-2</v>
      </c>
      <c r="J1117" s="1">
        <v>0.99953161795326895</v>
      </c>
      <c r="K1117" s="1" t="s">
        <v>12941</v>
      </c>
    </row>
    <row r="1118" spans="1:11" x14ac:dyDescent="0.2">
      <c r="A1118" s="1" t="s">
        <v>4468</v>
      </c>
      <c r="B1118" s="1" t="s">
        <v>4469</v>
      </c>
      <c r="C1118" s="1" t="s">
        <v>4470</v>
      </c>
      <c r="D1118" s="1" t="s">
        <v>11</v>
      </c>
      <c r="E1118" s="1">
        <v>2.24146639913511E-2</v>
      </c>
      <c r="F1118" s="1">
        <v>0.78274444801437304</v>
      </c>
      <c r="G1118" s="1">
        <v>0.99953161795326895</v>
      </c>
      <c r="H1118" s="1" t="s">
        <v>12</v>
      </c>
      <c r="I1118" s="1">
        <v>2.24146639913511E-2</v>
      </c>
      <c r="J1118" s="1">
        <v>0.99953161795326895</v>
      </c>
      <c r="K1118" s="1" t="s">
        <v>12942</v>
      </c>
    </row>
    <row r="1119" spans="1:11" x14ac:dyDescent="0.2">
      <c r="A1119" s="1" t="s">
        <v>4471</v>
      </c>
      <c r="B1119" s="1" t="s">
        <v>4472</v>
      </c>
      <c r="C1119" s="1" t="s">
        <v>4473</v>
      </c>
      <c r="D1119" s="1" t="s">
        <v>11</v>
      </c>
      <c r="E1119" s="1">
        <v>-5.3316131461532697E-2</v>
      </c>
      <c r="F1119" s="1">
        <v>0.92727176724827098</v>
      </c>
      <c r="G1119" s="1">
        <v>0.99953161795326895</v>
      </c>
      <c r="H1119" s="1" t="s">
        <v>12</v>
      </c>
      <c r="I1119" s="1">
        <v>-5.3316131461532697E-2</v>
      </c>
      <c r="J1119" s="1">
        <v>0.99953161795326895</v>
      </c>
      <c r="K1119" s="1" t="s">
        <v>12943</v>
      </c>
    </row>
    <row r="1120" spans="1:11" x14ac:dyDescent="0.2">
      <c r="A1120" s="1" t="s">
        <v>4474</v>
      </c>
      <c r="B1120" s="1" t="s">
        <v>4475</v>
      </c>
      <c r="C1120" s="1" t="s">
        <v>4476</v>
      </c>
      <c r="D1120" s="1" t="s">
        <v>11</v>
      </c>
      <c r="E1120" s="1">
        <v>0.14058857343256601</v>
      </c>
      <c r="F1120" s="1">
        <v>0.333081894074792</v>
      </c>
      <c r="G1120" s="1">
        <v>0.99953161795326895</v>
      </c>
      <c r="H1120" s="1" t="s">
        <v>12</v>
      </c>
      <c r="I1120" s="1">
        <v>0.14058857343256601</v>
      </c>
      <c r="J1120" s="1">
        <v>0.99953161795326895</v>
      </c>
      <c r="K1120" s="1" t="s">
        <v>12944</v>
      </c>
    </row>
    <row r="1121" spans="1:11" x14ac:dyDescent="0.2">
      <c r="A1121" s="1" t="s">
        <v>4477</v>
      </c>
      <c r="B1121" s="1" t="s">
        <v>4478</v>
      </c>
      <c r="C1121" s="1" t="s">
        <v>4479</v>
      </c>
      <c r="D1121" s="1" t="s">
        <v>11</v>
      </c>
      <c r="E1121" s="1">
        <v>-2.1168042489916099E-2</v>
      </c>
      <c r="F1121" s="1">
        <v>0.95224406548776497</v>
      </c>
      <c r="G1121" s="1">
        <v>0.99953161795326895</v>
      </c>
      <c r="H1121" s="1" t="s">
        <v>12</v>
      </c>
      <c r="I1121" s="1">
        <v>-2.1168042489916099E-2</v>
      </c>
      <c r="J1121" s="1">
        <v>0.99953161795326895</v>
      </c>
      <c r="K1121" s="1" t="s">
        <v>12945</v>
      </c>
    </row>
    <row r="1122" spans="1:11" x14ac:dyDescent="0.2">
      <c r="A1122" s="1" t="s">
        <v>4480</v>
      </c>
      <c r="B1122" s="1" t="s">
        <v>4481</v>
      </c>
      <c r="C1122" s="1" t="s">
        <v>4482</v>
      </c>
      <c r="D1122" s="1" t="s">
        <v>11</v>
      </c>
      <c r="E1122" s="1">
        <v>4.7831008578872597E-2</v>
      </c>
      <c r="F1122" s="1">
        <v>0.883211190678172</v>
      </c>
      <c r="G1122" s="1">
        <v>0.99953161795326895</v>
      </c>
      <c r="H1122" s="1" t="s">
        <v>12</v>
      </c>
      <c r="I1122" s="1">
        <v>4.7831008578872597E-2</v>
      </c>
      <c r="J1122" s="1">
        <v>0.99953161795326895</v>
      </c>
      <c r="K1122" s="1" t="s">
        <v>12946</v>
      </c>
    </row>
    <row r="1123" spans="1:11" x14ac:dyDescent="0.2">
      <c r="A1123" s="1" t="s">
        <v>4483</v>
      </c>
      <c r="B1123" s="1" t="s">
        <v>4484</v>
      </c>
      <c r="C1123" s="1" t="s">
        <v>4485</v>
      </c>
      <c r="D1123" s="1" t="s">
        <v>11</v>
      </c>
      <c r="E1123" s="1">
        <v>1.43042450024706E-2</v>
      </c>
      <c r="F1123" s="1">
        <v>0.932021712815853</v>
      </c>
      <c r="G1123" s="1">
        <v>0.99953161795326895</v>
      </c>
      <c r="H1123" s="1" t="s">
        <v>12</v>
      </c>
      <c r="I1123" s="1">
        <v>1.43042450024706E-2</v>
      </c>
      <c r="J1123" s="1">
        <v>0.99953161795326895</v>
      </c>
      <c r="K1123" s="1" t="s">
        <v>12947</v>
      </c>
    </row>
    <row r="1124" spans="1:11" x14ac:dyDescent="0.2">
      <c r="A1124" s="1" t="s">
        <v>756</v>
      </c>
      <c r="B1124" s="1" t="s">
        <v>757</v>
      </c>
      <c r="C1124" s="1" t="s">
        <v>758</v>
      </c>
      <c r="D1124" s="1" t="s">
        <v>11</v>
      </c>
      <c r="E1124" s="1">
        <v>-0.28147524666894302</v>
      </c>
      <c r="F1124" s="1">
        <v>0.115273346765526</v>
      </c>
      <c r="G1124" s="1">
        <v>0.99953161795326895</v>
      </c>
      <c r="H1124" s="1" t="s">
        <v>12</v>
      </c>
      <c r="I1124" s="1">
        <v>-0.28147524666894302</v>
      </c>
      <c r="J1124" s="1">
        <v>0.99953161795326895</v>
      </c>
      <c r="K1124" s="1" t="s">
        <v>12948</v>
      </c>
    </row>
    <row r="1125" spans="1:11" x14ac:dyDescent="0.2">
      <c r="A1125" s="1" t="s">
        <v>4486</v>
      </c>
      <c r="B1125" s="1" t="s">
        <v>4487</v>
      </c>
      <c r="C1125" s="1" t="s">
        <v>4488</v>
      </c>
      <c r="D1125" s="1" t="s">
        <v>11</v>
      </c>
      <c r="E1125" s="1">
        <v>-4.0408967573085403E-2</v>
      </c>
      <c r="F1125" s="1">
        <v>0.91653923569914497</v>
      </c>
      <c r="G1125" s="1">
        <v>0.99953161795326895</v>
      </c>
      <c r="H1125" s="1" t="s">
        <v>12</v>
      </c>
      <c r="I1125" s="1">
        <v>-4.0408967573085403E-2</v>
      </c>
      <c r="J1125" s="1">
        <v>0.99953161795326895</v>
      </c>
      <c r="K1125" s="1" t="s">
        <v>12949</v>
      </c>
    </row>
    <row r="1126" spans="1:11" x14ac:dyDescent="0.2">
      <c r="A1126" s="1" t="s">
        <v>4489</v>
      </c>
      <c r="B1126" s="1" t="s">
        <v>4490</v>
      </c>
      <c r="C1126" s="1" t="s">
        <v>4491</v>
      </c>
      <c r="D1126" s="1" t="s">
        <v>11</v>
      </c>
      <c r="E1126" s="1">
        <v>8.2700963135002095E-2</v>
      </c>
      <c r="F1126" s="1">
        <v>0.65229152850445904</v>
      </c>
      <c r="G1126" s="1">
        <v>0.99953161795326895</v>
      </c>
      <c r="H1126" s="1" t="s">
        <v>12</v>
      </c>
      <c r="I1126" s="1">
        <v>8.2700963135002095E-2</v>
      </c>
      <c r="J1126" s="1">
        <v>0.99953161795326895</v>
      </c>
      <c r="K1126" s="1" t="s">
        <v>12950</v>
      </c>
    </row>
    <row r="1127" spans="1:11" x14ac:dyDescent="0.2">
      <c r="A1127" s="1" t="s">
        <v>4492</v>
      </c>
      <c r="B1127" s="1" t="s">
        <v>4493</v>
      </c>
      <c r="C1127" s="1" t="s">
        <v>4494</v>
      </c>
      <c r="D1127" s="1" t="s">
        <v>11</v>
      </c>
      <c r="E1127" s="1">
        <v>-0.504112026650548</v>
      </c>
      <c r="F1127" s="1">
        <v>0.128413105360526</v>
      </c>
      <c r="G1127" s="1">
        <v>0.99953161795326895</v>
      </c>
      <c r="H1127" s="1" t="s">
        <v>12</v>
      </c>
      <c r="I1127" s="1">
        <v>-0.504112026650548</v>
      </c>
      <c r="J1127" s="1">
        <v>0.99953161795326895</v>
      </c>
      <c r="K1127" s="1" t="s">
        <v>12951</v>
      </c>
    </row>
    <row r="1128" spans="1:11" x14ac:dyDescent="0.2">
      <c r="A1128" s="1" t="s">
        <v>4495</v>
      </c>
      <c r="B1128" s="1" t="s">
        <v>4496</v>
      </c>
      <c r="C1128" s="1" t="s">
        <v>4497</v>
      </c>
      <c r="D1128" s="1" t="s">
        <v>11</v>
      </c>
      <c r="E1128" s="1">
        <v>0.40442629556996001</v>
      </c>
      <c r="F1128" s="1">
        <v>0.120966738073734</v>
      </c>
      <c r="G1128" s="1">
        <v>0.99953161795326895</v>
      </c>
      <c r="H1128" s="1" t="s">
        <v>12</v>
      </c>
      <c r="I1128" s="1">
        <v>0.40442629556996001</v>
      </c>
      <c r="J1128" s="1">
        <v>0.99953161795326895</v>
      </c>
      <c r="K1128" s="1" t="s">
        <v>12952</v>
      </c>
    </row>
    <row r="1129" spans="1:11" x14ac:dyDescent="0.2">
      <c r="A1129" s="1" t="s">
        <v>4498</v>
      </c>
      <c r="B1129" s="1" t="s">
        <v>4499</v>
      </c>
      <c r="C1129" s="1" t="s">
        <v>4500</v>
      </c>
      <c r="D1129" s="1" t="s">
        <v>11</v>
      </c>
      <c r="E1129" s="1">
        <v>-2.84669458055073E-2</v>
      </c>
      <c r="F1129" s="1">
        <v>0.85477950939797998</v>
      </c>
      <c r="G1129" s="1">
        <v>0.99953161795326895</v>
      </c>
      <c r="H1129" s="1" t="s">
        <v>12</v>
      </c>
      <c r="I1129" s="1">
        <v>-2.84669458055073E-2</v>
      </c>
      <c r="J1129" s="1">
        <v>0.99953161795326895</v>
      </c>
      <c r="K1129" s="1" t="s">
        <v>12953</v>
      </c>
    </row>
    <row r="1130" spans="1:11" x14ac:dyDescent="0.2">
      <c r="A1130" s="1" t="s">
        <v>4501</v>
      </c>
      <c r="B1130" s="1" t="s">
        <v>4502</v>
      </c>
      <c r="C1130" s="1" t="s">
        <v>4503</v>
      </c>
      <c r="D1130" s="1" t="s">
        <v>11</v>
      </c>
      <c r="E1130" s="1">
        <v>-0.30831929462247398</v>
      </c>
      <c r="F1130" s="1">
        <v>0.180462319720918</v>
      </c>
      <c r="G1130" s="1">
        <v>0.99953161795326895</v>
      </c>
      <c r="H1130" s="1" t="s">
        <v>12</v>
      </c>
      <c r="I1130" s="1">
        <v>-0.30831929462247398</v>
      </c>
      <c r="J1130" s="1">
        <v>0.99953161795326895</v>
      </c>
      <c r="K1130" s="1" t="s">
        <v>12954</v>
      </c>
    </row>
    <row r="1131" spans="1:11" x14ac:dyDescent="0.2">
      <c r="A1131" s="1" t="s">
        <v>4504</v>
      </c>
      <c r="B1131" s="1" t="s">
        <v>4505</v>
      </c>
      <c r="C1131" s="1" t="s">
        <v>4506</v>
      </c>
      <c r="D1131" s="1" t="s">
        <v>11</v>
      </c>
      <c r="E1131" s="1">
        <v>0.631854188966262</v>
      </c>
      <c r="F1131" s="1">
        <v>5.5190990156159997E-2</v>
      </c>
      <c r="G1131" s="1">
        <v>0.99953161795326895</v>
      </c>
      <c r="H1131" s="1" t="s">
        <v>12</v>
      </c>
      <c r="I1131" s="1">
        <v>0.631854188966262</v>
      </c>
      <c r="J1131" s="1">
        <v>0.99953161795326895</v>
      </c>
      <c r="K1131" s="1" t="s">
        <v>12955</v>
      </c>
    </row>
    <row r="1132" spans="1:11" x14ac:dyDescent="0.2">
      <c r="A1132" s="1" t="s">
        <v>4507</v>
      </c>
      <c r="B1132" s="1" t="s">
        <v>4508</v>
      </c>
      <c r="C1132" s="1" t="s">
        <v>4509</v>
      </c>
      <c r="D1132" s="1" t="s">
        <v>11</v>
      </c>
      <c r="E1132" s="1">
        <v>-0.30554046761474801</v>
      </c>
      <c r="F1132" s="1">
        <v>0.48295364855853701</v>
      </c>
      <c r="G1132" s="1">
        <v>0.99953161795326895</v>
      </c>
      <c r="H1132" s="1" t="s">
        <v>12</v>
      </c>
      <c r="I1132" s="1">
        <v>-0.30554046761474801</v>
      </c>
      <c r="J1132" s="1">
        <v>0.99953161795326895</v>
      </c>
      <c r="K1132" s="1" t="s">
        <v>12956</v>
      </c>
    </row>
    <row r="1133" spans="1:11" x14ac:dyDescent="0.2">
      <c r="A1133" s="1" t="s">
        <v>4510</v>
      </c>
      <c r="B1133" s="1" t="s">
        <v>4511</v>
      </c>
      <c r="C1133" s="1" t="s">
        <v>4512</v>
      </c>
      <c r="D1133" s="1" t="s">
        <v>11</v>
      </c>
      <c r="E1133" s="1">
        <v>0.94283851694270104</v>
      </c>
      <c r="F1133" s="1">
        <v>8.4541655354668493E-3</v>
      </c>
      <c r="G1133" s="1">
        <v>0.90882007905690099</v>
      </c>
      <c r="H1133" s="1" t="s">
        <v>12</v>
      </c>
      <c r="I1133" s="1">
        <v>0.94283851694270104</v>
      </c>
      <c r="J1133" s="1">
        <v>0.90882007905690099</v>
      </c>
      <c r="K1133" s="1" t="s">
        <v>12957</v>
      </c>
    </row>
    <row r="1134" spans="1:11" x14ac:dyDescent="0.2">
      <c r="A1134" s="1" t="s">
        <v>4513</v>
      </c>
      <c r="B1134" s="1" t="s">
        <v>4514</v>
      </c>
      <c r="C1134" s="1" t="s">
        <v>4515</v>
      </c>
      <c r="D1134" s="1" t="s">
        <v>11</v>
      </c>
      <c r="E1134" s="1">
        <v>3.8592356053387802E-2</v>
      </c>
      <c r="F1134" s="1">
        <v>0.81752859115904897</v>
      </c>
      <c r="G1134" s="1">
        <v>0.99953161795326895</v>
      </c>
      <c r="H1134" s="1" t="s">
        <v>12</v>
      </c>
      <c r="I1134" s="1">
        <v>3.8592356053387802E-2</v>
      </c>
      <c r="J1134" s="1">
        <v>0.99953161795326895</v>
      </c>
      <c r="K1134" s="1" t="s">
        <v>12958</v>
      </c>
    </row>
    <row r="1135" spans="1:11" x14ac:dyDescent="0.2">
      <c r="A1135" s="1" t="s">
        <v>4516</v>
      </c>
      <c r="B1135" s="1" t="s">
        <v>4517</v>
      </c>
      <c r="C1135" s="1" t="s">
        <v>4518</v>
      </c>
      <c r="D1135" s="1" t="s">
        <v>11</v>
      </c>
      <c r="E1135" s="1">
        <v>-0.13052996980459999</v>
      </c>
      <c r="F1135" s="1">
        <v>0.29382978454177</v>
      </c>
      <c r="G1135" s="1">
        <v>0.99953161795326895</v>
      </c>
      <c r="H1135" s="1" t="s">
        <v>12</v>
      </c>
      <c r="I1135" s="1">
        <v>-0.13052996980459999</v>
      </c>
      <c r="J1135" s="1">
        <v>0.99953161795326895</v>
      </c>
      <c r="K1135" s="1" t="s">
        <v>12959</v>
      </c>
    </row>
    <row r="1136" spans="1:11" x14ac:dyDescent="0.2">
      <c r="A1136" s="1" t="s">
        <v>1376</v>
      </c>
      <c r="B1136" s="1" t="s">
        <v>1377</v>
      </c>
      <c r="C1136" s="1" t="s">
        <v>1378</v>
      </c>
      <c r="D1136" s="1" t="s">
        <v>11</v>
      </c>
      <c r="E1136" s="1">
        <v>-1.3297842274734399</v>
      </c>
      <c r="F1136" s="1">
        <v>1.5346454494083299E-2</v>
      </c>
      <c r="G1136" s="1">
        <v>0.99953161795326895</v>
      </c>
      <c r="H1136" s="1" t="s">
        <v>12</v>
      </c>
      <c r="I1136" s="1">
        <v>-1.3297842274734399</v>
      </c>
      <c r="J1136" s="1">
        <v>0.99953161795326895</v>
      </c>
      <c r="K1136" s="1" t="s">
        <v>12960</v>
      </c>
    </row>
    <row r="1137" spans="1:11" x14ac:dyDescent="0.2">
      <c r="A1137" s="1" t="s">
        <v>4519</v>
      </c>
      <c r="B1137" s="1" t="s">
        <v>4520</v>
      </c>
      <c r="C1137" s="1" t="s">
        <v>4521</v>
      </c>
      <c r="D1137" s="1" t="s">
        <v>11</v>
      </c>
      <c r="E1137" s="1">
        <v>0.108141217980035</v>
      </c>
      <c r="F1137" s="1">
        <v>0.65204458866279502</v>
      </c>
      <c r="G1137" s="1">
        <v>0.99953161795326895</v>
      </c>
      <c r="H1137" s="1" t="s">
        <v>12</v>
      </c>
      <c r="I1137" s="1">
        <v>0.108141217980035</v>
      </c>
      <c r="J1137" s="1">
        <v>0.99953161795326895</v>
      </c>
      <c r="K1137" s="1" t="s">
        <v>12961</v>
      </c>
    </row>
    <row r="1138" spans="1:11" x14ac:dyDescent="0.2">
      <c r="A1138" s="1" t="s">
        <v>699</v>
      </c>
      <c r="B1138" s="1" t="s">
        <v>700</v>
      </c>
      <c r="C1138" s="1" t="s">
        <v>701</v>
      </c>
      <c r="D1138" s="1" t="s">
        <v>11</v>
      </c>
      <c r="E1138" s="1">
        <v>-0.63442521536700403</v>
      </c>
      <c r="F1138" s="1">
        <v>0.25946222043742601</v>
      </c>
      <c r="G1138" s="1">
        <v>0.99953161795326895</v>
      </c>
      <c r="H1138" s="1" t="s">
        <v>12</v>
      </c>
      <c r="I1138" s="1">
        <v>-0.63442521536700403</v>
      </c>
      <c r="J1138" s="1">
        <v>0.99953161795326895</v>
      </c>
      <c r="K1138" s="1" t="s">
        <v>12962</v>
      </c>
    </row>
    <row r="1139" spans="1:11" x14ac:dyDescent="0.2">
      <c r="A1139" s="1" t="s">
        <v>735</v>
      </c>
      <c r="B1139" s="1" t="s">
        <v>736</v>
      </c>
      <c r="C1139" s="1" t="s">
        <v>737</v>
      </c>
      <c r="D1139" s="1" t="s">
        <v>11</v>
      </c>
      <c r="E1139" s="1">
        <v>3.8289038279078098E-2</v>
      </c>
      <c r="F1139" s="1">
        <v>0.95089035758030904</v>
      </c>
      <c r="G1139" s="1">
        <v>0.99953161795326895</v>
      </c>
      <c r="H1139" s="1" t="s">
        <v>12</v>
      </c>
      <c r="I1139" s="1">
        <v>3.8289038279078098E-2</v>
      </c>
      <c r="J1139" s="1">
        <v>0.99953161795326895</v>
      </c>
      <c r="K1139" s="1" t="s">
        <v>12963</v>
      </c>
    </row>
    <row r="1140" spans="1:11" x14ac:dyDescent="0.2">
      <c r="A1140" s="1" t="s">
        <v>4522</v>
      </c>
      <c r="B1140" s="1" t="s">
        <v>4523</v>
      </c>
      <c r="C1140" s="1" t="s">
        <v>4524</v>
      </c>
      <c r="D1140" s="1" t="s">
        <v>11</v>
      </c>
      <c r="E1140" s="1">
        <v>-0.34361964463455402</v>
      </c>
      <c r="F1140" s="1">
        <v>0.27806761873464098</v>
      </c>
      <c r="G1140" s="1">
        <v>0.99953161795326895</v>
      </c>
      <c r="H1140" s="1" t="s">
        <v>12</v>
      </c>
      <c r="I1140" s="1">
        <v>-0.34361964463455402</v>
      </c>
      <c r="J1140" s="1">
        <v>0.99953161795326895</v>
      </c>
      <c r="K1140" s="1" t="s">
        <v>12964</v>
      </c>
    </row>
    <row r="1141" spans="1:11" x14ac:dyDescent="0.2">
      <c r="A1141" s="1" t="s">
        <v>4525</v>
      </c>
      <c r="B1141" s="1" t="s">
        <v>4526</v>
      </c>
      <c r="C1141" s="1" t="s">
        <v>4527</v>
      </c>
      <c r="D1141" s="1" t="s">
        <v>11</v>
      </c>
      <c r="E1141" s="1">
        <v>-0.248137813220773</v>
      </c>
      <c r="F1141" s="1">
        <v>0.66066206132959204</v>
      </c>
      <c r="G1141" s="1">
        <v>0.99953161795326895</v>
      </c>
      <c r="H1141" s="1" t="s">
        <v>12</v>
      </c>
      <c r="I1141" s="1">
        <v>-0.248137813220773</v>
      </c>
      <c r="J1141" s="1">
        <v>0.99953161795326895</v>
      </c>
      <c r="K1141" s="1" t="s">
        <v>12965</v>
      </c>
    </row>
    <row r="1142" spans="1:11" x14ac:dyDescent="0.2">
      <c r="A1142" s="1" t="s">
        <v>4528</v>
      </c>
      <c r="B1142" s="1" t="s">
        <v>4529</v>
      </c>
      <c r="C1142" s="1" t="s">
        <v>4530</v>
      </c>
      <c r="D1142" s="1" t="s">
        <v>11</v>
      </c>
      <c r="E1142" s="1">
        <v>5.5891087660683403E-2</v>
      </c>
      <c r="F1142" s="1">
        <v>0.83592628648448397</v>
      </c>
      <c r="G1142" s="1">
        <v>0.99953161795326895</v>
      </c>
      <c r="H1142" s="1" t="s">
        <v>12</v>
      </c>
      <c r="I1142" s="1">
        <v>5.5891087660683403E-2</v>
      </c>
      <c r="J1142" s="1">
        <v>0.99953161795326895</v>
      </c>
      <c r="K1142" s="1" t="s">
        <v>12966</v>
      </c>
    </row>
    <row r="1143" spans="1:11" x14ac:dyDescent="0.2">
      <c r="A1143" s="1" t="s">
        <v>531</v>
      </c>
      <c r="B1143" s="1" t="s">
        <v>532</v>
      </c>
      <c r="C1143" s="1" t="s">
        <v>533</v>
      </c>
      <c r="D1143" s="1" t="s">
        <v>11</v>
      </c>
      <c r="E1143" s="1">
        <v>0.154559655109542</v>
      </c>
      <c r="F1143" s="1">
        <v>0.598520733714062</v>
      </c>
      <c r="G1143" s="1">
        <v>0.99953161795326895</v>
      </c>
      <c r="H1143" s="1" t="s">
        <v>12</v>
      </c>
      <c r="I1143" s="1">
        <v>0.154559655109542</v>
      </c>
      <c r="J1143" s="1">
        <v>0.99953161795326895</v>
      </c>
      <c r="K1143" s="1" t="s">
        <v>12967</v>
      </c>
    </row>
    <row r="1144" spans="1:11" x14ac:dyDescent="0.2">
      <c r="A1144" s="1" t="s">
        <v>4531</v>
      </c>
      <c r="B1144" s="1" t="s">
        <v>4532</v>
      </c>
      <c r="C1144" s="1" t="s">
        <v>4533</v>
      </c>
      <c r="D1144" s="1" t="s">
        <v>11</v>
      </c>
      <c r="E1144" s="1">
        <v>0.36895779077376001</v>
      </c>
      <c r="F1144" s="1">
        <v>0.35818623971345398</v>
      </c>
      <c r="G1144" s="1">
        <v>0.99953161795326895</v>
      </c>
      <c r="H1144" s="1" t="s">
        <v>12</v>
      </c>
      <c r="I1144" s="1">
        <v>0.36895779077376001</v>
      </c>
      <c r="J1144" s="1">
        <v>0.99953161795326895</v>
      </c>
      <c r="K1144" s="1" t="s">
        <v>12968</v>
      </c>
    </row>
    <row r="1145" spans="1:11" x14ac:dyDescent="0.2">
      <c r="A1145" s="1" t="s">
        <v>4534</v>
      </c>
      <c r="B1145" s="1" t="s">
        <v>4535</v>
      </c>
      <c r="C1145" s="1" t="s">
        <v>4536</v>
      </c>
      <c r="D1145" s="1" t="s">
        <v>11</v>
      </c>
      <c r="E1145" s="1">
        <v>-0.17184712122350801</v>
      </c>
      <c r="F1145" s="1">
        <v>0.48915288122070899</v>
      </c>
      <c r="G1145" s="1">
        <v>0.99953161795326895</v>
      </c>
      <c r="H1145" s="1" t="s">
        <v>12</v>
      </c>
      <c r="I1145" s="1">
        <v>-0.17184712122350801</v>
      </c>
      <c r="J1145" s="1">
        <v>0.99953161795326895</v>
      </c>
      <c r="K1145" s="1" t="s">
        <v>12969</v>
      </c>
    </row>
    <row r="1146" spans="1:11" x14ac:dyDescent="0.2">
      <c r="A1146" s="1" t="s">
        <v>4537</v>
      </c>
      <c r="B1146" s="1" t="s">
        <v>4538</v>
      </c>
      <c r="C1146" s="1" t="s">
        <v>4539</v>
      </c>
      <c r="D1146" s="1" t="s">
        <v>11</v>
      </c>
      <c r="E1146" s="1">
        <v>-6.6198645735869597E-3</v>
      </c>
      <c r="F1146" s="1">
        <v>0.98307453271258205</v>
      </c>
      <c r="G1146" s="1">
        <v>0.99953161795326895</v>
      </c>
      <c r="H1146" s="1" t="s">
        <v>12</v>
      </c>
      <c r="I1146" s="1">
        <v>-6.6198645735869597E-3</v>
      </c>
      <c r="J1146" s="1">
        <v>0.99953161795326895</v>
      </c>
      <c r="K1146" s="1" t="s">
        <v>12970</v>
      </c>
    </row>
    <row r="1147" spans="1:11" x14ac:dyDescent="0.2">
      <c r="A1147" s="1" t="s">
        <v>4540</v>
      </c>
      <c r="B1147" s="1" t="s">
        <v>4541</v>
      </c>
      <c r="C1147" s="1" t="s">
        <v>4542</v>
      </c>
      <c r="D1147" s="1" t="s">
        <v>11</v>
      </c>
      <c r="E1147" s="1">
        <v>7.3256367019057606E-2</v>
      </c>
      <c r="F1147" s="1">
        <v>0.62483372526704695</v>
      </c>
      <c r="G1147" s="1">
        <v>0.99953161795326895</v>
      </c>
      <c r="H1147" s="1" t="s">
        <v>12</v>
      </c>
      <c r="I1147" s="1">
        <v>7.3256367019057606E-2</v>
      </c>
      <c r="J1147" s="1">
        <v>0.99953161795326895</v>
      </c>
      <c r="K1147" s="1" t="s">
        <v>12971</v>
      </c>
    </row>
    <row r="1148" spans="1:11" x14ac:dyDescent="0.2">
      <c r="A1148" s="1" t="s">
        <v>4543</v>
      </c>
      <c r="B1148" s="1" t="s">
        <v>4544</v>
      </c>
      <c r="C1148" s="1" t="s">
        <v>4545</v>
      </c>
      <c r="D1148" s="1" t="s">
        <v>11</v>
      </c>
      <c r="E1148" s="1">
        <v>-5.9161918643060897E-3</v>
      </c>
      <c r="F1148" s="1">
        <v>0.95428530440311199</v>
      </c>
      <c r="G1148" s="1">
        <v>0.99953161795326895</v>
      </c>
      <c r="H1148" s="1" t="s">
        <v>12</v>
      </c>
      <c r="I1148" s="1">
        <v>-5.9161918643060897E-3</v>
      </c>
      <c r="J1148" s="1">
        <v>0.99953161795326895</v>
      </c>
      <c r="K1148" s="1" t="s">
        <v>12972</v>
      </c>
    </row>
    <row r="1149" spans="1:11" x14ac:dyDescent="0.2">
      <c r="A1149" s="1" t="s">
        <v>4546</v>
      </c>
      <c r="B1149" s="1" t="s">
        <v>4547</v>
      </c>
      <c r="C1149" s="1" t="s">
        <v>4548</v>
      </c>
      <c r="D1149" s="1" t="s">
        <v>11</v>
      </c>
      <c r="E1149" s="1">
        <v>6.3756044818750104E-3</v>
      </c>
      <c r="F1149" s="1">
        <v>0.95155843670309304</v>
      </c>
      <c r="G1149" s="1">
        <v>0.99953161795326895</v>
      </c>
      <c r="H1149" s="1" t="s">
        <v>12</v>
      </c>
      <c r="I1149" s="1">
        <v>6.3756044818750104E-3</v>
      </c>
      <c r="J1149" s="1">
        <v>0.99953161795326895</v>
      </c>
      <c r="K1149" s="1" t="s">
        <v>12973</v>
      </c>
    </row>
    <row r="1150" spans="1:11" x14ac:dyDescent="0.2">
      <c r="A1150" s="1" t="s">
        <v>4549</v>
      </c>
      <c r="B1150" s="1" t="s">
        <v>4550</v>
      </c>
      <c r="C1150" s="1" t="s">
        <v>4551</v>
      </c>
      <c r="D1150" s="1" t="s">
        <v>11</v>
      </c>
      <c r="E1150" s="1">
        <v>-4.6282300927654001E-2</v>
      </c>
      <c r="F1150" s="1">
        <v>0.766758388174128</v>
      </c>
      <c r="G1150" s="1">
        <v>0.99953161795326895</v>
      </c>
      <c r="H1150" s="1" t="s">
        <v>12</v>
      </c>
      <c r="I1150" s="1">
        <v>-4.6282300927654001E-2</v>
      </c>
      <c r="J1150" s="1">
        <v>0.99953161795326895</v>
      </c>
      <c r="K1150" s="1" t="s">
        <v>12974</v>
      </c>
    </row>
    <row r="1151" spans="1:11" x14ac:dyDescent="0.2">
      <c r="A1151" s="1" t="s">
        <v>4552</v>
      </c>
      <c r="B1151" s="1" t="s">
        <v>4553</v>
      </c>
      <c r="C1151" s="1" t="s">
        <v>4554</v>
      </c>
      <c r="D1151" s="1" t="s">
        <v>11</v>
      </c>
      <c r="E1151" s="1">
        <v>-7.1337943149148396E-3</v>
      </c>
      <c r="F1151" s="1">
        <v>0.95694960981412602</v>
      </c>
      <c r="G1151" s="1">
        <v>0.99953161795326895</v>
      </c>
      <c r="H1151" s="1" t="s">
        <v>12</v>
      </c>
      <c r="I1151" s="1">
        <v>-7.1337943149148396E-3</v>
      </c>
      <c r="J1151" s="1">
        <v>0.99953161795326895</v>
      </c>
      <c r="K1151" s="1" t="s">
        <v>12975</v>
      </c>
    </row>
    <row r="1152" spans="1:11" x14ac:dyDescent="0.2">
      <c r="A1152" s="1" t="s">
        <v>4555</v>
      </c>
      <c r="B1152" s="1" t="s">
        <v>4556</v>
      </c>
      <c r="C1152" s="1" t="s">
        <v>4557</v>
      </c>
      <c r="D1152" s="1" t="s">
        <v>11</v>
      </c>
      <c r="E1152" s="1">
        <v>-0.47753207063057102</v>
      </c>
      <c r="F1152" s="1">
        <v>0.12924569832518301</v>
      </c>
      <c r="G1152" s="1">
        <v>0.99953161795326895</v>
      </c>
      <c r="H1152" s="1" t="s">
        <v>12</v>
      </c>
      <c r="I1152" s="1">
        <v>-0.47753207063057102</v>
      </c>
      <c r="J1152" s="1">
        <v>0.99953161795326895</v>
      </c>
      <c r="K1152" s="1" t="s">
        <v>12976</v>
      </c>
    </row>
    <row r="1153" spans="1:11" x14ac:dyDescent="0.2">
      <c r="A1153" s="1" t="s">
        <v>4558</v>
      </c>
      <c r="B1153" s="1" t="s">
        <v>4559</v>
      </c>
      <c r="C1153" s="1" t="s">
        <v>4560</v>
      </c>
      <c r="D1153" s="1" t="s">
        <v>11</v>
      </c>
      <c r="E1153" s="1">
        <v>8.6603468404941999E-2</v>
      </c>
      <c r="F1153" s="1">
        <v>0.73624533512516499</v>
      </c>
      <c r="G1153" s="1">
        <v>0.99953161795326895</v>
      </c>
      <c r="H1153" s="1" t="s">
        <v>12</v>
      </c>
      <c r="I1153" s="1">
        <v>8.6603468404941999E-2</v>
      </c>
      <c r="J1153" s="1">
        <v>0.99953161795326895</v>
      </c>
      <c r="K1153" s="1" t="s">
        <v>12977</v>
      </c>
    </row>
    <row r="1154" spans="1:11" x14ac:dyDescent="0.2">
      <c r="A1154" s="1" t="s">
        <v>1250</v>
      </c>
      <c r="B1154" s="1" t="s">
        <v>1251</v>
      </c>
      <c r="C1154" s="1" t="s">
        <v>1252</v>
      </c>
      <c r="D1154" s="1" t="s">
        <v>11</v>
      </c>
      <c r="E1154" s="1">
        <v>0.134139087225498</v>
      </c>
      <c r="F1154" s="1">
        <v>0.60374921871728904</v>
      </c>
      <c r="G1154" s="1">
        <v>0.99953161795326895</v>
      </c>
      <c r="H1154" s="1" t="s">
        <v>12</v>
      </c>
      <c r="I1154" s="1">
        <v>0.134139087225498</v>
      </c>
      <c r="J1154" s="1">
        <v>0.99953161795326895</v>
      </c>
      <c r="K1154" s="1" t="s">
        <v>12978</v>
      </c>
    </row>
    <row r="1155" spans="1:11" x14ac:dyDescent="0.2">
      <c r="A1155" s="1" t="s">
        <v>4561</v>
      </c>
      <c r="B1155" s="1" t="s">
        <v>4562</v>
      </c>
      <c r="C1155" s="1" t="s">
        <v>4563</v>
      </c>
      <c r="D1155" s="1" t="s">
        <v>11</v>
      </c>
      <c r="E1155" s="1">
        <v>-0.20479126916917201</v>
      </c>
      <c r="F1155" s="1">
        <v>0.521602681634732</v>
      </c>
      <c r="G1155" s="1">
        <v>0.99953161795326895</v>
      </c>
      <c r="H1155" s="1" t="s">
        <v>12</v>
      </c>
      <c r="I1155" s="1">
        <v>-0.20479126916917201</v>
      </c>
      <c r="J1155" s="1">
        <v>0.99953161795326895</v>
      </c>
      <c r="K1155" s="1" t="s">
        <v>12979</v>
      </c>
    </row>
    <row r="1156" spans="1:11" x14ac:dyDescent="0.2">
      <c r="A1156" s="1" t="s">
        <v>4564</v>
      </c>
      <c r="B1156" s="1" t="s">
        <v>4565</v>
      </c>
      <c r="C1156" s="1" t="s">
        <v>4566</v>
      </c>
      <c r="D1156" s="1" t="s">
        <v>11</v>
      </c>
      <c r="E1156" s="1">
        <v>-0.18468576000682099</v>
      </c>
      <c r="F1156" s="1">
        <v>0.14509543212993301</v>
      </c>
      <c r="G1156" s="1">
        <v>0.99953161795326895</v>
      </c>
      <c r="H1156" s="1" t="s">
        <v>12</v>
      </c>
      <c r="I1156" s="1">
        <v>-0.18468576000682099</v>
      </c>
      <c r="J1156" s="1">
        <v>0.99953161795326895</v>
      </c>
      <c r="K1156" s="1" t="s">
        <v>12980</v>
      </c>
    </row>
    <row r="1157" spans="1:11" x14ac:dyDescent="0.2">
      <c r="A1157" s="1" t="s">
        <v>267</v>
      </c>
      <c r="B1157" s="1" t="s">
        <v>268</v>
      </c>
      <c r="C1157" s="1" t="s">
        <v>269</v>
      </c>
      <c r="D1157" s="1" t="s">
        <v>11</v>
      </c>
      <c r="E1157" s="1">
        <v>-5.6229637370703099E-2</v>
      </c>
      <c r="F1157" s="1">
        <v>0.73134401102297297</v>
      </c>
      <c r="G1157" s="1">
        <v>0.99953161795326895</v>
      </c>
      <c r="H1157" s="1" t="s">
        <v>12</v>
      </c>
      <c r="I1157" s="1">
        <v>-5.6229637370703099E-2</v>
      </c>
      <c r="J1157" s="1">
        <v>0.99953161795326895</v>
      </c>
      <c r="K1157" s="1" t="s">
        <v>12981</v>
      </c>
    </row>
    <row r="1158" spans="1:11" x14ac:dyDescent="0.2">
      <c r="A1158" s="1" t="s">
        <v>144</v>
      </c>
      <c r="B1158" s="1" t="s">
        <v>145</v>
      </c>
      <c r="C1158" s="1" t="s">
        <v>146</v>
      </c>
      <c r="D1158" s="1" t="s">
        <v>11</v>
      </c>
      <c r="E1158" s="1">
        <v>-0.44169115128881198</v>
      </c>
      <c r="F1158" s="1">
        <v>0.126817335796824</v>
      </c>
      <c r="G1158" s="1">
        <v>0.99953161795326895</v>
      </c>
      <c r="H1158" s="1" t="s">
        <v>12</v>
      </c>
      <c r="I1158" s="1">
        <v>-0.44169115128881198</v>
      </c>
      <c r="J1158" s="1">
        <v>0.99953161795326895</v>
      </c>
      <c r="K1158" s="1" t="s">
        <v>12982</v>
      </c>
    </row>
    <row r="1159" spans="1:11" x14ac:dyDescent="0.2">
      <c r="A1159" s="1" t="s">
        <v>4567</v>
      </c>
      <c r="B1159" s="1" t="s">
        <v>4568</v>
      </c>
      <c r="C1159" s="1" t="s">
        <v>4569</v>
      </c>
      <c r="D1159" s="1" t="s">
        <v>11</v>
      </c>
      <c r="E1159" s="1">
        <v>-0.10292122390212199</v>
      </c>
      <c r="F1159" s="1">
        <v>0.71832598142741899</v>
      </c>
      <c r="G1159" s="1">
        <v>0.99953161795326895</v>
      </c>
      <c r="H1159" s="1" t="s">
        <v>12</v>
      </c>
      <c r="I1159" s="1">
        <v>-0.10292122390212199</v>
      </c>
      <c r="J1159" s="1">
        <v>0.99953161795326895</v>
      </c>
      <c r="K1159" s="1" t="s">
        <v>12983</v>
      </c>
    </row>
    <row r="1160" spans="1:11" x14ac:dyDescent="0.2">
      <c r="A1160" s="1" t="s">
        <v>4570</v>
      </c>
      <c r="B1160" s="1" t="s">
        <v>4571</v>
      </c>
      <c r="C1160" s="1" t="s">
        <v>4572</v>
      </c>
      <c r="D1160" s="1" t="s">
        <v>11</v>
      </c>
      <c r="E1160" s="1">
        <v>9.22267522698417E-2</v>
      </c>
      <c r="F1160" s="1">
        <v>0.60709807636207502</v>
      </c>
      <c r="G1160" s="1">
        <v>0.99953161795326895</v>
      </c>
      <c r="H1160" s="1" t="s">
        <v>12</v>
      </c>
      <c r="I1160" s="1">
        <v>9.22267522698417E-2</v>
      </c>
      <c r="J1160" s="1">
        <v>0.99953161795326895</v>
      </c>
      <c r="K1160" s="1" t="s">
        <v>12984</v>
      </c>
    </row>
    <row r="1161" spans="1:11" x14ac:dyDescent="0.2">
      <c r="A1161" s="1" t="s">
        <v>4573</v>
      </c>
      <c r="B1161" s="1" t="s">
        <v>4574</v>
      </c>
      <c r="C1161" s="1" t="s">
        <v>4575</v>
      </c>
      <c r="D1161" s="1" t="s">
        <v>11</v>
      </c>
      <c r="E1161" s="1">
        <v>6.72879508127006E-2</v>
      </c>
      <c r="F1161" s="1">
        <v>0.77335351661102203</v>
      </c>
      <c r="G1161" s="1">
        <v>0.99953161795326895</v>
      </c>
      <c r="H1161" s="1" t="s">
        <v>12</v>
      </c>
      <c r="I1161" s="1">
        <v>6.72879508127006E-2</v>
      </c>
      <c r="J1161" s="1">
        <v>0.99953161795326895</v>
      </c>
      <c r="K1161" s="1" t="s">
        <v>12985</v>
      </c>
    </row>
    <row r="1162" spans="1:11" x14ac:dyDescent="0.2">
      <c r="A1162" s="1" t="s">
        <v>4576</v>
      </c>
      <c r="B1162" s="1" t="s">
        <v>4577</v>
      </c>
      <c r="C1162" s="1" t="s">
        <v>4578</v>
      </c>
      <c r="D1162" s="1" t="s">
        <v>11</v>
      </c>
      <c r="E1162" s="1">
        <v>-1.4925992356965999E-2</v>
      </c>
      <c r="F1162" s="1">
        <v>0.934752982321434</v>
      </c>
      <c r="G1162" s="1">
        <v>0.99953161795326895</v>
      </c>
      <c r="H1162" s="1" t="s">
        <v>12</v>
      </c>
      <c r="I1162" s="1">
        <v>-1.4925992356965999E-2</v>
      </c>
      <c r="J1162" s="1">
        <v>0.99953161795326895</v>
      </c>
      <c r="K1162" s="1" t="s">
        <v>12986</v>
      </c>
    </row>
    <row r="1163" spans="1:11" x14ac:dyDescent="0.2">
      <c r="A1163" s="1" t="s">
        <v>4579</v>
      </c>
      <c r="B1163" s="1" t="s">
        <v>4580</v>
      </c>
      <c r="C1163" s="1" t="s">
        <v>4581</v>
      </c>
      <c r="D1163" s="1" t="s">
        <v>11</v>
      </c>
      <c r="E1163" s="1">
        <v>0.13107012846541599</v>
      </c>
      <c r="F1163" s="1">
        <v>0.58110422111847404</v>
      </c>
      <c r="G1163" s="1">
        <v>0.99953161795326895</v>
      </c>
      <c r="H1163" s="1" t="s">
        <v>12</v>
      </c>
      <c r="I1163" s="1">
        <v>0.13107012846541599</v>
      </c>
      <c r="J1163" s="1">
        <v>0.99953161795326895</v>
      </c>
      <c r="K1163" s="1" t="s">
        <v>12987</v>
      </c>
    </row>
    <row r="1164" spans="1:11" x14ac:dyDescent="0.2">
      <c r="A1164" s="1" t="s">
        <v>4582</v>
      </c>
      <c r="B1164" s="1" t="s">
        <v>4583</v>
      </c>
      <c r="C1164" s="1" t="s">
        <v>4584</v>
      </c>
      <c r="D1164" s="1" t="s">
        <v>11</v>
      </c>
      <c r="E1164" s="1">
        <v>-0.17945196173279199</v>
      </c>
      <c r="F1164" s="1">
        <v>0.616120142641986</v>
      </c>
      <c r="G1164" s="1">
        <v>0.99953161795326895</v>
      </c>
      <c r="H1164" s="1" t="s">
        <v>12</v>
      </c>
      <c r="I1164" s="1">
        <v>-0.17945196173279199</v>
      </c>
      <c r="J1164" s="1">
        <v>0.99953161795326895</v>
      </c>
      <c r="K1164" s="1" t="s">
        <v>12988</v>
      </c>
    </row>
    <row r="1165" spans="1:11" x14ac:dyDescent="0.2">
      <c r="A1165" s="1" t="s">
        <v>4585</v>
      </c>
      <c r="B1165" s="1" t="s">
        <v>4586</v>
      </c>
      <c r="C1165" s="1" t="s">
        <v>4587</v>
      </c>
      <c r="D1165" s="1" t="s">
        <v>11</v>
      </c>
      <c r="E1165" s="1">
        <v>-0.102809931346404</v>
      </c>
      <c r="F1165" s="1">
        <v>0.52976280110321206</v>
      </c>
      <c r="G1165" s="1">
        <v>0.99953161795326895</v>
      </c>
      <c r="H1165" s="1" t="s">
        <v>12</v>
      </c>
      <c r="I1165" s="1">
        <v>-0.102809931346404</v>
      </c>
      <c r="J1165" s="1">
        <v>0.99953161795326895</v>
      </c>
      <c r="K1165" s="1" t="s">
        <v>12989</v>
      </c>
    </row>
    <row r="1166" spans="1:11" x14ac:dyDescent="0.2">
      <c r="A1166" s="1" t="s">
        <v>4588</v>
      </c>
      <c r="B1166" s="1" t="s">
        <v>4589</v>
      </c>
      <c r="C1166" s="1" t="s">
        <v>4590</v>
      </c>
      <c r="D1166" s="1" t="s">
        <v>11</v>
      </c>
      <c r="E1166" s="1">
        <v>0.162304714748506</v>
      </c>
      <c r="F1166" s="1">
        <v>0.22704157490398399</v>
      </c>
      <c r="G1166" s="1">
        <v>0.99953161795326895</v>
      </c>
      <c r="H1166" s="1" t="s">
        <v>12</v>
      </c>
      <c r="I1166" s="1">
        <v>0.162304714748506</v>
      </c>
      <c r="J1166" s="1">
        <v>0.99953161795326895</v>
      </c>
      <c r="K1166" s="1" t="s">
        <v>12990</v>
      </c>
    </row>
    <row r="1167" spans="1:11" x14ac:dyDescent="0.2">
      <c r="A1167" s="1" t="s">
        <v>4591</v>
      </c>
      <c r="B1167" s="1" t="s">
        <v>4592</v>
      </c>
      <c r="C1167" s="1" t="s">
        <v>4593</v>
      </c>
      <c r="D1167" s="1" t="s">
        <v>11</v>
      </c>
      <c r="E1167" s="1">
        <v>-1.7684842751538501E-2</v>
      </c>
      <c r="F1167" s="1">
        <v>0.89931179306157205</v>
      </c>
      <c r="G1167" s="1">
        <v>0.99953161795326895</v>
      </c>
      <c r="H1167" s="1" t="s">
        <v>12</v>
      </c>
      <c r="I1167" s="1">
        <v>-1.7684842751538501E-2</v>
      </c>
      <c r="J1167" s="1">
        <v>0.99953161795326895</v>
      </c>
      <c r="K1167" s="1" t="s">
        <v>12991</v>
      </c>
    </row>
    <row r="1168" spans="1:11" x14ac:dyDescent="0.2">
      <c r="A1168" s="1" t="s">
        <v>4594</v>
      </c>
      <c r="B1168" s="1" t="s">
        <v>4595</v>
      </c>
      <c r="C1168" s="1" t="s">
        <v>4596</v>
      </c>
      <c r="D1168" s="1" t="s">
        <v>11</v>
      </c>
      <c r="E1168" s="1">
        <v>-9.3050146763181796E-2</v>
      </c>
      <c r="F1168" s="1">
        <v>0.72269832908231202</v>
      </c>
      <c r="G1168" s="1">
        <v>0.99953161795326895</v>
      </c>
      <c r="H1168" s="1" t="s">
        <v>12</v>
      </c>
      <c r="I1168" s="1">
        <v>-9.3050146763181796E-2</v>
      </c>
      <c r="J1168" s="1">
        <v>0.99953161795326895</v>
      </c>
      <c r="K1168" s="1" t="s">
        <v>12992</v>
      </c>
    </row>
    <row r="1169" spans="1:11" x14ac:dyDescent="0.2">
      <c r="A1169" s="1" t="s">
        <v>4597</v>
      </c>
      <c r="B1169" s="1" t="s">
        <v>4598</v>
      </c>
      <c r="C1169" s="1" t="s">
        <v>4599</v>
      </c>
      <c r="D1169" s="1" t="s">
        <v>11</v>
      </c>
      <c r="E1169" s="1">
        <v>0.20759911419338001</v>
      </c>
      <c r="F1169" s="1">
        <v>0.66313424840028401</v>
      </c>
      <c r="G1169" s="1">
        <v>0.99953161795326895</v>
      </c>
      <c r="H1169" s="1" t="s">
        <v>12</v>
      </c>
      <c r="I1169" s="1">
        <v>0.20759911419338001</v>
      </c>
      <c r="J1169" s="1">
        <v>0.99953161795326895</v>
      </c>
      <c r="K1169" s="1" t="s">
        <v>12993</v>
      </c>
    </row>
    <row r="1170" spans="1:11" x14ac:dyDescent="0.2">
      <c r="A1170" s="1" t="s">
        <v>102</v>
      </c>
      <c r="B1170" s="1" t="s">
        <v>103</v>
      </c>
      <c r="C1170" s="1" t="s">
        <v>104</v>
      </c>
      <c r="D1170" s="1" t="s">
        <v>11</v>
      </c>
      <c r="E1170" s="1">
        <v>-0.236628280298048</v>
      </c>
      <c r="F1170" s="1">
        <v>0.222490675137582</v>
      </c>
      <c r="G1170" s="1">
        <v>0.99953161795326895</v>
      </c>
      <c r="H1170" s="1" t="s">
        <v>12</v>
      </c>
      <c r="I1170" s="1">
        <v>-0.236628280298048</v>
      </c>
      <c r="J1170" s="1">
        <v>0.99953161795326895</v>
      </c>
      <c r="K1170" s="1" t="s">
        <v>12994</v>
      </c>
    </row>
    <row r="1171" spans="1:11" x14ac:dyDescent="0.2">
      <c r="A1171" s="1" t="s">
        <v>4600</v>
      </c>
      <c r="B1171" s="1" t="s">
        <v>4601</v>
      </c>
      <c r="C1171" s="1" t="s">
        <v>4602</v>
      </c>
      <c r="D1171" s="1" t="s">
        <v>11</v>
      </c>
      <c r="E1171" s="1">
        <v>-4.9199256100519201E-2</v>
      </c>
      <c r="F1171" s="1">
        <v>0.845713222522948</v>
      </c>
      <c r="G1171" s="1">
        <v>0.99953161795326895</v>
      </c>
      <c r="H1171" s="1" t="s">
        <v>12</v>
      </c>
      <c r="I1171" s="1">
        <v>-4.9199256100519201E-2</v>
      </c>
      <c r="J1171" s="1">
        <v>0.99953161795326895</v>
      </c>
      <c r="K1171" s="1" t="s">
        <v>12995</v>
      </c>
    </row>
    <row r="1172" spans="1:11" x14ac:dyDescent="0.2">
      <c r="A1172" s="1" t="s">
        <v>4603</v>
      </c>
      <c r="B1172" s="1" t="s">
        <v>4604</v>
      </c>
      <c r="C1172" s="1" t="s">
        <v>4605</v>
      </c>
      <c r="D1172" s="1" t="s">
        <v>11</v>
      </c>
      <c r="E1172" s="1">
        <v>2.43792641337604E-2</v>
      </c>
      <c r="F1172" s="1">
        <v>0.96073383456741501</v>
      </c>
      <c r="G1172" s="1">
        <v>0.99953161795326895</v>
      </c>
      <c r="H1172" s="1" t="s">
        <v>12</v>
      </c>
      <c r="I1172" s="1">
        <v>2.43792641337604E-2</v>
      </c>
      <c r="J1172" s="1">
        <v>0.99953161795326895</v>
      </c>
      <c r="K1172" s="1" t="s">
        <v>12996</v>
      </c>
    </row>
    <row r="1173" spans="1:11" x14ac:dyDescent="0.2">
      <c r="A1173" s="1" t="s">
        <v>4606</v>
      </c>
      <c r="B1173" s="1" t="s">
        <v>4607</v>
      </c>
      <c r="C1173" s="1" t="s">
        <v>4608</v>
      </c>
      <c r="D1173" s="1" t="s">
        <v>11</v>
      </c>
      <c r="E1173" s="1">
        <v>-9.2781342401479602E-2</v>
      </c>
      <c r="F1173" s="1">
        <v>0.56479037162145995</v>
      </c>
      <c r="G1173" s="1">
        <v>0.99953161795326895</v>
      </c>
      <c r="H1173" s="1" t="s">
        <v>12</v>
      </c>
      <c r="I1173" s="1">
        <v>-9.2781342401479602E-2</v>
      </c>
      <c r="J1173" s="1">
        <v>0.99953161795326895</v>
      </c>
      <c r="K1173" s="1" t="s">
        <v>12997</v>
      </c>
    </row>
    <row r="1174" spans="1:11" x14ac:dyDescent="0.2">
      <c r="A1174" s="1" t="s">
        <v>4609</v>
      </c>
      <c r="B1174" s="1" t="s">
        <v>4610</v>
      </c>
      <c r="C1174" s="1" t="s">
        <v>4611</v>
      </c>
      <c r="D1174" s="1" t="s">
        <v>11</v>
      </c>
      <c r="E1174" s="1">
        <v>0.18443321968731199</v>
      </c>
      <c r="F1174" s="1">
        <v>0.80776867030922705</v>
      </c>
      <c r="G1174" s="1">
        <v>0.99953161795326895</v>
      </c>
      <c r="H1174" s="1" t="s">
        <v>12</v>
      </c>
      <c r="I1174" s="1">
        <v>0.18443321968731199</v>
      </c>
      <c r="J1174" s="1">
        <v>0.99953161795326895</v>
      </c>
      <c r="K1174" s="1" t="s">
        <v>12998</v>
      </c>
    </row>
    <row r="1175" spans="1:11" x14ac:dyDescent="0.2">
      <c r="A1175" s="1" t="s">
        <v>4612</v>
      </c>
      <c r="B1175" s="1" t="s">
        <v>4613</v>
      </c>
      <c r="C1175" s="1" t="s">
        <v>4614</v>
      </c>
      <c r="D1175" s="1" t="s">
        <v>11</v>
      </c>
      <c r="E1175" s="1">
        <v>0.19178939075038301</v>
      </c>
      <c r="F1175" s="1">
        <v>0.33812737303264101</v>
      </c>
      <c r="G1175" s="1">
        <v>0.99953161795326895</v>
      </c>
      <c r="H1175" s="1" t="s">
        <v>12</v>
      </c>
      <c r="I1175" s="1">
        <v>0.19178939075038301</v>
      </c>
      <c r="J1175" s="1">
        <v>0.99953161795326895</v>
      </c>
      <c r="K1175" s="1" t="s">
        <v>12999</v>
      </c>
    </row>
    <row r="1176" spans="1:11" x14ac:dyDescent="0.2">
      <c r="A1176" s="1" t="s">
        <v>4615</v>
      </c>
      <c r="B1176" s="1" t="s">
        <v>4616</v>
      </c>
      <c r="C1176" s="1" t="s">
        <v>4617</v>
      </c>
      <c r="D1176" s="1" t="s">
        <v>11</v>
      </c>
      <c r="E1176" s="1">
        <v>0.158987090956768</v>
      </c>
      <c r="F1176" s="1">
        <v>0.78833220345006305</v>
      </c>
      <c r="G1176" s="1">
        <v>0.99953161795326895</v>
      </c>
      <c r="H1176" s="1" t="s">
        <v>12</v>
      </c>
      <c r="I1176" s="1">
        <v>0.158987090956768</v>
      </c>
      <c r="J1176" s="1">
        <v>0.99953161795326895</v>
      </c>
      <c r="K1176" s="1" t="s">
        <v>13000</v>
      </c>
    </row>
    <row r="1177" spans="1:11" x14ac:dyDescent="0.2">
      <c r="A1177" s="1" t="s">
        <v>4618</v>
      </c>
      <c r="B1177" s="1" t="s">
        <v>4619</v>
      </c>
      <c r="C1177" s="1" t="s">
        <v>4620</v>
      </c>
      <c r="D1177" s="1" t="s">
        <v>11</v>
      </c>
      <c r="E1177" s="1">
        <v>-0.109645693810921</v>
      </c>
      <c r="F1177" s="1">
        <v>0.59910054073058205</v>
      </c>
      <c r="G1177" s="1">
        <v>0.99953161795326895</v>
      </c>
      <c r="H1177" s="1" t="s">
        <v>12</v>
      </c>
      <c r="I1177" s="1">
        <v>-0.109645693810921</v>
      </c>
      <c r="J1177" s="1">
        <v>0.99953161795326895</v>
      </c>
      <c r="K1177" s="1" t="s">
        <v>13001</v>
      </c>
    </row>
    <row r="1178" spans="1:11" x14ac:dyDescent="0.2">
      <c r="A1178" s="1" t="s">
        <v>1122</v>
      </c>
      <c r="B1178" s="1" t="s">
        <v>1123</v>
      </c>
      <c r="C1178" s="1" t="s">
        <v>1124</v>
      </c>
      <c r="D1178" s="1" t="s">
        <v>11</v>
      </c>
      <c r="E1178" s="1">
        <v>0.45409925352751901</v>
      </c>
      <c r="F1178" s="1">
        <v>0.49415097920679601</v>
      </c>
      <c r="G1178" s="1">
        <v>0.99953161795326895</v>
      </c>
      <c r="H1178" s="1" t="s">
        <v>12</v>
      </c>
      <c r="I1178" s="1">
        <v>0.45409925352751901</v>
      </c>
      <c r="J1178" s="1">
        <v>0.99953161795326895</v>
      </c>
      <c r="K1178" s="1" t="s">
        <v>13002</v>
      </c>
    </row>
    <row r="1179" spans="1:11" x14ac:dyDescent="0.2">
      <c r="A1179" s="1" t="s">
        <v>4621</v>
      </c>
      <c r="B1179" s="1" t="s">
        <v>4622</v>
      </c>
      <c r="C1179" s="1" t="s">
        <v>4623</v>
      </c>
      <c r="D1179" s="1" t="s">
        <v>11</v>
      </c>
      <c r="E1179" s="1">
        <v>-9.5884761869814202E-3</v>
      </c>
      <c r="F1179" s="1">
        <v>0.91509283334429803</v>
      </c>
      <c r="G1179" s="1">
        <v>0.99953161795326895</v>
      </c>
      <c r="H1179" s="1" t="s">
        <v>12</v>
      </c>
      <c r="I1179" s="1">
        <v>-9.5884761869814202E-3</v>
      </c>
      <c r="J1179" s="1">
        <v>0.99953161795326895</v>
      </c>
      <c r="K1179" s="1" t="s">
        <v>13003</v>
      </c>
    </row>
    <row r="1180" spans="1:11" x14ac:dyDescent="0.2">
      <c r="A1180" s="1" t="s">
        <v>4624</v>
      </c>
      <c r="B1180" s="1" t="s">
        <v>4625</v>
      </c>
      <c r="C1180" s="1" t="s">
        <v>4626</v>
      </c>
      <c r="D1180" s="1" t="s">
        <v>11</v>
      </c>
      <c r="E1180" s="1">
        <v>-0.29439793039600598</v>
      </c>
      <c r="F1180" s="1">
        <v>0.36669649382156799</v>
      </c>
      <c r="G1180" s="1">
        <v>0.99953161795326895</v>
      </c>
      <c r="H1180" s="1" t="s">
        <v>12</v>
      </c>
      <c r="I1180" s="1">
        <v>-0.29439793039600598</v>
      </c>
      <c r="J1180" s="1">
        <v>0.99953161795326895</v>
      </c>
      <c r="K1180" s="1" t="s">
        <v>13004</v>
      </c>
    </row>
    <row r="1181" spans="1:11" x14ac:dyDescent="0.2">
      <c r="A1181" s="1" t="s">
        <v>4627</v>
      </c>
      <c r="B1181" s="1" t="s">
        <v>4628</v>
      </c>
      <c r="C1181" s="1" t="s">
        <v>4629</v>
      </c>
      <c r="D1181" s="1" t="s">
        <v>11</v>
      </c>
      <c r="E1181" s="1">
        <v>-0.234498815009546</v>
      </c>
      <c r="F1181" s="1">
        <v>0.52005094419959896</v>
      </c>
      <c r="G1181" s="1">
        <v>0.99953161795326895</v>
      </c>
      <c r="H1181" s="1" t="s">
        <v>12</v>
      </c>
      <c r="I1181" s="1">
        <v>-0.234498815009546</v>
      </c>
      <c r="J1181" s="1">
        <v>0.99953161795326895</v>
      </c>
      <c r="K1181" s="1" t="s">
        <v>13005</v>
      </c>
    </row>
    <row r="1182" spans="1:11" x14ac:dyDescent="0.2">
      <c r="A1182" s="1" t="s">
        <v>4630</v>
      </c>
      <c r="B1182" s="1" t="s">
        <v>4631</v>
      </c>
      <c r="C1182" s="1" t="s">
        <v>4632</v>
      </c>
      <c r="D1182" s="1" t="s">
        <v>11</v>
      </c>
      <c r="E1182" s="1">
        <v>-0.690504592622049</v>
      </c>
      <c r="F1182" s="1">
        <v>0.193234404215188</v>
      </c>
      <c r="G1182" s="1">
        <v>0.99953161795326895</v>
      </c>
      <c r="H1182" s="1" t="s">
        <v>12</v>
      </c>
      <c r="I1182" s="1">
        <v>-0.690504592622049</v>
      </c>
      <c r="J1182" s="1">
        <v>0.99953161795326895</v>
      </c>
      <c r="K1182" s="1" t="s">
        <v>13006</v>
      </c>
    </row>
    <row r="1183" spans="1:11" x14ac:dyDescent="0.2">
      <c r="A1183" s="1" t="s">
        <v>4633</v>
      </c>
      <c r="B1183" s="1" t="s">
        <v>4634</v>
      </c>
      <c r="C1183" s="1" t="s">
        <v>4635</v>
      </c>
      <c r="D1183" s="1" t="s">
        <v>11</v>
      </c>
      <c r="E1183" s="1">
        <v>-2.8862168458080501E-2</v>
      </c>
      <c r="F1183" s="1">
        <v>0.92612083820965097</v>
      </c>
      <c r="G1183" s="1">
        <v>0.99953161795326895</v>
      </c>
      <c r="H1183" s="1" t="s">
        <v>12</v>
      </c>
      <c r="I1183" s="1">
        <v>-2.8862168458080501E-2</v>
      </c>
      <c r="J1183" s="1">
        <v>0.99953161795326895</v>
      </c>
      <c r="K1183" s="1" t="s">
        <v>13007</v>
      </c>
    </row>
    <row r="1184" spans="1:11" x14ac:dyDescent="0.2">
      <c r="A1184" s="1" t="s">
        <v>4636</v>
      </c>
      <c r="B1184" s="1" t="s">
        <v>4637</v>
      </c>
      <c r="C1184" s="1" t="s">
        <v>4638</v>
      </c>
      <c r="D1184" s="1" t="s">
        <v>11</v>
      </c>
      <c r="E1184" s="1">
        <v>5.8506786491781301E-2</v>
      </c>
      <c r="F1184" s="1">
        <v>0.83144126729993595</v>
      </c>
      <c r="G1184" s="1">
        <v>0.99953161795326895</v>
      </c>
      <c r="H1184" s="1" t="s">
        <v>12</v>
      </c>
      <c r="I1184" s="1">
        <v>5.8506786491781301E-2</v>
      </c>
      <c r="J1184" s="1">
        <v>0.99953161795326895</v>
      </c>
      <c r="K1184" s="1" t="s">
        <v>13008</v>
      </c>
    </row>
    <row r="1185" spans="1:11" x14ac:dyDescent="0.2">
      <c r="A1185" s="1" t="s">
        <v>4639</v>
      </c>
      <c r="B1185" s="1" t="s">
        <v>4640</v>
      </c>
      <c r="C1185" s="1" t="s">
        <v>4641</v>
      </c>
      <c r="D1185" s="1" t="s">
        <v>11</v>
      </c>
      <c r="E1185" s="1">
        <v>-1.5783085426386401E-2</v>
      </c>
      <c r="F1185" s="1">
        <v>0.84732548159106003</v>
      </c>
      <c r="G1185" s="1">
        <v>0.99953161795326895</v>
      </c>
      <c r="H1185" s="1" t="s">
        <v>12</v>
      </c>
      <c r="I1185" s="1">
        <v>-1.5783085426386401E-2</v>
      </c>
      <c r="J1185" s="1">
        <v>0.99953161795326895</v>
      </c>
      <c r="K1185" s="1" t="s">
        <v>13009</v>
      </c>
    </row>
    <row r="1186" spans="1:11" x14ac:dyDescent="0.2">
      <c r="A1186" s="1" t="s">
        <v>4642</v>
      </c>
      <c r="B1186" s="1" t="s">
        <v>4643</v>
      </c>
      <c r="C1186" s="1" t="s">
        <v>4644</v>
      </c>
      <c r="D1186" s="1" t="s">
        <v>11</v>
      </c>
      <c r="E1186" s="1">
        <v>0.49239382499611001</v>
      </c>
      <c r="F1186" s="1">
        <v>0.59760625365529396</v>
      </c>
      <c r="G1186" s="1">
        <v>0.99953161795326895</v>
      </c>
      <c r="H1186" s="1" t="s">
        <v>12</v>
      </c>
      <c r="I1186" s="1">
        <v>0.49239382499611001</v>
      </c>
      <c r="J1186" s="1">
        <v>0.99953161795326895</v>
      </c>
      <c r="K1186" s="1" t="s">
        <v>13010</v>
      </c>
    </row>
    <row r="1187" spans="1:11" x14ac:dyDescent="0.2">
      <c r="A1187" s="1" t="s">
        <v>4645</v>
      </c>
      <c r="B1187" s="1" t="s">
        <v>4646</v>
      </c>
      <c r="C1187" s="1" t="s">
        <v>4647</v>
      </c>
      <c r="D1187" s="1" t="s">
        <v>11</v>
      </c>
      <c r="E1187" s="1">
        <v>-0.17813842826467299</v>
      </c>
      <c r="F1187" s="1">
        <v>0.54307258461665397</v>
      </c>
      <c r="G1187" s="1">
        <v>0.99953161795326895</v>
      </c>
      <c r="H1187" s="1" t="s">
        <v>12</v>
      </c>
      <c r="I1187" s="1">
        <v>-0.17813842826467299</v>
      </c>
      <c r="J1187" s="1">
        <v>0.99953161795326895</v>
      </c>
      <c r="K1187" s="1" t="s">
        <v>13011</v>
      </c>
    </row>
    <row r="1188" spans="1:11" x14ac:dyDescent="0.2">
      <c r="A1188" s="1" t="s">
        <v>4648</v>
      </c>
      <c r="B1188" s="1" t="s">
        <v>4649</v>
      </c>
      <c r="C1188" s="1" t="s">
        <v>4650</v>
      </c>
      <c r="D1188" s="1" t="s">
        <v>11</v>
      </c>
      <c r="E1188" s="1">
        <v>4.50399681442556E-2</v>
      </c>
      <c r="F1188" s="1">
        <v>0.72216313256485598</v>
      </c>
      <c r="G1188" s="1">
        <v>0.99953161795326895</v>
      </c>
      <c r="H1188" s="1" t="s">
        <v>12</v>
      </c>
      <c r="I1188" s="1">
        <v>4.50399681442556E-2</v>
      </c>
      <c r="J1188" s="1">
        <v>0.99953161795326895</v>
      </c>
      <c r="K1188" s="1" t="s">
        <v>13012</v>
      </c>
    </row>
    <row r="1189" spans="1:11" x14ac:dyDescent="0.2">
      <c r="A1189" s="1" t="s">
        <v>4651</v>
      </c>
      <c r="B1189" s="1" t="s">
        <v>4652</v>
      </c>
      <c r="C1189" s="1" t="s">
        <v>4653</v>
      </c>
      <c r="D1189" s="1" t="s">
        <v>11</v>
      </c>
      <c r="E1189" s="1">
        <v>1.8669047853163898E-2</v>
      </c>
      <c r="F1189" s="1">
        <v>0.84585854994016496</v>
      </c>
      <c r="G1189" s="1">
        <v>0.99953161795326895</v>
      </c>
      <c r="H1189" s="1" t="s">
        <v>12</v>
      </c>
      <c r="I1189" s="1">
        <v>1.8669047853163898E-2</v>
      </c>
      <c r="J1189" s="1">
        <v>0.99953161795326895</v>
      </c>
      <c r="K1189" s="1" t="s">
        <v>13013</v>
      </c>
    </row>
    <row r="1190" spans="1:11" x14ac:dyDescent="0.2">
      <c r="A1190" s="1" t="s">
        <v>4654</v>
      </c>
      <c r="B1190" s="1" t="s">
        <v>4655</v>
      </c>
      <c r="C1190" s="1" t="s">
        <v>4656</v>
      </c>
      <c r="D1190" s="1" t="s">
        <v>11</v>
      </c>
      <c r="E1190" s="1">
        <v>0.121140552859451</v>
      </c>
      <c r="F1190" s="1">
        <v>0.37911943787726998</v>
      </c>
      <c r="G1190" s="1">
        <v>0.99953161795326895</v>
      </c>
      <c r="H1190" s="1" t="s">
        <v>12</v>
      </c>
      <c r="I1190" s="1">
        <v>0.121140552859451</v>
      </c>
      <c r="J1190" s="1">
        <v>0.99953161795326895</v>
      </c>
      <c r="K1190" s="1" t="s">
        <v>13014</v>
      </c>
    </row>
    <row r="1191" spans="1:11" x14ac:dyDescent="0.2">
      <c r="A1191" s="1" t="s">
        <v>4657</v>
      </c>
      <c r="B1191" s="1" t="s">
        <v>4658</v>
      </c>
      <c r="C1191" s="1" t="s">
        <v>4659</v>
      </c>
      <c r="D1191" s="1" t="s">
        <v>11</v>
      </c>
      <c r="E1191" s="1">
        <v>-0.26701795114434501</v>
      </c>
      <c r="F1191" s="1">
        <v>0.26867444123123102</v>
      </c>
      <c r="G1191" s="1">
        <v>0.99953161795326895</v>
      </c>
      <c r="H1191" s="1" t="s">
        <v>12</v>
      </c>
      <c r="I1191" s="1">
        <v>-0.26701795114434501</v>
      </c>
      <c r="J1191" s="1">
        <v>0.99953161795326895</v>
      </c>
      <c r="K1191" s="1" t="s">
        <v>13015</v>
      </c>
    </row>
    <row r="1192" spans="1:11" x14ac:dyDescent="0.2">
      <c r="A1192" s="1" t="s">
        <v>4660</v>
      </c>
      <c r="B1192" s="1" t="s">
        <v>4661</v>
      </c>
      <c r="C1192" s="1" t="s">
        <v>4662</v>
      </c>
      <c r="D1192" s="1" t="s">
        <v>11</v>
      </c>
      <c r="E1192" s="1">
        <v>-0.18728762412055</v>
      </c>
      <c r="F1192" s="1">
        <v>0.25072321420628901</v>
      </c>
      <c r="G1192" s="1">
        <v>0.99953161795326895</v>
      </c>
      <c r="H1192" s="1" t="s">
        <v>12</v>
      </c>
      <c r="I1192" s="1">
        <v>-0.18728762412055</v>
      </c>
      <c r="J1192" s="1">
        <v>0.99953161795326895</v>
      </c>
      <c r="K1192" s="1" t="s">
        <v>13016</v>
      </c>
    </row>
    <row r="1193" spans="1:11" x14ac:dyDescent="0.2">
      <c r="A1193" s="1" t="s">
        <v>4663</v>
      </c>
      <c r="B1193" s="1" t="s">
        <v>4664</v>
      </c>
      <c r="C1193" s="1" t="s">
        <v>4665</v>
      </c>
      <c r="D1193" s="1" t="s">
        <v>11</v>
      </c>
      <c r="E1193" s="1">
        <v>-8.9408876177611299E-2</v>
      </c>
      <c r="F1193" s="1">
        <v>0.78392265911106895</v>
      </c>
      <c r="G1193" s="1">
        <v>0.99953161795326895</v>
      </c>
      <c r="H1193" s="1" t="s">
        <v>12</v>
      </c>
      <c r="I1193" s="1">
        <v>-8.9408876177611299E-2</v>
      </c>
      <c r="J1193" s="1">
        <v>0.99953161795326895</v>
      </c>
      <c r="K1193" s="1" t="s">
        <v>13017</v>
      </c>
    </row>
    <row r="1194" spans="1:11" x14ac:dyDescent="0.2">
      <c r="A1194" s="1" t="s">
        <v>4666</v>
      </c>
      <c r="B1194" s="1" t="s">
        <v>4667</v>
      </c>
      <c r="C1194" s="1" t="s">
        <v>4668</v>
      </c>
      <c r="D1194" s="1" t="s">
        <v>11</v>
      </c>
      <c r="E1194" s="1">
        <v>1.1305477253315301E-2</v>
      </c>
      <c r="F1194" s="1">
        <v>0.93610044913578005</v>
      </c>
      <c r="G1194" s="1">
        <v>0.99953161795326895</v>
      </c>
      <c r="H1194" s="1" t="s">
        <v>12</v>
      </c>
      <c r="I1194" s="1">
        <v>1.1305477253315301E-2</v>
      </c>
      <c r="J1194" s="1">
        <v>0.99953161795326895</v>
      </c>
      <c r="K1194" s="1" t="s">
        <v>13018</v>
      </c>
    </row>
    <row r="1195" spans="1:11" x14ac:dyDescent="0.2">
      <c r="A1195" s="1" t="s">
        <v>4669</v>
      </c>
      <c r="B1195" s="1" t="s">
        <v>4670</v>
      </c>
      <c r="C1195" s="1" t="s">
        <v>4671</v>
      </c>
      <c r="D1195" s="1" t="s">
        <v>11</v>
      </c>
      <c r="E1195" s="1">
        <v>-0.56338350814265403</v>
      </c>
      <c r="F1195" s="1">
        <v>0.14816431324651899</v>
      </c>
      <c r="G1195" s="1">
        <v>0.99953161795326895</v>
      </c>
      <c r="H1195" s="1" t="s">
        <v>12</v>
      </c>
      <c r="I1195" s="1">
        <v>-0.56338350814265403</v>
      </c>
      <c r="J1195" s="1">
        <v>0.99953161795326895</v>
      </c>
      <c r="K1195" s="1" t="s">
        <v>13019</v>
      </c>
    </row>
    <row r="1196" spans="1:11" x14ac:dyDescent="0.2">
      <c r="A1196" s="1" t="s">
        <v>4672</v>
      </c>
      <c r="B1196" s="1" t="s">
        <v>4673</v>
      </c>
      <c r="C1196" s="1" t="s">
        <v>4674</v>
      </c>
      <c r="D1196" s="1" t="s">
        <v>11</v>
      </c>
      <c r="E1196" s="1">
        <v>5.6287585439340503E-2</v>
      </c>
      <c r="F1196" s="1">
        <v>0.74158930208620999</v>
      </c>
      <c r="G1196" s="1">
        <v>0.99953161795326895</v>
      </c>
      <c r="H1196" s="1" t="s">
        <v>12</v>
      </c>
      <c r="I1196" s="1">
        <v>5.6287585439340503E-2</v>
      </c>
      <c r="J1196" s="1">
        <v>0.99953161795326895</v>
      </c>
      <c r="K1196" s="1" t="s">
        <v>13020</v>
      </c>
    </row>
    <row r="1197" spans="1:11" x14ac:dyDescent="0.2">
      <c r="A1197" s="1" t="s">
        <v>4675</v>
      </c>
      <c r="B1197" s="1" t="s">
        <v>4676</v>
      </c>
      <c r="C1197" s="1" t="s">
        <v>4677</v>
      </c>
      <c r="D1197" s="1" t="s">
        <v>11</v>
      </c>
      <c r="E1197" s="1">
        <v>-0.19367791472944701</v>
      </c>
      <c r="F1197" s="1">
        <v>0.31358013704735699</v>
      </c>
      <c r="G1197" s="1">
        <v>0.99953161795326895</v>
      </c>
      <c r="H1197" s="1" t="s">
        <v>12</v>
      </c>
      <c r="I1197" s="1">
        <v>-0.19367791472944701</v>
      </c>
      <c r="J1197" s="1">
        <v>0.99953161795326895</v>
      </c>
      <c r="K1197" s="1" t="s">
        <v>13021</v>
      </c>
    </row>
    <row r="1198" spans="1:11" x14ac:dyDescent="0.2">
      <c r="A1198" s="1" t="s">
        <v>4678</v>
      </c>
      <c r="B1198" s="1" t="s">
        <v>4679</v>
      </c>
      <c r="C1198" s="1" t="s">
        <v>4680</v>
      </c>
      <c r="D1198" s="1" t="s">
        <v>11</v>
      </c>
      <c r="E1198" s="1">
        <v>-7.8947980111407204E-2</v>
      </c>
      <c r="F1198" s="1">
        <v>0.83519859486813697</v>
      </c>
      <c r="G1198" s="1">
        <v>0.99953161795326895</v>
      </c>
      <c r="H1198" s="1" t="s">
        <v>12</v>
      </c>
      <c r="I1198" s="1">
        <v>-7.8947980111407204E-2</v>
      </c>
      <c r="J1198" s="1">
        <v>0.99953161795326895</v>
      </c>
      <c r="K1198" s="1" t="s">
        <v>13022</v>
      </c>
    </row>
    <row r="1199" spans="1:11" x14ac:dyDescent="0.2">
      <c r="A1199" s="1" t="s">
        <v>819</v>
      </c>
      <c r="B1199" s="1" t="s">
        <v>820</v>
      </c>
      <c r="C1199" s="1" t="s">
        <v>821</v>
      </c>
      <c r="D1199" s="1" t="s">
        <v>11</v>
      </c>
      <c r="E1199" s="1">
        <v>1.38509603488206E-2</v>
      </c>
      <c r="F1199" s="1">
        <v>0.94112468341257904</v>
      </c>
      <c r="G1199" s="1">
        <v>0.99953161795326895</v>
      </c>
      <c r="H1199" s="1" t="s">
        <v>12</v>
      </c>
      <c r="I1199" s="1">
        <v>1.38509603488206E-2</v>
      </c>
      <c r="J1199" s="1">
        <v>0.99953161795326895</v>
      </c>
      <c r="K1199" s="1" t="s">
        <v>13023</v>
      </c>
    </row>
    <row r="1200" spans="1:11" x14ac:dyDescent="0.2">
      <c r="A1200" s="1" t="s">
        <v>4681</v>
      </c>
      <c r="B1200" s="1" t="s">
        <v>4682</v>
      </c>
      <c r="C1200" s="1" t="s">
        <v>4683</v>
      </c>
      <c r="D1200" s="1" t="s">
        <v>11</v>
      </c>
      <c r="E1200" s="1">
        <v>-0.18355129650375099</v>
      </c>
      <c r="F1200" s="1">
        <v>0.65640442755470896</v>
      </c>
      <c r="G1200" s="1">
        <v>0.99953161795326895</v>
      </c>
      <c r="H1200" s="1" t="s">
        <v>12</v>
      </c>
      <c r="I1200" s="1">
        <v>-0.18355129650375099</v>
      </c>
      <c r="J1200" s="1">
        <v>0.99953161795326895</v>
      </c>
      <c r="K1200" s="1" t="s">
        <v>13024</v>
      </c>
    </row>
    <row r="1201" spans="1:11" x14ac:dyDescent="0.2">
      <c r="A1201" s="1" t="s">
        <v>4684</v>
      </c>
      <c r="B1201" s="1" t="s">
        <v>4685</v>
      </c>
      <c r="C1201" s="1" t="s">
        <v>4686</v>
      </c>
      <c r="D1201" s="1" t="s">
        <v>11</v>
      </c>
      <c r="E1201" s="1">
        <v>-0.12546892873343601</v>
      </c>
      <c r="F1201" s="1">
        <v>0.63058841120230902</v>
      </c>
      <c r="G1201" s="1">
        <v>0.99953161795326895</v>
      </c>
      <c r="H1201" s="1" t="s">
        <v>12</v>
      </c>
      <c r="I1201" s="1">
        <v>-0.12546892873343601</v>
      </c>
      <c r="J1201" s="1">
        <v>0.99953161795326895</v>
      </c>
      <c r="K1201" s="1" t="s">
        <v>13025</v>
      </c>
    </row>
    <row r="1202" spans="1:11" x14ac:dyDescent="0.2">
      <c r="A1202" s="1" t="s">
        <v>471</v>
      </c>
      <c r="B1202" s="1" t="s">
        <v>472</v>
      </c>
      <c r="C1202" s="1" t="s">
        <v>473</v>
      </c>
      <c r="D1202" s="1" t="s">
        <v>11</v>
      </c>
      <c r="E1202" s="1">
        <v>0.13394322409509901</v>
      </c>
      <c r="F1202" s="1">
        <v>0.68510917856602704</v>
      </c>
      <c r="G1202" s="1">
        <v>0.99953161795326895</v>
      </c>
      <c r="H1202" s="1" t="s">
        <v>12</v>
      </c>
      <c r="I1202" s="1">
        <v>0.13394322409509901</v>
      </c>
      <c r="J1202" s="1">
        <v>0.99953161795326895</v>
      </c>
      <c r="K1202" s="1" t="s">
        <v>13026</v>
      </c>
    </row>
    <row r="1203" spans="1:11" x14ac:dyDescent="0.2">
      <c r="A1203" s="1" t="s">
        <v>4687</v>
      </c>
      <c r="B1203" s="1" t="s">
        <v>4688</v>
      </c>
      <c r="C1203" s="1" t="s">
        <v>4689</v>
      </c>
      <c r="D1203" s="1" t="s">
        <v>11</v>
      </c>
      <c r="E1203" s="1">
        <v>-0.57107927012397197</v>
      </c>
      <c r="F1203" s="1">
        <v>0.24698251021394599</v>
      </c>
      <c r="G1203" s="1">
        <v>0.99953161795326895</v>
      </c>
      <c r="H1203" s="1" t="s">
        <v>12</v>
      </c>
      <c r="I1203" s="1">
        <v>-0.57107927012397197</v>
      </c>
      <c r="J1203" s="1">
        <v>0.99953161795326895</v>
      </c>
      <c r="K1203" s="1" t="s">
        <v>13027</v>
      </c>
    </row>
    <row r="1204" spans="1:11" x14ac:dyDescent="0.2">
      <c r="A1204" s="1" t="s">
        <v>4690</v>
      </c>
      <c r="B1204" s="1" t="s">
        <v>4691</v>
      </c>
      <c r="C1204" s="1" t="s">
        <v>4692</v>
      </c>
      <c r="D1204" s="1" t="s">
        <v>11</v>
      </c>
      <c r="E1204" s="1">
        <v>0.104291960763904</v>
      </c>
      <c r="F1204" s="1">
        <v>0.64505037352332595</v>
      </c>
      <c r="G1204" s="1">
        <v>0.99953161795326895</v>
      </c>
      <c r="H1204" s="1" t="s">
        <v>12</v>
      </c>
      <c r="I1204" s="1">
        <v>0.104291960763904</v>
      </c>
      <c r="J1204" s="1">
        <v>0.99953161795326895</v>
      </c>
      <c r="K1204" s="1" t="s">
        <v>13028</v>
      </c>
    </row>
    <row r="1205" spans="1:11" x14ac:dyDescent="0.2">
      <c r="A1205" s="1" t="s">
        <v>783</v>
      </c>
      <c r="B1205" s="1" t="s">
        <v>784</v>
      </c>
      <c r="C1205" s="1" t="s">
        <v>785</v>
      </c>
      <c r="D1205" s="1" t="s">
        <v>11</v>
      </c>
      <c r="E1205" s="1">
        <v>-0.13781357807610101</v>
      </c>
      <c r="F1205" s="1">
        <v>0.63021661865819001</v>
      </c>
      <c r="G1205" s="1">
        <v>0.99953161795326895</v>
      </c>
      <c r="H1205" s="1" t="s">
        <v>12</v>
      </c>
      <c r="I1205" s="1">
        <v>-0.13781357807610101</v>
      </c>
      <c r="J1205" s="1">
        <v>0.99953161795326895</v>
      </c>
      <c r="K1205" s="1" t="s">
        <v>13029</v>
      </c>
    </row>
    <row r="1206" spans="1:11" x14ac:dyDescent="0.2">
      <c r="A1206" s="1" t="s">
        <v>4693</v>
      </c>
      <c r="B1206" s="1" t="s">
        <v>4694</v>
      </c>
      <c r="C1206" s="1" t="s">
        <v>4695</v>
      </c>
      <c r="D1206" s="1" t="s">
        <v>11</v>
      </c>
      <c r="E1206" s="1">
        <v>-0.125736578053148</v>
      </c>
      <c r="F1206" s="1">
        <v>0.591206135471115</v>
      </c>
      <c r="G1206" s="1">
        <v>0.99953161795326895</v>
      </c>
      <c r="H1206" s="1" t="s">
        <v>12</v>
      </c>
      <c r="I1206" s="1">
        <v>-0.125736578053148</v>
      </c>
      <c r="J1206" s="1">
        <v>0.99953161795326895</v>
      </c>
      <c r="K1206" s="1" t="s">
        <v>13030</v>
      </c>
    </row>
    <row r="1207" spans="1:11" x14ac:dyDescent="0.2">
      <c r="A1207" s="1" t="s">
        <v>153</v>
      </c>
      <c r="B1207" s="1" t="s">
        <v>154</v>
      </c>
      <c r="C1207" s="1" t="s">
        <v>155</v>
      </c>
      <c r="D1207" s="1" t="s">
        <v>11</v>
      </c>
      <c r="E1207" s="1">
        <v>-0.19236535224399701</v>
      </c>
      <c r="F1207" s="1">
        <v>0.512627793368161</v>
      </c>
      <c r="G1207" s="1">
        <v>0.99953161795326895</v>
      </c>
      <c r="H1207" s="1" t="s">
        <v>12</v>
      </c>
      <c r="I1207" s="1">
        <v>-0.19236535224399701</v>
      </c>
      <c r="J1207" s="1">
        <v>0.99953161795326895</v>
      </c>
      <c r="K1207" s="1" t="s">
        <v>13031</v>
      </c>
    </row>
    <row r="1208" spans="1:11" x14ac:dyDescent="0.2">
      <c r="A1208" s="1" t="s">
        <v>4696</v>
      </c>
      <c r="B1208" s="1" t="s">
        <v>4697</v>
      </c>
      <c r="C1208" s="1" t="s">
        <v>4698</v>
      </c>
      <c r="D1208" s="1" t="s">
        <v>11</v>
      </c>
      <c r="E1208" s="1">
        <v>-0.18998746218187401</v>
      </c>
      <c r="F1208" s="1">
        <v>0.48132744010610301</v>
      </c>
      <c r="G1208" s="1">
        <v>0.99953161795326895</v>
      </c>
      <c r="H1208" s="1" t="s">
        <v>12</v>
      </c>
      <c r="I1208" s="1">
        <v>-0.18998746218187401</v>
      </c>
      <c r="J1208" s="1">
        <v>0.99953161795326895</v>
      </c>
      <c r="K1208" s="1" t="s">
        <v>13032</v>
      </c>
    </row>
    <row r="1209" spans="1:11" x14ac:dyDescent="0.2">
      <c r="A1209" s="1" t="s">
        <v>1241</v>
      </c>
      <c r="B1209" s="1" t="s">
        <v>1242</v>
      </c>
      <c r="C1209" s="1" t="s">
        <v>1243</v>
      </c>
      <c r="D1209" s="1" t="s">
        <v>11</v>
      </c>
      <c r="E1209" s="1">
        <v>-0.17922409214437099</v>
      </c>
      <c r="F1209" s="1">
        <v>0.52085810952232503</v>
      </c>
      <c r="G1209" s="1">
        <v>0.99953161795326895</v>
      </c>
      <c r="H1209" s="1" t="s">
        <v>12</v>
      </c>
      <c r="I1209" s="1">
        <v>-0.17922409214437099</v>
      </c>
      <c r="J1209" s="1">
        <v>0.99953161795326895</v>
      </c>
      <c r="K1209" s="1" t="s">
        <v>13033</v>
      </c>
    </row>
    <row r="1210" spans="1:11" x14ac:dyDescent="0.2">
      <c r="A1210" s="1" t="s">
        <v>4699</v>
      </c>
      <c r="B1210" s="1" t="s">
        <v>4700</v>
      </c>
      <c r="C1210" s="1" t="s">
        <v>4701</v>
      </c>
      <c r="D1210" s="1" t="s">
        <v>11</v>
      </c>
      <c r="E1210" s="1">
        <v>-0.24019521662979601</v>
      </c>
      <c r="F1210" s="1">
        <v>0.74512348953704899</v>
      </c>
      <c r="G1210" s="1">
        <v>0.99953161795326895</v>
      </c>
      <c r="H1210" s="1" t="s">
        <v>12</v>
      </c>
      <c r="I1210" s="1">
        <v>-0.24019521662979601</v>
      </c>
      <c r="J1210" s="1">
        <v>0.99953161795326895</v>
      </c>
      <c r="K1210" s="1" t="s">
        <v>13034</v>
      </c>
    </row>
    <row r="1211" spans="1:11" x14ac:dyDescent="0.2">
      <c r="A1211" s="1" t="s">
        <v>4702</v>
      </c>
      <c r="B1211" s="1" t="s">
        <v>4703</v>
      </c>
      <c r="C1211" s="1" t="s">
        <v>4704</v>
      </c>
      <c r="D1211" s="1" t="s">
        <v>11</v>
      </c>
      <c r="E1211" s="1">
        <v>-0.572908021578866</v>
      </c>
      <c r="F1211" s="1">
        <v>0.12137850011807599</v>
      </c>
      <c r="G1211" s="1">
        <v>0.99953161795326895</v>
      </c>
      <c r="H1211" s="1" t="s">
        <v>12</v>
      </c>
      <c r="I1211" s="1">
        <v>-0.572908021578866</v>
      </c>
      <c r="J1211" s="1">
        <v>0.99953161795326895</v>
      </c>
      <c r="K1211" s="1" t="s">
        <v>13035</v>
      </c>
    </row>
    <row r="1212" spans="1:11" x14ac:dyDescent="0.2">
      <c r="A1212" s="1" t="s">
        <v>4705</v>
      </c>
      <c r="B1212" s="1" t="s">
        <v>4706</v>
      </c>
      <c r="C1212" s="1" t="s">
        <v>4707</v>
      </c>
      <c r="D1212" s="1" t="s">
        <v>11</v>
      </c>
      <c r="E1212" s="1">
        <v>-0.12793085201566101</v>
      </c>
      <c r="F1212" s="1">
        <v>0.85161224366615296</v>
      </c>
      <c r="G1212" s="1">
        <v>0.99953161795326895</v>
      </c>
      <c r="H1212" s="1" t="s">
        <v>12</v>
      </c>
      <c r="I1212" s="1">
        <v>-0.12793085201566101</v>
      </c>
      <c r="J1212" s="1">
        <v>0.99953161795326895</v>
      </c>
      <c r="K1212" s="1" t="s">
        <v>13036</v>
      </c>
    </row>
    <row r="1213" spans="1:11" x14ac:dyDescent="0.2">
      <c r="A1213" s="1" t="s">
        <v>4708</v>
      </c>
      <c r="B1213" s="1" t="s">
        <v>4709</v>
      </c>
      <c r="C1213" s="1" t="s">
        <v>4710</v>
      </c>
      <c r="D1213" s="1" t="s">
        <v>11</v>
      </c>
      <c r="E1213" s="1">
        <v>9.9892815524298198E-3</v>
      </c>
      <c r="F1213" s="1">
        <v>0.96358748056990995</v>
      </c>
      <c r="G1213" s="1">
        <v>0.99953161795326895</v>
      </c>
      <c r="H1213" s="1" t="s">
        <v>12</v>
      </c>
      <c r="I1213" s="1">
        <v>9.9892815524298198E-3</v>
      </c>
      <c r="J1213" s="1">
        <v>0.99953161795326895</v>
      </c>
      <c r="K1213" s="1" t="s">
        <v>13037</v>
      </c>
    </row>
    <row r="1214" spans="1:11" x14ac:dyDescent="0.2">
      <c r="A1214" s="1" t="s">
        <v>4711</v>
      </c>
      <c r="B1214" s="1" t="s">
        <v>4712</v>
      </c>
      <c r="C1214" s="1" t="s">
        <v>4713</v>
      </c>
      <c r="D1214" s="1" t="s">
        <v>11</v>
      </c>
      <c r="E1214" s="1">
        <v>0.190829157974099</v>
      </c>
      <c r="F1214" s="1">
        <v>0.49111425873748299</v>
      </c>
      <c r="G1214" s="1">
        <v>0.99953161795326895</v>
      </c>
      <c r="H1214" s="1" t="s">
        <v>12</v>
      </c>
      <c r="I1214" s="1">
        <v>0.190829157974099</v>
      </c>
      <c r="J1214" s="1">
        <v>0.99953161795326895</v>
      </c>
      <c r="K1214" s="1" t="s">
        <v>13038</v>
      </c>
    </row>
    <row r="1215" spans="1:11" x14ac:dyDescent="0.2">
      <c r="A1215" s="1" t="s">
        <v>4714</v>
      </c>
      <c r="B1215" s="1" t="s">
        <v>4715</v>
      </c>
      <c r="C1215" s="1" t="s">
        <v>4716</v>
      </c>
      <c r="D1215" s="1" t="s">
        <v>11</v>
      </c>
      <c r="E1215" s="1">
        <v>0.25375123244722703</v>
      </c>
      <c r="F1215" s="1">
        <v>0.228887199739367</v>
      </c>
      <c r="G1215" s="1">
        <v>0.99953161795326895</v>
      </c>
      <c r="H1215" s="1" t="s">
        <v>12</v>
      </c>
      <c r="I1215" s="1">
        <v>0.25375123244722703</v>
      </c>
      <c r="J1215" s="1">
        <v>0.99953161795326895</v>
      </c>
      <c r="K1215" s="1" t="s">
        <v>13039</v>
      </c>
    </row>
    <row r="1216" spans="1:11" x14ac:dyDescent="0.2">
      <c r="A1216" s="1" t="s">
        <v>4717</v>
      </c>
      <c r="B1216" s="1" t="s">
        <v>4718</v>
      </c>
      <c r="C1216" s="1" t="s">
        <v>4719</v>
      </c>
      <c r="D1216" s="1" t="s">
        <v>11</v>
      </c>
      <c r="E1216" s="1">
        <v>5.5480257677267601E-2</v>
      </c>
      <c r="F1216" s="1">
        <v>0.79690405663650798</v>
      </c>
      <c r="G1216" s="1">
        <v>0.99953161795326895</v>
      </c>
      <c r="H1216" s="1" t="s">
        <v>12</v>
      </c>
      <c r="I1216" s="1">
        <v>5.5480257677267601E-2</v>
      </c>
      <c r="J1216" s="1">
        <v>0.99953161795326895</v>
      </c>
      <c r="K1216" s="1" t="s">
        <v>13040</v>
      </c>
    </row>
    <row r="1217" spans="1:11" x14ac:dyDescent="0.2">
      <c r="A1217" s="1" t="s">
        <v>4720</v>
      </c>
      <c r="B1217" s="1" t="s">
        <v>4721</v>
      </c>
      <c r="C1217" s="1" t="s">
        <v>4722</v>
      </c>
      <c r="D1217" s="1" t="s">
        <v>11</v>
      </c>
      <c r="E1217" s="1">
        <v>0.18006296452693599</v>
      </c>
      <c r="F1217" s="1">
        <v>0.68032833730727804</v>
      </c>
      <c r="G1217" s="1">
        <v>0.99953161795326895</v>
      </c>
      <c r="H1217" s="1" t="s">
        <v>12</v>
      </c>
      <c r="I1217" s="1">
        <v>0.18006296452693599</v>
      </c>
      <c r="J1217" s="1">
        <v>0.99953161795326895</v>
      </c>
      <c r="K1217" s="1" t="s">
        <v>13041</v>
      </c>
    </row>
    <row r="1218" spans="1:11" x14ac:dyDescent="0.2">
      <c r="A1218" s="1" t="s">
        <v>4723</v>
      </c>
      <c r="B1218" s="1" t="s">
        <v>4724</v>
      </c>
      <c r="C1218" s="1" t="s">
        <v>4725</v>
      </c>
      <c r="D1218" s="1" t="s">
        <v>11</v>
      </c>
      <c r="E1218" s="1">
        <v>-9.8338932704481699E-2</v>
      </c>
      <c r="F1218" s="1">
        <v>0.58809569151211605</v>
      </c>
      <c r="G1218" s="1">
        <v>0.99953161795326895</v>
      </c>
      <c r="H1218" s="1" t="s">
        <v>12</v>
      </c>
      <c r="I1218" s="1">
        <v>-9.8338932704481699E-2</v>
      </c>
      <c r="J1218" s="1">
        <v>0.99953161795326895</v>
      </c>
      <c r="K1218" s="1" t="s">
        <v>13042</v>
      </c>
    </row>
    <row r="1219" spans="1:11" x14ac:dyDescent="0.2">
      <c r="A1219" s="1" t="s">
        <v>4726</v>
      </c>
      <c r="B1219" s="1" t="s">
        <v>4727</v>
      </c>
      <c r="C1219" s="1" t="s">
        <v>4728</v>
      </c>
      <c r="D1219" s="1" t="s">
        <v>11</v>
      </c>
      <c r="E1219" s="1">
        <v>0.32205291153768201</v>
      </c>
      <c r="F1219" s="1">
        <v>0.31263689968225</v>
      </c>
      <c r="G1219" s="1">
        <v>0.99953161795326895</v>
      </c>
      <c r="H1219" s="1" t="s">
        <v>12</v>
      </c>
      <c r="I1219" s="1">
        <v>0.32205291153768201</v>
      </c>
      <c r="J1219" s="1">
        <v>0.99953161795326895</v>
      </c>
      <c r="K1219" s="1" t="s">
        <v>13043</v>
      </c>
    </row>
    <row r="1220" spans="1:11" x14ac:dyDescent="0.2">
      <c r="A1220" s="1" t="s">
        <v>4729</v>
      </c>
      <c r="B1220" s="1" t="s">
        <v>4730</v>
      </c>
      <c r="C1220" s="1" t="s">
        <v>4731</v>
      </c>
      <c r="D1220" s="1" t="s">
        <v>11</v>
      </c>
      <c r="E1220" s="1">
        <v>3.5536299943647397E-2</v>
      </c>
      <c r="F1220" s="1">
        <v>0.77251267353567399</v>
      </c>
      <c r="G1220" s="1">
        <v>0.99953161795326895</v>
      </c>
      <c r="H1220" s="1" t="s">
        <v>12</v>
      </c>
      <c r="I1220" s="1">
        <v>3.5536299943647397E-2</v>
      </c>
      <c r="J1220" s="1">
        <v>0.99953161795326895</v>
      </c>
      <c r="K1220" s="1" t="s">
        <v>13044</v>
      </c>
    </row>
    <row r="1221" spans="1:11" x14ac:dyDescent="0.2">
      <c r="A1221" s="1" t="s">
        <v>4732</v>
      </c>
      <c r="B1221" s="1" t="s">
        <v>4733</v>
      </c>
      <c r="C1221" s="1" t="s">
        <v>4734</v>
      </c>
      <c r="D1221" s="1" t="s">
        <v>11</v>
      </c>
      <c r="E1221" s="1">
        <v>-1.9951229544532999E-2</v>
      </c>
      <c r="F1221" s="1">
        <v>0.91386976563199795</v>
      </c>
      <c r="G1221" s="1">
        <v>0.99953161795326895</v>
      </c>
      <c r="H1221" s="1" t="s">
        <v>12</v>
      </c>
      <c r="I1221" s="1">
        <v>-1.9951229544532999E-2</v>
      </c>
      <c r="J1221" s="1">
        <v>0.99953161795326895</v>
      </c>
      <c r="K1221" s="1" t="s">
        <v>13045</v>
      </c>
    </row>
    <row r="1222" spans="1:11" x14ac:dyDescent="0.2">
      <c r="A1222" s="1" t="s">
        <v>4735</v>
      </c>
      <c r="B1222" s="1" t="s">
        <v>4736</v>
      </c>
      <c r="C1222" s="1" t="s">
        <v>4737</v>
      </c>
      <c r="D1222" s="1" t="s">
        <v>11</v>
      </c>
      <c r="E1222" s="1">
        <v>-4.5944407275664498E-3</v>
      </c>
      <c r="F1222" s="1">
        <v>0.96611384284165602</v>
      </c>
      <c r="G1222" s="1">
        <v>0.99953161795326895</v>
      </c>
      <c r="H1222" s="1" t="s">
        <v>12</v>
      </c>
      <c r="I1222" s="1">
        <v>-4.5944407275664498E-3</v>
      </c>
      <c r="J1222" s="1">
        <v>0.99953161795326895</v>
      </c>
      <c r="K1222" s="1" t="s">
        <v>13046</v>
      </c>
    </row>
    <row r="1223" spans="1:11" x14ac:dyDescent="0.2">
      <c r="A1223" s="1" t="s">
        <v>4738</v>
      </c>
      <c r="B1223" s="1" t="s">
        <v>4739</v>
      </c>
      <c r="C1223" s="1" t="s">
        <v>4740</v>
      </c>
      <c r="D1223" s="1" t="s">
        <v>11</v>
      </c>
      <c r="E1223" s="1">
        <v>-0.52406911557735103</v>
      </c>
      <c r="F1223" s="1">
        <v>7.0604685841126405E-2</v>
      </c>
      <c r="G1223" s="1">
        <v>0.99953161795326895</v>
      </c>
      <c r="H1223" s="1" t="s">
        <v>12</v>
      </c>
      <c r="I1223" s="1">
        <v>-0.52406911557735103</v>
      </c>
      <c r="J1223" s="1">
        <v>0.99953161795326895</v>
      </c>
      <c r="K1223" s="1" t="s">
        <v>13047</v>
      </c>
    </row>
    <row r="1224" spans="1:11" x14ac:dyDescent="0.2">
      <c r="A1224" s="1" t="s">
        <v>4741</v>
      </c>
      <c r="B1224" s="1" t="s">
        <v>4742</v>
      </c>
      <c r="C1224" s="1" t="s">
        <v>4743</v>
      </c>
      <c r="D1224" s="1" t="s">
        <v>11</v>
      </c>
      <c r="E1224" s="1">
        <v>-0.32543347880953699</v>
      </c>
      <c r="F1224" s="1">
        <v>0.219840293870149</v>
      </c>
      <c r="G1224" s="1">
        <v>0.99953161795326895</v>
      </c>
      <c r="H1224" s="1" t="s">
        <v>12</v>
      </c>
      <c r="I1224" s="1">
        <v>-0.32543347880953699</v>
      </c>
      <c r="J1224" s="1">
        <v>0.99953161795326895</v>
      </c>
      <c r="K1224" s="1" t="s">
        <v>13048</v>
      </c>
    </row>
    <row r="1225" spans="1:11" x14ac:dyDescent="0.2">
      <c r="A1225" s="1" t="s">
        <v>4744</v>
      </c>
      <c r="B1225" s="1" t="s">
        <v>4745</v>
      </c>
      <c r="C1225" s="1" t="s">
        <v>4746</v>
      </c>
      <c r="D1225" s="1" t="s">
        <v>11</v>
      </c>
      <c r="E1225" s="1">
        <v>0.42207961806036098</v>
      </c>
      <c r="F1225" s="1">
        <v>0.27983794368734699</v>
      </c>
      <c r="G1225" s="1">
        <v>0.99953161795326895</v>
      </c>
      <c r="H1225" s="1" t="s">
        <v>12</v>
      </c>
      <c r="I1225" s="1">
        <v>0.42207961806036098</v>
      </c>
      <c r="J1225" s="1">
        <v>0.99953161795326895</v>
      </c>
      <c r="K1225" s="1" t="s">
        <v>13049</v>
      </c>
    </row>
    <row r="1226" spans="1:11" x14ac:dyDescent="0.2">
      <c r="A1226" s="1" t="s">
        <v>4747</v>
      </c>
      <c r="B1226" s="1" t="s">
        <v>4748</v>
      </c>
      <c r="C1226" s="1" t="s">
        <v>4749</v>
      </c>
      <c r="D1226" s="1" t="s">
        <v>11</v>
      </c>
      <c r="E1226" s="1">
        <v>9.9029842507742299E-2</v>
      </c>
      <c r="F1226" s="1">
        <v>0.77152325555726298</v>
      </c>
      <c r="G1226" s="1">
        <v>0.99953161795326895</v>
      </c>
      <c r="H1226" s="1" t="s">
        <v>12</v>
      </c>
      <c r="I1226" s="1">
        <v>9.9029842507742299E-2</v>
      </c>
      <c r="J1226" s="1">
        <v>0.99953161795326895</v>
      </c>
      <c r="K1226" s="1" t="s">
        <v>13050</v>
      </c>
    </row>
    <row r="1227" spans="1:11" x14ac:dyDescent="0.2">
      <c r="A1227" s="1" t="s">
        <v>4750</v>
      </c>
      <c r="B1227" s="1" t="s">
        <v>4751</v>
      </c>
      <c r="C1227" s="1" t="s">
        <v>4752</v>
      </c>
      <c r="D1227" s="1" t="s">
        <v>11</v>
      </c>
      <c r="E1227" s="1">
        <v>0.26945752527992101</v>
      </c>
      <c r="F1227" s="1">
        <v>0.222080161538074</v>
      </c>
      <c r="G1227" s="1">
        <v>0.99953161795326895</v>
      </c>
      <c r="H1227" s="1" t="s">
        <v>12</v>
      </c>
      <c r="I1227" s="1">
        <v>0.26945752527992101</v>
      </c>
      <c r="J1227" s="1">
        <v>0.99953161795326895</v>
      </c>
      <c r="K1227" s="1" t="s">
        <v>13051</v>
      </c>
    </row>
    <row r="1228" spans="1:11" x14ac:dyDescent="0.2">
      <c r="A1228" s="1" t="s">
        <v>4753</v>
      </c>
      <c r="B1228" s="1" t="s">
        <v>4754</v>
      </c>
      <c r="C1228" s="1" t="s">
        <v>4755</v>
      </c>
      <c r="D1228" s="1" t="s">
        <v>11</v>
      </c>
      <c r="E1228" s="1">
        <v>0.11126547819251401</v>
      </c>
      <c r="F1228" s="1">
        <v>0.45652065886429899</v>
      </c>
      <c r="G1228" s="1">
        <v>0.99953161795326895</v>
      </c>
      <c r="H1228" s="1" t="s">
        <v>12</v>
      </c>
      <c r="I1228" s="1">
        <v>0.11126547819251401</v>
      </c>
      <c r="J1228" s="1">
        <v>0.99953161795326895</v>
      </c>
      <c r="K1228" s="1" t="s">
        <v>13052</v>
      </c>
    </row>
    <row r="1229" spans="1:11" x14ac:dyDescent="0.2">
      <c r="A1229" s="1" t="s">
        <v>932</v>
      </c>
      <c r="B1229" s="1" t="s">
        <v>933</v>
      </c>
      <c r="C1229" s="1" t="s">
        <v>934</v>
      </c>
      <c r="D1229" s="1" t="s">
        <v>11</v>
      </c>
      <c r="E1229" s="1">
        <v>-5.75053581355947E-3</v>
      </c>
      <c r="F1229" s="1">
        <v>0.99007865214228596</v>
      </c>
      <c r="G1229" s="1">
        <v>0.99953161795326895</v>
      </c>
      <c r="H1229" s="1" t="s">
        <v>12</v>
      </c>
      <c r="I1229" s="1">
        <v>-5.75053581355947E-3</v>
      </c>
      <c r="J1229" s="1">
        <v>0.99953161795326895</v>
      </c>
      <c r="K1229" s="1" t="s">
        <v>13053</v>
      </c>
    </row>
    <row r="1230" spans="1:11" x14ac:dyDescent="0.2">
      <c r="A1230" s="1" t="s">
        <v>4756</v>
      </c>
      <c r="B1230" s="1" t="s">
        <v>4757</v>
      </c>
      <c r="C1230" s="1" t="s">
        <v>4758</v>
      </c>
      <c r="D1230" s="1" t="s">
        <v>11</v>
      </c>
      <c r="E1230" s="1">
        <v>-0.13124285629667001</v>
      </c>
      <c r="F1230" s="1">
        <v>0.36762133259820101</v>
      </c>
      <c r="G1230" s="1">
        <v>0.99953161795326895</v>
      </c>
      <c r="H1230" s="1" t="s">
        <v>12</v>
      </c>
      <c r="I1230" s="1">
        <v>-0.13124285629667001</v>
      </c>
      <c r="J1230" s="1">
        <v>0.99953161795326895</v>
      </c>
      <c r="K1230" s="1" t="s">
        <v>13054</v>
      </c>
    </row>
    <row r="1231" spans="1:11" x14ac:dyDescent="0.2">
      <c r="A1231" s="1" t="s">
        <v>4759</v>
      </c>
      <c r="B1231" s="1" t="s">
        <v>4760</v>
      </c>
      <c r="C1231" s="1" t="s">
        <v>4761</v>
      </c>
      <c r="D1231" s="1" t="s">
        <v>11</v>
      </c>
      <c r="E1231" s="1">
        <v>-6.73647230932896E-2</v>
      </c>
      <c r="F1231" s="1">
        <v>0.63345059891726496</v>
      </c>
      <c r="G1231" s="1">
        <v>0.99953161795326895</v>
      </c>
      <c r="H1231" s="1" t="s">
        <v>12</v>
      </c>
      <c r="I1231" s="1">
        <v>-6.73647230932896E-2</v>
      </c>
      <c r="J1231" s="1">
        <v>0.99953161795326895</v>
      </c>
      <c r="K1231" s="1" t="s">
        <v>13055</v>
      </c>
    </row>
    <row r="1232" spans="1:11" x14ac:dyDescent="0.2">
      <c r="A1232" s="1" t="s">
        <v>4762</v>
      </c>
      <c r="B1232" s="1" t="s">
        <v>4763</v>
      </c>
      <c r="C1232" s="1" t="s">
        <v>4764</v>
      </c>
      <c r="D1232" s="1" t="s">
        <v>11</v>
      </c>
      <c r="E1232" s="1">
        <v>0.10238099336027801</v>
      </c>
      <c r="F1232" s="1">
        <v>0.68344933472931901</v>
      </c>
      <c r="G1232" s="1">
        <v>0.99953161795326895</v>
      </c>
      <c r="H1232" s="1" t="s">
        <v>12</v>
      </c>
      <c r="I1232" s="1">
        <v>0.10238099336027801</v>
      </c>
      <c r="J1232" s="1">
        <v>0.99953161795326895</v>
      </c>
      <c r="K1232" s="1" t="s">
        <v>13056</v>
      </c>
    </row>
    <row r="1233" spans="1:11" x14ac:dyDescent="0.2">
      <c r="A1233" s="1" t="s">
        <v>537</v>
      </c>
      <c r="B1233" s="1" t="s">
        <v>538</v>
      </c>
      <c r="C1233" s="1" t="s">
        <v>539</v>
      </c>
      <c r="D1233" s="1" t="s">
        <v>11</v>
      </c>
      <c r="E1233" s="1">
        <v>-0.76244359979105103</v>
      </c>
      <c r="F1233" s="1">
        <v>0.33335130764534399</v>
      </c>
      <c r="G1233" s="1">
        <v>0.99953161795326895</v>
      </c>
      <c r="H1233" s="1" t="s">
        <v>12</v>
      </c>
      <c r="I1233" s="1">
        <v>-0.76244359979105103</v>
      </c>
      <c r="J1233" s="1">
        <v>0.99953161795326895</v>
      </c>
      <c r="K1233" s="1" t="s">
        <v>13057</v>
      </c>
    </row>
    <row r="1234" spans="1:11" x14ac:dyDescent="0.2">
      <c r="A1234" s="1" t="s">
        <v>4765</v>
      </c>
      <c r="B1234" s="1" t="s">
        <v>4766</v>
      </c>
      <c r="C1234" s="1" t="s">
        <v>4767</v>
      </c>
      <c r="D1234" s="1" t="s">
        <v>11</v>
      </c>
      <c r="E1234" s="1">
        <v>-0.13587800246363901</v>
      </c>
      <c r="F1234" s="1">
        <v>0.62473444489099506</v>
      </c>
      <c r="G1234" s="1">
        <v>0.99953161795326895</v>
      </c>
      <c r="H1234" s="1" t="s">
        <v>12</v>
      </c>
      <c r="I1234" s="1">
        <v>-0.13587800246363901</v>
      </c>
      <c r="J1234" s="1">
        <v>0.99953161795326895</v>
      </c>
      <c r="K1234" s="1" t="s">
        <v>13058</v>
      </c>
    </row>
    <row r="1235" spans="1:11" x14ac:dyDescent="0.2">
      <c r="A1235" s="1" t="s">
        <v>4768</v>
      </c>
      <c r="B1235" s="1" t="s">
        <v>4769</v>
      </c>
      <c r="C1235" s="1" t="s">
        <v>4770</v>
      </c>
      <c r="D1235" s="1" t="s">
        <v>11</v>
      </c>
      <c r="E1235" s="1">
        <v>0.41579072010998702</v>
      </c>
      <c r="F1235" s="1">
        <v>0.20274724852586801</v>
      </c>
      <c r="G1235" s="1">
        <v>0.99953161795326895</v>
      </c>
      <c r="H1235" s="1" t="s">
        <v>12</v>
      </c>
      <c r="I1235" s="1">
        <v>0.41579072010998702</v>
      </c>
      <c r="J1235" s="1">
        <v>0.99953161795326895</v>
      </c>
      <c r="K1235" s="1" t="s">
        <v>13059</v>
      </c>
    </row>
    <row r="1236" spans="1:11" x14ac:dyDescent="0.2">
      <c r="A1236" s="1" t="s">
        <v>4771</v>
      </c>
      <c r="B1236" s="1" t="s">
        <v>4772</v>
      </c>
      <c r="C1236" s="1" t="s">
        <v>4773</v>
      </c>
      <c r="D1236" s="1" t="s">
        <v>11</v>
      </c>
      <c r="E1236" s="1">
        <v>-0.25316362086805799</v>
      </c>
      <c r="F1236" s="1">
        <v>0.46737695854296302</v>
      </c>
      <c r="G1236" s="1">
        <v>0.99953161795326895</v>
      </c>
      <c r="H1236" s="1" t="s">
        <v>12</v>
      </c>
      <c r="I1236" s="1">
        <v>-0.25316362086805799</v>
      </c>
      <c r="J1236" s="1">
        <v>0.99953161795326895</v>
      </c>
      <c r="K1236" s="1" t="s">
        <v>13060</v>
      </c>
    </row>
    <row r="1237" spans="1:11" x14ac:dyDescent="0.2">
      <c r="A1237" s="1" t="s">
        <v>4774</v>
      </c>
      <c r="B1237" s="1" t="s">
        <v>4775</v>
      </c>
      <c r="C1237" s="1" t="s">
        <v>4776</v>
      </c>
      <c r="D1237" s="1" t="s">
        <v>11</v>
      </c>
      <c r="E1237" s="1">
        <v>8.1382672915952997E-2</v>
      </c>
      <c r="F1237" s="1">
        <v>0.72301062518371695</v>
      </c>
      <c r="G1237" s="1">
        <v>0.99953161795326895</v>
      </c>
      <c r="H1237" s="1" t="s">
        <v>12</v>
      </c>
      <c r="I1237" s="1">
        <v>8.1382672915952997E-2</v>
      </c>
      <c r="J1237" s="1">
        <v>0.99953161795326895</v>
      </c>
      <c r="K1237" s="1" t="s">
        <v>13061</v>
      </c>
    </row>
    <row r="1238" spans="1:11" x14ac:dyDescent="0.2">
      <c r="A1238" s="1" t="s">
        <v>4777</v>
      </c>
      <c r="B1238" s="1" t="s">
        <v>4778</v>
      </c>
      <c r="C1238" s="1" t="s">
        <v>4779</v>
      </c>
      <c r="D1238" s="1" t="s">
        <v>11</v>
      </c>
      <c r="E1238" s="1">
        <v>0.27350868989186999</v>
      </c>
      <c r="F1238" s="1">
        <v>0.105154988927145</v>
      </c>
      <c r="G1238" s="1">
        <v>0.99953161795326895</v>
      </c>
      <c r="H1238" s="1" t="s">
        <v>12</v>
      </c>
      <c r="I1238" s="1">
        <v>0.27350868989186999</v>
      </c>
      <c r="J1238" s="1">
        <v>0.99953161795326895</v>
      </c>
      <c r="K1238" s="1" t="s">
        <v>13062</v>
      </c>
    </row>
    <row r="1239" spans="1:11" x14ac:dyDescent="0.2">
      <c r="A1239" s="1" t="s">
        <v>4780</v>
      </c>
      <c r="B1239" s="1" t="s">
        <v>4781</v>
      </c>
      <c r="C1239" s="1" t="s">
        <v>4782</v>
      </c>
      <c r="D1239" s="1" t="s">
        <v>11</v>
      </c>
      <c r="E1239" s="1">
        <v>8.9525594702701605E-2</v>
      </c>
      <c r="F1239" s="1">
        <v>0.61555998201759698</v>
      </c>
      <c r="G1239" s="1">
        <v>0.99953161795326895</v>
      </c>
      <c r="H1239" s="1" t="s">
        <v>12</v>
      </c>
      <c r="I1239" s="1">
        <v>8.9525594702701605E-2</v>
      </c>
      <c r="J1239" s="1">
        <v>0.99953161795326895</v>
      </c>
      <c r="K1239" s="1" t="s">
        <v>13063</v>
      </c>
    </row>
    <row r="1240" spans="1:11" x14ac:dyDescent="0.2">
      <c r="A1240" s="1" t="s">
        <v>4783</v>
      </c>
      <c r="B1240" s="1" t="s">
        <v>4784</v>
      </c>
      <c r="C1240" s="1" t="s">
        <v>4785</v>
      </c>
      <c r="D1240" s="1" t="s">
        <v>11</v>
      </c>
      <c r="E1240" s="1">
        <v>-0.115841748875896</v>
      </c>
      <c r="F1240" s="1">
        <v>0.19178347723807801</v>
      </c>
      <c r="G1240" s="1">
        <v>0.99953161795326895</v>
      </c>
      <c r="H1240" s="1" t="s">
        <v>12</v>
      </c>
      <c r="I1240" s="1">
        <v>-0.115841748875896</v>
      </c>
      <c r="J1240" s="1">
        <v>0.99953161795326895</v>
      </c>
      <c r="K1240" s="1" t="s">
        <v>13064</v>
      </c>
    </row>
    <row r="1241" spans="1:11" x14ac:dyDescent="0.2">
      <c r="A1241" s="1" t="s">
        <v>666</v>
      </c>
      <c r="B1241" s="1" t="s">
        <v>667</v>
      </c>
      <c r="C1241" s="1" t="s">
        <v>668</v>
      </c>
      <c r="D1241" s="1" t="s">
        <v>11</v>
      </c>
      <c r="E1241" s="1">
        <v>-0.36243847682259001</v>
      </c>
      <c r="F1241" s="1">
        <v>5.00977193843564E-2</v>
      </c>
      <c r="G1241" s="1">
        <v>0.99953161795326895</v>
      </c>
      <c r="H1241" s="1" t="s">
        <v>12</v>
      </c>
      <c r="I1241" s="1">
        <v>-0.36243847682259001</v>
      </c>
      <c r="J1241" s="1">
        <v>0.99953161795326895</v>
      </c>
      <c r="K1241" s="1" t="s">
        <v>13065</v>
      </c>
    </row>
    <row r="1242" spans="1:11" x14ac:dyDescent="0.2">
      <c r="A1242" s="1" t="s">
        <v>4786</v>
      </c>
      <c r="B1242" s="1" t="s">
        <v>4787</v>
      </c>
      <c r="C1242" s="1" t="s">
        <v>4788</v>
      </c>
      <c r="D1242" s="1" t="s">
        <v>11</v>
      </c>
      <c r="E1242" s="1">
        <v>1.4263508118642999E-2</v>
      </c>
      <c r="F1242" s="1">
        <v>0.90298471182514795</v>
      </c>
      <c r="G1242" s="1">
        <v>0.99953161795326895</v>
      </c>
      <c r="H1242" s="1" t="s">
        <v>12</v>
      </c>
      <c r="I1242" s="1">
        <v>1.4263508118642999E-2</v>
      </c>
      <c r="J1242" s="1">
        <v>0.99953161795326895</v>
      </c>
      <c r="K1242" s="1" t="s">
        <v>13066</v>
      </c>
    </row>
    <row r="1243" spans="1:11" x14ac:dyDescent="0.2">
      <c r="A1243" s="1" t="s">
        <v>4789</v>
      </c>
      <c r="B1243" s="1" t="s">
        <v>4790</v>
      </c>
      <c r="C1243" s="1" t="s">
        <v>4791</v>
      </c>
      <c r="D1243" s="1" t="s">
        <v>11</v>
      </c>
      <c r="E1243" s="1">
        <v>-0.47971603869868801</v>
      </c>
      <c r="F1243" s="1">
        <v>0.40554565293717898</v>
      </c>
      <c r="G1243" s="1">
        <v>0.99953161795326895</v>
      </c>
      <c r="H1243" s="1" t="s">
        <v>12</v>
      </c>
      <c r="I1243" s="1">
        <v>-0.47971603869868801</v>
      </c>
      <c r="J1243" s="1">
        <v>0.99953161795326895</v>
      </c>
      <c r="K1243" s="1" t="s">
        <v>13067</v>
      </c>
    </row>
    <row r="1244" spans="1:11" x14ac:dyDescent="0.2">
      <c r="A1244" s="1" t="s">
        <v>4792</v>
      </c>
      <c r="B1244" s="1" t="s">
        <v>4793</v>
      </c>
      <c r="C1244" s="1" t="s">
        <v>4794</v>
      </c>
      <c r="D1244" s="1" t="s">
        <v>11</v>
      </c>
      <c r="E1244" s="1">
        <v>-0.12179249049230199</v>
      </c>
      <c r="F1244" s="1">
        <v>0.32385533949742301</v>
      </c>
      <c r="G1244" s="1">
        <v>0.99953161795326895</v>
      </c>
      <c r="H1244" s="1" t="s">
        <v>12</v>
      </c>
      <c r="I1244" s="1">
        <v>-0.12179249049230199</v>
      </c>
      <c r="J1244" s="1">
        <v>0.99953161795326895</v>
      </c>
      <c r="K1244" s="1" t="s">
        <v>13068</v>
      </c>
    </row>
    <row r="1245" spans="1:11" x14ac:dyDescent="0.2">
      <c r="A1245" s="1" t="s">
        <v>615</v>
      </c>
      <c r="B1245" s="1" t="s">
        <v>616</v>
      </c>
      <c r="C1245" s="1" t="s">
        <v>617</v>
      </c>
      <c r="D1245" s="1" t="s">
        <v>11</v>
      </c>
      <c r="E1245" s="1">
        <v>-1.3322587717991601</v>
      </c>
      <c r="F1245" s="1">
        <v>6.90675277668613E-2</v>
      </c>
      <c r="G1245" s="1">
        <v>0.99953161795326895</v>
      </c>
      <c r="H1245" s="1" t="s">
        <v>12</v>
      </c>
      <c r="I1245" s="1">
        <v>-1.3322587717991601</v>
      </c>
      <c r="J1245" s="1">
        <v>0.99953161795326895</v>
      </c>
      <c r="K1245" s="1" t="s">
        <v>13069</v>
      </c>
    </row>
    <row r="1246" spans="1:11" x14ac:dyDescent="0.2">
      <c r="A1246" s="1" t="s">
        <v>4795</v>
      </c>
      <c r="B1246" s="1" t="s">
        <v>4796</v>
      </c>
      <c r="C1246" s="1" t="s">
        <v>4797</v>
      </c>
      <c r="D1246" s="1" t="s">
        <v>11</v>
      </c>
      <c r="E1246" s="1">
        <v>8.6705172302181305E-2</v>
      </c>
      <c r="F1246" s="1">
        <v>0.60485011323211402</v>
      </c>
      <c r="G1246" s="1">
        <v>0.99953161795326895</v>
      </c>
      <c r="H1246" s="1" t="s">
        <v>12</v>
      </c>
      <c r="I1246" s="1">
        <v>8.6705172302181305E-2</v>
      </c>
      <c r="J1246" s="1">
        <v>0.99953161795326895</v>
      </c>
      <c r="K1246" s="1" t="s">
        <v>13070</v>
      </c>
    </row>
    <row r="1247" spans="1:11" x14ac:dyDescent="0.2">
      <c r="A1247" s="1" t="s">
        <v>4798</v>
      </c>
      <c r="B1247" s="1" t="s">
        <v>4799</v>
      </c>
      <c r="C1247" s="1" t="s">
        <v>4800</v>
      </c>
      <c r="D1247" s="1" t="s">
        <v>11</v>
      </c>
      <c r="E1247" s="1">
        <v>-0.33485874561046802</v>
      </c>
      <c r="F1247" s="1">
        <v>5.8011654108206502E-2</v>
      </c>
      <c r="G1247" s="1">
        <v>0.99953161795326895</v>
      </c>
      <c r="H1247" s="1" t="s">
        <v>12</v>
      </c>
      <c r="I1247" s="1">
        <v>-0.33485874561046802</v>
      </c>
      <c r="J1247" s="1">
        <v>0.99953161795326895</v>
      </c>
      <c r="K1247" s="1" t="s">
        <v>13071</v>
      </c>
    </row>
    <row r="1248" spans="1:11" x14ac:dyDescent="0.2">
      <c r="A1248" s="1" t="s">
        <v>4801</v>
      </c>
      <c r="B1248" s="1" t="s">
        <v>4802</v>
      </c>
      <c r="C1248" s="1" t="s">
        <v>4803</v>
      </c>
      <c r="D1248" s="1" t="s">
        <v>11</v>
      </c>
      <c r="E1248" s="1">
        <v>0.105475673138951</v>
      </c>
      <c r="F1248" s="1">
        <v>0.666990719485132</v>
      </c>
      <c r="G1248" s="1">
        <v>0.99953161795326895</v>
      </c>
      <c r="H1248" s="1" t="s">
        <v>12</v>
      </c>
      <c r="I1248" s="1">
        <v>0.105475673138951</v>
      </c>
      <c r="J1248" s="1">
        <v>0.99953161795326895</v>
      </c>
      <c r="K1248" s="1" t="s">
        <v>13072</v>
      </c>
    </row>
    <row r="1249" spans="1:11" x14ac:dyDescent="0.2">
      <c r="A1249" s="1" t="s">
        <v>4804</v>
      </c>
      <c r="B1249" s="1" t="s">
        <v>4805</v>
      </c>
      <c r="C1249" s="1" t="s">
        <v>4806</v>
      </c>
      <c r="D1249" s="1" t="s">
        <v>11</v>
      </c>
      <c r="E1249" s="1">
        <v>-6.3798660958519507E-2</v>
      </c>
      <c r="F1249" s="1">
        <v>0.81547372561415798</v>
      </c>
      <c r="G1249" s="1">
        <v>0.99953161795326895</v>
      </c>
      <c r="H1249" s="1" t="s">
        <v>12</v>
      </c>
      <c r="I1249" s="1">
        <v>-6.3798660958519507E-2</v>
      </c>
      <c r="J1249" s="1">
        <v>0.99953161795326895</v>
      </c>
      <c r="K1249" s="1" t="s">
        <v>13073</v>
      </c>
    </row>
    <row r="1250" spans="1:11" x14ac:dyDescent="0.2">
      <c r="A1250" s="1" t="s">
        <v>4807</v>
      </c>
      <c r="B1250" s="1" t="s">
        <v>4808</v>
      </c>
      <c r="C1250" s="1" t="s">
        <v>4809</v>
      </c>
      <c r="D1250" s="1" t="s">
        <v>11</v>
      </c>
      <c r="E1250" s="1">
        <v>-0.25687032822638001</v>
      </c>
      <c r="F1250" s="1">
        <v>0.42687712057126898</v>
      </c>
      <c r="G1250" s="1">
        <v>0.99953161795326895</v>
      </c>
      <c r="H1250" s="1" t="s">
        <v>12</v>
      </c>
      <c r="I1250" s="1">
        <v>-0.25687032822638001</v>
      </c>
      <c r="J1250" s="1">
        <v>0.99953161795326895</v>
      </c>
      <c r="K1250" s="1" t="s">
        <v>13074</v>
      </c>
    </row>
    <row r="1251" spans="1:11" x14ac:dyDescent="0.2">
      <c r="A1251" s="1" t="s">
        <v>4810</v>
      </c>
      <c r="B1251" s="1" t="s">
        <v>4811</v>
      </c>
      <c r="C1251" s="1" t="s">
        <v>4812</v>
      </c>
      <c r="D1251" s="1" t="s">
        <v>11</v>
      </c>
      <c r="E1251" s="1">
        <v>-5.9646135478549203E-2</v>
      </c>
      <c r="F1251" s="1">
        <v>0.73381725270930998</v>
      </c>
      <c r="G1251" s="1">
        <v>0.99953161795326895</v>
      </c>
      <c r="H1251" s="1" t="s">
        <v>12</v>
      </c>
      <c r="I1251" s="1">
        <v>-5.9646135478549203E-2</v>
      </c>
      <c r="J1251" s="1">
        <v>0.99953161795326895</v>
      </c>
      <c r="K1251" s="1" t="s">
        <v>13075</v>
      </c>
    </row>
    <row r="1252" spans="1:11" x14ac:dyDescent="0.2">
      <c r="A1252" s="1" t="s">
        <v>1223</v>
      </c>
      <c r="B1252" s="1" t="s">
        <v>1224</v>
      </c>
      <c r="C1252" s="1" t="s">
        <v>1225</v>
      </c>
      <c r="D1252" s="1" t="s">
        <v>11</v>
      </c>
      <c r="E1252" s="1">
        <v>-0.97589987885371499</v>
      </c>
      <c r="F1252" s="1">
        <v>2.6675549295918099E-5</v>
      </c>
      <c r="G1252" s="1">
        <v>1.7334661117464099E-2</v>
      </c>
      <c r="H1252" s="1" t="s">
        <v>12</v>
      </c>
      <c r="I1252" s="1">
        <v>-0.97589987885371499</v>
      </c>
      <c r="J1252" s="1">
        <v>1.7334661117464099E-2</v>
      </c>
      <c r="K1252" s="1" t="s">
        <v>13076</v>
      </c>
    </row>
    <row r="1253" spans="1:11" x14ac:dyDescent="0.2">
      <c r="A1253" s="1" t="s">
        <v>1385</v>
      </c>
      <c r="B1253" s="1" t="s">
        <v>1386</v>
      </c>
      <c r="C1253" s="1" t="s">
        <v>1387</v>
      </c>
      <c r="D1253" s="1" t="s">
        <v>11</v>
      </c>
      <c r="E1253" s="1">
        <v>-2.9247957910226802E-2</v>
      </c>
      <c r="F1253" s="1">
        <v>0.90123604015612102</v>
      </c>
      <c r="G1253" s="1">
        <v>0.99953161795326895</v>
      </c>
      <c r="H1253" s="1" t="s">
        <v>12</v>
      </c>
      <c r="I1253" s="1">
        <v>-2.9247957910226802E-2</v>
      </c>
      <c r="J1253" s="1">
        <v>0.99953161795326895</v>
      </c>
      <c r="K1253" s="1" t="s">
        <v>13077</v>
      </c>
    </row>
    <row r="1254" spans="1:11" x14ac:dyDescent="0.2">
      <c r="A1254" s="1" t="s">
        <v>594</v>
      </c>
      <c r="B1254" s="1" t="s">
        <v>595</v>
      </c>
      <c r="C1254" s="1" t="s">
        <v>596</v>
      </c>
      <c r="D1254" s="1" t="s">
        <v>11</v>
      </c>
      <c r="E1254" s="1">
        <v>-0.17151587857816</v>
      </c>
      <c r="F1254" s="1">
        <v>0.38115820768995001</v>
      </c>
      <c r="G1254" s="1">
        <v>0.99953161795326895</v>
      </c>
      <c r="H1254" s="1" t="s">
        <v>12</v>
      </c>
      <c r="I1254" s="1">
        <v>-0.17151587857816</v>
      </c>
      <c r="J1254" s="1">
        <v>0.99953161795326895</v>
      </c>
      <c r="K1254" s="1" t="s">
        <v>13078</v>
      </c>
    </row>
    <row r="1255" spans="1:11" x14ac:dyDescent="0.2">
      <c r="A1255" s="1" t="s">
        <v>864</v>
      </c>
      <c r="B1255" s="1" t="s">
        <v>865</v>
      </c>
      <c r="C1255" s="1" t="s">
        <v>866</v>
      </c>
      <c r="D1255" s="1" t="s">
        <v>11</v>
      </c>
      <c r="E1255" s="1">
        <v>0.108475656445274</v>
      </c>
      <c r="F1255" s="1">
        <v>0.70333118213321699</v>
      </c>
      <c r="G1255" s="1">
        <v>0.99953161795326895</v>
      </c>
      <c r="H1255" s="1" t="s">
        <v>12</v>
      </c>
      <c r="I1255" s="1">
        <v>0.108475656445274</v>
      </c>
      <c r="J1255" s="1">
        <v>0.99953161795326895</v>
      </c>
      <c r="K1255" s="1" t="s">
        <v>13079</v>
      </c>
    </row>
    <row r="1256" spans="1:11" x14ac:dyDescent="0.2">
      <c r="A1256" s="1" t="s">
        <v>4813</v>
      </c>
      <c r="B1256" s="1" t="s">
        <v>4814</v>
      </c>
      <c r="C1256" s="1" t="s">
        <v>4815</v>
      </c>
      <c r="D1256" s="1" t="s">
        <v>11</v>
      </c>
      <c r="E1256" s="1">
        <v>-1.4015812858983101E-2</v>
      </c>
      <c r="F1256" s="1">
        <v>0.94922661347801296</v>
      </c>
      <c r="G1256" s="1">
        <v>0.99953161795326895</v>
      </c>
      <c r="H1256" s="1" t="s">
        <v>12</v>
      </c>
      <c r="I1256" s="1">
        <v>-1.4015812858983101E-2</v>
      </c>
      <c r="J1256" s="1">
        <v>0.99953161795326895</v>
      </c>
      <c r="K1256" s="1" t="s">
        <v>13080</v>
      </c>
    </row>
    <row r="1257" spans="1:11" x14ac:dyDescent="0.2">
      <c r="A1257" s="1" t="s">
        <v>4816</v>
      </c>
      <c r="B1257" s="1" t="s">
        <v>4817</v>
      </c>
      <c r="C1257" s="1" t="s">
        <v>4818</v>
      </c>
      <c r="D1257" s="1" t="s">
        <v>11</v>
      </c>
      <c r="E1257" s="1">
        <v>-0.111969629824502</v>
      </c>
      <c r="F1257" s="1">
        <v>0.63882696960796503</v>
      </c>
      <c r="G1257" s="1">
        <v>0.99953161795326895</v>
      </c>
      <c r="H1257" s="1" t="s">
        <v>12</v>
      </c>
      <c r="I1257" s="1">
        <v>-0.111969629824502</v>
      </c>
      <c r="J1257" s="1">
        <v>0.99953161795326895</v>
      </c>
      <c r="K1257" s="1" t="s">
        <v>13081</v>
      </c>
    </row>
    <row r="1258" spans="1:11" x14ac:dyDescent="0.2">
      <c r="A1258" s="1" t="s">
        <v>4819</v>
      </c>
      <c r="B1258" s="1" t="s">
        <v>4820</v>
      </c>
      <c r="C1258" s="1" t="s">
        <v>4821</v>
      </c>
      <c r="D1258" s="1" t="s">
        <v>11</v>
      </c>
      <c r="E1258" s="1">
        <v>-5.8118121771055499E-2</v>
      </c>
      <c r="F1258" s="1">
        <v>0.806156395976662</v>
      </c>
      <c r="G1258" s="1">
        <v>0.99953161795326895</v>
      </c>
      <c r="H1258" s="1" t="s">
        <v>12</v>
      </c>
      <c r="I1258" s="1">
        <v>-5.8118121771055499E-2</v>
      </c>
      <c r="J1258" s="1">
        <v>0.99953161795326895</v>
      </c>
      <c r="K1258" s="1" t="s">
        <v>13082</v>
      </c>
    </row>
    <row r="1259" spans="1:11" x14ac:dyDescent="0.2">
      <c r="A1259" s="1" t="s">
        <v>4822</v>
      </c>
      <c r="B1259" s="1" t="s">
        <v>4823</v>
      </c>
      <c r="C1259" s="1" t="s">
        <v>4824</v>
      </c>
      <c r="D1259" s="1" t="s">
        <v>11</v>
      </c>
      <c r="E1259" s="1">
        <v>-0.103408031643204</v>
      </c>
      <c r="F1259" s="1">
        <v>0.67234193201514003</v>
      </c>
      <c r="G1259" s="1">
        <v>0.99953161795326895</v>
      </c>
      <c r="H1259" s="1" t="s">
        <v>12</v>
      </c>
      <c r="I1259" s="1">
        <v>-0.103408031643204</v>
      </c>
      <c r="J1259" s="1">
        <v>0.99953161795326895</v>
      </c>
      <c r="K1259" s="1" t="s">
        <v>13083</v>
      </c>
    </row>
    <row r="1260" spans="1:11" x14ac:dyDescent="0.2">
      <c r="A1260" s="1" t="s">
        <v>480</v>
      </c>
      <c r="B1260" s="1" t="s">
        <v>481</v>
      </c>
      <c r="C1260" s="1" t="s">
        <v>482</v>
      </c>
      <c r="D1260" s="1" t="s">
        <v>11</v>
      </c>
      <c r="E1260" s="1">
        <v>0.32050115634340898</v>
      </c>
      <c r="F1260" s="1">
        <v>0.55438706474896504</v>
      </c>
      <c r="G1260" s="1">
        <v>0.99953161795326895</v>
      </c>
      <c r="H1260" s="1" t="s">
        <v>12</v>
      </c>
      <c r="I1260" s="1">
        <v>0.32050115634340898</v>
      </c>
      <c r="J1260" s="1">
        <v>0.99953161795326895</v>
      </c>
      <c r="K1260" s="1" t="s">
        <v>13084</v>
      </c>
    </row>
    <row r="1261" spans="1:11" x14ac:dyDescent="0.2">
      <c r="A1261" s="1" t="s">
        <v>4825</v>
      </c>
      <c r="B1261" s="1" t="s">
        <v>4826</v>
      </c>
      <c r="C1261" s="1" t="s">
        <v>4827</v>
      </c>
      <c r="D1261" s="1" t="s">
        <v>11</v>
      </c>
      <c r="E1261" s="1">
        <v>9.01028839613989E-2</v>
      </c>
      <c r="F1261" s="1">
        <v>0.59650496064256098</v>
      </c>
      <c r="G1261" s="1">
        <v>0.99953161795326895</v>
      </c>
      <c r="H1261" s="1" t="s">
        <v>12</v>
      </c>
      <c r="I1261" s="1">
        <v>9.01028839613989E-2</v>
      </c>
      <c r="J1261" s="1">
        <v>0.99953161795326895</v>
      </c>
      <c r="K1261" s="1" t="s">
        <v>13085</v>
      </c>
    </row>
    <row r="1262" spans="1:11" x14ac:dyDescent="0.2">
      <c r="A1262" s="1" t="s">
        <v>4828</v>
      </c>
      <c r="B1262" s="1" t="s">
        <v>4829</v>
      </c>
      <c r="C1262" s="1" t="s">
        <v>4830</v>
      </c>
      <c r="D1262" s="1" t="s">
        <v>11</v>
      </c>
      <c r="E1262" s="1">
        <v>0.145018432652255</v>
      </c>
      <c r="F1262" s="1">
        <v>0.57700423256316102</v>
      </c>
      <c r="G1262" s="1">
        <v>0.99953161795326895</v>
      </c>
      <c r="H1262" s="1" t="s">
        <v>12</v>
      </c>
      <c r="I1262" s="1">
        <v>0.145018432652255</v>
      </c>
      <c r="J1262" s="1">
        <v>0.99953161795326895</v>
      </c>
      <c r="K1262" s="1" t="s">
        <v>13086</v>
      </c>
    </row>
    <row r="1263" spans="1:11" x14ac:dyDescent="0.2">
      <c r="A1263" s="1" t="s">
        <v>4831</v>
      </c>
      <c r="B1263" s="1" t="s">
        <v>4832</v>
      </c>
      <c r="C1263" s="1" t="s">
        <v>4833</v>
      </c>
      <c r="D1263" s="1" t="s">
        <v>11</v>
      </c>
      <c r="E1263" s="1">
        <v>-5.0548622211058901E-2</v>
      </c>
      <c r="F1263" s="1">
        <v>0.75372454870024697</v>
      </c>
      <c r="G1263" s="1">
        <v>0.99953161795326895</v>
      </c>
      <c r="H1263" s="1" t="s">
        <v>12</v>
      </c>
      <c r="I1263" s="1">
        <v>-5.0548622211058901E-2</v>
      </c>
      <c r="J1263" s="1">
        <v>0.99953161795326895</v>
      </c>
      <c r="K1263" s="1" t="s">
        <v>13087</v>
      </c>
    </row>
    <row r="1264" spans="1:11" x14ac:dyDescent="0.2">
      <c r="A1264" s="1" t="s">
        <v>4834</v>
      </c>
      <c r="B1264" s="1" t="s">
        <v>4835</v>
      </c>
      <c r="C1264" s="1" t="s">
        <v>4836</v>
      </c>
      <c r="D1264" s="1" t="s">
        <v>11</v>
      </c>
      <c r="E1264" s="1">
        <v>0.32701054131250501</v>
      </c>
      <c r="F1264" s="1">
        <v>0.59010621884980097</v>
      </c>
      <c r="G1264" s="1">
        <v>0.99953161795326895</v>
      </c>
      <c r="H1264" s="1" t="s">
        <v>12</v>
      </c>
      <c r="I1264" s="1">
        <v>0.32701054131250501</v>
      </c>
      <c r="J1264" s="1">
        <v>0.99953161795326895</v>
      </c>
      <c r="K1264" s="1" t="s">
        <v>13088</v>
      </c>
    </row>
    <row r="1265" spans="1:11" x14ac:dyDescent="0.2">
      <c r="A1265" s="1" t="s">
        <v>1352</v>
      </c>
      <c r="B1265" s="1" t="s">
        <v>1353</v>
      </c>
      <c r="C1265" s="1" t="s">
        <v>1354</v>
      </c>
      <c r="D1265" s="1" t="s">
        <v>11</v>
      </c>
      <c r="E1265" s="1">
        <v>-0.28923422772607099</v>
      </c>
      <c r="F1265" s="1">
        <v>0.45379509396259199</v>
      </c>
      <c r="G1265" s="1">
        <v>0.99953161795326895</v>
      </c>
      <c r="H1265" s="1" t="s">
        <v>12</v>
      </c>
      <c r="I1265" s="1">
        <v>-0.28923422772607099</v>
      </c>
      <c r="J1265" s="1">
        <v>0.99953161795326895</v>
      </c>
      <c r="K1265" s="1" t="s">
        <v>13089</v>
      </c>
    </row>
    <row r="1266" spans="1:11" x14ac:dyDescent="0.2">
      <c r="A1266" s="1" t="s">
        <v>1307</v>
      </c>
      <c r="B1266" s="1" t="s">
        <v>1308</v>
      </c>
      <c r="C1266" s="1" t="s">
        <v>1309</v>
      </c>
      <c r="D1266" s="1" t="s">
        <v>11</v>
      </c>
      <c r="E1266" s="1">
        <v>-2.4636999016178801E-2</v>
      </c>
      <c r="F1266" s="1">
        <v>0.90722705897406697</v>
      </c>
      <c r="G1266" s="1">
        <v>0.99953161795326895</v>
      </c>
      <c r="H1266" s="1" t="s">
        <v>12</v>
      </c>
      <c r="I1266" s="1">
        <v>-2.4636999016178801E-2</v>
      </c>
      <c r="J1266" s="1">
        <v>0.99953161795326895</v>
      </c>
      <c r="K1266" s="1" t="s">
        <v>13090</v>
      </c>
    </row>
    <row r="1267" spans="1:11" x14ac:dyDescent="0.2">
      <c r="A1267" s="1" t="s">
        <v>4837</v>
      </c>
      <c r="B1267" s="1" t="s">
        <v>4838</v>
      </c>
      <c r="C1267" s="1" t="s">
        <v>4839</v>
      </c>
      <c r="D1267" s="1" t="s">
        <v>11</v>
      </c>
      <c r="E1267" s="1">
        <v>-0.12347754399479099</v>
      </c>
      <c r="F1267" s="1">
        <v>0.37138603803724202</v>
      </c>
      <c r="G1267" s="1">
        <v>0.99953161795326895</v>
      </c>
      <c r="H1267" s="1" t="s">
        <v>12</v>
      </c>
      <c r="I1267" s="1">
        <v>-0.12347754399479099</v>
      </c>
      <c r="J1267" s="1">
        <v>0.99953161795326895</v>
      </c>
      <c r="K1267" s="1" t="s">
        <v>13091</v>
      </c>
    </row>
    <row r="1268" spans="1:11" x14ac:dyDescent="0.2">
      <c r="A1268" s="1" t="s">
        <v>4840</v>
      </c>
      <c r="B1268" s="1" t="s">
        <v>4841</v>
      </c>
      <c r="C1268" s="1" t="s">
        <v>4842</v>
      </c>
      <c r="D1268" s="1" t="s">
        <v>11</v>
      </c>
      <c r="E1268" s="1">
        <v>-4.7310218907865999E-2</v>
      </c>
      <c r="F1268" s="1">
        <v>0.59049975050499004</v>
      </c>
      <c r="G1268" s="1">
        <v>0.99953161795326895</v>
      </c>
      <c r="H1268" s="1" t="s">
        <v>12</v>
      </c>
      <c r="I1268" s="1">
        <v>-4.7310218907865999E-2</v>
      </c>
      <c r="J1268" s="1">
        <v>0.99953161795326895</v>
      </c>
      <c r="K1268" s="1" t="s">
        <v>13092</v>
      </c>
    </row>
    <row r="1269" spans="1:11" x14ac:dyDescent="0.2">
      <c r="A1269" s="1" t="s">
        <v>4843</v>
      </c>
      <c r="B1269" s="1" t="s">
        <v>4844</v>
      </c>
      <c r="C1269" s="1" t="s">
        <v>4845</v>
      </c>
      <c r="D1269" s="1" t="s">
        <v>11</v>
      </c>
      <c r="E1269" s="1">
        <v>-0.89504953237903395</v>
      </c>
      <c r="F1269" s="1">
        <v>2.35219056587006E-2</v>
      </c>
      <c r="G1269" s="1">
        <v>0.99953161795326895</v>
      </c>
      <c r="H1269" s="1" t="s">
        <v>12</v>
      </c>
      <c r="I1269" s="1">
        <v>-0.89504953237903395</v>
      </c>
      <c r="J1269" s="1">
        <v>0.99953161795326895</v>
      </c>
      <c r="K1269" s="1" t="s">
        <v>13093</v>
      </c>
    </row>
    <row r="1270" spans="1:11" x14ac:dyDescent="0.2">
      <c r="A1270" s="1" t="s">
        <v>813</v>
      </c>
      <c r="B1270" s="1" t="s">
        <v>814</v>
      </c>
      <c r="C1270" s="1" t="s">
        <v>815</v>
      </c>
      <c r="D1270" s="1" t="s">
        <v>11</v>
      </c>
      <c r="E1270" s="1">
        <v>-6.2342989823611597E-2</v>
      </c>
      <c r="F1270" s="1">
        <v>0.85602153466586794</v>
      </c>
      <c r="G1270" s="1">
        <v>0.99953161795326895</v>
      </c>
      <c r="H1270" s="1" t="s">
        <v>12</v>
      </c>
      <c r="I1270" s="1">
        <v>-6.2342989823611597E-2</v>
      </c>
      <c r="J1270" s="1">
        <v>0.99953161795326895</v>
      </c>
      <c r="K1270" s="1" t="s">
        <v>13094</v>
      </c>
    </row>
    <row r="1271" spans="1:11" x14ac:dyDescent="0.2">
      <c r="A1271" s="1" t="s">
        <v>4846</v>
      </c>
      <c r="B1271" s="1" t="s">
        <v>4847</v>
      </c>
      <c r="C1271" s="1" t="s">
        <v>4848</v>
      </c>
      <c r="D1271" s="1" t="s">
        <v>11</v>
      </c>
      <c r="E1271" s="1">
        <v>-2.90767320431209E-2</v>
      </c>
      <c r="F1271" s="1">
        <v>0.904992463800949</v>
      </c>
      <c r="G1271" s="1">
        <v>0.99953161795326895</v>
      </c>
      <c r="H1271" s="1" t="s">
        <v>12</v>
      </c>
      <c r="I1271" s="1">
        <v>-2.90767320431209E-2</v>
      </c>
      <c r="J1271" s="1">
        <v>0.99953161795326895</v>
      </c>
      <c r="K1271" s="1" t="s">
        <v>13095</v>
      </c>
    </row>
    <row r="1272" spans="1:11" x14ac:dyDescent="0.2">
      <c r="A1272" s="1" t="s">
        <v>4849</v>
      </c>
      <c r="B1272" s="1" t="s">
        <v>4850</v>
      </c>
      <c r="C1272" s="1" t="s">
        <v>4851</v>
      </c>
      <c r="D1272" s="1" t="s">
        <v>11</v>
      </c>
      <c r="E1272" s="1">
        <v>-0.241034630036984</v>
      </c>
      <c r="F1272" s="1">
        <v>0.42870214076336899</v>
      </c>
      <c r="G1272" s="1">
        <v>0.99953161795326895</v>
      </c>
      <c r="H1272" s="1" t="s">
        <v>12</v>
      </c>
      <c r="I1272" s="1">
        <v>-0.241034630036984</v>
      </c>
      <c r="J1272" s="1">
        <v>0.99953161795326895</v>
      </c>
      <c r="K1272" s="1" t="s">
        <v>13096</v>
      </c>
    </row>
    <row r="1273" spans="1:11" x14ac:dyDescent="0.2">
      <c r="A1273" s="1" t="s">
        <v>4852</v>
      </c>
      <c r="B1273" s="1" t="s">
        <v>4853</v>
      </c>
      <c r="C1273" s="1" t="s">
        <v>4854</v>
      </c>
      <c r="D1273" s="1" t="s">
        <v>11</v>
      </c>
      <c r="E1273" s="1">
        <v>0.171355165843321</v>
      </c>
      <c r="F1273" s="1">
        <v>0.45067717772724197</v>
      </c>
      <c r="G1273" s="1">
        <v>0.99953161795326895</v>
      </c>
      <c r="H1273" s="1" t="s">
        <v>12</v>
      </c>
      <c r="I1273" s="1">
        <v>0.171355165843321</v>
      </c>
      <c r="J1273" s="1">
        <v>0.99953161795326895</v>
      </c>
      <c r="K1273" s="1" t="s">
        <v>13097</v>
      </c>
    </row>
    <row r="1274" spans="1:11" x14ac:dyDescent="0.2">
      <c r="A1274" s="1" t="s">
        <v>4855</v>
      </c>
      <c r="B1274" s="1" t="s">
        <v>4856</v>
      </c>
      <c r="C1274" s="1" t="s">
        <v>4857</v>
      </c>
      <c r="D1274" s="1" t="s">
        <v>11</v>
      </c>
      <c r="E1274" s="1">
        <v>0.17667500108235101</v>
      </c>
      <c r="F1274" s="1">
        <v>0.56224875070832703</v>
      </c>
      <c r="G1274" s="1">
        <v>0.99953161795326895</v>
      </c>
      <c r="H1274" s="1" t="s">
        <v>12</v>
      </c>
      <c r="I1274" s="1">
        <v>0.17667500108235101</v>
      </c>
      <c r="J1274" s="1">
        <v>0.99953161795326895</v>
      </c>
      <c r="K1274" s="1" t="s">
        <v>13098</v>
      </c>
    </row>
    <row r="1275" spans="1:11" x14ac:dyDescent="0.2">
      <c r="A1275" s="1" t="s">
        <v>4858</v>
      </c>
      <c r="B1275" s="1" t="s">
        <v>4859</v>
      </c>
      <c r="C1275" s="1" t="s">
        <v>4860</v>
      </c>
      <c r="D1275" s="1" t="s">
        <v>11</v>
      </c>
      <c r="E1275" s="1">
        <v>-9.93463997527637E-2</v>
      </c>
      <c r="F1275" s="1">
        <v>0.33770837061158099</v>
      </c>
      <c r="G1275" s="1">
        <v>0.99953161795326895</v>
      </c>
      <c r="H1275" s="1" t="s">
        <v>12</v>
      </c>
      <c r="I1275" s="1">
        <v>-9.93463997527637E-2</v>
      </c>
      <c r="J1275" s="1">
        <v>0.99953161795326895</v>
      </c>
      <c r="K1275" s="1" t="s">
        <v>13099</v>
      </c>
    </row>
    <row r="1276" spans="1:11" x14ac:dyDescent="0.2">
      <c r="A1276" s="1" t="s">
        <v>4861</v>
      </c>
      <c r="B1276" s="1" t="s">
        <v>4862</v>
      </c>
      <c r="C1276" s="1" t="s">
        <v>4863</v>
      </c>
      <c r="D1276" s="1" t="s">
        <v>11</v>
      </c>
      <c r="E1276" s="1">
        <v>4.0876538038721801E-2</v>
      </c>
      <c r="F1276" s="1">
        <v>0.87673137584092398</v>
      </c>
      <c r="G1276" s="1">
        <v>0.99953161795326895</v>
      </c>
      <c r="H1276" s="1" t="s">
        <v>12</v>
      </c>
      <c r="I1276" s="1">
        <v>4.0876538038721801E-2</v>
      </c>
      <c r="J1276" s="1">
        <v>0.99953161795326895</v>
      </c>
      <c r="K1276" s="1" t="s">
        <v>13100</v>
      </c>
    </row>
    <row r="1277" spans="1:11" x14ac:dyDescent="0.2">
      <c r="A1277" s="1" t="s">
        <v>4864</v>
      </c>
      <c r="B1277" s="1" t="s">
        <v>4865</v>
      </c>
      <c r="C1277" s="1" t="s">
        <v>4866</v>
      </c>
      <c r="D1277" s="1" t="s">
        <v>11</v>
      </c>
      <c r="E1277" s="1">
        <v>0.22013348172045599</v>
      </c>
      <c r="F1277" s="1">
        <v>0.34172748032947797</v>
      </c>
      <c r="G1277" s="1">
        <v>0.99953161795326895</v>
      </c>
      <c r="H1277" s="1" t="s">
        <v>12</v>
      </c>
      <c r="I1277" s="1">
        <v>0.22013348172045599</v>
      </c>
      <c r="J1277" s="1">
        <v>0.99953161795326895</v>
      </c>
      <c r="K1277" s="1" t="s">
        <v>13101</v>
      </c>
    </row>
    <row r="1278" spans="1:11" x14ac:dyDescent="0.2">
      <c r="A1278" s="1" t="s">
        <v>4867</v>
      </c>
      <c r="B1278" s="1" t="s">
        <v>4868</v>
      </c>
      <c r="C1278" s="1" t="s">
        <v>4869</v>
      </c>
      <c r="D1278" s="1" t="s">
        <v>11</v>
      </c>
      <c r="E1278" s="1">
        <v>-0.159816525641787</v>
      </c>
      <c r="F1278" s="1">
        <v>0.521534419138033</v>
      </c>
      <c r="G1278" s="1">
        <v>0.99953161795326895</v>
      </c>
      <c r="H1278" s="1" t="s">
        <v>12</v>
      </c>
      <c r="I1278" s="1">
        <v>-0.159816525641787</v>
      </c>
      <c r="J1278" s="1">
        <v>0.99953161795326895</v>
      </c>
      <c r="K1278" s="1" t="s">
        <v>13102</v>
      </c>
    </row>
    <row r="1279" spans="1:11" x14ac:dyDescent="0.2">
      <c r="A1279" s="1" t="s">
        <v>4870</v>
      </c>
      <c r="B1279" s="1" t="s">
        <v>4871</v>
      </c>
      <c r="C1279" s="1" t="s">
        <v>4872</v>
      </c>
      <c r="D1279" s="1" t="s">
        <v>11</v>
      </c>
      <c r="E1279" s="1">
        <v>-6.0719511591018099E-2</v>
      </c>
      <c r="F1279" s="1">
        <v>0.94604405990787699</v>
      </c>
      <c r="G1279" s="1">
        <v>0.99953161795326895</v>
      </c>
      <c r="H1279" s="1" t="s">
        <v>12</v>
      </c>
      <c r="I1279" s="1">
        <v>-6.0719511591018099E-2</v>
      </c>
      <c r="J1279" s="1">
        <v>0.99953161795326895</v>
      </c>
      <c r="K1279" s="1" t="s">
        <v>13103</v>
      </c>
    </row>
    <row r="1280" spans="1:11" x14ac:dyDescent="0.2">
      <c r="A1280" s="1" t="s">
        <v>4873</v>
      </c>
      <c r="B1280" s="1" t="s">
        <v>4874</v>
      </c>
      <c r="C1280" s="1" t="s">
        <v>4875</v>
      </c>
      <c r="D1280" s="1" t="s">
        <v>11</v>
      </c>
      <c r="E1280" s="1">
        <v>0.14829049166743499</v>
      </c>
      <c r="F1280" s="1">
        <v>0.77135238238354098</v>
      </c>
      <c r="G1280" s="1">
        <v>0.99953161795326895</v>
      </c>
      <c r="H1280" s="1" t="s">
        <v>12</v>
      </c>
      <c r="I1280" s="1">
        <v>0.14829049166743499</v>
      </c>
      <c r="J1280" s="1">
        <v>0.99953161795326895</v>
      </c>
      <c r="K1280" s="1" t="s">
        <v>13104</v>
      </c>
    </row>
    <row r="1281" spans="1:11" x14ac:dyDescent="0.2">
      <c r="A1281" s="1" t="s">
        <v>4876</v>
      </c>
      <c r="B1281" s="1" t="s">
        <v>4877</v>
      </c>
      <c r="C1281" s="1" t="s">
        <v>4878</v>
      </c>
      <c r="D1281" s="1" t="s">
        <v>11</v>
      </c>
      <c r="E1281" s="1">
        <v>3.3935107361211303E-2</v>
      </c>
      <c r="F1281" s="1">
        <v>0.924267078122187</v>
      </c>
      <c r="G1281" s="1">
        <v>0.99953161795326895</v>
      </c>
      <c r="H1281" s="1" t="s">
        <v>12</v>
      </c>
      <c r="I1281" s="1">
        <v>3.3935107361211303E-2</v>
      </c>
      <c r="J1281" s="1">
        <v>0.99953161795326895</v>
      </c>
      <c r="K1281" s="1" t="s">
        <v>13105</v>
      </c>
    </row>
    <row r="1282" spans="1:11" x14ac:dyDescent="0.2">
      <c r="A1282" s="1" t="s">
        <v>4879</v>
      </c>
      <c r="B1282" s="1" t="s">
        <v>4880</v>
      </c>
      <c r="C1282" s="1" t="s">
        <v>4881</v>
      </c>
      <c r="D1282" s="1" t="s">
        <v>11</v>
      </c>
      <c r="E1282" s="1">
        <v>0.26783082459895902</v>
      </c>
      <c r="F1282" s="1">
        <v>0.44037061247578801</v>
      </c>
      <c r="G1282" s="1">
        <v>0.99953161795326895</v>
      </c>
      <c r="H1282" s="1" t="s">
        <v>12</v>
      </c>
      <c r="I1282" s="1">
        <v>0.26783082459895902</v>
      </c>
      <c r="J1282" s="1">
        <v>0.99953161795326895</v>
      </c>
      <c r="K1282" s="1" t="s">
        <v>13106</v>
      </c>
    </row>
    <row r="1283" spans="1:11" x14ac:dyDescent="0.2">
      <c r="A1283" s="1" t="s">
        <v>4882</v>
      </c>
      <c r="B1283" s="1" t="s">
        <v>4883</v>
      </c>
      <c r="C1283" s="1" t="s">
        <v>4884</v>
      </c>
      <c r="D1283" s="1" t="s">
        <v>11</v>
      </c>
      <c r="E1283" s="1">
        <v>-1.31549740902203E-2</v>
      </c>
      <c r="F1283" s="1">
        <v>0.94877734117934198</v>
      </c>
      <c r="G1283" s="1">
        <v>0.99953161795326895</v>
      </c>
      <c r="H1283" s="1" t="s">
        <v>12</v>
      </c>
      <c r="I1283" s="1">
        <v>-1.31549740902203E-2</v>
      </c>
      <c r="J1283" s="1">
        <v>0.99953161795326895</v>
      </c>
      <c r="K1283" s="1" t="s">
        <v>13107</v>
      </c>
    </row>
    <row r="1284" spans="1:11" x14ac:dyDescent="0.2">
      <c r="A1284" s="1" t="s">
        <v>4885</v>
      </c>
      <c r="B1284" s="1" t="s">
        <v>4886</v>
      </c>
      <c r="C1284" s="1" t="s">
        <v>4887</v>
      </c>
      <c r="D1284" s="1" t="s">
        <v>11</v>
      </c>
      <c r="E1284" s="1">
        <v>-0.18815636890441201</v>
      </c>
      <c r="F1284" s="1">
        <v>0.317859948304476</v>
      </c>
      <c r="G1284" s="1">
        <v>0.99953161795326895</v>
      </c>
      <c r="H1284" s="1" t="s">
        <v>12</v>
      </c>
      <c r="I1284" s="1">
        <v>-0.18815636890441201</v>
      </c>
      <c r="J1284" s="1">
        <v>0.99953161795326895</v>
      </c>
      <c r="K1284" s="1" t="s">
        <v>13108</v>
      </c>
    </row>
    <row r="1285" spans="1:11" x14ac:dyDescent="0.2">
      <c r="A1285" s="1" t="s">
        <v>4888</v>
      </c>
      <c r="B1285" s="1" t="s">
        <v>4889</v>
      </c>
      <c r="C1285" s="1" t="s">
        <v>4890</v>
      </c>
      <c r="D1285" s="1" t="s">
        <v>11</v>
      </c>
      <c r="E1285" s="1">
        <v>-5.8523136816571203E-2</v>
      </c>
      <c r="F1285" s="1">
        <v>0.61280260095240602</v>
      </c>
      <c r="G1285" s="1">
        <v>0.99953161795326895</v>
      </c>
      <c r="H1285" s="1" t="s">
        <v>12</v>
      </c>
      <c r="I1285" s="1">
        <v>-5.8523136816571203E-2</v>
      </c>
      <c r="J1285" s="1">
        <v>0.99953161795326895</v>
      </c>
      <c r="K1285" s="1" t="s">
        <v>13109</v>
      </c>
    </row>
    <row r="1286" spans="1:11" x14ac:dyDescent="0.2">
      <c r="A1286" s="1" t="s">
        <v>669</v>
      </c>
      <c r="B1286" s="1" t="s">
        <v>670</v>
      </c>
      <c r="C1286" s="1" t="s">
        <v>671</v>
      </c>
      <c r="D1286" s="1" t="s">
        <v>11</v>
      </c>
      <c r="E1286" s="1">
        <v>-4.9610671444042902E-2</v>
      </c>
      <c r="F1286" s="1">
        <v>0.86456171506989798</v>
      </c>
      <c r="G1286" s="1">
        <v>0.99953161795326895</v>
      </c>
      <c r="H1286" s="1" t="s">
        <v>12</v>
      </c>
      <c r="I1286" s="1">
        <v>-4.9610671444042902E-2</v>
      </c>
      <c r="J1286" s="1">
        <v>0.99953161795326895</v>
      </c>
      <c r="K1286" s="1" t="s">
        <v>13110</v>
      </c>
    </row>
    <row r="1287" spans="1:11" x14ac:dyDescent="0.2">
      <c r="A1287" s="1" t="s">
        <v>4891</v>
      </c>
      <c r="B1287" s="1" t="s">
        <v>4892</v>
      </c>
      <c r="C1287" s="1" t="s">
        <v>4893</v>
      </c>
      <c r="D1287" s="1" t="s">
        <v>11</v>
      </c>
      <c r="E1287" s="1">
        <v>0.137703035372888</v>
      </c>
      <c r="F1287" s="1">
        <v>0.62496713657803504</v>
      </c>
      <c r="G1287" s="1">
        <v>0.99953161795326895</v>
      </c>
      <c r="H1287" s="1" t="s">
        <v>12</v>
      </c>
      <c r="I1287" s="1">
        <v>0.137703035372888</v>
      </c>
      <c r="J1287" s="1">
        <v>0.99953161795326895</v>
      </c>
      <c r="K1287" s="1" t="s">
        <v>13111</v>
      </c>
    </row>
    <row r="1288" spans="1:11" x14ac:dyDescent="0.2">
      <c r="A1288" s="1" t="s">
        <v>4894</v>
      </c>
      <c r="B1288" s="1" t="s">
        <v>4895</v>
      </c>
      <c r="C1288" s="1" t="s">
        <v>4896</v>
      </c>
      <c r="D1288" s="1" t="s">
        <v>11</v>
      </c>
      <c r="E1288" s="1">
        <v>-0.163505796068242</v>
      </c>
      <c r="F1288" s="1">
        <v>0.22636491379741999</v>
      </c>
      <c r="G1288" s="1">
        <v>0.99953161795326895</v>
      </c>
      <c r="H1288" s="1" t="s">
        <v>12</v>
      </c>
      <c r="I1288" s="1">
        <v>-0.163505796068242</v>
      </c>
      <c r="J1288" s="1">
        <v>0.99953161795326895</v>
      </c>
      <c r="K1288" s="1" t="s">
        <v>13112</v>
      </c>
    </row>
    <row r="1289" spans="1:11" x14ac:dyDescent="0.2">
      <c r="A1289" s="1" t="s">
        <v>4897</v>
      </c>
      <c r="B1289" s="1" t="s">
        <v>4898</v>
      </c>
      <c r="C1289" s="1" t="s">
        <v>4899</v>
      </c>
      <c r="D1289" s="1" t="s">
        <v>11</v>
      </c>
      <c r="E1289" s="1">
        <v>-0.213865563080991</v>
      </c>
      <c r="F1289" s="1">
        <v>0.48215479086916102</v>
      </c>
      <c r="G1289" s="1">
        <v>0.99953161795326895</v>
      </c>
      <c r="H1289" s="1" t="s">
        <v>12</v>
      </c>
      <c r="I1289" s="1">
        <v>-0.213865563080991</v>
      </c>
      <c r="J1289" s="1">
        <v>0.99953161795326895</v>
      </c>
      <c r="K1289" s="1" t="s">
        <v>13113</v>
      </c>
    </row>
    <row r="1290" spans="1:11" x14ac:dyDescent="0.2">
      <c r="A1290" s="1" t="s">
        <v>612</v>
      </c>
      <c r="B1290" s="1" t="s">
        <v>613</v>
      </c>
      <c r="C1290" s="1" t="s">
        <v>614</v>
      </c>
      <c r="D1290" s="1" t="s">
        <v>11</v>
      </c>
      <c r="E1290" s="1">
        <v>-0.26952360651441298</v>
      </c>
      <c r="F1290" s="1">
        <v>0.15073421854247801</v>
      </c>
      <c r="G1290" s="1">
        <v>0.99953161795326895</v>
      </c>
      <c r="H1290" s="1" t="s">
        <v>12</v>
      </c>
      <c r="I1290" s="1">
        <v>-0.26952360651441298</v>
      </c>
      <c r="J1290" s="1">
        <v>0.99953161795326895</v>
      </c>
      <c r="K1290" s="1" t="s">
        <v>13114</v>
      </c>
    </row>
    <row r="1291" spans="1:11" x14ac:dyDescent="0.2">
      <c r="A1291" s="1" t="s">
        <v>1158</v>
      </c>
      <c r="B1291" s="1" t="s">
        <v>1159</v>
      </c>
      <c r="C1291" s="1" t="s">
        <v>1160</v>
      </c>
      <c r="D1291" s="1" t="s">
        <v>11</v>
      </c>
      <c r="E1291" s="1">
        <v>-0.18515513519875301</v>
      </c>
      <c r="F1291" s="1">
        <v>0.31574658266426903</v>
      </c>
      <c r="G1291" s="1">
        <v>0.99953161795326895</v>
      </c>
      <c r="H1291" s="1" t="s">
        <v>12</v>
      </c>
      <c r="I1291" s="1">
        <v>-0.18515513519875301</v>
      </c>
      <c r="J1291" s="1">
        <v>0.99953161795326895</v>
      </c>
      <c r="K1291" s="1" t="s">
        <v>13115</v>
      </c>
    </row>
    <row r="1292" spans="1:11" x14ac:dyDescent="0.2">
      <c r="A1292" s="1" t="s">
        <v>4900</v>
      </c>
      <c r="B1292" s="1" t="s">
        <v>4901</v>
      </c>
      <c r="C1292" s="1" t="s">
        <v>4902</v>
      </c>
      <c r="D1292" s="1" t="s">
        <v>11</v>
      </c>
      <c r="E1292" s="1">
        <v>-0.103092299649315</v>
      </c>
      <c r="F1292" s="1">
        <v>0.65870909655463294</v>
      </c>
      <c r="G1292" s="1">
        <v>0.99953161795326895</v>
      </c>
      <c r="H1292" s="1" t="s">
        <v>12</v>
      </c>
      <c r="I1292" s="1">
        <v>-0.103092299649315</v>
      </c>
      <c r="J1292" s="1">
        <v>0.99953161795326895</v>
      </c>
      <c r="K1292" s="1" t="s">
        <v>13116</v>
      </c>
    </row>
    <row r="1293" spans="1:11" x14ac:dyDescent="0.2">
      <c r="A1293" s="1" t="s">
        <v>4903</v>
      </c>
      <c r="B1293" s="1" t="s">
        <v>4904</v>
      </c>
      <c r="C1293" s="1" t="s">
        <v>4905</v>
      </c>
      <c r="D1293" s="1" t="s">
        <v>11</v>
      </c>
      <c r="E1293" s="1">
        <v>-3.1373631311359701E-2</v>
      </c>
      <c r="F1293" s="1">
        <v>0.88880528803723502</v>
      </c>
      <c r="G1293" s="1">
        <v>0.99953161795326895</v>
      </c>
      <c r="H1293" s="1" t="s">
        <v>12</v>
      </c>
      <c r="I1293" s="1">
        <v>-3.1373631311359701E-2</v>
      </c>
      <c r="J1293" s="1">
        <v>0.99953161795326895</v>
      </c>
      <c r="K1293" s="1" t="s">
        <v>13117</v>
      </c>
    </row>
    <row r="1294" spans="1:11" x14ac:dyDescent="0.2">
      <c r="A1294" s="1" t="s">
        <v>4906</v>
      </c>
      <c r="B1294" s="1" t="s">
        <v>4907</v>
      </c>
      <c r="C1294" s="1" t="s">
        <v>4908</v>
      </c>
      <c r="D1294" s="1" t="s">
        <v>11</v>
      </c>
      <c r="E1294" s="1">
        <v>-0.15690715488891499</v>
      </c>
      <c r="F1294" s="1">
        <v>0.44273617425315398</v>
      </c>
      <c r="G1294" s="1">
        <v>0.99953161795326895</v>
      </c>
      <c r="H1294" s="1" t="s">
        <v>12</v>
      </c>
      <c r="I1294" s="1">
        <v>-0.15690715488891499</v>
      </c>
      <c r="J1294" s="1">
        <v>0.99953161795326895</v>
      </c>
      <c r="K1294" s="1" t="s">
        <v>13118</v>
      </c>
    </row>
    <row r="1295" spans="1:11" x14ac:dyDescent="0.2">
      <c r="A1295" s="1" t="s">
        <v>4909</v>
      </c>
      <c r="B1295" s="1" t="s">
        <v>4910</v>
      </c>
      <c r="C1295" s="1" t="s">
        <v>4911</v>
      </c>
      <c r="D1295" s="1" t="s">
        <v>11</v>
      </c>
      <c r="E1295" s="1">
        <v>-8.5312341808183201E-2</v>
      </c>
      <c r="F1295" s="1">
        <v>0.66813928094638797</v>
      </c>
      <c r="G1295" s="1">
        <v>0.99953161795326895</v>
      </c>
      <c r="H1295" s="1" t="s">
        <v>12</v>
      </c>
      <c r="I1295" s="1">
        <v>-8.5312341808183201E-2</v>
      </c>
      <c r="J1295" s="1">
        <v>0.99953161795326895</v>
      </c>
      <c r="K1295" s="1" t="s">
        <v>13119</v>
      </c>
    </row>
    <row r="1296" spans="1:11" x14ac:dyDescent="0.2">
      <c r="A1296" s="1" t="s">
        <v>4912</v>
      </c>
      <c r="B1296" s="1" t="s">
        <v>4913</v>
      </c>
      <c r="C1296" s="1" t="s">
        <v>4914</v>
      </c>
      <c r="D1296" s="1" t="s">
        <v>11</v>
      </c>
      <c r="E1296" s="1">
        <v>-0.191864072650032</v>
      </c>
      <c r="F1296" s="1">
        <v>0.188006042071861</v>
      </c>
      <c r="G1296" s="1">
        <v>0.99953161795326895</v>
      </c>
      <c r="H1296" s="1" t="s">
        <v>12</v>
      </c>
      <c r="I1296" s="1">
        <v>-0.191864072650032</v>
      </c>
      <c r="J1296" s="1">
        <v>0.99953161795326895</v>
      </c>
      <c r="K1296" s="1" t="s">
        <v>13120</v>
      </c>
    </row>
    <row r="1297" spans="1:11" x14ac:dyDescent="0.2">
      <c r="A1297" s="1" t="s">
        <v>4915</v>
      </c>
      <c r="B1297" s="1" t="s">
        <v>4916</v>
      </c>
      <c r="C1297" s="1" t="s">
        <v>4917</v>
      </c>
      <c r="D1297" s="1" t="s">
        <v>11</v>
      </c>
      <c r="E1297" s="1">
        <v>0.58425767552603802</v>
      </c>
      <c r="F1297" s="1">
        <v>8.5591207837823605E-2</v>
      </c>
      <c r="G1297" s="1">
        <v>0.99953161795326895</v>
      </c>
      <c r="H1297" s="1" t="s">
        <v>12</v>
      </c>
      <c r="I1297" s="1">
        <v>0.58425767552603802</v>
      </c>
      <c r="J1297" s="1">
        <v>0.99953161795326895</v>
      </c>
      <c r="K1297" s="1" t="s">
        <v>13121</v>
      </c>
    </row>
    <row r="1298" spans="1:11" x14ac:dyDescent="0.2">
      <c r="A1298" s="1" t="s">
        <v>4918</v>
      </c>
      <c r="B1298" s="1" t="s">
        <v>4919</v>
      </c>
      <c r="C1298" s="1" t="s">
        <v>4920</v>
      </c>
      <c r="D1298" s="1" t="s">
        <v>11</v>
      </c>
      <c r="E1298" s="1">
        <v>0.10445137620665999</v>
      </c>
      <c r="F1298" s="1">
        <v>0.59398577798323204</v>
      </c>
      <c r="G1298" s="1">
        <v>0.99953161795326895</v>
      </c>
      <c r="H1298" s="1" t="s">
        <v>12</v>
      </c>
      <c r="I1298" s="1">
        <v>0.10445137620665999</v>
      </c>
      <c r="J1298" s="1">
        <v>0.99953161795326895</v>
      </c>
      <c r="K1298" s="1" t="s">
        <v>13122</v>
      </c>
    </row>
    <row r="1299" spans="1:11" x14ac:dyDescent="0.2">
      <c r="A1299" s="1" t="s">
        <v>4921</v>
      </c>
      <c r="B1299" s="1" t="s">
        <v>4922</v>
      </c>
      <c r="C1299" s="1" t="s">
        <v>4923</v>
      </c>
      <c r="D1299" s="1" t="s">
        <v>11</v>
      </c>
      <c r="E1299" s="1">
        <v>-0.25009332421973901</v>
      </c>
      <c r="F1299" s="1">
        <v>0.429954867320538</v>
      </c>
      <c r="G1299" s="1">
        <v>0.99953161795326895</v>
      </c>
      <c r="H1299" s="1" t="s">
        <v>12</v>
      </c>
      <c r="I1299" s="1">
        <v>-0.25009332421973901</v>
      </c>
      <c r="J1299" s="1">
        <v>0.99953161795326895</v>
      </c>
      <c r="K1299" s="1" t="s">
        <v>13123</v>
      </c>
    </row>
    <row r="1300" spans="1:11" x14ac:dyDescent="0.2">
      <c r="A1300" s="1" t="s">
        <v>4924</v>
      </c>
      <c r="B1300" s="1" t="s">
        <v>4925</v>
      </c>
      <c r="C1300" s="1" t="s">
        <v>4926</v>
      </c>
      <c r="D1300" s="1" t="s">
        <v>11</v>
      </c>
      <c r="E1300" s="1">
        <v>-3.8973287971593697E-2</v>
      </c>
      <c r="F1300" s="1">
        <v>0.51365864809245498</v>
      </c>
      <c r="G1300" s="1">
        <v>0.99953161795326895</v>
      </c>
      <c r="H1300" s="1" t="s">
        <v>12</v>
      </c>
      <c r="I1300" s="1">
        <v>-3.8973287971593697E-2</v>
      </c>
      <c r="J1300" s="1">
        <v>0.99953161795326895</v>
      </c>
      <c r="K1300" s="1" t="s">
        <v>13124</v>
      </c>
    </row>
    <row r="1301" spans="1:11" x14ac:dyDescent="0.2">
      <c r="A1301" s="1" t="s">
        <v>4927</v>
      </c>
      <c r="B1301" s="1" t="s">
        <v>4928</v>
      </c>
      <c r="C1301" s="1" t="s">
        <v>4929</v>
      </c>
      <c r="D1301" s="1" t="s">
        <v>11</v>
      </c>
      <c r="E1301" s="1">
        <v>-0.77446346141769495</v>
      </c>
      <c r="F1301" s="1">
        <v>1.03159743186052E-2</v>
      </c>
      <c r="G1301" s="1">
        <v>0.957666282577183</v>
      </c>
      <c r="H1301" s="1" t="s">
        <v>12</v>
      </c>
      <c r="I1301" s="1">
        <v>-0.77446346141769495</v>
      </c>
      <c r="J1301" s="1">
        <v>0.957666282577183</v>
      </c>
      <c r="K1301" s="1" t="s">
        <v>13125</v>
      </c>
    </row>
    <row r="1302" spans="1:11" x14ac:dyDescent="0.2">
      <c r="A1302" s="1" t="s">
        <v>4930</v>
      </c>
      <c r="B1302" s="1" t="s">
        <v>4931</v>
      </c>
      <c r="C1302" s="1" t="s">
        <v>4932</v>
      </c>
      <c r="D1302" s="1" t="s">
        <v>11</v>
      </c>
      <c r="E1302" s="1">
        <v>-5.8652529503123003E-2</v>
      </c>
      <c r="F1302" s="1">
        <v>0.77971557291193505</v>
      </c>
      <c r="G1302" s="1">
        <v>0.99953161795326895</v>
      </c>
      <c r="H1302" s="1" t="s">
        <v>12</v>
      </c>
      <c r="I1302" s="1">
        <v>-5.8652529503123003E-2</v>
      </c>
      <c r="J1302" s="1">
        <v>0.99953161795326895</v>
      </c>
      <c r="K1302" s="1" t="s">
        <v>13126</v>
      </c>
    </row>
    <row r="1303" spans="1:11" x14ac:dyDescent="0.2">
      <c r="A1303" s="1" t="s">
        <v>4933</v>
      </c>
      <c r="B1303" s="1" t="s">
        <v>4934</v>
      </c>
      <c r="C1303" s="1" t="s">
        <v>4935</v>
      </c>
      <c r="D1303" s="1" t="s">
        <v>11</v>
      </c>
      <c r="E1303" s="1">
        <v>-0.38958797746554003</v>
      </c>
      <c r="F1303" s="1">
        <v>0.21065858452691799</v>
      </c>
      <c r="G1303" s="1">
        <v>0.99953161795326895</v>
      </c>
      <c r="H1303" s="1" t="s">
        <v>12</v>
      </c>
      <c r="I1303" s="1">
        <v>-0.38958797746554003</v>
      </c>
      <c r="J1303" s="1">
        <v>0.99953161795326895</v>
      </c>
      <c r="K1303" s="1" t="s">
        <v>13127</v>
      </c>
    </row>
    <row r="1304" spans="1:11" x14ac:dyDescent="0.2">
      <c r="A1304" s="1" t="s">
        <v>4936</v>
      </c>
      <c r="B1304" s="1" t="s">
        <v>4937</v>
      </c>
      <c r="C1304" s="1" t="s">
        <v>4938</v>
      </c>
      <c r="D1304" s="1" t="s">
        <v>11</v>
      </c>
      <c r="E1304" s="1">
        <v>-3.1886524405235997E-2</v>
      </c>
      <c r="F1304" s="1">
        <v>0.82930083691303302</v>
      </c>
      <c r="G1304" s="1">
        <v>0.99953161795326895</v>
      </c>
      <c r="H1304" s="1" t="s">
        <v>12</v>
      </c>
      <c r="I1304" s="1">
        <v>-3.1886524405235997E-2</v>
      </c>
      <c r="J1304" s="1">
        <v>0.99953161795326895</v>
      </c>
      <c r="K1304" s="1" t="s">
        <v>13128</v>
      </c>
    </row>
    <row r="1305" spans="1:11" x14ac:dyDescent="0.2">
      <c r="A1305" s="1" t="s">
        <v>4939</v>
      </c>
      <c r="B1305" s="1" t="s">
        <v>4940</v>
      </c>
      <c r="C1305" s="1" t="s">
        <v>4941</v>
      </c>
      <c r="D1305" s="1" t="s">
        <v>11</v>
      </c>
      <c r="E1305" s="1">
        <v>-8.0657970917563798E-2</v>
      </c>
      <c r="F1305" s="1">
        <v>0.53087860881629401</v>
      </c>
      <c r="G1305" s="1">
        <v>0.99953161795326895</v>
      </c>
      <c r="H1305" s="1" t="s">
        <v>12</v>
      </c>
      <c r="I1305" s="1">
        <v>-8.0657970917563798E-2</v>
      </c>
      <c r="J1305" s="1">
        <v>0.99953161795326895</v>
      </c>
      <c r="K1305" s="1" t="s">
        <v>13129</v>
      </c>
    </row>
    <row r="1306" spans="1:11" x14ac:dyDescent="0.2">
      <c r="A1306" s="1" t="s">
        <v>4942</v>
      </c>
      <c r="B1306" s="1" t="s">
        <v>4943</v>
      </c>
      <c r="C1306" s="1" t="s">
        <v>4944</v>
      </c>
      <c r="D1306" s="1" t="s">
        <v>11</v>
      </c>
      <c r="E1306" s="1">
        <v>-9.7447000629151598E-2</v>
      </c>
      <c r="F1306" s="1">
        <v>0.55964641319396102</v>
      </c>
      <c r="G1306" s="1">
        <v>0.99953161795326895</v>
      </c>
      <c r="H1306" s="1" t="s">
        <v>12</v>
      </c>
      <c r="I1306" s="1">
        <v>-9.7447000629151598E-2</v>
      </c>
      <c r="J1306" s="1">
        <v>0.99953161795326895</v>
      </c>
      <c r="K1306" s="1" t="s">
        <v>13130</v>
      </c>
    </row>
    <row r="1307" spans="1:11" x14ac:dyDescent="0.2">
      <c r="A1307" s="1" t="s">
        <v>4945</v>
      </c>
      <c r="B1307" s="1" t="s">
        <v>4946</v>
      </c>
      <c r="C1307" s="1" t="s">
        <v>4947</v>
      </c>
      <c r="D1307" s="1" t="s">
        <v>11</v>
      </c>
      <c r="E1307" s="1">
        <v>-0.196859722168716</v>
      </c>
      <c r="F1307" s="1">
        <v>0.117139353554213</v>
      </c>
      <c r="G1307" s="1">
        <v>0.99953161795326895</v>
      </c>
      <c r="H1307" s="1" t="s">
        <v>12</v>
      </c>
      <c r="I1307" s="1">
        <v>-0.196859722168716</v>
      </c>
      <c r="J1307" s="1">
        <v>0.99953161795326895</v>
      </c>
      <c r="K1307" s="1" t="s">
        <v>13131</v>
      </c>
    </row>
    <row r="1308" spans="1:11" x14ac:dyDescent="0.2">
      <c r="A1308" s="1" t="s">
        <v>4948</v>
      </c>
      <c r="B1308" s="1" t="s">
        <v>4949</v>
      </c>
      <c r="C1308" s="1" t="s">
        <v>4950</v>
      </c>
      <c r="D1308" s="1" t="s">
        <v>11</v>
      </c>
      <c r="E1308" s="1">
        <v>-2.4519527055251399E-3</v>
      </c>
      <c r="F1308" s="1">
        <v>0.97667592604614195</v>
      </c>
      <c r="G1308" s="1">
        <v>0.99953161795326895</v>
      </c>
      <c r="H1308" s="1" t="s">
        <v>12</v>
      </c>
      <c r="I1308" s="1">
        <v>-2.4519527055251399E-3</v>
      </c>
      <c r="J1308" s="1">
        <v>0.99953161795326895</v>
      </c>
      <c r="K1308" s="1" t="s">
        <v>13132</v>
      </c>
    </row>
    <row r="1309" spans="1:11" x14ac:dyDescent="0.2">
      <c r="A1309" s="1" t="s">
        <v>4951</v>
      </c>
      <c r="B1309" s="1" t="s">
        <v>4952</v>
      </c>
      <c r="C1309" s="1" t="s">
        <v>4953</v>
      </c>
      <c r="D1309" s="1" t="s">
        <v>11</v>
      </c>
      <c r="E1309" s="1">
        <v>1.8307611502136101E-2</v>
      </c>
      <c r="F1309" s="1">
        <v>0.90858802071976996</v>
      </c>
      <c r="G1309" s="1">
        <v>0.99953161795326895</v>
      </c>
      <c r="H1309" s="1" t="s">
        <v>12</v>
      </c>
      <c r="I1309" s="1">
        <v>1.8307611502136101E-2</v>
      </c>
      <c r="J1309" s="1">
        <v>0.99953161795326895</v>
      </c>
      <c r="K1309" s="1" t="s">
        <v>13133</v>
      </c>
    </row>
    <row r="1310" spans="1:11" x14ac:dyDescent="0.2">
      <c r="A1310" s="1" t="s">
        <v>4954</v>
      </c>
      <c r="B1310" s="1" t="s">
        <v>4955</v>
      </c>
      <c r="C1310" s="1" t="s">
        <v>4956</v>
      </c>
      <c r="D1310" s="1" t="s">
        <v>11</v>
      </c>
      <c r="E1310" s="1">
        <v>-4.7488206860010401E-2</v>
      </c>
      <c r="F1310" s="1">
        <v>0.93224213285925195</v>
      </c>
      <c r="G1310" s="1">
        <v>0.99953161795326895</v>
      </c>
      <c r="H1310" s="1" t="s">
        <v>12</v>
      </c>
      <c r="I1310" s="1">
        <v>-4.7488206860010401E-2</v>
      </c>
      <c r="J1310" s="1">
        <v>0.99953161795326895</v>
      </c>
      <c r="K1310" s="1" t="s">
        <v>13134</v>
      </c>
    </row>
    <row r="1311" spans="1:11" x14ac:dyDescent="0.2">
      <c r="A1311" s="1" t="s">
        <v>4957</v>
      </c>
      <c r="B1311" s="1" t="s">
        <v>4958</v>
      </c>
      <c r="C1311" s="1" t="s">
        <v>4959</v>
      </c>
      <c r="D1311" s="1" t="s">
        <v>11</v>
      </c>
      <c r="E1311" s="1">
        <v>-1.89220269129243E-2</v>
      </c>
      <c r="F1311" s="1">
        <v>0.88137917550260902</v>
      </c>
      <c r="G1311" s="1">
        <v>0.99953161795326895</v>
      </c>
      <c r="H1311" s="1" t="s">
        <v>12</v>
      </c>
      <c r="I1311" s="1">
        <v>-1.89220269129243E-2</v>
      </c>
      <c r="J1311" s="1">
        <v>0.99953161795326895</v>
      </c>
      <c r="K1311" s="1" t="s">
        <v>13135</v>
      </c>
    </row>
    <row r="1312" spans="1:11" x14ac:dyDescent="0.2">
      <c r="A1312" s="1" t="s">
        <v>273</v>
      </c>
      <c r="B1312" s="1" t="s">
        <v>274</v>
      </c>
      <c r="C1312" s="1" t="s">
        <v>275</v>
      </c>
      <c r="D1312" s="1" t="s">
        <v>11</v>
      </c>
      <c r="E1312" s="1">
        <v>0.14977498659163499</v>
      </c>
      <c r="F1312" s="1">
        <v>0.62550341811391397</v>
      </c>
      <c r="G1312" s="1">
        <v>0.99953161795326895</v>
      </c>
      <c r="H1312" s="1" t="s">
        <v>12</v>
      </c>
      <c r="I1312" s="1">
        <v>0.14977498659163499</v>
      </c>
      <c r="J1312" s="1">
        <v>0.99953161795326895</v>
      </c>
      <c r="K1312" s="1" t="s">
        <v>13136</v>
      </c>
    </row>
    <row r="1313" spans="1:11" x14ac:dyDescent="0.2">
      <c r="A1313" s="1" t="s">
        <v>4960</v>
      </c>
      <c r="B1313" s="1" t="s">
        <v>4961</v>
      </c>
      <c r="C1313" s="1" t="s">
        <v>4962</v>
      </c>
      <c r="D1313" s="1" t="s">
        <v>11</v>
      </c>
      <c r="E1313" s="1">
        <v>-1.4230015993537201E-2</v>
      </c>
      <c r="F1313" s="1">
        <v>0.92920531365243197</v>
      </c>
      <c r="G1313" s="1">
        <v>0.99953161795326895</v>
      </c>
      <c r="H1313" s="1" t="s">
        <v>12</v>
      </c>
      <c r="I1313" s="1">
        <v>-1.4230015993537201E-2</v>
      </c>
      <c r="J1313" s="1">
        <v>0.99953161795326895</v>
      </c>
      <c r="K1313" s="1" t="s">
        <v>13137</v>
      </c>
    </row>
    <row r="1314" spans="1:11" x14ac:dyDescent="0.2">
      <c r="A1314" s="1" t="s">
        <v>4963</v>
      </c>
      <c r="B1314" s="1" t="s">
        <v>4964</v>
      </c>
      <c r="C1314" s="1" t="s">
        <v>4965</v>
      </c>
      <c r="D1314" s="1" t="s">
        <v>11</v>
      </c>
      <c r="E1314" s="1">
        <v>-0.27279776334215</v>
      </c>
      <c r="F1314" s="1">
        <v>0.298678254999166</v>
      </c>
      <c r="G1314" s="1">
        <v>0.99953161795326895</v>
      </c>
      <c r="H1314" s="1" t="s">
        <v>12</v>
      </c>
      <c r="I1314" s="1">
        <v>-0.27279776334215</v>
      </c>
      <c r="J1314" s="1">
        <v>0.99953161795326895</v>
      </c>
      <c r="K1314" s="1" t="s">
        <v>13138</v>
      </c>
    </row>
    <row r="1315" spans="1:11" x14ac:dyDescent="0.2">
      <c r="A1315" s="1" t="s">
        <v>4966</v>
      </c>
      <c r="B1315" s="1" t="s">
        <v>4967</v>
      </c>
      <c r="C1315" s="1" t="s">
        <v>4968</v>
      </c>
      <c r="D1315" s="1" t="s">
        <v>11</v>
      </c>
      <c r="E1315" s="1">
        <v>1.1062432609575399E-2</v>
      </c>
      <c r="F1315" s="1">
        <v>0.89933924912151697</v>
      </c>
      <c r="G1315" s="1">
        <v>0.99953161795326895</v>
      </c>
      <c r="H1315" s="1" t="s">
        <v>12</v>
      </c>
      <c r="I1315" s="1">
        <v>1.1062432609575399E-2</v>
      </c>
      <c r="J1315" s="1">
        <v>0.99953161795326895</v>
      </c>
      <c r="K1315" s="1" t="s">
        <v>13139</v>
      </c>
    </row>
    <row r="1316" spans="1:11" x14ac:dyDescent="0.2">
      <c r="A1316" s="1" t="s">
        <v>4969</v>
      </c>
      <c r="B1316" s="1" t="s">
        <v>4970</v>
      </c>
      <c r="C1316" s="1" t="s">
        <v>4971</v>
      </c>
      <c r="D1316" s="1" t="s">
        <v>11</v>
      </c>
      <c r="E1316" s="1">
        <v>0.137153360002642</v>
      </c>
      <c r="F1316" s="1">
        <v>0.37251321515475699</v>
      </c>
      <c r="G1316" s="1">
        <v>0.99953161795326895</v>
      </c>
      <c r="H1316" s="1" t="s">
        <v>12</v>
      </c>
      <c r="I1316" s="1">
        <v>0.137153360002642</v>
      </c>
      <c r="J1316" s="1">
        <v>0.99953161795326895</v>
      </c>
      <c r="K1316" s="1" t="s">
        <v>13140</v>
      </c>
    </row>
    <row r="1317" spans="1:11" x14ac:dyDescent="0.2">
      <c r="A1317" s="1" t="s">
        <v>4972</v>
      </c>
      <c r="B1317" s="1" t="s">
        <v>4973</v>
      </c>
      <c r="C1317" s="1" t="s">
        <v>4974</v>
      </c>
      <c r="D1317" s="1" t="s">
        <v>11</v>
      </c>
      <c r="E1317" s="1">
        <v>-0.104671428231213</v>
      </c>
      <c r="F1317" s="1">
        <v>0.55713939351752895</v>
      </c>
      <c r="G1317" s="1">
        <v>0.99953161795326895</v>
      </c>
      <c r="H1317" s="1" t="s">
        <v>12</v>
      </c>
      <c r="I1317" s="1">
        <v>-0.104671428231213</v>
      </c>
      <c r="J1317" s="1">
        <v>0.99953161795326895</v>
      </c>
      <c r="K1317" s="1" t="s">
        <v>13141</v>
      </c>
    </row>
    <row r="1318" spans="1:11" x14ac:dyDescent="0.2">
      <c r="A1318" s="1" t="s">
        <v>4975</v>
      </c>
      <c r="B1318" s="1" t="s">
        <v>4976</v>
      </c>
      <c r="C1318" s="1" t="s">
        <v>4977</v>
      </c>
      <c r="D1318" s="1" t="s">
        <v>11</v>
      </c>
      <c r="E1318" s="1">
        <v>0.18559345263052299</v>
      </c>
      <c r="F1318" s="1">
        <v>0.57826873528783496</v>
      </c>
      <c r="G1318" s="1">
        <v>0.99953161795326895</v>
      </c>
      <c r="H1318" s="1" t="s">
        <v>12</v>
      </c>
      <c r="I1318" s="1">
        <v>0.18559345263052299</v>
      </c>
      <c r="J1318" s="1">
        <v>0.99953161795326895</v>
      </c>
      <c r="K1318" s="1" t="s">
        <v>13142</v>
      </c>
    </row>
    <row r="1319" spans="1:11" x14ac:dyDescent="0.2">
      <c r="A1319" s="1" t="s">
        <v>4978</v>
      </c>
      <c r="B1319" s="1" t="s">
        <v>4979</v>
      </c>
      <c r="C1319" s="1" t="s">
        <v>4980</v>
      </c>
      <c r="D1319" s="1" t="s">
        <v>11</v>
      </c>
      <c r="E1319" s="1">
        <v>-0.111433746767055</v>
      </c>
      <c r="F1319" s="1">
        <v>0.34263781523242098</v>
      </c>
      <c r="G1319" s="1">
        <v>0.99953161795326895</v>
      </c>
      <c r="H1319" s="1" t="s">
        <v>12</v>
      </c>
      <c r="I1319" s="1">
        <v>-0.111433746767055</v>
      </c>
      <c r="J1319" s="1">
        <v>0.99953161795326895</v>
      </c>
      <c r="K1319" s="1" t="s">
        <v>13143</v>
      </c>
    </row>
    <row r="1320" spans="1:11" x14ac:dyDescent="0.2">
      <c r="A1320" s="1" t="s">
        <v>4981</v>
      </c>
      <c r="B1320" s="1" t="s">
        <v>4982</v>
      </c>
      <c r="C1320" s="1" t="s">
        <v>4983</v>
      </c>
      <c r="D1320" s="1" t="s">
        <v>11</v>
      </c>
      <c r="E1320" s="1">
        <v>-5.7949540787443202E-2</v>
      </c>
      <c r="F1320" s="1">
        <v>0.56337357671862698</v>
      </c>
      <c r="G1320" s="1">
        <v>0.99953161795326895</v>
      </c>
      <c r="H1320" s="1" t="s">
        <v>12</v>
      </c>
      <c r="I1320" s="1">
        <v>-5.7949540787443202E-2</v>
      </c>
      <c r="J1320" s="1">
        <v>0.99953161795326895</v>
      </c>
      <c r="K1320" s="1" t="s">
        <v>13144</v>
      </c>
    </row>
    <row r="1321" spans="1:11" x14ac:dyDescent="0.2">
      <c r="A1321" s="1" t="s">
        <v>4984</v>
      </c>
      <c r="B1321" s="1" t="s">
        <v>4985</v>
      </c>
      <c r="C1321" s="1" t="s">
        <v>4986</v>
      </c>
      <c r="D1321" s="1" t="s">
        <v>11</v>
      </c>
      <c r="E1321" s="1">
        <v>0.59877792161090404</v>
      </c>
      <c r="F1321" s="1">
        <v>0.102762405543281</v>
      </c>
      <c r="G1321" s="1">
        <v>0.99953161795326895</v>
      </c>
      <c r="H1321" s="1" t="s">
        <v>12</v>
      </c>
      <c r="I1321" s="1">
        <v>0.59877792161090404</v>
      </c>
      <c r="J1321" s="1">
        <v>0.99953161795326895</v>
      </c>
      <c r="K1321" s="1" t="s">
        <v>13145</v>
      </c>
    </row>
    <row r="1322" spans="1:11" x14ac:dyDescent="0.2">
      <c r="A1322" s="1" t="s">
        <v>4987</v>
      </c>
      <c r="B1322" s="1" t="s">
        <v>4988</v>
      </c>
      <c r="C1322" s="1" t="s">
        <v>4989</v>
      </c>
      <c r="D1322" s="1" t="s">
        <v>11</v>
      </c>
      <c r="E1322" s="1">
        <v>5.94962448892985E-2</v>
      </c>
      <c r="F1322" s="1">
        <v>0.73192506631078302</v>
      </c>
      <c r="G1322" s="1">
        <v>0.99953161795326895</v>
      </c>
      <c r="H1322" s="1" t="s">
        <v>12</v>
      </c>
      <c r="I1322" s="1">
        <v>5.94962448892985E-2</v>
      </c>
      <c r="J1322" s="1">
        <v>0.99953161795326895</v>
      </c>
      <c r="K1322" s="1" t="s">
        <v>13146</v>
      </c>
    </row>
    <row r="1323" spans="1:11" x14ac:dyDescent="0.2">
      <c r="A1323" s="1" t="s">
        <v>4990</v>
      </c>
      <c r="B1323" s="1" t="s">
        <v>4991</v>
      </c>
      <c r="C1323" s="1" t="s">
        <v>4992</v>
      </c>
      <c r="D1323" s="1" t="s">
        <v>11</v>
      </c>
      <c r="E1323" s="1">
        <v>-0.17549958572715699</v>
      </c>
      <c r="F1323" s="1">
        <v>0.50840440590832103</v>
      </c>
      <c r="G1323" s="1">
        <v>0.99953161795326895</v>
      </c>
      <c r="H1323" s="1" t="s">
        <v>12</v>
      </c>
      <c r="I1323" s="1">
        <v>-0.17549958572715699</v>
      </c>
      <c r="J1323" s="1">
        <v>0.99953161795326895</v>
      </c>
      <c r="K1323" s="1" t="s">
        <v>13147</v>
      </c>
    </row>
    <row r="1324" spans="1:11" x14ac:dyDescent="0.2">
      <c r="A1324" s="1" t="s">
        <v>4993</v>
      </c>
      <c r="B1324" s="1" t="s">
        <v>4994</v>
      </c>
      <c r="C1324" s="1" t="s">
        <v>4995</v>
      </c>
      <c r="D1324" s="1" t="s">
        <v>11</v>
      </c>
      <c r="E1324" s="1">
        <v>-0.30849718598106701</v>
      </c>
      <c r="F1324" s="1">
        <v>0.42240228824148301</v>
      </c>
      <c r="G1324" s="1">
        <v>0.99953161795326895</v>
      </c>
      <c r="H1324" s="1" t="s">
        <v>12</v>
      </c>
      <c r="I1324" s="1">
        <v>-0.30849718598106701</v>
      </c>
      <c r="J1324" s="1">
        <v>0.99953161795326895</v>
      </c>
      <c r="K1324" s="1" t="s">
        <v>13148</v>
      </c>
    </row>
    <row r="1325" spans="1:11" x14ac:dyDescent="0.2">
      <c r="A1325" s="1" t="s">
        <v>4996</v>
      </c>
      <c r="B1325" s="1" t="s">
        <v>4997</v>
      </c>
      <c r="C1325" s="1" t="s">
        <v>4998</v>
      </c>
      <c r="D1325" s="1" t="s">
        <v>11</v>
      </c>
      <c r="E1325" s="1">
        <v>-7.5118193203585204E-2</v>
      </c>
      <c r="F1325" s="1">
        <v>0.74823111423180999</v>
      </c>
      <c r="G1325" s="1">
        <v>0.99953161795326895</v>
      </c>
      <c r="H1325" s="1" t="s">
        <v>12</v>
      </c>
      <c r="I1325" s="1">
        <v>-7.5118193203585204E-2</v>
      </c>
      <c r="J1325" s="1">
        <v>0.99953161795326895</v>
      </c>
      <c r="K1325" s="1" t="s">
        <v>13149</v>
      </c>
    </row>
    <row r="1326" spans="1:11" x14ac:dyDescent="0.2">
      <c r="A1326" s="1" t="s">
        <v>888</v>
      </c>
      <c r="B1326" s="1" t="s">
        <v>889</v>
      </c>
      <c r="C1326" s="1" t="s">
        <v>890</v>
      </c>
      <c r="D1326" s="1" t="s">
        <v>11</v>
      </c>
      <c r="E1326" s="1">
        <v>-3.73297716540529E-2</v>
      </c>
      <c r="F1326" s="1">
        <v>0.92205634957476001</v>
      </c>
      <c r="G1326" s="1">
        <v>0.99953161795326895</v>
      </c>
      <c r="H1326" s="1" t="s">
        <v>12</v>
      </c>
      <c r="I1326" s="1">
        <v>-3.73297716540529E-2</v>
      </c>
      <c r="J1326" s="1">
        <v>0.99953161795326895</v>
      </c>
      <c r="K1326" s="1" t="s">
        <v>13150</v>
      </c>
    </row>
    <row r="1327" spans="1:11" x14ac:dyDescent="0.2">
      <c r="A1327" s="1" t="s">
        <v>4999</v>
      </c>
      <c r="B1327" s="1" t="s">
        <v>5000</v>
      </c>
      <c r="C1327" s="1" t="s">
        <v>5001</v>
      </c>
      <c r="D1327" s="1" t="s">
        <v>11</v>
      </c>
      <c r="E1327" s="1">
        <v>-0.19485249442063499</v>
      </c>
      <c r="F1327" s="1">
        <v>0.29454210873577602</v>
      </c>
      <c r="G1327" s="1">
        <v>0.99953161795326895</v>
      </c>
      <c r="H1327" s="1" t="s">
        <v>12</v>
      </c>
      <c r="I1327" s="1">
        <v>-0.19485249442063499</v>
      </c>
      <c r="J1327" s="1">
        <v>0.99953161795326895</v>
      </c>
      <c r="K1327" s="1" t="s">
        <v>13151</v>
      </c>
    </row>
    <row r="1328" spans="1:11" x14ac:dyDescent="0.2">
      <c r="A1328" s="1" t="s">
        <v>5002</v>
      </c>
      <c r="B1328" s="1" t="s">
        <v>5003</v>
      </c>
      <c r="C1328" s="1" t="s">
        <v>5004</v>
      </c>
      <c r="D1328" s="1" t="s">
        <v>11</v>
      </c>
      <c r="E1328" s="1">
        <v>9.3006383325649408E-3</v>
      </c>
      <c r="F1328" s="1">
        <v>0.98934269863222202</v>
      </c>
      <c r="G1328" s="1">
        <v>0.99953161795326895</v>
      </c>
      <c r="H1328" s="1" t="s">
        <v>12</v>
      </c>
      <c r="I1328" s="1">
        <v>9.3006383325649408E-3</v>
      </c>
      <c r="J1328" s="1">
        <v>0.99953161795326895</v>
      </c>
      <c r="K1328" s="1" t="s">
        <v>13152</v>
      </c>
    </row>
    <row r="1329" spans="1:11" x14ac:dyDescent="0.2">
      <c r="A1329" s="1" t="s">
        <v>705</v>
      </c>
      <c r="B1329" s="1" t="s">
        <v>706</v>
      </c>
      <c r="C1329" s="1" t="s">
        <v>707</v>
      </c>
      <c r="D1329" s="1" t="s">
        <v>11</v>
      </c>
      <c r="E1329" s="1">
        <v>0.20203914182195601</v>
      </c>
      <c r="F1329" s="1">
        <v>0.75275145190136605</v>
      </c>
      <c r="G1329" s="1">
        <v>0.99953161795326895</v>
      </c>
      <c r="H1329" s="1" t="s">
        <v>12</v>
      </c>
      <c r="I1329" s="1">
        <v>0.20203914182195601</v>
      </c>
      <c r="J1329" s="1">
        <v>0.99953161795326895</v>
      </c>
      <c r="K1329" s="1" t="s">
        <v>13153</v>
      </c>
    </row>
    <row r="1330" spans="1:11" x14ac:dyDescent="0.2">
      <c r="A1330" s="1" t="s">
        <v>5005</v>
      </c>
      <c r="B1330" s="1" t="s">
        <v>5006</v>
      </c>
      <c r="C1330" s="1" t="s">
        <v>5007</v>
      </c>
      <c r="D1330" s="1" t="s">
        <v>11</v>
      </c>
      <c r="E1330" s="1">
        <v>-0.556026017891185</v>
      </c>
      <c r="F1330" s="1">
        <v>0.22967813908220999</v>
      </c>
      <c r="G1330" s="1">
        <v>0.99953161795326895</v>
      </c>
      <c r="H1330" s="1" t="s">
        <v>12</v>
      </c>
      <c r="I1330" s="1">
        <v>-0.556026017891185</v>
      </c>
      <c r="J1330" s="1">
        <v>0.99953161795326895</v>
      </c>
      <c r="K1330" s="1" t="s">
        <v>13154</v>
      </c>
    </row>
    <row r="1331" spans="1:11" x14ac:dyDescent="0.2">
      <c r="A1331" s="1" t="s">
        <v>5008</v>
      </c>
      <c r="B1331" s="1" t="s">
        <v>5009</v>
      </c>
      <c r="C1331" s="1" t="s">
        <v>5010</v>
      </c>
      <c r="D1331" s="1" t="s">
        <v>11</v>
      </c>
      <c r="E1331" s="1">
        <v>2.0779480991786201E-2</v>
      </c>
      <c r="F1331" s="1">
        <v>0.89691672419955204</v>
      </c>
      <c r="G1331" s="1">
        <v>0.99953161795326895</v>
      </c>
      <c r="H1331" s="1" t="s">
        <v>12</v>
      </c>
      <c r="I1331" s="1">
        <v>2.0779480991786201E-2</v>
      </c>
      <c r="J1331" s="1">
        <v>0.99953161795326895</v>
      </c>
      <c r="K1331" s="1" t="s">
        <v>13155</v>
      </c>
    </row>
    <row r="1332" spans="1:11" x14ac:dyDescent="0.2">
      <c r="A1332" s="1" t="s">
        <v>5011</v>
      </c>
      <c r="B1332" s="1" t="s">
        <v>5012</v>
      </c>
      <c r="C1332" s="1" t="s">
        <v>5013</v>
      </c>
      <c r="D1332" s="1" t="s">
        <v>11</v>
      </c>
      <c r="E1332" s="1">
        <v>0.120757200695113</v>
      </c>
      <c r="F1332" s="1">
        <v>0.44587948136983702</v>
      </c>
      <c r="G1332" s="1">
        <v>0.99953161795326895</v>
      </c>
      <c r="H1332" s="1" t="s">
        <v>12</v>
      </c>
      <c r="I1332" s="1">
        <v>0.120757200695113</v>
      </c>
      <c r="J1332" s="1">
        <v>0.99953161795326895</v>
      </c>
      <c r="K1332" s="1" t="s">
        <v>13156</v>
      </c>
    </row>
    <row r="1333" spans="1:11" x14ac:dyDescent="0.2">
      <c r="A1333" s="1" t="s">
        <v>5014</v>
      </c>
      <c r="B1333" s="1" t="s">
        <v>5015</v>
      </c>
      <c r="C1333" s="1" t="s">
        <v>5016</v>
      </c>
      <c r="D1333" s="1" t="s">
        <v>11</v>
      </c>
      <c r="E1333" s="1">
        <v>-0.31194955002623198</v>
      </c>
      <c r="F1333" s="1">
        <v>0.25382686394156201</v>
      </c>
      <c r="G1333" s="1">
        <v>0.99953161795326895</v>
      </c>
      <c r="H1333" s="1" t="s">
        <v>12</v>
      </c>
      <c r="I1333" s="1">
        <v>-0.31194955002623198</v>
      </c>
      <c r="J1333" s="1">
        <v>0.99953161795326895</v>
      </c>
      <c r="K1333" s="1" t="s">
        <v>13157</v>
      </c>
    </row>
    <row r="1334" spans="1:11" x14ac:dyDescent="0.2">
      <c r="A1334" s="1" t="s">
        <v>5017</v>
      </c>
      <c r="B1334" s="1" t="s">
        <v>5018</v>
      </c>
      <c r="C1334" s="1" t="s">
        <v>5019</v>
      </c>
      <c r="D1334" s="1" t="s">
        <v>11</v>
      </c>
      <c r="E1334" s="1">
        <v>-8.1298242241748905E-2</v>
      </c>
      <c r="F1334" s="1">
        <v>0.59810101515778802</v>
      </c>
      <c r="G1334" s="1">
        <v>0.99953161795326895</v>
      </c>
      <c r="H1334" s="1" t="s">
        <v>12</v>
      </c>
      <c r="I1334" s="1">
        <v>-8.1298242241748905E-2</v>
      </c>
      <c r="J1334" s="1">
        <v>0.99953161795326895</v>
      </c>
      <c r="K1334" s="1" t="s">
        <v>13158</v>
      </c>
    </row>
    <row r="1335" spans="1:11" x14ac:dyDescent="0.2">
      <c r="A1335" s="1" t="s">
        <v>5020</v>
      </c>
      <c r="B1335" s="1" t="s">
        <v>5021</v>
      </c>
      <c r="C1335" s="1" t="s">
        <v>5022</v>
      </c>
      <c r="D1335" s="1" t="s">
        <v>11</v>
      </c>
      <c r="E1335" s="1">
        <v>-8.5353936901500005E-2</v>
      </c>
      <c r="F1335" s="1">
        <v>0.80013788141234299</v>
      </c>
      <c r="G1335" s="1">
        <v>0.99953161795326895</v>
      </c>
      <c r="H1335" s="1" t="s">
        <v>12</v>
      </c>
      <c r="I1335" s="1">
        <v>-8.5353936901500005E-2</v>
      </c>
      <c r="J1335" s="1">
        <v>0.99953161795326895</v>
      </c>
      <c r="K1335" s="1" t="s">
        <v>13159</v>
      </c>
    </row>
    <row r="1336" spans="1:11" x14ac:dyDescent="0.2">
      <c r="A1336" s="1" t="s">
        <v>5023</v>
      </c>
      <c r="B1336" s="1" t="s">
        <v>5024</v>
      </c>
      <c r="C1336" s="1" t="s">
        <v>5025</v>
      </c>
      <c r="D1336" s="1" t="s">
        <v>11</v>
      </c>
      <c r="E1336" s="1">
        <v>-0.244364574361632</v>
      </c>
      <c r="F1336" s="1">
        <v>0.473658544781694</v>
      </c>
      <c r="G1336" s="1">
        <v>0.99953161795326895</v>
      </c>
      <c r="H1336" s="1" t="s">
        <v>12</v>
      </c>
      <c r="I1336" s="1">
        <v>-0.244364574361632</v>
      </c>
      <c r="J1336" s="1">
        <v>0.99953161795326895</v>
      </c>
      <c r="K1336" s="1" t="s">
        <v>13160</v>
      </c>
    </row>
    <row r="1337" spans="1:11" x14ac:dyDescent="0.2">
      <c r="A1337" s="1" t="s">
        <v>5026</v>
      </c>
      <c r="B1337" s="1" t="s">
        <v>5027</v>
      </c>
      <c r="C1337" s="1" t="s">
        <v>5028</v>
      </c>
      <c r="D1337" s="1" t="s">
        <v>11</v>
      </c>
      <c r="E1337" s="1">
        <v>-0.20076026040647901</v>
      </c>
      <c r="F1337" s="1">
        <v>0.471708838268939</v>
      </c>
      <c r="G1337" s="1">
        <v>0.99953161795326895</v>
      </c>
      <c r="H1337" s="1" t="s">
        <v>12</v>
      </c>
      <c r="I1337" s="1">
        <v>-0.20076026040647901</v>
      </c>
      <c r="J1337" s="1">
        <v>0.99953161795326895</v>
      </c>
      <c r="K1337" s="1" t="s">
        <v>13161</v>
      </c>
    </row>
    <row r="1338" spans="1:11" x14ac:dyDescent="0.2">
      <c r="A1338" s="1" t="s">
        <v>777</v>
      </c>
      <c r="B1338" s="1" t="s">
        <v>778</v>
      </c>
      <c r="C1338" s="1" t="s">
        <v>779</v>
      </c>
      <c r="D1338" s="1" t="s">
        <v>11</v>
      </c>
      <c r="E1338" s="1">
        <v>-0.25477263517660398</v>
      </c>
      <c r="F1338" s="1">
        <v>0.62445418083013604</v>
      </c>
      <c r="G1338" s="1">
        <v>0.99953161795326895</v>
      </c>
      <c r="H1338" s="1" t="s">
        <v>12</v>
      </c>
      <c r="I1338" s="1">
        <v>-0.25477263517660398</v>
      </c>
      <c r="J1338" s="1">
        <v>0.99953161795326895</v>
      </c>
      <c r="K1338" s="1" t="s">
        <v>13162</v>
      </c>
    </row>
    <row r="1339" spans="1:11" x14ac:dyDescent="0.2">
      <c r="A1339" s="1" t="s">
        <v>5029</v>
      </c>
      <c r="B1339" s="1" t="s">
        <v>5030</v>
      </c>
      <c r="C1339" s="1" t="s">
        <v>5031</v>
      </c>
      <c r="D1339" s="1" t="s">
        <v>11</v>
      </c>
      <c r="E1339" s="1">
        <v>0.30570188026041201</v>
      </c>
      <c r="F1339" s="1">
        <v>0.33899195884760103</v>
      </c>
      <c r="G1339" s="1">
        <v>0.99953161795326895</v>
      </c>
      <c r="H1339" s="1" t="s">
        <v>12</v>
      </c>
      <c r="I1339" s="1">
        <v>0.30570188026041201</v>
      </c>
      <c r="J1339" s="1">
        <v>0.99953161795326895</v>
      </c>
      <c r="K1339" s="1" t="s">
        <v>13163</v>
      </c>
    </row>
    <row r="1340" spans="1:11" x14ac:dyDescent="0.2">
      <c r="A1340" s="1" t="s">
        <v>5032</v>
      </c>
      <c r="B1340" s="1" t="s">
        <v>5033</v>
      </c>
      <c r="C1340" s="1" t="s">
        <v>5034</v>
      </c>
      <c r="D1340" s="1" t="s">
        <v>11</v>
      </c>
      <c r="E1340" s="1">
        <v>-0.121395164797443</v>
      </c>
      <c r="F1340" s="1">
        <v>0.68546224769257502</v>
      </c>
      <c r="G1340" s="1">
        <v>0.99953161795326895</v>
      </c>
      <c r="H1340" s="1" t="s">
        <v>12</v>
      </c>
      <c r="I1340" s="1">
        <v>-0.121395164797443</v>
      </c>
      <c r="J1340" s="1">
        <v>0.99953161795326895</v>
      </c>
      <c r="K1340" s="1" t="s">
        <v>13164</v>
      </c>
    </row>
    <row r="1341" spans="1:11" x14ac:dyDescent="0.2">
      <c r="A1341" s="1" t="s">
        <v>5035</v>
      </c>
      <c r="B1341" s="1" t="s">
        <v>5036</v>
      </c>
      <c r="C1341" s="1" t="s">
        <v>5037</v>
      </c>
      <c r="D1341" s="1" t="s">
        <v>11</v>
      </c>
      <c r="E1341" s="1">
        <v>-1.3110496726693101E-2</v>
      </c>
      <c r="F1341" s="1">
        <v>0.95584625869039497</v>
      </c>
      <c r="G1341" s="1">
        <v>0.99953161795326895</v>
      </c>
      <c r="H1341" s="1" t="s">
        <v>12</v>
      </c>
      <c r="I1341" s="1">
        <v>-1.3110496726693101E-2</v>
      </c>
      <c r="J1341" s="1">
        <v>0.99953161795326895</v>
      </c>
      <c r="K1341" s="1" t="s">
        <v>13165</v>
      </c>
    </row>
    <row r="1342" spans="1:11" x14ac:dyDescent="0.2">
      <c r="A1342" s="1" t="s">
        <v>5038</v>
      </c>
      <c r="B1342" s="1" t="s">
        <v>5039</v>
      </c>
      <c r="C1342" s="1" t="s">
        <v>5040</v>
      </c>
      <c r="D1342" s="1" t="s">
        <v>11</v>
      </c>
      <c r="E1342" s="1">
        <v>-0.16823161500244899</v>
      </c>
      <c r="F1342" s="1">
        <v>0.55225507789383399</v>
      </c>
      <c r="G1342" s="1">
        <v>0.99953161795326895</v>
      </c>
      <c r="H1342" s="1" t="s">
        <v>12</v>
      </c>
      <c r="I1342" s="1">
        <v>-0.16823161500244899</v>
      </c>
      <c r="J1342" s="1">
        <v>0.99953161795326895</v>
      </c>
      <c r="K1342" s="1" t="s">
        <v>13166</v>
      </c>
    </row>
    <row r="1343" spans="1:11" x14ac:dyDescent="0.2">
      <c r="A1343" s="1" t="s">
        <v>5041</v>
      </c>
      <c r="B1343" s="1" t="s">
        <v>5042</v>
      </c>
      <c r="C1343" s="1" t="s">
        <v>5043</v>
      </c>
      <c r="D1343" s="1" t="s">
        <v>11</v>
      </c>
      <c r="E1343" s="1">
        <v>7.0392491083458297E-2</v>
      </c>
      <c r="F1343" s="1">
        <v>0.55970462015480504</v>
      </c>
      <c r="G1343" s="1">
        <v>0.99953161795326895</v>
      </c>
      <c r="H1343" s="1" t="s">
        <v>12</v>
      </c>
      <c r="I1343" s="1">
        <v>7.0392491083458297E-2</v>
      </c>
      <c r="J1343" s="1">
        <v>0.99953161795326895</v>
      </c>
      <c r="K1343" s="1" t="s">
        <v>13167</v>
      </c>
    </row>
    <row r="1344" spans="1:11" x14ac:dyDescent="0.2">
      <c r="A1344" s="1" t="s">
        <v>5044</v>
      </c>
      <c r="B1344" s="1" t="s">
        <v>5045</v>
      </c>
      <c r="C1344" s="1" t="s">
        <v>5046</v>
      </c>
      <c r="D1344" s="1" t="s">
        <v>11</v>
      </c>
      <c r="E1344" s="1">
        <v>0.111126166029461</v>
      </c>
      <c r="F1344" s="1">
        <v>0.35216158035716999</v>
      </c>
      <c r="G1344" s="1">
        <v>0.99953161795326895</v>
      </c>
      <c r="H1344" s="1" t="s">
        <v>12</v>
      </c>
      <c r="I1344" s="1">
        <v>0.111126166029461</v>
      </c>
      <c r="J1344" s="1">
        <v>0.99953161795326895</v>
      </c>
      <c r="K1344" s="1" t="s">
        <v>13168</v>
      </c>
    </row>
    <row r="1345" spans="1:11" x14ac:dyDescent="0.2">
      <c r="A1345" s="1" t="s">
        <v>17</v>
      </c>
      <c r="B1345" s="1" t="s">
        <v>18</v>
      </c>
      <c r="C1345" s="1" t="s">
        <v>19</v>
      </c>
      <c r="D1345" s="1" t="s">
        <v>11</v>
      </c>
      <c r="E1345" s="1">
        <v>-1.0341358984981901</v>
      </c>
      <c r="F1345" s="1">
        <v>4.2674633721830398E-2</v>
      </c>
      <c r="G1345" s="1">
        <v>0.99953161795326895</v>
      </c>
      <c r="H1345" s="1" t="s">
        <v>12</v>
      </c>
      <c r="I1345" s="1">
        <v>-1.0341358984981901</v>
      </c>
      <c r="J1345" s="1">
        <v>0.99953161795326895</v>
      </c>
      <c r="K1345" s="1" t="s">
        <v>13169</v>
      </c>
    </row>
    <row r="1346" spans="1:11" x14ac:dyDescent="0.2">
      <c r="A1346" s="1" t="s">
        <v>5047</v>
      </c>
      <c r="B1346" s="1" t="s">
        <v>5048</v>
      </c>
      <c r="C1346" s="1" t="s">
        <v>5049</v>
      </c>
      <c r="D1346" s="1" t="s">
        <v>11</v>
      </c>
      <c r="E1346" s="1">
        <v>4.9148783969890898E-2</v>
      </c>
      <c r="F1346" s="1">
        <v>0.75616957542823204</v>
      </c>
      <c r="G1346" s="1">
        <v>0.99953161795326895</v>
      </c>
      <c r="H1346" s="1" t="s">
        <v>12</v>
      </c>
      <c r="I1346" s="1">
        <v>4.9148783969890898E-2</v>
      </c>
      <c r="J1346" s="1">
        <v>0.99953161795326895</v>
      </c>
      <c r="K1346" s="1" t="s">
        <v>13170</v>
      </c>
    </row>
    <row r="1347" spans="1:11" x14ac:dyDescent="0.2">
      <c r="A1347" s="1" t="s">
        <v>5050</v>
      </c>
      <c r="B1347" s="1" t="s">
        <v>5051</v>
      </c>
      <c r="C1347" s="1" t="s">
        <v>5052</v>
      </c>
      <c r="D1347" s="1" t="s">
        <v>11</v>
      </c>
      <c r="E1347" s="1">
        <v>7.6746058723227203E-3</v>
      </c>
      <c r="F1347" s="1">
        <v>0.94257124757649102</v>
      </c>
      <c r="G1347" s="1">
        <v>0.99953161795326895</v>
      </c>
      <c r="H1347" s="1" t="s">
        <v>12</v>
      </c>
      <c r="I1347" s="1">
        <v>7.6746058723227203E-3</v>
      </c>
      <c r="J1347" s="1">
        <v>0.99953161795326895</v>
      </c>
      <c r="K1347" s="1" t="s">
        <v>13171</v>
      </c>
    </row>
    <row r="1348" spans="1:11" x14ac:dyDescent="0.2">
      <c r="A1348" s="1" t="s">
        <v>5053</v>
      </c>
      <c r="B1348" s="1" t="s">
        <v>5054</v>
      </c>
      <c r="C1348" s="1" t="s">
        <v>5055</v>
      </c>
      <c r="D1348" s="1" t="s">
        <v>11</v>
      </c>
      <c r="E1348" s="1">
        <v>6.3921249600223301E-2</v>
      </c>
      <c r="F1348" s="1">
        <v>0.72663759029353603</v>
      </c>
      <c r="G1348" s="1">
        <v>0.99953161795326895</v>
      </c>
      <c r="H1348" s="1" t="s">
        <v>12</v>
      </c>
      <c r="I1348" s="1">
        <v>6.3921249600223301E-2</v>
      </c>
      <c r="J1348" s="1">
        <v>0.99953161795326895</v>
      </c>
      <c r="K1348" s="1" t="s">
        <v>13172</v>
      </c>
    </row>
    <row r="1349" spans="1:11" x14ac:dyDescent="0.2">
      <c r="A1349" s="1" t="s">
        <v>5056</v>
      </c>
      <c r="B1349" s="1" t="s">
        <v>5057</v>
      </c>
      <c r="C1349" s="1" t="s">
        <v>5058</v>
      </c>
      <c r="D1349" s="1" t="s">
        <v>11</v>
      </c>
      <c r="E1349" s="1">
        <v>1.32035234288394E-2</v>
      </c>
      <c r="F1349" s="1">
        <v>0.84608101278343395</v>
      </c>
      <c r="G1349" s="1">
        <v>0.99953161795326895</v>
      </c>
      <c r="H1349" s="1" t="s">
        <v>12</v>
      </c>
      <c r="I1349" s="1">
        <v>1.32035234288394E-2</v>
      </c>
      <c r="J1349" s="1">
        <v>0.99953161795326895</v>
      </c>
      <c r="K1349" s="1" t="s">
        <v>13173</v>
      </c>
    </row>
    <row r="1350" spans="1:11" x14ac:dyDescent="0.2">
      <c r="A1350" s="1" t="s">
        <v>5059</v>
      </c>
      <c r="B1350" s="1" t="s">
        <v>5060</v>
      </c>
      <c r="C1350" s="1" t="s">
        <v>5061</v>
      </c>
      <c r="D1350" s="1" t="s">
        <v>11</v>
      </c>
      <c r="E1350" s="1">
        <v>0.20916428464016801</v>
      </c>
      <c r="F1350" s="1">
        <v>0.62147764200278099</v>
      </c>
      <c r="G1350" s="1">
        <v>0.99953161795326895</v>
      </c>
      <c r="H1350" s="1" t="s">
        <v>12</v>
      </c>
      <c r="I1350" s="1">
        <v>0.20916428464016801</v>
      </c>
      <c r="J1350" s="1">
        <v>0.99953161795326895</v>
      </c>
      <c r="K1350" s="1" t="s">
        <v>13174</v>
      </c>
    </row>
    <row r="1351" spans="1:11" x14ac:dyDescent="0.2">
      <c r="A1351" s="1" t="s">
        <v>5062</v>
      </c>
      <c r="B1351" s="1" t="s">
        <v>5063</v>
      </c>
      <c r="C1351" s="1" t="s">
        <v>5064</v>
      </c>
      <c r="D1351" s="1" t="s">
        <v>11</v>
      </c>
      <c r="E1351" s="1">
        <v>-6.7721657374097202E-2</v>
      </c>
      <c r="F1351" s="1">
        <v>0.69792542645295896</v>
      </c>
      <c r="G1351" s="1">
        <v>0.99953161795326895</v>
      </c>
      <c r="H1351" s="1" t="s">
        <v>12</v>
      </c>
      <c r="I1351" s="1">
        <v>-6.7721657374097202E-2</v>
      </c>
      <c r="J1351" s="1">
        <v>0.99953161795326895</v>
      </c>
      <c r="K1351" s="1" t="s">
        <v>13175</v>
      </c>
    </row>
    <row r="1352" spans="1:11" x14ac:dyDescent="0.2">
      <c r="A1352" s="1" t="s">
        <v>891</v>
      </c>
      <c r="B1352" s="1" t="s">
        <v>892</v>
      </c>
      <c r="C1352" s="1" t="s">
        <v>893</v>
      </c>
      <c r="D1352" s="1" t="s">
        <v>11</v>
      </c>
      <c r="E1352" s="1">
        <v>-0.50019236905228204</v>
      </c>
      <c r="F1352" s="1">
        <v>0.104237447120559</v>
      </c>
      <c r="G1352" s="1">
        <v>0.99953161795326895</v>
      </c>
      <c r="H1352" s="1" t="s">
        <v>12</v>
      </c>
      <c r="I1352" s="1">
        <v>-0.50019236905228204</v>
      </c>
      <c r="J1352" s="1">
        <v>0.99953161795326895</v>
      </c>
      <c r="K1352" s="1" t="s">
        <v>13176</v>
      </c>
    </row>
    <row r="1353" spans="1:11" x14ac:dyDescent="0.2">
      <c r="A1353" s="1" t="s">
        <v>5065</v>
      </c>
      <c r="B1353" s="1" t="s">
        <v>5066</v>
      </c>
      <c r="C1353" s="1" t="s">
        <v>5067</v>
      </c>
      <c r="D1353" s="1" t="s">
        <v>11</v>
      </c>
      <c r="E1353" s="1">
        <v>-0.16361452088714101</v>
      </c>
      <c r="F1353" s="1">
        <v>0.431927590139633</v>
      </c>
      <c r="G1353" s="1">
        <v>0.99953161795326895</v>
      </c>
      <c r="H1353" s="1" t="s">
        <v>12</v>
      </c>
      <c r="I1353" s="1">
        <v>-0.16361452088714101</v>
      </c>
      <c r="J1353" s="1">
        <v>0.99953161795326895</v>
      </c>
      <c r="K1353" s="1" t="s">
        <v>13177</v>
      </c>
    </row>
    <row r="1354" spans="1:11" x14ac:dyDescent="0.2">
      <c r="A1354" s="1" t="s">
        <v>5068</v>
      </c>
      <c r="B1354" s="1" t="s">
        <v>5069</v>
      </c>
      <c r="C1354" s="1" t="s">
        <v>5070</v>
      </c>
      <c r="D1354" s="1" t="s">
        <v>11</v>
      </c>
      <c r="E1354" s="1">
        <v>-0.44955118305381397</v>
      </c>
      <c r="F1354" s="1">
        <v>5.5297507878155003E-2</v>
      </c>
      <c r="G1354" s="1">
        <v>0.99953161795326895</v>
      </c>
      <c r="H1354" s="1" t="s">
        <v>12</v>
      </c>
      <c r="I1354" s="1">
        <v>-0.44955118305381397</v>
      </c>
      <c r="J1354" s="1">
        <v>0.99953161795326895</v>
      </c>
      <c r="K1354" s="1" t="s">
        <v>13178</v>
      </c>
    </row>
    <row r="1355" spans="1:11" x14ac:dyDescent="0.2">
      <c r="A1355" s="1" t="s">
        <v>5071</v>
      </c>
      <c r="B1355" s="1" t="s">
        <v>5072</v>
      </c>
      <c r="C1355" s="1" t="s">
        <v>5073</v>
      </c>
      <c r="D1355" s="1" t="s">
        <v>11</v>
      </c>
      <c r="E1355" s="1">
        <v>-0.17409497419647901</v>
      </c>
      <c r="F1355" s="1">
        <v>0.30215587294596802</v>
      </c>
      <c r="G1355" s="1">
        <v>0.99953161795326895</v>
      </c>
      <c r="H1355" s="1" t="s">
        <v>12</v>
      </c>
      <c r="I1355" s="1">
        <v>-0.17409497419647901</v>
      </c>
      <c r="J1355" s="1">
        <v>0.99953161795326895</v>
      </c>
      <c r="K1355" s="1" t="s">
        <v>13179</v>
      </c>
    </row>
    <row r="1356" spans="1:11" x14ac:dyDescent="0.2">
      <c r="A1356" s="1" t="s">
        <v>5074</v>
      </c>
      <c r="B1356" s="1" t="s">
        <v>5075</v>
      </c>
      <c r="C1356" s="1" t="s">
        <v>5076</v>
      </c>
      <c r="D1356" s="1" t="s">
        <v>11</v>
      </c>
      <c r="E1356" s="1">
        <v>-3.9321535402250397E-2</v>
      </c>
      <c r="F1356" s="1">
        <v>0.860792213368333</v>
      </c>
      <c r="G1356" s="1">
        <v>0.99953161795326895</v>
      </c>
      <c r="H1356" s="1" t="s">
        <v>12</v>
      </c>
      <c r="I1356" s="1">
        <v>-3.9321535402250397E-2</v>
      </c>
      <c r="J1356" s="1">
        <v>0.99953161795326895</v>
      </c>
      <c r="K1356" s="1" t="s">
        <v>13180</v>
      </c>
    </row>
    <row r="1357" spans="1:11" x14ac:dyDescent="0.2">
      <c r="A1357" s="1" t="s">
        <v>5077</v>
      </c>
      <c r="B1357" s="1" t="s">
        <v>5078</v>
      </c>
      <c r="C1357" s="1" t="s">
        <v>5079</v>
      </c>
      <c r="D1357" s="1" t="s">
        <v>11</v>
      </c>
      <c r="E1357" s="1">
        <v>0.32676437864305502</v>
      </c>
      <c r="F1357" s="1">
        <v>0.12920366964341601</v>
      </c>
      <c r="G1357" s="1">
        <v>0.99953161795326895</v>
      </c>
      <c r="H1357" s="1" t="s">
        <v>12</v>
      </c>
      <c r="I1357" s="1">
        <v>0.32676437864305502</v>
      </c>
      <c r="J1357" s="1">
        <v>0.99953161795326895</v>
      </c>
      <c r="K1357" s="1" t="s">
        <v>13181</v>
      </c>
    </row>
    <row r="1358" spans="1:11" x14ac:dyDescent="0.2">
      <c r="A1358" s="1" t="s">
        <v>5080</v>
      </c>
      <c r="B1358" s="1" t="s">
        <v>5081</v>
      </c>
      <c r="C1358" s="1" t="s">
        <v>5082</v>
      </c>
      <c r="D1358" s="1" t="s">
        <v>11</v>
      </c>
      <c r="E1358" s="1">
        <v>-0.42626132163563102</v>
      </c>
      <c r="F1358" s="1">
        <v>0.41525177938289298</v>
      </c>
      <c r="G1358" s="1">
        <v>0.99953161795326895</v>
      </c>
      <c r="H1358" s="1" t="s">
        <v>12</v>
      </c>
      <c r="I1358" s="1">
        <v>-0.42626132163563102</v>
      </c>
      <c r="J1358" s="1">
        <v>0.99953161795326895</v>
      </c>
      <c r="K1358" s="1" t="s">
        <v>13182</v>
      </c>
    </row>
    <row r="1359" spans="1:11" x14ac:dyDescent="0.2">
      <c r="A1359" s="1" t="s">
        <v>5083</v>
      </c>
      <c r="B1359" s="1" t="s">
        <v>5084</v>
      </c>
      <c r="C1359" s="1" t="s">
        <v>5085</v>
      </c>
      <c r="D1359" s="1" t="s">
        <v>11</v>
      </c>
      <c r="E1359" s="1">
        <v>0.15721462914363099</v>
      </c>
      <c r="F1359" s="1">
        <v>0.59347010946972001</v>
      </c>
      <c r="G1359" s="1">
        <v>0.99953161795326895</v>
      </c>
      <c r="H1359" s="1" t="s">
        <v>12</v>
      </c>
      <c r="I1359" s="1">
        <v>0.15721462914363099</v>
      </c>
      <c r="J1359" s="1">
        <v>0.99953161795326895</v>
      </c>
      <c r="K1359" s="1" t="s">
        <v>13183</v>
      </c>
    </row>
    <row r="1360" spans="1:11" x14ac:dyDescent="0.2">
      <c r="A1360" s="1" t="s">
        <v>5086</v>
      </c>
      <c r="B1360" s="1" t="s">
        <v>5087</v>
      </c>
      <c r="C1360" s="1" t="s">
        <v>5088</v>
      </c>
      <c r="D1360" s="1" t="s">
        <v>11</v>
      </c>
      <c r="E1360" s="1">
        <v>-0.319926736929115</v>
      </c>
      <c r="F1360" s="1">
        <v>0.13627787618561099</v>
      </c>
      <c r="G1360" s="1">
        <v>0.99953161795326895</v>
      </c>
      <c r="H1360" s="1" t="s">
        <v>12</v>
      </c>
      <c r="I1360" s="1">
        <v>-0.319926736929115</v>
      </c>
      <c r="J1360" s="1">
        <v>0.99953161795326895</v>
      </c>
      <c r="K1360" s="1" t="s">
        <v>13184</v>
      </c>
    </row>
    <row r="1361" spans="1:11" x14ac:dyDescent="0.2">
      <c r="A1361" s="1" t="s">
        <v>5089</v>
      </c>
      <c r="B1361" s="1" t="s">
        <v>5090</v>
      </c>
      <c r="C1361" s="1" t="s">
        <v>5091</v>
      </c>
      <c r="D1361" s="1" t="s">
        <v>11</v>
      </c>
      <c r="E1361" s="1">
        <v>-0.166060705814781</v>
      </c>
      <c r="F1361" s="1">
        <v>0.47064506285966001</v>
      </c>
      <c r="G1361" s="1">
        <v>0.99953161795326895</v>
      </c>
      <c r="H1361" s="1" t="s">
        <v>12</v>
      </c>
      <c r="I1361" s="1">
        <v>-0.166060705814781</v>
      </c>
      <c r="J1361" s="1">
        <v>0.99953161795326895</v>
      </c>
      <c r="K1361" s="1" t="s">
        <v>13185</v>
      </c>
    </row>
    <row r="1362" spans="1:11" x14ac:dyDescent="0.2">
      <c r="A1362" s="1" t="s">
        <v>5092</v>
      </c>
      <c r="B1362" s="1" t="s">
        <v>5093</v>
      </c>
      <c r="C1362" s="1" t="s">
        <v>5094</v>
      </c>
      <c r="D1362" s="1" t="s">
        <v>11</v>
      </c>
      <c r="E1362" s="1">
        <v>-8.4538843007372994E-2</v>
      </c>
      <c r="F1362" s="1">
        <v>0.45610436802375198</v>
      </c>
      <c r="G1362" s="1">
        <v>0.99953161795326895</v>
      </c>
      <c r="H1362" s="1" t="s">
        <v>12</v>
      </c>
      <c r="I1362" s="1">
        <v>-8.4538843007372994E-2</v>
      </c>
      <c r="J1362" s="1">
        <v>0.99953161795326895</v>
      </c>
      <c r="K1362" s="1" t="s">
        <v>13186</v>
      </c>
    </row>
    <row r="1363" spans="1:11" x14ac:dyDescent="0.2">
      <c r="A1363" s="1" t="s">
        <v>5095</v>
      </c>
      <c r="B1363" s="1" t="s">
        <v>5096</v>
      </c>
      <c r="C1363" s="1" t="s">
        <v>5097</v>
      </c>
      <c r="D1363" s="1" t="s">
        <v>11</v>
      </c>
      <c r="E1363" s="1">
        <v>-3.7341302438041901E-2</v>
      </c>
      <c r="F1363" s="1">
        <v>0.80137563295018599</v>
      </c>
      <c r="G1363" s="1">
        <v>0.99953161795326895</v>
      </c>
      <c r="H1363" s="1" t="s">
        <v>12</v>
      </c>
      <c r="I1363" s="1">
        <v>-3.7341302438041901E-2</v>
      </c>
      <c r="J1363" s="1">
        <v>0.99953161795326895</v>
      </c>
      <c r="K1363" s="1" t="s">
        <v>13187</v>
      </c>
    </row>
    <row r="1364" spans="1:11" x14ac:dyDescent="0.2">
      <c r="A1364" s="1" t="s">
        <v>5098</v>
      </c>
      <c r="B1364" s="1" t="s">
        <v>5099</v>
      </c>
      <c r="C1364" s="1" t="s">
        <v>5100</v>
      </c>
      <c r="D1364" s="1" t="s">
        <v>11</v>
      </c>
      <c r="E1364" s="1">
        <v>-8.9080861211477805E-2</v>
      </c>
      <c r="F1364" s="1">
        <v>0.61243086776334899</v>
      </c>
      <c r="G1364" s="1">
        <v>0.99953161795326895</v>
      </c>
      <c r="H1364" s="1" t="s">
        <v>12</v>
      </c>
      <c r="I1364" s="1">
        <v>-8.9080861211477805E-2</v>
      </c>
      <c r="J1364" s="1">
        <v>0.99953161795326895</v>
      </c>
      <c r="K1364" s="1" t="s">
        <v>13188</v>
      </c>
    </row>
    <row r="1365" spans="1:11" x14ac:dyDescent="0.2">
      <c r="A1365" s="1" t="s">
        <v>765</v>
      </c>
      <c r="B1365" s="1" t="s">
        <v>766</v>
      </c>
      <c r="C1365" s="1" t="s">
        <v>767</v>
      </c>
      <c r="D1365" s="1" t="s">
        <v>11</v>
      </c>
      <c r="E1365" s="1">
        <v>9.3618348865386503E-2</v>
      </c>
      <c r="F1365" s="1">
        <v>0.72596304577800297</v>
      </c>
      <c r="G1365" s="1">
        <v>0.99953161795326895</v>
      </c>
      <c r="H1365" s="1" t="s">
        <v>12</v>
      </c>
      <c r="I1365" s="1">
        <v>9.3618348865386503E-2</v>
      </c>
      <c r="J1365" s="1">
        <v>0.99953161795326895</v>
      </c>
      <c r="K1365" s="1" t="s">
        <v>13189</v>
      </c>
    </row>
    <row r="1366" spans="1:11" x14ac:dyDescent="0.2">
      <c r="A1366" s="1" t="s">
        <v>5101</v>
      </c>
      <c r="B1366" s="1" t="s">
        <v>5102</v>
      </c>
      <c r="C1366" s="1" t="s">
        <v>5103</v>
      </c>
      <c r="D1366" s="1" t="s">
        <v>11</v>
      </c>
      <c r="E1366" s="1">
        <v>5.5281865669139701E-2</v>
      </c>
      <c r="F1366" s="1">
        <v>0.63348837990810802</v>
      </c>
      <c r="G1366" s="1">
        <v>0.99953161795326895</v>
      </c>
      <c r="H1366" s="1" t="s">
        <v>12</v>
      </c>
      <c r="I1366" s="1">
        <v>5.5281865669139701E-2</v>
      </c>
      <c r="J1366" s="1">
        <v>0.99953161795326895</v>
      </c>
      <c r="K1366" s="1" t="s">
        <v>13190</v>
      </c>
    </row>
    <row r="1367" spans="1:11" x14ac:dyDescent="0.2">
      <c r="A1367" s="1" t="s">
        <v>5104</v>
      </c>
      <c r="B1367" s="1" t="s">
        <v>5105</v>
      </c>
      <c r="C1367" s="1" t="s">
        <v>5106</v>
      </c>
      <c r="D1367" s="1" t="s">
        <v>11</v>
      </c>
      <c r="E1367" s="1">
        <v>-0.45067492110311402</v>
      </c>
      <c r="F1367" s="1">
        <v>0.1099293947959</v>
      </c>
      <c r="G1367" s="1">
        <v>0.99953161795326895</v>
      </c>
      <c r="H1367" s="1" t="s">
        <v>12</v>
      </c>
      <c r="I1367" s="1">
        <v>-0.45067492110311402</v>
      </c>
      <c r="J1367" s="1">
        <v>0.99953161795326895</v>
      </c>
      <c r="K1367" s="1" t="s">
        <v>13191</v>
      </c>
    </row>
    <row r="1368" spans="1:11" x14ac:dyDescent="0.2">
      <c r="A1368" s="1" t="s">
        <v>5107</v>
      </c>
      <c r="B1368" s="1" t="s">
        <v>5108</v>
      </c>
      <c r="C1368" s="1" t="s">
        <v>5109</v>
      </c>
      <c r="D1368" s="1" t="s">
        <v>11</v>
      </c>
      <c r="E1368" s="1">
        <v>-2.16409812796764E-2</v>
      </c>
      <c r="F1368" s="1">
        <v>0.94531390872024201</v>
      </c>
      <c r="G1368" s="1">
        <v>0.99953161795326895</v>
      </c>
      <c r="H1368" s="1" t="s">
        <v>12</v>
      </c>
      <c r="I1368" s="1">
        <v>-2.16409812796764E-2</v>
      </c>
      <c r="J1368" s="1">
        <v>0.99953161795326895</v>
      </c>
      <c r="K1368" s="1" t="s">
        <v>13192</v>
      </c>
    </row>
    <row r="1369" spans="1:11" x14ac:dyDescent="0.2">
      <c r="A1369" s="1" t="s">
        <v>5110</v>
      </c>
      <c r="B1369" s="1" t="s">
        <v>5111</v>
      </c>
      <c r="C1369" s="1" t="s">
        <v>5112</v>
      </c>
      <c r="D1369" s="1" t="s">
        <v>11</v>
      </c>
      <c r="E1369" s="1">
        <v>-0.172718556926241</v>
      </c>
      <c r="F1369" s="1">
        <v>0.25268621623687898</v>
      </c>
      <c r="G1369" s="1">
        <v>0.99953161795326895</v>
      </c>
      <c r="H1369" s="1" t="s">
        <v>12</v>
      </c>
      <c r="I1369" s="1">
        <v>-0.172718556926241</v>
      </c>
      <c r="J1369" s="1">
        <v>0.99953161795326895</v>
      </c>
      <c r="K1369" s="1" t="s">
        <v>13193</v>
      </c>
    </row>
    <row r="1370" spans="1:11" x14ac:dyDescent="0.2">
      <c r="A1370" s="1" t="s">
        <v>5113</v>
      </c>
      <c r="B1370" s="1" t="s">
        <v>5114</v>
      </c>
      <c r="C1370" s="1" t="s">
        <v>5115</v>
      </c>
      <c r="D1370" s="1" t="s">
        <v>11</v>
      </c>
      <c r="E1370" s="1">
        <v>-0.38362065097657899</v>
      </c>
      <c r="F1370" s="1">
        <v>0.36849541780752099</v>
      </c>
      <c r="G1370" s="1">
        <v>0.99953161795326895</v>
      </c>
      <c r="H1370" s="1" t="s">
        <v>12</v>
      </c>
      <c r="I1370" s="1">
        <v>-0.38362065097657899</v>
      </c>
      <c r="J1370" s="1">
        <v>0.99953161795326895</v>
      </c>
      <c r="K1370" s="1" t="s">
        <v>13194</v>
      </c>
    </row>
    <row r="1371" spans="1:11" x14ac:dyDescent="0.2">
      <c r="A1371" s="1" t="s">
        <v>5116</v>
      </c>
      <c r="B1371" s="1" t="s">
        <v>5117</v>
      </c>
      <c r="C1371" s="1" t="s">
        <v>5118</v>
      </c>
      <c r="D1371" s="1" t="s">
        <v>11</v>
      </c>
      <c r="E1371" s="1">
        <v>-2.64243167573157E-2</v>
      </c>
      <c r="F1371" s="1">
        <v>0.88698782338506399</v>
      </c>
      <c r="G1371" s="1">
        <v>0.99953161795326895</v>
      </c>
      <c r="H1371" s="1" t="s">
        <v>12</v>
      </c>
      <c r="I1371" s="1">
        <v>-2.64243167573157E-2</v>
      </c>
      <c r="J1371" s="1">
        <v>0.99953161795326895</v>
      </c>
      <c r="K1371" s="1" t="s">
        <v>13195</v>
      </c>
    </row>
    <row r="1372" spans="1:11" x14ac:dyDescent="0.2">
      <c r="A1372" s="1" t="s">
        <v>5119</v>
      </c>
      <c r="B1372" s="1" t="s">
        <v>5120</v>
      </c>
      <c r="C1372" s="1" t="s">
        <v>5121</v>
      </c>
      <c r="D1372" s="1" t="s">
        <v>11</v>
      </c>
      <c r="E1372" s="1">
        <v>-0.20676577007104099</v>
      </c>
      <c r="F1372" s="1">
        <v>0.38750331938182098</v>
      </c>
      <c r="G1372" s="1">
        <v>0.99953161795326895</v>
      </c>
      <c r="H1372" s="1" t="s">
        <v>12</v>
      </c>
      <c r="I1372" s="1">
        <v>-0.20676577007104099</v>
      </c>
      <c r="J1372" s="1">
        <v>0.99953161795326895</v>
      </c>
      <c r="K1372" s="1" t="s">
        <v>13196</v>
      </c>
    </row>
    <row r="1373" spans="1:11" x14ac:dyDescent="0.2">
      <c r="A1373" s="1" t="s">
        <v>5122</v>
      </c>
      <c r="B1373" s="1" t="s">
        <v>5123</v>
      </c>
      <c r="C1373" s="1" t="s">
        <v>5124</v>
      </c>
      <c r="D1373" s="1" t="s">
        <v>11</v>
      </c>
      <c r="E1373" s="1">
        <v>-6.1238330364900603E-2</v>
      </c>
      <c r="F1373" s="1">
        <v>0.73651320091443895</v>
      </c>
      <c r="G1373" s="1">
        <v>0.99953161795326895</v>
      </c>
      <c r="H1373" s="1" t="s">
        <v>12</v>
      </c>
      <c r="I1373" s="1">
        <v>-6.1238330364900603E-2</v>
      </c>
      <c r="J1373" s="1">
        <v>0.99953161795326895</v>
      </c>
      <c r="K1373" s="1" t="s">
        <v>13197</v>
      </c>
    </row>
    <row r="1374" spans="1:11" x14ac:dyDescent="0.2">
      <c r="A1374" s="1" t="s">
        <v>5125</v>
      </c>
      <c r="B1374" s="1" t="s">
        <v>5126</v>
      </c>
      <c r="C1374" s="1" t="s">
        <v>5127</v>
      </c>
      <c r="D1374" s="1" t="s">
        <v>11</v>
      </c>
      <c r="E1374" s="1">
        <v>-2.55416199520721E-2</v>
      </c>
      <c r="F1374" s="1">
        <v>0.795033899617683</v>
      </c>
      <c r="G1374" s="1">
        <v>0.99953161795326895</v>
      </c>
      <c r="H1374" s="1" t="s">
        <v>12</v>
      </c>
      <c r="I1374" s="1">
        <v>-2.55416199520721E-2</v>
      </c>
      <c r="J1374" s="1">
        <v>0.99953161795326895</v>
      </c>
      <c r="K1374" s="1" t="s">
        <v>13198</v>
      </c>
    </row>
    <row r="1375" spans="1:11" x14ac:dyDescent="0.2">
      <c r="A1375" s="1" t="s">
        <v>5128</v>
      </c>
      <c r="B1375" s="1" t="s">
        <v>5129</v>
      </c>
      <c r="C1375" s="1" t="s">
        <v>5130</v>
      </c>
      <c r="D1375" s="1" t="s">
        <v>11</v>
      </c>
      <c r="E1375" s="1">
        <v>-0.17093619705313501</v>
      </c>
      <c r="F1375" s="1">
        <v>0.59591765552995102</v>
      </c>
      <c r="G1375" s="1">
        <v>0.99953161795326895</v>
      </c>
      <c r="H1375" s="1" t="s">
        <v>12</v>
      </c>
      <c r="I1375" s="1">
        <v>-0.17093619705313501</v>
      </c>
      <c r="J1375" s="1">
        <v>0.99953161795326895</v>
      </c>
      <c r="K1375" s="1" t="s">
        <v>13199</v>
      </c>
    </row>
    <row r="1376" spans="1:11" x14ac:dyDescent="0.2">
      <c r="A1376" s="1" t="s">
        <v>5131</v>
      </c>
      <c r="B1376" s="1" t="s">
        <v>5132</v>
      </c>
      <c r="C1376" s="1" t="s">
        <v>5133</v>
      </c>
      <c r="D1376" s="1" t="s">
        <v>11</v>
      </c>
      <c r="E1376" s="1">
        <v>3.9711407826800799E-2</v>
      </c>
      <c r="F1376" s="1">
        <v>0.83890389281794897</v>
      </c>
      <c r="G1376" s="1">
        <v>0.99953161795326895</v>
      </c>
      <c r="H1376" s="1" t="s">
        <v>12</v>
      </c>
      <c r="I1376" s="1">
        <v>3.9711407826800799E-2</v>
      </c>
      <c r="J1376" s="1">
        <v>0.99953161795326895</v>
      </c>
      <c r="K1376" s="1" t="s">
        <v>13200</v>
      </c>
    </row>
    <row r="1377" spans="1:11" x14ac:dyDescent="0.2">
      <c r="A1377" s="1" t="s">
        <v>5134</v>
      </c>
      <c r="B1377" s="1" t="s">
        <v>5135</v>
      </c>
      <c r="C1377" s="1" t="s">
        <v>5136</v>
      </c>
      <c r="D1377" s="1" t="s">
        <v>11</v>
      </c>
      <c r="E1377" s="1">
        <v>-0.18372535265234299</v>
      </c>
      <c r="F1377" s="1">
        <v>0.38607072963832401</v>
      </c>
      <c r="G1377" s="1">
        <v>0.99953161795326895</v>
      </c>
      <c r="H1377" s="1" t="s">
        <v>12</v>
      </c>
      <c r="I1377" s="1">
        <v>-0.18372535265234299</v>
      </c>
      <c r="J1377" s="1">
        <v>0.99953161795326895</v>
      </c>
      <c r="K1377" s="1" t="s">
        <v>13201</v>
      </c>
    </row>
    <row r="1378" spans="1:11" x14ac:dyDescent="0.2">
      <c r="A1378" s="1" t="s">
        <v>5137</v>
      </c>
      <c r="B1378" s="1" t="s">
        <v>5138</v>
      </c>
      <c r="C1378" s="1" t="s">
        <v>5139</v>
      </c>
      <c r="D1378" s="1" t="s">
        <v>11</v>
      </c>
      <c r="E1378" s="1">
        <v>1.6100951714065899E-2</v>
      </c>
      <c r="F1378" s="1">
        <v>0.94211043065593403</v>
      </c>
      <c r="G1378" s="1">
        <v>0.99953161795326895</v>
      </c>
      <c r="H1378" s="1" t="s">
        <v>12</v>
      </c>
      <c r="I1378" s="1">
        <v>1.6100951714065899E-2</v>
      </c>
      <c r="J1378" s="1">
        <v>0.99953161795326895</v>
      </c>
      <c r="K1378" s="1" t="s">
        <v>13202</v>
      </c>
    </row>
    <row r="1379" spans="1:11" x14ac:dyDescent="0.2">
      <c r="A1379" s="1" t="s">
        <v>5140</v>
      </c>
      <c r="B1379" s="1" t="s">
        <v>5141</v>
      </c>
      <c r="C1379" s="1" t="s">
        <v>5142</v>
      </c>
      <c r="D1379" s="1" t="s">
        <v>11</v>
      </c>
      <c r="E1379" s="1">
        <v>-0.34905103845253999</v>
      </c>
      <c r="F1379" s="1">
        <v>0.37391662986192198</v>
      </c>
      <c r="G1379" s="1">
        <v>0.99953161795326895</v>
      </c>
      <c r="H1379" s="1" t="s">
        <v>12</v>
      </c>
      <c r="I1379" s="1">
        <v>-0.34905103845253999</v>
      </c>
      <c r="J1379" s="1">
        <v>0.99953161795326895</v>
      </c>
      <c r="K1379" s="1" t="s">
        <v>13203</v>
      </c>
    </row>
    <row r="1380" spans="1:11" x14ac:dyDescent="0.2">
      <c r="A1380" s="1" t="s">
        <v>1280</v>
      </c>
      <c r="B1380" s="1" t="s">
        <v>1281</v>
      </c>
      <c r="C1380" s="1" t="s">
        <v>1282</v>
      </c>
      <c r="D1380" s="1" t="s">
        <v>11</v>
      </c>
      <c r="E1380" s="1">
        <v>3.4472037445701501E-2</v>
      </c>
      <c r="F1380" s="1">
        <v>0.81268741992879601</v>
      </c>
      <c r="G1380" s="1">
        <v>0.99953161795326895</v>
      </c>
      <c r="H1380" s="1" t="s">
        <v>12</v>
      </c>
      <c r="I1380" s="1">
        <v>3.4472037445701501E-2</v>
      </c>
      <c r="J1380" s="1">
        <v>0.99953161795326895</v>
      </c>
      <c r="K1380" s="1" t="s">
        <v>13204</v>
      </c>
    </row>
    <row r="1381" spans="1:11" x14ac:dyDescent="0.2">
      <c r="A1381" s="1" t="s">
        <v>5143</v>
      </c>
      <c r="B1381" s="1" t="s">
        <v>5144</v>
      </c>
      <c r="C1381" s="1" t="s">
        <v>5145</v>
      </c>
      <c r="D1381" s="1" t="s">
        <v>11</v>
      </c>
      <c r="E1381" s="1">
        <v>-0.20876144521443099</v>
      </c>
      <c r="F1381" s="1">
        <v>0.60354615771067099</v>
      </c>
      <c r="G1381" s="1">
        <v>0.99953161795326895</v>
      </c>
      <c r="H1381" s="1" t="s">
        <v>12</v>
      </c>
      <c r="I1381" s="1">
        <v>-0.20876144521443099</v>
      </c>
      <c r="J1381" s="1">
        <v>0.99953161795326895</v>
      </c>
      <c r="K1381" s="1" t="s">
        <v>13205</v>
      </c>
    </row>
    <row r="1382" spans="1:11" x14ac:dyDescent="0.2">
      <c r="A1382" s="1" t="s">
        <v>1074</v>
      </c>
      <c r="B1382" s="1" t="s">
        <v>1075</v>
      </c>
      <c r="C1382" s="1" t="s">
        <v>1076</v>
      </c>
      <c r="D1382" s="1" t="s">
        <v>11</v>
      </c>
      <c r="E1382" s="1">
        <v>9.72812164699869E-2</v>
      </c>
      <c r="F1382" s="1">
        <v>0.73909849280458695</v>
      </c>
      <c r="G1382" s="1">
        <v>0.99953161795326895</v>
      </c>
      <c r="H1382" s="1" t="s">
        <v>12</v>
      </c>
      <c r="I1382" s="1">
        <v>9.72812164699869E-2</v>
      </c>
      <c r="J1382" s="1">
        <v>0.99953161795326895</v>
      </c>
      <c r="K1382" s="1" t="s">
        <v>13206</v>
      </c>
    </row>
    <row r="1383" spans="1:11" x14ac:dyDescent="0.2">
      <c r="A1383" s="1" t="s">
        <v>5146</v>
      </c>
      <c r="B1383" s="1" t="s">
        <v>5147</v>
      </c>
      <c r="C1383" s="1" t="s">
        <v>5148</v>
      </c>
      <c r="D1383" s="1" t="s">
        <v>11</v>
      </c>
      <c r="E1383" s="1">
        <v>-0.30406308093178602</v>
      </c>
      <c r="F1383" s="1">
        <v>0.39686647975293499</v>
      </c>
      <c r="G1383" s="1">
        <v>0.99953161795326895</v>
      </c>
      <c r="H1383" s="1" t="s">
        <v>12</v>
      </c>
      <c r="I1383" s="1">
        <v>-0.30406308093178602</v>
      </c>
      <c r="J1383" s="1">
        <v>0.99953161795326895</v>
      </c>
      <c r="K1383" s="1" t="s">
        <v>13207</v>
      </c>
    </row>
    <row r="1384" spans="1:11" x14ac:dyDescent="0.2">
      <c r="A1384" s="1" t="s">
        <v>5149</v>
      </c>
      <c r="B1384" s="1" t="s">
        <v>5150</v>
      </c>
      <c r="C1384" s="1" t="s">
        <v>5151</v>
      </c>
      <c r="D1384" s="1" t="s">
        <v>11</v>
      </c>
      <c r="E1384" s="1">
        <v>-0.45624185576812298</v>
      </c>
      <c r="F1384" s="1">
        <v>0.36553856793155498</v>
      </c>
      <c r="G1384" s="1">
        <v>0.99953161795326895</v>
      </c>
      <c r="H1384" s="1" t="s">
        <v>12</v>
      </c>
      <c r="I1384" s="1">
        <v>-0.45624185576812298</v>
      </c>
      <c r="J1384" s="1">
        <v>0.99953161795326895</v>
      </c>
      <c r="K1384" s="1" t="s">
        <v>13208</v>
      </c>
    </row>
    <row r="1385" spans="1:11" x14ac:dyDescent="0.2">
      <c r="A1385" s="1" t="s">
        <v>726</v>
      </c>
      <c r="B1385" s="1" t="s">
        <v>727</v>
      </c>
      <c r="C1385" s="1" t="s">
        <v>728</v>
      </c>
      <c r="D1385" s="1" t="s">
        <v>11</v>
      </c>
      <c r="E1385" s="1">
        <v>6.44729503121836E-2</v>
      </c>
      <c r="F1385" s="1">
        <v>0.674962541533768</v>
      </c>
      <c r="G1385" s="1">
        <v>0.99953161795326895</v>
      </c>
      <c r="H1385" s="1" t="s">
        <v>12</v>
      </c>
      <c r="I1385" s="1">
        <v>6.44729503121836E-2</v>
      </c>
      <c r="J1385" s="1">
        <v>0.99953161795326895</v>
      </c>
      <c r="K1385" s="1" t="s">
        <v>13209</v>
      </c>
    </row>
    <row r="1386" spans="1:11" x14ac:dyDescent="0.2">
      <c r="A1386" s="1" t="s">
        <v>5152</v>
      </c>
      <c r="B1386" s="1" t="s">
        <v>5153</v>
      </c>
      <c r="C1386" s="1" t="s">
        <v>5154</v>
      </c>
      <c r="D1386" s="1" t="s">
        <v>11</v>
      </c>
      <c r="E1386" s="1">
        <v>-0.538256672146184</v>
      </c>
      <c r="F1386" s="1">
        <v>8.90530286825841E-3</v>
      </c>
      <c r="G1386" s="1">
        <v>0.91373094429840895</v>
      </c>
      <c r="H1386" s="1" t="s">
        <v>12</v>
      </c>
      <c r="I1386" s="1">
        <v>-0.538256672146184</v>
      </c>
      <c r="J1386" s="1">
        <v>0.91373094429840895</v>
      </c>
      <c r="K1386" s="1" t="s">
        <v>13210</v>
      </c>
    </row>
    <row r="1387" spans="1:11" x14ac:dyDescent="0.2">
      <c r="A1387" s="1" t="s">
        <v>5155</v>
      </c>
      <c r="B1387" s="1" t="s">
        <v>5156</v>
      </c>
      <c r="C1387" s="1" t="s">
        <v>5157</v>
      </c>
      <c r="D1387" s="1" t="s">
        <v>11</v>
      </c>
      <c r="E1387" s="1">
        <v>0.22562515915084599</v>
      </c>
      <c r="F1387" s="1">
        <v>0.46440233507838602</v>
      </c>
      <c r="G1387" s="1">
        <v>0.99953161795326895</v>
      </c>
      <c r="H1387" s="1" t="s">
        <v>12</v>
      </c>
      <c r="I1387" s="1">
        <v>0.22562515915084599</v>
      </c>
      <c r="J1387" s="1">
        <v>0.99953161795326895</v>
      </c>
      <c r="K1387" s="1" t="s">
        <v>13211</v>
      </c>
    </row>
    <row r="1388" spans="1:11" x14ac:dyDescent="0.2">
      <c r="A1388" s="1" t="s">
        <v>5158</v>
      </c>
      <c r="B1388" s="1" t="s">
        <v>5159</v>
      </c>
      <c r="C1388" s="1" t="s">
        <v>5160</v>
      </c>
      <c r="D1388" s="1" t="s">
        <v>11</v>
      </c>
      <c r="E1388" s="1">
        <v>-0.16613217799378799</v>
      </c>
      <c r="F1388" s="1">
        <v>0.49659955411696899</v>
      </c>
      <c r="G1388" s="1">
        <v>0.99953161795326895</v>
      </c>
      <c r="H1388" s="1" t="s">
        <v>12</v>
      </c>
      <c r="I1388" s="1">
        <v>-0.16613217799378799</v>
      </c>
      <c r="J1388" s="1">
        <v>0.99953161795326895</v>
      </c>
      <c r="K1388" s="1" t="s">
        <v>13212</v>
      </c>
    </row>
    <row r="1389" spans="1:11" x14ac:dyDescent="0.2">
      <c r="A1389" s="1" t="s">
        <v>276</v>
      </c>
      <c r="B1389" s="1" t="s">
        <v>277</v>
      </c>
      <c r="C1389" s="1" t="s">
        <v>278</v>
      </c>
      <c r="D1389" s="1" t="s">
        <v>11</v>
      </c>
      <c r="E1389" s="1">
        <v>-0.171230508296738</v>
      </c>
      <c r="F1389" s="1">
        <v>0.76954283716495697</v>
      </c>
      <c r="G1389" s="1">
        <v>0.99953161795326895</v>
      </c>
      <c r="H1389" s="1" t="s">
        <v>12</v>
      </c>
      <c r="I1389" s="1">
        <v>-0.171230508296738</v>
      </c>
      <c r="J1389" s="1">
        <v>0.99953161795326895</v>
      </c>
      <c r="K1389" s="1" t="s">
        <v>13213</v>
      </c>
    </row>
    <row r="1390" spans="1:11" x14ac:dyDescent="0.2">
      <c r="A1390" s="1" t="s">
        <v>5161</v>
      </c>
      <c r="B1390" s="1" t="s">
        <v>5162</v>
      </c>
      <c r="C1390" s="1" t="s">
        <v>5163</v>
      </c>
      <c r="D1390" s="1" t="s">
        <v>11</v>
      </c>
      <c r="E1390" s="1">
        <v>-6.7105896443344304E-2</v>
      </c>
      <c r="F1390" s="1">
        <v>0.47550776259655803</v>
      </c>
      <c r="G1390" s="1">
        <v>0.99953161795326895</v>
      </c>
      <c r="H1390" s="1" t="s">
        <v>12</v>
      </c>
      <c r="I1390" s="1">
        <v>-6.7105896443344304E-2</v>
      </c>
      <c r="J1390" s="1">
        <v>0.99953161795326895</v>
      </c>
      <c r="K1390" s="1" t="s">
        <v>13214</v>
      </c>
    </row>
    <row r="1391" spans="1:11" x14ac:dyDescent="0.2">
      <c r="A1391" s="1" t="s">
        <v>120</v>
      </c>
      <c r="B1391" s="1" t="s">
        <v>121</v>
      </c>
      <c r="C1391" s="1" t="s">
        <v>122</v>
      </c>
      <c r="D1391" s="1" t="s">
        <v>11</v>
      </c>
      <c r="E1391" s="1">
        <v>-9.7237514552874493E-2</v>
      </c>
      <c r="F1391" s="1">
        <v>0.70280556086649304</v>
      </c>
      <c r="G1391" s="1">
        <v>0.99953161795326895</v>
      </c>
      <c r="H1391" s="1" t="s">
        <v>12</v>
      </c>
      <c r="I1391" s="1">
        <v>-9.7237514552874493E-2</v>
      </c>
      <c r="J1391" s="1">
        <v>0.99953161795326895</v>
      </c>
      <c r="K1391" s="1" t="s">
        <v>13215</v>
      </c>
    </row>
    <row r="1392" spans="1:11" x14ac:dyDescent="0.2">
      <c r="A1392" s="1" t="s">
        <v>123</v>
      </c>
      <c r="B1392" s="1" t="s">
        <v>124</v>
      </c>
      <c r="C1392" s="1" t="s">
        <v>125</v>
      </c>
      <c r="D1392" s="1" t="s">
        <v>11</v>
      </c>
      <c r="E1392" s="1">
        <v>8.0999530027783706E-2</v>
      </c>
      <c r="F1392" s="1">
        <v>0.57668177009071098</v>
      </c>
      <c r="G1392" s="1">
        <v>0.99953161795326895</v>
      </c>
      <c r="H1392" s="1" t="s">
        <v>12</v>
      </c>
      <c r="I1392" s="1">
        <v>8.0999530027783706E-2</v>
      </c>
      <c r="J1392" s="1">
        <v>0.99953161795326895</v>
      </c>
      <c r="K1392" s="1" t="s">
        <v>13216</v>
      </c>
    </row>
    <row r="1393" spans="1:11" x14ac:dyDescent="0.2">
      <c r="A1393" s="1" t="s">
        <v>129</v>
      </c>
      <c r="B1393" s="1" t="s">
        <v>130</v>
      </c>
      <c r="C1393" s="1" t="s">
        <v>131</v>
      </c>
      <c r="D1393" s="1" t="s">
        <v>11</v>
      </c>
      <c r="E1393" s="1">
        <v>-0.14528239000686999</v>
      </c>
      <c r="F1393" s="1">
        <v>0.65937930478096796</v>
      </c>
      <c r="G1393" s="1">
        <v>0.99953161795326895</v>
      </c>
      <c r="H1393" s="1" t="s">
        <v>12</v>
      </c>
      <c r="I1393" s="1">
        <v>-0.14528239000686999</v>
      </c>
      <c r="J1393" s="1">
        <v>0.99953161795326895</v>
      </c>
      <c r="K1393" s="1" t="s">
        <v>13217</v>
      </c>
    </row>
    <row r="1394" spans="1:11" x14ac:dyDescent="0.2">
      <c r="A1394" s="1" t="s">
        <v>870</v>
      </c>
      <c r="B1394" s="1" t="s">
        <v>871</v>
      </c>
      <c r="C1394" s="1" t="s">
        <v>872</v>
      </c>
      <c r="D1394" s="1" t="s">
        <v>11</v>
      </c>
      <c r="E1394" s="1">
        <v>-0.22810088460893199</v>
      </c>
      <c r="F1394" s="1">
        <v>0.50029062541581104</v>
      </c>
      <c r="G1394" s="1">
        <v>0.99953161795326895</v>
      </c>
      <c r="H1394" s="1" t="s">
        <v>12</v>
      </c>
      <c r="I1394" s="1">
        <v>-0.22810088460893199</v>
      </c>
      <c r="J1394" s="1">
        <v>0.99953161795326895</v>
      </c>
      <c r="K1394" s="1" t="s">
        <v>13218</v>
      </c>
    </row>
    <row r="1395" spans="1:11" x14ac:dyDescent="0.2">
      <c r="A1395" s="1" t="s">
        <v>5164</v>
      </c>
      <c r="B1395" s="1" t="s">
        <v>5165</v>
      </c>
      <c r="C1395" s="1" t="s">
        <v>5166</v>
      </c>
      <c r="D1395" s="1" t="s">
        <v>11</v>
      </c>
      <c r="E1395" s="1">
        <v>0.310353488773985</v>
      </c>
      <c r="F1395" s="1">
        <v>0.35382859489031798</v>
      </c>
      <c r="G1395" s="1">
        <v>0.99953161795326895</v>
      </c>
      <c r="H1395" s="1" t="s">
        <v>12</v>
      </c>
      <c r="I1395" s="1">
        <v>0.310353488773985</v>
      </c>
      <c r="J1395" s="1">
        <v>0.99953161795326895</v>
      </c>
      <c r="K1395" s="1" t="s">
        <v>13219</v>
      </c>
    </row>
    <row r="1396" spans="1:11" x14ac:dyDescent="0.2">
      <c r="A1396" s="1" t="s">
        <v>5167</v>
      </c>
      <c r="B1396" s="1" t="s">
        <v>5168</v>
      </c>
      <c r="C1396" s="1" t="s">
        <v>5169</v>
      </c>
      <c r="D1396" s="1" t="s">
        <v>11</v>
      </c>
      <c r="E1396" s="1">
        <v>-0.29040783582284102</v>
      </c>
      <c r="F1396" s="1">
        <v>0.53599869211706797</v>
      </c>
      <c r="G1396" s="1">
        <v>0.99953161795326895</v>
      </c>
      <c r="H1396" s="1" t="s">
        <v>12</v>
      </c>
      <c r="I1396" s="1">
        <v>-0.29040783582284102</v>
      </c>
      <c r="J1396" s="1">
        <v>0.99953161795326895</v>
      </c>
      <c r="K1396" s="1" t="s">
        <v>13220</v>
      </c>
    </row>
    <row r="1397" spans="1:11" x14ac:dyDescent="0.2">
      <c r="A1397" s="1" t="s">
        <v>5170</v>
      </c>
      <c r="B1397" s="1" t="s">
        <v>5171</v>
      </c>
      <c r="C1397" s="1" t="s">
        <v>5172</v>
      </c>
      <c r="D1397" s="1" t="s">
        <v>11</v>
      </c>
      <c r="E1397" s="1">
        <v>-0.30417412223033602</v>
      </c>
      <c r="F1397" s="1">
        <v>0.227302932828676</v>
      </c>
      <c r="G1397" s="1">
        <v>0.99953161795326895</v>
      </c>
      <c r="H1397" s="1" t="s">
        <v>12</v>
      </c>
      <c r="I1397" s="1">
        <v>-0.30417412223033602</v>
      </c>
      <c r="J1397" s="1">
        <v>0.99953161795326895</v>
      </c>
      <c r="K1397" s="1" t="s">
        <v>13221</v>
      </c>
    </row>
    <row r="1398" spans="1:11" x14ac:dyDescent="0.2">
      <c r="A1398" s="1" t="s">
        <v>5173</v>
      </c>
      <c r="B1398" s="1" t="s">
        <v>5174</v>
      </c>
      <c r="C1398" s="1" t="s">
        <v>5175</v>
      </c>
      <c r="D1398" s="1" t="s">
        <v>11</v>
      </c>
      <c r="E1398" s="1">
        <v>4.4792204848478998E-2</v>
      </c>
      <c r="F1398" s="1">
        <v>0.596111481160565</v>
      </c>
      <c r="G1398" s="1">
        <v>0.99953161795326895</v>
      </c>
      <c r="H1398" s="1" t="s">
        <v>12</v>
      </c>
      <c r="I1398" s="1">
        <v>4.4792204848478998E-2</v>
      </c>
      <c r="J1398" s="1">
        <v>0.99953161795326895</v>
      </c>
      <c r="K1398" s="1" t="s">
        <v>13222</v>
      </c>
    </row>
    <row r="1399" spans="1:11" x14ac:dyDescent="0.2">
      <c r="A1399" s="1" t="s">
        <v>5176</v>
      </c>
      <c r="B1399" s="1" t="s">
        <v>5177</v>
      </c>
      <c r="C1399" s="1" t="s">
        <v>5178</v>
      </c>
      <c r="D1399" s="1" t="s">
        <v>11</v>
      </c>
      <c r="E1399" s="1">
        <v>-3.6773573946010198E-2</v>
      </c>
      <c r="F1399" s="1">
        <v>0.66824092427842097</v>
      </c>
      <c r="G1399" s="1">
        <v>0.99953161795326895</v>
      </c>
      <c r="H1399" s="1" t="s">
        <v>12</v>
      </c>
      <c r="I1399" s="1">
        <v>-3.6773573946010198E-2</v>
      </c>
      <c r="J1399" s="1">
        <v>0.99953161795326895</v>
      </c>
      <c r="K1399" s="1" t="s">
        <v>13223</v>
      </c>
    </row>
    <row r="1400" spans="1:11" x14ac:dyDescent="0.2">
      <c r="A1400" s="1" t="s">
        <v>5179</v>
      </c>
      <c r="B1400" s="1" t="s">
        <v>5180</v>
      </c>
      <c r="C1400" s="1" t="s">
        <v>5181</v>
      </c>
      <c r="D1400" s="1" t="s">
        <v>11</v>
      </c>
      <c r="E1400" s="1">
        <v>-0.40184609749355299</v>
      </c>
      <c r="F1400" s="1">
        <v>0.139115701246838</v>
      </c>
      <c r="G1400" s="1">
        <v>0.99953161795326895</v>
      </c>
      <c r="H1400" s="1" t="s">
        <v>12</v>
      </c>
      <c r="I1400" s="1">
        <v>-0.40184609749355299</v>
      </c>
      <c r="J1400" s="1">
        <v>0.99953161795326895</v>
      </c>
      <c r="K1400" s="1" t="s">
        <v>13224</v>
      </c>
    </row>
    <row r="1401" spans="1:11" x14ac:dyDescent="0.2">
      <c r="A1401" s="1" t="s">
        <v>5182</v>
      </c>
      <c r="B1401" s="1" t="s">
        <v>5183</v>
      </c>
      <c r="C1401" s="1" t="s">
        <v>5184</v>
      </c>
      <c r="D1401" s="1" t="s">
        <v>11</v>
      </c>
      <c r="E1401" s="1">
        <v>6.2739163095474004E-2</v>
      </c>
      <c r="F1401" s="1">
        <v>0.88634731219615603</v>
      </c>
      <c r="G1401" s="1">
        <v>0.99953161795326895</v>
      </c>
      <c r="H1401" s="1" t="s">
        <v>12</v>
      </c>
      <c r="I1401" s="1">
        <v>6.2739163095474004E-2</v>
      </c>
      <c r="J1401" s="1">
        <v>0.99953161795326895</v>
      </c>
      <c r="K1401" s="1" t="s">
        <v>13225</v>
      </c>
    </row>
    <row r="1402" spans="1:11" x14ac:dyDescent="0.2">
      <c r="A1402" s="1" t="s">
        <v>5185</v>
      </c>
      <c r="B1402" s="1" t="s">
        <v>5186</v>
      </c>
      <c r="C1402" s="1" t="s">
        <v>5187</v>
      </c>
      <c r="D1402" s="1" t="s">
        <v>11</v>
      </c>
      <c r="E1402" s="1">
        <v>2.0553231059924602E-2</v>
      </c>
      <c r="F1402" s="1">
        <v>0.95242133900679804</v>
      </c>
      <c r="G1402" s="1">
        <v>0.99953161795326895</v>
      </c>
      <c r="H1402" s="1" t="s">
        <v>12</v>
      </c>
      <c r="I1402" s="1">
        <v>2.0553231059924602E-2</v>
      </c>
      <c r="J1402" s="1">
        <v>0.99953161795326895</v>
      </c>
      <c r="K1402" s="1" t="s">
        <v>13226</v>
      </c>
    </row>
    <row r="1403" spans="1:11" x14ac:dyDescent="0.2">
      <c r="A1403" s="1" t="s">
        <v>5188</v>
      </c>
      <c r="B1403" s="1" t="s">
        <v>5189</v>
      </c>
      <c r="C1403" s="1" t="s">
        <v>5190</v>
      </c>
      <c r="D1403" s="1" t="s">
        <v>11</v>
      </c>
      <c r="E1403" s="1">
        <v>-0.27110766632687</v>
      </c>
      <c r="F1403" s="1">
        <v>0.25278441024949599</v>
      </c>
      <c r="G1403" s="1">
        <v>0.99953161795326895</v>
      </c>
      <c r="H1403" s="1" t="s">
        <v>12</v>
      </c>
      <c r="I1403" s="1">
        <v>-0.27110766632687</v>
      </c>
      <c r="J1403" s="1">
        <v>0.99953161795326895</v>
      </c>
      <c r="K1403" s="1" t="s">
        <v>13227</v>
      </c>
    </row>
    <row r="1404" spans="1:11" x14ac:dyDescent="0.2">
      <c r="A1404" s="1" t="s">
        <v>5191</v>
      </c>
      <c r="B1404" s="1" t="s">
        <v>5192</v>
      </c>
      <c r="C1404" s="1" t="s">
        <v>5193</v>
      </c>
      <c r="D1404" s="1" t="s">
        <v>11</v>
      </c>
      <c r="E1404" s="1">
        <v>-0.51674261498600604</v>
      </c>
      <c r="F1404" s="1">
        <v>7.1916403257421102E-2</v>
      </c>
      <c r="G1404" s="1">
        <v>0.99953161795326895</v>
      </c>
      <c r="H1404" s="1" t="s">
        <v>12</v>
      </c>
      <c r="I1404" s="1">
        <v>-0.51674261498600604</v>
      </c>
      <c r="J1404" s="1">
        <v>0.99953161795326895</v>
      </c>
      <c r="K1404" s="1" t="s">
        <v>13228</v>
      </c>
    </row>
    <row r="1405" spans="1:11" x14ac:dyDescent="0.2">
      <c r="A1405" s="1" t="s">
        <v>5194</v>
      </c>
      <c r="B1405" s="1" t="s">
        <v>5195</v>
      </c>
      <c r="C1405" s="1" t="s">
        <v>5196</v>
      </c>
      <c r="D1405" s="1" t="s">
        <v>11</v>
      </c>
      <c r="E1405" s="1">
        <v>5.6010539906541902E-2</v>
      </c>
      <c r="F1405" s="1">
        <v>0.61803194220912805</v>
      </c>
      <c r="G1405" s="1">
        <v>0.99953161795326895</v>
      </c>
      <c r="H1405" s="1" t="s">
        <v>12</v>
      </c>
      <c r="I1405" s="1">
        <v>5.6010539906541902E-2</v>
      </c>
      <c r="J1405" s="1">
        <v>0.99953161795326895</v>
      </c>
      <c r="K1405" s="1" t="s">
        <v>13229</v>
      </c>
    </row>
    <row r="1406" spans="1:11" x14ac:dyDescent="0.2">
      <c r="A1406" s="1" t="s">
        <v>147</v>
      </c>
      <c r="B1406" s="1" t="s">
        <v>148</v>
      </c>
      <c r="C1406" s="1" t="s">
        <v>149</v>
      </c>
      <c r="D1406" s="1" t="s">
        <v>11</v>
      </c>
      <c r="E1406" s="1">
        <v>2.8636094534539198E-3</v>
      </c>
      <c r="F1406" s="1">
        <v>0.98425019032184702</v>
      </c>
      <c r="G1406" s="1">
        <v>0.99953161795326895</v>
      </c>
      <c r="H1406" s="1" t="s">
        <v>12</v>
      </c>
      <c r="I1406" s="1">
        <v>2.8636094534539198E-3</v>
      </c>
      <c r="J1406" s="1">
        <v>0.99953161795326895</v>
      </c>
      <c r="K1406" s="1" t="s">
        <v>13230</v>
      </c>
    </row>
    <row r="1407" spans="1:11" x14ac:dyDescent="0.2">
      <c r="A1407" s="1" t="s">
        <v>5197</v>
      </c>
      <c r="B1407" s="1" t="s">
        <v>5198</v>
      </c>
      <c r="C1407" s="1" t="s">
        <v>5199</v>
      </c>
      <c r="D1407" s="1" t="s">
        <v>11</v>
      </c>
      <c r="E1407" s="1">
        <v>4.1873954350513401E-2</v>
      </c>
      <c r="F1407" s="1">
        <v>0.91397575607904002</v>
      </c>
      <c r="G1407" s="1">
        <v>0.99953161795326895</v>
      </c>
      <c r="H1407" s="1" t="s">
        <v>12</v>
      </c>
      <c r="I1407" s="1">
        <v>4.1873954350513401E-2</v>
      </c>
      <c r="J1407" s="1">
        <v>0.99953161795326895</v>
      </c>
      <c r="K1407" s="1" t="s">
        <v>13231</v>
      </c>
    </row>
    <row r="1408" spans="1:11" x14ac:dyDescent="0.2">
      <c r="A1408" s="1" t="s">
        <v>5200</v>
      </c>
      <c r="B1408" s="1" t="s">
        <v>5201</v>
      </c>
      <c r="C1408" s="1" t="s">
        <v>5202</v>
      </c>
      <c r="D1408" s="1" t="s">
        <v>11</v>
      </c>
      <c r="E1408" s="1">
        <v>-1.50553232817504E-2</v>
      </c>
      <c r="F1408" s="1">
        <v>0.96287371286335299</v>
      </c>
      <c r="G1408" s="1">
        <v>0.99953161795326895</v>
      </c>
      <c r="H1408" s="1" t="s">
        <v>12</v>
      </c>
      <c r="I1408" s="1">
        <v>-1.50553232817504E-2</v>
      </c>
      <c r="J1408" s="1">
        <v>0.99953161795326895</v>
      </c>
      <c r="K1408" s="1" t="s">
        <v>13232</v>
      </c>
    </row>
    <row r="1409" spans="1:11" x14ac:dyDescent="0.2">
      <c r="A1409" s="1" t="s">
        <v>5203</v>
      </c>
      <c r="B1409" s="1" t="s">
        <v>5204</v>
      </c>
      <c r="C1409" s="1" t="s">
        <v>5205</v>
      </c>
      <c r="D1409" s="1" t="s">
        <v>11</v>
      </c>
      <c r="E1409" s="1">
        <v>-0.30794357474057699</v>
      </c>
      <c r="F1409" s="1">
        <v>0.41904480306972203</v>
      </c>
      <c r="G1409" s="1">
        <v>0.99953161795326895</v>
      </c>
      <c r="H1409" s="1" t="s">
        <v>12</v>
      </c>
      <c r="I1409" s="1">
        <v>-0.30794357474057699</v>
      </c>
      <c r="J1409" s="1">
        <v>0.99953161795326895</v>
      </c>
      <c r="K1409" s="1" t="s">
        <v>13233</v>
      </c>
    </row>
    <row r="1410" spans="1:11" x14ac:dyDescent="0.2">
      <c r="A1410" s="1" t="s">
        <v>5206</v>
      </c>
      <c r="B1410" s="1" t="s">
        <v>5207</v>
      </c>
      <c r="C1410" s="1" t="s">
        <v>5208</v>
      </c>
      <c r="D1410" s="1" t="s">
        <v>11</v>
      </c>
      <c r="E1410" s="1">
        <v>0.132364559038124</v>
      </c>
      <c r="F1410" s="1">
        <v>0.64617370942657404</v>
      </c>
      <c r="G1410" s="1">
        <v>0.99953161795326895</v>
      </c>
      <c r="H1410" s="1" t="s">
        <v>12</v>
      </c>
      <c r="I1410" s="1">
        <v>0.132364559038124</v>
      </c>
      <c r="J1410" s="1">
        <v>0.99953161795326895</v>
      </c>
      <c r="K1410" s="1" t="s">
        <v>13234</v>
      </c>
    </row>
    <row r="1411" spans="1:11" x14ac:dyDescent="0.2">
      <c r="A1411" s="1" t="s">
        <v>1409</v>
      </c>
      <c r="B1411" s="1" t="s">
        <v>1410</v>
      </c>
      <c r="C1411" s="1" t="s">
        <v>1411</v>
      </c>
      <c r="D1411" s="1" t="s">
        <v>11</v>
      </c>
      <c r="E1411" s="1">
        <v>0.61463636678011901</v>
      </c>
      <c r="F1411" s="1">
        <v>9.7566977108611397E-2</v>
      </c>
      <c r="G1411" s="1">
        <v>0.99953161795326895</v>
      </c>
      <c r="H1411" s="1" t="s">
        <v>12</v>
      </c>
      <c r="I1411" s="1">
        <v>0.61463636678011901</v>
      </c>
      <c r="J1411" s="1">
        <v>0.99953161795326895</v>
      </c>
      <c r="K1411" s="1" t="s">
        <v>13235</v>
      </c>
    </row>
    <row r="1412" spans="1:11" x14ac:dyDescent="0.2">
      <c r="A1412" s="1" t="s">
        <v>5209</v>
      </c>
      <c r="B1412" s="1" t="s">
        <v>5210</v>
      </c>
      <c r="C1412" s="1" t="s">
        <v>5211</v>
      </c>
      <c r="D1412" s="1" t="s">
        <v>11</v>
      </c>
      <c r="E1412" s="1">
        <v>-0.26465644805419702</v>
      </c>
      <c r="F1412" s="1">
        <v>0.17415598934158</v>
      </c>
      <c r="G1412" s="1">
        <v>0.99953161795326895</v>
      </c>
      <c r="H1412" s="1" t="s">
        <v>12</v>
      </c>
      <c r="I1412" s="1">
        <v>-0.26465644805419702</v>
      </c>
      <c r="J1412" s="1">
        <v>0.99953161795326895</v>
      </c>
      <c r="K1412" s="1" t="s">
        <v>13236</v>
      </c>
    </row>
    <row r="1413" spans="1:11" x14ac:dyDescent="0.2">
      <c r="A1413" s="1" t="s">
        <v>5212</v>
      </c>
      <c r="B1413" s="1" t="s">
        <v>5213</v>
      </c>
      <c r="C1413" s="1" t="s">
        <v>5214</v>
      </c>
      <c r="D1413" s="1" t="s">
        <v>11</v>
      </c>
      <c r="E1413" s="1">
        <v>0.433871298671198</v>
      </c>
      <c r="F1413" s="1">
        <v>0.41358982720536103</v>
      </c>
      <c r="G1413" s="1">
        <v>0.99953161795326895</v>
      </c>
      <c r="H1413" s="1" t="s">
        <v>12</v>
      </c>
      <c r="I1413" s="1">
        <v>0.433871298671198</v>
      </c>
      <c r="J1413" s="1">
        <v>0.99953161795326895</v>
      </c>
      <c r="K1413" s="1" t="s">
        <v>13237</v>
      </c>
    </row>
    <row r="1414" spans="1:11" x14ac:dyDescent="0.2">
      <c r="A1414" s="1" t="s">
        <v>5215</v>
      </c>
      <c r="B1414" s="1" t="s">
        <v>5216</v>
      </c>
      <c r="C1414" s="1" t="s">
        <v>5217</v>
      </c>
      <c r="D1414" s="1" t="s">
        <v>11</v>
      </c>
      <c r="E1414" s="1">
        <v>-7.8989359966055606E-2</v>
      </c>
      <c r="F1414" s="1">
        <v>0.73142908488301595</v>
      </c>
      <c r="G1414" s="1">
        <v>0.99953161795326895</v>
      </c>
      <c r="H1414" s="1" t="s">
        <v>12</v>
      </c>
      <c r="I1414" s="1">
        <v>-7.8989359966055606E-2</v>
      </c>
      <c r="J1414" s="1">
        <v>0.99953161795326895</v>
      </c>
      <c r="K1414" s="1" t="s">
        <v>13238</v>
      </c>
    </row>
    <row r="1415" spans="1:11" x14ac:dyDescent="0.2">
      <c r="A1415" s="1" t="s">
        <v>5218</v>
      </c>
      <c r="B1415" s="1" t="s">
        <v>5219</v>
      </c>
      <c r="C1415" s="1" t="s">
        <v>5220</v>
      </c>
      <c r="D1415" s="1" t="s">
        <v>11</v>
      </c>
      <c r="E1415" s="1">
        <v>-3.7140688624473603E-2</v>
      </c>
      <c r="F1415" s="1">
        <v>0.87438651843140702</v>
      </c>
      <c r="G1415" s="1">
        <v>0.99953161795326895</v>
      </c>
      <c r="H1415" s="1" t="s">
        <v>12</v>
      </c>
      <c r="I1415" s="1">
        <v>-3.7140688624473603E-2</v>
      </c>
      <c r="J1415" s="1">
        <v>0.99953161795326895</v>
      </c>
      <c r="K1415" s="1" t="s">
        <v>13239</v>
      </c>
    </row>
    <row r="1416" spans="1:11" x14ac:dyDescent="0.2">
      <c r="A1416" s="1" t="s">
        <v>5221</v>
      </c>
      <c r="B1416" s="1" t="s">
        <v>5222</v>
      </c>
      <c r="C1416" s="1" t="s">
        <v>5223</v>
      </c>
      <c r="D1416" s="1" t="s">
        <v>11</v>
      </c>
      <c r="E1416" s="1">
        <v>-6.7800678286698401E-3</v>
      </c>
      <c r="F1416" s="1">
        <v>0.97847386548267301</v>
      </c>
      <c r="G1416" s="1">
        <v>0.99953161795326895</v>
      </c>
      <c r="H1416" s="1" t="s">
        <v>12</v>
      </c>
      <c r="I1416" s="1">
        <v>-6.7800678286698401E-3</v>
      </c>
      <c r="J1416" s="1">
        <v>0.99953161795326895</v>
      </c>
      <c r="K1416" s="1" t="s">
        <v>13240</v>
      </c>
    </row>
    <row r="1417" spans="1:11" x14ac:dyDescent="0.2">
      <c r="A1417" s="1" t="s">
        <v>5224</v>
      </c>
      <c r="B1417" s="1" t="s">
        <v>5225</v>
      </c>
      <c r="C1417" s="1" t="s">
        <v>5226</v>
      </c>
      <c r="D1417" s="1" t="s">
        <v>11</v>
      </c>
      <c r="E1417" s="1">
        <v>7.2675887044094695E-2</v>
      </c>
      <c r="F1417" s="1">
        <v>0.75374071703388001</v>
      </c>
      <c r="G1417" s="1">
        <v>0.99953161795326895</v>
      </c>
      <c r="H1417" s="1" t="s">
        <v>12</v>
      </c>
      <c r="I1417" s="1">
        <v>7.2675887044094695E-2</v>
      </c>
      <c r="J1417" s="1">
        <v>0.99953161795326895</v>
      </c>
      <c r="K1417" s="1" t="s">
        <v>13241</v>
      </c>
    </row>
    <row r="1418" spans="1:11" x14ac:dyDescent="0.2">
      <c r="A1418" s="1" t="s">
        <v>684</v>
      </c>
      <c r="B1418" s="1" t="s">
        <v>685</v>
      </c>
      <c r="C1418" s="1" t="s">
        <v>686</v>
      </c>
      <c r="D1418" s="1" t="s">
        <v>11</v>
      </c>
      <c r="E1418" s="1">
        <v>-1.04010661635014</v>
      </c>
      <c r="F1418" s="1">
        <v>1.50618743727415E-3</v>
      </c>
      <c r="G1418" s="1">
        <v>0.36703905112074497</v>
      </c>
      <c r="H1418" s="1" t="s">
        <v>12</v>
      </c>
      <c r="I1418" s="1">
        <v>-1.04010661635014</v>
      </c>
      <c r="J1418" s="1">
        <v>0.36703905112074497</v>
      </c>
      <c r="K1418" s="1" t="s">
        <v>13242</v>
      </c>
    </row>
    <row r="1419" spans="1:11" x14ac:dyDescent="0.2">
      <c r="A1419" s="1" t="s">
        <v>1358</v>
      </c>
      <c r="B1419" s="1" t="s">
        <v>1359</v>
      </c>
      <c r="C1419" s="1" t="s">
        <v>1360</v>
      </c>
      <c r="D1419" s="1" t="s">
        <v>11</v>
      </c>
      <c r="E1419" s="1">
        <v>-0.27719609094819803</v>
      </c>
      <c r="F1419" s="1">
        <v>0.35342062689447901</v>
      </c>
      <c r="G1419" s="1">
        <v>0.99953161795326895</v>
      </c>
      <c r="H1419" s="1" t="s">
        <v>12</v>
      </c>
      <c r="I1419" s="1">
        <v>-0.27719609094819803</v>
      </c>
      <c r="J1419" s="1">
        <v>0.99953161795326895</v>
      </c>
      <c r="K1419" s="1" t="s">
        <v>13243</v>
      </c>
    </row>
    <row r="1420" spans="1:11" x14ac:dyDescent="0.2">
      <c r="A1420" s="1" t="s">
        <v>5227</v>
      </c>
      <c r="B1420" s="1" t="s">
        <v>5228</v>
      </c>
      <c r="C1420" s="1" t="s">
        <v>5229</v>
      </c>
      <c r="D1420" s="1" t="s">
        <v>11</v>
      </c>
      <c r="E1420" s="1">
        <v>0.118840785243724</v>
      </c>
      <c r="F1420" s="1">
        <v>0.61068795769710604</v>
      </c>
      <c r="G1420" s="1">
        <v>0.99953161795326895</v>
      </c>
      <c r="H1420" s="1" t="s">
        <v>12</v>
      </c>
      <c r="I1420" s="1">
        <v>0.118840785243724</v>
      </c>
      <c r="J1420" s="1">
        <v>0.99953161795326895</v>
      </c>
      <c r="K1420" s="1" t="s">
        <v>13244</v>
      </c>
    </row>
    <row r="1421" spans="1:11" x14ac:dyDescent="0.2">
      <c r="A1421" s="1" t="s">
        <v>5230</v>
      </c>
      <c r="B1421" s="1" t="s">
        <v>5231</v>
      </c>
      <c r="C1421" s="1" t="s">
        <v>5232</v>
      </c>
      <c r="D1421" s="1" t="s">
        <v>11</v>
      </c>
      <c r="E1421" s="1">
        <v>-9.4422460890078205E-2</v>
      </c>
      <c r="F1421" s="1">
        <v>0.634398344809184</v>
      </c>
      <c r="G1421" s="1">
        <v>0.99953161795326895</v>
      </c>
      <c r="H1421" s="1" t="s">
        <v>12</v>
      </c>
      <c r="I1421" s="1">
        <v>-9.4422460890078205E-2</v>
      </c>
      <c r="J1421" s="1">
        <v>0.99953161795326895</v>
      </c>
      <c r="K1421" s="1" t="s">
        <v>13245</v>
      </c>
    </row>
    <row r="1422" spans="1:11" x14ac:dyDescent="0.2">
      <c r="A1422" s="1" t="s">
        <v>5233</v>
      </c>
      <c r="B1422" s="1" t="s">
        <v>5234</v>
      </c>
      <c r="C1422" s="1" t="s">
        <v>5235</v>
      </c>
      <c r="D1422" s="1" t="s">
        <v>11</v>
      </c>
      <c r="E1422" s="1">
        <v>-0.61466643746683802</v>
      </c>
      <c r="F1422" s="1">
        <v>0.15363015357968399</v>
      </c>
      <c r="G1422" s="1">
        <v>0.99953161795326895</v>
      </c>
      <c r="H1422" s="1" t="s">
        <v>12</v>
      </c>
      <c r="I1422" s="1">
        <v>-0.61466643746683802</v>
      </c>
      <c r="J1422" s="1">
        <v>0.99953161795326895</v>
      </c>
      <c r="K1422" s="1" t="s">
        <v>13246</v>
      </c>
    </row>
    <row r="1423" spans="1:11" x14ac:dyDescent="0.2">
      <c r="A1423" s="1" t="s">
        <v>36</v>
      </c>
      <c r="B1423" s="1" t="s">
        <v>37</v>
      </c>
      <c r="C1423" s="1" t="s">
        <v>38</v>
      </c>
      <c r="D1423" s="1" t="s">
        <v>11</v>
      </c>
      <c r="E1423" s="1">
        <v>0.124975313877146</v>
      </c>
      <c r="F1423" s="1">
        <v>0.67770583431495102</v>
      </c>
      <c r="G1423" s="1">
        <v>0.99953161795326895</v>
      </c>
      <c r="H1423" s="1" t="s">
        <v>12</v>
      </c>
      <c r="I1423" s="1">
        <v>0.124975313877146</v>
      </c>
      <c r="J1423" s="1">
        <v>0.99953161795326895</v>
      </c>
      <c r="K1423" s="1" t="s">
        <v>13247</v>
      </c>
    </row>
    <row r="1424" spans="1:11" x14ac:dyDescent="0.2">
      <c r="A1424" s="1" t="s">
        <v>5236</v>
      </c>
      <c r="B1424" s="1" t="s">
        <v>5237</v>
      </c>
      <c r="C1424" s="1" t="s">
        <v>5238</v>
      </c>
      <c r="D1424" s="1" t="s">
        <v>11</v>
      </c>
      <c r="E1424" s="1">
        <v>3.5649658915641799E-2</v>
      </c>
      <c r="F1424" s="1">
        <v>0.86539433029345103</v>
      </c>
      <c r="G1424" s="1">
        <v>0.99953161795326895</v>
      </c>
      <c r="H1424" s="1" t="s">
        <v>12</v>
      </c>
      <c r="I1424" s="1">
        <v>3.5649658915641799E-2</v>
      </c>
      <c r="J1424" s="1">
        <v>0.99953161795326895</v>
      </c>
      <c r="K1424" s="1" t="s">
        <v>13248</v>
      </c>
    </row>
    <row r="1425" spans="1:11" x14ac:dyDescent="0.2">
      <c r="A1425" s="1" t="s">
        <v>39</v>
      </c>
      <c r="B1425" s="1" t="s">
        <v>40</v>
      </c>
      <c r="C1425" s="1" t="s">
        <v>41</v>
      </c>
      <c r="D1425" s="1" t="s">
        <v>11</v>
      </c>
      <c r="E1425" s="1">
        <v>-0.11707579033625599</v>
      </c>
      <c r="F1425" s="1">
        <v>0.76436491809046003</v>
      </c>
      <c r="G1425" s="1">
        <v>0.99953161795326895</v>
      </c>
      <c r="H1425" s="1" t="s">
        <v>12</v>
      </c>
      <c r="I1425" s="1">
        <v>-0.11707579033625599</v>
      </c>
      <c r="J1425" s="1">
        <v>0.99953161795326895</v>
      </c>
      <c r="K1425" s="1" t="s">
        <v>13249</v>
      </c>
    </row>
    <row r="1426" spans="1:11" x14ac:dyDescent="0.2">
      <c r="A1426" s="1" t="s">
        <v>5239</v>
      </c>
      <c r="B1426" s="1" t="s">
        <v>5240</v>
      </c>
      <c r="C1426" s="1" t="s">
        <v>5241</v>
      </c>
      <c r="D1426" s="1" t="s">
        <v>11</v>
      </c>
      <c r="E1426" s="1">
        <v>-0.17575085465225601</v>
      </c>
      <c r="F1426" s="1">
        <v>0.58676489128017395</v>
      </c>
      <c r="G1426" s="1">
        <v>0.99953161795326895</v>
      </c>
      <c r="H1426" s="1" t="s">
        <v>12</v>
      </c>
      <c r="I1426" s="1">
        <v>-0.17575085465225601</v>
      </c>
      <c r="J1426" s="1">
        <v>0.99953161795326895</v>
      </c>
      <c r="K1426" s="1" t="s">
        <v>13250</v>
      </c>
    </row>
    <row r="1427" spans="1:11" x14ac:dyDescent="0.2">
      <c r="A1427" s="1" t="s">
        <v>5242</v>
      </c>
      <c r="B1427" s="1" t="s">
        <v>5243</v>
      </c>
      <c r="C1427" s="1" t="s">
        <v>5244</v>
      </c>
      <c r="D1427" s="1" t="s">
        <v>11</v>
      </c>
      <c r="E1427" s="1">
        <v>-0.25078582198156801</v>
      </c>
      <c r="F1427" s="1">
        <v>0.40408822854925902</v>
      </c>
      <c r="G1427" s="1">
        <v>0.99953161795326895</v>
      </c>
      <c r="H1427" s="1" t="s">
        <v>12</v>
      </c>
      <c r="I1427" s="1">
        <v>-0.25078582198156801</v>
      </c>
      <c r="J1427" s="1">
        <v>0.99953161795326895</v>
      </c>
      <c r="K1427" s="1" t="s">
        <v>13251</v>
      </c>
    </row>
    <row r="1428" spans="1:11" x14ac:dyDescent="0.2">
      <c r="A1428" s="1" t="s">
        <v>5245</v>
      </c>
      <c r="B1428" s="1" t="s">
        <v>5246</v>
      </c>
      <c r="C1428" s="1" t="s">
        <v>5247</v>
      </c>
      <c r="D1428" s="1" t="s">
        <v>11</v>
      </c>
      <c r="E1428" s="1">
        <v>9.2893476974595199E-2</v>
      </c>
      <c r="F1428" s="1">
        <v>0.64746535309504205</v>
      </c>
      <c r="G1428" s="1">
        <v>0.99953161795326895</v>
      </c>
      <c r="H1428" s="1" t="s">
        <v>12</v>
      </c>
      <c r="I1428" s="1">
        <v>9.2893476974595199E-2</v>
      </c>
      <c r="J1428" s="1">
        <v>0.99953161795326895</v>
      </c>
      <c r="K1428" s="1" t="s">
        <v>13252</v>
      </c>
    </row>
    <row r="1429" spans="1:11" x14ac:dyDescent="0.2">
      <c r="A1429" s="1" t="s">
        <v>5248</v>
      </c>
      <c r="B1429" s="1" t="s">
        <v>5249</v>
      </c>
      <c r="C1429" s="1" t="s">
        <v>5250</v>
      </c>
      <c r="D1429" s="1" t="s">
        <v>11</v>
      </c>
      <c r="E1429" s="1">
        <v>-7.4449999573196401E-3</v>
      </c>
      <c r="F1429" s="1">
        <v>0.96817632778206097</v>
      </c>
      <c r="G1429" s="1">
        <v>0.99953161795326895</v>
      </c>
      <c r="H1429" s="1" t="s">
        <v>12</v>
      </c>
      <c r="I1429" s="1">
        <v>-7.4449999573196401E-3</v>
      </c>
      <c r="J1429" s="1">
        <v>0.99953161795326895</v>
      </c>
      <c r="K1429" s="1" t="s">
        <v>13253</v>
      </c>
    </row>
    <row r="1430" spans="1:11" x14ac:dyDescent="0.2">
      <c r="A1430" s="1" t="s">
        <v>5251</v>
      </c>
      <c r="B1430" s="1" t="s">
        <v>5252</v>
      </c>
      <c r="C1430" s="1" t="s">
        <v>5253</v>
      </c>
      <c r="D1430" s="1" t="s">
        <v>11</v>
      </c>
      <c r="E1430" s="1">
        <v>-2.8021649519386099E-2</v>
      </c>
      <c r="F1430" s="1">
        <v>0.89009517783487202</v>
      </c>
      <c r="G1430" s="1">
        <v>0.99953161795326895</v>
      </c>
      <c r="H1430" s="1" t="s">
        <v>12</v>
      </c>
      <c r="I1430" s="1">
        <v>-2.8021649519386099E-2</v>
      </c>
      <c r="J1430" s="1">
        <v>0.99953161795326895</v>
      </c>
      <c r="K1430" s="1" t="s">
        <v>13254</v>
      </c>
    </row>
    <row r="1431" spans="1:11" x14ac:dyDescent="0.2">
      <c r="A1431" s="1" t="s">
        <v>5254</v>
      </c>
      <c r="B1431" s="1" t="s">
        <v>5255</v>
      </c>
      <c r="C1431" s="1" t="s">
        <v>5256</v>
      </c>
      <c r="D1431" s="1" t="s">
        <v>11</v>
      </c>
      <c r="E1431" s="1">
        <v>-6.9172706052199495E-2</v>
      </c>
      <c r="F1431" s="1">
        <v>0.55543145775927305</v>
      </c>
      <c r="G1431" s="1">
        <v>0.99953161795326895</v>
      </c>
      <c r="H1431" s="1" t="s">
        <v>12</v>
      </c>
      <c r="I1431" s="1">
        <v>-6.9172706052199495E-2</v>
      </c>
      <c r="J1431" s="1">
        <v>0.99953161795326895</v>
      </c>
      <c r="K1431" s="1" t="s">
        <v>13255</v>
      </c>
    </row>
    <row r="1432" spans="1:11" x14ac:dyDescent="0.2">
      <c r="A1432" s="1" t="s">
        <v>5257</v>
      </c>
      <c r="B1432" s="1" t="s">
        <v>5258</v>
      </c>
      <c r="C1432" s="1" t="s">
        <v>5259</v>
      </c>
      <c r="D1432" s="1" t="s">
        <v>11</v>
      </c>
      <c r="E1432" s="1">
        <v>-0.10852323342199501</v>
      </c>
      <c r="F1432" s="1">
        <v>0.55406239354523201</v>
      </c>
      <c r="G1432" s="1">
        <v>0.99953161795326895</v>
      </c>
      <c r="H1432" s="1" t="s">
        <v>12</v>
      </c>
      <c r="I1432" s="1">
        <v>-0.10852323342199501</v>
      </c>
      <c r="J1432" s="1">
        <v>0.99953161795326895</v>
      </c>
      <c r="K1432" s="1" t="s">
        <v>13256</v>
      </c>
    </row>
    <row r="1433" spans="1:11" x14ac:dyDescent="0.2">
      <c r="A1433" s="1" t="s">
        <v>5260</v>
      </c>
      <c r="B1433" s="1" t="s">
        <v>5261</v>
      </c>
      <c r="C1433" s="1" t="s">
        <v>5262</v>
      </c>
      <c r="D1433" s="1" t="s">
        <v>11</v>
      </c>
      <c r="E1433" s="1">
        <v>-0.10674463917275399</v>
      </c>
      <c r="F1433" s="1">
        <v>0.61021586342713496</v>
      </c>
      <c r="G1433" s="1">
        <v>0.99953161795326895</v>
      </c>
      <c r="H1433" s="1" t="s">
        <v>12</v>
      </c>
      <c r="I1433" s="1">
        <v>-0.10674463917275399</v>
      </c>
      <c r="J1433" s="1">
        <v>0.99953161795326895</v>
      </c>
      <c r="K1433" s="1" t="s">
        <v>13257</v>
      </c>
    </row>
    <row r="1434" spans="1:11" x14ac:dyDescent="0.2">
      <c r="A1434" s="1" t="s">
        <v>5263</v>
      </c>
      <c r="B1434" s="1" t="s">
        <v>5264</v>
      </c>
      <c r="C1434" s="1" t="s">
        <v>5265</v>
      </c>
      <c r="D1434" s="1" t="s">
        <v>11</v>
      </c>
      <c r="E1434" s="1">
        <v>-0.27287765965648098</v>
      </c>
      <c r="F1434" s="1">
        <v>0.204849642922352</v>
      </c>
      <c r="G1434" s="1">
        <v>0.99953161795326895</v>
      </c>
      <c r="H1434" s="1" t="s">
        <v>12</v>
      </c>
      <c r="I1434" s="1">
        <v>-0.27287765965648098</v>
      </c>
      <c r="J1434" s="1">
        <v>0.99953161795326895</v>
      </c>
      <c r="K1434" s="1" t="s">
        <v>13258</v>
      </c>
    </row>
    <row r="1435" spans="1:11" x14ac:dyDescent="0.2">
      <c r="A1435" s="1" t="s">
        <v>5266</v>
      </c>
      <c r="B1435" s="1" t="s">
        <v>5267</v>
      </c>
      <c r="C1435" s="1" t="s">
        <v>5268</v>
      </c>
      <c r="D1435" s="1" t="s">
        <v>11</v>
      </c>
      <c r="E1435" s="1">
        <v>-0.28307824399129999</v>
      </c>
      <c r="F1435" s="1">
        <v>7.8867146270377803E-2</v>
      </c>
      <c r="G1435" s="1">
        <v>0.99953161795326895</v>
      </c>
      <c r="H1435" s="1" t="s">
        <v>12</v>
      </c>
      <c r="I1435" s="1">
        <v>-0.28307824399129999</v>
      </c>
      <c r="J1435" s="1">
        <v>0.99953161795326895</v>
      </c>
      <c r="K1435" s="1" t="s">
        <v>13259</v>
      </c>
    </row>
    <row r="1436" spans="1:11" x14ac:dyDescent="0.2">
      <c r="A1436" s="1" t="s">
        <v>5269</v>
      </c>
      <c r="B1436" s="1" t="s">
        <v>5270</v>
      </c>
      <c r="C1436" s="1" t="s">
        <v>5271</v>
      </c>
      <c r="D1436" s="1" t="s">
        <v>11</v>
      </c>
      <c r="E1436" s="1">
        <v>-0.187837294002758</v>
      </c>
      <c r="F1436" s="1">
        <v>0.48252657331578003</v>
      </c>
      <c r="G1436" s="1">
        <v>0.99953161795326895</v>
      </c>
      <c r="H1436" s="1" t="s">
        <v>12</v>
      </c>
      <c r="I1436" s="1">
        <v>-0.187837294002758</v>
      </c>
      <c r="J1436" s="1">
        <v>0.99953161795326895</v>
      </c>
      <c r="K1436" s="1" t="s">
        <v>13260</v>
      </c>
    </row>
    <row r="1437" spans="1:11" x14ac:dyDescent="0.2">
      <c r="A1437" s="1" t="s">
        <v>5272</v>
      </c>
      <c r="B1437" s="1" t="s">
        <v>5273</v>
      </c>
      <c r="C1437" s="1" t="s">
        <v>5274</v>
      </c>
      <c r="D1437" s="1" t="s">
        <v>11</v>
      </c>
      <c r="E1437" s="1">
        <v>0.14106177623989799</v>
      </c>
      <c r="F1437" s="1">
        <v>0.54349147522350105</v>
      </c>
      <c r="G1437" s="1">
        <v>0.99953161795326895</v>
      </c>
      <c r="H1437" s="1" t="s">
        <v>12</v>
      </c>
      <c r="I1437" s="1">
        <v>0.14106177623989799</v>
      </c>
      <c r="J1437" s="1">
        <v>0.99953161795326895</v>
      </c>
      <c r="K1437" s="1" t="s">
        <v>13261</v>
      </c>
    </row>
    <row r="1438" spans="1:11" x14ac:dyDescent="0.2">
      <c r="A1438" s="1" t="s">
        <v>5275</v>
      </c>
      <c r="B1438" s="1" t="s">
        <v>5276</v>
      </c>
      <c r="C1438" s="1" t="s">
        <v>5277</v>
      </c>
      <c r="D1438" s="1" t="s">
        <v>11</v>
      </c>
      <c r="E1438" s="1">
        <v>3.6672739212202099E-2</v>
      </c>
      <c r="F1438" s="1">
        <v>0.767097605924422</v>
      </c>
      <c r="G1438" s="1">
        <v>0.99953161795326895</v>
      </c>
      <c r="H1438" s="1" t="s">
        <v>12</v>
      </c>
      <c r="I1438" s="1">
        <v>3.6672739212202099E-2</v>
      </c>
      <c r="J1438" s="1">
        <v>0.99953161795326895</v>
      </c>
      <c r="K1438" s="1" t="s">
        <v>13262</v>
      </c>
    </row>
    <row r="1439" spans="1:11" x14ac:dyDescent="0.2">
      <c r="A1439" s="1" t="s">
        <v>5278</v>
      </c>
      <c r="B1439" s="1" t="s">
        <v>5279</v>
      </c>
      <c r="C1439" s="1" t="s">
        <v>5280</v>
      </c>
      <c r="D1439" s="1" t="s">
        <v>11</v>
      </c>
      <c r="E1439" s="1">
        <v>-7.5412046163004204E-2</v>
      </c>
      <c r="F1439" s="1">
        <v>0.72879207824520198</v>
      </c>
      <c r="G1439" s="1">
        <v>0.99953161795326895</v>
      </c>
      <c r="H1439" s="1" t="s">
        <v>12</v>
      </c>
      <c r="I1439" s="1">
        <v>-7.5412046163004204E-2</v>
      </c>
      <c r="J1439" s="1">
        <v>0.99953161795326895</v>
      </c>
      <c r="K1439" s="1" t="s">
        <v>13263</v>
      </c>
    </row>
    <row r="1440" spans="1:11" x14ac:dyDescent="0.2">
      <c r="A1440" s="1" t="s">
        <v>5281</v>
      </c>
      <c r="B1440" s="1" t="s">
        <v>5282</v>
      </c>
      <c r="C1440" s="1" t="s">
        <v>5283</v>
      </c>
      <c r="D1440" s="1" t="s">
        <v>11</v>
      </c>
      <c r="E1440" s="1">
        <v>-0.14308477644332501</v>
      </c>
      <c r="F1440" s="1">
        <v>0.58367570454845097</v>
      </c>
      <c r="G1440" s="1">
        <v>0.99953161795326895</v>
      </c>
      <c r="H1440" s="1" t="s">
        <v>12</v>
      </c>
      <c r="I1440" s="1">
        <v>-0.14308477644332501</v>
      </c>
      <c r="J1440" s="1">
        <v>0.99953161795326895</v>
      </c>
      <c r="K1440" s="1" t="s">
        <v>13264</v>
      </c>
    </row>
    <row r="1441" spans="1:11" x14ac:dyDescent="0.2">
      <c r="A1441" s="1" t="s">
        <v>5284</v>
      </c>
      <c r="B1441" s="1" t="s">
        <v>5285</v>
      </c>
      <c r="C1441" s="1" t="s">
        <v>5286</v>
      </c>
      <c r="D1441" s="1" t="s">
        <v>11</v>
      </c>
      <c r="E1441" s="1">
        <v>-0.15494084231676999</v>
      </c>
      <c r="F1441" s="1">
        <v>0.69254398791546101</v>
      </c>
      <c r="G1441" s="1">
        <v>0.99953161795326895</v>
      </c>
      <c r="H1441" s="1" t="s">
        <v>12</v>
      </c>
      <c r="I1441" s="1">
        <v>-0.15494084231676999</v>
      </c>
      <c r="J1441" s="1">
        <v>0.99953161795326895</v>
      </c>
      <c r="K1441" s="1" t="s">
        <v>13265</v>
      </c>
    </row>
    <row r="1442" spans="1:11" x14ac:dyDescent="0.2">
      <c r="A1442" s="1" t="s">
        <v>5287</v>
      </c>
      <c r="B1442" s="1" t="s">
        <v>5288</v>
      </c>
      <c r="C1442" s="1" t="s">
        <v>5289</v>
      </c>
      <c r="D1442" s="1" t="s">
        <v>11</v>
      </c>
      <c r="E1442" s="1">
        <v>-0.15928176547915299</v>
      </c>
      <c r="F1442" s="1">
        <v>0.48360352033540199</v>
      </c>
      <c r="G1442" s="1">
        <v>0.99953161795326895</v>
      </c>
      <c r="H1442" s="1" t="s">
        <v>12</v>
      </c>
      <c r="I1442" s="1">
        <v>-0.15928176547915299</v>
      </c>
      <c r="J1442" s="1">
        <v>0.99953161795326895</v>
      </c>
      <c r="K1442" s="1" t="s">
        <v>13266</v>
      </c>
    </row>
    <row r="1443" spans="1:11" x14ac:dyDescent="0.2">
      <c r="A1443" s="1" t="s">
        <v>5290</v>
      </c>
      <c r="B1443" s="1" t="s">
        <v>5291</v>
      </c>
      <c r="C1443" s="1" t="s">
        <v>5292</v>
      </c>
      <c r="D1443" s="1" t="s">
        <v>11</v>
      </c>
      <c r="E1443" s="1">
        <v>-0.107578587427589</v>
      </c>
      <c r="F1443" s="1">
        <v>0.53975666689867396</v>
      </c>
      <c r="G1443" s="1">
        <v>0.99953161795326895</v>
      </c>
      <c r="H1443" s="1" t="s">
        <v>12</v>
      </c>
      <c r="I1443" s="1">
        <v>-0.107578587427589</v>
      </c>
      <c r="J1443" s="1">
        <v>0.99953161795326895</v>
      </c>
      <c r="K1443" s="1" t="s">
        <v>13267</v>
      </c>
    </row>
    <row r="1444" spans="1:11" x14ac:dyDescent="0.2">
      <c r="A1444" s="1" t="s">
        <v>5293</v>
      </c>
      <c r="B1444" s="1" t="s">
        <v>5294</v>
      </c>
      <c r="C1444" s="1" t="s">
        <v>5295</v>
      </c>
      <c r="D1444" s="1" t="s">
        <v>11</v>
      </c>
      <c r="E1444" s="1">
        <v>-0.31001447584793601</v>
      </c>
      <c r="F1444" s="1">
        <v>0.60672692668957495</v>
      </c>
      <c r="G1444" s="1">
        <v>0.99953161795326895</v>
      </c>
      <c r="H1444" s="1" t="s">
        <v>12</v>
      </c>
      <c r="I1444" s="1">
        <v>-0.31001447584793601</v>
      </c>
      <c r="J1444" s="1">
        <v>0.99953161795326895</v>
      </c>
      <c r="K1444" s="1" t="s">
        <v>13268</v>
      </c>
    </row>
    <row r="1445" spans="1:11" x14ac:dyDescent="0.2">
      <c r="A1445" s="1" t="s">
        <v>5296</v>
      </c>
      <c r="B1445" s="1" t="s">
        <v>5297</v>
      </c>
      <c r="C1445" s="1" t="s">
        <v>5298</v>
      </c>
      <c r="D1445" s="1" t="s">
        <v>11</v>
      </c>
      <c r="E1445" s="1">
        <v>-0.319848758559515</v>
      </c>
      <c r="F1445" s="1">
        <v>0.65916182220469599</v>
      </c>
      <c r="G1445" s="1">
        <v>0.99953161795326895</v>
      </c>
      <c r="H1445" s="1" t="s">
        <v>12</v>
      </c>
      <c r="I1445" s="1">
        <v>-0.319848758559515</v>
      </c>
      <c r="J1445" s="1">
        <v>0.99953161795326895</v>
      </c>
      <c r="K1445" s="1" t="s">
        <v>13269</v>
      </c>
    </row>
    <row r="1446" spans="1:11" x14ac:dyDescent="0.2">
      <c r="A1446" s="1" t="s">
        <v>5299</v>
      </c>
      <c r="B1446" s="1" t="s">
        <v>5300</v>
      </c>
      <c r="C1446" s="1" t="s">
        <v>5301</v>
      </c>
      <c r="D1446" s="1" t="s">
        <v>11</v>
      </c>
      <c r="E1446" s="1">
        <v>-0.13085358126094401</v>
      </c>
      <c r="F1446" s="1">
        <v>0.84020826172032403</v>
      </c>
      <c r="G1446" s="1">
        <v>0.99953161795326895</v>
      </c>
      <c r="H1446" s="1" t="s">
        <v>12</v>
      </c>
      <c r="I1446" s="1">
        <v>-0.13085358126094401</v>
      </c>
      <c r="J1446" s="1">
        <v>0.99953161795326895</v>
      </c>
      <c r="K1446" s="1" t="s">
        <v>13270</v>
      </c>
    </row>
    <row r="1447" spans="1:11" x14ac:dyDescent="0.2">
      <c r="A1447" s="1" t="s">
        <v>5302</v>
      </c>
      <c r="B1447" s="1" t="s">
        <v>5303</v>
      </c>
      <c r="C1447" s="1" t="s">
        <v>5304</v>
      </c>
      <c r="D1447" s="1" t="s">
        <v>11</v>
      </c>
      <c r="E1447" s="1">
        <v>-0.21659697918634799</v>
      </c>
      <c r="F1447" s="1">
        <v>0.45515302354195297</v>
      </c>
      <c r="G1447" s="1">
        <v>0.99953161795326895</v>
      </c>
      <c r="H1447" s="1" t="s">
        <v>12</v>
      </c>
      <c r="I1447" s="1">
        <v>-0.21659697918634799</v>
      </c>
      <c r="J1447" s="1">
        <v>0.99953161795326895</v>
      </c>
      <c r="K1447" s="1" t="s">
        <v>13271</v>
      </c>
    </row>
    <row r="1448" spans="1:11" x14ac:dyDescent="0.2">
      <c r="A1448" s="1" t="s">
        <v>5305</v>
      </c>
      <c r="B1448" s="1" t="s">
        <v>5306</v>
      </c>
      <c r="C1448" s="1" t="s">
        <v>5307</v>
      </c>
      <c r="D1448" s="1" t="s">
        <v>11</v>
      </c>
      <c r="E1448" s="1">
        <v>-1.6195361966669201E-2</v>
      </c>
      <c r="F1448" s="1">
        <v>0.89370148155141005</v>
      </c>
      <c r="G1448" s="1">
        <v>0.99953161795326895</v>
      </c>
      <c r="H1448" s="1" t="s">
        <v>12</v>
      </c>
      <c r="I1448" s="1">
        <v>-1.6195361966669201E-2</v>
      </c>
      <c r="J1448" s="1">
        <v>0.99953161795326895</v>
      </c>
      <c r="K1448" s="1" t="s">
        <v>13272</v>
      </c>
    </row>
    <row r="1449" spans="1:11" x14ac:dyDescent="0.2">
      <c r="A1449" s="1" t="s">
        <v>5308</v>
      </c>
      <c r="B1449" s="1" t="s">
        <v>5309</v>
      </c>
      <c r="C1449" s="1" t="s">
        <v>5310</v>
      </c>
      <c r="D1449" s="1" t="s">
        <v>11</v>
      </c>
      <c r="E1449" s="1">
        <v>-0.52232755592245295</v>
      </c>
      <c r="F1449" s="1">
        <v>0.54629020400558803</v>
      </c>
      <c r="G1449" s="1">
        <v>0.99953161795326895</v>
      </c>
      <c r="H1449" s="1" t="s">
        <v>12</v>
      </c>
      <c r="I1449" s="1">
        <v>-0.52232755592245295</v>
      </c>
      <c r="J1449" s="1">
        <v>0.99953161795326895</v>
      </c>
      <c r="K1449" s="1" t="s">
        <v>13273</v>
      </c>
    </row>
    <row r="1450" spans="1:11" x14ac:dyDescent="0.2">
      <c r="A1450" s="1" t="s">
        <v>882</v>
      </c>
      <c r="B1450" s="1" t="s">
        <v>883</v>
      </c>
      <c r="C1450" s="1" t="s">
        <v>884</v>
      </c>
      <c r="D1450" s="1" t="s">
        <v>11</v>
      </c>
      <c r="E1450" s="1">
        <v>-0.19321029484902799</v>
      </c>
      <c r="F1450" s="1">
        <v>0.63383303218069698</v>
      </c>
      <c r="G1450" s="1">
        <v>0.99953161795326895</v>
      </c>
      <c r="H1450" s="1" t="s">
        <v>12</v>
      </c>
      <c r="I1450" s="1">
        <v>-0.19321029484902799</v>
      </c>
      <c r="J1450" s="1">
        <v>0.99953161795326895</v>
      </c>
      <c r="K1450" s="1" t="s">
        <v>13274</v>
      </c>
    </row>
    <row r="1451" spans="1:11" x14ac:dyDescent="0.2">
      <c r="A1451" s="1" t="s">
        <v>5311</v>
      </c>
      <c r="B1451" s="1" t="s">
        <v>5312</v>
      </c>
      <c r="C1451" s="1" t="s">
        <v>5313</v>
      </c>
      <c r="D1451" s="1" t="s">
        <v>11</v>
      </c>
      <c r="E1451" s="1">
        <v>6.1685933652927301E-2</v>
      </c>
      <c r="F1451" s="1">
        <v>0.64329020130200398</v>
      </c>
      <c r="G1451" s="1">
        <v>0.99953161795326895</v>
      </c>
      <c r="H1451" s="1" t="s">
        <v>12</v>
      </c>
      <c r="I1451" s="1">
        <v>6.1685933652927301E-2</v>
      </c>
      <c r="J1451" s="1">
        <v>0.99953161795326895</v>
      </c>
      <c r="K1451" s="1" t="s">
        <v>13275</v>
      </c>
    </row>
    <row r="1452" spans="1:11" x14ac:dyDescent="0.2">
      <c r="A1452" s="1" t="s">
        <v>5314</v>
      </c>
      <c r="B1452" s="1" t="s">
        <v>5315</v>
      </c>
      <c r="C1452" s="1" t="s">
        <v>5316</v>
      </c>
      <c r="D1452" s="1" t="s">
        <v>11</v>
      </c>
      <c r="E1452" s="1">
        <v>0.160953854880201</v>
      </c>
      <c r="F1452" s="1">
        <v>0.38362404959552898</v>
      </c>
      <c r="G1452" s="1">
        <v>0.99953161795326895</v>
      </c>
      <c r="H1452" s="1" t="s">
        <v>12</v>
      </c>
      <c r="I1452" s="1">
        <v>0.160953854880201</v>
      </c>
      <c r="J1452" s="1">
        <v>0.99953161795326895</v>
      </c>
      <c r="K1452" s="1" t="s">
        <v>13276</v>
      </c>
    </row>
    <row r="1453" spans="1:11" x14ac:dyDescent="0.2">
      <c r="A1453" s="1" t="s">
        <v>5317</v>
      </c>
      <c r="B1453" s="1" t="s">
        <v>5318</v>
      </c>
      <c r="C1453" s="1" t="s">
        <v>5319</v>
      </c>
      <c r="D1453" s="1" t="s">
        <v>11</v>
      </c>
      <c r="E1453" s="1">
        <v>8.6033693435068007E-3</v>
      </c>
      <c r="F1453" s="1">
        <v>0.92044454637839102</v>
      </c>
      <c r="G1453" s="1">
        <v>0.99953161795326895</v>
      </c>
      <c r="H1453" s="1" t="s">
        <v>12</v>
      </c>
      <c r="I1453" s="1">
        <v>8.6033693435068007E-3</v>
      </c>
      <c r="J1453" s="1">
        <v>0.99953161795326895</v>
      </c>
      <c r="K1453" s="1" t="s">
        <v>13277</v>
      </c>
    </row>
    <row r="1454" spans="1:11" x14ac:dyDescent="0.2">
      <c r="A1454" s="1" t="s">
        <v>5320</v>
      </c>
      <c r="B1454" s="1" t="s">
        <v>5321</v>
      </c>
      <c r="C1454" s="1" t="s">
        <v>5322</v>
      </c>
      <c r="D1454" s="1" t="s">
        <v>11</v>
      </c>
      <c r="E1454" s="1">
        <v>-0.18533441642412299</v>
      </c>
      <c r="F1454" s="1">
        <v>0.54329405386190599</v>
      </c>
      <c r="G1454" s="1">
        <v>0.99953161795326895</v>
      </c>
      <c r="H1454" s="1" t="s">
        <v>12</v>
      </c>
      <c r="I1454" s="1">
        <v>-0.18533441642412299</v>
      </c>
      <c r="J1454" s="1">
        <v>0.99953161795326895</v>
      </c>
      <c r="K1454" s="1" t="s">
        <v>13278</v>
      </c>
    </row>
    <row r="1455" spans="1:11" x14ac:dyDescent="0.2">
      <c r="A1455" s="1" t="s">
        <v>5323</v>
      </c>
      <c r="B1455" s="1" t="s">
        <v>5324</v>
      </c>
      <c r="C1455" s="1" t="s">
        <v>5325</v>
      </c>
      <c r="D1455" s="1" t="s">
        <v>11</v>
      </c>
      <c r="E1455" s="1">
        <v>-0.148941845827848</v>
      </c>
      <c r="F1455" s="1">
        <v>0.437210476299974</v>
      </c>
      <c r="G1455" s="1">
        <v>0.99953161795326895</v>
      </c>
      <c r="H1455" s="1" t="s">
        <v>12</v>
      </c>
      <c r="I1455" s="1">
        <v>-0.148941845827848</v>
      </c>
      <c r="J1455" s="1">
        <v>0.99953161795326895</v>
      </c>
      <c r="K1455" s="1" t="s">
        <v>13279</v>
      </c>
    </row>
    <row r="1456" spans="1:11" x14ac:dyDescent="0.2">
      <c r="A1456" s="1" t="s">
        <v>5326</v>
      </c>
      <c r="B1456" s="1" t="s">
        <v>5327</v>
      </c>
      <c r="C1456" s="1" t="s">
        <v>5328</v>
      </c>
      <c r="D1456" s="1" t="s">
        <v>11</v>
      </c>
      <c r="E1456" s="1">
        <v>-5.3277060124951502E-2</v>
      </c>
      <c r="F1456" s="1">
        <v>0.81277740752452299</v>
      </c>
      <c r="G1456" s="1">
        <v>0.99953161795326895</v>
      </c>
      <c r="H1456" s="1" t="s">
        <v>12</v>
      </c>
      <c r="I1456" s="1">
        <v>-5.3277060124951502E-2</v>
      </c>
      <c r="J1456" s="1">
        <v>0.99953161795326895</v>
      </c>
      <c r="K1456" s="1" t="s">
        <v>13280</v>
      </c>
    </row>
    <row r="1457" spans="1:11" x14ac:dyDescent="0.2">
      <c r="A1457" s="1" t="s">
        <v>5329</v>
      </c>
      <c r="B1457" s="1" t="s">
        <v>5330</v>
      </c>
      <c r="C1457" s="1" t="s">
        <v>5331</v>
      </c>
      <c r="D1457" s="1" t="s">
        <v>11</v>
      </c>
      <c r="E1457" s="1">
        <v>-2.20280652672626E-2</v>
      </c>
      <c r="F1457" s="1">
        <v>0.92874015573013602</v>
      </c>
      <c r="G1457" s="1">
        <v>0.99953161795326895</v>
      </c>
      <c r="H1457" s="1" t="s">
        <v>12</v>
      </c>
      <c r="I1457" s="1">
        <v>-2.20280652672626E-2</v>
      </c>
      <c r="J1457" s="1">
        <v>0.99953161795326895</v>
      </c>
      <c r="K1457" s="1" t="s">
        <v>13281</v>
      </c>
    </row>
    <row r="1458" spans="1:11" x14ac:dyDescent="0.2">
      <c r="A1458" s="1" t="s">
        <v>5332</v>
      </c>
      <c r="B1458" s="1" t="s">
        <v>5333</v>
      </c>
      <c r="C1458" s="1" t="s">
        <v>5334</v>
      </c>
      <c r="D1458" s="1" t="s">
        <v>11</v>
      </c>
      <c r="E1458" s="1">
        <v>7.6925230494698696E-2</v>
      </c>
      <c r="F1458" s="1">
        <v>0.491846968168278</v>
      </c>
      <c r="G1458" s="1">
        <v>0.99953161795326895</v>
      </c>
      <c r="H1458" s="1" t="s">
        <v>12</v>
      </c>
      <c r="I1458" s="1">
        <v>7.6925230494698696E-2</v>
      </c>
      <c r="J1458" s="1">
        <v>0.99953161795326895</v>
      </c>
      <c r="K1458" s="1" t="s">
        <v>13282</v>
      </c>
    </row>
    <row r="1459" spans="1:11" x14ac:dyDescent="0.2">
      <c r="A1459" s="1" t="s">
        <v>5335</v>
      </c>
      <c r="B1459" s="1" t="s">
        <v>5336</v>
      </c>
      <c r="C1459" s="1" t="s">
        <v>5337</v>
      </c>
      <c r="D1459" s="1" t="s">
        <v>11</v>
      </c>
      <c r="E1459" s="1">
        <v>-0.63670592400691095</v>
      </c>
      <c r="F1459" s="1">
        <v>0.59274987415555203</v>
      </c>
      <c r="G1459" s="1">
        <v>0.99953161795326895</v>
      </c>
      <c r="H1459" s="1" t="s">
        <v>12</v>
      </c>
      <c r="I1459" s="1">
        <v>-0.63670592400691095</v>
      </c>
      <c r="J1459" s="1">
        <v>0.99953161795326895</v>
      </c>
      <c r="K1459" s="1" t="s">
        <v>13283</v>
      </c>
    </row>
    <row r="1460" spans="1:11" x14ac:dyDescent="0.2">
      <c r="A1460" s="1" t="s">
        <v>5338</v>
      </c>
      <c r="B1460" s="1" t="s">
        <v>5339</v>
      </c>
      <c r="C1460" s="1" t="s">
        <v>5340</v>
      </c>
      <c r="D1460" s="1" t="s">
        <v>11</v>
      </c>
      <c r="E1460" s="1">
        <v>-0.32696507519088303</v>
      </c>
      <c r="F1460" s="1">
        <v>0.69223982146580099</v>
      </c>
      <c r="G1460" s="1">
        <v>0.99953161795326895</v>
      </c>
      <c r="H1460" s="1" t="s">
        <v>12</v>
      </c>
      <c r="I1460" s="1">
        <v>-0.32696507519088303</v>
      </c>
      <c r="J1460" s="1">
        <v>0.99953161795326895</v>
      </c>
      <c r="K1460" s="1" t="s">
        <v>13284</v>
      </c>
    </row>
    <row r="1461" spans="1:11" x14ac:dyDescent="0.2">
      <c r="A1461" s="1" t="s">
        <v>5341</v>
      </c>
      <c r="B1461" s="1" t="s">
        <v>5342</v>
      </c>
      <c r="C1461" s="1" t="s">
        <v>5343</v>
      </c>
      <c r="D1461" s="1" t="s">
        <v>11</v>
      </c>
      <c r="E1461" s="1">
        <v>-5.9124701074077399E-2</v>
      </c>
      <c r="F1461" s="1">
        <v>0.59842593933948196</v>
      </c>
      <c r="G1461" s="1">
        <v>0.99953161795326895</v>
      </c>
      <c r="H1461" s="1" t="s">
        <v>12</v>
      </c>
      <c r="I1461" s="1">
        <v>-5.9124701074077399E-2</v>
      </c>
      <c r="J1461" s="1">
        <v>0.99953161795326895</v>
      </c>
      <c r="K1461" s="1" t="s">
        <v>13285</v>
      </c>
    </row>
    <row r="1462" spans="1:11" x14ac:dyDescent="0.2">
      <c r="A1462" s="1" t="s">
        <v>456</v>
      </c>
      <c r="B1462" s="1" t="s">
        <v>457</v>
      </c>
      <c r="C1462" s="1" t="s">
        <v>458</v>
      </c>
      <c r="D1462" s="1" t="s">
        <v>11</v>
      </c>
      <c r="E1462" s="1">
        <v>-1.5777382282035301E-2</v>
      </c>
      <c r="F1462" s="1">
        <v>0.966373533699311</v>
      </c>
      <c r="G1462" s="1">
        <v>0.99953161795326895</v>
      </c>
      <c r="H1462" s="1" t="s">
        <v>12</v>
      </c>
      <c r="I1462" s="1">
        <v>-1.5777382282035301E-2</v>
      </c>
      <c r="J1462" s="1">
        <v>0.99953161795326895</v>
      </c>
      <c r="K1462" s="1" t="s">
        <v>13286</v>
      </c>
    </row>
    <row r="1463" spans="1:11" x14ac:dyDescent="0.2">
      <c r="A1463" s="1" t="s">
        <v>5344</v>
      </c>
      <c r="B1463" s="1" t="s">
        <v>5345</v>
      </c>
      <c r="C1463" s="1" t="s">
        <v>5346</v>
      </c>
      <c r="D1463" s="1" t="s">
        <v>11</v>
      </c>
      <c r="E1463" s="1">
        <v>0.30138187728753801</v>
      </c>
      <c r="F1463" s="1">
        <v>0.31206683739518798</v>
      </c>
      <c r="G1463" s="1">
        <v>0.99953161795326895</v>
      </c>
      <c r="H1463" s="1" t="s">
        <v>12</v>
      </c>
      <c r="I1463" s="1">
        <v>0.30138187728753801</v>
      </c>
      <c r="J1463" s="1">
        <v>0.99953161795326895</v>
      </c>
      <c r="K1463" s="1" t="s">
        <v>13287</v>
      </c>
    </row>
    <row r="1464" spans="1:11" x14ac:dyDescent="0.2">
      <c r="A1464" s="1" t="s">
        <v>5347</v>
      </c>
      <c r="B1464" s="1" t="s">
        <v>5348</v>
      </c>
      <c r="C1464" s="1" t="s">
        <v>5349</v>
      </c>
      <c r="D1464" s="1" t="s">
        <v>11</v>
      </c>
      <c r="E1464" s="1">
        <v>-0.25479839365311802</v>
      </c>
      <c r="F1464" s="1">
        <v>0.296513480184178</v>
      </c>
      <c r="G1464" s="1">
        <v>0.99953161795326895</v>
      </c>
      <c r="H1464" s="1" t="s">
        <v>12</v>
      </c>
      <c r="I1464" s="1">
        <v>-0.25479839365311802</v>
      </c>
      <c r="J1464" s="1">
        <v>0.99953161795326895</v>
      </c>
      <c r="K1464" s="1" t="s">
        <v>13288</v>
      </c>
    </row>
    <row r="1465" spans="1:11" x14ac:dyDescent="0.2">
      <c r="A1465" s="1" t="s">
        <v>5350</v>
      </c>
      <c r="B1465" s="1" t="s">
        <v>5351</v>
      </c>
      <c r="C1465" s="1" t="s">
        <v>5352</v>
      </c>
      <c r="D1465" s="1" t="s">
        <v>11</v>
      </c>
      <c r="E1465" s="1">
        <v>0.114060015378509</v>
      </c>
      <c r="F1465" s="1">
        <v>0.80447132217263795</v>
      </c>
      <c r="G1465" s="1">
        <v>0.99953161795326895</v>
      </c>
      <c r="H1465" s="1" t="s">
        <v>12</v>
      </c>
      <c r="I1465" s="1">
        <v>0.114060015378509</v>
      </c>
      <c r="J1465" s="1">
        <v>0.99953161795326895</v>
      </c>
      <c r="K1465" s="1" t="s">
        <v>13289</v>
      </c>
    </row>
    <row r="1466" spans="1:11" x14ac:dyDescent="0.2">
      <c r="A1466" s="1" t="s">
        <v>5353</v>
      </c>
      <c r="B1466" s="1" t="s">
        <v>5354</v>
      </c>
      <c r="C1466" s="1" t="s">
        <v>5355</v>
      </c>
      <c r="D1466" s="1" t="s">
        <v>11</v>
      </c>
      <c r="E1466" s="1">
        <v>-8.0593756462580601E-2</v>
      </c>
      <c r="F1466" s="1">
        <v>0.30305276101008299</v>
      </c>
      <c r="G1466" s="1">
        <v>0.99953161795326895</v>
      </c>
      <c r="H1466" s="1" t="s">
        <v>12</v>
      </c>
      <c r="I1466" s="1">
        <v>-8.0593756462580601E-2</v>
      </c>
      <c r="J1466" s="1">
        <v>0.99953161795326895</v>
      </c>
      <c r="K1466" s="1" t="s">
        <v>13290</v>
      </c>
    </row>
    <row r="1467" spans="1:11" x14ac:dyDescent="0.2">
      <c r="A1467" s="1" t="s">
        <v>201</v>
      </c>
      <c r="B1467" s="1" t="s">
        <v>202</v>
      </c>
      <c r="C1467" s="1" t="s">
        <v>203</v>
      </c>
      <c r="D1467" s="1" t="s">
        <v>11</v>
      </c>
      <c r="E1467" s="1">
        <v>8.3988130369862204E-2</v>
      </c>
      <c r="F1467" s="1">
        <v>0.76416125997901696</v>
      </c>
      <c r="G1467" s="1">
        <v>0.99953161795326895</v>
      </c>
      <c r="H1467" s="1" t="s">
        <v>12</v>
      </c>
      <c r="I1467" s="1">
        <v>8.3988130369862204E-2</v>
      </c>
      <c r="J1467" s="1">
        <v>0.99953161795326895</v>
      </c>
      <c r="K1467" s="1" t="s">
        <v>13291</v>
      </c>
    </row>
    <row r="1468" spans="1:11" x14ac:dyDescent="0.2">
      <c r="A1468" s="1" t="s">
        <v>5356</v>
      </c>
      <c r="B1468" s="1" t="s">
        <v>5357</v>
      </c>
      <c r="C1468" s="1" t="s">
        <v>5358</v>
      </c>
      <c r="D1468" s="1" t="s">
        <v>11</v>
      </c>
      <c r="E1468" s="1">
        <v>3.5479016287509699E-2</v>
      </c>
      <c r="F1468" s="1">
        <v>0.73049147183287899</v>
      </c>
      <c r="G1468" s="1">
        <v>0.99953161795326895</v>
      </c>
      <c r="H1468" s="1" t="s">
        <v>12</v>
      </c>
      <c r="I1468" s="1">
        <v>3.5479016287509699E-2</v>
      </c>
      <c r="J1468" s="1">
        <v>0.99953161795326895</v>
      </c>
      <c r="K1468" s="1" t="s">
        <v>13292</v>
      </c>
    </row>
    <row r="1469" spans="1:11" x14ac:dyDescent="0.2">
      <c r="A1469" s="1" t="s">
        <v>5359</v>
      </c>
      <c r="B1469" s="1" t="s">
        <v>5360</v>
      </c>
      <c r="C1469" s="1" t="s">
        <v>5361</v>
      </c>
      <c r="D1469" s="1" t="s">
        <v>11</v>
      </c>
      <c r="E1469" s="1">
        <v>-0.117634341389315</v>
      </c>
      <c r="F1469" s="1">
        <v>0.85681610298919098</v>
      </c>
      <c r="G1469" s="1">
        <v>0.99953161795326895</v>
      </c>
      <c r="H1469" s="1" t="s">
        <v>12</v>
      </c>
      <c r="I1469" s="1">
        <v>-0.117634341389315</v>
      </c>
      <c r="J1469" s="1">
        <v>0.99953161795326895</v>
      </c>
      <c r="K1469" s="1" t="s">
        <v>13293</v>
      </c>
    </row>
    <row r="1470" spans="1:11" x14ac:dyDescent="0.2">
      <c r="A1470" s="1" t="s">
        <v>5362</v>
      </c>
      <c r="B1470" s="1" t="s">
        <v>5363</v>
      </c>
      <c r="C1470" s="1" t="s">
        <v>5364</v>
      </c>
      <c r="D1470" s="1" t="s">
        <v>11</v>
      </c>
      <c r="E1470" s="1">
        <v>-0.101228099580774</v>
      </c>
      <c r="F1470" s="1">
        <v>0.68279954911165397</v>
      </c>
      <c r="G1470" s="1">
        <v>0.99953161795326895</v>
      </c>
      <c r="H1470" s="1" t="s">
        <v>12</v>
      </c>
      <c r="I1470" s="1">
        <v>-0.101228099580774</v>
      </c>
      <c r="J1470" s="1">
        <v>0.99953161795326895</v>
      </c>
      <c r="K1470" s="1" t="s">
        <v>13294</v>
      </c>
    </row>
    <row r="1471" spans="1:11" x14ac:dyDescent="0.2">
      <c r="A1471" s="1" t="s">
        <v>5365</v>
      </c>
      <c r="B1471" s="1" t="s">
        <v>5366</v>
      </c>
      <c r="C1471" s="1" t="s">
        <v>5367</v>
      </c>
      <c r="D1471" s="1" t="s">
        <v>11</v>
      </c>
      <c r="E1471" s="1">
        <v>-3.6094919908804902E-2</v>
      </c>
      <c r="F1471" s="1">
        <v>0.86015049851132197</v>
      </c>
      <c r="G1471" s="1">
        <v>0.99953161795326895</v>
      </c>
      <c r="H1471" s="1" t="s">
        <v>12</v>
      </c>
      <c r="I1471" s="1">
        <v>-3.6094919908804902E-2</v>
      </c>
      <c r="J1471" s="1">
        <v>0.99953161795326895</v>
      </c>
      <c r="K1471" s="1" t="s">
        <v>13295</v>
      </c>
    </row>
    <row r="1472" spans="1:11" x14ac:dyDescent="0.2">
      <c r="A1472" s="1" t="s">
        <v>5368</v>
      </c>
      <c r="B1472" s="1" t="s">
        <v>5369</v>
      </c>
      <c r="C1472" s="1" t="s">
        <v>5370</v>
      </c>
      <c r="D1472" s="1" t="s">
        <v>11</v>
      </c>
      <c r="E1472" s="1">
        <v>-2.3512581905688602E-2</v>
      </c>
      <c r="F1472" s="1">
        <v>0.90925309099084095</v>
      </c>
      <c r="G1472" s="1">
        <v>0.99953161795326895</v>
      </c>
      <c r="H1472" s="1" t="s">
        <v>12</v>
      </c>
      <c r="I1472" s="1">
        <v>-2.3512581905688602E-2</v>
      </c>
      <c r="J1472" s="1">
        <v>0.99953161795326895</v>
      </c>
      <c r="K1472" s="1" t="s">
        <v>13296</v>
      </c>
    </row>
    <row r="1473" spans="1:11" x14ac:dyDescent="0.2">
      <c r="A1473" s="1" t="s">
        <v>5371</v>
      </c>
      <c r="B1473" s="1" t="s">
        <v>5372</v>
      </c>
      <c r="C1473" s="1" t="s">
        <v>5373</v>
      </c>
      <c r="D1473" s="1" t="s">
        <v>11</v>
      </c>
      <c r="E1473" s="1">
        <v>2.2162508830403799E-2</v>
      </c>
      <c r="F1473" s="1">
        <v>0.86378984835725103</v>
      </c>
      <c r="G1473" s="1">
        <v>0.99953161795326895</v>
      </c>
      <c r="H1473" s="1" t="s">
        <v>12</v>
      </c>
      <c r="I1473" s="1">
        <v>2.2162508830403799E-2</v>
      </c>
      <c r="J1473" s="1">
        <v>0.99953161795326895</v>
      </c>
      <c r="K1473" s="1" t="s">
        <v>13297</v>
      </c>
    </row>
    <row r="1474" spans="1:11" x14ac:dyDescent="0.2">
      <c r="A1474" s="1" t="s">
        <v>5374</v>
      </c>
      <c r="B1474" s="1" t="s">
        <v>5375</v>
      </c>
      <c r="C1474" s="1" t="s">
        <v>5376</v>
      </c>
      <c r="D1474" s="1" t="s">
        <v>11</v>
      </c>
      <c r="E1474" s="1">
        <v>-4.2160027136222501E-2</v>
      </c>
      <c r="F1474" s="1">
        <v>0.811386241697998</v>
      </c>
      <c r="G1474" s="1">
        <v>0.99953161795326895</v>
      </c>
      <c r="H1474" s="1" t="s">
        <v>12</v>
      </c>
      <c r="I1474" s="1">
        <v>-4.2160027136222501E-2</v>
      </c>
      <c r="J1474" s="1">
        <v>0.99953161795326895</v>
      </c>
      <c r="K1474" s="1" t="s">
        <v>13298</v>
      </c>
    </row>
    <row r="1475" spans="1:11" x14ac:dyDescent="0.2">
      <c r="A1475" s="1" t="s">
        <v>5377</v>
      </c>
      <c r="B1475" s="1" t="s">
        <v>5378</v>
      </c>
      <c r="C1475" s="1" t="s">
        <v>5379</v>
      </c>
      <c r="D1475" s="1" t="s">
        <v>11</v>
      </c>
      <c r="E1475" s="1">
        <v>-9.2664836595717406E-2</v>
      </c>
      <c r="F1475" s="1">
        <v>0.70727348945150903</v>
      </c>
      <c r="G1475" s="1">
        <v>0.99953161795326895</v>
      </c>
      <c r="H1475" s="1" t="s">
        <v>12</v>
      </c>
      <c r="I1475" s="1">
        <v>-9.2664836595717406E-2</v>
      </c>
      <c r="J1475" s="1">
        <v>0.99953161795326895</v>
      </c>
      <c r="K1475" s="1" t="s">
        <v>13299</v>
      </c>
    </row>
    <row r="1476" spans="1:11" x14ac:dyDescent="0.2">
      <c r="A1476" s="1" t="s">
        <v>5380</v>
      </c>
      <c r="B1476" s="1" t="s">
        <v>5381</v>
      </c>
      <c r="C1476" s="1" t="s">
        <v>5382</v>
      </c>
      <c r="D1476" s="1" t="s">
        <v>11</v>
      </c>
      <c r="E1476" s="1">
        <v>0.209244609802445</v>
      </c>
      <c r="F1476" s="1">
        <v>4.7042091441401403E-2</v>
      </c>
      <c r="G1476" s="1">
        <v>0.99953161795326895</v>
      </c>
      <c r="H1476" s="1" t="s">
        <v>12</v>
      </c>
      <c r="I1476" s="1">
        <v>0.209244609802445</v>
      </c>
      <c r="J1476" s="1">
        <v>0.99953161795326895</v>
      </c>
      <c r="K1476" s="1" t="s">
        <v>13300</v>
      </c>
    </row>
    <row r="1477" spans="1:11" x14ac:dyDescent="0.2">
      <c r="A1477" s="1" t="s">
        <v>5383</v>
      </c>
      <c r="B1477" s="1" t="s">
        <v>5384</v>
      </c>
      <c r="C1477" s="1" t="s">
        <v>5385</v>
      </c>
      <c r="D1477" s="1" t="s">
        <v>11</v>
      </c>
      <c r="E1477" s="1">
        <v>3.4722698058154297E-2</v>
      </c>
      <c r="F1477" s="1">
        <v>0.88754597703225602</v>
      </c>
      <c r="G1477" s="1">
        <v>0.99953161795326895</v>
      </c>
      <c r="H1477" s="1" t="s">
        <v>12</v>
      </c>
      <c r="I1477" s="1">
        <v>3.4722698058154297E-2</v>
      </c>
      <c r="J1477" s="1">
        <v>0.99953161795326895</v>
      </c>
      <c r="K1477" s="1" t="s">
        <v>13301</v>
      </c>
    </row>
    <row r="1478" spans="1:11" x14ac:dyDescent="0.2">
      <c r="A1478" s="1" t="s">
        <v>5386</v>
      </c>
      <c r="B1478" s="1" t="s">
        <v>5387</v>
      </c>
      <c r="C1478" s="1" t="s">
        <v>5388</v>
      </c>
      <c r="D1478" s="1" t="s">
        <v>11</v>
      </c>
      <c r="E1478" s="1">
        <v>-0.15562475697845199</v>
      </c>
      <c r="F1478" s="1">
        <v>0.60080937767783604</v>
      </c>
      <c r="G1478" s="1">
        <v>0.99953161795326895</v>
      </c>
      <c r="H1478" s="1" t="s">
        <v>12</v>
      </c>
      <c r="I1478" s="1">
        <v>-0.15562475697845199</v>
      </c>
      <c r="J1478" s="1">
        <v>0.99953161795326895</v>
      </c>
      <c r="K1478" s="1" t="s">
        <v>13302</v>
      </c>
    </row>
    <row r="1479" spans="1:11" x14ac:dyDescent="0.2">
      <c r="A1479" s="1" t="s">
        <v>5389</v>
      </c>
      <c r="B1479" s="1" t="s">
        <v>5390</v>
      </c>
      <c r="C1479" s="1" t="s">
        <v>5391</v>
      </c>
      <c r="D1479" s="1" t="s">
        <v>11</v>
      </c>
      <c r="E1479" s="1">
        <v>-6.4700721591384E-2</v>
      </c>
      <c r="F1479" s="1">
        <v>0.81044629109809996</v>
      </c>
      <c r="G1479" s="1">
        <v>0.99953161795326895</v>
      </c>
      <c r="H1479" s="1" t="s">
        <v>12</v>
      </c>
      <c r="I1479" s="1">
        <v>-6.4700721591384E-2</v>
      </c>
      <c r="J1479" s="1">
        <v>0.99953161795326895</v>
      </c>
      <c r="K1479" s="1" t="s">
        <v>13303</v>
      </c>
    </row>
    <row r="1480" spans="1:11" x14ac:dyDescent="0.2">
      <c r="A1480" s="1" t="s">
        <v>5392</v>
      </c>
      <c r="B1480" s="1" t="s">
        <v>5393</v>
      </c>
      <c r="C1480" s="1" t="s">
        <v>5394</v>
      </c>
      <c r="D1480" s="1" t="s">
        <v>11</v>
      </c>
      <c r="E1480" s="1">
        <v>2.0893370673123499E-2</v>
      </c>
      <c r="F1480" s="1">
        <v>0.933123591361113</v>
      </c>
      <c r="G1480" s="1">
        <v>0.99953161795326895</v>
      </c>
      <c r="H1480" s="1" t="s">
        <v>12</v>
      </c>
      <c r="I1480" s="1">
        <v>2.0893370673123499E-2</v>
      </c>
      <c r="J1480" s="1">
        <v>0.99953161795326895</v>
      </c>
      <c r="K1480" s="1" t="s">
        <v>13304</v>
      </c>
    </row>
    <row r="1481" spans="1:11" x14ac:dyDescent="0.2">
      <c r="A1481" s="1" t="s">
        <v>5395</v>
      </c>
      <c r="B1481" s="1" t="s">
        <v>5396</v>
      </c>
      <c r="C1481" s="1" t="s">
        <v>5397</v>
      </c>
      <c r="D1481" s="1" t="s">
        <v>11</v>
      </c>
      <c r="E1481" s="1">
        <v>-2.2836045312930299E-2</v>
      </c>
      <c r="F1481" s="1">
        <v>0.90239563386773103</v>
      </c>
      <c r="G1481" s="1">
        <v>0.99953161795326895</v>
      </c>
      <c r="H1481" s="1" t="s">
        <v>12</v>
      </c>
      <c r="I1481" s="1">
        <v>-2.2836045312930299E-2</v>
      </c>
      <c r="J1481" s="1">
        <v>0.99953161795326895</v>
      </c>
      <c r="K1481" s="1" t="s">
        <v>13305</v>
      </c>
    </row>
    <row r="1482" spans="1:11" x14ac:dyDescent="0.2">
      <c r="A1482" s="1" t="s">
        <v>5398</v>
      </c>
      <c r="B1482" s="1" t="s">
        <v>5399</v>
      </c>
      <c r="C1482" s="1" t="s">
        <v>5400</v>
      </c>
      <c r="D1482" s="1" t="s">
        <v>11</v>
      </c>
      <c r="E1482" s="1">
        <v>-0.190112378835428</v>
      </c>
      <c r="F1482" s="1">
        <v>0.62548554560485603</v>
      </c>
      <c r="G1482" s="1">
        <v>0.99953161795326895</v>
      </c>
      <c r="H1482" s="1" t="s">
        <v>12</v>
      </c>
      <c r="I1482" s="1">
        <v>-0.190112378835428</v>
      </c>
      <c r="J1482" s="1">
        <v>0.99953161795326895</v>
      </c>
      <c r="K1482" s="1" t="s">
        <v>13306</v>
      </c>
    </row>
    <row r="1483" spans="1:11" x14ac:dyDescent="0.2">
      <c r="A1483" s="1" t="s">
        <v>5401</v>
      </c>
      <c r="B1483" s="1" t="s">
        <v>5402</v>
      </c>
      <c r="C1483" s="1" t="s">
        <v>5403</v>
      </c>
      <c r="D1483" s="1" t="s">
        <v>11</v>
      </c>
      <c r="E1483" s="1">
        <v>-3.2089386364136101E-2</v>
      </c>
      <c r="F1483" s="1">
        <v>0.76981059560870202</v>
      </c>
      <c r="G1483" s="1">
        <v>0.99953161795326895</v>
      </c>
      <c r="H1483" s="1" t="s">
        <v>12</v>
      </c>
      <c r="I1483" s="1">
        <v>-3.2089386364136101E-2</v>
      </c>
      <c r="J1483" s="1">
        <v>0.99953161795326895</v>
      </c>
      <c r="K1483" s="1" t="s">
        <v>13307</v>
      </c>
    </row>
    <row r="1484" spans="1:11" x14ac:dyDescent="0.2">
      <c r="A1484" s="1" t="s">
        <v>5404</v>
      </c>
      <c r="B1484" s="1" t="s">
        <v>5405</v>
      </c>
      <c r="C1484" s="1" t="s">
        <v>5406</v>
      </c>
      <c r="D1484" s="1" t="s">
        <v>11</v>
      </c>
      <c r="E1484" s="1">
        <v>-3.6344558581074299E-2</v>
      </c>
      <c r="F1484" s="1">
        <v>0.89597641761383795</v>
      </c>
      <c r="G1484" s="1">
        <v>0.99953161795326895</v>
      </c>
      <c r="H1484" s="1" t="s">
        <v>12</v>
      </c>
      <c r="I1484" s="1">
        <v>-3.6344558581074299E-2</v>
      </c>
      <c r="J1484" s="1">
        <v>0.99953161795326895</v>
      </c>
      <c r="K1484" s="1" t="s">
        <v>13308</v>
      </c>
    </row>
    <row r="1485" spans="1:11" x14ac:dyDescent="0.2">
      <c r="A1485" s="1" t="s">
        <v>5407</v>
      </c>
      <c r="B1485" s="1" t="s">
        <v>5408</v>
      </c>
      <c r="C1485" s="1" t="s">
        <v>5409</v>
      </c>
      <c r="D1485" s="1" t="s">
        <v>11</v>
      </c>
      <c r="E1485" s="1">
        <v>-9.8283096918535706E-2</v>
      </c>
      <c r="F1485" s="1">
        <v>6.8728986776563E-2</v>
      </c>
      <c r="G1485" s="1">
        <v>0.99953161795326895</v>
      </c>
      <c r="H1485" s="1" t="s">
        <v>12</v>
      </c>
      <c r="I1485" s="1">
        <v>-9.8283096918535706E-2</v>
      </c>
      <c r="J1485" s="1">
        <v>0.99953161795326895</v>
      </c>
      <c r="K1485" s="1" t="s">
        <v>13309</v>
      </c>
    </row>
    <row r="1486" spans="1:11" x14ac:dyDescent="0.2">
      <c r="A1486" s="1" t="s">
        <v>5410</v>
      </c>
      <c r="B1486" s="1" t="s">
        <v>5411</v>
      </c>
      <c r="C1486" s="1" t="s">
        <v>5412</v>
      </c>
      <c r="D1486" s="1" t="s">
        <v>11</v>
      </c>
      <c r="E1486" s="1">
        <v>-1.18401666999732E-2</v>
      </c>
      <c r="F1486" s="1">
        <v>0.91561956696450597</v>
      </c>
      <c r="G1486" s="1">
        <v>0.99953161795326895</v>
      </c>
      <c r="H1486" s="1" t="s">
        <v>12</v>
      </c>
      <c r="I1486" s="1">
        <v>-1.18401666999732E-2</v>
      </c>
      <c r="J1486" s="1">
        <v>0.99953161795326895</v>
      </c>
      <c r="K1486" s="1" t="s">
        <v>13310</v>
      </c>
    </row>
    <row r="1487" spans="1:11" x14ac:dyDescent="0.2">
      <c r="A1487" s="1" t="s">
        <v>5413</v>
      </c>
      <c r="B1487" s="1" t="s">
        <v>5414</v>
      </c>
      <c r="C1487" s="1" t="s">
        <v>5415</v>
      </c>
      <c r="D1487" s="1" t="s">
        <v>11</v>
      </c>
      <c r="E1487" s="1">
        <v>-1.8428120872898399E-2</v>
      </c>
      <c r="F1487" s="1">
        <v>0.90646257435945998</v>
      </c>
      <c r="G1487" s="1">
        <v>0.99953161795326895</v>
      </c>
      <c r="H1487" s="1" t="s">
        <v>12</v>
      </c>
      <c r="I1487" s="1">
        <v>-1.8428120872898399E-2</v>
      </c>
      <c r="J1487" s="1">
        <v>0.99953161795326895</v>
      </c>
      <c r="K1487" s="1" t="s">
        <v>13311</v>
      </c>
    </row>
    <row r="1488" spans="1:11" x14ac:dyDescent="0.2">
      <c r="A1488" s="1" t="s">
        <v>5416</v>
      </c>
      <c r="B1488" s="1" t="s">
        <v>5417</v>
      </c>
      <c r="C1488" s="1" t="s">
        <v>5418</v>
      </c>
      <c r="D1488" s="1" t="s">
        <v>11</v>
      </c>
      <c r="E1488" s="1">
        <v>-4.0196498588317399E-2</v>
      </c>
      <c r="F1488" s="1">
        <v>0.74238903146903301</v>
      </c>
      <c r="G1488" s="1">
        <v>0.99953161795326895</v>
      </c>
      <c r="H1488" s="1" t="s">
        <v>12</v>
      </c>
      <c r="I1488" s="1">
        <v>-4.0196498588317399E-2</v>
      </c>
      <c r="J1488" s="1">
        <v>0.99953161795326895</v>
      </c>
      <c r="K1488" s="1" t="s">
        <v>13312</v>
      </c>
    </row>
    <row r="1489" spans="1:11" x14ac:dyDescent="0.2">
      <c r="A1489" s="1" t="s">
        <v>5419</v>
      </c>
      <c r="B1489" s="1" t="s">
        <v>5420</v>
      </c>
      <c r="C1489" s="1" t="s">
        <v>5421</v>
      </c>
      <c r="D1489" s="1" t="s">
        <v>11</v>
      </c>
      <c r="E1489" s="1">
        <v>-0.46899163454479398</v>
      </c>
      <c r="F1489" s="1">
        <v>9.0564125286990593E-2</v>
      </c>
      <c r="G1489" s="1">
        <v>0.99953161795326895</v>
      </c>
      <c r="H1489" s="1" t="s">
        <v>12</v>
      </c>
      <c r="I1489" s="1">
        <v>-0.46899163454479398</v>
      </c>
      <c r="J1489" s="1">
        <v>0.99953161795326895</v>
      </c>
      <c r="K1489" s="1" t="s">
        <v>13313</v>
      </c>
    </row>
    <row r="1490" spans="1:11" x14ac:dyDescent="0.2">
      <c r="A1490" s="1" t="s">
        <v>5422</v>
      </c>
      <c r="B1490" s="1" t="s">
        <v>5423</v>
      </c>
      <c r="C1490" s="1" t="s">
        <v>5424</v>
      </c>
      <c r="D1490" s="1" t="s">
        <v>11</v>
      </c>
      <c r="E1490" s="1">
        <v>1.5048578103077099E-4</v>
      </c>
      <c r="F1490" s="1">
        <v>0.99934837093173601</v>
      </c>
      <c r="G1490" s="1">
        <v>0.99960474557794798</v>
      </c>
      <c r="H1490" s="1" t="s">
        <v>12</v>
      </c>
      <c r="I1490" s="1">
        <v>1.5048578103077099E-4</v>
      </c>
      <c r="J1490" s="1">
        <v>0.99960474557794798</v>
      </c>
      <c r="K1490" s="1" t="s">
        <v>13314</v>
      </c>
    </row>
    <row r="1491" spans="1:11" x14ac:dyDescent="0.2">
      <c r="A1491" s="1" t="s">
        <v>5425</v>
      </c>
      <c r="B1491" s="1" t="s">
        <v>5426</v>
      </c>
      <c r="C1491" s="1" t="s">
        <v>5427</v>
      </c>
      <c r="D1491" s="1" t="s">
        <v>11</v>
      </c>
      <c r="E1491" s="1">
        <v>-3.9797065465282902E-2</v>
      </c>
      <c r="F1491" s="1">
        <v>0.70164993463190195</v>
      </c>
      <c r="G1491" s="1">
        <v>0.99953161795326895</v>
      </c>
      <c r="H1491" s="1" t="s">
        <v>12</v>
      </c>
      <c r="I1491" s="1">
        <v>-3.9797065465282902E-2</v>
      </c>
      <c r="J1491" s="1">
        <v>0.99953161795326895</v>
      </c>
      <c r="K1491" s="1" t="s">
        <v>13315</v>
      </c>
    </row>
    <row r="1492" spans="1:11" x14ac:dyDescent="0.2">
      <c r="A1492" s="1" t="s">
        <v>5428</v>
      </c>
      <c r="B1492" s="1" t="s">
        <v>5429</v>
      </c>
      <c r="C1492" s="1" t="s">
        <v>5430</v>
      </c>
      <c r="D1492" s="1" t="s">
        <v>11</v>
      </c>
      <c r="E1492" s="1">
        <v>-0.16413841527789999</v>
      </c>
      <c r="F1492" s="1">
        <v>0.76012766024398404</v>
      </c>
      <c r="G1492" s="1">
        <v>0.99953161795326895</v>
      </c>
      <c r="H1492" s="1" t="s">
        <v>12</v>
      </c>
      <c r="I1492" s="1">
        <v>-0.16413841527789999</v>
      </c>
      <c r="J1492" s="1">
        <v>0.99953161795326895</v>
      </c>
      <c r="K1492" s="1" t="s">
        <v>13316</v>
      </c>
    </row>
    <row r="1493" spans="1:11" x14ac:dyDescent="0.2">
      <c r="A1493" s="1" t="s">
        <v>867</v>
      </c>
      <c r="B1493" s="1" t="s">
        <v>868</v>
      </c>
      <c r="C1493" s="1" t="s">
        <v>869</v>
      </c>
      <c r="D1493" s="1" t="s">
        <v>11</v>
      </c>
      <c r="E1493" s="1">
        <v>-0.11567052789978299</v>
      </c>
      <c r="F1493" s="1">
        <v>0.58354290611245396</v>
      </c>
      <c r="G1493" s="1">
        <v>0.99953161795326895</v>
      </c>
      <c r="H1493" s="1" t="s">
        <v>12</v>
      </c>
      <c r="I1493" s="1">
        <v>-0.11567052789978299</v>
      </c>
      <c r="J1493" s="1">
        <v>0.99953161795326895</v>
      </c>
      <c r="K1493" s="1" t="s">
        <v>13317</v>
      </c>
    </row>
    <row r="1494" spans="1:11" x14ac:dyDescent="0.2">
      <c r="A1494" s="1" t="s">
        <v>5431</v>
      </c>
      <c r="B1494" s="1" t="s">
        <v>5432</v>
      </c>
      <c r="C1494" s="1" t="s">
        <v>5433</v>
      </c>
      <c r="D1494" s="1" t="s">
        <v>11</v>
      </c>
      <c r="E1494" s="1">
        <v>-5.5291933067347303E-2</v>
      </c>
      <c r="F1494" s="1">
        <v>0.84657682848631399</v>
      </c>
      <c r="G1494" s="1">
        <v>0.99953161795326895</v>
      </c>
      <c r="H1494" s="1" t="s">
        <v>12</v>
      </c>
      <c r="I1494" s="1">
        <v>-5.5291933067347303E-2</v>
      </c>
      <c r="J1494" s="1">
        <v>0.99953161795326895</v>
      </c>
      <c r="K1494" s="1" t="s">
        <v>13318</v>
      </c>
    </row>
    <row r="1495" spans="1:11" x14ac:dyDescent="0.2">
      <c r="A1495" s="1" t="s">
        <v>5434</v>
      </c>
      <c r="B1495" s="1" t="s">
        <v>5435</v>
      </c>
      <c r="C1495" s="1" t="s">
        <v>5436</v>
      </c>
      <c r="D1495" s="1" t="s">
        <v>11</v>
      </c>
      <c r="E1495" s="1">
        <v>-0.78267729306780098</v>
      </c>
      <c r="F1495" s="1">
        <v>7.1688957760856195E-2</v>
      </c>
      <c r="G1495" s="1">
        <v>0.99953161795326895</v>
      </c>
      <c r="H1495" s="1" t="s">
        <v>12</v>
      </c>
      <c r="I1495" s="1">
        <v>-0.78267729306780098</v>
      </c>
      <c r="J1495" s="1">
        <v>0.99953161795326895</v>
      </c>
      <c r="K1495" s="1" t="s">
        <v>13319</v>
      </c>
    </row>
    <row r="1496" spans="1:11" x14ac:dyDescent="0.2">
      <c r="A1496" s="1" t="s">
        <v>5437</v>
      </c>
      <c r="B1496" s="1" t="s">
        <v>5438</v>
      </c>
      <c r="C1496" s="1" t="s">
        <v>5439</v>
      </c>
      <c r="D1496" s="1" t="s">
        <v>11</v>
      </c>
      <c r="E1496" s="1">
        <v>0.25677387779088101</v>
      </c>
      <c r="F1496" s="1">
        <v>0.436745748300156</v>
      </c>
      <c r="G1496" s="1">
        <v>0.99953161795326895</v>
      </c>
      <c r="H1496" s="1" t="s">
        <v>12</v>
      </c>
      <c r="I1496" s="1">
        <v>0.25677387779088101</v>
      </c>
      <c r="J1496" s="1">
        <v>0.99953161795326895</v>
      </c>
      <c r="K1496" s="1" t="s">
        <v>13320</v>
      </c>
    </row>
    <row r="1497" spans="1:11" x14ac:dyDescent="0.2">
      <c r="A1497" s="1" t="s">
        <v>5440</v>
      </c>
      <c r="B1497" s="1" t="s">
        <v>5441</v>
      </c>
      <c r="C1497" s="1" t="s">
        <v>5442</v>
      </c>
      <c r="D1497" s="1" t="s">
        <v>11</v>
      </c>
      <c r="E1497" s="1">
        <v>-2.0989544038343199E-4</v>
      </c>
      <c r="F1497" s="1">
        <v>0.99842084283988397</v>
      </c>
      <c r="G1497" s="1">
        <v>0.99960474557794798</v>
      </c>
      <c r="H1497" s="1" t="s">
        <v>12</v>
      </c>
      <c r="I1497" s="1">
        <v>-2.0989544038343199E-4</v>
      </c>
      <c r="J1497" s="1">
        <v>0.99960474557794798</v>
      </c>
      <c r="K1497" s="1" t="s">
        <v>13321</v>
      </c>
    </row>
    <row r="1498" spans="1:11" x14ac:dyDescent="0.2">
      <c r="A1498" s="1" t="s">
        <v>5443</v>
      </c>
      <c r="B1498" s="1" t="s">
        <v>5444</v>
      </c>
      <c r="C1498" s="1" t="s">
        <v>5445</v>
      </c>
      <c r="D1498" s="1" t="s">
        <v>11</v>
      </c>
      <c r="E1498" s="1">
        <v>0.46671565809236198</v>
      </c>
      <c r="F1498" s="1">
        <v>0.19242674515056099</v>
      </c>
      <c r="G1498" s="1">
        <v>0.99953161795326895</v>
      </c>
      <c r="H1498" s="1" t="s">
        <v>12</v>
      </c>
      <c r="I1498" s="1">
        <v>0.46671565809236198</v>
      </c>
      <c r="J1498" s="1">
        <v>0.99953161795326895</v>
      </c>
      <c r="K1498" s="1" t="s">
        <v>13322</v>
      </c>
    </row>
    <row r="1499" spans="1:11" x14ac:dyDescent="0.2">
      <c r="A1499" s="1" t="s">
        <v>5446</v>
      </c>
      <c r="B1499" s="1" t="s">
        <v>5447</v>
      </c>
      <c r="C1499" s="1" t="s">
        <v>5448</v>
      </c>
      <c r="D1499" s="1" t="s">
        <v>11</v>
      </c>
      <c r="E1499" s="1">
        <v>-8.0324602652297294E-2</v>
      </c>
      <c r="F1499" s="1">
        <v>0.68587698317338197</v>
      </c>
      <c r="G1499" s="1">
        <v>0.99953161795326895</v>
      </c>
      <c r="H1499" s="1" t="s">
        <v>12</v>
      </c>
      <c r="I1499" s="1">
        <v>-8.0324602652297294E-2</v>
      </c>
      <c r="J1499" s="1">
        <v>0.99953161795326895</v>
      </c>
      <c r="K1499" s="1" t="s">
        <v>13323</v>
      </c>
    </row>
    <row r="1500" spans="1:11" x14ac:dyDescent="0.2">
      <c r="A1500" s="1" t="s">
        <v>5449</v>
      </c>
      <c r="B1500" s="1" t="s">
        <v>5450</v>
      </c>
      <c r="C1500" s="1" t="s">
        <v>5451</v>
      </c>
      <c r="D1500" s="1" t="s">
        <v>11</v>
      </c>
      <c r="E1500" s="1">
        <v>-0.162815725527612</v>
      </c>
      <c r="F1500" s="1">
        <v>0.49742284985052498</v>
      </c>
      <c r="G1500" s="1">
        <v>0.99953161795326895</v>
      </c>
      <c r="H1500" s="1" t="s">
        <v>12</v>
      </c>
      <c r="I1500" s="1">
        <v>-0.162815725527612</v>
      </c>
      <c r="J1500" s="1">
        <v>0.99953161795326895</v>
      </c>
      <c r="K1500" s="1" t="s">
        <v>13324</v>
      </c>
    </row>
    <row r="1501" spans="1:11" x14ac:dyDescent="0.2">
      <c r="A1501" s="1" t="s">
        <v>5452</v>
      </c>
      <c r="B1501" s="1" t="s">
        <v>5453</v>
      </c>
      <c r="C1501" s="1" t="s">
        <v>5454</v>
      </c>
      <c r="D1501" s="1" t="s">
        <v>11</v>
      </c>
      <c r="E1501" s="1">
        <v>-1.5929451765644399E-2</v>
      </c>
      <c r="F1501" s="1">
        <v>0.96072201223031695</v>
      </c>
      <c r="G1501" s="1">
        <v>0.99953161795326895</v>
      </c>
      <c r="H1501" s="1" t="s">
        <v>12</v>
      </c>
      <c r="I1501" s="1">
        <v>-1.5929451765644399E-2</v>
      </c>
      <c r="J1501" s="1">
        <v>0.99953161795326895</v>
      </c>
      <c r="K1501" s="1" t="s">
        <v>13325</v>
      </c>
    </row>
    <row r="1502" spans="1:11" x14ac:dyDescent="0.2">
      <c r="A1502" s="1" t="s">
        <v>5455</v>
      </c>
      <c r="B1502" s="1" t="s">
        <v>5456</v>
      </c>
      <c r="C1502" s="1" t="s">
        <v>5457</v>
      </c>
      <c r="D1502" s="1" t="s">
        <v>11</v>
      </c>
      <c r="E1502" s="1">
        <v>-2.7421138491288102E-2</v>
      </c>
      <c r="F1502" s="1">
        <v>0.88646357138467902</v>
      </c>
      <c r="G1502" s="1">
        <v>0.99953161795326895</v>
      </c>
      <c r="H1502" s="1" t="s">
        <v>12</v>
      </c>
      <c r="I1502" s="1">
        <v>-2.7421138491288102E-2</v>
      </c>
      <c r="J1502" s="1">
        <v>0.99953161795326895</v>
      </c>
      <c r="K1502" s="1" t="s">
        <v>13326</v>
      </c>
    </row>
    <row r="1503" spans="1:11" x14ac:dyDescent="0.2">
      <c r="A1503" s="1" t="s">
        <v>5458</v>
      </c>
      <c r="B1503" s="1" t="s">
        <v>5459</v>
      </c>
      <c r="C1503" s="1" t="s">
        <v>5460</v>
      </c>
      <c r="D1503" s="1" t="s">
        <v>11</v>
      </c>
      <c r="E1503" s="1">
        <v>4.4512977800919402E-2</v>
      </c>
      <c r="F1503" s="1">
        <v>0.77288202557277297</v>
      </c>
      <c r="G1503" s="1">
        <v>0.99953161795326895</v>
      </c>
      <c r="H1503" s="1" t="s">
        <v>12</v>
      </c>
      <c r="I1503" s="1">
        <v>4.4512977800919402E-2</v>
      </c>
      <c r="J1503" s="1">
        <v>0.99953161795326895</v>
      </c>
      <c r="K1503" s="1" t="s">
        <v>13327</v>
      </c>
    </row>
    <row r="1504" spans="1:11" x14ac:dyDescent="0.2">
      <c r="A1504" s="1" t="s">
        <v>5461</v>
      </c>
      <c r="B1504" s="1" t="s">
        <v>5462</v>
      </c>
      <c r="C1504" s="1" t="s">
        <v>5463</v>
      </c>
      <c r="D1504" s="1" t="s">
        <v>11</v>
      </c>
      <c r="E1504" s="1">
        <v>3.7324743713244603E-2</v>
      </c>
      <c r="F1504" s="1">
        <v>0.79152769300177805</v>
      </c>
      <c r="G1504" s="1">
        <v>0.99953161795326895</v>
      </c>
      <c r="H1504" s="1" t="s">
        <v>12</v>
      </c>
      <c r="I1504" s="1">
        <v>3.7324743713244603E-2</v>
      </c>
      <c r="J1504" s="1">
        <v>0.99953161795326895</v>
      </c>
      <c r="K1504" s="1" t="s">
        <v>13328</v>
      </c>
    </row>
    <row r="1505" spans="1:11" x14ac:dyDescent="0.2">
      <c r="A1505" s="1" t="s">
        <v>5464</v>
      </c>
      <c r="B1505" s="1" t="s">
        <v>5465</v>
      </c>
      <c r="C1505" s="1" t="s">
        <v>5466</v>
      </c>
      <c r="D1505" s="1" t="s">
        <v>11</v>
      </c>
      <c r="E1505" s="1">
        <v>6.6777069679721898E-2</v>
      </c>
      <c r="F1505" s="1">
        <v>0.738903743437474</v>
      </c>
      <c r="G1505" s="1">
        <v>0.99953161795326895</v>
      </c>
      <c r="H1505" s="1" t="s">
        <v>12</v>
      </c>
      <c r="I1505" s="1">
        <v>6.6777069679721898E-2</v>
      </c>
      <c r="J1505" s="1">
        <v>0.99953161795326895</v>
      </c>
      <c r="K1505" s="1" t="s">
        <v>13329</v>
      </c>
    </row>
    <row r="1506" spans="1:11" x14ac:dyDescent="0.2">
      <c r="A1506" s="1" t="s">
        <v>5467</v>
      </c>
      <c r="B1506" s="1" t="s">
        <v>5468</v>
      </c>
      <c r="C1506" s="1" t="s">
        <v>5469</v>
      </c>
      <c r="D1506" s="1" t="s">
        <v>11</v>
      </c>
      <c r="E1506" s="1">
        <v>-0.41491374279903898</v>
      </c>
      <c r="F1506" s="1">
        <v>8.2233205213504398E-2</v>
      </c>
      <c r="G1506" s="1">
        <v>0.99953161795326895</v>
      </c>
      <c r="H1506" s="1" t="s">
        <v>12</v>
      </c>
      <c r="I1506" s="1">
        <v>-0.41491374279903898</v>
      </c>
      <c r="J1506" s="1">
        <v>0.99953161795326895</v>
      </c>
      <c r="K1506" s="1" t="s">
        <v>13330</v>
      </c>
    </row>
    <row r="1507" spans="1:11" x14ac:dyDescent="0.2">
      <c r="A1507" s="1" t="s">
        <v>5470</v>
      </c>
      <c r="B1507" s="1" t="s">
        <v>5471</v>
      </c>
      <c r="C1507" s="1" t="s">
        <v>5472</v>
      </c>
      <c r="D1507" s="1" t="s">
        <v>11</v>
      </c>
      <c r="E1507" s="1">
        <v>0.28369746525961698</v>
      </c>
      <c r="F1507" s="1">
        <v>0.27016136112197597</v>
      </c>
      <c r="G1507" s="1">
        <v>0.99953161795326895</v>
      </c>
      <c r="H1507" s="1" t="s">
        <v>12</v>
      </c>
      <c r="I1507" s="1">
        <v>0.28369746525961698</v>
      </c>
      <c r="J1507" s="1">
        <v>0.99953161795326895</v>
      </c>
      <c r="K1507" s="1" t="s">
        <v>13331</v>
      </c>
    </row>
    <row r="1508" spans="1:11" x14ac:dyDescent="0.2">
      <c r="A1508" s="1" t="s">
        <v>5473</v>
      </c>
      <c r="B1508" s="1" t="s">
        <v>5474</v>
      </c>
      <c r="C1508" s="1" t="s">
        <v>5475</v>
      </c>
      <c r="D1508" s="1" t="s">
        <v>11</v>
      </c>
      <c r="E1508" s="1">
        <v>-5.4782002734316798E-2</v>
      </c>
      <c r="F1508" s="1">
        <v>0.80093435178027195</v>
      </c>
      <c r="G1508" s="1">
        <v>0.99953161795326895</v>
      </c>
      <c r="H1508" s="1" t="s">
        <v>12</v>
      </c>
      <c r="I1508" s="1">
        <v>-5.4782002734316798E-2</v>
      </c>
      <c r="J1508" s="1">
        <v>0.99953161795326895</v>
      </c>
      <c r="K1508" s="1" t="s">
        <v>13332</v>
      </c>
    </row>
    <row r="1509" spans="1:11" x14ac:dyDescent="0.2">
      <c r="A1509" s="1" t="s">
        <v>5476</v>
      </c>
      <c r="B1509" s="1" t="s">
        <v>5477</v>
      </c>
      <c r="C1509" s="1" t="s">
        <v>5478</v>
      </c>
      <c r="D1509" s="1" t="s">
        <v>11</v>
      </c>
      <c r="E1509" s="1">
        <v>-3.62822730733407E-4</v>
      </c>
      <c r="F1509" s="1">
        <v>0.99696262343388697</v>
      </c>
      <c r="G1509" s="1">
        <v>0.99960474557794798</v>
      </c>
      <c r="H1509" s="1" t="s">
        <v>12</v>
      </c>
      <c r="I1509" s="1">
        <v>-3.62822730733407E-4</v>
      </c>
      <c r="J1509" s="1">
        <v>0.99960474557794798</v>
      </c>
      <c r="K1509" s="1" t="s">
        <v>13333</v>
      </c>
    </row>
    <row r="1510" spans="1:11" x14ac:dyDescent="0.2">
      <c r="A1510" s="1" t="s">
        <v>5479</v>
      </c>
      <c r="B1510" s="1" t="s">
        <v>5480</v>
      </c>
      <c r="C1510" s="1" t="s">
        <v>5481</v>
      </c>
      <c r="D1510" s="1" t="s">
        <v>11</v>
      </c>
      <c r="E1510" s="1">
        <v>3.7865542703663498E-2</v>
      </c>
      <c r="F1510" s="1">
        <v>0.75376934766108505</v>
      </c>
      <c r="G1510" s="1">
        <v>0.99953161795326895</v>
      </c>
      <c r="H1510" s="1" t="s">
        <v>12</v>
      </c>
      <c r="I1510" s="1">
        <v>3.7865542703663498E-2</v>
      </c>
      <c r="J1510" s="1">
        <v>0.99953161795326895</v>
      </c>
      <c r="K1510" s="1" t="s">
        <v>13334</v>
      </c>
    </row>
    <row r="1511" spans="1:11" x14ac:dyDescent="0.2">
      <c r="A1511" s="1" t="s">
        <v>5482</v>
      </c>
      <c r="B1511" s="1" t="s">
        <v>5483</v>
      </c>
      <c r="C1511" s="1" t="s">
        <v>5484</v>
      </c>
      <c r="D1511" s="1" t="s">
        <v>11</v>
      </c>
      <c r="E1511" s="1">
        <v>2.9503058437016401E-3</v>
      </c>
      <c r="F1511" s="1">
        <v>0.96433089350955803</v>
      </c>
      <c r="G1511" s="1">
        <v>0.99953161795326895</v>
      </c>
      <c r="H1511" s="1" t="s">
        <v>12</v>
      </c>
      <c r="I1511" s="1">
        <v>2.9503058437016401E-3</v>
      </c>
      <c r="J1511" s="1">
        <v>0.99953161795326895</v>
      </c>
      <c r="K1511" s="1" t="s">
        <v>13335</v>
      </c>
    </row>
    <row r="1512" spans="1:11" x14ac:dyDescent="0.2">
      <c r="A1512" s="1" t="s">
        <v>5485</v>
      </c>
      <c r="B1512" s="1" t="s">
        <v>5486</v>
      </c>
      <c r="C1512" s="1" t="s">
        <v>5487</v>
      </c>
      <c r="D1512" s="1" t="s">
        <v>11</v>
      </c>
      <c r="E1512" s="1">
        <v>-0.203161122692534</v>
      </c>
      <c r="F1512" s="1">
        <v>0.44591713959323898</v>
      </c>
      <c r="G1512" s="1">
        <v>0.99953161795326895</v>
      </c>
      <c r="H1512" s="1" t="s">
        <v>12</v>
      </c>
      <c r="I1512" s="1">
        <v>-0.203161122692534</v>
      </c>
      <c r="J1512" s="1">
        <v>0.99953161795326895</v>
      </c>
      <c r="K1512" s="1" t="s">
        <v>13336</v>
      </c>
    </row>
    <row r="1513" spans="1:11" x14ac:dyDescent="0.2">
      <c r="A1513" s="1" t="s">
        <v>5488</v>
      </c>
      <c r="B1513" s="1" t="s">
        <v>5489</v>
      </c>
      <c r="C1513" s="1" t="s">
        <v>5490</v>
      </c>
      <c r="D1513" s="1" t="s">
        <v>11</v>
      </c>
      <c r="E1513" s="1">
        <v>2.5336590237803699E-2</v>
      </c>
      <c r="F1513" s="1">
        <v>0.77373199954299299</v>
      </c>
      <c r="G1513" s="1">
        <v>0.99953161795326895</v>
      </c>
      <c r="H1513" s="1" t="s">
        <v>12</v>
      </c>
      <c r="I1513" s="1">
        <v>2.5336590237803699E-2</v>
      </c>
      <c r="J1513" s="1">
        <v>0.99953161795326895</v>
      </c>
      <c r="K1513" s="1" t="s">
        <v>13337</v>
      </c>
    </row>
    <row r="1514" spans="1:11" x14ac:dyDescent="0.2">
      <c r="A1514" s="1" t="s">
        <v>5491</v>
      </c>
      <c r="B1514" s="1" t="s">
        <v>5492</v>
      </c>
      <c r="C1514" s="1" t="s">
        <v>5493</v>
      </c>
      <c r="D1514" s="1" t="s">
        <v>11</v>
      </c>
      <c r="E1514" s="1">
        <v>7.9303589315101994E-2</v>
      </c>
      <c r="F1514" s="1">
        <v>0.73028263937515303</v>
      </c>
      <c r="G1514" s="1">
        <v>0.99953161795326895</v>
      </c>
      <c r="H1514" s="1" t="s">
        <v>12</v>
      </c>
      <c r="I1514" s="1">
        <v>7.9303589315101994E-2</v>
      </c>
      <c r="J1514" s="1">
        <v>0.99953161795326895</v>
      </c>
      <c r="K1514" s="1" t="s">
        <v>13338</v>
      </c>
    </row>
    <row r="1515" spans="1:11" x14ac:dyDescent="0.2">
      <c r="A1515" s="1" t="s">
        <v>5494</v>
      </c>
      <c r="B1515" s="1" t="s">
        <v>5495</v>
      </c>
      <c r="C1515" s="1" t="s">
        <v>5496</v>
      </c>
      <c r="D1515" s="1" t="s">
        <v>11</v>
      </c>
      <c r="E1515" s="1">
        <v>2.07737809198866E-2</v>
      </c>
      <c r="F1515" s="1">
        <v>0.81822490575901496</v>
      </c>
      <c r="G1515" s="1">
        <v>0.99953161795326895</v>
      </c>
      <c r="H1515" s="1" t="s">
        <v>12</v>
      </c>
      <c r="I1515" s="1">
        <v>2.07737809198866E-2</v>
      </c>
      <c r="J1515" s="1">
        <v>0.99953161795326895</v>
      </c>
      <c r="K1515" s="1" t="s">
        <v>13339</v>
      </c>
    </row>
    <row r="1516" spans="1:11" x14ac:dyDescent="0.2">
      <c r="A1516" s="1" t="s">
        <v>5497</v>
      </c>
      <c r="B1516" s="1" t="s">
        <v>5498</v>
      </c>
      <c r="C1516" s="1" t="s">
        <v>5499</v>
      </c>
      <c r="D1516" s="1" t="s">
        <v>11</v>
      </c>
      <c r="E1516" s="1">
        <v>1.76388222502344E-3</v>
      </c>
      <c r="F1516" s="1">
        <v>0.98226843728354496</v>
      </c>
      <c r="G1516" s="1">
        <v>0.99953161795326895</v>
      </c>
      <c r="H1516" s="1" t="s">
        <v>12</v>
      </c>
      <c r="I1516" s="1">
        <v>1.76388222502344E-3</v>
      </c>
      <c r="J1516" s="1">
        <v>0.99953161795326895</v>
      </c>
      <c r="K1516" s="1" t="s">
        <v>13340</v>
      </c>
    </row>
    <row r="1517" spans="1:11" x14ac:dyDescent="0.2">
      <c r="A1517" s="1" t="s">
        <v>5500</v>
      </c>
      <c r="B1517" s="1" t="s">
        <v>5501</v>
      </c>
      <c r="C1517" s="1" t="s">
        <v>5502</v>
      </c>
      <c r="D1517" s="1" t="s">
        <v>11</v>
      </c>
      <c r="E1517" s="1">
        <v>-0.176608327469857</v>
      </c>
      <c r="F1517" s="1">
        <v>5.2479653082871301E-2</v>
      </c>
      <c r="G1517" s="1">
        <v>0.99953161795326895</v>
      </c>
      <c r="H1517" s="1" t="s">
        <v>12</v>
      </c>
      <c r="I1517" s="1">
        <v>-0.176608327469857</v>
      </c>
      <c r="J1517" s="1">
        <v>0.99953161795326895</v>
      </c>
      <c r="K1517" s="1" t="s">
        <v>13341</v>
      </c>
    </row>
    <row r="1518" spans="1:11" x14ac:dyDescent="0.2">
      <c r="A1518" s="1" t="s">
        <v>5503</v>
      </c>
      <c r="B1518" s="1" t="s">
        <v>5504</v>
      </c>
      <c r="C1518" s="1" t="s">
        <v>5505</v>
      </c>
      <c r="D1518" s="1" t="s">
        <v>11</v>
      </c>
      <c r="E1518" s="1">
        <v>3.8514583654169203E-2</v>
      </c>
      <c r="F1518" s="1">
        <v>0.88998665231143703</v>
      </c>
      <c r="G1518" s="1">
        <v>0.99953161795326895</v>
      </c>
      <c r="H1518" s="1" t="s">
        <v>12</v>
      </c>
      <c r="I1518" s="1">
        <v>3.8514583654169203E-2</v>
      </c>
      <c r="J1518" s="1">
        <v>0.99953161795326895</v>
      </c>
      <c r="K1518" s="1" t="s">
        <v>13342</v>
      </c>
    </row>
    <row r="1519" spans="1:11" x14ac:dyDescent="0.2">
      <c r="A1519" s="1" t="s">
        <v>5506</v>
      </c>
      <c r="B1519" s="1" t="s">
        <v>5507</v>
      </c>
      <c r="C1519" s="1" t="s">
        <v>5508</v>
      </c>
      <c r="D1519" s="1" t="s">
        <v>11</v>
      </c>
      <c r="E1519" s="1">
        <v>-0.20039800000291599</v>
      </c>
      <c r="F1519" s="1">
        <v>0.230099428232001</v>
      </c>
      <c r="G1519" s="1">
        <v>0.99953161795326895</v>
      </c>
      <c r="H1519" s="1" t="s">
        <v>12</v>
      </c>
      <c r="I1519" s="1">
        <v>-0.20039800000291599</v>
      </c>
      <c r="J1519" s="1">
        <v>0.99953161795326895</v>
      </c>
      <c r="K1519" s="1" t="s">
        <v>13343</v>
      </c>
    </row>
    <row r="1520" spans="1:11" x14ac:dyDescent="0.2">
      <c r="A1520" s="1" t="s">
        <v>5509</v>
      </c>
      <c r="B1520" s="1" t="s">
        <v>5510</v>
      </c>
      <c r="C1520" s="1" t="s">
        <v>5511</v>
      </c>
      <c r="D1520" s="1" t="s">
        <v>11</v>
      </c>
      <c r="E1520" s="1">
        <v>-0.42950089651714102</v>
      </c>
      <c r="F1520" s="1">
        <v>0.430889800246257</v>
      </c>
      <c r="G1520" s="1">
        <v>0.99953161795326895</v>
      </c>
      <c r="H1520" s="1" t="s">
        <v>12</v>
      </c>
      <c r="I1520" s="1">
        <v>-0.42950089651714102</v>
      </c>
      <c r="J1520" s="1">
        <v>0.99953161795326895</v>
      </c>
      <c r="K1520" s="1" t="s">
        <v>13344</v>
      </c>
    </row>
    <row r="1521" spans="1:11" x14ac:dyDescent="0.2">
      <c r="A1521" s="1" t="s">
        <v>5512</v>
      </c>
      <c r="B1521" s="1" t="s">
        <v>5513</v>
      </c>
      <c r="C1521" s="1" t="s">
        <v>5514</v>
      </c>
      <c r="D1521" s="1" t="s">
        <v>11</v>
      </c>
      <c r="E1521" s="1">
        <v>0.100456998750795</v>
      </c>
      <c r="F1521" s="1">
        <v>0.53068523209838403</v>
      </c>
      <c r="G1521" s="1">
        <v>0.99953161795326895</v>
      </c>
      <c r="H1521" s="1" t="s">
        <v>12</v>
      </c>
      <c r="I1521" s="1">
        <v>0.100456998750795</v>
      </c>
      <c r="J1521" s="1">
        <v>0.99953161795326895</v>
      </c>
      <c r="K1521" s="1" t="s">
        <v>13345</v>
      </c>
    </row>
    <row r="1522" spans="1:11" x14ac:dyDescent="0.2">
      <c r="A1522" s="1" t="s">
        <v>5515</v>
      </c>
      <c r="B1522" s="1" t="s">
        <v>5516</v>
      </c>
      <c r="C1522" s="1" t="s">
        <v>5517</v>
      </c>
      <c r="D1522" s="1" t="s">
        <v>11</v>
      </c>
      <c r="E1522" s="1">
        <v>-0.196618134325653</v>
      </c>
      <c r="F1522" s="1">
        <v>0.55341685982303601</v>
      </c>
      <c r="G1522" s="1">
        <v>0.99953161795326895</v>
      </c>
      <c r="H1522" s="1" t="s">
        <v>12</v>
      </c>
      <c r="I1522" s="1">
        <v>-0.196618134325653</v>
      </c>
      <c r="J1522" s="1">
        <v>0.99953161795326895</v>
      </c>
      <c r="K1522" s="1" t="s">
        <v>13346</v>
      </c>
    </row>
    <row r="1523" spans="1:11" x14ac:dyDescent="0.2">
      <c r="A1523" s="1" t="s">
        <v>5518</v>
      </c>
      <c r="B1523" s="1" t="s">
        <v>5519</v>
      </c>
      <c r="C1523" s="1" t="s">
        <v>5520</v>
      </c>
      <c r="D1523" s="1" t="s">
        <v>11</v>
      </c>
      <c r="E1523" s="1">
        <v>-0.40483545440604202</v>
      </c>
      <c r="F1523" s="1">
        <v>8.2092073525693796E-2</v>
      </c>
      <c r="G1523" s="1">
        <v>0.99953161795326895</v>
      </c>
      <c r="H1523" s="1" t="s">
        <v>12</v>
      </c>
      <c r="I1523" s="1">
        <v>-0.40483545440604202</v>
      </c>
      <c r="J1523" s="1">
        <v>0.99953161795326895</v>
      </c>
      <c r="K1523" s="1" t="s">
        <v>13347</v>
      </c>
    </row>
    <row r="1524" spans="1:11" x14ac:dyDescent="0.2">
      <c r="A1524" s="1" t="s">
        <v>5521</v>
      </c>
      <c r="B1524" s="1" t="s">
        <v>5522</v>
      </c>
      <c r="C1524" s="1" t="s">
        <v>5523</v>
      </c>
      <c r="D1524" s="1" t="s">
        <v>11</v>
      </c>
      <c r="E1524" s="1">
        <v>-5.43184046087717E-2</v>
      </c>
      <c r="F1524" s="1">
        <v>0.82268961214821401</v>
      </c>
      <c r="G1524" s="1">
        <v>0.99953161795326895</v>
      </c>
      <c r="H1524" s="1" t="s">
        <v>12</v>
      </c>
      <c r="I1524" s="1">
        <v>-5.43184046087717E-2</v>
      </c>
      <c r="J1524" s="1">
        <v>0.99953161795326895</v>
      </c>
      <c r="K1524" s="1" t="s">
        <v>13348</v>
      </c>
    </row>
    <row r="1525" spans="1:11" x14ac:dyDescent="0.2">
      <c r="A1525" s="1" t="s">
        <v>5524</v>
      </c>
      <c r="B1525" s="1" t="s">
        <v>5525</v>
      </c>
      <c r="C1525" s="1" t="s">
        <v>5526</v>
      </c>
      <c r="D1525" s="1" t="s">
        <v>11</v>
      </c>
      <c r="E1525" s="1">
        <v>9.04203853386569E-2</v>
      </c>
      <c r="F1525" s="1">
        <v>0.59978759839643003</v>
      </c>
      <c r="G1525" s="1">
        <v>0.99953161795326895</v>
      </c>
      <c r="H1525" s="1" t="s">
        <v>12</v>
      </c>
      <c r="I1525" s="1">
        <v>9.04203853386569E-2</v>
      </c>
      <c r="J1525" s="1">
        <v>0.99953161795326895</v>
      </c>
      <c r="K1525" s="1" t="s">
        <v>13349</v>
      </c>
    </row>
    <row r="1526" spans="1:11" x14ac:dyDescent="0.2">
      <c r="A1526" s="1" t="s">
        <v>5527</v>
      </c>
      <c r="B1526" s="1" t="s">
        <v>5528</v>
      </c>
      <c r="C1526" s="1" t="s">
        <v>5529</v>
      </c>
      <c r="D1526" s="1" t="s">
        <v>11</v>
      </c>
      <c r="E1526" s="1">
        <v>0.35514806976248597</v>
      </c>
      <c r="F1526" s="1">
        <v>0.25323225502182001</v>
      </c>
      <c r="G1526" s="1">
        <v>0.99953161795326895</v>
      </c>
      <c r="H1526" s="1" t="s">
        <v>12</v>
      </c>
      <c r="I1526" s="1">
        <v>0.35514806976248597</v>
      </c>
      <c r="J1526" s="1">
        <v>0.99953161795326895</v>
      </c>
      <c r="K1526" s="1" t="s">
        <v>13350</v>
      </c>
    </row>
    <row r="1527" spans="1:11" x14ac:dyDescent="0.2">
      <c r="A1527" s="1" t="s">
        <v>5530</v>
      </c>
      <c r="B1527" s="1" t="s">
        <v>5531</v>
      </c>
      <c r="C1527" s="1" t="s">
        <v>5532</v>
      </c>
      <c r="D1527" s="1" t="s">
        <v>11</v>
      </c>
      <c r="E1527" s="1">
        <v>-7.91299272910162E-2</v>
      </c>
      <c r="F1527" s="1">
        <v>0.63674265055739598</v>
      </c>
      <c r="G1527" s="1">
        <v>0.99953161795326895</v>
      </c>
      <c r="H1527" s="1" t="s">
        <v>12</v>
      </c>
      <c r="I1527" s="1">
        <v>-7.91299272910162E-2</v>
      </c>
      <c r="J1527" s="1">
        <v>0.99953161795326895</v>
      </c>
      <c r="K1527" s="1" t="s">
        <v>13351</v>
      </c>
    </row>
    <row r="1528" spans="1:11" x14ac:dyDescent="0.2">
      <c r="A1528" s="1" t="s">
        <v>5533</v>
      </c>
      <c r="B1528" s="1" t="s">
        <v>5534</v>
      </c>
      <c r="C1528" s="1" t="s">
        <v>5535</v>
      </c>
      <c r="D1528" s="1" t="s">
        <v>11</v>
      </c>
      <c r="E1528" s="1">
        <v>-0.246084056432402</v>
      </c>
      <c r="F1528" s="1">
        <v>0.20519967726750901</v>
      </c>
      <c r="G1528" s="1">
        <v>0.99953161795326895</v>
      </c>
      <c r="H1528" s="1" t="s">
        <v>12</v>
      </c>
      <c r="I1528" s="1">
        <v>-0.246084056432402</v>
      </c>
      <c r="J1528" s="1">
        <v>0.99953161795326895</v>
      </c>
      <c r="K1528" s="1" t="s">
        <v>13352</v>
      </c>
    </row>
    <row r="1529" spans="1:11" x14ac:dyDescent="0.2">
      <c r="A1529" s="1" t="s">
        <v>5536</v>
      </c>
      <c r="B1529" s="1" t="s">
        <v>5537</v>
      </c>
      <c r="C1529" s="1" t="s">
        <v>5538</v>
      </c>
      <c r="D1529" s="1" t="s">
        <v>11</v>
      </c>
      <c r="E1529" s="1">
        <v>6.7434042107229003E-2</v>
      </c>
      <c r="F1529" s="1">
        <v>0.57585042815912901</v>
      </c>
      <c r="G1529" s="1">
        <v>0.99953161795326895</v>
      </c>
      <c r="H1529" s="1" t="s">
        <v>12</v>
      </c>
      <c r="I1529" s="1">
        <v>6.7434042107229003E-2</v>
      </c>
      <c r="J1529" s="1">
        <v>0.99953161795326895</v>
      </c>
      <c r="K1529" s="1" t="s">
        <v>13353</v>
      </c>
    </row>
    <row r="1530" spans="1:11" x14ac:dyDescent="0.2">
      <c r="A1530" s="1" t="s">
        <v>5539</v>
      </c>
      <c r="B1530" s="1" t="s">
        <v>5540</v>
      </c>
      <c r="C1530" s="1" t="s">
        <v>5541</v>
      </c>
      <c r="D1530" s="1" t="s">
        <v>11</v>
      </c>
      <c r="E1530" s="1">
        <v>0.12449843957743199</v>
      </c>
      <c r="F1530" s="1">
        <v>0.37838672461359502</v>
      </c>
      <c r="G1530" s="1">
        <v>0.99953161795326895</v>
      </c>
      <c r="H1530" s="1" t="s">
        <v>12</v>
      </c>
      <c r="I1530" s="1">
        <v>0.12449843957743199</v>
      </c>
      <c r="J1530" s="1">
        <v>0.99953161795326895</v>
      </c>
      <c r="K1530" s="1" t="s">
        <v>13354</v>
      </c>
    </row>
    <row r="1531" spans="1:11" x14ac:dyDescent="0.2">
      <c r="A1531" s="1" t="s">
        <v>5542</v>
      </c>
      <c r="B1531" s="1" t="s">
        <v>5543</v>
      </c>
      <c r="C1531" s="1" t="s">
        <v>5544</v>
      </c>
      <c r="D1531" s="1" t="s">
        <v>11</v>
      </c>
      <c r="E1531" s="1">
        <v>0.10612825591918</v>
      </c>
      <c r="F1531" s="1">
        <v>0.68275330098532705</v>
      </c>
      <c r="G1531" s="1">
        <v>0.99953161795326895</v>
      </c>
      <c r="H1531" s="1" t="s">
        <v>12</v>
      </c>
      <c r="I1531" s="1">
        <v>0.10612825591918</v>
      </c>
      <c r="J1531" s="1">
        <v>0.99953161795326895</v>
      </c>
      <c r="K1531" s="1" t="s">
        <v>13355</v>
      </c>
    </row>
    <row r="1532" spans="1:11" x14ac:dyDescent="0.2">
      <c r="A1532" s="1" t="s">
        <v>192</v>
      </c>
      <c r="B1532" s="1" t="s">
        <v>193</v>
      </c>
      <c r="C1532" s="1" t="s">
        <v>194</v>
      </c>
      <c r="D1532" s="1" t="s">
        <v>11</v>
      </c>
      <c r="E1532" s="1">
        <v>0.428330557162445</v>
      </c>
      <c r="F1532" s="1">
        <v>9.8595151703229095E-3</v>
      </c>
      <c r="G1532" s="1">
        <v>0.93761584509973195</v>
      </c>
      <c r="H1532" s="1" t="s">
        <v>12</v>
      </c>
      <c r="I1532" s="1">
        <v>0.428330557162445</v>
      </c>
      <c r="J1532" s="1">
        <v>0.93761584509973195</v>
      </c>
      <c r="K1532" s="1" t="s">
        <v>13356</v>
      </c>
    </row>
    <row r="1533" spans="1:11" x14ac:dyDescent="0.2">
      <c r="A1533" s="1" t="s">
        <v>5545</v>
      </c>
      <c r="B1533" s="1" t="s">
        <v>5546</v>
      </c>
      <c r="C1533" s="1" t="s">
        <v>5547</v>
      </c>
      <c r="D1533" s="1" t="s">
        <v>11</v>
      </c>
      <c r="E1533" s="1">
        <v>-6.20134730171059E-2</v>
      </c>
      <c r="F1533" s="1">
        <v>0.72593703333723003</v>
      </c>
      <c r="G1533" s="1">
        <v>0.99953161795326895</v>
      </c>
      <c r="H1533" s="1" t="s">
        <v>12</v>
      </c>
      <c r="I1533" s="1">
        <v>-6.20134730171059E-2</v>
      </c>
      <c r="J1533" s="1">
        <v>0.99953161795326895</v>
      </c>
      <c r="K1533" s="1" t="s">
        <v>13357</v>
      </c>
    </row>
    <row r="1534" spans="1:11" x14ac:dyDescent="0.2">
      <c r="A1534" s="1" t="s">
        <v>5548</v>
      </c>
      <c r="B1534" s="1" t="s">
        <v>5549</v>
      </c>
      <c r="C1534" s="1" t="s">
        <v>5550</v>
      </c>
      <c r="D1534" s="1" t="s">
        <v>11</v>
      </c>
      <c r="E1534" s="1">
        <v>-0.13369262956959499</v>
      </c>
      <c r="F1534" s="1">
        <v>0.33670840213570502</v>
      </c>
      <c r="G1534" s="1">
        <v>0.99953161795326895</v>
      </c>
      <c r="H1534" s="1" t="s">
        <v>12</v>
      </c>
      <c r="I1534" s="1">
        <v>-0.13369262956959499</v>
      </c>
      <c r="J1534" s="1">
        <v>0.99953161795326895</v>
      </c>
      <c r="K1534" s="1" t="s">
        <v>13358</v>
      </c>
    </row>
    <row r="1535" spans="1:11" x14ac:dyDescent="0.2">
      <c r="A1535" s="1" t="s">
        <v>5551</v>
      </c>
      <c r="B1535" s="1" t="s">
        <v>5552</v>
      </c>
      <c r="C1535" s="1" t="s">
        <v>5553</v>
      </c>
      <c r="D1535" s="1" t="s">
        <v>11</v>
      </c>
      <c r="E1535" s="1">
        <v>-9.04616814656162E-2</v>
      </c>
      <c r="F1535" s="1">
        <v>0.54023889880000797</v>
      </c>
      <c r="G1535" s="1">
        <v>0.99953161795326895</v>
      </c>
      <c r="H1535" s="1" t="s">
        <v>12</v>
      </c>
      <c r="I1535" s="1">
        <v>-9.04616814656162E-2</v>
      </c>
      <c r="J1535" s="1">
        <v>0.99953161795326895</v>
      </c>
      <c r="K1535" s="1" t="s">
        <v>13359</v>
      </c>
    </row>
    <row r="1536" spans="1:11" x14ac:dyDescent="0.2">
      <c r="A1536" s="1" t="s">
        <v>5554</v>
      </c>
      <c r="B1536" s="1" t="s">
        <v>5555</v>
      </c>
      <c r="C1536" s="1" t="s">
        <v>5556</v>
      </c>
      <c r="D1536" s="1" t="s">
        <v>11</v>
      </c>
      <c r="E1536" s="1">
        <v>-0.17967207145661099</v>
      </c>
      <c r="F1536" s="1">
        <v>0.11009802118096799</v>
      </c>
      <c r="G1536" s="1">
        <v>0.99953161795326895</v>
      </c>
      <c r="H1536" s="1" t="s">
        <v>12</v>
      </c>
      <c r="I1536" s="1">
        <v>-0.17967207145661099</v>
      </c>
      <c r="J1536" s="1">
        <v>0.99953161795326895</v>
      </c>
      <c r="K1536" s="1" t="s">
        <v>13360</v>
      </c>
    </row>
    <row r="1537" spans="1:11" x14ac:dyDescent="0.2">
      <c r="A1537" s="1" t="s">
        <v>5557</v>
      </c>
      <c r="B1537" s="1" t="s">
        <v>5558</v>
      </c>
      <c r="C1537" s="1" t="s">
        <v>5559</v>
      </c>
      <c r="D1537" s="1" t="s">
        <v>11</v>
      </c>
      <c r="E1537" s="1">
        <v>-0.172235453239654</v>
      </c>
      <c r="F1537" s="1">
        <v>0.28094469663465099</v>
      </c>
      <c r="G1537" s="1">
        <v>0.99953161795326895</v>
      </c>
      <c r="H1537" s="1" t="s">
        <v>12</v>
      </c>
      <c r="I1537" s="1">
        <v>-0.172235453239654</v>
      </c>
      <c r="J1537" s="1">
        <v>0.99953161795326895</v>
      </c>
      <c r="K1537" s="1" t="s">
        <v>13361</v>
      </c>
    </row>
    <row r="1538" spans="1:11" x14ac:dyDescent="0.2">
      <c r="A1538" s="1" t="s">
        <v>393</v>
      </c>
      <c r="B1538" s="1" t="s">
        <v>394</v>
      </c>
      <c r="C1538" s="1" t="s">
        <v>395</v>
      </c>
      <c r="D1538" s="1" t="s">
        <v>11</v>
      </c>
      <c r="E1538" s="1">
        <v>1.04874922922746E-2</v>
      </c>
      <c r="F1538" s="1">
        <v>0.98227142814729995</v>
      </c>
      <c r="G1538" s="1">
        <v>0.99953161795326895</v>
      </c>
      <c r="H1538" s="1" t="s">
        <v>12</v>
      </c>
      <c r="I1538" s="1">
        <v>1.04874922922746E-2</v>
      </c>
      <c r="J1538" s="1">
        <v>0.99953161795326895</v>
      </c>
      <c r="K1538" s="1" t="s">
        <v>13362</v>
      </c>
    </row>
    <row r="1539" spans="1:11" x14ac:dyDescent="0.2">
      <c r="A1539" s="1" t="s">
        <v>54</v>
      </c>
      <c r="B1539" s="1" t="s">
        <v>55</v>
      </c>
      <c r="C1539" s="1" t="s">
        <v>56</v>
      </c>
      <c r="D1539" s="1" t="s">
        <v>11</v>
      </c>
      <c r="E1539" s="1">
        <v>0.227125910013694</v>
      </c>
      <c r="F1539" s="1">
        <v>0.56967078980407004</v>
      </c>
      <c r="G1539" s="1">
        <v>0.99953161795326895</v>
      </c>
      <c r="H1539" s="1" t="s">
        <v>12</v>
      </c>
      <c r="I1539" s="1">
        <v>0.227125910013694</v>
      </c>
      <c r="J1539" s="1">
        <v>0.99953161795326895</v>
      </c>
      <c r="K1539" s="1" t="s">
        <v>13363</v>
      </c>
    </row>
    <row r="1540" spans="1:11" x14ac:dyDescent="0.2">
      <c r="A1540" s="1" t="s">
        <v>165</v>
      </c>
      <c r="B1540" s="1" t="s">
        <v>166</v>
      </c>
      <c r="C1540" s="1" t="s">
        <v>167</v>
      </c>
      <c r="D1540" s="1" t="s">
        <v>11</v>
      </c>
      <c r="E1540" s="1">
        <v>9.8085604093248596E-2</v>
      </c>
      <c r="F1540" s="1">
        <v>0.60451346457772703</v>
      </c>
      <c r="G1540" s="1">
        <v>0.99953161795326895</v>
      </c>
      <c r="H1540" s="1" t="s">
        <v>12</v>
      </c>
      <c r="I1540" s="1">
        <v>9.8085604093248596E-2</v>
      </c>
      <c r="J1540" s="1">
        <v>0.99953161795326895</v>
      </c>
      <c r="K1540" s="1" t="s">
        <v>13364</v>
      </c>
    </row>
    <row r="1541" spans="1:11" x14ac:dyDescent="0.2">
      <c r="A1541" s="1" t="s">
        <v>879</v>
      </c>
      <c r="B1541" s="1" t="s">
        <v>880</v>
      </c>
      <c r="C1541" s="1" t="s">
        <v>881</v>
      </c>
      <c r="D1541" s="1" t="s">
        <v>11</v>
      </c>
      <c r="E1541" s="1">
        <v>0.129034859550821</v>
      </c>
      <c r="F1541" s="1">
        <v>0.75842427455571104</v>
      </c>
      <c r="G1541" s="1">
        <v>0.99953161795326895</v>
      </c>
      <c r="H1541" s="1" t="s">
        <v>12</v>
      </c>
      <c r="I1541" s="1">
        <v>0.129034859550821</v>
      </c>
      <c r="J1541" s="1">
        <v>0.99953161795326895</v>
      </c>
      <c r="K1541" s="1" t="s">
        <v>13365</v>
      </c>
    </row>
    <row r="1542" spans="1:11" x14ac:dyDescent="0.2">
      <c r="A1542" s="1" t="s">
        <v>5560</v>
      </c>
      <c r="B1542" s="1" t="s">
        <v>5561</v>
      </c>
      <c r="C1542" s="1" t="s">
        <v>5562</v>
      </c>
      <c r="D1542" s="1" t="s">
        <v>11</v>
      </c>
      <c r="E1542" s="1">
        <v>0.186594708168977</v>
      </c>
      <c r="F1542" s="1">
        <v>0.62918802499339199</v>
      </c>
      <c r="G1542" s="1">
        <v>0.99953161795326895</v>
      </c>
      <c r="H1542" s="1" t="s">
        <v>12</v>
      </c>
      <c r="I1542" s="1">
        <v>0.186594708168977</v>
      </c>
      <c r="J1542" s="1">
        <v>0.99953161795326895</v>
      </c>
      <c r="K1542" s="1" t="s">
        <v>13366</v>
      </c>
    </row>
    <row r="1543" spans="1:11" x14ac:dyDescent="0.2">
      <c r="A1543" s="1" t="s">
        <v>1235</v>
      </c>
      <c r="B1543" s="1" t="s">
        <v>1236</v>
      </c>
      <c r="C1543" s="1" t="s">
        <v>1237</v>
      </c>
      <c r="D1543" s="1" t="s">
        <v>11</v>
      </c>
      <c r="E1543" s="1">
        <v>-0.17068723294343099</v>
      </c>
      <c r="F1543" s="1">
        <v>0.42481678842832798</v>
      </c>
      <c r="G1543" s="1">
        <v>0.99953161795326895</v>
      </c>
      <c r="H1543" s="1" t="s">
        <v>12</v>
      </c>
      <c r="I1543" s="1">
        <v>-0.17068723294343099</v>
      </c>
      <c r="J1543" s="1">
        <v>0.99953161795326895</v>
      </c>
      <c r="K1543" s="1" t="s">
        <v>13367</v>
      </c>
    </row>
    <row r="1544" spans="1:11" x14ac:dyDescent="0.2">
      <c r="A1544" s="1" t="s">
        <v>967</v>
      </c>
      <c r="B1544" s="1" t="s">
        <v>968</v>
      </c>
      <c r="C1544" s="1" t="s">
        <v>969</v>
      </c>
      <c r="D1544" s="1" t="s">
        <v>11</v>
      </c>
      <c r="E1544" s="1">
        <v>-0.14826936590770701</v>
      </c>
      <c r="F1544" s="1">
        <v>0.56164987312610504</v>
      </c>
      <c r="G1544" s="1">
        <v>0.99953161795326895</v>
      </c>
      <c r="H1544" s="1" t="s">
        <v>12</v>
      </c>
      <c r="I1544" s="1">
        <v>-0.14826936590770701</v>
      </c>
      <c r="J1544" s="1">
        <v>0.99953161795326895</v>
      </c>
      <c r="K1544" s="1" t="s">
        <v>13368</v>
      </c>
    </row>
    <row r="1545" spans="1:11" x14ac:dyDescent="0.2">
      <c r="A1545" s="1" t="s">
        <v>654</v>
      </c>
      <c r="B1545" s="1" t="s">
        <v>655</v>
      </c>
      <c r="C1545" s="1" t="s">
        <v>656</v>
      </c>
      <c r="D1545" s="1" t="s">
        <v>11</v>
      </c>
      <c r="E1545" s="1">
        <v>7.1074543450453498E-2</v>
      </c>
      <c r="F1545" s="1">
        <v>0.70893879707435004</v>
      </c>
      <c r="G1545" s="1">
        <v>0.99953161795326895</v>
      </c>
      <c r="H1545" s="1" t="s">
        <v>12</v>
      </c>
      <c r="I1545" s="1">
        <v>7.1074543450453498E-2</v>
      </c>
      <c r="J1545" s="1">
        <v>0.99953161795326895</v>
      </c>
      <c r="K1545" s="1" t="s">
        <v>13369</v>
      </c>
    </row>
    <row r="1546" spans="1:11" x14ac:dyDescent="0.2">
      <c r="A1546" s="1" t="s">
        <v>645</v>
      </c>
      <c r="B1546" s="1" t="s">
        <v>646</v>
      </c>
      <c r="C1546" s="1" t="s">
        <v>647</v>
      </c>
      <c r="D1546" s="1" t="s">
        <v>11</v>
      </c>
      <c r="E1546" s="1">
        <v>9.9204159406488204E-2</v>
      </c>
      <c r="F1546" s="1">
        <v>0.66843485597974595</v>
      </c>
      <c r="G1546" s="1">
        <v>0.99953161795326895</v>
      </c>
      <c r="H1546" s="1" t="s">
        <v>12</v>
      </c>
      <c r="I1546" s="1">
        <v>9.9204159406488204E-2</v>
      </c>
      <c r="J1546" s="1">
        <v>0.99953161795326895</v>
      </c>
      <c r="K1546" s="1" t="s">
        <v>13370</v>
      </c>
    </row>
    <row r="1547" spans="1:11" x14ac:dyDescent="0.2">
      <c r="A1547" s="1" t="s">
        <v>663</v>
      </c>
      <c r="B1547" s="1" t="s">
        <v>664</v>
      </c>
      <c r="C1547" s="1" t="s">
        <v>665</v>
      </c>
      <c r="D1547" s="1" t="s">
        <v>11</v>
      </c>
      <c r="E1547" s="1">
        <v>4.3486310168204902E-2</v>
      </c>
      <c r="F1547" s="1">
        <v>0.803694475557447</v>
      </c>
      <c r="G1547" s="1">
        <v>0.99953161795326895</v>
      </c>
      <c r="H1547" s="1" t="s">
        <v>12</v>
      </c>
      <c r="I1547" s="1">
        <v>4.3486310168204902E-2</v>
      </c>
      <c r="J1547" s="1">
        <v>0.99953161795326895</v>
      </c>
      <c r="K1547" s="1" t="s">
        <v>13371</v>
      </c>
    </row>
    <row r="1548" spans="1:11" x14ac:dyDescent="0.2">
      <c r="A1548" s="1" t="s">
        <v>5563</v>
      </c>
      <c r="B1548" s="1" t="s">
        <v>5564</v>
      </c>
      <c r="C1548" s="1" t="s">
        <v>5565</v>
      </c>
      <c r="D1548" s="1" t="s">
        <v>11</v>
      </c>
      <c r="E1548" s="1">
        <v>-0.318297822205304</v>
      </c>
      <c r="F1548" s="1">
        <v>0.40375701248634199</v>
      </c>
      <c r="G1548" s="1">
        <v>0.99953161795326895</v>
      </c>
      <c r="H1548" s="1" t="s">
        <v>12</v>
      </c>
      <c r="I1548" s="1">
        <v>-0.318297822205304</v>
      </c>
      <c r="J1548" s="1">
        <v>0.99953161795326895</v>
      </c>
      <c r="K1548" s="1" t="s">
        <v>13372</v>
      </c>
    </row>
    <row r="1549" spans="1:11" x14ac:dyDescent="0.2">
      <c r="A1549" s="1" t="s">
        <v>1134</v>
      </c>
      <c r="B1549" s="1" t="s">
        <v>1135</v>
      </c>
      <c r="C1549" s="1" t="s">
        <v>1136</v>
      </c>
      <c r="D1549" s="1" t="s">
        <v>11</v>
      </c>
      <c r="E1549" s="1">
        <v>-0.12552699281437801</v>
      </c>
      <c r="F1549" s="1">
        <v>0.34492941798309301</v>
      </c>
      <c r="G1549" s="1">
        <v>0.99953161795326895</v>
      </c>
      <c r="H1549" s="1" t="s">
        <v>12</v>
      </c>
      <c r="I1549" s="1">
        <v>-0.12552699281437801</v>
      </c>
      <c r="J1549" s="1">
        <v>0.99953161795326895</v>
      </c>
      <c r="K1549" s="1" t="s">
        <v>13373</v>
      </c>
    </row>
    <row r="1550" spans="1:11" x14ac:dyDescent="0.2">
      <c r="A1550" s="1" t="s">
        <v>5566</v>
      </c>
      <c r="B1550" s="1" t="s">
        <v>5567</v>
      </c>
      <c r="C1550" s="1" t="s">
        <v>5568</v>
      </c>
      <c r="D1550" s="1" t="s">
        <v>11</v>
      </c>
      <c r="E1550" s="1">
        <v>-7.1273725455107198E-2</v>
      </c>
      <c r="F1550" s="1">
        <v>0.82202793559291099</v>
      </c>
      <c r="G1550" s="1">
        <v>0.99953161795326895</v>
      </c>
      <c r="H1550" s="1" t="s">
        <v>12</v>
      </c>
      <c r="I1550" s="1">
        <v>-7.1273725455107198E-2</v>
      </c>
      <c r="J1550" s="1">
        <v>0.99953161795326895</v>
      </c>
      <c r="K1550" s="1" t="s">
        <v>13374</v>
      </c>
    </row>
    <row r="1551" spans="1:11" x14ac:dyDescent="0.2">
      <c r="A1551" s="1" t="s">
        <v>5569</v>
      </c>
      <c r="B1551" s="1" t="s">
        <v>5570</v>
      </c>
      <c r="C1551" s="1" t="s">
        <v>5571</v>
      </c>
      <c r="D1551" s="1" t="s">
        <v>11</v>
      </c>
      <c r="E1551" s="1">
        <v>-3.7822571271245997E-2</v>
      </c>
      <c r="F1551" s="1">
        <v>0.84201249675732504</v>
      </c>
      <c r="G1551" s="1">
        <v>0.99953161795326895</v>
      </c>
      <c r="H1551" s="1" t="s">
        <v>12</v>
      </c>
      <c r="I1551" s="1">
        <v>-3.7822571271245997E-2</v>
      </c>
      <c r="J1551" s="1">
        <v>0.99953161795326895</v>
      </c>
      <c r="K1551" s="1" t="s">
        <v>13375</v>
      </c>
    </row>
    <row r="1552" spans="1:11" x14ac:dyDescent="0.2">
      <c r="A1552" s="1" t="s">
        <v>5572</v>
      </c>
      <c r="B1552" s="1" t="s">
        <v>5573</v>
      </c>
      <c r="C1552" s="1" t="s">
        <v>5574</v>
      </c>
      <c r="D1552" s="1" t="s">
        <v>11</v>
      </c>
      <c r="E1552" s="1">
        <v>-0.27344223062416201</v>
      </c>
      <c r="F1552" s="1">
        <v>0.357542879411748</v>
      </c>
      <c r="G1552" s="1">
        <v>0.99953161795326895</v>
      </c>
      <c r="H1552" s="1" t="s">
        <v>12</v>
      </c>
      <c r="I1552" s="1">
        <v>-0.27344223062416201</v>
      </c>
      <c r="J1552" s="1">
        <v>0.99953161795326895</v>
      </c>
      <c r="K1552" s="1" t="s">
        <v>13376</v>
      </c>
    </row>
    <row r="1553" spans="1:11" x14ac:dyDescent="0.2">
      <c r="A1553" s="1" t="s">
        <v>5575</v>
      </c>
      <c r="B1553" s="1" t="s">
        <v>5576</v>
      </c>
      <c r="C1553" s="1" t="s">
        <v>5577</v>
      </c>
      <c r="D1553" s="1" t="s">
        <v>11</v>
      </c>
      <c r="E1553" s="1">
        <v>3.7372867662269903E-2</v>
      </c>
      <c r="F1553" s="1">
        <v>0.84701601702575102</v>
      </c>
      <c r="G1553" s="1">
        <v>0.99953161795326895</v>
      </c>
      <c r="H1553" s="1" t="s">
        <v>12</v>
      </c>
      <c r="I1553" s="1">
        <v>3.7372867662269903E-2</v>
      </c>
      <c r="J1553" s="1">
        <v>0.99953161795326895</v>
      </c>
      <c r="K1553" s="1" t="s">
        <v>13377</v>
      </c>
    </row>
    <row r="1554" spans="1:11" x14ac:dyDescent="0.2">
      <c r="A1554" s="1" t="s">
        <v>5578</v>
      </c>
      <c r="B1554" s="1" t="s">
        <v>5579</v>
      </c>
      <c r="C1554" s="1" t="s">
        <v>5580</v>
      </c>
      <c r="D1554" s="1" t="s">
        <v>11</v>
      </c>
      <c r="E1554" s="1">
        <v>3.0655432292196701E-2</v>
      </c>
      <c r="F1554" s="1">
        <v>0.89104403791585396</v>
      </c>
      <c r="G1554" s="1">
        <v>0.99953161795326895</v>
      </c>
      <c r="H1554" s="1" t="s">
        <v>12</v>
      </c>
      <c r="I1554" s="1">
        <v>3.0655432292196701E-2</v>
      </c>
      <c r="J1554" s="1">
        <v>0.99953161795326895</v>
      </c>
      <c r="K1554" s="1" t="s">
        <v>13378</v>
      </c>
    </row>
    <row r="1555" spans="1:11" x14ac:dyDescent="0.2">
      <c r="A1555" s="1" t="s">
        <v>5581</v>
      </c>
      <c r="B1555" s="1" t="s">
        <v>5582</v>
      </c>
      <c r="C1555" s="1" t="s">
        <v>5583</v>
      </c>
      <c r="D1555" s="1" t="s">
        <v>11</v>
      </c>
      <c r="E1555" s="1">
        <v>-1.4092687009664401E-2</v>
      </c>
      <c r="F1555" s="1">
        <v>0.96885825510904999</v>
      </c>
      <c r="G1555" s="1">
        <v>0.99953161795326895</v>
      </c>
      <c r="H1555" s="1" t="s">
        <v>12</v>
      </c>
      <c r="I1555" s="1">
        <v>-1.4092687009664401E-2</v>
      </c>
      <c r="J1555" s="1">
        <v>0.99953161795326895</v>
      </c>
      <c r="K1555" s="1" t="s">
        <v>13379</v>
      </c>
    </row>
    <row r="1556" spans="1:11" x14ac:dyDescent="0.2">
      <c r="A1556" s="1" t="s">
        <v>1334</v>
      </c>
      <c r="B1556" s="1" t="s">
        <v>1335</v>
      </c>
      <c r="C1556" s="1" t="s">
        <v>1336</v>
      </c>
      <c r="D1556" s="1" t="s">
        <v>11</v>
      </c>
      <c r="E1556" s="1">
        <v>-0.182918186774048</v>
      </c>
      <c r="F1556" s="1">
        <v>0.65354760529953104</v>
      </c>
      <c r="G1556" s="1">
        <v>0.99953161795326895</v>
      </c>
      <c r="H1556" s="1" t="s">
        <v>12</v>
      </c>
      <c r="I1556" s="1">
        <v>-0.182918186774048</v>
      </c>
      <c r="J1556" s="1">
        <v>0.99953161795326895</v>
      </c>
      <c r="K1556" s="1" t="s">
        <v>13380</v>
      </c>
    </row>
    <row r="1557" spans="1:11" x14ac:dyDescent="0.2">
      <c r="A1557" s="1" t="s">
        <v>5584</v>
      </c>
      <c r="B1557" s="1" t="s">
        <v>5585</v>
      </c>
      <c r="C1557" s="1" t="s">
        <v>5586</v>
      </c>
      <c r="D1557" s="1" t="s">
        <v>11</v>
      </c>
      <c r="E1557" s="1">
        <v>2.5475284222624202E-3</v>
      </c>
      <c r="F1557" s="1">
        <v>0.98698734649799702</v>
      </c>
      <c r="G1557" s="1">
        <v>0.99953161795326895</v>
      </c>
      <c r="H1557" s="1" t="s">
        <v>12</v>
      </c>
      <c r="I1557" s="1">
        <v>2.5475284222624202E-3</v>
      </c>
      <c r="J1557" s="1">
        <v>0.99953161795326895</v>
      </c>
      <c r="K1557" s="1" t="s">
        <v>13381</v>
      </c>
    </row>
    <row r="1558" spans="1:11" x14ac:dyDescent="0.2">
      <c r="A1558" s="1" t="s">
        <v>5587</v>
      </c>
      <c r="B1558" s="1" t="s">
        <v>5588</v>
      </c>
      <c r="C1558" s="1" t="s">
        <v>5589</v>
      </c>
      <c r="D1558" s="1" t="s">
        <v>11</v>
      </c>
      <c r="E1558" s="1">
        <v>6.0843737930156697E-2</v>
      </c>
      <c r="F1558" s="1">
        <v>0.86776474194269704</v>
      </c>
      <c r="G1558" s="1">
        <v>0.99953161795326895</v>
      </c>
      <c r="H1558" s="1" t="s">
        <v>12</v>
      </c>
      <c r="I1558" s="1">
        <v>6.0843737930156697E-2</v>
      </c>
      <c r="J1558" s="1">
        <v>0.99953161795326895</v>
      </c>
      <c r="K1558" s="1" t="s">
        <v>13382</v>
      </c>
    </row>
    <row r="1559" spans="1:11" x14ac:dyDescent="0.2">
      <c r="A1559" s="1" t="s">
        <v>5590</v>
      </c>
      <c r="B1559" s="1" t="s">
        <v>5591</v>
      </c>
      <c r="C1559" s="1" t="s">
        <v>5592</v>
      </c>
      <c r="D1559" s="1" t="s">
        <v>11</v>
      </c>
      <c r="E1559" s="1">
        <v>-0.19875469608792901</v>
      </c>
      <c r="F1559" s="1">
        <v>0.21380890936448299</v>
      </c>
      <c r="G1559" s="1">
        <v>0.99953161795326895</v>
      </c>
      <c r="H1559" s="1" t="s">
        <v>12</v>
      </c>
      <c r="I1559" s="1">
        <v>-0.19875469608792901</v>
      </c>
      <c r="J1559" s="1">
        <v>0.99953161795326895</v>
      </c>
      <c r="K1559" s="1" t="s">
        <v>13383</v>
      </c>
    </row>
    <row r="1560" spans="1:11" x14ac:dyDescent="0.2">
      <c r="A1560" s="1" t="s">
        <v>1349</v>
      </c>
      <c r="B1560" s="1" t="s">
        <v>1350</v>
      </c>
      <c r="C1560" s="1" t="s">
        <v>1351</v>
      </c>
      <c r="D1560" s="1" t="s">
        <v>11</v>
      </c>
      <c r="E1560" s="1">
        <v>-0.37465421638165902</v>
      </c>
      <c r="F1560" s="1">
        <v>0.46019568456309101</v>
      </c>
      <c r="G1560" s="1">
        <v>0.99953161795326895</v>
      </c>
      <c r="H1560" s="1" t="s">
        <v>12</v>
      </c>
      <c r="I1560" s="1">
        <v>-0.37465421638165902</v>
      </c>
      <c r="J1560" s="1">
        <v>0.99953161795326895</v>
      </c>
      <c r="K1560" s="1" t="s">
        <v>13384</v>
      </c>
    </row>
    <row r="1561" spans="1:11" x14ac:dyDescent="0.2">
      <c r="A1561" s="1" t="s">
        <v>5593</v>
      </c>
      <c r="B1561" s="1" t="s">
        <v>5594</v>
      </c>
      <c r="C1561" s="1" t="s">
        <v>5595</v>
      </c>
      <c r="D1561" s="1" t="s">
        <v>11</v>
      </c>
      <c r="E1561" s="1">
        <v>-5.6707199959815102E-2</v>
      </c>
      <c r="F1561" s="1">
        <v>0.77763538659478804</v>
      </c>
      <c r="G1561" s="1">
        <v>0.99953161795326895</v>
      </c>
      <c r="H1561" s="1" t="s">
        <v>12</v>
      </c>
      <c r="I1561" s="1">
        <v>-5.6707199959815102E-2</v>
      </c>
      <c r="J1561" s="1">
        <v>0.99953161795326895</v>
      </c>
      <c r="K1561" s="1" t="s">
        <v>13385</v>
      </c>
    </row>
    <row r="1562" spans="1:11" x14ac:dyDescent="0.2">
      <c r="A1562" s="1" t="s">
        <v>5596</v>
      </c>
      <c r="B1562" s="1" t="s">
        <v>5597</v>
      </c>
      <c r="C1562" s="1" t="s">
        <v>5598</v>
      </c>
      <c r="D1562" s="1" t="s">
        <v>11</v>
      </c>
      <c r="E1562" s="1">
        <v>0.17044038585458501</v>
      </c>
      <c r="F1562" s="1">
        <v>0.62168594123115795</v>
      </c>
      <c r="G1562" s="1">
        <v>0.99953161795326895</v>
      </c>
      <c r="H1562" s="1" t="s">
        <v>12</v>
      </c>
      <c r="I1562" s="1">
        <v>0.17044038585458501</v>
      </c>
      <c r="J1562" s="1">
        <v>0.99953161795326895</v>
      </c>
      <c r="K1562" s="1" t="s">
        <v>13386</v>
      </c>
    </row>
    <row r="1563" spans="1:11" x14ac:dyDescent="0.2">
      <c r="A1563" s="1" t="s">
        <v>5599</v>
      </c>
      <c r="B1563" s="1" t="s">
        <v>5600</v>
      </c>
      <c r="C1563" s="1" t="s">
        <v>5601</v>
      </c>
      <c r="D1563" s="1" t="s">
        <v>11</v>
      </c>
      <c r="E1563" s="1">
        <v>-0.25122379031910702</v>
      </c>
      <c r="F1563" s="1">
        <v>0.19587949268576299</v>
      </c>
      <c r="G1563" s="1">
        <v>0.99953161795326895</v>
      </c>
      <c r="H1563" s="1" t="s">
        <v>12</v>
      </c>
      <c r="I1563" s="1">
        <v>-0.25122379031910702</v>
      </c>
      <c r="J1563" s="1">
        <v>0.99953161795326895</v>
      </c>
      <c r="K1563" s="1" t="s">
        <v>13387</v>
      </c>
    </row>
    <row r="1564" spans="1:11" x14ac:dyDescent="0.2">
      <c r="A1564" s="1" t="s">
        <v>417</v>
      </c>
      <c r="B1564" s="1" t="s">
        <v>418</v>
      </c>
      <c r="C1564" s="1" t="s">
        <v>419</v>
      </c>
      <c r="D1564" s="1" t="s">
        <v>11</v>
      </c>
      <c r="E1564" s="1">
        <v>0.157055786268779</v>
      </c>
      <c r="F1564" s="1">
        <v>0.63997393754728304</v>
      </c>
      <c r="G1564" s="1">
        <v>0.99953161795326895</v>
      </c>
      <c r="H1564" s="1" t="s">
        <v>12</v>
      </c>
      <c r="I1564" s="1">
        <v>0.157055786268779</v>
      </c>
      <c r="J1564" s="1">
        <v>0.99953161795326895</v>
      </c>
      <c r="K1564" s="1" t="s">
        <v>13388</v>
      </c>
    </row>
    <row r="1565" spans="1:11" x14ac:dyDescent="0.2">
      <c r="A1565" s="1" t="s">
        <v>168</v>
      </c>
      <c r="B1565" s="1" t="s">
        <v>169</v>
      </c>
      <c r="C1565" s="1" t="s">
        <v>170</v>
      </c>
      <c r="D1565" s="1" t="s">
        <v>11</v>
      </c>
      <c r="E1565" s="1">
        <v>0.38560655379716602</v>
      </c>
      <c r="F1565" s="1">
        <v>0.233585707505927</v>
      </c>
      <c r="G1565" s="1">
        <v>0.99953161795326895</v>
      </c>
      <c r="H1565" s="1" t="s">
        <v>12</v>
      </c>
      <c r="I1565" s="1">
        <v>0.38560655379716602</v>
      </c>
      <c r="J1565" s="1">
        <v>0.99953161795326895</v>
      </c>
      <c r="K1565" s="1" t="s">
        <v>13389</v>
      </c>
    </row>
    <row r="1566" spans="1:11" x14ac:dyDescent="0.2">
      <c r="A1566" s="1" t="s">
        <v>255</v>
      </c>
      <c r="B1566" s="1" t="s">
        <v>256</v>
      </c>
      <c r="C1566" s="1" t="s">
        <v>257</v>
      </c>
      <c r="D1566" s="1" t="s">
        <v>11</v>
      </c>
      <c r="E1566" s="1">
        <v>-0.147386990209223</v>
      </c>
      <c r="F1566" s="1">
        <v>0.73823720525992698</v>
      </c>
      <c r="G1566" s="1">
        <v>0.99953161795326895</v>
      </c>
      <c r="H1566" s="1" t="s">
        <v>12</v>
      </c>
      <c r="I1566" s="1">
        <v>-0.147386990209223</v>
      </c>
      <c r="J1566" s="1">
        <v>0.99953161795326895</v>
      </c>
      <c r="K1566" s="1" t="s">
        <v>13390</v>
      </c>
    </row>
    <row r="1567" spans="1:11" x14ac:dyDescent="0.2">
      <c r="A1567" s="1" t="s">
        <v>5602</v>
      </c>
      <c r="B1567" s="1" t="s">
        <v>5603</v>
      </c>
      <c r="C1567" s="1" t="s">
        <v>5604</v>
      </c>
      <c r="D1567" s="1" t="s">
        <v>11</v>
      </c>
      <c r="E1567" s="1">
        <v>1.1171566480765E-2</v>
      </c>
      <c r="F1567" s="1">
        <v>0.95615100822081101</v>
      </c>
      <c r="G1567" s="1">
        <v>0.99953161795326895</v>
      </c>
      <c r="H1567" s="1" t="s">
        <v>12</v>
      </c>
      <c r="I1567" s="1">
        <v>1.1171566480765E-2</v>
      </c>
      <c r="J1567" s="1">
        <v>0.99953161795326895</v>
      </c>
      <c r="K1567" s="1" t="s">
        <v>13391</v>
      </c>
    </row>
    <row r="1568" spans="1:11" x14ac:dyDescent="0.2">
      <c r="A1568" s="1" t="s">
        <v>5605</v>
      </c>
      <c r="B1568" s="1" t="s">
        <v>5606</v>
      </c>
      <c r="C1568" s="1" t="s">
        <v>5607</v>
      </c>
      <c r="D1568" s="1" t="s">
        <v>11</v>
      </c>
      <c r="E1568" s="1">
        <v>-0.13484973844713199</v>
      </c>
      <c r="F1568" s="1">
        <v>0.56034075802011796</v>
      </c>
      <c r="G1568" s="1">
        <v>0.99953161795326895</v>
      </c>
      <c r="H1568" s="1" t="s">
        <v>12</v>
      </c>
      <c r="I1568" s="1">
        <v>-0.13484973844713199</v>
      </c>
      <c r="J1568" s="1">
        <v>0.99953161795326895</v>
      </c>
      <c r="K1568" s="1" t="s">
        <v>13392</v>
      </c>
    </row>
    <row r="1569" spans="1:11" x14ac:dyDescent="0.2">
      <c r="A1569" s="1" t="s">
        <v>5608</v>
      </c>
      <c r="B1569" s="1" t="s">
        <v>5609</v>
      </c>
      <c r="C1569" s="1" t="s">
        <v>5610</v>
      </c>
      <c r="D1569" s="1" t="s">
        <v>11</v>
      </c>
      <c r="E1569" s="1">
        <v>-2.6609039649582798E-2</v>
      </c>
      <c r="F1569" s="1">
        <v>0.80960826985830803</v>
      </c>
      <c r="G1569" s="1">
        <v>0.99953161795326895</v>
      </c>
      <c r="H1569" s="1" t="s">
        <v>12</v>
      </c>
      <c r="I1569" s="1">
        <v>-2.6609039649582798E-2</v>
      </c>
      <c r="J1569" s="1">
        <v>0.99953161795326895</v>
      </c>
      <c r="K1569" s="1" t="s">
        <v>13393</v>
      </c>
    </row>
    <row r="1570" spans="1:11" x14ac:dyDescent="0.2">
      <c r="A1570" s="1" t="s">
        <v>5611</v>
      </c>
      <c r="B1570" s="1" t="s">
        <v>5612</v>
      </c>
      <c r="C1570" s="1" t="s">
        <v>5613</v>
      </c>
      <c r="D1570" s="1" t="s">
        <v>11</v>
      </c>
      <c r="E1570" s="1">
        <v>6.3769350373581002E-2</v>
      </c>
      <c r="F1570" s="1">
        <v>0.54517522245293504</v>
      </c>
      <c r="G1570" s="1">
        <v>0.99953161795326895</v>
      </c>
      <c r="H1570" s="1" t="s">
        <v>12</v>
      </c>
      <c r="I1570" s="1">
        <v>6.3769350373581002E-2</v>
      </c>
      <c r="J1570" s="1">
        <v>0.99953161795326895</v>
      </c>
      <c r="K1570" s="1" t="s">
        <v>13394</v>
      </c>
    </row>
    <row r="1571" spans="1:11" x14ac:dyDescent="0.2">
      <c r="A1571" s="1" t="s">
        <v>5614</v>
      </c>
      <c r="B1571" s="1" t="s">
        <v>5615</v>
      </c>
      <c r="C1571" s="1" t="s">
        <v>5616</v>
      </c>
      <c r="D1571" s="1" t="s">
        <v>11</v>
      </c>
      <c r="E1571" s="1">
        <v>-0.17868178144939201</v>
      </c>
      <c r="F1571" s="1">
        <v>0.50742305027942503</v>
      </c>
      <c r="G1571" s="1">
        <v>0.99953161795326895</v>
      </c>
      <c r="H1571" s="1" t="s">
        <v>12</v>
      </c>
      <c r="I1571" s="1">
        <v>-0.17868178144939201</v>
      </c>
      <c r="J1571" s="1">
        <v>0.99953161795326895</v>
      </c>
      <c r="K1571" s="1" t="s">
        <v>13395</v>
      </c>
    </row>
    <row r="1572" spans="1:11" x14ac:dyDescent="0.2">
      <c r="A1572" s="1" t="s">
        <v>5617</v>
      </c>
      <c r="B1572" s="1" t="s">
        <v>5618</v>
      </c>
      <c r="C1572" s="1" t="s">
        <v>5619</v>
      </c>
      <c r="D1572" s="1" t="s">
        <v>11</v>
      </c>
      <c r="E1572" s="1">
        <v>2.23723228745695E-2</v>
      </c>
      <c r="F1572" s="1">
        <v>0.79529026654671497</v>
      </c>
      <c r="G1572" s="1">
        <v>0.99953161795326895</v>
      </c>
      <c r="H1572" s="1" t="s">
        <v>12</v>
      </c>
      <c r="I1572" s="1">
        <v>2.23723228745695E-2</v>
      </c>
      <c r="J1572" s="1">
        <v>0.99953161795326895</v>
      </c>
      <c r="K1572" s="1" t="s">
        <v>13396</v>
      </c>
    </row>
    <row r="1573" spans="1:11" x14ac:dyDescent="0.2">
      <c r="A1573" s="1" t="s">
        <v>5620</v>
      </c>
      <c r="B1573" s="1" t="s">
        <v>5621</v>
      </c>
      <c r="C1573" s="1" t="s">
        <v>5622</v>
      </c>
      <c r="D1573" s="1" t="s">
        <v>11</v>
      </c>
      <c r="E1573" s="1">
        <v>-0.20087277013924701</v>
      </c>
      <c r="F1573" s="1">
        <v>1.5233036241727701E-2</v>
      </c>
      <c r="G1573" s="1">
        <v>0.99953161795326895</v>
      </c>
      <c r="H1573" s="1" t="s">
        <v>12</v>
      </c>
      <c r="I1573" s="1">
        <v>-0.20087277013924701</v>
      </c>
      <c r="J1573" s="1">
        <v>0.99953161795326895</v>
      </c>
      <c r="K1573" s="1" t="s">
        <v>13397</v>
      </c>
    </row>
    <row r="1574" spans="1:11" x14ac:dyDescent="0.2">
      <c r="A1574" s="1" t="s">
        <v>5623</v>
      </c>
      <c r="B1574" s="1" t="s">
        <v>5624</v>
      </c>
      <c r="C1574" s="1" t="s">
        <v>5625</v>
      </c>
      <c r="D1574" s="1" t="s">
        <v>11</v>
      </c>
      <c r="E1574" s="1">
        <v>5.1461833175969703E-2</v>
      </c>
      <c r="F1574" s="1">
        <v>0.86850607363337495</v>
      </c>
      <c r="G1574" s="1">
        <v>0.99953161795326895</v>
      </c>
      <c r="H1574" s="1" t="s">
        <v>12</v>
      </c>
      <c r="I1574" s="1">
        <v>5.1461833175969703E-2</v>
      </c>
      <c r="J1574" s="1">
        <v>0.99953161795326895</v>
      </c>
      <c r="K1574" s="1" t="s">
        <v>13398</v>
      </c>
    </row>
    <row r="1575" spans="1:11" x14ac:dyDescent="0.2">
      <c r="A1575" s="1" t="s">
        <v>5626</v>
      </c>
      <c r="B1575" s="1" t="s">
        <v>5627</v>
      </c>
      <c r="C1575" s="1" t="s">
        <v>5628</v>
      </c>
      <c r="D1575" s="1" t="s">
        <v>11</v>
      </c>
      <c r="E1575" s="1">
        <v>0.28860355556710499</v>
      </c>
      <c r="F1575" s="1">
        <v>0.37243706121658698</v>
      </c>
      <c r="G1575" s="1">
        <v>0.99953161795326895</v>
      </c>
      <c r="H1575" s="1" t="s">
        <v>12</v>
      </c>
      <c r="I1575" s="1">
        <v>0.28860355556710499</v>
      </c>
      <c r="J1575" s="1">
        <v>0.99953161795326895</v>
      </c>
      <c r="K1575" s="1" t="s">
        <v>13399</v>
      </c>
    </row>
    <row r="1576" spans="1:11" x14ac:dyDescent="0.2">
      <c r="A1576" s="1" t="s">
        <v>5629</v>
      </c>
      <c r="B1576" s="1" t="s">
        <v>5630</v>
      </c>
      <c r="C1576" s="1" t="s">
        <v>5631</v>
      </c>
      <c r="D1576" s="1" t="s">
        <v>11</v>
      </c>
      <c r="E1576" s="1">
        <v>-0.55681235332340095</v>
      </c>
      <c r="F1576" s="1">
        <v>3.2330770349767099E-2</v>
      </c>
      <c r="G1576" s="1">
        <v>0.99953161795326895</v>
      </c>
      <c r="H1576" s="1" t="s">
        <v>12</v>
      </c>
      <c r="I1576" s="1">
        <v>-0.55681235332340095</v>
      </c>
      <c r="J1576" s="1">
        <v>0.99953161795326895</v>
      </c>
      <c r="K1576" s="1" t="s">
        <v>13400</v>
      </c>
    </row>
    <row r="1577" spans="1:11" x14ac:dyDescent="0.2">
      <c r="A1577" s="1" t="s">
        <v>5632</v>
      </c>
      <c r="B1577" s="1" t="s">
        <v>5633</v>
      </c>
      <c r="C1577" s="1" t="s">
        <v>5634</v>
      </c>
      <c r="D1577" s="1" t="s">
        <v>11</v>
      </c>
      <c r="E1577" s="1">
        <v>-0.468715504062162</v>
      </c>
      <c r="F1577" s="1">
        <v>9.9253043082925693E-2</v>
      </c>
      <c r="G1577" s="1">
        <v>0.99953161795326895</v>
      </c>
      <c r="H1577" s="1" t="s">
        <v>12</v>
      </c>
      <c r="I1577" s="1">
        <v>-0.468715504062162</v>
      </c>
      <c r="J1577" s="1">
        <v>0.99953161795326895</v>
      </c>
      <c r="K1577" s="1" t="s">
        <v>13401</v>
      </c>
    </row>
    <row r="1578" spans="1:11" x14ac:dyDescent="0.2">
      <c r="A1578" s="1" t="s">
        <v>5635</v>
      </c>
      <c r="B1578" s="1" t="s">
        <v>5636</v>
      </c>
      <c r="C1578" s="1" t="s">
        <v>5637</v>
      </c>
      <c r="D1578" s="1" t="s">
        <v>11</v>
      </c>
      <c r="E1578" s="1">
        <v>-0.222984957764885</v>
      </c>
      <c r="F1578" s="1">
        <v>0.42437557691623001</v>
      </c>
      <c r="G1578" s="1">
        <v>0.99953161795326895</v>
      </c>
      <c r="H1578" s="1" t="s">
        <v>12</v>
      </c>
      <c r="I1578" s="1">
        <v>-0.222984957764885</v>
      </c>
      <c r="J1578" s="1">
        <v>0.99953161795326895</v>
      </c>
      <c r="K1578" s="1" t="s">
        <v>13402</v>
      </c>
    </row>
    <row r="1579" spans="1:11" x14ac:dyDescent="0.2">
      <c r="A1579" s="1" t="s">
        <v>5638</v>
      </c>
      <c r="B1579" s="1" t="s">
        <v>5639</v>
      </c>
      <c r="C1579" s="1" t="s">
        <v>5640</v>
      </c>
      <c r="D1579" s="1" t="s">
        <v>11</v>
      </c>
      <c r="E1579" s="1">
        <v>0.10044089584026999</v>
      </c>
      <c r="F1579" s="1">
        <v>0.68343355795518601</v>
      </c>
      <c r="G1579" s="1">
        <v>0.99953161795326895</v>
      </c>
      <c r="H1579" s="1" t="s">
        <v>12</v>
      </c>
      <c r="I1579" s="1">
        <v>0.10044089584026999</v>
      </c>
      <c r="J1579" s="1">
        <v>0.99953161795326895</v>
      </c>
      <c r="K1579" s="1" t="s">
        <v>13403</v>
      </c>
    </row>
    <row r="1580" spans="1:11" x14ac:dyDescent="0.2">
      <c r="A1580" s="1" t="s">
        <v>5641</v>
      </c>
      <c r="B1580" s="1" t="s">
        <v>5642</v>
      </c>
      <c r="C1580" s="1" t="s">
        <v>5643</v>
      </c>
      <c r="D1580" s="1" t="s">
        <v>11</v>
      </c>
      <c r="E1580" s="1">
        <v>-5.41215154751616E-2</v>
      </c>
      <c r="F1580" s="1">
        <v>0.86155892136190804</v>
      </c>
      <c r="G1580" s="1">
        <v>0.99953161795326895</v>
      </c>
      <c r="H1580" s="1" t="s">
        <v>12</v>
      </c>
      <c r="I1580" s="1">
        <v>-5.41215154751616E-2</v>
      </c>
      <c r="J1580" s="1">
        <v>0.99953161795326895</v>
      </c>
      <c r="K1580" s="1" t="s">
        <v>13404</v>
      </c>
    </row>
    <row r="1581" spans="1:11" x14ac:dyDescent="0.2">
      <c r="A1581" s="1" t="s">
        <v>5644</v>
      </c>
      <c r="B1581" s="1" t="s">
        <v>5645</v>
      </c>
      <c r="C1581" s="1" t="s">
        <v>5646</v>
      </c>
      <c r="D1581" s="1" t="s">
        <v>11</v>
      </c>
      <c r="E1581" s="1">
        <v>-0.134206564861516</v>
      </c>
      <c r="F1581" s="1">
        <v>0.40658347534768102</v>
      </c>
      <c r="G1581" s="1">
        <v>0.99953161795326895</v>
      </c>
      <c r="H1581" s="1" t="s">
        <v>12</v>
      </c>
      <c r="I1581" s="1">
        <v>-0.134206564861516</v>
      </c>
      <c r="J1581" s="1">
        <v>0.99953161795326895</v>
      </c>
      <c r="K1581" s="1" t="s">
        <v>13405</v>
      </c>
    </row>
    <row r="1582" spans="1:11" x14ac:dyDescent="0.2">
      <c r="A1582" s="1" t="s">
        <v>5647</v>
      </c>
      <c r="B1582" s="1" t="s">
        <v>5648</v>
      </c>
      <c r="C1582" s="1" t="s">
        <v>5649</v>
      </c>
      <c r="D1582" s="1" t="s">
        <v>11</v>
      </c>
      <c r="E1582" s="1">
        <v>0.10449624097839701</v>
      </c>
      <c r="F1582" s="1">
        <v>0.426361233033623</v>
      </c>
      <c r="G1582" s="1">
        <v>0.99953161795326895</v>
      </c>
      <c r="H1582" s="1" t="s">
        <v>12</v>
      </c>
      <c r="I1582" s="1">
        <v>0.10449624097839701</v>
      </c>
      <c r="J1582" s="1">
        <v>0.99953161795326895</v>
      </c>
      <c r="K1582" s="1" t="s">
        <v>13406</v>
      </c>
    </row>
    <row r="1583" spans="1:11" x14ac:dyDescent="0.2">
      <c r="A1583" s="1" t="s">
        <v>5650</v>
      </c>
      <c r="B1583" s="1" t="s">
        <v>5651</v>
      </c>
      <c r="C1583" s="1" t="s">
        <v>5652</v>
      </c>
      <c r="D1583" s="1" t="s">
        <v>11</v>
      </c>
      <c r="E1583" s="1">
        <v>9.3965678177289694E-2</v>
      </c>
      <c r="F1583" s="1">
        <v>0.75300051256749501</v>
      </c>
      <c r="G1583" s="1">
        <v>0.99953161795326895</v>
      </c>
      <c r="H1583" s="1" t="s">
        <v>12</v>
      </c>
      <c r="I1583" s="1">
        <v>9.3965678177289694E-2</v>
      </c>
      <c r="J1583" s="1">
        <v>0.99953161795326895</v>
      </c>
      <c r="K1583" s="1" t="s">
        <v>13407</v>
      </c>
    </row>
    <row r="1584" spans="1:11" x14ac:dyDescent="0.2">
      <c r="A1584" s="1" t="s">
        <v>5653</v>
      </c>
      <c r="B1584" s="1" t="s">
        <v>5654</v>
      </c>
      <c r="C1584" s="1" t="s">
        <v>5655</v>
      </c>
      <c r="D1584" s="1" t="s">
        <v>11</v>
      </c>
      <c r="E1584" s="1">
        <v>0.32290579293434901</v>
      </c>
      <c r="F1584" s="1">
        <v>0.55144682490275299</v>
      </c>
      <c r="G1584" s="1">
        <v>0.99953161795326895</v>
      </c>
      <c r="H1584" s="1" t="s">
        <v>12</v>
      </c>
      <c r="I1584" s="1">
        <v>0.32290579293434901</v>
      </c>
      <c r="J1584" s="1">
        <v>0.99953161795326895</v>
      </c>
      <c r="K1584" s="1" t="s">
        <v>13408</v>
      </c>
    </row>
    <row r="1585" spans="1:11" x14ac:dyDescent="0.2">
      <c r="A1585" s="1" t="s">
        <v>5656</v>
      </c>
      <c r="B1585" s="1" t="s">
        <v>5657</v>
      </c>
      <c r="C1585" s="1" t="s">
        <v>5658</v>
      </c>
      <c r="D1585" s="1" t="s">
        <v>11</v>
      </c>
      <c r="E1585" s="1">
        <v>6.2587087561800703E-2</v>
      </c>
      <c r="F1585" s="1">
        <v>0.69842410817592304</v>
      </c>
      <c r="G1585" s="1">
        <v>0.99953161795326895</v>
      </c>
      <c r="H1585" s="1" t="s">
        <v>12</v>
      </c>
      <c r="I1585" s="1">
        <v>6.2587087561800703E-2</v>
      </c>
      <c r="J1585" s="1">
        <v>0.99953161795326895</v>
      </c>
      <c r="K1585" s="1" t="s">
        <v>13409</v>
      </c>
    </row>
    <row r="1586" spans="1:11" x14ac:dyDescent="0.2">
      <c r="A1586" s="1" t="s">
        <v>5659</v>
      </c>
      <c r="B1586" s="1" t="s">
        <v>5660</v>
      </c>
      <c r="C1586" s="1" t="s">
        <v>5661</v>
      </c>
      <c r="D1586" s="1" t="s">
        <v>11</v>
      </c>
      <c r="E1586" s="1">
        <v>3.6267496391052798E-2</v>
      </c>
      <c r="F1586" s="1">
        <v>0.76538391118121496</v>
      </c>
      <c r="G1586" s="1">
        <v>0.99953161795326895</v>
      </c>
      <c r="H1586" s="1" t="s">
        <v>12</v>
      </c>
      <c r="I1586" s="1">
        <v>3.6267496391052798E-2</v>
      </c>
      <c r="J1586" s="1">
        <v>0.99953161795326895</v>
      </c>
      <c r="K1586" s="1" t="s">
        <v>13410</v>
      </c>
    </row>
    <row r="1587" spans="1:11" x14ac:dyDescent="0.2">
      <c r="A1587" s="1" t="s">
        <v>5662</v>
      </c>
      <c r="B1587" s="1" t="s">
        <v>5663</v>
      </c>
      <c r="C1587" s="1" t="s">
        <v>5664</v>
      </c>
      <c r="D1587" s="1" t="s">
        <v>11</v>
      </c>
      <c r="E1587" s="1">
        <v>-5.6588169581087797E-2</v>
      </c>
      <c r="F1587" s="1">
        <v>0.88920364051261003</v>
      </c>
      <c r="G1587" s="1">
        <v>0.99953161795326895</v>
      </c>
      <c r="H1587" s="1" t="s">
        <v>12</v>
      </c>
      <c r="I1587" s="1">
        <v>-5.6588169581087797E-2</v>
      </c>
      <c r="J1587" s="1">
        <v>0.99953161795326895</v>
      </c>
      <c r="K1587" s="1" t="s">
        <v>13411</v>
      </c>
    </row>
    <row r="1588" spans="1:11" x14ac:dyDescent="0.2">
      <c r="A1588" s="1" t="s">
        <v>5665</v>
      </c>
      <c r="B1588" s="1" t="s">
        <v>5666</v>
      </c>
      <c r="C1588" s="1" t="s">
        <v>5667</v>
      </c>
      <c r="D1588" s="1" t="s">
        <v>11</v>
      </c>
      <c r="E1588" s="1">
        <v>-9.4376068462204907E-2</v>
      </c>
      <c r="F1588" s="1">
        <v>0.73873191053903597</v>
      </c>
      <c r="G1588" s="1">
        <v>0.99953161795326895</v>
      </c>
      <c r="H1588" s="1" t="s">
        <v>12</v>
      </c>
      <c r="I1588" s="1">
        <v>-9.4376068462204907E-2</v>
      </c>
      <c r="J1588" s="1">
        <v>0.99953161795326895</v>
      </c>
      <c r="K1588" s="1" t="s">
        <v>13412</v>
      </c>
    </row>
    <row r="1589" spans="1:11" x14ac:dyDescent="0.2">
      <c r="A1589" s="1" t="s">
        <v>5668</v>
      </c>
      <c r="B1589" s="1" t="s">
        <v>5669</v>
      </c>
      <c r="C1589" s="1" t="s">
        <v>5670</v>
      </c>
      <c r="D1589" s="1" t="s">
        <v>11</v>
      </c>
      <c r="E1589" s="1">
        <v>3.2917375881322999E-2</v>
      </c>
      <c r="F1589" s="1">
        <v>0.79746522240836104</v>
      </c>
      <c r="G1589" s="1">
        <v>0.99953161795326895</v>
      </c>
      <c r="H1589" s="1" t="s">
        <v>12</v>
      </c>
      <c r="I1589" s="1">
        <v>3.2917375881322999E-2</v>
      </c>
      <c r="J1589" s="1">
        <v>0.99953161795326895</v>
      </c>
      <c r="K1589" s="1" t="s">
        <v>13413</v>
      </c>
    </row>
    <row r="1590" spans="1:11" x14ac:dyDescent="0.2">
      <c r="A1590" s="1" t="s">
        <v>5671</v>
      </c>
      <c r="B1590" s="1" t="s">
        <v>5672</v>
      </c>
      <c r="C1590" s="1" t="s">
        <v>5673</v>
      </c>
      <c r="D1590" s="1" t="s">
        <v>11</v>
      </c>
      <c r="E1590" s="1">
        <v>7.1904099035329697E-2</v>
      </c>
      <c r="F1590" s="1">
        <v>0.67932769388063197</v>
      </c>
      <c r="G1590" s="1">
        <v>0.99953161795326895</v>
      </c>
      <c r="H1590" s="1" t="s">
        <v>12</v>
      </c>
      <c r="I1590" s="1">
        <v>7.1904099035329697E-2</v>
      </c>
      <c r="J1590" s="1">
        <v>0.99953161795326895</v>
      </c>
      <c r="K1590" s="1" t="s">
        <v>13414</v>
      </c>
    </row>
    <row r="1591" spans="1:11" x14ac:dyDescent="0.2">
      <c r="A1591" s="1" t="s">
        <v>5674</v>
      </c>
      <c r="B1591" s="1" t="s">
        <v>5675</v>
      </c>
      <c r="C1591" s="1" t="s">
        <v>5676</v>
      </c>
      <c r="D1591" s="1" t="s">
        <v>11</v>
      </c>
      <c r="E1591" s="1">
        <v>0.10939998644000901</v>
      </c>
      <c r="F1591" s="1">
        <v>0.709039407687312</v>
      </c>
      <c r="G1591" s="1">
        <v>0.99953161795326895</v>
      </c>
      <c r="H1591" s="1" t="s">
        <v>12</v>
      </c>
      <c r="I1591" s="1">
        <v>0.10939998644000901</v>
      </c>
      <c r="J1591" s="1">
        <v>0.99953161795326895</v>
      </c>
      <c r="K1591" s="1" t="s">
        <v>13415</v>
      </c>
    </row>
    <row r="1592" spans="1:11" x14ac:dyDescent="0.2">
      <c r="A1592" s="1" t="s">
        <v>543</v>
      </c>
      <c r="B1592" s="1" t="s">
        <v>544</v>
      </c>
      <c r="C1592" s="1" t="s">
        <v>545</v>
      </c>
      <c r="D1592" s="1" t="s">
        <v>11</v>
      </c>
      <c r="E1592" s="1">
        <v>-1.2495633397215899</v>
      </c>
      <c r="F1592" s="1">
        <v>1.4100865446268899E-2</v>
      </c>
      <c r="G1592" s="1">
        <v>0.99953161795326895</v>
      </c>
      <c r="H1592" s="1" t="s">
        <v>12</v>
      </c>
      <c r="I1592" s="1">
        <v>-1.2495633397215899</v>
      </c>
      <c r="J1592" s="1">
        <v>0.99953161795326895</v>
      </c>
      <c r="K1592" s="1" t="s">
        <v>13416</v>
      </c>
    </row>
    <row r="1593" spans="1:11" x14ac:dyDescent="0.2">
      <c r="A1593" s="1" t="s">
        <v>5677</v>
      </c>
      <c r="B1593" s="1" t="s">
        <v>5678</v>
      </c>
      <c r="C1593" s="1" t="s">
        <v>5679</v>
      </c>
      <c r="D1593" s="1" t="s">
        <v>11</v>
      </c>
      <c r="E1593" s="1">
        <v>-0.12699571692004799</v>
      </c>
      <c r="F1593" s="1">
        <v>0.40960180135829199</v>
      </c>
      <c r="G1593" s="1">
        <v>0.99953161795326895</v>
      </c>
      <c r="H1593" s="1" t="s">
        <v>12</v>
      </c>
      <c r="I1593" s="1">
        <v>-0.12699571692004799</v>
      </c>
      <c r="J1593" s="1">
        <v>0.99953161795326895</v>
      </c>
      <c r="K1593" s="1" t="s">
        <v>13417</v>
      </c>
    </row>
    <row r="1594" spans="1:11" x14ac:dyDescent="0.2">
      <c r="A1594" s="1" t="s">
        <v>5680</v>
      </c>
      <c r="B1594" s="1" t="s">
        <v>5681</v>
      </c>
      <c r="C1594" s="1" t="s">
        <v>5682</v>
      </c>
      <c r="D1594" s="1" t="s">
        <v>11</v>
      </c>
      <c r="E1594" s="1">
        <v>2.5374610367270602E-2</v>
      </c>
      <c r="F1594" s="1">
        <v>0.93720367165889296</v>
      </c>
      <c r="G1594" s="1">
        <v>0.99953161795326895</v>
      </c>
      <c r="H1594" s="1" t="s">
        <v>12</v>
      </c>
      <c r="I1594" s="1">
        <v>2.5374610367270602E-2</v>
      </c>
      <c r="J1594" s="1">
        <v>0.99953161795326895</v>
      </c>
      <c r="K1594" s="1" t="s">
        <v>13418</v>
      </c>
    </row>
    <row r="1595" spans="1:11" x14ac:dyDescent="0.2">
      <c r="A1595" s="1" t="s">
        <v>5683</v>
      </c>
      <c r="B1595" s="1" t="s">
        <v>5684</v>
      </c>
      <c r="C1595" s="1" t="s">
        <v>5685</v>
      </c>
      <c r="D1595" s="1" t="s">
        <v>11</v>
      </c>
      <c r="E1595" s="1">
        <v>0.27309505693366698</v>
      </c>
      <c r="F1595" s="1">
        <v>0.40980006881660702</v>
      </c>
      <c r="G1595" s="1">
        <v>0.99953161795326895</v>
      </c>
      <c r="H1595" s="1" t="s">
        <v>12</v>
      </c>
      <c r="I1595" s="1">
        <v>0.27309505693366698</v>
      </c>
      <c r="J1595" s="1">
        <v>0.99953161795326895</v>
      </c>
      <c r="K1595" s="1" t="s">
        <v>13419</v>
      </c>
    </row>
    <row r="1596" spans="1:11" x14ac:dyDescent="0.2">
      <c r="A1596" s="1" t="s">
        <v>5686</v>
      </c>
      <c r="B1596" s="1" t="s">
        <v>5687</v>
      </c>
      <c r="C1596" s="1" t="s">
        <v>5688</v>
      </c>
      <c r="D1596" s="1" t="s">
        <v>11</v>
      </c>
      <c r="E1596" s="1">
        <v>8.4893501133445501E-2</v>
      </c>
      <c r="F1596" s="1">
        <v>0.80930116853156997</v>
      </c>
      <c r="G1596" s="1">
        <v>0.99953161795326895</v>
      </c>
      <c r="H1596" s="1" t="s">
        <v>12</v>
      </c>
      <c r="I1596" s="1">
        <v>8.4893501133445501E-2</v>
      </c>
      <c r="J1596" s="1">
        <v>0.99953161795326895</v>
      </c>
      <c r="K1596" s="1" t="s">
        <v>13420</v>
      </c>
    </row>
    <row r="1597" spans="1:11" x14ac:dyDescent="0.2">
      <c r="A1597" s="1" t="s">
        <v>5689</v>
      </c>
      <c r="B1597" s="1" t="s">
        <v>5690</v>
      </c>
      <c r="C1597" s="1" t="s">
        <v>5691</v>
      </c>
      <c r="D1597" s="1" t="s">
        <v>11</v>
      </c>
      <c r="E1597" s="1">
        <v>0.307595957762203</v>
      </c>
      <c r="F1597" s="1">
        <v>0.15099896197424401</v>
      </c>
      <c r="G1597" s="1">
        <v>0.99953161795326895</v>
      </c>
      <c r="H1597" s="1" t="s">
        <v>12</v>
      </c>
      <c r="I1597" s="1">
        <v>0.307595957762203</v>
      </c>
      <c r="J1597" s="1">
        <v>0.99953161795326895</v>
      </c>
      <c r="K1597" s="1" t="s">
        <v>13421</v>
      </c>
    </row>
    <row r="1598" spans="1:11" x14ac:dyDescent="0.2">
      <c r="A1598" s="1" t="s">
        <v>420</v>
      </c>
      <c r="B1598" s="1" t="s">
        <v>421</v>
      </c>
      <c r="C1598" s="1" t="s">
        <v>422</v>
      </c>
      <c r="D1598" s="1" t="s">
        <v>11</v>
      </c>
      <c r="E1598" s="1">
        <v>1.00031716870172</v>
      </c>
      <c r="F1598" s="1">
        <v>7.0594682823992699E-2</v>
      </c>
      <c r="G1598" s="1">
        <v>0.99953161795326895</v>
      </c>
      <c r="H1598" s="1" t="s">
        <v>12</v>
      </c>
      <c r="I1598" s="1">
        <v>1.00031716870172</v>
      </c>
      <c r="J1598" s="1">
        <v>0.99953161795326895</v>
      </c>
      <c r="K1598" s="1" t="s">
        <v>13422</v>
      </c>
    </row>
    <row r="1599" spans="1:11" x14ac:dyDescent="0.2">
      <c r="A1599" s="1" t="s">
        <v>603</v>
      </c>
      <c r="B1599" s="1" t="s">
        <v>604</v>
      </c>
      <c r="C1599" s="1" t="s">
        <v>605</v>
      </c>
      <c r="D1599" s="1" t="s">
        <v>11</v>
      </c>
      <c r="E1599" s="1">
        <v>0.32088215669640202</v>
      </c>
      <c r="F1599" s="1">
        <v>0.25550270706362499</v>
      </c>
      <c r="G1599" s="1">
        <v>0.99953161795326895</v>
      </c>
      <c r="H1599" s="1" t="s">
        <v>12</v>
      </c>
      <c r="I1599" s="1">
        <v>0.32088215669640202</v>
      </c>
      <c r="J1599" s="1">
        <v>0.99953161795326895</v>
      </c>
      <c r="K1599" s="1" t="s">
        <v>13423</v>
      </c>
    </row>
    <row r="1600" spans="1:11" x14ac:dyDescent="0.2">
      <c r="A1600" s="1" t="s">
        <v>573</v>
      </c>
      <c r="B1600" s="1" t="s">
        <v>574</v>
      </c>
      <c r="C1600" s="1" t="s">
        <v>575</v>
      </c>
      <c r="D1600" s="1" t="s">
        <v>11</v>
      </c>
      <c r="E1600" s="1">
        <v>1.88605281586589E-2</v>
      </c>
      <c r="F1600" s="1">
        <v>0.88501791799456098</v>
      </c>
      <c r="G1600" s="1">
        <v>0.99953161795326895</v>
      </c>
      <c r="H1600" s="1" t="s">
        <v>12</v>
      </c>
      <c r="I1600" s="1">
        <v>1.88605281586589E-2</v>
      </c>
      <c r="J1600" s="1">
        <v>0.99953161795326895</v>
      </c>
      <c r="K1600" s="1" t="s">
        <v>13424</v>
      </c>
    </row>
    <row r="1601" spans="1:11" x14ac:dyDescent="0.2">
      <c r="A1601" s="1" t="s">
        <v>5692</v>
      </c>
      <c r="B1601" s="1" t="s">
        <v>5693</v>
      </c>
      <c r="C1601" s="1" t="s">
        <v>5694</v>
      </c>
      <c r="D1601" s="1" t="s">
        <v>11</v>
      </c>
      <c r="E1601" s="1">
        <v>0.231778912165026</v>
      </c>
      <c r="F1601" s="1">
        <v>0.50778078193323595</v>
      </c>
      <c r="G1601" s="1">
        <v>0.99953161795326895</v>
      </c>
      <c r="H1601" s="1" t="s">
        <v>12</v>
      </c>
      <c r="I1601" s="1">
        <v>0.231778912165026</v>
      </c>
      <c r="J1601" s="1">
        <v>0.99953161795326895</v>
      </c>
      <c r="K1601" s="1" t="s">
        <v>13425</v>
      </c>
    </row>
    <row r="1602" spans="1:11" x14ac:dyDescent="0.2">
      <c r="A1602" s="1" t="s">
        <v>5695</v>
      </c>
      <c r="B1602" s="1" t="s">
        <v>5696</v>
      </c>
      <c r="C1602" s="1" t="s">
        <v>5697</v>
      </c>
      <c r="D1602" s="1" t="s">
        <v>11</v>
      </c>
      <c r="E1602" s="1">
        <v>4.4404854345360102E-2</v>
      </c>
      <c r="F1602" s="1">
        <v>0.87585038503328705</v>
      </c>
      <c r="G1602" s="1">
        <v>0.99953161795326895</v>
      </c>
      <c r="H1602" s="1" t="s">
        <v>12</v>
      </c>
      <c r="I1602" s="1">
        <v>4.4404854345360102E-2</v>
      </c>
      <c r="J1602" s="1">
        <v>0.99953161795326895</v>
      </c>
      <c r="K1602" s="1" t="s">
        <v>13426</v>
      </c>
    </row>
    <row r="1603" spans="1:11" x14ac:dyDescent="0.2">
      <c r="A1603" s="1" t="s">
        <v>5698</v>
      </c>
      <c r="B1603" s="1" t="s">
        <v>5699</v>
      </c>
      <c r="C1603" s="1" t="s">
        <v>5700</v>
      </c>
      <c r="D1603" s="1" t="s">
        <v>11</v>
      </c>
      <c r="E1603" s="1">
        <v>-0.34539146285203098</v>
      </c>
      <c r="F1603" s="1">
        <v>0.16721184166097</v>
      </c>
      <c r="G1603" s="1">
        <v>0.99953161795326895</v>
      </c>
      <c r="H1603" s="1" t="s">
        <v>12</v>
      </c>
      <c r="I1603" s="1">
        <v>-0.34539146285203098</v>
      </c>
      <c r="J1603" s="1">
        <v>0.99953161795326895</v>
      </c>
      <c r="K1603" s="1" t="s">
        <v>13427</v>
      </c>
    </row>
    <row r="1604" spans="1:11" x14ac:dyDescent="0.2">
      <c r="A1604" s="1" t="s">
        <v>660</v>
      </c>
      <c r="B1604" s="1" t="s">
        <v>661</v>
      </c>
      <c r="C1604" s="1" t="s">
        <v>662</v>
      </c>
      <c r="D1604" s="1" t="s">
        <v>11</v>
      </c>
      <c r="E1604" s="1">
        <v>4.97756653802401E-2</v>
      </c>
      <c r="F1604" s="1">
        <v>0.78986913422495697</v>
      </c>
      <c r="G1604" s="1">
        <v>0.99953161795326895</v>
      </c>
      <c r="H1604" s="1" t="s">
        <v>12</v>
      </c>
      <c r="I1604" s="1">
        <v>4.97756653802401E-2</v>
      </c>
      <c r="J1604" s="1">
        <v>0.99953161795326895</v>
      </c>
      <c r="K1604" s="1" t="s">
        <v>13428</v>
      </c>
    </row>
    <row r="1605" spans="1:11" x14ac:dyDescent="0.2">
      <c r="A1605" s="1" t="s">
        <v>1304</v>
      </c>
      <c r="B1605" s="1" t="s">
        <v>1305</v>
      </c>
      <c r="C1605" s="1" t="s">
        <v>1306</v>
      </c>
      <c r="D1605" s="1" t="s">
        <v>11</v>
      </c>
      <c r="E1605" s="1">
        <v>-3.6678320671295297E-2</v>
      </c>
      <c r="F1605" s="1">
        <v>0.85027257659939104</v>
      </c>
      <c r="G1605" s="1">
        <v>0.99953161795326895</v>
      </c>
      <c r="H1605" s="1" t="s">
        <v>12</v>
      </c>
      <c r="I1605" s="1">
        <v>-3.6678320671295297E-2</v>
      </c>
      <c r="J1605" s="1">
        <v>0.99953161795326895</v>
      </c>
      <c r="K1605" s="1" t="s">
        <v>13429</v>
      </c>
    </row>
    <row r="1606" spans="1:11" x14ac:dyDescent="0.2">
      <c r="A1606" s="1" t="s">
        <v>5701</v>
      </c>
      <c r="B1606" s="1" t="s">
        <v>5702</v>
      </c>
      <c r="C1606" s="1" t="s">
        <v>5703</v>
      </c>
      <c r="D1606" s="1" t="s">
        <v>11</v>
      </c>
      <c r="E1606" s="1">
        <v>1.5890396484568699E-2</v>
      </c>
      <c r="F1606" s="1">
        <v>0.95031199190349103</v>
      </c>
      <c r="G1606" s="1">
        <v>0.99953161795326895</v>
      </c>
      <c r="H1606" s="1" t="s">
        <v>12</v>
      </c>
      <c r="I1606" s="1">
        <v>1.5890396484568699E-2</v>
      </c>
      <c r="J1606" s="1">
        <v>0.99953161795326895</v>
      </c>
      <c r="K1606" s="1" t="s">
        <v>13430</v>
      </c>
    </row>
    <row r="1607" spans="1:11" x14ac:dyDescent="0.2">
      <c r="A1607" s="1" t="s">
        <v>5704</v>
      </c>
      <c r="B1607" s="1" t="s">
        <v>5705</v>
      </c>
      <c r="C1607" s="1" t="s">
        <v>5706</v>
      </c>
      <c r="D1607" s="1" t="s">
        <v>11</v>
      </c>
      <c r="E1607" s="1">
        <v>9.8167822403432206E-2</v>
      </c>
      <c r="F1607" s="1">
        <v>0.64271851504615896</v>
      </c>
      <c r="G1607" s="1">
        <v>0.99953161795326895</v>
      </c>
      <c r="H1607" s="1" t="s">
        <v>12</v>
      </c>
      <c r="I1607" s="1">
        <v>9.8167822403432206E-2</v>
      </c>
      <c r="J1607" s="1">
        <v>0.99953161795326895</v>
      </c>
      <c r="K1607" s="1" t="s">
        <v>13431</v>
      </c>
    </row>
    <row r="1608" spans="1:11" x14ac:dyDescent="0.2">
      <c r="A1608" s="1" t="s">
        <v>5707</v>
      </c>
      <c r="B1608" s="1" t="s">
        <v>5708</v>
      </c>
      <c r="C1608" s="1" t="s">
        <v>5709</v>
      </c>
      <c r="D1608" s="1" t="s">
        <v>11</v>
      </c>
      <c r="E1608" s="1">
        <v>-3.3338199901936497E-2</v>
      </c>
      <c r="F1608" s="1">
        <v>0.82839746865833297</v>
      </c>
      <c r="G1608" s="1">
        <v>0.99953161795326895</v>
      </c>
      <c r="H1608" s="1" t="s">
        <v>12</v>
      </c>
      <c r="I1608" s="1">
        <v>-3.3338199901936497E-2</v>
      </c>
      <c r="J1608" s="1">
        <v>0.99953161795326895</v>
      </c>
      <c r="K1608" s="1" t="s">
        <v>13432</v>
      </c>
    </row>
    <row r="1609" spans="1:11" x14ac:dyDescent="0.2">
      <c r="A1609" s="1" t="s">
        <v>5710</v>
      </c>
      <c r="B1609" s="1" t="s">
        <v>5711</v>
      </c>
      <c r="C1609" s="1" t="s">
        <v>5712</v>
      </c>
      <c r="D1609" s="1" t="s">
        <v>11</v>
      </c>
      <c r="E1609" s="1">
        <v>0.125229183321937</v>
      </c>
      <c r="F1609" s="1">
        <v>0.362895558026472</v>
      </c>
      <c r="G1609" s="1">
        <v>0.99953161795326895</v>
      </c>
      <c r="H1609" s="1" t="s">
        <v>12</v>
      </c>
      <c r="I1609" s="1">
        <v>0.125229183321937</v>
      </c>
      <c r="J1609" s="1">
        <v>0.99953161795326895</v>
      </c>
      <c r="K1609" s="1" t="s">
        <v>13433</v>
      </c>
    </row>
    <row r="1610" spans="1:11" x14ac:dyDescent="0.2">
      <c r="A1610" s="1" t="s">
        <v>5713</v>
      </c>
      <c r="B1610" s="1" t="s">
        <v>5714</v>
      </c>
      <c r="C1610" s="1" t="s">
        <v>5715</v>
      </c>
      <c r="D1610" s="1" t="s">
        <v>11</v>
      </c>
      <c r="E1610" s="1">
        <v>-0.28705065203289398</v>
      </c>
      <c r="F1610" s="1">
        <v>0.224880244691952</v>
      </c>
      <c r="G1610" s="1">
        <v>0.99953161795326895</v>
      </c>
      <c r="H1610" s="1" t="s">
        <v>12</v>
      </c>
      <c r="I1610" s="1">
        <v>-0.28705065203289398</v>
      </c>
      <c r="J1610" s="1">
        <v>0.99953161795326895</v>
      </c>
      <c r="K1610" s="1" t="s">
        <v>13434</v>
      </c>
    </row>
    <row r="1611" spans="1:11" x14ac:dyDescent="0.2">
      <c r="A1611" s="1" t="s">
        <v>5716</v>
      </c>
      <c r="B1611" s="1" t="s">
        <v>5717</v>
      </c>
      <c r="C1611" s="1" t="s">
        <v>5718</v>
      </c>
      <c r="D1611" s="1" t="s">
        <v>11</v>
      </c>
      <c r="E1611" s="1">
        <v>3.3988002073888898E-2</v>
      </c>
      <c r="F1611" s="1">
        <v>0.81054928652460101</v>
      </c>
      <c r="G1611" s="1">
        <v>0.99953161795326895</v>
      </c>
      <c r="H1611" s="1" t="s">
        <v>12</v>
      </c>
      <c r="I1611" s="1">
        <v>3.3988002073888898E-2</v>
      </c>
      <c r="J1611" s="1">
        <v>0.99953161795326895</v>
      </c>
      <c r="K1611" s="1" t="s">
        <v>13435</v>
      </c>
    </row>
    <row r="1612" spans="1:11" x14ac:dyDescent="0.2">
      <c r="A1612" s="1" t="s">
        <v>5719</v>
      </c>
      <c r="B1612" s="1" t="s">
        <v>5720</v>
      </c>
      <c r="C1612" s="1" t="s">
        <v>5721</v>
      </c>
      <c r="D1612" s="1" t="s">
        <v>11</v>
      </c>
      <c r="E1612" s="1">
        <v>-0.20052408406844799</v>
      </c>
      <c r="F1612" s="1">
        <v>0.30324274267286899</v>
      </c>
      <c r="G1612" s="1">
        <v>0.99953161795326895</v>
      </c>
      <c r="H1612" s="1" t="s">
        <v>12</v>
      </c>
      <c r="I1612" s="1">
        <v>-0.20052408406844799</v>
      </c>
      <c r="J1612" s="1">
        <v>0.99953161795326895</v>
      </c>
      <c r="K1612" s="1" t="s">
        <v>13436</v>
      </c>
    </row>
    <row r="1613" spans="1:11" x14ac:dyDescent="0.2">
      <c r="A1613" s="1" t="s">
        <v>5722</v>
      </c>
      <c r="B1613" s="1" t="s">
        <v>5723</v>
      </c>
      <c r="C1613" s="1" t="s">
        <v>5724</v>
      </c>
      <c r="D1613" s="1" t="s">
        <v>11</v>
      </c>
      <c r="E1613" s="1">
        <v>-0.23841557893670101</v>
      </c>
      <c r="F1613" s="1">
        <v>0.282382190486267</v>
      </c>
      <c r="G1613" s="1">
        <v>0.99953161795326895</v>
      </c>
      <c r="H1613" s="1" t="s">
        <v>12</v>
      </c>
      <c r="I1613" s="1">
        <v>-0.23841557893670101</v>
      </c>
      <c r="J1613" s="1">
        <v>0.99953161795326895</v>
      </c>
      <c r="K1613" s="1" t="s">
        <v>13437</v>
      </c>
    </row>
    <row r="1614" spans="1:11" x14ac:dyDescent="0.2">
      <c r="A1614" s="1" t="s">
        <v>183</v>
      </c>
      <c r="B1614" s="1" t="s">
        <v>184</v>
      </c>
      <c r="C1614" s="1" t="s">
        <v>185</v>
      </c>
      <c r="D1614" s="1" t="s">
        <v>11</v>
      </c>
      <c r="E1614" s="1">
        <v>0.15341297518667699</v>
      </c>
      <c r="F1614" s="1">
        <v>0.397095147587395</v>
      </c>
      <c r="G1614" s="1">
        <v>0.99953161795326895</v>
      </c>
      <c r="H1614" s="1" t="s">
        <v>12</v>
      </c>
      <c r="I1614" s="1">
        <v>0.15341297518667699</v>
      </c>
      <c r="J1614" s="1">
        <v>0.99953161795326895</v>
      </c>
      <c r="K1614" s="1" t="s">
        <v>13438</v>
      </c>
    </row>
    <row r="1615" spans="1:11" x14ac:dyDescent="0.2">
      <c r="A1615" s="1" t="s">
        <v>624</v>
      </c>
      <c r="B1615" s="1" t="s">
        <v>625</v>
      </c>
      <c r="C1615" s="1" t="s">
        <v>626</v>
      </c>
      <c r="D1615" s="1" t="s">
        <v>11</v>
      </c>
      <c r="E1615" s="1">
        <v>0.116053436761954</v>
      </c>
      <c r="F1615" s="1">
        <v>0.24323418977741601</v>
      </c>
      <c r="G1615" s="1">
        <v>0.99953161795326895</v>
      </c>
      <c r="H1615" s="1" t="s">
        <v>12</v>
      </c>
      <c r="I1615" s="1">
        <v>0.116053436761954</v>
      </c>
      <c r="J1615" s="1">
        <v>0.99953161795326895</v>
      </c>
      <c r="K1615" s="1" t="s">
        <v>13439</v>
      </c>
    </row>
    <row r="1616" spans="1:11" x14ac:dyDescent="0.2">
      <c r="A1616" s="1" t="s">
        <v>249</v>
      </c>
      <c r="B1616" s="1" t="s">
        <v>250</v>
      </c>
      <c r="C1616" s="1" t="s">
        <v>251</v>
      </c>
      <c r="D1616" s="1" t="s">
        <v>11</v>
      </c>
      <c r="E1616" s="1">
        <v>-0.348968708875386</v>
      </c>
      <c r="F1616" s="1">
        <v>0.108222396627877</v>
      </c>
      <c r="G1616" s="1">
        <v>0.99953161795326895</v>
      </c>
      <c r="H1616" s="1" t="s">
        <v>12</v>
      </c>
      <c r="I1616" s="1">
        <v>-0.348968708875386</v>
      </c>
      <c r="J1616" s="1">
        <v>0.99953161795326895</v>
      </c>
      <c r="K1616" s="1" t="s">
        <v>13440</v>
      </c>
    </row>
    <row r="1617" spans="1:11" x14ac:dyDescent="0.2">
      <c r="A1617" s="1" t="s">
        <v>5725</v>
      </c>
      <c r="B1617" s="1" t="s">
        <v>5726</v>
      </c>
      <c r="C1617" s="1" t="s">
        <v>5727</v>
      </c>
      <c r="D1617" s="1" t="s">
        <v>11</v>
      </c>
      <c r="E1617" s="1">
        <v>-5.9135016871181098E-2</v>
      </c>
      <c r="F1617" s="1">
        <v>0.62656877062931904</v>
      </c>
      <c r="G1617" s="1">
        <v>0.99953161795326895</v>
      </c>
      <c r="H1617" s="1" t="s">
        <v>12</v>
      </c>
      <c r="I1617" s="1">
        <v>-5.9135016871181098E-2</v>
      </c>
      <c r="J1617" s="1">
        <v>0.99953161795326895</v>
      </c>
      <c r="K1617" s="1" t="s">
        <v>13441</v>
      </c>
    </row>
    <row r="1618" spans="1:11" x14ac:dyDescent="0.2">
      <c r="A1618" s="1" t="s">
        <v>5728</v>
      </c>
      <c r="B1618" s="1" t="s">
        <v>5729</v>
      </c>
      <c r="C1618" s="1" t="s">
        <v>5730</v>
      </c>
      <c r="D1618" s="1" t="s">
        <v>11</v>
      </c>
      <c r="E1618" s="1">
        <v>0.12617936372251601</v>
      </c>
      <c r="F1618" s="1">
        <v>0.37241120732092298</v>
      </c>
      <c r="G1618" s="1">
        <v>0.99953161795326895</v>
      </c>
      <c r="H1618" s="1" t="s">
        <v>12</v>
      </c>
      <c r="I1618" s="1">
        <v>0.12617936372251601</v>
      </c>
      <c r="J1618" s="1">
        <v>0.99953161795326895</v>
      </c>
      <c r="K1618" s="1" t="s">
        <v>13442</v>
      </c>
    </row>
    <row r="1619" spans="1:11" x14ac:dyDescent="0.2">
      <c r="A1619" s="1" t="s">
        <v>5731</v>
      </c>
      <c r="B1619" s="1" t="s">
        <v>5732</v>
      </c>
      <c r="C1619" s="1" t="s">
        <v>5733</v>
      </c>
      <c r="D1619" s="1" t="s">
        <v>11</v>
      </c>
      <c r="E1619" s="1">
        <v>6.3735613848944606E-2</v>
      </c>
      <c r="F1619" s="1">
        <v>0.65287954900202805</v>
      </c>
      <c r="G1619" s="1">
        <v>0.99953161795326895</v>
      </c>
      <c r="H1619" s="1" t="s">
        <v>12</v>
      </c>
      <c r="I1619" s="1">
        <v>6.3735613848944606E-2</v>
      </c>
      <c r="J1619" s="1">
        <v>0.99953161795326895</v>
      </c>
      <c r="K1619" s="1" t="s">
        <v>13443</v>
      </c>
    </row>
    <row r="1620" spans="1:11" x14ac:dyDescent="0.2">
      <c r="A1620" s="1" t="s">
        <v>5734</v>
      </c>
      <c r="B1620" s="1" t="s">
        <v>5735</v>
      </c>
      <c r="C1620" s="1" t="s">
        <v>5736</v>
      </c>
      <c r="D1620" s="1" t="s">
        <v>11</v>
      </c>
      <c r="E1620" s="1">
        <v>-6.4080433180327606E-2</v>
      </c>
      <c r="F1620" s="1">
        <v>0.33258788997017202</v>
      </c>
      <c r="G1620" s="1">
        <v>0.99953161795326895</v>
      </c>
      <c r="H1620" s="1" t="s">
        <v>12</v>
      </c>
      <c r="I1620" s="1">
        <v>-6.4080433180327606E-2</v>
      </c>
      <c r="J1620" s="1">
        <v>0.99953161795326895</v>
      </c>
      <c r="K1620" s="1" t="s">
        <v>13444</v>
      </c>
    </row>
    <row r="1621" spans="1:11" x14ac:dyDescent="0.2">
      <c r="A1621" s="1" t="s">
        <v>75</v>
      </c>
      <c r="B1621" s="1" t="s">
        <v>76</v>
      </c>
      <c r="C1621" s="1" t="s">
        <v>77</v>
      </c>
      <c r="D1621" s="1" t="s">
        <v>11</v>
      </c>
      <c r="E1621" s="1">
        <v>-5.5313953001963602E-2</v>
      </c>
      <c r="F1621" s="1">
        <v>0.85404552412826995</v>
      </c>
      <c r="G1621" s="1">
        <v>0.99953161795326895</v>
      </c>
      <c r="H1621" s="1" t="s">
        <v>12</v>
      </c>
      <c r="I1621" s="1">
        <v>-5.5313953001963602E-2</v>
      </c>
      <c r="J1621" s="1">
        <v>0.99953161795326895</v>
      </c>
      <c r="K1621" s="1" t="s">
        <v>13445</v>
      </c>
    </row>
    <row r="1622" spans="1:11" x14ac:dyDescent="0.2">
      <c r="A1622" s="1" t="s">
        <v>5737</v>
      </c>
      <c r="B1622" s="1" t="s">
        <v>5738</v>
      </c>
      <c r="C1622" s="1" t="s">
        <v>5739</v>
      </c>
      <c r="D1622" s="1" t="s">
        <v>11</v>
      </c>
      <c r="E1622" s="1">
        <v>-1.77102292781336E-2</v>
      </c>
      <c r="F1622" s="1">
        <v>0.90252712874345198</v>
      </c>
      <c r="G1622" s="1">
        <v>0.99953161795326895</v>
      </c>
      <c r="H1622" s="1" t="s">
        <v>12</v>
      </c>
      <c r="I1622" s="1">
        <v>-1.77102292781336E-2</v>
      </c>
      <c r="J1622" s="1">
        <v>0.99953161795326895</v>
      </c>
      <c r="K1622" s="1" t="s">
        <v>13446</v>
      </c>
    </row>
    <row r="1623" spans="1:11" x14ac:dyDescent="0.2">
      <c r="A1623" s="1" t="s">
        <v>618</v>
      </c>
      <c r="B1623" s="1" t="s">
        <v>619</v>
      </c>
      <c r="C1623" s="1" t="s">
        <v>620</v>
      </c>
      <c r="D1623" s="1" t="s">
        <v>11</v>
      </c>
      <c r="E1623" s="1" t="e">
        <v>#NUM!</v>
      </c>
      <c r="F1623" s="1"/>
      <c r="G1623" s="1">
        <v>0</v>
      </c>
      <c r="H1623" s="1" t="s">
        <v>20</v>
      </c>
      <c r="I1623" s="1">
        <v>-5.4473159444631101</v>
      </c>
      <c r="J1623" s="1">
        <v>4.6484699999999997E-2</v>
      </c>
      <c r="K1623" s="1" t="s">
        <v>13447</v>
      </c>
    </row>
    <row r="1624" spans="1:11" x14ac:dyDescent="0.2">
      <c r="A1624" s="1" t="s">
        <v>5740</v>
      </c>
      <c r="B1624" s="1" t="s">
        <v>5741</v>
      </c>
      <c r="C1624" s="1" t="s">
        <v>5742</v>
      </c>
      <c r="D1624" s="1" t="s">
        <v>11</v>
      </c>
      <c r="E1624" s="1">
        <v>-0.87308216099462599</v>
      </c>
      <c r="F1624" s="1">
        <v>4.8141743336955799E-3</v>
      </c>
      <c r="G1624" s="1">
        <v>0.64725743886479503</v>
      </c>
      <c r="H1624" s="1" t="s">
        <v>12</v>
      </c>
      <c r="I1624" s="1">
        <v>-0.87308216099462599</v>
      </c>
      <c r="J1624" s="1">
        <v>0.64725743886479503</v>
      </c>
      <c r="K1624" s="1" t="s">
        <v>13448</v>
      </c>
    </row>
    <row r="1625" spans="1:11" x14ac:dyDescent="0.2">
      <c r="A1625" s="1" t="s">
        <v>5743</v>
      </c>
      <c r="B1625" s="1" t="s">
        <v>5744</v>
      </c>
      <c r="C1625" s="1" t="s">
        <v>5745</v>
      </c>
      <c r="D1625" s="1" t="s">
        <v>11</v>
      </c>
      <c r="E1625" s="1">
        <v>2.7104041704356999E-2</v>
      </c>
      <c r="F1625" s="1">
        <v>0.89433567086842602</v>
      </c>
      <c r="G1625" s="1">
        <v>0.99953161795326895</v>
      </c>
      <c r="H1625" s="1" t="s">
        <v>12</v>
      </c>
      <c r="I1625" s="1">
        <v>2.7104041704356999E-2</v>
      </c>
      <c r="J1625" s="1">
        <v>0.99953161795326895</v>
      </c>
      <c r="K1625" s="1" t="s">
        <v>13449</v>
      </c>
    </row>
    <row r="1626" spans="1:11" x14ac:dyDescent="0.2">
      <c r="A1626" s="1" t="s">
        <v>5746</v>
      </c>
      <c r="B1626" s="1" t="s">
        <v>5747</v>
      </c>
      <c r="C1626" s="1" t="s">
        <v>5748</v>
      </c>
      <c r="D1626" s="1" t="s">
        <v>11</v>
      </c>
      <c r="E1626" s="1">
        <v>-0.69853483908997105</v>
      </c>
      <c r="F1626" s="1">
        <v>0.15084058544146101</v>
      </c>
      <c r="G1626" s="1">
        <v>0.99953161795326895</v>
      </c>
      <c r="H1626" s="1" t="s">
        <v>12</v>
      </c>
      <c r="I1626" s="1">
        <v>-0.69853483908997105</v>
      </c>
      <c r="J1626" s="1">
        <v>0.99953161795326895</v>
      </c>
      <c r="K1626" s="1" t="s">
        <v>13450</v>
      </c>
    </row>
    <row r="1627" spans="1:11" x14ac:dyDescent="0.2">
      <c r="A1627" s="1" t="s">
        <v>5749</v>
      </c>
      <c r="B1627" s="1" t="s">
        <v>5750</v>
      </c>
      <c r="C1627" s="1" t="s">
        <v>5751</v>
      </c>
      <c r="D1627" s="1" t="s">
        <v>11</v>
      </c>
      <c r="E1627" s="1">
        <v>1.7372055394256101E-2</v>
      </c>
      <c r="F1627" s="1">
        <v>0.89900780026996296</v>
      </c>
      <c r="G1627" s="1">
        <v>0.99953161795326895</v>
      </c>
      <c r="H1627" s="1" t="s">
        <v>12</v>
      </c>
      <c r="I1627" s="1">
        <v>1.7372055394256101E-2</v>
      </c>
      <c r="J1627" s="1">
        <v>0.99953161795326895</v>
      </c>
      <c r="K1627" s="1" t="s">
        <v>13451</v>
      </c>
    </row>
    <row r="1628" spans="1:11" x14ac:dyDescent="0.2">
      <c r="A1628" s="1" t="s">
        <v>5752</v>
      </c>
      <c r="B1628" s="1" t="s">
        <v>5753</v>
      </c>
      <c r="C1628" s="1" t="s">
        <v>5754</v>
      </c>
      <c r="D1628" s="1" t="s">
        <v>11</v>
      </c>
      <c r="E1628" s="1">
        <v>0.15621946977801601</v>
      </c>
      <c r="F1628" s="1">
        <v>0.54265940356587805</v>
      </c>
      <c r="G1628" s="1">
        <v>0.99953161795326895</v>
      </c>
      <c r="H1628" s="1" t="s">
        <v>12</v>
      </c>
      <c r="I1628" s="1">
        <v>0.15621946977801601</v>
      </c>
      <c r="J1628" s="1">
        <v>0.99953161795326895</v>
      </c>
      <c r="K1628" s="1" t="s">
        <v>13452</v>
      </c>
    </row>
    <row r="1629" spans="1:11" x14ac:dyDescent="0.2">
      <c r="A1629" s="1" t="s">
        <v>5755</v>
      </c>
      <c r="B1629" s="1" t="s">
        <v>5756</v>
      </c>
      <c r="C1629" s="1" t="s">
        <v>5757</v>
      </c>
      <c r="D1629" s="1" t="s">
        <v>11</v>
      </c>
      <c r="E1629" s="1">
        <v>-0.17586576050719699</v>
      </c>
      <c r="F1629" s="1">
        <v>7.3877747539625296E-2</v>
      </c>
      <c r="G1629" s="1">
        <v>0.99953161795326895</v>
      </c>
      <c r="H1629" s="1" t="s">
        <v>12</v>
      </c>
      <c r="I1629" s="1">
        <v>-0.17586576050719699</v>
      </c>
      <c r="J1629" s="1">
        <v>0.99953161795326895</v>
      </c>
      <c r="K1629" s="1" t="s">
        <v>13453</v>
      </c>
    </row>
    <row r="1630" spans="1:11" x14ac:dyDescent="0.2">
      <c r="A1630" s="1" t="s">
        <v>5758</v>
      </c>
      <c r="B1630" s="1" t="s">
        <v>5759</v>
      </c>
      <c r="C1630" s="1" t="s">
        <v>5760</v>
      </c>
      <c r="D1630" s="1" t="s">
        <v>11</v>
      </c>
      <c r="E1630" s="1">
        <v>0.156189964669735</v>
      </c>
      <c r="F1630" s="1">
        <v>0.47704250861549602</v>
      </c>
      <c r="G1630" s="1">
        <v>0.99953161795326895</v>
      </c>
      <c r="H1630" s="1" t="s">
        <v>12</v>
      </c>
      <c r="I1630" s="1">
        <v>0.156189964669735</v>
      </c>
      <c r="J1630" s="1">
        <v>0.99953161795326895</v>
      </c>
      <c r="K1630" s="1" t="s">
        <v>13454</v>
      </c>
    </row>
    <row r="1631" spans="1:11" x14ac:dyDescent="0.2">
      <c r="A1631" s="1" t="s">
        <v>5761</v>
      </c>
      <c r="B1631" s="1" t="s">
        <v>5762</v>
      </c>
      <c r="C1631" s="1" t="s">
        <v>5763</v>
      </c>
      <c r="D1631" s="1" t="s">
        <v>11</v>
      </c>
      <c r="E1631" s="1">
        <v>-2.6357667297865699E-2</v>
      </c>
      <c r="F1631" s="1">
        <v>0.92193978228682205</v>
      </c>
      <c r="G1631" s="1">
        <v>0.99953161795326895</v>
      </c>
      <c r="H1631" s="1" t="s">
        <v>12</v>
      </c>
      <c r="I1631" s="1">
        <v>-2.6357667297865699E-2</v>
      </c>
      <c r="J1631" s="1">
        <v>0.99953161795326895</v>
      </c>
      <c r="K1631" s="1" t="s">
        <v>13455</v>
      </c>
    </row>
    <row r="1632" spans="1:11" x14ac:dyDescent="0.2">
      <c r="A1632" s="1" t="s">
        <v>5764</v>
      </c>
      <c r="B1632" s="1" t="s">
        <v>5765</v>
      </c>
      <c r="C1632" s="1" t="s">
        <v>5766</v>
      </c>
      <c r="D1632" s="1" t="s">
        <v>11</v>
      </c>
      <c r="E1632" s="1">
        <v>0.229700056470479</v>
      </c>
      <c r="F1632" s="1">
        <v>0.20810776413249099</v>
      </c>
      <c r="G1632" s="1">
        <v>0.99953161795326895</v>
      </c>
      <c r="H1632" s="1" t="s">
        <v>12</v>
      </c>
      <c r="I1632" s="1">
        <v>0.229700056470479</v>
      </c>
      <c r="J1632" s="1">
        <v>0.99953161795326895</v>
      </c>
      <c r="K1632" s="1" t="s">
        <v>13456</v>
      </c>
    </row>
    <row r="1633" spans="1:11" x14ac:dyDescent="0.2">
      <c r="A1633" s="1" t="s">
        <v>150</v>
      </c>
      <c r="B1633" s="1" t="s">
        <v>151</v>
      </c>
      <c r="C1633" s="1" t="s">
        <v>152</v>
      </c>
      <c r="D1633" s="1" t="s">
        <v>11</v>
      </c>
      <c r="E1633" s="1">
        <v>2.7867266366796999</v>
      </c>
      <c r="F1633" s="1">
        <v>5.6399329650958003E-13</v>
      </c>
      <c r="G1633" s="1">
        <v>7.3300328769695001E-10</v>
      </c>
      <c r="H1633" s="1" t="s">
        <v>12</v>
      </c>
      <c r="I1633" s="1">
        <v>2.7867266366796999</v>
      </c>
      <c r="J1633" s="1">
        <v>7.3300328769695001E-10</v>
      </c>
      <c r="K1633" s="1" t="s">
        <v>13457</v>
      </c>
    </row>
    <row r="1634" spans="1:11" x14ac:dyDescent="0.2">
      <c r="A1634" s="1" t="s">
        <v>5767</v>
      </c>
      <c r="B1634" s="1" t="s">
        <v>5768</v>
      </c>
      <c r="C1634" s="1" t="s">
        <v>5769</v>
      </c>
      <c r="D1634" s="1" t="s">
        <v>11</v>
      </c>
      <c r="E1634" s="1">
        <v>-1.02292876209591E-2</v>
      </c>
      <c r="F1634" s="1">
        <v>0.96545351247230105</v>
      </c>
      <c r="G1634" s="1">
        <v>0.99953161795326895</v>
      </c>
      <c r="H1634" s="1" t="s">
        <v>12</v>
      </c>
      <c r="I1634" s="1">
        <v>-1.02292876209591E-2</v>
      </c>
      <c r="J1634" s="1">
        <v>0.99953161795326895</v>
      </c>
      <c r="K1634" s="1" t="s">
        <v>13458</v>
      </c>
    </row>
    <row r="1635" spans="1:11" x14ac:dyDescent="0.2">
      <c r="A1635" s="1" t="s">
        <v>5770</v>
      </c>
      <c r="B1635" s="1" t="s">
        <v>5771</v>
      </c>
      <c r="C1635" s="1" t="s">
        <v>5772</v>
      </c>
      <c r="D1635" s="1" t="s">
        <v>11</v>
      </c>
      <c r="E1635" s="1">
        <v>-0.14823843261729999</v>
      </c>
      <c r="F1635" s="1">
        <v>0.50194323415187103</v>
      </c>
      <c r="G1635" s="1">
        <v>0.99953161795326895</v>
      </c>
      <c r="H1635" s="1" t="s">
        <v>12</v>
      </c>
      <c r="I1635" s="1">
        <v>-0.14823843261729999</v>
      </c>
      <c r="J1635" s="1">
        <v>0.99953161795326895</v>
      </c>
      <c r="K1635" s="1" t="s">
        <v>13459</v>
      </c>
    </row>
    <row r="1636" spans="1:11" x14ac:dyDescent="0.2">
      <c r="A1636" s="1" t="s">
        <v>5773</v>
      </c>
      <c r="B1636" s="1" t="s">
        <v>5774</v>
      </c>
      <c r="C1636" s="1" t="s">
        <v>5775</v>
      </c>
      <c r="D1636" s="1" t="s">
        <v>11</v>
      </c>
      <c r="E1636" s="1">
        <v>0.32868777151654699</v>
      </c>
      <c r="F1636" s="1">
        <v>0.19396468554947399</v>
      </c>
      <c r="G1636" s="1">
        <v>0.99953161795326895</v>
      </c>
      <c r="H1636" s="1" t="s">
        <v>12</v>
      </c>
      <c r="I1636" s="1">
        <v>0.32868777151654699</v>
      </c>
      <c r="J1636" s="1">
        <v>0.99953161795326895</v>
      </c>
      <c r="K1636" s="1" t="s">
        <v>13460</v>
      </c>
    </row>
    <row r="1637" spans="1:11" x14ac:dyDescent="0.2">
      <c r="A1637" s="1" t="s">
        <v>5776</v>
      </c>
      <c r="B1637" s="1" t="s">
        <v>5777</v>
      </c>
      <c r="C1637" s="1" t="s">
        <v>5778</v>
      </c>
      <c r="D1637" s="1" t="s">
        <v>11</v>
      </c>
      <c r="E1637" s="1">
        <v>-5.4027536091557603E-2</v>
      </c>
      <c r="F1637" s="1">
        <v>0.67690111810878095</v>
      </c>
      <c r="G1637" s="1">
        <v>0.99953161795326895</v>
      </c>
      <c r="H1637" s="1" t="s">
        <v>12</v>
      </c>
      <c r="I1637" s="1">
        <v>-5.4027536091557603E-2</v>
      </c>
      <c r="J1637" s="1">
        <v>0.99953161795326895</v>
      </c>
      <c r="K1637" s="1" t="s">
        <v>13461</v>
      </c>
    </row>
    <row r="1638" spans="1:11" x14ac:dyDescent="0.2">
      <c r="A1638" s="1" t="s">
        <v>5779</v>
      </c>
      <c r="B1638" s="1" t="s">
        <v>5780</v>
      </c>
      <c r="C1638" s="1" t="s">
        <v>5781</v>
      </c>
      <c r="D1638" s="1" t="s">
        <v>11</v>
      </c>
      <c r="E1638" s="1">
        <v>7.8921369012398199E-2</v>
      </c>
      <c r="F1638" s="1">
        <v>0.60110635184468697</v>
      </c>
      <c r="G1638" s="1">
        <v>0.99953161795326895</v>
      </c>
      <c r="H1638" s="1" t="s">
        <v>12</v>
      </c>
      <c r="I1638" s="1">
        <v>7.8921369012398199E-2</v>
      </c>
      <c r="J1638" s="1">
        <v>0.99953161795326895</v>
      </c>
      <c r="K1638" s="1" t="s">
        <v>13462</v>
      </c>
    </row>
    <row r="1639" spans="1:11" x14ac:dyDescent="0.2">
      <c r="A1639" s="1" t="s">
        <v>540</v>
      </c>
      <c r="B1639" s="1" t="s">
        <v>541</v>
      </c>
      <c r="C1639" s="1" t="s">
        <v>542</v>
      </c>
      <c r="D1639" s="1" t="s">
        <v>11</v>
      </c>
      <c r="E1639" s="1">
        <v>0.24242081913041899</v>
      </c>
      <c r="F1639" s="1">
        <v>0.60684469047550604</v>
      </c>
      <c r="G1639" s="1">
        <v>0.99953161795326895</v>
      </c>
      <c r="H1639" s="1" t="s">
        <v>12</v>
      </c>
      <c r="I1639" s="1">
        <v>0.24242081913041899</v>
      </c>
      <c r="J1639" s="1">
        <v>0.99953161795326895</v>
      </c>
      <c r="K1639" s="1" t="s">
        <v>13463</v>
      </c>
    </row>
    <row r="1640" spans="1:11" x14ac:dyDescent="0.2">
      <c r="A1640" s="1" t="s">
        <v>5782</v>
      </c>
      <c r="B1640" s="1" t="s">
        <v>5783</v>
      </c>
      <c r="C1640" s="1" t="s">
        <v>5784</v>
      </c>
      <c r="D1640" s="1" t="s">
        <v>11</v>
      </c>
      <c r="E1640" s="1">
        <v>-0.20470280352343201</v>
      </c>
      <c r="F1640" s="1">
        <v>0.37814253797507302</v>
      </c>
      <c r="G1640" s="1">
        <v>0.99953161795326895</v>
      </c>
      <c r="H1640" s="1" t="s">
        <v>12</v>
      </c>
      <c r="I1640" s="1">
        <v>-0.20470280352343201</v>
      </c>
      <c r="J1640" s="1">
        <v>0.99953161795326895</v>
      </c>
      <c r="K1640" s="1" t="s">
        <v>13464</v>
      </c>
    </row>
    <row r="1641" spans="1:11" x14ac:dyDescent="0.2">
      <c r="A1641" s="1" t="s">
        <v>711</v>
      </c>
      <c r="B1641" s="1" t="s">
        <v>712</v>
      </c>
      <c r="C1641" s="1" t="s">
        <v>713</v>
      </c>
      <c r="D1641" s="1" t="s">
        <v>11</v>
      </c>
      <c r="E1641" s="1">
        <v>0.38560151562022399</v>
      </c>
      <c r="F1641" s="1">
        <v>0.186072646934966</v>
      </c>
      <c r="G1641" s="1">
        <v>0.99953161795326895</v>
      </c>
      <c r="H1641" s="1" t="s">
        <v>12</v>
      </c>
      <c r="I1641" s="1">
        <v>0.38560151562022399</v>
      </c>
      <c r="J1641" s="1">
        <v>0.99953161795326895</v>
      </c>
      <c r="K1641" s="1" t="s">
        <v>13465</v>
      </c>
    </row>
    <row r="1642" spans="1:11" x14ac:dyDescent="0.2">
      <c r="A1642" s="1" t="s">
        <v>5785</v>
      </c>
      <c r="B1642" s="1" t="s">
        <v>5786</v>
      </c>
      <c r="C1642" s="1" t="s">
        <v>5787</v>
      </c>
      <c r="D1642" s="1" t="s">
        <v>11</v>
      </c>
      <c r="E1642" s="1">
        <v>-1.4639279602579901E-2</v>
      </c>
      <c r="F1642" s="1">
        <v>0.94924053702104605</v>
      </c>
      <c r="G1642" s="1">
        <v>0.99953161795326895</v>
      </c>
      <c r="H1642" s="1" t="s">
        <v>12</v>
      </c>
      <c r="I1642" s="1">
        <v>-1.4639279602579901E-2</v>
      </c>
      <c r="J1642" s="1">
        <v>0.99953161795326895</v>
      </c>
      <c r="K1642" s="1" t="s">
        <v>13466</v>
      </c>
    </row>
    <row r="1643" spans="1:11" x14ac:dyDescent="0.2">
      <c r="A1643" s="1" t="s">
        <v>1412</v>
      </c>
      <c r="B1643" s="1" t="s">
        <v>1413</v>
      </c>
      <c r="C1643" s="1" t="s">
        <v>1414</v>
      </c>
      <c r="D1643" s="1" t="s">
        <v>11</v>
      </c>
      <c r="E1643" s="1">
        <v>-0.28249497635637799</v>
      </c>
      <c r="F1643" s="1">
        <v>0.44369538316299401</v>
      </c>
      <c r="G1643" s="1">
        <v>0.99953161795326895</v>
      </c>
      <c r="H1643" s="1" t="s">
        <v>12</v>
      </c>
      <c r="I1643" s="1">
        <v>-0.28249497635637799</v>
      </c>
      <c r="J1643" s="1">
        <v>0.99953161795326895</v>
      </c>
      <c r="K1643" s="1" t="s">
        <v>13467</v>
      </c>
    </row>
    <row r="1644" spans="1:11" x14ac:dyDescent="0.2">
      <c r="A1644" s="1" t="s">
        <v>5788</v>
      </c>
      <c r="B1644" s="1" t="s">
        <v>5789</v>
      </c>
      <c r="C1644" s="1" t="s">
        <v>5790</v>
      </c>
      <c r="D1644" s="1" t="s">
        <v>11</v>
      </c>
      <c r="E1644" s="1">
        <v>0.15700877105627001</v>
      </c>
      <c r="F1644" s="1">
        <v>0.543158059431326</v>
      </c>
      <c r="G1644" s="1">
        <v>0.99953161795326895</v>
      </c>
      <c r="H1644" s="1" t="s">
        <v>12</v>
      </c>
      <c r="I1644" s="1">
        <v>0.15700877105627001</v>
      </c>
      <c r="J1644" s="1">
        <v>0.99953161795326895</v>
      </c>
      <c r="K1644" s="1" t="s">
        <v>13468</v>
      </c>
    </row>
    <row r="1645" spans="1:11" x14ac:dyDescent="0.2">
      <c r="A1645" s="1" t="s">
        <v>5791</v>
      </c>
      <c r="B1645" s="1" t="s">
        <v>5792</v>
      </c>
      <c r="C1645" s="1" t="s">
        <v>5793</v>
      </c>
      <c r="D1645" s="1" t="s">
        <v>11</v>
      </c>
      <c r="E1645" s="1">
        <v>-0.29755813771431799</v>
      </c>
      <c r="F1645" s="1">
        <v>0.55323556177654298</v>
      </c>
      <c r="G1645" s="1">
        <v>0.99953161795326895</v>
      </c>
      <c r="H1645" s="1" t="s">
        <v>12</v>
      </c>
      <c r="I1645" s="1">
        <v>-0.29755813771431799</v>
      </c>
      <c r="J1645" s="1">
        <v>0.99953161795326895</v>
      </c>
      <c r="K1645" s="1" t="s">
        <v>13469</v>
      </c>
    </row>
    <row r="1646" spans="1:11" x14ac:dyDescent="0.2">
      <c r="A1646" s="1" t="s">
        <v>5794</v>
      </c>
      <c r="B1646" s="1" t="s">
        <v>5795</v>
      </c>
      <c r="C1646" s="1" t="s">
        <v>5796</v>
      </c>
      <c r="D1646" s="1" t="s">
        <v>11</v>
      </c>
      <c r="E1646" s="1">
        <v>-0.280568281940478</v>
      </c>
      <c r="F1646" s="1">
        <v>7.1710374067440699E-2</v>
      </c>
      <c r="G1646" s="1">
        <v>0.99953161795326895</v>
      </c>
      <c r="H1646" s="1" t="s">
        <v>12</v>
      </c>
      <c r="I1646" s="1">
        <v>-0.280568281940478</v>
      </c>
      <c r="J1646" s="1">
        <v>0.99953161795326895</v>
      </c>
      <c r="K1646" s="1" t="s">
        <v>13470</v>
      </c>
    </row>
    <row r="1647" spans="1:11" x14ac:dyDescent="0.2">
      <c r="A1647" s="1" t="s">
        <v>5797</v>
      </c>
      <c r="B1647" s="1" t="s">
        <v>5798</v>
      </c>
      <c r="C1647" s="1" t="s">
        <v>5799</v>
      </c>
      <c r="D1647" s="1" t="s">
        <v>11</v>
      </c>
      <c r="E1647" s="1">
        <v>-0.18532915185798299</v>
      </c>
      <c r="F1647" s="1">
        <v>0.34512954666573098</v>
      </c>
      <c r="G1647" s="1">
        <v>0.99953161795326895</v>
      </c>
      <c r="H1647" s="1" t="s">
        <v>12</v>
      </c>
      <c r="I1647" s="1">
        <v>-0.18532915185798299</v>
      </c>
      <c r="J1647" s="1">
        <v>0.99953161795326895</v>
      </c>
      <c r="K1647" s="1" t="s">
        <v>13471</v>
      </c>
    </row>
    <row r="1648" spans="1:11" x14ac:dyDescent="0.2">
      <c r="A1648" s="1" t="s">
        <v>5800</v>
      </c>
      <c r="B1648" s="1" t="s">
        <v>5801</v>
      </c>
      <c r="C1648" s="1" t="s">
        <v>5802</v>
      </c>
      <c r="D1648" s="1" t="s">
        <v>11</v>
      </c>
      <c r="E1648" s="1">
        <v>-0.23991234729364899</v>
      </c>
      <c r="F1648" s="1">
        <v>0.56194412195342103</v>
      </c>
      <c r="G1648" s="1">
        <v>0.99953161795326895</v>
      </c>
      <c r="H1648" s="1" t="s">
        <v>12</v>
      </c>
      <c r="I1648" s="1">
        <v>-0.23991234729364899</v>
      </c>
      <c r="J1648" s="1">
        <v>0.99953161795326895</v>
      </c>
      <c r="K1648" s="1" t="s">
        <v>13472</v>
      </c>
    </row>
    <row r="1649" spans="1:11" x14ac:dyDescent="0.2">
      <c r="A1649" s="1" t="s">
        <v>5803</v>
      </c>
      <c r="B1649" s="1" t="s">
        <v>5804</v>
      </c>
      <c r="C1649" s="1" t="s">
        <v>5805</v>
      </c>
      <c r="D1649" s="1" t="s">
        <v>11</v>
      </c>
      <c r="E1649" s="1">
        <v>0.40451111518930699</v>
      </c>
      <c r="F1649" s="1">
        <v>0.426651062868661</v>
      </c>
      <c r="G1649" s="1">
        <v>0.99953161795326895</v>
      </c>
      <c r="H1649" s="1" t="s">
        <v>12</v>
      </c>
      <c r="I1649" s="1">
        <v>0.40451111518930699</v>
      </c>
      <c r="J1649" s="1">
        <v>0.99953161795326895</v>
      </c>
      <c r="K1649" s="1" t="s">
        <v>13473</v>
      </c>
    </row>
    <row r="1650" spans="1:11" x14ac:dyDescent="0.2">
      <c r="A1650" s="1" t="s">
        <v>5806</v>
      </c>
      <c r="B1650" s="1" t="s">
        <v>5807</v>
      </c>
      <c r="C1650" s="1" t="s">
        <v>5808</v>
      </c>
      <c r="D1650" s="1" t="s">
        <v>11</v>
      </c>
      <c r="E1650" s="1">
        <v>-0.15241260356181199</v>
      </c>
      <c r="F1650" s="1">
        <v>0.59390449937863199</v>
      </c>
      <c r="G1650" s="1">
        <v>0.99953161795326895</v>
      </c>
      <c r="H1650" s="1" t="s">
        <v>12</v>
      </c>
      <c r="I1650" s="1">
        <v>-0.15241260356181199</v>
      </c>
      <c r="J1650" s="1">
        <v>0.99953161795326895</v>
      </c>
      <c r="K1650" s="1" t="s">
        <v>13474</v>
      </c>
    </row>
    <row r="1651" spans="1:11" x14ac:dyDescent="0.2">
      <c r="A1651" s="1" t="s">
        <v>5809</v>
      </c>
      <c r="B1651" s="1" t="s">
        <v>5810</v>
      </c>
      <c r="C1651" s="1" t="s">
        <v>5811</v>
      </c>
      <c r="D1651" s="1" t="s">
        <v>11</v>
      </c>
      <c r="E1651" s="1">
        <v>-2.4073516963185999E-2</v>
      </c>
      <c r="F1651" s="1">
        <v>0.93437790152621603</v>
      </c>
      <c r="G1651" s="1">
        <v>0.99953161795326895</v>
      </c>
      <c r="H1651" s="1" t="s">
        <v>12</v>
      </c>
      <c r="I1651" s="1">
        <v>-2.4073516963185999E-2</v>
      </c>
      <c r="J1651" s="1">
        <v>0.99953161795326895</v>
      </c>
      <c r="K1651" s="1" t="s">
        <v>13475</v>
      </c>
    </row>
    <row r="1652" spans="1:11" x14ac:dyDescent="0.2">
      <c r="A1652" s="1" t="s">
        <v>5812</v>
      </c>
      <c r="B1652" s="1" t="s">
        <v>5813</v>
      </c>
      <c r="C1652" s="1" t="s">
        <v>5814</v>
      </c>
      <c r="D1652" s="1" t="s">
        <v>11</v>
      </c>
      <c r="E1652" s="1">
        <v>-1.7456032082142199E-2</v>
      </c>
      <c r="F1652" s="1">
        <v>0.93555338596204296</v>
      </c>
      <c r="G1652" s="1">
        <v>0.99953161795326895</v>
      </c>
      <c r="H1652" s="1" t="s">
        <v>12</v>
      </c>
      <c r="I1652" s="1">
        <v>-1.7456032082142199E-2</v>
      </c>
      <c r="J1652" s="1">
        <v>0.99953161795326895</v>
      </c>
      <c r="K1652" s="1" t="s">
        <v>13476</v>
      </c>
    </row>
    <row r="1653" spans="1:11" x14ac:dyDescent="0.2">
      <c r="A1653" s="1" t="s">
        <v>5815</v>
      </c>
      <c r="B1653" s="1" t="s">
        <v>5816</v>
      </c>
      <c r="C1653" s="1" t="s">
        <v>5817</v>
      </c>
      <c r="D1653" s="1" t="s">
        <v>11</v>
      </c>
      <c r="E1653" s="1">
        <v>0.23559397754792</v>
      </c>
      <c r="F1653" s="1">
        <v>0.473438923083004</v>
      </c>
      <c r="G1653" s="1">
        <v>0.99953161795326895</v>
      </c>
      <c r="H1653" s="1" t="s">
        <v>12</v>
      </c>
      <c r="I1653" s="1">
        <v>0.23559397754792</v>
      </c>
      <c r="J1653" s="1">
        <v>0.99953161795326895</v>
      </c>
      <c r="K1653" s="1" t="s">
        <v>13477</v>
      </c>
    </row>
    <row r="1654" spans="1:11" x14ac:dyDescent="0.2">
      <c r="A1654" s="1" t="s">
        <v>5818</v>
      </c>
      <c r="B1654" s="1" t="s">
        <v>5819</v>
      </c>
      <c r="C1654" s="1" t="s">
        <v>5820</v>
      </c>
      <c r="D1654" s="1" t="s">
        <v>11</v>
      </c>
      <c r="E1654" s="1">
        <v>-0.25532215395228303</v>
      </c>
      <c r="F1654" s="1">
        <v>0.34181447301233397</v>
      </c>
      <c r="G1654" s="1">
        <v>0.99953161795326895</v>
      </c>
      <c r="H1654" s="1" t="s">
        <v>12</v>
      </c>
      <c r="I1654" s="1">
        <v>-0.25532215395228303</v>
      </c>
      <c r="J1654" s="1">
        <v>0.99953161795326895</v>
      </c>
      <c r="K1654" s="1" t="s">
        <v>13478</v>
      </c>
    </row>
    <row r="1655" spans="1:11" x14ac:dyDescent="0.2">
      <c r="A1655" s="1" t="s">
        <v>5821</v>
      </c>
      <c r="B1655" s="1" t="s">
        <v>5822</v>
      </c>
      <c r="C1655" s="1" t="s">
        <v>5823</v>
      </c>
      <c r="D1655" s="1" t="s">
        <v>11</v>
      </c>
      <c r="E1655" s="1">
        <v>-4.7366818663686097E-2</v>
      </c>
      <c r="F1655" s="1">
        <v>0.77608960828356399</v>
      </c>
      <c r="G1655" s="1">
        <v>0.99953161795326895</v>
      </c>
      <c r="H1655" s="1" t="s">
        <v>12</v>
      </c>
      <c r="I1655" s="1">
        <v>-4.7366818663686097E-2</v>
      </c>
      <c r="J1655" s="1">
        <v>0.99953161795326895</v>
      </c>
      <c r="K1655" s="1" t="s">
        <v>13479</v>
      </c>
    </row>
    <row r="1656" spans="1:11" x14ac:dyDescent="0.2">
      <c r="A1656" s="1" t="s">
        <v>5824</v>
      </c>
      <c r="B1656" s="1" t="s">
        <v>5825</v>
      </c>
      <c r="C1656" s="1" t="s">
        <v>5826</v>
      </c>
      <c r="D1656" s="1" t="s">
        <v>11</v>
      </c>
      <c r="E1656" s="1">
        <v>-0.10173872157341</v>
      </c>
      <c r="F1656" s="1">
        <v>0.68293247820950997</v>
      </c>
      <c r="G1656" s="1">
        <v>0.99953161795326895</v>
      </c>
      <c r="H1656" s="1" t="s">
        <v>12</v>
      </c>
      <c r="I1656" s="1">
        <v>-0.10173872157341</v>
      </c>
      <c r="J1656" s="1">
        <v>0.99953161795326895</v>
      </c>
      <c r="K1656" s="1" t="s">
        <v>13480</v>
      </c>
    </row>
    <row r="1657" spans="1:11" x14ac:dyDescent="0.2">
      <c r="A1657" s="1" t="s">
        <v>5827</v>
      </c>
      <c r="B1657" s="1" t="s">
        <v>5828</v>
      </c>
      <c r="C1657" s="1" t="s">
        <v>5829</v>
      </c>
      <c r="D1657" s="1" t="s">
        <v>11</v>
      </c>
      <c r="E1657" s="1">
        <v>-4.8424830132282499E-2</v>
      </c>
      <c r="F1657" s="1">
        <v>0.85808035287999695</v>
      </c>
      <c r="G1657" s="1">
        <v>0.99953161795326895</v>
      </c>
      <c r="H1657" s="1" t="s">
        <v>12</v>
      </c>
      <c r="I1657" s="1">
        <v>-4.8424830132282499E-2</v>
      </c>
      <c r="J1657" s="1">
        <v>0.99953161795326895</v>
      </c>
      <c r="K1657" s="1" t="s">
        <v>13481</v>
      </c>
    </row>
    <row r="1658" spans="1:11" x14ac:dyDescent="0.2">
      <c r="A1658" s="1" t="s">
        <v>5830</v>
      </c>
      <c r="B1658" s="1" t="s">
        <v>5831</v>
      </c>
      <c r="C1658" s="1" t="s">
        <v>5832</v>
      </c>
      <c r="D1658" s="1" t="s">
        <v>11</v>
      </c>
      <c r="E1658" s="1">
        <v>-0.27432149483705298</v>
      </c>
      <c r="F1658" s="1">
        <v>0.22887460190825101</v>
      </c>
      <c r="G1658" s="1">
        <v>0.99953161795326895</v>
      </c>
      <c r="H1658" s="1" t="s">
        <v>12</v>
      </c>
      <c r="I1658" s="1">
        <v>-0.27432149483705298</v>
      </c>
      <c r="J1658" s="1">
        <v>0.99953161795326895</v>
      </c>
      <c r="K1658" s="1" t="s">
        <v>13482</v>
      </c>
    </row>
    <row r="1659" spans="1:11" x14ac:dyDescent="0.2">
      <c r="A1659" s="1" t="s">
        <v>5833</v>
      </c>
      <c r="B1659" s="1" t="s">
        <v>5834</v>
      </c>
      <c r="C1659" s="1" t="s">
        <v>5835</v>
      </c>
      <c r="D1659" s="1" t="s">
        <v>11</v>
      </c>
      <c r="E1659" s="1">
        <v>-5.2926715216858398E-2</v>
      </c>
      <c r="F1659" s="1">
        <v>0.65175019564353998</v>
      </c>
      <c r="G1659" s="1">
        <v>0.99953161795326895</v>
      </c>
      <c r="H1659" s="1" t="s">
        <v>12</v>
      </c>
      <c r="I1659" s="1">
        <v>-5.2926715216858398E-2</v>
      </c>
      <c r="J1659" s="1">
        <v>0.99953161795326895</v>
      </c>
      <c r="K1659" s="1" t="s">
        <v>13483</v>
      </c>
    </row>
    <row r="1660" spans="1:11" x14ac:dyDescent="0.2">
      <c r="A1660" s="1" t="s">
        <v>5836</v>
      </c>
      <c r="B1660" s="1" t="s">
        <v>5837</v>
      </c>
      <c r="C1660" s="1" t="s">
        <v>5838</v>
      </c>
      <c r="D1660" s="1" t="s">
        <v>11</v>
      </c>
      <c r="E1660" s="1">
        <v>6.2178820925315098E-2</v>
      </c>
      <c r="F1660" s="1">
        <v>0.765914284634166</v>
      </c>
      <c r="G1660" s="1">
        <v>0.99953161795326895</v>
      </c>
      <c r="H1660" s="1" t="s">
        <v>12</v>
      </c>
      <c r="I1660" s="1">
        <v>6.2178820925315098E-2</v>
      </c>
      <c r="J1660" s="1">
        <v>0.99953161795326895</v>
      </c>
      <c r="K1660" s="1" t="s">
        <v>13484</v>
      </c>
    </row>
    <row r="1661" spans="1:11" x14ac:dyDescent="0.2">
      <c r="A1661" s="1" t="s">
        <v>5839</v>
      </c>
      <c r="B1661" s="1" t="s">
        <v>5840</v>
      </c>
      <c r="C1661" s="1" t="s">
        <v>5841</v>
      </c>
      <c r="D1661" s="1" t="s">
        <v>11</v>
      </c>
      <c r="E1661" s="1">
        <v>-2.81336215978415E-2</v>
      </c>
      <c r="F1661" s="1">
        <v>0.87298595176313598</v>
      </c>
      <c r="G1661" s="1">
        <v>0.99953161795326895</v>
      </c>
      <c r="H1661" s="1" t="s">
        <v>12</v>
      </c>
      <c r="I1661" s="1">
        <v>-2.81336215978415E-2</v>
      </c>
      <c r="J1661" s="1">
        <v>0.99953161795326895</v>
      </c>
      <c r="K1661" s="1" t="s">
        <v>13485</v>
      </c>
    </row>
    <row r="1662" spans="1:11" x14ac:dyDescent="0.2">
      <c r="A1662" s="1" t="s">
        <v>5842</v>
      </c>
      <c r="B1662" s="1" t="s">
        <v>5843</v>
      </c>
      <c r="C1662" s="1" t="s">
        <v>5844</v>
      </c>
      <c r="D1662" s="1" t="s">
        <v>11</v>
      </c>
      <c r="E1662" s="1">
        <v>6.1669255763093303E-3</v>
      </c>
      <c r="F1662" s="1">
        <v>0.97761581130916098</v>
      </c>
      <c r="G1662" s="1">
        <v>0.99953161795326895</v>
      </c>
      <c r="H1662" s="1" t="s">
        <v>12</v>
      </c>
      <c r="I1662" s="1">
        <v>6.1669255763093303E-3</v>
      </c>
      <c r="J1662" s="1">
        <v>0.99953161795326895</v>
      </c>
      <c r="K1662" s="1" t="s">
        <v>13486</v>
      </c>
    </row>
    <row r="1663" spans="1:11" x14ac:dyDescent="0.2">
      <c r="A1663" s="1" t="s">
        <v>5845</v>
      </c>
      <c r="B1663" s="1" t="s">
        <v>5846</v>
      </c>
      <c r="C1663" s="1" t="s">
        <v>5847</v>
      </c>
      <c r="D1663" s="1" t="s">
        <v>11</v>
      </c>
      <c r="E1663" s="1">
        <v>0.24794550320616299</v>
      </c>
      <c r="F1663" s="1">
        <v>0.26509044146602401</v>
      </c>
      <c r="G1663" s="1">
        <v>0.99953161795326895</v>
      </c>
      <c r="H1663" s="1" t="s">
        <v>12</v>
      </c>
      <c r="I1663" s="1">
        <v>0.24794550320616299</v>
      </c>
      <c r="J1663" s="1">
        <v>0.99953161795326895</v>
      </c>
      <c r="K1663" s="1" t="s">
        <v>13487</v>
      </c>
    </row>
    <row r="1664" spans="1:11" x14ac:dyDescent="0.2">
      <c r="A1664" s="1" t="s">
        <v>5848</v>
      </c>
      <c r="B1664" s="1" t="s">
        <v>5849</v>
      </c>
      <c r="C1664" s="1" t="s">
        <v>5850</v>
      </c>
      <c r="D1664" s="1" t="s">
        <v>11</v>
      </c>
      <c r="E1664" s="1">
        <v>-0.40808730812954902</v>
      </c>
      <c r="F1664" s="1">
        <v>0.457758723286735</v>
      </c>
      <c r="G1664" s="1">
        <v>0.99953161795326895</v>
      </c>
      <c r="H1664" s="1" t="s">
        <v>12</v>
      </c>
      <c r="I1664" s="1">
        <v>-0.40808730812954902</v>
      </c>
      <c r="J1664" s="1">
        <v>0.99953161795326895</v>
      </c>
      <c r="K1664" s="1" t="s">
        <v>13488</v>
      </c>
    </row>
    <row r="1665" spans="1:11" x14ac:dyDescent="0.2">
      <c r="A1665" s="1" t="s">
        <v>5851</v>
      </c>
      <c r="B1665" s="1" t="s">
        <v>5852</v>
      </c>
      <c r="C1665" s="1" t="s">
        <v>5853</v>
      </c>
      <c r="D1665" s="1" t="s">
        <v>11</v>
      </c>
      <c r="E1665" s="1">
        <v>-0.15858076807545901</v>
      </c>
      <c r="F1665" s="1">
        <v>0.58239263070005798</v>
      </c>
      <c r="G1665" s="1">
        <v>0.99953161795326895</v>
      </c>
      <c r="H1665" s="1" t="s">
        <v>12</v>
      </c>
      <c r="I1665" s="1">
        <v>-0.15858076807545901</v>
      </c>
      <c r="J1665" s="1">
        <v>0.99953161795326895</v>
      </c>
      <c r="K1665" s="1" t="s">
        <v>13489</v>
      </c>
    </row>
    <row r="1666" spans="1:11" x14ac:dyDescent="0.2">
      <c r="A1666" s="1" t="s">
        <v>5854</v>
      </c>
      <c r="B1666" s="1" t="s">
        <v>5855</v>
      </c>
      <c r="C1666" s="1" t="s">
        <v>5856</v>
      </c>
      <c r="D1666" s="1" t="s">
        <v>11</v>
      </c>
      <c r="E1666" s="1">
        <v>-0.28214449406074199</v>
      </c>
      <c r="F1666" s="1">
        <v>0.17735858749748701</v>
      </c>
      <c r="G1666" s="1">
        <v>0.99953161795326895</v>
      </c>
      <c r="H1666" s="1" t="s">
        <v>12</v>
      </c>
      <c r="I1666" s="1">
        <v>-0.28214449406074199</v>
      </c>
      <c r="J1666" s="1">
        <v>0.99953161795326895</v>
      </c>
      <c r="K1666" s="1" t="s">
        <v>13490</v>
      </c>
    </row>
    <row r="1667" spans="1:11" x14ac:dyDescent="0.2">
      <c r="A1667" s="1" t="s">
        <v>5857</v>
      </c>
      <c r="B1667" s="1" t="s">
        <v>5858</v>
      </c>
      <c r="C1667" s="1" t="s">
        <v>5859</v>
      </c>
      <c r="D1667" s="1" t="s">
        <v>11</v>
      </c>
      <c r="E1667" s="1">
        <v>0.173457150376017</v>
      </c>
      <c r="F1667" s="1">
        <v>0.58940482910505998</v>
      </c>
      <c r="G1667" s="1">
        <v>0.99953161795326895</v>
      </c>
      <c r="H1667" s="1" t="s">
        <v>12</v>
      </c>
      <c r="I1667" s="1">
        <v>0.173457150376017</v>
      </c>
      <c r="J1667" s="1">
        <v>0.99953161795326895</v>
      </c>
      <c r="K1667" s="1" t="s">
        <v>13491</v>
      </c>
    </row>
    <row r="1668" spans="1:11" x14ac:dyDescent="0.2">
      <c r="A1668" s="1" t="s">
        <v>366</v>
      </c>
      <c r="B1668" s="1" t="s">
        <v>367</v>
      </c>
      <c r="C1668" s="1" t="s">
        <v>368</v>
      </c>
      <c r="D1668" s="1" t="s">
        <v>11</v>
      </c>
      <c r="E1668" s="1">
        <v>0.41004299661583499</v>
      </c>
      <c r="F1668" s="1">
        <v>0.125533552652738</v>
      </c>
      <c r="G1668" s="1">
        <v>0.99953161795326895</v>
      </c>
      <c r="H1668" s="1" t="s">
        <v>12</v>
      </c>
      <c r="I1668" s="1">
        <v>0.41004299661583499</v>
      </c>
      <c r="J1668" s="1">
        <v>0.99953161795326895</v>
      </c>
      <c r="K1668" s="1" t="s">
        <v>13492</v>
      </c>
    </row>
    <row r="1669" spans="1:11" x14ac:dyDescent="0.2">
      <c r="A1669" s="1" t="s">
        <v>5860</v>
      </c>
      <c r="B1669" s="1" t="s">
        <v>5861</v>
      </c>
      <c r="C1669" s="1" t="s">
        <v>5862</v>
      </c>
      <c r="D1669" s="1" t="s">
        <v>11</v>
      </c>
      <c r="E1669" s="1">
        <v>-0.168187583319723</v>
      </c>
      <c r="F1669" s="1">
        <v>0.55177815427963595</v>
      </c>
      <c r="G1669" s="1">
        <v>0.99953161795326895</v>
      </c>
      <c r="H1669" s="1" t="s">
        <v>12</v>
      </c>
      <c r="I1669" s="1">
        <v>-0.168187583319723</v>
      </c>
      <c r="J1669" s="1">
        <v>0.99953161795326895</v>
      </c>
      <c r="K1669" s="1" t="s">
        <v>13493</v>
      </c>
    </row>
    <row r="1670" spans="1:11" x14ac:dyDescent="0.2">
      <c r="A1670" s="1" t="s">
        <v>5863</v>
      </c>
      <c r="B1670" s="1" t="s">
        <v>5864</v>
      </c>
      <c r="C1670" s="1" t="s">
        <v>5865</v>
      </c>
      <c r="D1670" s="1" t="s">
        <v>11</v>
      </c>
      <c r="E1670" s="1">
        <v>0.180778567223848</v>
      </c>
      <c r="F1670" s="1">
        <v>0.15519959243370901</v>
      </c>
      <c r="G1670" s="1">
        <v>0.99953161795326895</v>
      </c>
      <c r="H1670" s="1" t="s">
        <v>12</v>
      </c>
      <c r="I1670" s="1">
        <v>0.180778567223848</v>
      </c>
      <c r="J1670" s="1">
        <v>0.99953161795326895</v>
      </c>
      <c r="K1670" s="1" t="s">
        <v>13494</v>
      </c>
    </row>
    <row r="1671" spans="1:11" x14ac:dyDescent="0.2">
      <c r="A1671" s="1" t="s">
        <v>5866</v>
      </c>
      <c r="B1671" s="1" t="s">
        <v>5867</v>
      </c>
      <c r="C1671" s="1" t="s">
        <v>5868</v>
      </c>
      <c r="D1671" s="1" t="s">
        <v>11</v>
      </c>
      <c r="E1671" s="1">
        <v>-0.131199406875353</v>
      </c>
      <c r="F1671" s="1">
        <v>0.71628212095044796</v>
      </c>
      <c r="G1671" s="1">
        <v>0.99953161795326895</v>
      </c>
      <c r="H1671" s="1" t="s">
        <v>12</v>
      </c>
      <c r="I1671" s="1">
        <v>-0.131199406875353</v>
      </c>
      <c r="J1671" s="1">
        <v>0.99953161795326895</v>
      </c>
      <c r="K1671" s="1" t="s">
        <v>13495</v>
      </c>
    </row>
    <row r="1672" spans="1:11" x14ac:dyDescent="0.2">
      <c r="A1672" s="1" t="s">
        <v>5869</v>
      </c>
      <c r="B1672" s="1" t="s">
        <v>5870</v>
      </c>
      <c r="C1672" s="1" t="s">
        <v>5871</v>
      </c>
      <c r="D1672" s="1" t="s">
        <v>11</v>
      </c>
      <c r="E1672" s="1">
        <v>-8.2931180376608196E-2</v>
      </c>
      <c r="F1672" s="1">
        <v>0.41511733843729598</v>
      </c>
      <c r="G1672" s="1">
        <v>0.99953161795326895</v>
      </c>
      <c r="H1672" s="1" t="s">
        <v>12</v>
      </c>
      <c r="I1672" s="1">
        <v>-8.2931180376608196E-2</v>
      </c>
      <c r="J1672" s="1">
        <v>0.99953161795326895</v>
      </c>
      <c r="K1672" s="1" t="s">
        <v>13496</v>
      </c>
    </row>
    <row r="1673" spans="1:11" x14ac:dyDescent="0.2">
      <c r="A1673" s="1" t="s">
        <v>5872</v>
      </c>
      <c r="B1673" s="1" t="s">
        <v>5873</v>
      </c>
      <c r="C1673" s="1" t="s">
        <v>5874</v>
      </c>
      <c r="D1673" s="1" t="s">
        <v>11</v>
      </c>
      <c r="E1673" s="1">
        <v>0.22214489654147801</v>
      </c>
      <c r="F1673" s="1">
        <v>0.48050784219125697</v>
      </c>
      <c r="G1673" s="1">
        <v>0.99953161795326895</v>
      </c>
      <c r="H1673" s="1" t="s">
        <v>12</v>
      </c>
      <c r="I1673" s="1">
        <v>0.22214489654147801</v>
      </c>
      <c r="J1673" s="1">
        <v>0.99953161795326895</v>
      </c>
      <c r="K1673" s="1" t="s">
        <v>13497</v>
      </c>
    </row>
    <row r="1674" spans="1:11" x14ac:dyDescent="0.2">
      <c r="A1674" s="1" t="s">
        <v>5875</v>
      </c>
      <c r="B1674" s="1" t="s">
        <v>5876</v>
      </c>
      <c r="C1674" s="1" t="s">
        <v>5877</v>
      </c>
      <c r="D1674" s="1" t="s">
        <v>11</v>
      </c>
      <c r="E1674" s="1">
        <v>0.12277055290847801</v>
      </c>
      <c r="F1674" s="1">
        <v>0.63742407055623995</v>
      </c>
      <c r="G1674" s="1">
        <v>0.99953161795326895</v>
      </c>
      <c r="H1674" s="1" t="s">
        <v>12</v>
      </c>
      <c r="I1674" s="1">
        <v>0.12277055290847801</v>
      </c>
      <c r="J1674" s="1">
        <v>0.99953161795326895</v>
      </c>
      <c r="K1674" s="1" t="s">
        <v>13498</v>
      </c>
    </row>
    <row r="1675" spans="1:11" x14ac:dyDescent="0.2">
      <c r="A1675" s="1" t="s">
        <v>831</v>
      </c>
      <c r="B1675" s="1" t="s">
        <v>832</v>
      </c>
      <c r="C1675" s="1" t="s">
        <v>833</v>
      </c>
      <c r="D1675" s="1" t="s">
        <v>11</v>
      </c>
      <c r="E1675" s="1">
        <v>-0.35645662675562001</v>
      </c>
      <c r="F1675" s="1">
        <v>0.26703864130378702</v>
      </c>
      <c r="G1675" s="1">
        <v>0.99953161795326895</v>
      </c>
      <c r="H1675" s="1" t="s">
        <v>12</v>
      </c>
      <c r="I1675" s="1">
        <v>-0.35645662675562001</v>
      </c>
      <c r="J1675" s="1">
        <v>0.99953161795326895</v>
      </c>
      <c r="K1675" s="1" t="s">
        <v>13499</v>
      </c>
    </row>
    <row r="1676" spans="1:11" x14ac:dyDescent="0.2">
      <c r="A1676" s="1" t="s">
        <v>5878</v>
      </c>
      <c r="B1676" s="1" t="s">
        <v>5879</v>
      </c>
      <c r="C1676" s="1" t="s">
        <v>5880</v>
      </c>
      <c r="D1676" s="1" t="s">
        <v>11</v>
      </c>
      <c r="E1676" s="1">
        <v>-0.134289031894579</v>
      </c>
      <c r="F1676" s="1">
        <v>0.67891720549036505</v>
      </c>
      <c r="G1676" s="1">
        <v>0.99953161795326895</v>
      </c>
      <c r="H1676" s="1" t="s">
        <v>12</v>
      </c>
      <c r="I1676" s="1">
        <v>-0.134289031894579</v>
      </c>
      <c r="J1676" s="1">
        <v>0.99953161795326895</v>
      </c>
      <c r="K1676" s="1" t="s">
        <v>13500</v>
      </c>
    </row>
    <row r="1677" spans="1:11" x14ac:dyDescent="0.2">
      <c r="A1677" s="1" t="s">
        <v>5881</v>
      </c>
      <c r="B1677" s="1" t="s">
        <v>5882</v>
      </c>
      <c r="C1677" s="1" t="s">
        <v>5883</v>
      </c>
      <c r="D1677" s="1" t="s">
        <v>11</v>
      </c>
      <c r="E1677" s="1">
        <v>-9.5932450803219105E-2</v>
      </c>
      <c r="F1677" s="1">
        <v>0.58886056713227297</v>
      </c>
      <c r="G1677" s="1">
        <v>0.99953161795326895</v>
      </c>
      <c r="H1677" s="1" t="s">
        <v>12</v>
      </c>
      <c r="I1677" s="1">
        <v>-9.5932450803219105E-2</v>
      </c>
      <c r="J1677" s="1">
        <v>0.99953161795326895</v>
      </c>
      <c r="K1677" s="1" t="s">
        <v>13501</v>
      </c>
    </row>
    <row r="1678" spans="1:11" x14ac:dyDescent="0.2">
      <c r="A1678" s="1" t="s">
        <v>1062</v>
      </c>
      <c r="B1678" s="1" t="s">
        <v>1063</v>
      </c>
      <c r="C1678" s="1" t="s">
        <v>1064</v>
      </c>
      <c r="D1678" s="1" t="s">
        <v>11</v>
      </c>
      <c r="E1678" s="1">
        <v>2.7508730196533899E-2</v>
      </c>
      <c r="F1678" s="1">
        <v>0.953751168505657</v>
      </c>
      <c r="G1678" s="1">
        <v>0.99953161795326895</v>
      </c>
      <c r="H1678" s="1" t="s">
        <v>12</v>
      </c>
      <c r="I1678" s="1">
        <v>2.7508730196533899E-2</v>
      </c>
      <c r="J1678" s="1">
        <v>0.99953161795326895</v>
      </c>
      <c r="K1678" s="1" t="s">
        <v>13502</v>
      </c>
    </row>
    <row r="1679" spans="1:11" x14ac:dyDescent="0.2">
      <c r="A1679" s="1" t="s">
        <v>5884</v>
      </c>
      <c r="B1679" s="1" t="s">
        <v>5885</v>
      </c>
      <c r="C1679" s="1" t="s">
        <v>5886</v>
      </c>
      <c r="D1679" s="1" t="s">
        <v>11</v>
      </c>
      <c r="E1679" s="1">
        <v>-6.5802635577801999E-2</v>
      </c>
      <c r="F1679" s="1">
        <v>0.64147227553904296</v>
      </c>
      <c r="G1679" s="1">
        <v>0.99953161795326895</v>
      </c>
      <c r="H1679" s="1" t="s">
        <v>12</v>
      </c>
      <c r="I1679" s="1">
        <v>-6.5802635577801999E-2</v>
      </c>
      <c r="J1679" s="1">
        <v>0.99953161795326895</v>
      </c>
      <c r="K1679" s="1" t="s">
        <v>13503</v>
      </c>
    </row>
    <row r="1680" spans="1:11" x14ac:dyDescent="0.2">
      <c r="A1680" s="1" t="s">
        <v>5887</v>
      </c>
      <c r="B1680" s="1" t="s">
        <v>5888</v>
      </c>
      <c r="C1680" s="1" t="s">
        <v>5889</v>
      </c>
      <c r="D1680" s="1" t="s">
        <v>11</v>
      </c>
      <c r="E1680" s="1">
        <v>7.4014099574009395E-2</v>
      </c>
      <c r="F1680" s="1">
        <v>0.71569137809033001</v>
      </c>
      <c r="G1680" s="1">
        <v>0.99953161795326895</v>
      </c>
      <c r="H1680" s="1" t="s">
        <v>12</v>
      </c>
      <c r="I1680" s="1">
        <v>7.4014099574009395E-2</v>
      </c>
      <c r="J1680" s="1">
        <v>0.99953161795326895</v>
      </c>
      <c r="K1680" s="1" t="s">
        <v>13504</v>
      </c>
    </row>
    <row r="1681" spans="1:11" x14ac:dyDescent="0.2">
      <c r="A1681" s="1" t="s">
        <v>5890</v>
      </c>
      <c r="B1681" s="1" t="s">
        <v>5891</v>
      </c>
      <c r="C1681" s="1" t="s">
        <v>5892</v>
      </c>
      <c r="D1681" s="1" t="s">
        <v>11</v>
      </c>
      <c r="E1681" s="1">
        <v>-4.0457341482859101E-2</v>
      </c>
      <c r="F1681" s="1">
        <v>0.84527770751147002</v>
      </c>
      <c r="G1681" s="1">
        <v>0.99953161795326895</v>
      </c>
      <c r="H1681" s="1" t="s">
        <v>12</v>
      </c>
      <c r="I1681" s="1">
        <v>-4.0457341482859101E-2</v>
      </c>
      <c r="J1681" s="1">
        <v>0.99953161795326895</v>
      </c>
      <c r="K1681" s="1" t="s">
        <v>13505</v>
      </c>
    </row>
    <row r="1682" spans="1:11" x14ac:dyDescent="0.2">
      <c r="A1682" s="1" t="s">
        <v>5893</v>
      </c>
      <c r="B1682" s="1" t="s">
        <v>5894</v>
      </c>
      <c r="C1682" s="1" t="s">
        <v>5895</v>
      </c>
      <c r="D1682" s="1" t="s">
        <v>11</v>
      </c>
      <c r="E1682" s="1">
        <v>-0.18196968566163901</v>
      </c>
      <c r="F1682" s="1">
        <v>0.46827331364372399</v>
      </c>
      <c r="G1682" s="1">
        <v>0.99953161795326895</v>
      </c>
      <c r="H1682" s="1" t="s">
        <v>12</v>
      </c>
      <c r="I1682" s="1">
        <v>-0.18196968566163901</v>
      </c>
      <c r="J1682" s="1">
        <v>0.99953161795326895</v>
      </c>
      <c r="K1682" s="1" t="s">
        <v>13506</v>
      </c>
    </row>
    <row r="1683" spans="1:11" x14ac:dyDescent="0.2">
      <c r="A1683" s="1" t="s">
        <v>5896</v>
      </c>
      <c r="B1683" s="1" t="s">
        <v>5897</v>
      </c>
      <c r="C1683" s="1" t="s">
        <v>5898</v>
      </c>
      <c r="D1683" s="1" t="s">
        <v>11</v>
      </c>
      <c r="E1683" s="1">
        <v>-1.2436548966257E-3</v>
      </c>
      <c r="F1683" s="1">
        <v>0.98930238708010099</v>
      </c>
      <c r="G1683" s="1">
        <v>0.99953161795326895</v>
      </c>
      <c r="H1683" s="1" t="s">
        <v>12</v>
      </c>
      <c r="I1683" s="1">
        <v>-1.2436548966257E-3</v>
      </c>
      <c r="J1683" s="1">
        <v>0.99953161795326895</v>
      </c>
      <c r="K1683" s="1" t="s">
        <v>13507</v>
      </c>
    </row>
    <row r="1684" spans="1:11" x14ac:dyDescent="0.2">
      <c r="A1684" s="1" t="s">
        <v>5899</v>
      </c>
      <c r="B1684" s="1" t="s">
        <v>5900</v>
      </c>
      <c r="C1684" s="1" t="s">
        <v>5901</v>
      </c>
      <c r="D1684" s="1" t="s">
        <v>11</v>
      </c>
      <c r="E1684" s="1">
        <v>-5.8460413336808702E-2</v>
      </c>
      <c r="F1684" s="1">
        <v>0.82993146042393895</v>
      </c>
      <c r="G1684" s="1">
        <v>0.99953161795326895</v>
      </c>
      <c r="H1684" s="1" t="s">
        <v>12</v>
      </c>
      <c r="I1684" s="1">
        <v>-5.8460413336808702E-2</v>
      </c>
      <c r="J1684" s="1">
        <v>0.99953161795326895</v>
      </c>
      <c r="K1684" s="1" t="s">
        <v>13508</v>
      </c>
    </row>
    <row r="1685" spans="1:11" x14ac:dyDescent="0.2">
      <c r="A1685" s="1" t="s">
        <v>5902</v>
      </c>
      <c r="B1685" s="1" t="s">
        <v>5903</v>
      </c>
      <c r="C1685" s="1" t="s">
        <v>5904</v>
      </c>
      <c r="D1685" s="1" t="s">
        <v>11</v>
      </c>
      <c r="E1685" s="1">
        <v>-0.34919034905288499</v>
      </c>
      <c r="F1685" s="1">
        <v>0.12153189012979899</v>
      </c>
      <c r="G1685" s="1">
        <v>0.99953161795326895</v>
      </c>
      <c r="H1685" s="1" t="s">
        <v>12</v>
      </c>
      <c r="I1685" s="1">
        <v>-0.34919034905288499</v>
      </c>
      <c r="J1685" s="1">
        <v>0.99953161795326895</v>
      </c>
      <c r="K1685" s="1" t="s">
        <v>13509</v>
      </c>
    </row>
    <row r="1686" spans="1:11" x14ac:dyDescent="0.2">
      <c r="A1686" s="1" t="s">
        <v>5905</v>
      </c>
      <c r="B1686" s="1" t="s">
        <v>5906</v>
      </c>
      <c r="C1686" s="1" t="s">
        <v>5907</v>
      </c>
      <c r="D1686" s="1" t="s">
        <v>11</v>
      </c>
      <c r="E1686" s="1">
        <v>-9.5498183878795703E-2</v>
      </c>
      <c r="F1686" s="1">
        <v>0.79075013109140802</v>
      </c>
      <c r="G1686" s="1">
        <v>0.99953161795326895</v>
      </c>
      <c r="H1686" s="1" t="s">
        <v>12</v>
      </c>
      <c r="I1686" s="1">
        <v>-9.5498183878795703E-2</v>
      </c>
      <c r="J1686" s="1">
        <v>0.99953161795326895</v>
      </c>
      <c r="K1686" s="1" t="s">
        <v>13510</v>
      </c>
    </row>
    <row r="1687" spans="1:11" x14ac:dyDescent="0.2">
      <c r="A1687" s="1" t="s">
        <v>5908</v>
      </c>
      <c r="B1687" s="1" t="s">
        <v>5909</v>
      </c>
      <c r="C1687" s="1" t="s">
        <v>5910</v>
      </c>
      <c r="D1687" s="1" t="s">
        <v>11</v>
      </c>
      <c r="E1687" s="1">
        <v>-7.2738702363124103E-2</v>
      </c>
      <c r="F1687" s="1">
        <v>0.885397653891557</v>
      </c>
      <c r="G1687" s="1">
        <v>0.99953161795326895</v>
      </c>
      <c r="H1687" s="1" t="s">
        <v>12</v>
      </c>
      <c r="I1687" s="1">
        <v>-7.2738702363124103E-2</v>
      </c>
      <c r="J1687" s="1">
        <v>0.99953161795326895</v>
      </c>
      <c r="K1687" s="1" t="s">
        <v>13511</v>
      </c>
    </row>
    <row r="1688" spans="1:11" x14ac:dyDescent="0.2">
      <c r="A1688" s="1" t="s">
        <v>5911</v>
      </c>
      <c r="B1688" s="1" t="s">
        <v>5912</v>
      </c>
      <c r="C1688" s="1" t="s">
        <v>5913</v>
      </c>
      <c r="D1688" s="1" t="s">
        <v>11</v>
      </c>
      <c r="E1688" s="1">
        <v>0.239725506532525</v>
      </c>
      <c r="F1688" s="1">
        <v>0.36752420271786401</v>
      </c>
      <c r="G1688" s="1">
        <v>0.99953161795326895</v>
      </c>
      <c r="H1688" s="1" t="s">
        <v>12</v>
      </c>
      <c r="I1688" s="1">
        <v>0.239725506532525</v>
      </c>
      <c r="J1688" s="1">
        <v>0.99953161795326895</v>
      </c>
      <c r="K1688" s="1" t="s">
        <v>13512</v>
      </c>
    </row>
    <row r="1689" spans="1:11" x14ac:dyDescent="0.2">
      <c r="A1689" s="1" t="s">
        <v>5914</v>
      </c>
      <c r="B1689" s="1" t="s">
        <v>5915</v>
      </c>
      <c r="C1689" s="1" t="s">
        <v>5916</v>
      </c>
      <c r="D1689" s="1" t="s">
        <v>11</v>
      </c>
      <c r="E1689" s="1">
        <v>7.0547546375796702E-2</v>
      </c>
      <c r="F1689" s="1">
        <v>0.85439731058470103</v>
      </c>
      <c r="G1689" s="1">
        <v>0.99953161795326895</v>
      </c>
      <c r="H1689" s="1" t="s">
        <v>12</v>
      </c>
      <c r="I1689" s="1">
        <v>7.0547546375796702E-2</v>
      </c>
      <c r="J1689" s="1">
        <v>0.99953161795326895</v>
      </c>
      <c r="K1689" s="1" t="s">
        <v>13513</v>
      </c>
    </row>
    <row r="1690" spans="1:11" x14ac:dyDescent="0.2">
      <c r="A1690" s="1" t="s">
        <v>5917</v>
      </c>
      <c r="B1690" s="1" t="s">
        <v>5918</v>
      </c>
      <c r="C1690" s="1" t="s">
        <v>5919</v>
      </c>
      <c r="D1690" s="1" t="s">
        <v>11</v>
      </c>
      <c r="E1690" s="1">
        <v>-0.39250023110113802</v>
      </c>
      <c r="F1690" s="1">
        <v>0.13693171763241399</v>
      </c>
      <c r="G1690" s="1">
        <v>0.99953161795326895</v>
      </c>
      <c r="H1690" s="1" t="s">
        <v>12</v>
      </c>
      <c r="I1690" s="1">
        <v>-0.39250023110113802</v>
      </c>
      <c r="J1690" s="1">
        <v>0.99953161795326895</v>
      </c>
      <c r="K1690" s="1" t="s">
        <v>13514</v>
      </c>
    </row>
    <row r="1691" spans="1:11" x14ac:dyDescent="0.2">
      <c r="A1691" s="1" t="s">
        <v>5920</v>
      </c>
      <c r="B1691" s="1" t="s">
        <v>5921</v>
      </c>
      <c r="C1691" s="1" t="s">
        <v>5922</v>
      </c>
      <c r="D1691" s="1" t="s">
        <v>11</v>
      </c>
      <c r="E1691" s="1">
        <v>-0.218887739707085</v>
      </c>
      <c r="F1691" s="1">
        <v>0.34562918925789499</v>
      </c>
      <c r="G1691" s="1">
        <v>0.99953161795326895</v>
      </c>
      <c r="H1691" s="1" t="s">
        <v>12</v>
      </c>
      <c r="I1691" s="1">
        <v>-0.218887739707085</v>
      </c>
      <c r="J1691" s="1">
        <v>0.99953161795326895</v>
      </c>
      <c r="K1691" s="1" t="s">
        <v>13515</v>
      </c>
    </row>
    <row r="1692" spans="1:11" x14ac:dyDescent="0.2">
      <c r="A1692" s="1" t="s">
        <v>5923</v>
      </c>
      <c r="B1692" s="1" t="s">
        <v>5924</v>
      </c>
      <c r="C1692" s="1" t="s">
        <v>5925</v>
      </c>
      <c r="D1692" s="1" t="s">
        <v>11</v>
      </c>
      <c r="E1692" s="1">
        <v>0.242228579034279</v>
      </c>
      <c r="F1692" s="1">
        <v>0.45663061547634898</v>
      </c>
      <c r="G1692" s="1">
        <v>0.99953161795326895</v>
      </c>
      <c r="H1692" s="1" t="s">
        <v>12</v>
      </c>
      <c r="I1692" s="1">
        <v>0.242228579034279</v>
      </c>
      <c r="J1692" s="1">
        <v>0.99953161795326895</v>
      </c>
      <c r="K1692" s="1" t="s">
        <v>13516</v>
      </c>
    </row>
    <row r="1693" spans="1:11" x14ac:dyDescent="0.2">
      <c r="A1693" s="1" t="s">
        <v>5926</v>
      </c>
      <c r="B1693" s="1" t="s">
        <v>5927</v>
      </c>
      <c r="C1693" s="1" t="s">
        <v>5928</v>
      </c>
      <c r="D1693" s="1" t="s">
        <v>11</v>
      </c>
      <c r="E1693" s="1">
        <v>-0.207038037241082</v>
      </c>
      <c r="F1693" s="1">
        <v>0.236316551403005</v>
      </c>
      <c r="G1693" s="1">
        <v>0.99953161795326895</v>
      </c>
      <c r="H1693" s="1" t="s">
        <v>12</v>
      </c>
      <c r="I1693" s="1">
        <v>-0.207038037241082</v>
      </c>
      <c r="J1693" s="1">
        <v>0.99953161795326895</v>
      </c>
      <c r="K1693" s="1" t="s">
        <v>13517</v>
      </c>
    </row>
    <row r="1694" spans="1:11" x14ac:dyDescent="0.2">
      <c r="A1694" s="1" t="s">
        <v>5929</v>
      </c>
      <c r="B1694" s="1" t="s">
        <v>5930</v>
      </c>
      <c r="C1694" s="1" t="s">
        <v>5931</v>
      </c>
      <c r="D1694" s="1" t="s">
        <v>11</v>
      </c>
      <c r="E1694" s="1">
        <v>-6.8991759279829395E-2</v>
      </c>
      <c r="F1694" s="1">
        <v>0.79715278202033801</v>
      </c>
      <c r="G1694" s="1">
        <v>0.99953161795326895</v>
      </c>
      <c r="H1694" s="1" t="s">
        <v>12</v>
      </c>
      <c r="I1694" s="1">
        <v>-6.8991759279829395E-2</v>
      </c>
      <c r="J1694" s="1">
        <v>0.99953161795326895</v>
      </c>
      <c r="K1694" s="1" t="s">
        <v>13518</v>
      </c>
    </row>
    <row r="1695" spans="1:11" x14ac:dyDescent="0.2">
      <c r="A1695" s="1" t="s">
        <v>5932</v>
      </c>
      <c r="B1695" s="1" t="s">
        <v>5933</v>
      </c>
      <c r="C1695" s="1" t="s">
        <v>5934</v>
      </c>
      <c r="D1695" s="1" t="s">
        <v>11</v>
      </c>
      <c r="E1695" s="1">
        <v>4.0777452743004199E-2</v>
      </c>
      <c r="F1695" s="1">
        <v>0.79815087575171895</v>
      </c>
      <c r="G1695" s="1">
        <v>0.99953161795326895</v>
      </c>
      <c r="H1695" s="1" t="s">
        <v>12</v>
      </c>
      <c r="I1695" s="1">
        <v>4.0777452743004199E-2</v>
      </c>
      <c r="J1695" s="1">
        <v>0.99953161795326895</v>
      </c>
      <c r="K1695" s="1" t="s">
        <v>13519</v>
      </c>
    </row>
    <row r="1696" spans="1:11" x14ac:dyDescent="0.2">
      <c r="A1696" s="1" t="s">
        <v>5935</v>
      </c>
      <c r="B1696" s="1" t="s">
        <v>5936</v>
      </c>
      <c r="C1696" s="1" t="s">
        <v>5937</v>
      </c>
      <c r="D1696" s="1" t="s">
        <v>11</v>
      </c>
      <c r="E1696" s="1">
        <v>-0.14905276476662799</v>
      </c>
      <c r="F1696" s="1">
        <v>0.68706249552773602</v>
      </c>
      <c r="G1696" s="1">
        <v>0.99953161795326895</v>
      </c>
      <c r="H1696" s="1" t="s">
        <v>12</v>
      </c>
      <c r="I1696" s="1">
        <v>-0.14905276476662799</v>
      </c>
      <c r="J1696" s="1">
        <v>0.99953161795326895</v>
      </c>
      <c r="K1696" s="1" t="s">
        <v>13520</v>
      </c>
    </row>
    <row r="1697" spans="1:11" x14ac:dyDescent="0.2">
      <c r="A1697" s="1" t="s">
        <v>5938</v>
      </c>
      <c r="B1697" s="1" t="s">
        <v>5939</v>
      </c>
      <c r="C1697" s="1" t="s">
        <v>5940</v>
      </c>
      <c r="D1697" s="1" t="s">
        <v>11</v>
      </c>
      <c r="E1697" s="1">
        <v>-0.12586067942585599</v>
      </c>
      <c r="F1697" s="1">
        <v>0.59357496387731501</v>
      </c>
      <c r="G1697" s="1">
        <v>0.99953161795326895</v>
      </c>
      <c r="H1697" s="1" t="s">
        <v>12</v>
      </c>
      <c r="I1697" s="1">
        <v>-0.12586067942585599</v>
      </c>
      <c r="J1697" s="1">
        <v>0.99953161795326895</v>
      </c>
      <c r="K1697" s="1" t="s">
        <v>13521</v>
      </c>
    </row>
    <row r="1698" spans="1:11" x14ac:dyDescent="0.2">
      <c r="A1698" s="1" t="s">
        <v>5941</v>
      </c>
      <c r="B1698" s="1" t="s">
        <v>5942</v>
      </c>
      <c r="C1698" s="1" t="s">
        <v>5943</v>
      </c>
      <c r="D1698" s="1" t="s">
        <v>11</v>
      </c>
      <c r="E1698" s="1">
        <v>-0.437438814108908</v>
      </c>
      <c r="F1698" s="1">
        <v>0.47452386472257002</v>
      </c>
      <c r="G1698" s="1">
        <v>0.99953161795326895</v>
      </c>
      <c r="H1698" s="1" t="s">
        <v>12</v>
      </c>
      <c r="I1698" s="1">
        <v>-0.437438814108908</v>
      </c>
      <c r="J1698" s="1">
        <v>0.99953161795326895</v>
      </c>
      <c r="K1698" s="1" t="s">
        <v>13522</v>
      </c>
    </row>
    <row r="1699" spans="1:11" x14ac:dyDescent="0.2">
      <c r="A1699" s="1" t="s">
        <v>5944</v>
      </c>
      <c r="B1699" s="1" t="s">
        <v>5945</v>
      </c>
      <c r="C1699" s="1" t="s">
        <v>5946</v>
      </c>
      <c r="D1699" s="1" t="s">
        <v>11</v>
      </c>
      <c r="E1699" s="1">
        <v>-0.48633854066335502</v>
      </c>
      <c r="F1699" s="1">
        <v>1.2799539512464301E-2</v>
      </c>
      <c r="G1699" s="1">
        <v>0.99953161795326895</v>
      </c>
      <c r="H1699" s="1" t="s">
        <v>12</v>
      </c>
      <c r="I1699" s="1">
        <v>-0.48633854066335502</v>
      </c>
      <c r="J1699" s="1">
        <v>0.99953161795326895</v>
      </c>
      <c r="K1699" s="1" t="s">
        <v>13523</v>
      </c>
    </row>
    <row r="1700" spans="1:11" x14ac:dyDescent="0.2">
      <c r="A1700" s="1" t="s">
        <v>5947</v>
      </c>
      <c r="B1700" s="1" t="s">
        <v>5948</v>
      </c>
      <c r="C1700" s="1" t="s">
        <v>5949</v>
      </c>
      <c r="D1700" s="1" t="s">
        <v>11</v>
      </c>
      <c r="E1700" s="1">
        <v>0.102847064000683</v>
      </c>
      <c r="F1700" s="1">
        <v>0.60676383785492705</v>
      </c>
      <c r="G1700" s="1">
        <v>0.99953161795326895</v>
      </c>
      <c r="H1700" s="1" t="s">
        <v>12</v>
      </c>
      <c r="I1700" s="1">
        <v>0.102847064000683</v>
      </c>
      <c r="J1700" s="1">
        <v>0.99953161795326895</v>
      </c>
      <c r="K1700" s="1" t="s">
        <v>13524</v>
      </c>
    </row>
    <row r="1701" spans="1:11" x14ac:dyDescent="0.2">
      <c r="A1701" s="1" t="s">
        <v>5950</v>
      </c>
      <c r="B1701" s="1" t="s">
        <v>5951</v>
      </c>
      <c r="C1701" s="1" t="s">
        <v>5952</v>
      </c>
      <c r="D1701" s="1" t="s">
        <v>11</v>
      </c>
      <c r="E1701" s="1">
        <v>2.3480166618312301E-2</v>
      </c>
      <c r="F1701" s="1">
        <v>0.84176899304652797</v>
      </c>
      <c r="G1701" s="1">
        <v>0.99953161795326895</v>
      </c>
      <c r="H1701" s="1" t="s">
        <v>12</v>
      </c>
      <c r="I1701" s="1">
        <v>2.3480166618312301E-2</v>
      </c>
      <c r="J1701" s="1">
        <v>0.99953161795326895</v>
      </c>
      <c r="K1701" s="1" t="s">
        <v>13525</v>
      </c>
    </row>
    <row r="1702" spans="1:11" x14ac:dyDescent="0.2">
      <c r="A1702" s="1" t="s">
        <v>582</v>
      </c>
      <c r="B1702" s="1" t="s">
        <v>583</v>
      </c>
      <c r="C1702" s="1" t="s">
        <v>584</v>
      </c>
      <c r="D1702" s="1" t="s">
        <v>11</v>
      </c>
      <c r="E1702" s="1">
        <v>9.7524029675099995E-3</v>
      </c>
      <c r="F1702" s="1">
        <v>0.98307838080594401</v>
      </c>
      <c r="G1702" s="1">
        <v>0.99953161795326895</v>
      </c>
      <c r="H1702" s="1" t="s">
        <v>12</v>
      </c>
      <c r="I1702" s="1">
        <v>9.7524029675099995E-3</v>
      </c>
      <c r="J1702" s="1">
        <v>0.99953161795326895</v>
      </c>
      <c r="K1702" s="1" t="s">
        <v>13526</v>
      </c>
    </row>
    <row r="1703" spans="1:11" x14ac:dyDescent="0.2">
      <c r="A1703" s="1" t="s">
        <v>5953</v>
      </c>
      <c r="B1703" s="1" t="s">
        <v>5954</v>
      </c>
      <c r="C1703" s="1" t="s">
        <v>5955</v>
      </c>
      <c r="D1703" s="1" t="s">
        <v>11</v>
      </c>
      <c r="E1703" s="1">
        <v>0.16528368987827199</v>
      </c>
      <c r="F1703" s="1">
        <v>0.62383760653213605</v>
      </c>
      <c r="G1703" s="1">
        <v>0.99953161795326895</v>
      </c>
      <c r="H1703" s="1" t="s">
        <v>12</v>
      </c>
      <c r="I1703" s="1">
        <v>0.16528368987827199</v>
      </c>
      <c r="J1703" s="1">
        <v>0.99953161795326895</v>
      </c>
      <c r="K1703" s="1" t="s">
        <v>13527</v>
      </c>
    </row>
    <row r="1704" spans="1:11" x14ac:dyDescent="0.2">
      <c r="A1704" s="1" t="s">
        <v>5956</v>
      </c>
      <c r="B1704" s="1" t="s">
        <v>5957</v>
      </c>
      <c r="C1704" s="1" t="s">
        <v>5958</v>
      </c>
      <c r="D1704" s="1" t="s">
        <v>11</v>
      </c>
      <c r="E1704" s="1">
        <v>-3.6841886013630099E-3</v>
      </c>
      <c r="F1704" s="1">
        <v>0.97368870453517598</v>
      </c>
      <c r="G1704" s="1">
        <v>0.99953161795326895</v>
      </c>
      <c r="H1704" s="1" t="s">
        <v>12</v>
      </c>
      <c r="I1704" s="1">
        <v>-3.6841886013630099E-3</v>
      </c>
      <c r="J1704" s="1">
        <v>0.99953161795326895</v>
      </c>
      <c r="K1704" s="1" t="s">
        <v>13528</v>
      </c>
    </row>
    <row r="1705" spans="1:11" x14ac:dyDescent="0.2">
      <c r="A1705" s="1" t="s">
        <v>5959</v>
      </c>
      <c r="B1705" s="1" t="s">
        <v>5960</v>
      </c>
      <c r="C1705" s="1" t="s">
        <v>5961</v>
      </c>
      <c r="D1705" s="1" t="s">
        <v>11</v>
      </c>
      <c r="E1705" s="1">
        <v>-0.21341144014419</v>
      </c>
      <c r="F1705" s="1">
        <v>0.70771732399957898</v>
      </c>
      <c r="G1705" s="1">
        <v>0.99953161795326895</v>
      </c>
      <c r="H1705" s="1" t="s">
        <v>12</v>
      </c>
      <c r="I1705" s="1">
        <v>-0.21341144014419</v>
      </c>
      <c r="J1705" s="1">
        <v>0.99953161795326895</v>
      </c>
      <c r="K1705" s="1" t="s">
        <v>13529</v>
      </c>
    </row>
    <row r="1706" spans="1:11" x14ac:dyDescent="0.2">
      <c r="A1706" s="1" t="s">
        <v>309</v>
      </c>
      <c r="B1706" s="1" t="s">
        <v>310</v>
      </c>
      <c r="C1706" s="1" t="s">
        <v>311</v>
      </c>
      <c r="D1706" s="1" t="s">
        <v>11</v>
      </c>
      <c r="E1706" s="1">
        <v>-6.2490839842092999E-3</v>
      </c>
      <c r="F1706" s="1">
        <v>0.98551761360591905</v>
      </c>
      <c r="G1706" s="1">
        <v>0.99953161795326895</v>
      </c>
      <c r="H1706" s="1" t="s">
        <v>12</v>
      </c>
      <c r="I1706" s="1">
        <v>-6.2490839842092999E-3</v>
      </c>
      <c r="J1706" s="1">
        <v>0.99953161795326895</v>
      </c>
      <c r="K1706" s="1" t="s">
        <v>13530</v>
      </c>
    </row>
    <row r="1707" spans="1:11" x14ac:dyDescent="0.2">
      <c r="A1707" s="1" t="s">
        <v>5962</v>
      </c>
      <c r="B1707" s="1" t="s">
        <v>5963</v>
      </c>
      <c r="C1707" s="1" t="s">
        <v>5964</v>
      </c>
      <c r="D1707" s="1" t="s">
        <v>11</v>
      </c>
      <c r="E1707" s="1">
        <v>-4.09161607074571E-2</v>
      </c>
      <c r="F1707" s="1">
        <v>0.77028934466629495</v>
      </c>
      <c r="G1707" s="1">
        <v>0.99953161795326895</v>
      </c>
      <c r="H1707" s="1" t="s">
        <v>12</v>
      </c>
      <c r="I1707" s="1">
        <v>-4.09161607074571E-2</v>
      </c>
      <c r="J1707" s="1">
        <v>0.99953161795326895</v>
      </c>
      <c r="K1707" s="1" t="s">
        <v>13531</v>
      </c>
    </row>
    <row r="1708" spans="1:11" x14ac:dyDescent="0.2">
      <c r="A1708" s="1" t="s">
        <v>5965</v>
      </c>
      <c r="B1708" s="1" t="s">
        <v>5966</v>
      </c>
      <c r="C1708" s="1" t="s">
        <v>5967</v>
      </c>
      <c r="D1708" s="1" t="s">
        <v>11</v>
      </c>
      <c r="E1708" s="1">
        <v>0.15804156808560499</v>
      </c>
      <c r="F1708" s="1">
        <v>0.31993538526519399</v>
      </c>
      <c r="G1708" s="1">
        <v>0.99953161795326895</v>
      </c>
      <c r="H1708" s="1" t="s">
        <v>12</v>
      </c>
      <c r="I1708" s="1">
        <v>0.15804156808560499</v>
      </c>
      <c r="J1708" s="1">
        <v>0.99953161795326895</v>
      </c>
      <c r="K1708" s="1" t="s">
        <v>13532</v>
      </c>
    </row>
    <row r="1709" spans="1:11" x14ac:dyDescent="0.2">
      <c r="A1709" s="1" t="s">
        <v>5968</v>
      </c>
      <c r="B1709" s="1" t="s">
        <v>5969</v>
      </c>
      <c r="C1709" s="1" t="s">
        <v>5970</v>
      </c>
      <c r="D1709" s="1" t="s">
        <v>11</v>
      </c>
      <c r="E1709" s="1">
        <v>0.121162517685756</v>
      </c>
      <c r="F1709" s="1">
        <v>0.54865517741179604</v>
      </c>
      <c r="G1709" s="1">
        <v>0.99953161795326895</v>
      </c>
      <c r="H1709" s="1" t="s">
        <v>12</v>
      </c>
      <c r="I1709" s="1">
        <v>0.121162517685756</v>
      </c>
      <c r="J1709" s="1">
        <v>0.99953161795326895</v>
      </c>
      <c r="K1709" s="1" t="s">
        <v>13533</v>
      </c>
    </row>
    <row r="1710" spans="1:11" x14ac:dyDescent="0.2">
      <c r="A1710" s="1" t="s">
        <v>1056</v>
      </c>
      <c r="B1710" s="1" t="s">
        <v>1057</v>
      </c>
      <c r="C1710" s="1" t="s">
        <v>1058</v>
      </c>
      <c r="D1710" s="1" t="s">
        <v>11</v>
      </c>
      <c r="E1710" s="1" t="e">
        <v>#NUM!</v>
      </c>
      <c r="F1710" s="1"/>
      <c r="G1710" s="1">
        <v>0</v>
      </c>
      <c r="H1710" s="1" t="s">
        <v>20</v>
      </c>
      <c r="I1710" s="1">
        <v>2.8790880432129198</v>
      </c>
      <c r="J1710" s="1">
        <v>3.0033199999999999E-2</v>
      </c>
      <c r="K1710" s="1" t="s">
        <v>13534</v>
      </c>
    </row>
    <row r="1711" spans="1:11" x14ac:dyDescent="0.2">
      <c r="A1711" s="1" t="s">
        <v>5971</v>
      </c>
      <c r="B1711" s="1" t="s">
        <v>5972</v>
      </c>
      <c r="C1711" s="1" t="s">
        <v>5973</v>
      </c>
      <c r="D1711" s="1" t="s">
        <v>11</v>
      </c>
      <c r="E1711" s="1">
        <v>-0.103399609198896</v>
      </c>
      <c r="F1711" s="1">
        <v>0.72492576625433303</v>
      </c>
      <c r="G1711" s="1">
        <v>0.99953161795326895</v>
      </c>
      <c r="H1711" s="1" t="s">
        <v>12</v>
      </c>
      <c r="I1711" s="1">
        <v>-0.103399609198896</v>
      </c>
      <c r="J1711" s="1">
        <v>0.99953161795326895</v>
      </c>
      <c r="K1711" s="1" t="s">
        <v>13535</v>
      </c>
    </row>
    <row r="1712" spans="1:11" x14ac:dyDescent="0.2">
      <c r="A1712" s="1" t="s">
        <v>5974</v>
      </c>
      <c r="B1712" s="1" t="s">
        <v>5975</v>
      </c>
      <c r="C1712" s="1" t="s">
        <v>5976</v>
      </c>
      <c r="D1712" s="1" t="s">
        <v>11</v>
      </c>
      <c r="E1712" s="1">
        <v>-0.21589072845877</v>
      </c>
      <c r="F1712" s="1">
        <v>0.194517765398278</v>
      </c>
      <c r="G1712" s="1">
        <v>0.99953161795326895</v>
      </c>
      <c r="H1712" s="1" t="s">
        <v>12</v>
      </c>
      <c r="I1712" s="1">
        <v>-0.21589072845877</v>
      </c>
      <c r="J1712" s="1">
        <v>0.99953161795326895</v>
      </c>
      <c r="K1712" s="1" t="s">
        <v>13536</v>
      </c>
    </row>
    <row r="1713" spans="1:11" x14ac:dyDescent="0.2">
      <c r="A1713" s="1" t="s">
        <v>483</v>
      </c>
      <c r="B1713" s="1" t="s">
        <v>484</v>
      </c>
      <c r="C1713" s="1" t="s">
        <v>485</v>
      </c>
      <c r="D1713" s="1" t="s">
        <v>11</v>
      </c>
      <c r="E1713" s="1">
        <v>-0.11233753997630901</v>
      </c>
      <c r="F1713" s="1">
        <v>0.74419855765739396</v>
      </c>
      <c r="G1713" s="1">
        <v>0.99953161795326895</v>
      </c>
      <c r="H1713" s="1" t="s">
        <v>12</v>
      </c>
      <c r="I1713" s="1">
        <v>-0.11233753997630901</v>
      </c>
      <c r="J1713" s="1">
        <v>0.99953161795326895</v>
      </c>
      <c r="K1713" s="1" t="s">
        <v>13537</v>
      </c>
    </row>
    <row r="1714" spans="1:11" x14ac:dyDescent="0.2">
      <c r="A1714" s="1" t="s">
        <v>1301</v>
      </c>
      <c r="B1714" s="1" t="s">
        <v>1302</v>
      </c>
      <c r="C1714" s="1" t="s">
        <v>1303</v>
      </c>
      <c r="D1714" s="1" t="s">
        <v>11</v>
      </c>
      <c r="E1714" s="1">
        <v>0.127633935166199</v>
      </c>
      <c r="F1714" s="1">
        <v>0.70976313540339497</v>
      </c>
      <c r="G1714" s="1">
        <v>0.99953161795326895</v>
      </c>
      <c r="H1714" s="1" t="s">
        <v>12</v>
      </c>
      <c r="I1714" s="1">
        <v>0.127633935166199</v>
      </c>
      <c r="J1714" s="1">
        <v>0.99953161795326895</v>
      </c>
      <c r="K1714" s="1" t="s">
        <v>13538</v>
      </c>
    </row>
    <row r="1715" spans="1:11" x14ac:dyDescent="0.2">
      <c r="A1715" s="1" t="s">
        <v>45</v>
      </c>
      <c r="B1715" s="1" t="s">
        <v>46</v>
      </c>
      <c r="C1715" s="1" t="s">
        <v>47</v>
      </c>
      <c r="D1715" s="1" t="s">
        <v>11</v>
      </c>
      <c r="E1715" s="1">
        <v>-0.27498281623905602</v>
      </c>
      <c r="F1715" s="1">
        <v>0.105854121637458</v>
      </c>
      <c r="G1715" s="1">
        <v>0.99953161795326895</v>
      </c>
      <c r="H1715" s="1" t="s">
        <v>12</v>
      </c>
      <c r="I1715" s="1">
        <v>-0.27498281623905602</v>
      </c>
      <c r="J1715" s="1">
        <v>0.99953161795326895</v>
      </c>
      <c r="K1715" s="1" t="s">
        <v>13539</v>
      </c>
    </row>
    <row r="1716" spans="1:11" x14ac:dyDescent="0.2">
      <c r="A1716" s="1" t="s">
        <v>5977</v>
      </c>
      <c r="B1716" s="1" t="s">
        <v>5978</v>
      </c>
      <c r="C1716" s="1" t="s">
        <v>5979</v>
      </c>
      <c r="D1716" s="1" t="s">
        <v>11</v>
      </c>
      <c r="E1716" s="1">
        <v>-0.42657615883080202</v>
      </c>
      <c r="F1716" s="1">
        <v>0.44971553763576699</v>
      </c>
      <c r="G1716" s="1">
        <v>0.99953161795326895</v>
      </c>
      <c r="H1716" s="1" t="s">
        <v>12</v>
      </c>
      <c r="I1716" s="1">
        <v>-0.42657615883080202</v>
      </c>
      <c r="J1716" s="1">
        <v>0.99953161795326895</v>
      </c>
      <c r="K1716" s="1" t="s">
        <v>13540</v>
      </c>
    </row>
    <row r="1717" spans="1:11" x14ac:dyDescent="0.2">
      <c r="A1717" s="1" t="s">
        <v>5980</v>
      </c>
      <c r="B1717" s="1" t="s">
        <v>5981</v>
      </c>
      <c r="C1717" s="1" t="s">
        <v>5982</v>
      </c>
      <c r="D1717" s="1" t="s">
        <v>11</v>
      </c>
      <c r="E1717" s="1">
        <v>-0.60857094336356699</v>
      </c>
      <c r="F1717" s="1">
        <v>7.01852859016623E-2</v>
      </c>
      <c r="G1717" s="1">
        <v>0.99953161795326895</v>
      </c>
      <c r="H1717" s="1" t="s">
        <v>12</v>
      </c>
      <c r="I1717" s="1">
        <v>-0.60857094336356699</v>
      </c>
      <c r="J1717" s="1">
        <v>0.99953161795326895</v>
      </c>
      <c r="K1717" s="1" t="s">
        <v>13541</v>
      </c>
    </row>
    <row r="1718" spans="1:11" x14ac:dyDescent="0.2">
      <c r="A1718" s="1" t="s">
        <v>321</v>
      </c>
      <c r="B1718" s="1" t="s">
        <v>322</v>
      </c>
      <c r="C1718" s="1" t="s">
        <v>323</v>
      </c>
      <c r="D1718" s="1" t="s">
        <v>11</v>
      </c>
      <c r="E1718" s="1">
        <v>-0.11188734502664401</v>
      </c>
      <c r="F1718" s="1">
        <v>0.609535795761872</v>
      </c>
      <c r="G1718" s="1">
        <v>0.99953161795326895</v>
      </c>
      <c r="H1718" s="1" t="s">
        <v>12</v>
      </c>
      <c r="I1718" s="1">
        <v>-0.11188734502664401</v>
      </c>
      <c r="J1718" s="1">
        <v>0.99953161795326895</v>
      </c>
      <c r="K1718" s="1" t="s">
        <v>13542</v>
      </c>
    </row>
    <row r="1719" spans="1:11" x14ac:dyDescent="0.2">
      <c r="A1719" s="1" t="s">
        <v>450</v>
      </c>
      <c r="B1719" s="1" t="s">
        <v>451</v>
      </c>
      <c r="C1719" s="1" t="s">
        <v>452</v>
      </c>
      <c r="D1719" s="1" t="s">
        <v>11</v>
      </c>
      <c r="E1719" s="1">
        <v>6.2982785683147205E-2</v>
      </c>
      <c r="F1719" s="1">
        <v>0.78150855378333195</v>
      </c>
      <c r="G1719" s="1">
        <v>0.99953161795326895</v>
      </c>
      <c r="H1719" s="1" t="s">
        <v>12</v>
      </c>
      <c r="I1719" s="1">
        <v>6.2982785683147205E-2</v>
      </c>
      <c r="J1719" s="1">
        <v>0.99953161795326895</v>
      </c>
      <c r="K1719" s="1" t="s">
        <v>13543</v>
      </c>
    </row>
    <row r="1720" spans="1:11" x14ac:dyDescent="0.2">
      <c r="A1720" s="1" t="s">
        <v>651</v>
      </c>
      <c r="B1720" s="1" t="s">
        <v>652</v>
      </c>
      <c r="C1720" s="1" t="s">
        <v>653</v>
      </c>
      <c r="D1720" s="1" t="s">
        <v>11</v>
      </c>
      <c r="E1720" s="1">
        <v>0.230205792786525</v>
      </c>
      <c r="F1720" s="1">
        <v>0.28009353759209099</v>
      </c>
      <c r="G1720" s="1">
        <v>0.99953161795326895</v>
      </c>
      <c r="H1720" s="1" t="s">
        <v>12</v>
      </c>
      <c r="I1720" s="1">
        <v>0.230205792786525</v>
      </c>
      <c r="J1720" s="1">
        <v>0.99953161795326895</v>
      </c>
      <c r="K1720" s="1" t="s">
        <v>13544</v>
      </c>
    </row>
    <row r="1721" spans="1:11" x14ac:dyDescent="0.2">
      <c r="A1721" s="1" t="s">
        <v>5983</v>
      </c>
      <c r="B1721" s="1" t="s">
        <v>5984</v>
      </c>
      <c r="C1721" s="1" t="s">
        <v>5985</v>
      </c>
      <c r="D1721" s="1" t="s">
        <v>11</v>
      </c>
      <c r="E1721" s="1">
        <v>8.8820564906447103E-2</v>
      </c>
      <c r="F1721" s="1">
        <v>0.78392939514558901</v>
      </c>
      <c r="G1721" s="1">
        <v>0.99953161795326895</v>
      </c>
      <c r="H1721" s="1" t="s">
        <v>12</v>
      </c>
      <c r="I1721" s="1">
        <v>8.8820564906447103E-2</v>
      </c>
      <c r="J1721" s="1">
        <v>0.99953161795326895</v>
      </c>
      <c r="K1721" s="1" t="s">
        <v>13545</v>
      </c>
    </row>
    <row r="1722" spans="1:11" x14ac:dyDescent="0.2">
      <c r="A1722" s="1" t="s">
        <v>5986</v>
      </c>
      <c r="B1722" s="1" t="s">
        <v>5987</v>
      </c>
      <c r="C1722" s="1" t="s">
        <v>5988</v>
      </c>
      <c r="D1722" s="1" t="s">
        <v>11</v>
      </c>
      <c r="E1722" s="1">
        <v>-0.18226989901493101</v>
      </c>
      <c r="F1722" s="1">
        <v>0.61575349710773497</v>
      </c>
      <c r="G1722" s="1">
        <v>0.99953161795326895</v>
      </c>
      <c r="H1722" s="1" t="s">
        <v>12</v>
      </c>
      <c r="I1722" s="1">
        <v>-0.18226989901493101</v>
      </c>
      <c r="J1722" s="1">
        <v>0.99953161795326895</v>
      </c>
      <c r="K1722" s="1" t="s">
        <v>13546</v>
      </c>
    </row>
    <row r="1723" spans="1:11" x14ac:dyDescent="0.2">
      <c r="A1723" s="1" t="s">
        <v>5989</v>
      </c>
      <c r="B1723" s="1" t="s">
        <v>5990</v>
      </c>
      <c r="C1723" s="1" t="s">
        <v>5991</v>
      </c>
      <c r="D1723" s="1" t="s">
        <v>11</v>
      </c>
      <c r="E1723" s="1">
        <v>-0.265678479527583</v>
      </c>
      <c r="F1723" s="1">
        <v>0.487196091125292</v>
      </c>
      <c r="G1723" s="1">
        <v>0.99953161795326895</v>
      </c>
      <c r="H1723" s="1" t="s">
        <v>12</v>
      </c>
      <c r="I1723" s="1">
        <v>-0.265678479527583</v>
      </c>
      <c r="J1723" s="1">
        <v>0.99953161795326895</v>
      </c>
      <c r="K1723" s="1" t="s">
        <v>13547</v>
      </c>
    </row>
    <row r="1724" spans="1:11" x14ac:dyDescent="0.2">
      <c r="A1724" s="1" t="s">
        <v>5992</v>
      </c>
      <c r="B1724" s="1" t="s">
        <v>5993</v>
      </c>
      <c r="C1724" s="1" t="s">
        <v>5994</v>
      </c>
      <c r="D1724" s="1" t="s">
        <v>11</v>
      </c>
      <c r="E1724" s="1">
        <v>-0.187770320582722</v>
      </c>
      <c r="F1724" s="1">
        <v>0.68374492738449</v>
      </c>
      <c r="G1724" s="1">
        <v>0.99953161795326895</v>
      </c>
      <c r="H1724" s="1" t="s">
        <v>12</v>
      </c>
      <c r="I1724" s="1">
        <v>-0.187770320582722</v>
      </c>
      <c r="J1724" s="1">
        <v>0.99953161795326895</v>
      </c>
      <c r="K1724" s="1" t="s">
        <v>13548</v>
      </c>
    </row>
    <row r="1725" spans="1:11" x14ac:dyDescent="0.2">
      <c r="A1725" s="1" t="s">
        <v>5995</v>
      </c>
      <c r="B1725" s="1" t="s">
        <v>5996</v>
      </c>
      <c r="C1725" s="1" t="s">
        <v>5997</v>
      </c>
      <c r="D1725" s="1" t="s">
        <v>11</v>
      </c>
      <c r="E1725" s="1">
        <v>-0.18948391371577999</v>
      </c>
      <c r="F1725" s="1">
        <v>0.53860766662910198</v>
      </c>
      <c r="G1725" s="1">
        <v>0.99953161795326895</v>
      </c>
      <c r="H1725" s="1" t="s">
        <v>12</v>
      </c>
      <c r="I1725" s="1">
        <v>-0.18948391371577999</v>
      </c>
      <c r="J1725" s="1">
        <v>0.99953161795326895</v>
      </c>
      <c r="K1725" s="1" t="s">
        <v>13549</v>
      </c>
    </row>
    <row r="1726" spans="1:11" x14ac:dyDescent="0.2">
      <c r="A1726" s="1" t="s">
        <v>5998</v>
      </c>
      <c r="B1726" s="1" t="s">
        <v>5999</v>
      </c>
      <c r="C1726" s="1" t="s">
        <v>6000</v>
      </c>
      <c r="D1726" s="1" t="s">
        <v>11</v>
      </c>
      <c r="E1726" s="1">
        <v>0.11475145551672</v>
      </c>
      <c r="F1726" s="1">
        <v>0.67306311147729903</v>
      </c>
      <c r="G1726" s="1">
        <v>0.99953161795326895</v>
      </c>
      <c r="H1726" s="1" t="s">
        <v>12</v>
      </c>
      <c r="I1726" s="1">
        <v>0.11475145551672</v>
      </c>
      <c r="J1726" s="1">
        <v>0.99953161795326895</v>
      </c>
      <c r="K1726" s="1" t="s">
        <v>13550</v>
      </c>
    </row>
    <row r="1727" spans="1:11" x14ac:dyDescent="0.2">
      <c r="A1727" s="1" t="s">
        <v>6001</v>
      </c>
      <c r="B1727" s="1" t="s">
        <v>6002</v>
      </c>
      <c r="C1727" s="1" t="s">
        <v>6003</v>
      </c>
      <c r="D1727" s="1" t="s">
        <v>11</v>
      </c>
      <c r="E1727" s="1">
        <v>-4.1948764506002899E-2</v>
      </c>
      <c r="F1727" s="1">
        <v>0.80553895774053497</v>
      </c>
      <c r="G1727" s="1">
        <v>0.99953161795326895</v>
      </c>
      <c r="H1727" s="1" t="s">
        <v>12</v>
      </c>
      <c r="I1727" s="1">
        <v>-4.1948764506002899E-2</v>
      </c>
      <c r="J1727" s="1">
        <v>0.99953161795326895</v>
      </c>
      <c r="K1727" s="1" t="s">
        <v>13551</v>
      </c>
    </row>
    <row r="1728" spans="1:11" x14ac:dyDescent="0.2">
      <c r="A1728" s="1" t="s">
        <v>6004</v>
      </c>
      <c r="B1728" s="1" t="s">
        <v>6005</v>
      </c>
      <c r="C1728" s="1" t="s">
        <v>6006</v>
      </c>
      <c r="D1728" s="1" t="s">
        <v>11</v>
      </c>
      <c r="E1728" s="1">
        <v>0.107656251850329</v>
      </c>
      <c r="F1728" s="1">
        <v>0.67397992055758105</v>
      </c>
      <c r="G1728" s="1">
        <v>0.99953161795326895</v>
      </c>
      <c r="H1728" s="1" t="s">
        <v>12</v>
      </c>
      <c r="I1728" s="1">
        <v>0.107656251850329</v>
      </c>
      <c r="J1728" s="1">
        <v>0.99953161795326895</v>
      </c>
      <c r="K1728" s="1" t="s">
        <v>13552</v>
      </c>
    </row>
    <row r="1729" spans="1:11" x14ac:dyDescent="0.2">
      <c r="A1729" s="1" t="s">
        <v>6007</v>
      </c>
      <c r="B1729" s="1" t="s">
        <v>6008</v>
      </c>
      <c r="C1729" s="1" t="s">
        <v>6009</v>
      </c>
      <c r="D1729" s="1" t="s">
        <v>11</v>
      </c>
      <c r="E1729" s="1">
        <v>-0.43631290351042001</v>
      </c>
      <c r="F1729" s="1">
        <v>0.24974525154212099</v>
      </c>
      <c r="G1729" s="1">
        <v>0.99953161795326895</v>
      </c>
      <c r="H1729" s="1" t="s">
        <v>12</v>
      </c>
      <c r="I1729" s="1">
        <v>-0.43631290351042001</v>
      </c>
      <c r="J1729" s="1">
        <v>0.99953161795326895</v>
      </c>
      <c r="K1729" s="1" t="s">
        <v>13553</v>
      </c>
    </row>
    <row r="1730" spans="1:11" x14ac:dyDescent="0.2">
      <c r="A1730" s="1" t="s">
        <v>6010</v>
      </c>
      <c r="B1730" s="1" t="s">
        <v>6011</v>
      </c>
      <c r="C1730" s="1" t="s">
        <v>6012</v>
      </c>
      <c r="D1730" s="1" t="s">
        <v>11</v>
      </c>
      <c r="E1730" s="1">
        <v>0.51372778075971404</v>
      </c>
      <c r="F1730" s="1">
        <v>8.4026794981239702E-2</v>
      </c>
      <c r="G1730" s="1">
        <v>0.99953161795326895</v>
      </c>
      <c r="H1730" s="1" t="s">
        <v>12</v>
      </c>
      <c r="I1730" s="1">
        <v>0.51372778075971404</v>
      </c>
      <c r="J1730" s="1">
        <v>0.99953161795326895</v>
      </c>
      <c r="K1730" s="1" t="s">
        <v>13554</v>
      </c>
    </row>
    <row r="1731" spans="1:11" x14ac:dyDescent="0.2">
      <c r="A1731" s="1" t="s">
        <v>6013</v>
      </c>
      <c r="B1731" s="1" t="s">
        <v>6014</v>
      </c>
      <c r="C1731" s="1" t="s">
        <v>6015</v>
      </c>
      <c r="D1731" s="1" t="s">
        <v>11</v>
      </c>
      <c r="E1731" s="1">
        <v>3.2015459397417803E-2</v>
      </c>
      <c r="F1731" s="1">
        <v>0.702691928968879</v>
      </c>
      <c r="G1731" s="1">
        <v>0.99953161795326895</v>
      </c>
      <c r="H1731" s="1" t="s">
        <v>12</v>
      </c>
      <c r="I1731" s="1">
        <v>3.2015459397417803E-2</v>
      </c>
      <c r="J1731" s="1">
        <v>0.99953161795326895</v>
      </c>
      <c r="K1731" s="1" t="s">
        <v>13555</v>
      </c>
    </row>
    <row r="1732" spans="1:11" x14ac:dyDescent="0.2">
      <c r="A1732" s="1" t="s">
        <v>6016</v>
      </c>
      <c r="B1732" s="1" t="s">
        <v>6017</v>
      </c>
      <c r="C1732" s="1" t="s">
        <v>6018</v>
      </c>
      <c r="D1732" s="1" t="s">
        <v>11</v>
      </c>
      <c r="E1732" s="1">
        <v>-2.7749031210154599E-2</v>
      </c>
      <c r="F1732" s="1">
        <v>0.70626098376323099</v>
      </c>
      <c r="G1732" s="1">
        <v>0.99953161795326895</v>
      </c>
      <c r="H1732" s="1" t="s">
        <v>12</v>
      </c>
      <c r="I1732" s="1">
        <v>-2.7749031210154599E-2</v>
      </c>
      <c r="J1732" s="1">
        <v>0.99953161795326895</v>
      </c>
      <c r="K1732" s="1" t="s">
        <v>13556</v>
      </c>
    </row>
    <row r="1733" spans="1:11" x14ac:dyDescent="0.2">
      <c r="A1733" s="1" t="s">
        <v>6019</v>
      </c>
      <c r="B1733" s="1" t="s">
        <v>6020</v>
      </c>
      <c r="C1733" s="1" t="s">
        <v>6021</v>
      </c>
      <c r="D1733" s="1" t="s">
        <v>11</v>
      </c>
      <c r="E1733" s="1">
        <v>5.9125296771936599E-2</v>
      </c>
      <c r="F1733" s="1">
        <v>0.55095989509739496</v>
      </c>
      <c r="G1733" s="1">
        <v>0.99953161795326895</v>
      </c>
      <c r="H1733" s="1" t="s">
        <v>12</v>
      </c>
      <c r="I1733" s="1">
        <v>5.9125296771936599E-2</v>
      </c>
      <c r="J1733" s="1">
        <v>0.99953161795326895</v>
      </c>
      <c r="K1733" s="1" t="s">
        <v>13557</v>
      </c>
    </row>
    <row r="1734" spans="1:11" x14ac:dyDescent="0.2">
      <c r="A1734" s="1" t="s">
        <v>6022</v>
      </c>
      <c r="B1734" s="1" t="s">
        <v>6023</v>
      </c>
      <c r="C1734" s="1" t="s">
        <v>6024</v>
      </c>
      <c r="D1734" s="1" t="s">
        <v>11</v>
      </c>
      <c r="E1734" s="1">
        <v>0.39341913246139198</v>
      </c>
      <c r="F1734" s="1">
        <v>0.110939352055321</v>
      </c>
      <c r="G1734" s="1">
        <v>0.99953161795326895</v>
      </c>
      <c r="H1734" s="1" t="s">
        <v>12</v>
      </c>
      <c r="I1734" s="1">
        <v>0.39341913246139198</v>
      </c>
      <c r="J1734" s="1">
        <v>0.99953161795326895</v>
      </c>
      <c r="K1734" s="1" t="s">
        <v>13558</v>
      </c>
    </row>
    <row r="1735" spans="1:11" x14ac:dyDescent="0.2">
      <c r="A1735" s="1" t="s">
        <v>6025</v>
      </c>
      <c r="B1735" s="1" t="s">
        <v>6026</v>
      </c>
      <c r="C1735" s="1" t="s">
        <v>6027</v>
      </c>
      <c r="D1735" s="1" t="s">
        <v>11</v>
      </c>
      <c r="E1735" s="1">
        <v>0.13164760654671001</v>
      </c>
      <c r="F1735" s="1">
        <v>0.35720934942799298</v>
      </c>
      <c r="G1735" s="1">
        <v>0.99953161795326895</v>
      </c>
      <c r="H1735" s="1" t="s">
        <v>12</v>
      </c>
      <c r="I1735" s="1">
        <v>0.13164760654671001</v>
      </c>
      <c r="J1735" s="1">
        <v>0.99953161795326895</v>
      </c>
      <c r="K1735" s="1" t="s">
        <v>13559</v>
      </c>
    </row>
    <row r="1736" spans="1:11" x14ac:dyDescent="0.2">
      <c r="A1736" s="1" t="s">
        <v>6028</v>
      </c>
      <c r="B1736" s="1" t="s">
        <v>6029</v>
      </c>
      <c r="C1736" s="1" t="s">
        <v>6030</v>
      </c>
      <c r="D1736" s="1" t="s">
        <v>11</v>
      </c>
      <c r="E1736" s="1">
        <v>1.78417582475228E-2</v>
      </c>
      <c r="F1736" s="1">
        <v>0.84668679234057898</v>
      </c>
      <c r="G1736" s="1">
        <v>0.99953161795326895</v>
      </c>
      <c r="H1736" s="1" t="s">
        <v>12</v>
      </c>
      <c r="I1736" s="1">
        <v>1.78417582475228E-2</v>
      </c>
      <c r="J1736" s="1">
        <v>0.99953161795326895</v>
      </c>
      <c r="K1736" s="1" t="s">
        <v>13560</v>
      </c>
    </row>
    <row r="1737" spans="1:11" x14ac:dyDescent="0.2">
      <c r="A1737" s="1" t="s">
        <v>495</v>
      </c>
      <c r="B1737" s="1" t="s">
        <v>496</v>
      </c>
      <c r="C1737" s="1" t="s">
        <v>497</v>
      </c>
      <c r="D1737" s="1" t="s">
        <v>11</v>
      </c>
      <c r="E1737" s="1">
        <v>-0.62709448158426795</v>
      </c>
      <c r="F1737" s="1">
        <v>7.3907148187969604E-2</v>
      </c>
      <c r="G1737" s="1">
        <v>0.99953161795326895</v>
      </c>
      <c r="H1737" s="1" t="s">
        <v>12</v>
      </c>
      <c r="I1737" s="1">
        <v>-0.62709448158426795</v>
      </c>
      <c r="J1737" s="1">
        <v>0.99953161795326895</v>
      </c>
      <c r="K1737" s="1" t="s">
        <v>13561</v>
      </c>
    </row>
    <row r="1738" spans="1:11" x14ac:dyDescent="0.2">
      <c r="A1738" s="1" t="s">
        <v>825</v>
      </c>
      <c r="B1738" s="1" t="s">
        <v>826</v>
      </c>
      <c r="C1738" s="1" t="s">
        <v>827</v>
      </c>
      <c r="D1738" s="1" t="s">
        <v>11</v>
      </c>
      <c r="E1738" s="1">
        <v>-5.4651595423283003E-2</v>
      </c>
      <c r="F1738" s="1">
        <v>0.83353622025942098</v>
      </c>
      <c r="G1738" s="1">
        <v>0.99953161795326895</v>
      </c>
      <c r="H1738" s="1" t="s">
        <v>12</v>
      </c>
      <c r="I1738" s="1">
        <v>-5.4651595423283003E-2</v>
      </c>
      <c r="J1738" s="1">
        <v>0.99953161795326895</v>
      </c>
      <c r="K1738" s="1" t="s">
        <v>13562</v>
      </c>
    </row>
    <row r="1739" spans="1:11" x14ac:dyDescent="0.2">
      <c r="A1739" s="1" t="s">
        <v>6031</v>
      </c>
      <c r="B1739" s="1" t="s">
        <v>6032</v>
      </c>
      <c r="C1739" s="1" t="s">
        <v>6033</v>
      </c>
      <c r="D1739" s="1" t="s">
        <v>11</v>
      </c>
      <c r="E1739" s="1">
        <v>-0.104926743173193</v>
      </c>
      <c r="F1739" s="1">
        <v>0.57989903971328705</v>
      </c>
      <c r="G1739" s="1">
        <v>0.99953161795326895</v>
      </c>
      <c r="H1739" s="1" t="s">
        <v>12</v>
      </c>
      <c r="I1739" s="1">
        <v>-0.104926743173193</v>
      </c>
      <c r="J1739" s="1">
        <v>0.99953161795326895</v>
      </c>
      <c r="K1739" s="1" t="s">
        <v>13563</v>
      </c>
    </row>
    <row r="1740" spans="1:11" x14ac:dyDescent="0.2">
      <c r="A1740" s="1" t="s">
        <v>174</v>
      </c>
      <c r="B1740" s="1" t="s">
        <v>175</v>
      </c>
      <c r="C1740" s="1" t="s">
        <v>176</v>
      </c>
      <c r="D1740" s="1" t="s">
        <v>11</v>
      </c>
      <c r="E1740" s="1">
        <v>-0.46675648347401399</v>
      </c>
      <c r="F1740" s="1">
        <v>3.13942774883991E-3</v>
      </c>
      <c r="G1740" s="1">
        <v>0.51002619969694996</v>
      </c>
      <c r="H1740" s="1" t="s">
        <v>12</v>
      </c>
      <c r="I1740" s="1">
        <v>-0.46675648347401399</v>
      </c>
      <c r="J1740" s="1">
        <v>0.51002619969694996</v>
      </c>
      <c r="K1740" s="1" t="s">
        <v>13564</v>
      </c>
    </row>
    <row r="1741" spans="1:11" x14ac:dyDescent="0.2">
      <c r="A1741" s="1" t="s">
        <v>6034</v>
      </c>
      <c r="B1741" s="1" t="s">
        <v>6035</v>
      </c>
      <c r="C1741" s="1" t="s">
        <v>6036</v>
      </c>
      <c r="D1741" s="1" t="s">
        <v>11</v>
      </c>
      <c r="E1741" s="1">
        <v>-0.29550480540942498</v>
      </c>
      <c r="F1741" s="1">
        <v>0.43065190909461798</v>
      </c>
      <c r="G1741" s="1">
        <v>0.99953161795326895</v>
      </c>
      <c r="H1741" s="1" t="s">
        <v>12</v>
      </c>
      <c r="I1741" s="1">
        <v>-0.29550480540942498</v>
      </c>
      <c r="J1741" s="1">
        <v>0.99953161795326895</v>
      </c>
      <c r="K1741" s="1" t="s">
        <v>13565</v>
      </c>
    </row>
    <row r="1742" spans="1:11" x14ac:dyDescent="0.2">
      <c r="A1742" s="1" t="s">
        <v>6037</v>
      </c>
      <c r="B1742" s="1" t="s">
        <v>6038</v>
      </c>
      <c r="C1742" s="1" t="s">
        <v>6039</v>
      </c>
      <c r="D1742" s="1" t="s">
        <v>11</v>
      </c>
      <c r="E1742" s="1">
        <v>-8.4671704714760099E-2</v>
      </c>
      <c r="F1742" s="1">
        <v>0.82868447966645897</v>
      </c>
      <c r="G1742" s="1">
        <v>0.99953161795326895</v>
      </c>
      <c r="H1742" s="1" t="s">
        <v>12</v>
      </c>
      <c r="I1742" s="1">
        <v>-8.4671704714760099E-2</v>
      </c>
      <c r="J1742" s="1">
        <v>0.99953161795326895</v>
      </c>
      <c r="K1742" s="1" t="s">
        <v>13566</v>
      </c>
    </row>
    <row r="1743" spans="1:11" x14ac:dyDescent="0.2">
      <c r="A1743" s="1" t="s">
        <v>6040</v>
      </c>
      <c r="B1743" s="1" t="s">
        <v>6041</v>
      </c>
      <c r="C1743" s="1" t="s">
        <v>6042</v>
      </c>
      <c r="D1743" s="1" t="s">
        <v>11</v>
      </c>
      <c r="E1743" s="1">
        <v>-0.33369047780234001</v>
      </c>
      <c r="F1743" s="1">
        <v>0.19919438701234901</v>
      </c>
      <c r="G1743" s="1">
        <v>0.99953161795326895</v>
      </c>
      <c r="H1743" s="1" t="s">
        <v>12</v>
      </c>
      <c r="I1743" s="1">
        <v>-0.33369047780234001</v>
      </c>
      <c r="J1743" s="1">
        <v>0.99953161795326895</v>
      </c>
      <c r="K1743" s="1" t="s">
        <v>13567</v>
      </c>
    </row>
    <row r="1744" spans="1:11" x14ac:dyDescent="0.2">
      <c r="A1744" s="1" t="s">
        <v>6043</v>
      </c>
      <c r="B1744" s="1" t="s">
        <v>6044</v>
      </c>
      <c r="C1744" s="1" t="s">
        <v>6045</v>
      </c>
      <c r="D1744" s="1" t="s">
        <v>11</v>
      </c>
      <c r="E1744" s="1">
        <v>2.6249850181809399E-2</v>
      </c>
      <c r="F1744" s="1">
        <v>0.90378448003605105</v>
      </c>
      <c r="G1744" s="1">
        <v>0.99953161795326895</v>
      </c>
      <c r="H1744" s="1" t="s">
        <v>12</v>
      </c>
      <c r="I1744" s="1">
        <v>2.6249850181809399E-2</v>
      </c>
      <c r="J1744" s="1">
        <v>0.99953161795326895</v>
      </c>
      <c r="K1744" s="1" t="s">
        <v>13568</v>
      </c>
    </row>
    <row r="1745" spans="1:11" x14ac:dyDescent="0.2">
      <c r="A1745" s="1" t="s">
        <v>6046</v>
      </c>
      <c r="B1745" s="1" t="s">
        <v>6047</v>
      </c>
      <c r="C1745" s="1" t="s">
        <v>6048</v>
      </c>
      <c r="D1745" s="1" t="s">
        <v>11</v>
      </c>
      <c r="E1745" s="1">
        <v>0.14152864349899</v>
      </c>
      <c r="F1745" s="1">
        <v>0.41074288921337299</v>
      </c>
      <c r="G1745" s="1">
        <v>0.99953161795326895</v>
      </c>
      <c r="H1745" s="1" t="s">
        <v>12</v>
      </c>
      <c r="I1745" s="1">
        <v>0.14152864349899</v>
      </c>
      <c r="J1745" s="1">
        <v>0.99953161795326895</v>
      </c>
      <c r="K1745" s="1" t="s">
        <v>13569</v>
      </c>
    </row>
    <row r="1746" spans="1:11" x14ac:dyDescent="0.2">
      <c r="A1746" s="1" t="s">
        <v>6049</v>
      </c>
      <c r="B1746" s="1" t="s">
        <v>6050</v>
      </c>
      <c r="C1746" s="1" t="s">
        <v>6051</v>
      </c>
      <c r="D1746" s="1" t="s">
        <v>11</v>
      </c>
      <c r="E1746" s="1">
        <v>2.4689588499517998E-2</v>
      </c>
      <c r="F1746" s="1">
        <v>0.95093157122667704</v>
      </c>
      <c r="G1746" s="1">
        <v>0.99953161795326895</v>
      </c>
      <c r="H1746" s="1" t="s">
        <v>12</v>
      </c>
      <c r="I1746" s="1">
        <v>2.4689588499517998E-2</v>
      </c>
      <c r="J1746" s="1">
        <v>0.99953161795326895</v>
      </c>
      <c r="K1746" s="1" t="s">
        <v>13570</v>
      </c>
    </row>
    <row r="1747" spans="1:11" x14ac:dyDescent="0.2">
      <c r="A1747" s="1" t="s">
        <v>1032</v>
      </c>
      <c r="B1747" s="1" t="s">
        <v>1033</v>
      </c>
      <c r="C1747" s="1" t="s">
        <v>1034</v>
      </c>
      <c r="D1747" s="1" t="s">
        <v>11</v>
      </c>
      <c r="E1747" s="1">
        <v>-6.0646034230378801E-2</v>
      </c>
      <c r="F1747" s="1">
        <v>0.64010188847977101</v>
      </c>
      <c r="G1747" s="1">
        <v>0.99953161795326895</v>
      </c>
      <c r="H1747" s="1" t="s">
        <v>12</v>
      </c>
      <c r="I1747" s="1">
        <v>-6.0646034230378801E-2</v>
      </c>
      <c r="J1747" s="1">
        <v>0.99953161795326895</v>
      </c>
      <c r="K1747" s="1" t="s">
        <v>13571</v>
      </c>
    </row>
    <row r="1748" spans="1:11" x14ac:dyDescent="0.2">
      <c r="A1748" s="1" t="s">
        <v>6052</v>
      </c>
      <c r="B1748" s="1" t="s">
        <v>6053</v>
      </c>
      <c r="C1748" s="1" t="s">
        <v>6054</v>
      </c>
      <c r="D1748" s="1" t="s">
        <v>11</v>
      </c>
      <c r="E1748" s="1">
        <v>4.7786309488772001E-2</v>
      </c>
      <c r="F1748" s="1">
        <v>0.73476259040730796</v>
      </c>
      <c r="G1748" s="1">
        <v>0.99953161795326895</v>
      </c>
      <c r="H1748" s="1" t="s">
        <v>12</v>
      </c>
      <c r="I1748" s="1">
        <v>4.7786309488772001E-2</v>
      </c>
      <c r="J1748" s="1">
        <v>0.99953161795326895</v>
      </c>
      <c r="K1748" s="1" t="s">
        <v>13572</v>
      </c>
    </row>
    <row r="1749" spans="1:11" x14ac:dyDescent="0.2">
      <c r="A1749" s="1" t="s">
        <v>6055</v>
      </c>
      <c r="B1749" s="1" t="s">
        <v>6056</v>
      </c>
      <c r="C1749" s="1" t="s">
        <v>6057</v>
      </c>
      <c r="D1749" s="1" t="s">
        <v>11</v>
      </c>
      <c r="E1749" s="1">
        <v>3.74143241461131E-2</v>
      </c>
      <c r="F1749" s="1">
        <v>0.81671763998370395</v>
      </c>
      <c r="G1749" s="1">
        <v>0.99953161795326895</v>
      </c>
      <c r="H1749" s="1" t="s">
        <v>12</v>
      </c>
      <c r="I1749" s="1">
        <v>3.74143241461131E-2</v>
      </c>
      <c r="J1749" s="1">
        <v>0.99953161795326895</v>
      </c>
      <c r="K1749" s="1" t="s">
        <v>13573</v>
      </c>
    </row>
    <row r="1750" spans="1:11" x14ac:dyDescent="0.2">
      <c r="A1750" s="1" t="s">
        <v>6058</v>
      </c>
      <c r="B1750" s="1" t="s">
        <v>6059</v>
      </c>
      <c r="C1750" s="1" t="s">
        <v>6060</v>
      </c>
      <c r="D1750" s="1" t="s">
        <v>11</v>
      </c>
      <c r="E1750" s="1">
        <v>-0.49918306899797499</v>
      </c>
      <c r="F1750" s="1">
        <v>9.5695485666071906E-3</v>
      </c>
      <c r="G1750" s="1">
        <v>0.93761584509973195</v>
      </c>
      <c r="H1750" s="1" t="s">
        <v>12</v>
      </c>
      <c r="I1750" s="1">
        <v>-0.49918306899797499</v>
      </c>
      <c r="J1750" s="1">
        <v>0.93761584509973195</v>
      </c>
      <c r="K1750" s="1" t="s">
        <v>13574</v>
      </c>
    </row>
    <row r="1751" spans="1:11" x14ac:dyDescent="0.2">
      <c r="A1751" s="1" t="s">
        <v>6061</v>
      </c>
      <c r="B1751" s="1" t="s">
        <v>6062</v>
      </c>
      <c r="C1751" s="1" t="s">
        <v>6063</v>
      </c>
      <c r="D1751" s="1" t="s">
        <v>11</v>
      </c>
      <c r="E1751" s="1">
        <v>-0.621587182488891</v>
      </c>
      <c r="F1751" s="1">
        <v>0.125313958841415</v>
      </c>
      <c r="G1751" s="1">
        <v>0.99953161795326895</v>
      </c>
      <c r="H1751" s="1" t="s">
        <v>12</v>
      </c>
      <c r="I1751" s="1">
        <v>-0.621587182488891</v>
      </c>
      <c r="J1751" s="1">
        <v>0.99953161795326895</v>
      </c>
      <c r="K1751" s="1" t="s">
        <v>13575</v>
      </c>
    </row>
    <row r="1752" spans="1:11" x14ac:dyDescent="0.2">
      <c r="A1752" s="1" t="s">
        <v>6064</v>
      </c>
      <c r="B1752" s="1" t="s">
        <v>6065</v>
      </c>
      <c r="C1752" s="1" t="s">
        <v>6066</v>
      </c>
      <c r="D1752" s="1" t="s">
        <v>11</v>
      </c>
      <c r="E1752" s="1">
        <v>-0.23545417330524901</v>
      </c>
      <c r="F1752" s="1">
        <v>6.5218309586188003E-2</v>
      </c>
      <c r="G1752" s="1">
        <v>0.99953161795326895</v>
      </c>
      <c r="H1752" s="1" t="s">
        <v>12</v>
      </c>
      <c r="I1752" s="1">
        <v>-0.23545417330524901</v>
      </c>
      <c r="J1752" s="1">
        <v>0.99953161795326895</v>
      </c>
      <c r="K1752" s="1" t="s">
        <v>13576</v>
      </c>
    </row>
    <row r="1753" spans="1:11" x14ac:dyDescent="0.2">
      <c r="A1753" s="1" t="s">
        <v>6067</v>
      </c>
      <c r="B1753" s="1" t="s">
        <v>6068</v>
      </c>
      <c r="C1753" s="1" t="s">
        <v>6069</v>
      </c>
      <c r="D1753" s="1" t="s">
        <v>11</v>
      </c>
      <c r="E1753" s="1">
        <v>-0.35080797221952797</v>
      </c>
      <c r="F1753" s="1">
        <v>0.29759309347103702</v>
      </c>
      <c r="G1753" s="1">
        <v>0.99953161795326895</v>
      </c>
      <c r="H1753" s="1" t="s">
        <v>12</v>
      </c>
      <c r="I1753" s="1">
        <v>-0.35080797221952797</v>
      </c>
      <c r="J1753" s="1">
        <v>0.99953161795326895</v>
      </c>
      <c r="K1753" s="1" t="s">
        <v>13577</v>
      </c>
    </row>
    <row r="1754" spans="1:11" x14ac:dyDescent="0.2">
      <c r="A1754" s="1" t="s">
        <v>6070</v>
      </c>
      <c r="B1754" s="1" t="s">
        <v>6071</v>
      </c>
      <c r="C1754" s="1" t="s">
        <v>6072</v>
      </c>
      <c r="D1754" s="1" t="s">
        <v>11</v>
      </c>
      <c r="E1754" s="1">
        <v>-0.10488584798905499</v>
      </c>
      <c r="F1754" s="1">
        <v>0.65954650965845796</v>
      </c>
      <c r="G1754" s="1">
        <v>0.99953161795326895</v>
      </c>
      <c r="H1754" s="1" t="s">
        <v>12</v>
      </c>
      <c r="I1754" s="1">
        <v>-0.10488584798905499</v>
      </c>
      <c r="J1754" s="1">
        <v>0.99953161795326895</v>
      </c>
      <c r="K1754" s="1" t="s">
        <v>13578</v>
      </c>
    </row>
    <row r="1755" spans="1:11" x14ac:dyDescent="0.2">
      <c r="A1755" s="1" t="s">
        <v>6073</v>
      </c>
      <c r="B1755" s="1" t="s">
        <v>6074</v>
      </c>
      <c r="C1755" s="1" t="s">
        <v>6075</v>
      </c>
      <c r="D1755" s="1" t="s">
        <v>11</v>
      </c>
      <c r="E1755" s="1">
        <v>-9.9735960804476206E-2</v>
      </c>
      <c r="F1755" s="1">
        <v>0.53190918243013197</v>
      </c>
      <c r="G1755" s="1">
        <v>0.99953161795326895</v>
      </c>
      <c r="H1755" s="1" t="s">
        <v>12</v>
      </c>
      <c r="I1755" s="1">
        <v>-9.9735960804476206E-2</v>
      </c>
      <c r="J1755" s="1">
        <v>0.99953161795326895</v>
      </c>
      <c r="K1755" s="1" t="s">
        <v>13579</v>
      </c>
    </row>
    <row r="1756" spans="1:11" x14ac:dyDescent="0.2">
      <c r="A1756" s="1" t="s">
        <v>6076</v>
      </c>
      <c r="B1756" s="1" t="s">
        <v>6077</v>
      </c>
      <c r="C1756" s="1" t="s">
        <v>6078</v>
      </c>
      <c r="D1756" s="1" t="s">
        <v>11</v>
      </c>
      <c r="E1756" s="1">
        <v>-1.9671482600160901E-2</v>
      </c>
      <c r="F1756" s="1">
        <v>0.94904687029332202</v>
      </c>
      <c r="G1756" s="1">
        <v>0.99953161795326895</v>
      </c>
      <c r="H1756" s="1" t="s">
        <v>12</v>
      </c>
      <c r="I1756" s="1">
        <v>-1.9671482600160901E-2</v>
      </c>
      <c r="J1756" s="1">
        <v>0.99953161795326895</v>
      </c>
      <c r="K1756" s="1" t="s">
        <v>13580</v>
      </c>
    </row>
    <row r="1757" spans="1:11" x14ac:dyDescent="0.2">
      <c r="A1757" s="1" t="s">
        <v>6079</v>
      </c>
      <c r="B1757" s="1" t="s">
        <v>6080</v>
      </c>
      <c r="C1757" s="1" t="s">
        <v>6081</v>
      </c>
      <c r="D1757" s="1" t="s">
        <v>11</v>
      </c>
      <c r="E1757" s="1">
        <v>0.29090229114726801</v>
      </c>
      <c r="F1757" s="1">
        <v>0.33335378014848099</v>
      </c>
      <c r="G1757" s="1">
        <v>0.99953161795326895</v>
      </c>
      <c r="H1757" s="1" t="s">
        <v>12</v>
      </c>
      <c r="I1757" s="1">
        <v>0.29090229114726801</v>
      </c>
      <c r="J1757" s="1">
        <v>0.99953161795326895</v>
      </c>
      <c r="K1757" s="1" t="s">
        <v>13581</v>
      </c>
    </row>
    <row r="1758" spans="1:11" x14ac:dyDescent="0.2">
      <c r="A1758" s="1" t="s">
        <v>6082</v>
      </c>
      <c r="B1758" s="1" t="s">
        <v>6083</v>
      </c>
      <c r="C1758" s="1" t="s">
        <v>6084</v>
      </c>
      <c r="D1758" s="1" t="s">
        <v>11</v>
      </c>
      <c r="E1758" s="1">
        <v>7.6524171472716104E-2</v>
      </c>
      <c r="F1758" s="1">
        <v>0.71408630495477199</v>
      </c>
      <c r="G1758" s="1">
        <v>0.99953161795326895</v>
      </c>
      <c r="H1758" s="1" t="s">
        <v>12</v>
      </c>
      <c r="I1758" s="1">
        <v>7.6524171472716104E-2</v>
      </c>
      <c r="J1758" s="1">
        <v>0.99953161795326895</v>
      </c>
      <c r="K1758" s="1" t="s">
        <v>13582</v>
      </c>
    </row>
    <row r="1759" spans="1:11" x14ac:dyDescent="0.2">
      <c r="A1759" s="1" t="s">
        <v>6085</v>
      </c>
      <c r="B1759" s="1" t="s">
        <v>6086</v>
      </c>
      <c r="C1759" s="1" t="s">
        <v>6087</v>
      </c>
      <c r="D1759" s="1" t="s">
        <v>11</v>
      </c>
      <c r="E1759" s="1">
        <v>0.24883902680488301</v>
      </c>
      <c r="F1759" s="1">
        <v>0.28726661565778999</v>
      </c>
      <c r="G1759" s="1">
        <v>0.99953161795326895</v>
      </c>
      <c r="H1759" s="1" t="s">
        <v>12</v>
      </c>
      <c r="I1759" s="1">
        <v>0.24883902680488301</v>
      </c>
      <c r="J1759" s="1">
        <v>0.99953161795326895</v>
      </c>
      <c r="K1759" s="1" t="s">
        <v>13583</v>
      </c>
    </row>
    <row r="1760" spans="1:11" x14ac:dyDescent="0.2">
      <c r="A1760" s="1" t="s">
        <v>6088</v>
      </c>
      <c r="B1760" s="1" t="s">
        <v>6089</v>
      </c>
      <c r="C1760" s="1" t="s">
        <v>6090</v>
      </c>
      <c r="D1760" s="1" t="s">
        <v>11</v>
      </c>
      <c r="E1760" s="1">
        <v>0.101413939629108</v>
      </c>
      <c r="F1760" s="1">
        <v>0.80416302759275304</v>
      </c>
      <c r="G1760" s="1">
        <v>0.99953161795326895</v>
      </c>
      <c r="H1760" s="1" t="s">
        <v>12</v>
      </c>
      <c r="I1760" s="1">
        <v>0.101413939629108</v>
      </c>
      <c r="J1760" s="1">
        <v>0.99953161795326895</v>
      </c>
      <c r="K1760" s="1" t="s">
        <v>13584</v>
      </c>
    </row>
    <row r="1761" spans="1:11" x14ac:dyDescent="0.2">
      <c r="A1761" s="1" t="s">
        <v>6091</v>
      </c>
      <c r="B1761" s="1" t="s">
        <v>6092</v>
      </c>
      <c r="C1761" s="1" t="s">
        <v>6093</v>
      </c>
      <c r="D1761" s="1" t="s">
        <v>11</v>
      </c>
      <c r="E1761" s="1">
        <v>8.2788778005993505E-2</v>
      </c>
      <c r="F1761" s="1">
        <v>0.85283759040528695</v>
      </c>
      <c r="G1761" s="1">
        <v>0.99953161795326895</v>
      </c>
      <c r="H1761" s="1" t="s">
        <v>12</v>
      </c>
      <c r="I1761" s="1">
        <v>8.2788778005993505E-2</v>
      </c>
      <c r="J1761" s="1">
        <v>0.99953161795326895</v>
      </c>
      <c r="K1761" s="1" t="s">
        <v>13585</v>
      </c>
    </row>
    <row r="1762" spans="1:11" x14ac:dyDescent="0.2">
      <c r="A1762" s="1" t="s">
        <v>6094</v>
      </c>
      <c r="B1762" s="1" t="s">
        <v>6095</v>
      </c>
      <c r="C1762" s="1" t="s">
        <v>6096</v>
      </c>
      <c r="D1762" s="1" t="s">
        <v>11</v>
      </c>
      <c r="E1762" s="1">
        <v>-8.5988595902279003E-2</v>
      </c>
      <c r="F1762" s="1">
        <v>0.82173063621783904</v>
      </c>
      <c r="G1762" s="1">
        <v>0.99953161795326895</v>
      </c>
      <c r="H1762" s="1" t="s">
        <v>12</v>
      </c>
      <c r="I1762" s="1">
        <v>-8.5988595902279003E-2</v>
      </c>
      <c r="J1762" s="1">
        <v>0.99953161795326895</v>
      </c>
      <c r="K1762" s="1" t="s">
        <v>13586</v>
      </c>
    </row>
    <row r="1763" spans="1:11" x14ac:dyDescent="0.2">
      <c r="A1763" s="1" t="s">
        <v>6097</v>
      </c>
      <c r="B1763" s="1" t="s">
        <v>6098</v>
      </c>
      <c r="C1763" s="1" t="s">
        <v>6099</v>
      </c>
      <c r="D1763" s="1" t="s">
        <v>11</v>
      </c>
      <c r="E1763" s="1">
        <v>-0.24837386881083601</v>
      </c>
      <c r="F1763" s="1">
        <v>0.54652231632730397</v>
      </c>
      <c r="G1763" s="1">
        <v>0.99953161795326895</v>
      </c>
      <c r="H1763" s="1" t="s">
        <v>12</v>
      </c>
      <c r="I1763" s="1">
        <v>-0.24837386881083601</v>
      </c>
      <c r="J1763" s="1">
        <v>0.99953161795326895</v>
      </c>
      <c r="K1763" s="1" t="s">
        <v>13587</v>
      </c>
    </row>
    <row r="1764" spans="1:11" x14ac:dyDescent="0.2">
      <c r="A1764" s="1" t="s">
        <v>6100</v>
      </c>
      <c r="B1764" s="1" t="s">
        <v>6101</v>
      </c>
      <c r="C1764" s="1" t="s">
        <v>6102</v>
      </c>
      <c r="D1764" s="1" t="s">
        <v>11</v>
      </c>
      <c r="E1764" s="1">
        <v>-6.1122056572607102E-2</v>
      </c>
      <c r="F1764" s="1">
        <v>0.898142604066127</v>
      </c>
      <c r="G1764" s="1">
        <v>0.99953161795326895</v>
      </c>
      <c r="H1764" s="1" t="s">
        <v>12</v>
      </c>
      <c r="I1764" s="1">
        <v>-6.1122056572607102E-2</v>
      </c>
      <c r="J1764" s="1">
        <v>0.99953161795326895</v>
      </c>
      <c r="K1764" s="1" t="s">
        <v>13588</v>
      </c>
    </row>
    <row r="1765" spans="1:11" x14ac:dyDescent="0.2">
      <c r="A1765" s="1" t="s">
        <v>6103</v>
      </c>
      <c r="B1765" s="1" t="s">
        <v>6104</v>
      </c>
      <c r="C1765" s="1" t="s">
        <v>6105</v>
      </c>
      <c r="D1765" s="1" t="s">
        <v>11</v>
      </c>
      <c r="E1765" s="1">
        <v>0.27830329718286101</v>
      </c>
      <c r="F1765" s="1">
        <v>0.52073131741155199</v>
      </c>
      <c r="G1765" s="1">
        <v>0.99953161795326895</v>
      </c>
      <c r="H1765" s="1" t="s">
        <v>12</v>
      </c>
      <c r="I1765" s="1">
        <v>0.27830329718286101</v>
      </c>
      <c r="J1765" s="1">
        <v>0.99953161795326895</v>
      </c>
      <c r="K1765" s="1" t="s">
        <v>13589</v>
      </c>
    </row>
    <row r="1766" spans="1:11" x14ac:dyDescent="0.2">
      <c r="A1766" s="1" t="s">
        <v>6106</v>
      </c>
      <c r="B1766" s="1" t="s">
        <v>6107</v>
      </c>
      <c r="C1766" s="1" t="s">
        <v>6108</v>
      </c>
      <c r="D1766" s="1" t="s">
        <v>11</v>
      </c>
      <c r="E1766" s="1">
        <v>0.201878406378038</v>
      </c>
      <c r="F1766" s="1">
        <v>0.63693915396708201</v>
      </c>
      <c r="G1766" s="1">
        <v>0.99953161795326895</v>
      </c>
      <c r="H1766" s="1" t="s">
        <v>12</v>
      </c>
      <c r="I1766" s="1">
        <v>0.201878406378038</v>
      </c>
      <c r="J1766" s="1">
        <v>0.99953161795326895</v>
      </c>
      <c r="K1766" s="1" t="s">
        <v>13590</v>
      </c>
    </row>
    <row r="1767" spans="1:11" x14ac:dyDescent="0.2">
      <c r="A1767" s="1" t="s">
        <v>6109</v>
      </c>
      <c r="B1767" s="1" t="s">
        <v>6110</v>
      </c>
      <c r="C1767" s="1" t="s">
        <v>6111</v>
      </c>
      <c r="D1767" s="1" t="s">
        <v>11</v>
      </c>
      <c r="E1767" s="1">
        <v>0.102082467447211</v>
      </c>
      <c r="F1767" s="1">
        <v>0.76941519441133399</v>
      </c>
      <c r="G1767" s="1">
        <v>0.99953161795326895</v>
      </c>
      <c r="H1767" s="1" t="s">
        <v>12</v>
      </c>
      <c r="I1767" s="1">
        <v>0.102082467447211</v>
      </c>
      <c r="J1767" s="1">
        <v>0.99953161795326895</v>
      </c>
      <c r="K1767" s="1" t="s">
        <v>13591</v>
      </c>
    </row>
    <row r="1768" spans="1:11" x14ac:dyDescent="0.2">
      <c r="A1768" s="1" t="s">
        <v>6112</v>
      </c>
      <c r="B1768" s="1" t="s">
        <v>6113</v>
      </c>
      <c r="C1768" s="1" t="s">
        <v>6114</v>
      </c>
      <c r="D1768" s="1" t="s">
        <v>11</v>
      </c>
      <c r="E1768" s="1">
        <v>0.1087633965371</v>
      </c>
      <c r="F1768" s="1">
        <v>0.488532164513168</v>
      </c>
      <c r="G1768" s="1">
        <v>0.99953161795326895</v>
      </c>
      <c r="H1768" s="1" t="s">
        <v>12</v>
      </c>
      <c r="I1768" s="1">
        <v>0.1087633965371</v>
      </c>
      <c r="J1768" s="1">
        <v>0.99953161795326895</v>
      </c>
      <c r="K1768" s="1" t="s">
        <v>13592</v>
      </c>
    </row>
    <row r="1769" spans="1:11" x14ac:dyDescent="0.2">
      <c r="A1769" s="1" t="s">
        <v>6115</v>
      </c>
      <c r="B1769" s="1" t="s">
        <v>6116</v>
      </c>
      <c r="C1769" s="1" t="s">
        <v>6117</v>
      </c>
      <c r="D1769" s="1" t="s">
        <v>11</v>
      </c>
      <c r="E1769" s="1">
        <v>0.164626624948364</v>
      </c>
      <c r="F1769" s="1">
        <v>0.71796283978786501</v>
      </c>
      <c r="G1769" s="1">
        <v>0.99953161795326895</v>
      </c>
      <c r="H1769" s="1" t="s">
        <v>12</v>
      </c>
      <c r="I1769" s="1">
        <v>0.164626624948364</v>
      </c>
      <c r="J1769" s="1">
        <v>0.99953161795326895</v>
      </c>
      <c r="K1769" s="1" t="s">
        <v>13593</v>
      </c>
    </row>
    <row r="1770" spans="1:11" x14ac:dyDescent="0.2">
      <c r="A1770" s="1" t="s">
        <v>6118</v>
      </c>
      <c r="B1770" s="1" t="s">
        <v>6119</v>
      </c>
      <c r="C1770" s="1" t="s">
        <v>6120</v>
      </c>
      <c r="D1770" s="1" t="s">
        <v>11</v>
      </c>
      <c r="E1770" s="1">
        <v>-0.42463702297540401</v>
      </c>
      <c r="F1770" s="1">
        <v>0.23402543360559999</v>
      </c>
      <c r="G1770" s="1">
        <v>0.99953161795326895</v>
      </c>
      <c r="H1770" s="1" t="s">
        <v>12</v>
      </c>
      <c r="I1770" s="1">
        <v>-0.42463702297540401</v>
      </c>
      <c r="J1770" s="1">
        <v>0.99953161795326895</v>
      </c>
      <c r="K1770" s="1" t="s">
        <v>13594</v>
      </c>
    </row>
    <row r="1771" spans="1:11" x14ac:dyDescent="0.2">
      <c r="A1771" s="1" t="s">
        <v>6121</v>
      </c>
      <c r="B1771" s="1" t="s">
        <v>6122</v>
      </c>
      <c r="C1771" s="1" t="s">
        <v>6123</v>
      </c>
      <c r="D1771" s="1" t="s">
        <v>11</v>
      </c>
      <c r="E1771" s="1">
        <v>-7.2209818695332606E-2</v>
      </c>
      <c r="F1771" s="1">
        <v>0.89123069469474203</v>
      </c>
      <c r="G1771" s="1">
        <v>0.99953161795326895</v>
      </c>
      <c r="H1771" s="1" t="s">
        <v>12</v>
      </c>
      <c r="I1771" s="1">
        <v>-7.2209818695332606E-2</v>
      </c>
      <c r="J1771" s="1">
        <v>0.99953161795326895</v>
      </c>
      <c r="K1771" s="1" t="s">
        <v>13595</v>
      </c>
    </row>
    <row r="1772" spans="1:11" x14ac:dyDescent="0.2">
      <c r="A1772" s="1" t="s">
        <v>6124</v>
      </c>
      <c r="B1772" s="1" t="s">
        <v>6125</v>
      </c>
      <c r="C1772" s="1" t="s">
        <v>6126</v>
      </c>
      <c r="D1772" s="1" t="s">
        <v>11</v>
      </c>
      <c r="E1772" s="1">
        <v>-0.33469820747818502</v>
      </c>
      <c r="F1772" s="1">
        <v>0.27238601941570301</v>
      </c>
      <c r="G1772" s="1">
        <v>0.99953161795326895</v>
      </c>
      <c r="H1772" s="1" t="s">
        <v>12</v>
      </c>
      <c r="I1772" s="1">
        <v>-0.33469820747818502</v>
      </c>
      <c r="J1772" s="1">
        <v>0.99953161795326895</v>
      </c>
      <c r="K1772" s="1" t="s">
        <v>13596</v>
      </c>
    </row>
    <row r="1773" spans="1:11" x14ac:dyDescent="0.2">
      <c r="A1773" s="1" t="s">
        <v>6127</v>
      </c>
      <c r="B1773" s="1" t="s">
        <v>6128</v>
      </c>
      <c r="C1773" s="1" t="s">
        <v>6129</v>
      </c>
      <c r="D1773" s="1" t="s">
        <v>11</v>
      </c>
      <c r="E1773" s="1">
        <v>-0.63286385210671203</v>
      </c>
      <c r="F1773" s="1">
        <v>7.25172898014117E-2</v>
      </c>
      <c r="G1773" s="1">
        <v>0.99953161795326895</v>
      </c>
      <c r="H1773" s="1" t="s">
        <v>12</v>
      </c>
      <c r="I1773" s="1">
        <v>-0.63286385210671203</v>
      </c>
      <c r="J1773" s="1">
        <v>0.99953161795326895</v>
      </c>
      <c r="K1773" s="1" t="s">
        <v>13597</v>
      </c>
    </row>
    <row r="1774" spans="1:11" x14ac:dyDescent="0.2">
      <c r="A1774" s="1" t="s">
        <v>6130</v>
      </c>
      <c r="B1774" s="1" t="s">
        <v>6131</v>
      </c>
      <c r="C1774" s="1" t="s">
        <v>6132</v>
      </c>
      <c r="D1774" s="1" t="s">
        <v>11</v>
      </c>
      <c r="E1774" s="1">
        <v>0.27455964189017801</v>
      </c>
      <c r="F1774" s="1">
        <v>0.30279035446849401</v>
      </c>
      <c r="G1774" s="1">
        <v>0.99953161795326895</v>
      </c>
      <c r="H1774" s="1" t="s">
        <v>12</v>
      </c>
      <c r="I1774" s="1">
        <v>0.27455964189017801</v>
      </c>
      <c r="J1774" s="1">
        <v>0.99953161795326895</v>
      </c>
      <c r="K1774" s="1" t="s">
        <v>13598</v>
      </c>
    </row>
    <row r="1775" spans="1:11" x14ac:dyDescent="0.2">
      <c r="A1775" s="1" t="s">
        <v>6133</v>
      </c>
      <c r="B1775" s="1" t="s">
        <v>6134</v>
      </c>
      <c r="C1775" s="1" t="s">
        <v>6135</v>
      </c>
      <c r="D1775" s="1" t="s">
        <v>11</v>
      </c>
      <c r="E1775" s="1">
        <v>-0.106194627836095</v>
      </c>
      <c r="F1775" s="1">
        <v>0.378726958161754</v>
      </c>
      <c r="G1775" s="1">
        <v>0.99953161795326895</v>
      </c>
      <c r="H1775" s="1" t="s">
        <v>12</v>
      </c>
      <c r="I1775" s="1">
        <v>-0.106194627836095</v>
      </c>
      <c r="J1775" s="1">
        <v>0.99953161795326895</v>
      </c>
      <c r="K1775" s="1" t="s">
        <v>13599</v>
      </c>
    </row>
    <row r="1776" spans="1:11" x14ac:dyDescent="0.2">
      <c r="A1776" s="1" t="s">
        <v>6136</v>
      </c>
      <c r="B1776" s="1" t="s">
        <v>6137</v>
      </c>
      <c r="C1776" s="1" t="s">
        <v>6138</v>
      </c>
      <c r="D1776" s="1" t="s">
        <v>11</v>
      </c>
      <c r="E1776" s="1">
        <v>-8.7413866030810999E-2</v>
      </c>
      <c r="F1776" s="1">
        <v>0.782472123149483</v>
      </c>
      <c r="G1776" s="1">
        <v>0.99953161795326895</v>
      </c>
      <c r="H1776" s="1" t="s">
        <v>12</v>
      </c>
      <c r="I1776" s="1">
        <v>-8.7413866030810999E-2</v>
      </c>
      <c r="J1776" s="1">
        <v>0.99953161795326895</v>
      </c>
      <c r="K1776" s="1" t="s">
        <v>13600</v>
      </c>
    </row>
    <row r="1777" spans="1:11" x14ac:dyDescent="0.2">
      <c r="A1777" s="1" t="s">
        <v>6139</v>
      </c>
      <c r="B1777" s="1" t="s">
        <v>6140</v>
      </c>
      <c r="C1777" s="1" t="s">
        <v>6141</v>
      </c>
      <c r="D1777" s="1" t="s">
        <v>11</v>
      </c>
      <c r="E1777" s="1">
        <v>-9.8883704563353395E-2</v>
      </c>
      <c r="F1777" s="1">
        <v>0.35402186097272298</v>
      </c>
      <c r="G1777" s="1">
        <v>0.99953161795326895</v>
      </c>
      <c r="H1777" s="1" t="s">
        <v>12</v>
      </c>
      <c r="I1777" s="1">
        <v>-9.8883704563353395E-2</v>
      </c>
      <c r="J1777" s="1">
        <v>0.99953161795326895</v>
      </c>
      <c r="K1777" s="1" t="s">
        <v>13601</v>
      </c>
    </row>
    <row r="1778" spans="1:11" x14ac:dyDescent="0.2">
      <c r="A1778" s="1" t="s">
        <v>6142</v>
      </c>
      <c r="B1778" s="1" t="s">
        <v>6143</v>
      </c>
      <c r="C1778" s="1" t="s">
        <v>6144</v>
      </c>
      <c r="D1778" s="1" t="s">
        <v>11</v>
      </c>
      <c r="E1778" s="1">
        <v>-1.8482566032417599E-2</v>
      </c>
      <c r="F1778" s="1">
        <v>0.94223063238511895</v>
      </c>
      <c r="G1778" s="1">
        <v>0.99953161795326895</v>
      </c>
      <c r="H1778" s="1" t="s">
        <v>12</v>
      </c>
      <c r="I1778" s="1">
        <v>-1.8482566032417599E-2</v>
      </c>
      <c r="J1778" s="1">
        <v>0.99953161795326895</v>
      </c>
      <c r="K1778" s="1" t="s">
        <v>13602</v>
      </c>
    </row>
    <row r="1779" spans="1:11" x14ac:dyDescent="0.2">
      <c r="A1779" s="1" t="s">
        <v>6145</v>
      </c>
      <c r="B1779" s="1" t="s">
        <v>6146</v>
      </c>
      <c r="C1779" s="1" t="s">
        <v>6147</v>
      </c>
      <c r="D1779" s="1" t="s">
        <v>11</v>
      </c>
      <c r="E1779" s="1">
        <v>-0.11517819865989801</v>
      </c>
      <c r="F1779" s="1">
        <v>0.60772181983254103</v>
      </c>
      <c r="G1779" s="1">
        <v>0.99953161795326895</v>
      </c>
      <c r="H1779" s="1" t="s">
        <v>12</v>
      </c>
      <c r="I1779" s="1">
        <v>-0.11517819865989801</v>
      </c>
      <c r="J1779" s="1">
        <v>0.99953161795326895</v>
      </c>
      <c r="K1779" s="1" t="s">
        <v>13603</v>
      </c>
    </row>
    <row r="1780" spans="1:11" x14ac:dyDescent="0.2">
      <c r="A1780" s="1" t="s">
        <v>6148</v>
      </c>
      <c r="B1780" s="1" t="s">
        <v>6149</v>
      </c>
      <c r="C1780" s="1" t="s">
        <v>6150</v>
      </c>
      <c r="D1780" s="1" t="s">
        <v>11</v>
      </c>
      <c r="E1780" s="1">
        <v>-8.6036303080266205E-2</v>
      </c>
      <c r="F1780" s="1">
        <v>0.45802319433048899</v>
      </c>
      <c r="G1780" s="1">
        <v>0.99953161795326895</v>
      </c>
      <c r="H1780" s="1" t="s">
        <v>12</v>
      </c>
      <c r="I1780" s="1">
        <v>-8.6036303080266205E-2</v>
      </c>
      <c r="J1780" s="1">
        <v>0.99953161795326895</v>
      </c>
      <c r="K1780" s="1" t="s">
        <v>13604</v>
      </c>
    </row>
    <row r="1781" spans="1:11" x14ac:dyDescent="0.2">
      <c r="A1781" s="1" t="s">
        <v>6151</v>
      </c>
      <c r="B1781" s="1" t="s">
        <v>6152</v>
      </c>
      <c r="C1781" s="1" t="s">
        <v>6153</v>
      </c>
      <c r="D1781" s="1" t="s">
        <v>11</v>
      </c>
      <c r="E1781" s="1">
        <v>-0.58736127632931801</v>
      </c>
      <c r="F1781" s="1">
        <v>0.14825085526391499</v>
      </c>
      <c r="G1781" s="1">
        <v>0.99953161795326895</v>
      </c>
      <c r="H1781" s="1" t="s">
        <v>12</v>
      </c>
      <c r="I1781" s="1">
        <v>-0.58736127632931801</v>
      </c>
      <c r="J1781" s="1">
        <v>0.99953161795326895</v>
      </c>
      <c r="K1781" s="1" t="s">
        <v>13605</v>
      </c>
    </row>
    <row r="1782" spans="1:11" x14ac:dyDescent="0.2">
      <c r="A1782" s="1" t="s">
        <v>6154</v>
      </c>
      <c r="B1782" s="1" t="s">
        <v>6155</v>
      </c>
      <c r="C1782" s="1" t="s">
        <v>6156</v>
      </c>
      <c r="D1782" s="1" t="s">
        <v>11</v>
      </c>
      <c r="E1782" s="1">
        <v>0.27927835159160602</v>
      </c>
      <c r="F1782" s="1">
        <v>0.31912926180085399</v>
      </c>
      <c r="G1782" s="1">
        <v>0.99953161795326895</v>
      </c>
      <c r="H1782" s="1" t="s">
        <v>12</v>
      </c>
      <c r="I1782" s="1">
        <v>0.27927835159160602</v>
      </c>
      <c r="J1782" s="1">
        <v>0.99953161795326895</v>
      </c>
      <c r="K1782" s="1" t="s">
        <v>13606</v>
      </c>
    </row>
    <row r="1783" spans="1:11" x14ac:dyDescent="0.2">
      <c r="A1783" s="1" t="s">
        <v>6157</v>
      </c>
      <c r="B1783" s="1" t="s">
        <v>6158</v>
      </c>
      <c r="C1783" s="1" t="s">
        <v>6159</v>
      </c>
      <c r="D1783" s="1" t="s">
        <v>11</v>
      </c>
      <c r="E1783" s="1">
        <v>3.6987948503344602E-2</v>
      </c>
      <c r="F1783" s="1">
        <v>0.83765343283695803</v>
      </c>
      <c r="G1783" s="1">
        <v>0.99953161795326895</v>
      </c>
      <c r="H1783" s="1" t="s">
        <v>12</v>
      </c>
      <c r="I1783" s="1">
        <v>3.6987948503344602E-2</v>
      </c>
      <c r="J1783" s="1">
        <v>0.99953161795326895</v>
      </c>
      <c r="K1783" s="1" t="s">
        <v>13607</v>
      </c>
    </row>
    <row r="1784" spans="1:11" x14ac:dyDescent="0.2">
      <c r="A1784" s="1" t="s">
        <v>6160</v>
      </c>
      <c r="B1784" s="1" t="s">
        <v>6161</v>
      </c>
      <c r="C1784" s="1" t="s">
        <v>6162</v>
      </c>
      <c r="D1784" s="1" t="s">
        <v>11</v>
      </c>
      <c r="E1784" s="1">
        <v>3.3936205686521198E-2</v>
      </c>
      <c r="F1784" s="1">
        <v>0.78366526803669301</v>
      </c>
      <c r="G1784" s="1">
        <v>0.99953161795326895</v>
      </c>
      <c r="H1784" s="1" t="s">
        <v>12</v>
      </c>
      <c r="I1784" s="1">
        <v>3.3936205686521198E-2</v>
      </c>
      <c r="J1784" s="1">
        <v>0.99953161795326895</v>
      </c>
      <c r="K1784" s="1" t="s">
        <v>13608</v>
      </c>
    </row>
    <row r="1785" spans="1:11" x14ac:dyDescent="0.2">
      <c r="A1785" s="1" t="s">
        <v>6163</v>
      </c>
      <c r="B1785" s="1" t="s">
        <v>6164</v>
      </c>
      <c r="C1785" s="1" t="s">
        <v>6165</v>
      </c>
      <c r="D1785" s="1" t="s">
        <v>11</v>
      </c>
      <c r="E1785" s="1">
        <v>-6.47886032809913E-2</v>
      </c>
      <c r="F1785" s="1">
        <v>0.80318752248456105</v>
      </c>
      <c r="G1785" s="1">
        <v>0.99953161795326895</v>
      </c>
      <c r="H1785" s="1" t="s">
        <v>12</v>
      </c>
      <c r="I1785" s="1">
        <v>-6.47886032809913E-2</v>
      </c>
      <c r="J1785" s="1">
        <v>0.99953161795326895</v>
      </c>
      <c r="K1785" s="1" t="s">
        <v>13609</v>
      </c>
    </row>
    <row r="1786" spans="1:11" x14ac:dyDescent="0.2">
      <c r="A1786" s="1" t="s">
        <v>6166</v>
      </c>
      <c r="B1786" s="1" t="s">
        <v>6167</v>
      </c>
      <c r="C1786" s="1" t="s">
        <v>6168</v>
      </c>
      <c r="D1786" s="1" t="s">
        <v>11</v>
      </c>
      <c r="E1786" s="1">
        <v>-7.6926988056965503E-2</v>
      </c>
      <c r="F1786" s="1">
        <v>0.81638734718306305</v>
      </c>
      <c r="G1786" s="1">
        <v>0.99953161795326895</v>
      </c>
      <c r="H1786" s="1" t="s">
        <v>12</v>
      </c>
      <c r="I1786" s="1">
        <v>-7.6926988056965503E-2</v>
      </c>
      <c r="J1786" s="1">
        <v>0.99953161795326895</v>
      </c>
      <c r="K1786" s="1" t="s">
        <v>13610</v>
      </c>
    </row>
    <row r="1787" spans="1:11" x14ac:dyDescent="0.2">
      <c r="A1787" s="1" t="s">
        <v>6169</v>
      </c>
      <c r="B1787" s="1" t="s">
        <v>6170</v>
      </c>
      <c r="C1787" s="1" t="s">
        <v>6171</v>
      </c>
      <c r="D1787" s="1" t="s">
        <v>11</v>
      </c>
      <c r="E1787" s="1">
        <v>0.417594614860265</v>
      </c>
      <c r="F1787" s="1">
        <v>9.2343793819361905E-2</v>
      </c>
      <c r="G1787" s="1">
        <v>0.99953161795326895</v>
      </c>
      <c r="H1787" s="1" t="s">
        <v>12</v>
      </c>
      <c r="I1787" s="1">
        <v>0.417594614860265</v>
      </c>
      <c r="J1787" s="1">
        <v>0.99953161795326895</v>
      </c>
      <c r="K1787" s="1" t="s">
        <v>13611</v>
      </c>
    </row>
    <row r="1788" spans="1:11" x14ac:dyDescent="0.2">
      <c r="A1788" s="1" t="s">
        <v>6172</v>
      </c>
      <c r="B1788" s="1" t="s">
        <v>6173</v>
      </c>
      <c r="C1788" s="1" t="s">
        <v>6174</v>
      </c>
      <c r="D1788" s="1" t="s">
        <v>11</v>
      </c>
      <c r="E1788" s="1">
        <v>5.2429481641741903E-2</v>
      </c>
      <c r="F1788" s="1">
        <v>0.87525427353923602</v>
      </c>
      <c r="G1788" s="1">
        <v>0.99953161795326895</v>
      </c>
      <c r="H1788" s="1" t="s">
        <v>12</v>
      </c>
      <c r="I1788" s="1">
        <v>5.2429481641741903E-2</v>
      </c>
      <c r="J1788" s="1">
        <v>0.99953161795326895</v>
      </c>
      <c r="K1788" s="1" t="s">
        <v>13612</v>
      </c>
    </row>
    <row r="1789" spans="1:11" x14ac:dyDescent="0.2">
      <c r="A1789" s="1" t="s">
        <v>6175</v>
      </c>
      <c r="B1789" s="1" t="s">
        <v>6176</v>
      </c>
      <c r="C1789" s="1" t="s">
        <v>6177</v>
      </c>
      <c r="D1789" s="1" t="s">
        <v>11</v>
      </c>
      <c r="E1789" s="1">
        <v>8.8808618034081493E-2</v>
      </c>
      <c r="F1789" s="1">
        <v>0.68664841339010296</v>
      </c>
      <c r="G1789" s="1">
        <v>0.99953161795326895</v>
      </c>
      <c r="H1789" s="1" t="s">
        <v>12</v>
      </c>
      <c r="I1789" s="1">
        <v>8.8808618034081493E-2</v>
      </c>
      <c r="J1789" s="1">
        <v>0.99953161795326895</v>
      </c>
      <c r="K1789" s="1" t="s">
        <v>13613</v>
      </c>
    </row>
    <row r="1790" spans="1:11" x14ac:dyDescent="0.2">
      <c r="A1790" s="1" t="s">
        <v>6178</v>
      </c>
      <c r="B1790" s="1" t="s">
        <v>6179</v>
      </c>
      <c r="C1790" s="1" t="s">
        <v>6180</v>
      </c>
      <c r="D1790" s="1" t="s">
        <v>11</v>
      </c>
      <c r="E1790" s="1">
        <v>0.327315770610484</v>
      </c>
      <c r="F1790" s="1">
        <v>0.17485605034593499</v>
      </c>
      <c r="G1790" s="1">
        <v>0.99953161795326895</v>
      </c>
      <c r="H1790" s="1" t="s">
        <v>12</v>
      </c>
      <c r="I1790" s="1">
        <v>0.327315770610484</v>
      </c>
      <c r="J1790" s="1">
        <v>0.99953161795326895</v>
      </c>
      <c r="K1790" s="1" t="s">
        <v>13614</v>
      </c>
    </row>
    <row r="1791" spans="1:11" x14ac:dyDescent="0.2">
      <c r="A1791" s="1" t="s">
        <v>6181</v>
      </c>
      <c r="B1791" s="1" t="s">
        <v>6182</v>
      </c>
      <c r="C1791" s="1" t="s">
        <v>6183</v>
      </c>
      <c r="D1791" s="1" t="s">
        <v>11</v>
      </c>
      <c r="E1791" s="1">
        <v>0.131345106529869</v>
      </c>
      <c r="F1791" s="1">
        <v>0.42204616027096598</v>
      </c>
      <c r="G1791" s="1">
        <v>0.99953161795326895</v>
      </c>
      <c r="H1791" s="1" t="s">
        <v>12</v>
      </c>
      <c r="I1791" s="1">
        <v>0.131345106529869</v>
      </c>
      <c r="J1791" s="1">
        <v>0.99953161795326895</v>
      </c>
      <c r="K1791" s="1" t="s">
        <v>13615</v>
      </c>
    </row>
    <row r="1792" spans="1:11" x14ac:dyDescent="0.2">
      <c r="A1792" s="1" t="s">
        <v>6184</v>
      </c>
      <c r="B1792" s="1" t="s">
        <v>6185</v>
      </c>
      <c r="C1792" s="1" t="s">
        <v>6186</v>
      </c>
      <c r="D1792" s="1" t="s">
        <v>11</v>
      </c>
      <c r="E1792" s="1">
        <v>0.43967693948607101</v>
      </c>
      <c r="F1792" s="1">
        <v>0.191059595383513</v>
      </c>
      <c r="G1792" s="1">
        <v>0.99953161795326895</v>
      </c>
      <c r="H1792" s="1" t="s">
        <v>12</v>
      </c>
      <c r="I1792" s="1">
        <v>0.43967693948607101</v>
      </c>
      <c r="J1792" s="1">
        <v>0.99953161795326895</v>
      </c>
      <c r="K1792" s="1" t="s">
        <v>13616</v>
      </c>
    </row>
    <row r="1793" spans="1:11" x14ac:dyDescent="0.2">
      <c r="A1793" s="1" t="s">
        <v>6187</v>
      </c>
      <c r="B1793" s="1" t="s">
        <v>6188</v>
      </c>
      <c r="C1793" s="1" t="s">
        <v>6189</v>
      </c>
      <c r="D1793" s="1" t="s">
        <v>11</v>
      </c>
      <c r="E1793" s="1">
        <v>8.9493602296630698E-2</v>
      </c>
      <c r="F1793" s="1">
        <v>0.62091506020675202</v>
      </c>
      <c r="G1793" s="1">
        <v>0.99953161795326895</v>
      </c>
      <c r="H1793" s="1" t="s">
        <v>12</v>
      </c>
      <c r="I1793" s="1">
        <v>8.9493602296630698E-2</v>
      </c>
      <c r="J1793" s="1">
        <v>0.99953161795326895</v>
      </c>
      <c r="K1793" s="1" t="s">
        <v>13617</v>
      </c>
    </row>
    <row r="1794" spans="1:11" x14ac:dyDescent="0.2">
      <c r="A1794" s="1" t="s">
        <v>489</v>
      </c>
      <c r="B1794" s="1" t="s">
        <v>490</v>
      </c>
      <c r="C1794" s="1" t="s">
        <v>491</v>
      </c>
      <c r="D1794" s="1" t="s">
        <v>11</v>
      </c>
      <c r="E1794" s="1">
        <v>-1.8755313966796201E-2</v>
      </c>
      <c r="F1794" s="1">
        <v>0.97316594035223203</v>
      </c>
      <c r="G1794" s="1">
        <v>0.99953161795326895</v>
      </c>
      <c r="H1794" s="1" t="s">
        <v>12</v>
      </c>
      <c r="I1794" s="1">
        <v>-1.8755313966796201E-2</v>
      </c>
      <c r="J1794" s="1">
        <v>0.99953161795326895</v>
      </c>
      <c r="K1794" s="1" t="s">
        <v>13618</v>
      </c>
    </row>
    <row r="1795" spans="1:11" x14ac:dyDescent="0.2">
      <c r="A1795" s="1" t="s">
        <v>6190</v>
      </c>
      <c r="B1795" s="1" t="s">
        <v>6191</v>
      </c>
      <c r="C1795" s="1" t="s">
        <v>6192</v>
      </c>
      <c r="D1795" s="1" t="s">
        <v>11</v>
      </c>
      <c r="E1795" s="1">
        <v>0.124954610527958</v>
      </c>
      <c r="F1795" s="1">
        <v>0.67112760400835103</v>
      </c>
      <c r="G1795" s="1">
        <v>0.99953161795326895</v>
      </c>
      <c r="H1795" s="1" t="s">
        <v>12</v>
      </c>
      <c r="I1795" s="1">
        <v>0.124954610527958</v>
      </c>
      <c r="J1795" s="1">
        <v>0.99953161795326895</v>
      </c>
      <c r="K1795" s="1" t="s">
        <v>13619</v>
      </c>
    </row>
    <row r="1796" spans="1:11" x14ac:dyDescent="0.2">
      <c r="A1796" s="1" t="s">
        <v>6193</v>
      </c>
      <c r="B1796" s="1" t="s">
        <v>6194</v>
      </c>
      <c r="C1796" s="1" t="s">
        <v>6195</v>
      </c>
      <c r="D1796" s="1" t="s">
        <v>11</v>
      </c>
      <c r="E1796" s="1">
        <v>-0.15870752710118599</v>
      </c>
      <c r="F1796" s="1">
        <v>0.48935099076432198</v>
      </c>
      <c r="G1796" s="1">
        <v>0.99953161795326895</v>
      </c>
      <c r="H1796" s="1" t="s">
        <v>12</v>
      </c>
      <c r="I1796" s="1">
        <v>-0.15870752710118599</v>
      </c>
      <c r="J1796" s="1">
        <v>0.99953161795326895</v>
      </c>
      <c r="K1796" s="1" t="s">
        <v>13620</v>
      </c>
    </row>
    <row r="1797" spans="1:11" x14ac:dyDescent="0.2">
      <c r="A1797" s="1" t="s">
        <v>6196</v>
      </c>
      <c r="B1797" s="1" t="s">
        <v>6197</v>
      </c>
      <c r="C1797" s="1" t="s">
        <v>6198</v>
      </c>
      <c r="D1797" s="1" t="s">
        <v>11</v>
      </c>
      <c r="E1797" s="1">
        <v>-0.12731692533962699</v>
      </c>
      <c r="F1797" s="1">
        <v>0.55655775495554205</v>
      </c>
      <c r="G1797" s="1">
        <v>0.99953161795326895</v>
      </c>
      <c r="H1797" s="1" t="s">
        <v>12</v>
      </c>
      <c r="I1797" s="1">
        <v>-0.12731692533962699</v>
      </c>
      <c r="J1797" s="1">
        <v>0.99953161795326895</v>
      </c>
      <c r="K1797" s="1" t="s">
        <v>13621</v>
      </c>
    </row>
    <row r="1798" spans="1:11" x14ac:dyDescent="0.2">
      <c r="A1798" s="1" t="s">
        <v>6199</v>
      </c>
      <c r="B1798" s="1" t="s">
        <v>6200</v>
      </c>
      <c r="C1798" s="1" t="s">
        <v>6201</v>
      </c>
      <c r="D1798" s="1" t="s">
        <v>11</v>
      </c>
      <c r="E1798" s="1">
        <v>-0.193002565157776</v>
      </c>
      <c r="F1798" s="1">
        <v>0.49347353937289001</v>
      </c>
      <c r="G1798" s="1">
        <v>0.99953161795326895</v>
      </c>
      <c r="H1798" s="1" t="s">
        <v>12</v>
      </c>
      <c r="I1798" s="1">
        <v>-0.193002565157776</v>
      </c>
      <c r="J1798" s="1">
        <v>0.99953161795326895</v>
      </c>
      <c r="K1798" s="1" t="s">
        <v>13622</v>
      </c>
    </row>
    <row r="1799" spans="1:11" x14ac:dyDescent="0.2">
      <c r="A1799" s="1" t="s">
        <v>6202</v>
      </c>
      <c r="B1799" s="1" t="s">
        <v>6203</v>
      </c>
      <c r="C1799" s="1" t="s">
        <v>6204</v>
      </c>
      <c r="D1799" s="1" t="s">
        <v>11</v>
      </c>
      <c r="E1799" s="1">
        <v>-0.26091842111109897</v>
      </c>
      <c r="F1799" s="1">
        <v>0.35584926115815402</v>
      </c>
      <c r="G1799" s="1">
        <v>0.99953161795326895</v>
      </c>
      <c r="H1799" s="1" t="s">
        <v>12</v>
      </c>
      <c r="I1799" s="1">
        <v>-0.26091842111109897</v>
      </c>
      <c r="J1799" s="1">
        <v>0.99953161795326895</v>
      </c>
      <c r="K1799" s="1" t="s">
        <v>13623</v>
      </c>
    </row>
    <row r="1800" spans="1:11" x14ac:dyDescent="0.2">
      <c r="A1800" s="1" t="s">
        <v>6205</v>
      </c>
      <c r="B1800" s="1" t="s">
        <v>6206</v>
      </c>
      <c r="C1800" s="1" t="s">
        <v>6207</v>
      </c>
      <c r="D1800" s="1" t="s">
        <v>11</v>
      </c>
      <c r="E1800" s="1">
        <v>0.29569473960834097</v>
      </c>
      <c r="F1800" s="1">
        <v>0.45375159434030798</v>
      </c>
      <c r="G1800" s="1">
        <v>0.99953161795326895</v>
      </c>
      <c r="H1800" s="1" t="s">
        <v>12</v>
      </c>
      <c r="I1800" s="1">
        <v>0.29569473960834097</v>
      </c>
      <c r="J1800" s="1">
        <v>0.99953161795326895</v>
      </c>
      <c r="K1800" s="1" t="s">
        <v>13624</v>
      </c>
    </row>
    <row r="1801" spans="1:11" x14ac:dyDescent="0.2">
      <c r="A1801" s="1" t="s">
        <v>6208</v>
      </c>
      <c r="B1801" s="1" t="s">
        <v>6209</v>
      </c>
      <c r="C1801" s="1" t="s">
        <v>6210</v>
      </c>
      <c r="D1801" s="1" t="s">
        <v>11</v>
      </c>
      <c r="E1801" s="1">
        <v>-7.7133913171171894E-2</v>
      </c>
      <c r="F1801" s="1">
        <v>0.90430885036360498</v>
      </c>
      <c r="G1801" s="1">
        <v>0.99953161795326895</v>
      </c>
      <c r="H1801" s="1" t="s">
        <v>12</v>
      </c>
      <c r="I1801" s="1">
        <v>-7.7133913171171894E-2</v>
      </c>
      <c r="J1801" s="1">
        <v>0.99953161795326895</v>
      </c>
      <c r="K1801" s="1" t="s">
        <v>13625</v>
      </c>
    </row>
    <row r="1802" spans="1:11" x14ac:dyDescent="0.2">
      <c r="A1802" s="1" t="s">
        <v>648</v>
      </c>
      <c r="B1802" s="1" t="s">
        <v>649</v>
      </c>
      <c r="C1802" s="1" t="s">
        <v>650</v>
      </c>
      <c r="D1802" s="1" t="s">
        <v>11</v>
      </c>
      <c r="E1802" s="1">
        <v>0.30566752685044302</v>
      </c>
      <c r="F1802" s="1">
        <v>0.37671839750293801</v>
      </c>
      <c r="G1802" s="1">
        <v>0.99953161795326895</v>
      </c>
      <c r="H1802" s="1" t="s">
        <v>12</v>
      </c>
      <c r="I1802" s="1">
        <v>0.30566752685044302</v>
      </c>
      <c r="J1802" s="1">
        <v>0.99953161795326895</v>
      </c>
      <c r="K1802" s="1" t="s">
        <v>13626</v>
      </c>
    </row>
    <row r="1803" spans="1:11" x14ac:dyDescent="0.2">
      <c r="A1803" s="1" t="s">
        <v>6211</v>
      </c>
      <c r="B1803" s="1" t="s">
        <v>6212</v>
      </c>
      <c r="C1803" s="1" t="s">
        <v>6213</v>
      </c>
      <c r="D1803" s="1" t="s">
        <v>11</v>
      </c>
      <c r="E1803" s="1">
        <v>0.19849554889856699</v>
      </c>
      <c r="F1803" s="1">
        <v>0.44799311151469601</v>
      </c>
      <c r="G1803" s="1">
        <v>0.99953161795326895</v>
      </c>
      <c r="H1803" s="1" t="s">
        <v>12</v>
      </c>
      <c r="I1803" s="1">
        <v>0.19849554889856699</v>
      </c>
      <c r="J1803" s="1">
        <v>0.99953161795326895</v>
      </c>
      <c r="K1803" s="1" t="s">
        <v>13627</v>
      </c>
    </row>
    <row r="1804" spans="1:11" x14ac:dyDescent="0.2">
      <c r="A1804" s="1" t="s">
        <v>6214</v>
      </c>
      <c r="B1804" s="1" t="s">
        <v>6215</v>
      </c>
      <c r="C1804" s="1" t="s">
        <v>6216</v>
      </c>
      <c r="D1804" s="1" t="s">
        <v>11</v>
      </c>
      <c r="E1804" s="1">
        <v>-9.34174059688785E-2</v>
      </c>
      <c r="F1804" s="1">
        <v>0.43727249101994897</v>
      </c>
      <c r="G1804" s="1">
        <v>0.99953161795326895</v>
      </c>
      <c r="H1804" s="1" t="s">
        <v>12</v>
      </c>
      <c r="I1804" s="1">
        <v>-9.34174059688785E-2</v>
      </c>
      <c r="J1804" s="1">
        <v>0.99953161795326895</v>
      </c>
      <c r="K1804" s="1" t="s">
        <v>13628</v>
      </c>
    </row>
    <row r="1805" spans="1:11" x14ac:dyDescent="0.2">
      <c r="A1805" s="1" t="s">
        <v>6217</v>
      </c>
      <c r="B1805" s="1" t="s">
        <v>6218</v>
      </c>
      <c r="C1805" s="1" t="s">
        <v>6219</v>
      </c>
      <c r="D1805" s="1" t="s">
        <v>11</v>
      </c>
      <c r="E1805" s="1">
        <v>4.8047458947209298E-2</v>
      </c>
      <c r="F1805" s="1">
        <v>0.72083248788821697</v>
      </c>
      <c r="G1805" s="1">
        <v>0.99953161795326895</v>
      </c>
      <c r="H1805" s="1" t="s">
        <v>12</v>
      </c>
      <c r="I1805" s="1">
        <v>4.8047458947209298E-2</v>
      </c>
      <c r="J1805" s="1">
        <v>0.99953161795326895</v>
      </c>
      <c r="K1805" s="1" t="s">
        <v>13629</v>
      </c>
    </row>
    <row r="1806" spans="1:11" x14ac:dyDescent="0.2">
      <c r="A1806" s="1" t="s">
        <v>6220</v>
      </c>
      <c r="B1806" s="1" t="s">
        <v>6221</v>
      </c>
      <c r="C1806" s="1" t="s">
        <v>6222</v>
      </c>
      <c r="D1806" s="1" t="s">
        <v>11</v>
      </c>
      <c r="E1806" s="1">
        <v>-9.1812310867824903E-2</v>
      </c>
      <c r="F1806" s="1">
        <v>0.52948097386214499</v>
      </c>
      <c r="G1806" s="1">
        <v>0.99953161795326895</v>
      </c>
      <c r="H1806" s="1" t="s">
        <v>12</v>
      </c>
      <c r="I1806" s="1">
        <v>-9.1812310867824903E-2</v>
      </c>
      <c r="J1806" s="1">
        <v>0.99953161795326895</v>
      </c>
      <c r="K1806" s="1" t="s">
        <v>13630</v>
      </c>
    </row>
    <row r="1807" spans="1:11" x14ac:dyDescent="0.2">
      <c r="A1807" s="1" t="s">
        <v>6223</v>
      </c>
      <c r="B1807" s="1" t="s">
        <v>6224</v>
      </c>
      <c r="C1807" s="1" t="s">
        <v>6225</v>
      </c>
      <c r="D1807" s="1" t="s">
        <v>11</v>
      </c>
      <c r="E1807" s="1">
        <v>-1.8256560127378502E-2</v>
      </c>
      <c r="F1807" s="1">
        <v>0.89072770436493098</v>
      </c>
      <c r="G1807" s="1">
        <v>0.99953161795326895</v>
      </c>
      <c r="H1807" s="1" t="s">
        <v>12</v>
      </c>
      <c r="I1807" s="1">
        <v>-1.8256560127378502E-2</v>
      </c>
      <c r="J1807" s="1">
        <v>0.99953161795326895</v>
      </c>
      <c r="K1807" s="1" t="s">
        <v>13631</v>
      </c>
    </row>
    <row r="1808" spans="1:11" x14ac:dyDescent="0.2">
      <c r="A1808" s="1" t="s">
        <v>6226</v>
      </c>
      <c r="B1808" s="1" t="s">
        <v>6227</v>
      </c>
      <c r="C1808" s="1" t="s">
        <v>6228</v>
      </c>
      <c r="D1808" s="1" t="s">
        <v>11</v>
      </c>
      <c r="E1808" s="1">
        <v>-3.2562390900888E-2</v>
      </c>
      <c r="F1808" s="1">
        <v>0.87119947808554299</v>
      </c>
      <c r="G1808" s="1">
        <v>0.99953161795326895</v>
      </c>
      <c r="H1808" s="1" t="s">
        <v>12</v>
      </c>
      <c r="I1808" s="1">
        <v>-3.2562390900888E-2</v>
      </c>
      <c r="J1808" s="1">
        <v>0.99953161795326895</v>
      </c>
      <c r="K1808" s="1" t="s">
        <v>13632</v>
      </c>
    </row>
    <row r="1809" spans="1:11" x14ac:dyDescent="0.2">
      <c r="A1809" s="1" t="s">
        <v>6229</v>
      </c>
      <c r="B1809" s="1" t="s">
        <v>6230</v>
      </c>
      <c r="C1809" s="1" t="s">
        <v>6231</v>
      </c>
      <c r="D1809" s="1" t="s">
        <v>11</v>
      </c>
      <c r="E1809" s="1">
        <v>-0.14359558890177099</v>
      </c>
      <c r="F1809" s="1">
        <v>0.66829540233829199</v>
      </c>
      <c r="G1809" s="1">
        <v>0.99953161795326895</v>
      </c>
      <c r="H1809" s="1" t="s">
        <v>12</v>
      </c>
      <c r="I1809" s="1">
        <v>-0.14359558890177099</v>
      </c>
      <c r="J1809" s="1">
        <v>0.99953161795326895</v>
      </c>
      <c r="K1809" s="1" t="s">
        <v>13633</v>
      </c>
    </row>
    <row r="1810" spans="1:11" x14ac:dyDescent="0.2">
      <c r="A1810" s="1" t="s">
        <v>6232</v>
      </c>
      <c r="B1810" s="1" t="s">
        <v>6233</v>
      </c>
      <c r="C1810" s="1" t="s">
        <v>6234</v>
      </c>
      <c r="D1810" s="1" t="s">
        <v>11</v>
      </c>
      <c r="E1810" s="1">
        <v>-8.7037684432303794E-2</v>
      </c>
      <c r="F1810" s="1">
        <v>0.70058240773835301</v>
      </c>
      <c r="G1810" s="1">
        <v>0.99953161795326895</v>
      </c>
      <c r="H1810" s="1" t="s">
        <v>12</v>
      </c>
      <c r="I1810" s="1">
        <v>-8.7037684432303794E-2</v>
      </c>
      <c r="J1810" s="1">
        <v>0.99953161795326895</v>
      </c>
      <c r="K1810" s="1" t="s">
        <v>13634</v>
      </c>
    </row>
    <row r="1811" spans="1:11" x14ac:dyDescent="0.2">
      <c r="A1811" s="1" t="s">
        <v>6235</v>
      </c>
      <c r="B1811" s="1" t="s">
        <v>6236</v>
      </c>
      <c r="C1811" s="1" t="s">
        <v>6237</v>
      </c>
      <c r="D1811" s="1" t="s">
        <v>11</v>
      </c>
      <c r="E1811" s="1">
        <v>-3.9928598854854599E-2</v>
      </c>
      <c r="F1811" s="1">
        <v>0.83350656197634099</v>
      </c>
      <c r="G1811" s="1">
        <v>0.99953161795326895</v>
      </c>
      <c r="H1811" s="1" t="s">
        <v>12</v>
      </c>
      <c r="I1811" s="1">
        <v>-3.9928598854854599E-2</v>
      </c>
      <c r="J1811" s="1">
        <v>0.99953161795326895</v>
      </c>
      <c r="K1811" s="1" t="s">
        <v>13635</v>
      </c>
    </row>
    <row r="1812" spans="1:11" x14ac:dyDescent="0.2">
      <c r="A1812" s="1" t="s">
        <v>6238</v>
      </c>
      <c r="B1812" s="1" t="s">
        <v>6239</v>
      </c>
      <c r="C1812" s="1" t="s">
        <v>6240</v>
      </c>
      <c r="D1812" s="1" t="s">
        <v>11</v>
      </c>
      <c r="E1812" s="1">
        <v>-8.4553871573595493E-2</v>
      </c>
      <c r="F1812" s="1">
        <v>0.75643522453617795</v>
      </c>
      <c r="G1812" s="1">
        <v>0.99953161795326895</v>
      </c>
      <c r="H1812" s="1" t="s">
        <v>12</v>
      </c>
      <c r="I1812" s="1">
        <v>-8.4553871573595493E-2</v>
      </c>
      <c r="J1812" s="1">
        <v>0.99953161795326895</v>
      </c>
      <c r="K1812" s="1" t="s">
        <v>13636</v>
      </c>
    </row>
    <row r="1813" spans="1:11" x14ac:dyDescent="0.2">
      <c r="A1813" s="1" t="s">
        <v>6241</v>
      </c>
      <c r="B1813" s="1" t="s">
        <v>6242</v>
      </c>
      <c r="C1813" s="1" t="s">
        <v>6243</v>
      </c>
      <c r="D1813" s="1" t="s">
        <v>11</v>
      </c>
      <c r="E1813" s="1">
        <v>-0.21101819113625001</v>
      </c>
      <c r="F1813" s="1">
        <v>0.45554343704837003</v>
      </c>
      <c r="G1813" s="1">
        <v>0.99953161795326895</v>
      </c>
      <c r="H1813" s="1" t="s">
        <v>12</v>
      </c>
      <c r="I1813" s="1">
        <v>-0.21101819113625001</v>
      </c>
      <c r="J1813" s="1">
        <v>0.99953161795326895</v>
      </c>
      <c r="K1813" s="1" t="s">
        <v>13637</v>
      </c>
    </row>
    <row r="1814" spans="1:11" x14ac:dyDescent="0.2">
      <c r="A1814" s="1" t="s">
        <v>6244</v>
      </c>
      <c r="B1814" s="1" t="s">
        <v>6245</v>
      </c>
      <c r="C1814" s="1" t="s">
        <v>6246</v>
      </c>
      <c r="D1814" s="1" t="s">
        <v>11</v>
      </c>
      <c r="E1814" s="1">
        <v>0.10456479972282</v>
      </c>
      <c r="F1814" s="1">
        <v>0.57183156322441298</v>
      </c>
      <c r="G1814" s="1">
        <v>0.99953161795326895</v>
      </c>
      <c r="H1814" s="1" t="s">
        <v>12</v>
      </c>
      <c r="I1814" s="1">
        <v>0.10456479972282</v>
      </c>
      <c r="J1814" s="1">
        <v>0.99953161795326895</v>
      </c>
      <c r="K1814" s="1" t="s">
        <v>13638</v>
      </c>
    </row>
    <row r="1815" spans="1:11" x14ac:dyDescent="0.2">
      <c r="A1815" s="1" t="s">
        <v>6247</v>
      </c>
      <c r="B1815" s="1" t="s">
        <v>6248</v>
      </c>
      <c r="C1815" s="1" t="s">
        <v>6249</v>
      </c>
      <c r="D1815" s="1" t="s">
        <v>11</v>
      </c>
      <c r="E1815" s="1">
        <v>0.12404820975702301</v>
      </c>
      <c r="F1815" s="1">
        <v>0.61972437268301805</v>
      </c>
      <c r="G1815" s="1">
        <v>0.99953161795326895</v>
      </c>
      <c r="H1815" s="1" t="s">
        <v>12</v>
      </c>
      <c r="I1815" s="1">
        <v>0.12404820975702301</v>
      </c>
      <c r="J1815" s="1">
        <v>0.99953161795326895</v>
      </c>
      <c r="K1815" s="1" t="s">
        <v>13639</v>
      </c>
    </row>
    <row r="1816" spans="1:11" x14ac:dyDescent="0.2">
      <c r="A1816" s="1" t="s">
        <v>6250</v>
      </c>
      <c r="B1816" s="1" t="s">
        <v>6251</v>
      </c>
      <c r="C1816" s="1" t="s">
        <v>6252</v>
      </c>
      <c r="D1816" s="1" t="s">
        <v>11</v>
      </c>
      <c r="E1816" s="1">
        <v>2.4274910016250002E-2</v>
      </c>
      <c r="F1816" s="1">
        <v>0.82982618718566703</v>
      </c>
      <c r="G1816" s="1">
        <v>0.99953161795326895</v>
      </c>
      <c r="H1816" s="1" t="s">
        <v>12</v>
      </c>
      <c r="I1816" s="1">
        <v>2.4274910016250002E-2</v>
      </c>
      <c r="J1816" s="1">
        <v>0.99953161795326895</v>
      </c>
      <c r="K1816" s="1" t="s">
        <v>13640</v>
      </c>
    </row>
    <row r="1817" spans="1:11" x14ac:dyDescent="0.2">
      <c r="A1817" s="1" t="s">
        <v>6253</v>
      </c>
      <c r="B1817" s="1" t="s">
        <v>6254</v>
      </c>
      <c r="C1817" s="1" t="s">
        <v>6255</v>
      </c>
      <c r="D1817" s="1" t="s">
        <v>11</v>
      </c>
      <c r="E1817" s="1">
        <v>-5.7208486453820498E-2</v>
      </c>
      <c r="F1817" s="1">
        <v>0.71469540904914197</v>
      </c>
      <c r="G1817" s="1">
        <v>0.99953161795326895</v>
      </c>
      <c r="H1817" s="1" t="s">
        <v>12</v>
      </c>
      <c r="I1817" s="1">
        <v>-5.7208486453820498E-2</v>
      </c>
      <c r="J1817" s="1">
        <v>0.99953161795326895</v>
      </c>
      <c r="K1817" s="1" t="s">
        <v>13641</v>
      </c>
    </row>
    <row r="1818" spans="1:11" x14ac:dyDescent="0.2">
      <c r="A1818" s="1" t="s">
        <v>6256</v>
      </c>
      <c r="B1818" s="1" t="s">
        <v>6257</v>
      </c>
      <c r="C1818" s="1" t="s">
        <v>6258</v>
      </c>
      <c r="D1818" s="1" t="s">
        <v>11</v>
      </c>
      <c r="E1818" s="1">
        <v>-8.8472898022341595E-2</v>
      </c>
      <c r="F1818" s="1">
        <v>0.32294907899048397</v>
      </c>
      <c r="G1818" s="1">
        <v>0.99953161795326895</v>
      </c>
      <c r="H1818" s="1" t="s">
        <v>12</v>
      </c>
      <c r="I1818" s="1">
        <v>-8.8472898022341595E-2</v>
      </c>
      <c r="J1818" s="1">
        <v>0.99953161795326895</v>
      </c>
      <c r="K1818" s="1" t="s">
        <v>13642</v>
      </c>
    </row>
    <row r="1819" spans="1:11" x14ac:dyDescent="0.2">
      <c r="A1819" s="1" t="s">
        <v>6259</v>
      </c>
      <c r="B1819" s="1" t="s">
        <v>6260</v>
      </c>
      <c r="C1819" s="1" t="s">
        <v>6261</v>
      </c>
      <c r="D1819" s="1" t="s">
        <v>11</v>
      </c>
      <c r="E1819" s="1">
        <v>2.7896608931835098E-2</v>
      </c>
      <c r="F1819" s="1">
        <v>0.86725742221368396</v>
      </c>
      <c r="G1819" s="1">
        <v>0.99953161795326895</v>
      </c>
      <c r="H1819" s="1" t="s">
        <v>12</v>
      </c>
      <c r="I1819" s="1">
        <v>2.7896608931835098E-2</v>
      </c>
      <c r="J1819" s="1">
        <v>0.99953161795326895</v>
      </c>
      <c r="K1819" s="1" t="s">
        <v>13643</v>
      </c>
    </row>
    <row r="1820" spans="1:11" x14ac:dyDescent="0.2">
      <c r="A1820" s="1" t="s">
        <v>6262</v>
      </c>
      <c r="B1820" s="1" t="s">
        <v>6263</v>
      </c>
      <c r="C1820" s="1" t="s">
        <v>6264</v>
      </c>
      <c r="D1820" s="1" t="s">
        <v>11</v>
      </c>
      <c r="E1820" s="1">
        <v>0.12969328705764899</v>
      </c>
      <c r="F1820" s="1">
        <v>0.74205476619213295</v>
      </c>
      <c r="G1820" s="1">
        <v>0.99953161795326895</v>
      </c>
      <c r="H1820" s="1" t="s">
        <v>12</v>
      </c>
      <c r="I1820" s="1">
        <v>0.12969328705764899</v>
      </c>
      <c r="J1820" s="1">
        <v>0.99953161795326895</v>
      </c>
      <c r="K1820" s="1" t="s">
        <v>13644</v>
      </c>
    </row>
    <row r="1821" spans="1:11" x14ac:dyDescent="0.2">
      <c r="A1821" s="1" t="s">
        <v>6265</v>
      </c>
      <c r="B1821" s="1" t="s">
        <v>6266</v>
      </c>
      <c r="C1821" s="1" t="s">
        <v>6267</v>
      </c>
      <c r="D1821" s="1" t="s">
        <v>11</v>
      </c>
      <c r="E1821" s="1">
        <v>-0.273892062225354</v>
      </c>
      <c r="F1821" s="1">
        <v>0.25785301201560901</v>
      </c>
      <c r="G1821" s="1">
        <v>0.99953161795326895</v>
      </c>
      <c r="H1821" s="1" t="s">
        <v>12</v>
      </c>
      <c r="I1821" s="1">
        <v>-0.273892062225354</v>
      </c>
      <c r="J1821" s="1">
        <v>0.99953161795326895</v>
      </c>
      <c r="K1821" s="1" t="s">
        <v>13645</v>
      </c>
    </row>
    <row r="1822" spans="1:11" x14ac:dyDescent="0.2">
      <c r="A1822" s="1" t="s">
        <v>6268</v>
      </c>
      <c r="B1822" s="1" t="s">
        <v>6269</v>
      </c>
      <c r="C1822" s="1" t="s">
        <v>6270</v>
      </c>
      <c r="D1822" s="1" t="s">
        <v>11</v>
      </c>
      <c r="E1822" s="1">
        <v>2.2217102259301399E-2</v>
      </c>
      <c r="F1822" s="1">
        <v>0.869638023452591</v>
      </c>
      <c r="G1822" s="1">
        <v>0.99953161795326895</v>
      </c>
      <c r="H1822" s="1" t="s">
        <v>12</v>
      </c>
      <c r="I1822" s="1">
        <v>2.2217102259301399E-2</v>
      </c>
      <c r="J1822" s="1">
        <v>0.99953161795326895</v>
      </c>
      <c r="K1822" s="1" t="s">
        <v>13646</v>
      </c>
    </row>
    <row r="1823" spans="1:11" x14ac:dyDescent="0.2">
      <c r="A1823" s="1" t="s">
        <v>6271</v>
      </c>
      <c r="B1823" s="1" t="s">
        <v>6272</v>
      </c>
      <c r="C1823" s="1" t="s">
        <v>6273</v>
      </c>
      <c r="D1823" s="1" t="s">
        <v>11</v>
      </c>
      <c r="E1823" s="1">
        <v>-6.0675125208242697E-2</v>
      </c>
      <c r="F1823" s="1">
        <v>0.68987042307854396</v>
      </c>
      <c r="G1823" s="1">
        <v>0.99953161795326895</v>
      </c>
      <c r="H1823" s="1" t="s">
        <v>12</v>
      </c>
      <c r="I1823" s="1">
        <v>-6.0675125208242697E-2</v>
      </c>
      <c r="J1823" s="1">
        <v>0.99953161795326895</v>
      </c>
      <c r="K1823" s="1" t="s">
        <v>13647</v>
      </c>
    </row>
    <row r="1824" spans="1:11" x14ac:dyDescent="0.2">
      <c r="A1824" s="1" t="s">
        <v>1047</v>
      </c>
      <c r="B1824" s="1" t="s">
        <v>1048</v>
      </c>
      <c r="C1824" s="1" t="s">
        <v>1049</v>
      </c>
      <c r="D1824" s="1" t="s">
        <v>11</v>
      </c>
      <c r="E1824" s="1">
        <v>-0.66095936742765105</v>
      </c>
      <c r="F1824" s="1">
        <v>4.7729388396829699E-2</v>
      </c>
      <c r="G1824" s="1">
        <v>0.99953161795326895</v>
      </c>
      <c r="H1824" s="1" t="s">
        <v>12</v>
      </c>
      <c r="I1824" s="1">
        <v>-0.66095936742765105</v>
      </c>
      <c r="J1824" s="1">
        <v>0.99953161795326895</v>
      </c>
      <c r="K1824" s="1" t="s">
        <v>13648</v>
      </c>
    </row>
    <row r="1825" spans="1:11" x14ac:dyDescent="0.2">
      <c r="A1825" s="1" t="s">
        <v>6274</v>
      </c>
      <c r="B1825" s="1" t="s">
        <v>6275</v>
      </c>
      <c r="C1825" s="1" t="s">
        <v>6276</v>
      </c>
      <c r="D1825" s="1" t="s">
        <v>11</v>
      </c>
      <c r="E1825" s="1">
        <v>0.227716432066112</v>
      </c>
      <c r="F1825" s="1">
        <v>0.47455719556297099</v>
      </c>
      <c r="G1825" s="1">
        <v>0.99953161795326895</v>
      </c>
      <c r="H1825" s="1" t="s">
        <v>12</v>
      </c>
      <c r="I1825" s="1">
        <v>0.227716432066112</v>
      </c>
      <c r="J1825" s="1">
        <v>0.99953161795326895</v>
      </c>
      <c r="K1825" s="1" t="s">
        <v>13649</v>
      </c>
    </row>
    <row r="1826" spans="1:11" x14ac:dyDescent="0.2">
      <c r="A1826" s="1" t="s">
        <v>6277</v>
      </c>
      <c r="B1826" s="1" t="s">
        <v>6278</v>
      </c>
      <c r="C1826" s="1" t="s">
        <v>6279</v>
      </c>
      <c r="D1826" s="1" t="s">
        <v>11</v>
      </c>
      <c r="E1826" s="1">
        <v>1.1192416839644901E-2</v>
      </c>
      <c r="F1826" s="1">
        <v>0.98267062870057598</v>
      </c>
      <c r="G1826" s="1">
        <v>0.99953161795326895</v>
      </c>
      <c r="H1826" s="1" t="s">
        <v>12</v>
      </c>
      <c r="I1826" s="1">
        <v>1.1192416839644901E-2</v>
      </c>
      <c r="J1826" s="1">
        <v>0.99953161795326895</v>
      </c>
      <c r="K1826" s="1" t="s">
        <v>13650</v>
      </c>
    </row>
    <row r="1827" spans="1:11" x14ac:dyDescent="0.2">
      <c r="A1827" s="1" t="s">
        <v>285</v>
      </c>
      <c r="B1827" s="1" t="s">
        <v>286</v>
      </c>
      <c r="C1827" s="1" t="s">
        <v>287</v>
      </c>
      <c r="D1827" s="1" t="s">
        <v>11</v>
      </c>
      <c r="E1827" s="1">
        <v>-0.306183450273039</v>
      </c>
      <c r="F1827" s="1">
        <v>0.493328772240619</v>
      </c>
      <c r="G1827" s="1">
        <v>0.99953161795326895</v>
      </c>
      <c r="H1827" s="1" t="s">
        <v>12</v>
      </c>
      <c r="I1827" s="1">
        <v>-0.306183450273039</v>
      </c>
      <c r="J1827" s="1">
        <v>0.99953161795326895</v>
      </c>
      <c r="K1827" s="1" t="s">
        <v>13651</v>
      </c>
    </row>
    <row r="1828" spans="1:11" x14ac:dyDescent="0.2">
      <c r="A1828" s="1" t="s">
        <v>6280</v>
      </c>
      <c r="B1828" s="1" t="s">
        <v>6281</v>
      </c>
      <c r="C1828" s="1" t="s">
        <v>6282</v>
      </c>
      <c r="D1828" s="1" t="s">
        <v>11</v>
      </c>
      <c r="E1828" s="1">
        <v>0.14665093149698299</v>
      </c>
      <c r="F1828" s="1">
        <v>0.37937441905236502</v>
      </c>
      <c r="G1828" s="1">
        <v>0.99953161795326895</v>
      </c>
      <c r="H1828" s="1" t="s">
        <v>12</v>
      </c>
      <c r="I1828" s="1">
        <v>0.14665093149698299</v>
      </c>
      <c r="J1828" s="1">
        <v>0.99953161795326895</v>
      </c>
      <c r="K1828" s="1" t="s">
        <v>13652</v>
      </c>
    </row>
    <row r="1829" spans="1:11" x14ac:dyDescent="0.2">
      <c r="A1829" s="1" t="s">
        <v>6283</v>
      </c>
      <c r="B1829" s="1" t="s">
        <v>6284</v>
      </c>
      <c r="C1829" s="1" t="s">
        <v>6285</v>
      </c>
      <c r="D1829" s="1" t="s">
        <v>11</v>
      </c>
      <c r="E1829" s="1">
        <v>-0.10890681889717101</v>
      </c>
      <c r="F1829" s="1">
        <v>0.44407290524723197</v>
      </c>
      <c r="G1829" s="1">
        <v>0.99953161795326895</v>
      </c>
      <c r="H1829" s="1" t="s">
        <v>12</v>
      </c>
      <c r="I1829" s="1">
        <v>-0.10890681889717101</v>
      </c>
      <c r="J1829" s="1">
        <v>0.99953161795326895</v>
      </c>
      <c r="K1829" s="1" t="s">
        <v>13653</v>
      </c>
    </row>
    <row r="1830" spans="1:11" x14ac:dyDescent="0.2">
      <c r="A1830" s="1" t="s">
        <v>6286</v>
      </c>
      <c r="B1830" s="1" t="s">
        <v>6287</v>
      </c>
      <c r="C1830" s="1" t="s">
        <v>6288</v>
      </c>
      <c r="D1830" s="1" t="s">
        <v>11</v>
      </c>
      <c r="E1830" s="1">
        <v>-3.1473455927216697E-2</v>
      </c>
      <c r="F1830" s="1">
        <v>0.89389318821067898</v>
      </c>
      <c r="G1830" s="1">
        <v>0.99953161795326895</v>
      </c>
      <c r="H1830" s="1" t="s">
        <v>12</v>
      </c>
      <c r="I1830" s="1">
        <v>-3.1473455927216697E-2</v>
      </c>
      <c r="J1830" s="1">
        <v>0.99953161795326895</v>
      </c>
      <c r="K1830" s="1" t="s">
        <v>13654</v>
      </c>
    </row>
    <row r="1831" spans="1:11" x14ac:dyDescent="0.2">
      <c r="A1831" s="1" t="s">
        <v>6289</v>
      </c>
      <c r="B1831" s="1" t="s">
        <v>6290</v>
      </c>
      <c r="C1831" s="1" t="s">
        <v>6291</v>
      </c>
      <c r="D1831" s="1" t="s">
        <v>11</v>
      </c>
      <c r="E1831" s="1">
        <v>-0.15734657249412901</v>
      </c>
      <c r="F1831" s="1">
        <v>0.35133051486859102</v>
      </c>
      <c r="G1831" s="1">
        <v>0.99953161795326895</v>
      </c>
      <c r="H1831" s="1" t="s">
        <v>12</v>
      </c>
      <c r="I1831" s="1">
        <v>-0.15734657249412901</v>
      </c>
      <c r="J1831" s="1">
        <v>0.99953161795326895</v>
      </c>
      <c r="K1831" s="1" t="s">
        <v>13655</v>
      </c>
    </row>
    <row r="1832" spans="1:11" x14ac:dyDescent="0.2">
      <c r="A1832" s="1" t="s">
        <v>6292</v>
      </c>
      <c r="B1832" s="1" t="s">
        <v>6293</v>
      </c>
      <c r="C1832" s="1" t="s">
        <v>6294</v>
      </c>
      <c r="D1832" s="1" t="s">
        <v>11</v>
      </c>
      <c r="E1832" s="1">
        <v>0.15681145443355499</v>
      </c>
      <c r="F1832" s="1">
        <v>0.27003998425388398</v>
      </c>
      <c r="G1832" s="1">
        <v>0.99953161795326895</v>
      </c>
      <c r="H1832" s="1" t="s">
        <v>12</v>
      </c>
      <c r="I1832" s="1">
        <v>0.15681145443355499</v>
      </c>
      <c r="J1832" s="1">
        <v>0.99953161795326895</v>
      </c>
      <c r="K1832" s="1" t="s">
        <v>13656</v>
      </c>
    </row>
    <row r="1833" spans="1:11" x14ac:dyDescent="0.2">
      <c r="A1833" s="1" t="s">
        <v>6295</v>
      </c>
      <c r="B1833" s="1" t="s">
        <v>6296</v>
      </c>
      <c r="C1833" s="1" t="s">
        <v>6297</v>
      </c>
      <c r="D1833" s="1" t="s">
        <v>11</v>
      </c>
      <c r="E1833" s="1">
        <v>-6.1734022530185499E-2</v>
      </c>
      <c r="F1833" s="1">
        <v>0.63043185016609804</v>
      </c>
      <c r="G1833" s="1">
        <v>0.99953161795326895</v>
      </c>
      <c r="H1833" s="1" t="s">
        <v>12</v>
      </c>
      <c r="I1833" s="1">
        <v>-6.1734022530185499E-2</v>
      </c>
      <c r="J1833" s="1">
        <v>0.99953161795326895</v>
      </c>
      <c r="K1833" s="1" t="s">
        <v>13657</v>
      </c>
    </row>
    <row r="1834" spans="1:11" x14ac:dyDescent="0.2">
      <c r="A1834" s="1" t="s">
        <v>6298</v>
      </c>
      <c r="B1834" s="1" t="s">
        <v>6299</v>
      </c>
      <c r="C1834" s="1" t="s">
        <v>6300</v>
      </c>
      <c r="D1834" s="1" t="s">
        <v>11</v>
      </c>
      <c r="E1834" s="1">
        <v>0.299316578693746</v>
      </c>
      <c r="F1834" s="1">
        <v>1.7829835795406101E-2</v>
      </c>
      <c r="G1834" s="1">
        <v>0.99953161795326895</v>
      </c>
      <c r="H1834" s="1" t="s">
        <v>12</v>
      </c>
      <c r="I1834" s="1">
        <v>0.299316578693746</v>
      </c>
      <c r="J1834" s="1">
        <v>0.99953161795326895</v>
      </c>
      <c r="K1834" s="1" t="s">
        <v>13658</v>
      </c>
    </row>
    <row r="1835" spans="1:11" x14ac:dyDescent="0.2">
      <c r="A1835" s="1" t="s">
        <v>6301</v>
      </c>
      <c r="B1835" s="1" t="s">
        <v>6302</v>
      </c>
      <c r="C1835" s="1" t="s">
        <v>6303</v>
      </c>
      <c r="D1835" s="1" t="s">
        <v>11</v>
      </c>
      <c r="E1835" s="1">
        <v>-4.30855962540403E-2</v>
      </c>
      <c r="F1835" s="1">
        <v>0.924075078735486</v>
      </c>
      <c r="G1835" s="1">
        <v>0.99953161795326895</v>
      </c>
      <c r="H1835" s="1" t="s">
        <v>12</v>
      </c>
      <c r="I1835" s="1">
        <v>-4.30855962540403E-2</v>
      </c>
      <c r="J1835" s="1">
        <v>0.99953161795326895</v>
      </c>
      <c r="K1835" s="1" t="s">
        <v>13659</v>
      </c>
    </row>
    <row r="1836" spans="1:11" x14ac:dyDescent="0.2">
      <c r="A1836" s="1" t="s">
        <v>6304</v>
      </c>
      <c r="B1836" s="1" t="s">
        <v>6305</v>
      </c>
      <c r="C1836" s="1" t="s">
        <v>6306</v>
      </c>
      <c r="D1836" s="1" t="s">
        <v>11</v>
      </c>
      <c r="E1836" s="1">
        <v>-9.9366326169612093E-2</v>
      </c>
      <c r="F1836" s="1">
        <v>0.60647262805311197</v>
      </c>
      <c r="G1836" s="1">
        <v>0.99953161795326895</v>
      </c>
      <c r="H1836" s="1" t="s">
        <v>12</v>
      </c>
      <c r="I1836" s="1">
        <v>-9.9366326169612093E-2</v>
      </c>
      <c r="J1836" s="1">
        <v>0.99953161795326895</v>
      </c>
      <c r="K1836" s="1" t="s">
        <v>13660</v>
      </c>
    </row>
    <row r="1837" spans="1:11" x14ac:dyDescent="0.2">
      <c r="A1837" s="1" t="s">
        <v>6307</v>
      </c>
      <c r="B1837" s="1" t="s">
        <v>6308</v>
      </c>
      <c r="C1837" s="1" t="s">
        <v>6309</v>
      </c>
      <c r="D1837" s="1" t="s">
        <v>11</v>
      </c>
      <c r="E1837" s="1">
        <v>-0.37763236731725702</v>
      </c>
      <c r="F1837" s="1">
        <v>0.23929441269295501</v>
      </c>
      <c r="G1837" s="1">
        <v>0.99953161795326895</v>
      </c>
      <c r="H1837" s="1" t="s">
        <v>12</v>
      </c>
      <c r="I1837" s="1">
        <v>-0.37763236731725702</v>
      </c>
      <c r="J1837" s="1">
        <v>0.99953161795326895</v>
      </c>
      <c r="K1837" s="1" t="s">
        <v>13661</v>
      </c>
    </row>
    <row r="1838" spans="1:11" x14ac:dyDescent="0.2">
      <c r="A1838" s="1" t="s">
        <v>6310</v>
      </c>
      <c r="B1838" s="1" t="s">
        <v>6311</v>
      </c>
      <c r="C1838" s="1" t="s">
        <v>6312</v>
      </c>
      <c r="D1838" s="1" t="s">
        <v>11</v>
      </c>
      <c r="E1838" s="1">
        <v>0.26395088157456698</v>
      </c>
      <c r="F1838" s="1">
        <v>0.30003472111091201</v>
      </c>
      <c r="G1838" s="1">
        <v>0.99953161795326895</v>
      </c>
      <c r="H1838" s="1" t="s">
        <v>12</v>
      </c>
      <c r="I1838" s="1">
        <v>0.26395088157456698</v>
      </c>
      <c r="J1838" s="1">
        <v>0.99953161795326895</v>
      </c>
      <c r="K1838" s="1" t="s">
        <v>13662</v>
      </c>
    </row>
    <row r="1839" spans="1:11" x14ac:dyDescent="0.2">
      <c r="A1839" s="1" t="s">
        <v>6313</v>
      </c>
      <c r="B1839" s="1" t="s">
        <v>6314</v>
      </c>
      <c r="C1839" s="1" t="s">
        <v>6315</v>
      </c>
      <c r="D1839" s="1" t="s">
        <v>11</v>
      </c>
      <c r="E1839" s="1">
        <v>-0.17218262206858301</v>
      </c>
      <c r="F1839" s="1">
        <v>0.53691745150678505</v>
      </c>
      <c r="G1839" s="1">
        <v>0.99953161795326895</v>
      </c>
      <c r="H1839" s="1" t="s">
        <v>12</v>
      </c>
      <c r="I1839" s="1">
        <v>-0.17218262206858301</v>
      </c>
      <c r="J1839" s="1">
        <v>0.99953161795326895</v>
      </c>
      <c r="K1839" s="1" t="s">
        <v>13663</v>
      </c>
    </row>
    <row r="1840" spans="1:11" x14ac:dyDescent="0.2">
      <c r="A1840" s="1" t="s">
        <v>6316</v>
      </c>
      <c r="B1840" s="1" t="s">
        <v>6317</v>
      </c>
      <c r="C1840" s="1" t="s">
        <v>6318</v>
      </c>
      <c r="D1840" s="1" t="s">
        <v>11</v>
      </c>
      <c r="E1840" s="1">
        <v>-8.5056591985859506E-2</v>
      </c>
      <c r="F1840" s="1">
        <v>0.676933577903998</v>
      </c>
      <c r="G1840" s="1">
        <v>0.99953161795326895</v>
      </c>
      <c r="H1840" s="1" t="s">
        <v>12</v>
      </c>
      <c r="I1840" s="1">
        <v>-8.5056591985859506E-2</v>
      </c>
      <c r="J1840" s="1">
        <v>0.99953161795326895</v>
      </c>
      <c r="K1840" s="1" t="s">
        <v>13664</v>
      </c>
    </row>
    <row r="1841" spans="1:11" x14ac:dyDescent="0.2">
      <c r="A1841" s="1" t="s">
        <v>429</v>
      </c>
      <c r="B1841" s="1" t="s">
        <v>430</v>
      </c>
      <c r="C1841" s="1" t="s">
        <v>431</v>
      </c>
      <c r="D1841" s="1" t="s">
        <v>11</v>
      </c>
      <c r="E1841" s="1">
        <v>0.71626559105533605</v>
      </c>
      <c r="F1841" s="1">
        <v>4.7467261962807998E-5</v>
      </c>
      <c r="G1841" s="1">
        <v>2.3134356799123599E-2</v>
      </c>
      <c r="H1841" s="1" t="s">
        <v>12</v>
      </c>
      <c r="I1841" s="1">
        <v>0.71626559105533605</v>
      </c>
      <c r="J1841" s="1">
        <v>2.3134356799123599E-2</v>
      </c>
      <c r="K1841" s="1" t="s">
        <v>13665</v>
      </c>
    </row>
    <row r="1842" spans="1:11" x14ac:dyDescent="0.2">
      <c r="A1842" s="1" t="s">
        <v>432</v>
      </c>
      <c r="B1842" s="1" t="s">
        <v>433</v>
      </c>
      <c r="C1842" s="1" t="s">
        <v>434</v>
      </c>
      <c r="D1842" s="1" t="s">
        <v>11</v>
      </c>
      <c r="E1842" s="1">
        <v>-1.02227878722096E-2</v>
      </c>
      <c r="F1842" s="1">
        <v>0.95503683707810405</v>
      </c>
      <c r="G1842" s="1">
        <v>0.99953161795326895</v>
      </c>
      <c r="H1842" s="1" t="s">
        <v>12</v>
      </c>
      <c r="I1842" s="1">
        <v>-1.02227878722096E-2</v>
      </c>
      <c r="J1842" s="1">
        <v>0.99953161795326895</v>
      </c>
      <c r="K1842" s="1" t="s">
        <v>13666</v>
      </c>
    </row>
    <row r="1843" spans="1:11" x14ac:dyDescent="0.2">
      <c r="A1843" s="1" t="s">
        <v>261</v>
      </c>
      <c r="B1843" s="1" t="s">
        <v>262</v>
      </c>
      <c r="C1843" s="1" t="s">
        <v>263</v>
      </c>
      <c r="D1843" s="1" t="s">
        <v>11</v>
      </c>
      <c r="E1843" s="1">
        <v>-0.103535813445015</v>
      </c>
      <c r="F1843" s="1">
        <v>0.64984191328492202</v>
      </c>
      <c r="G1843" s="1">
        <v>0.99953161795326895</v>
      </c>
      <c r="H1843" s="1" t="s">
        <v>12</v>
      </c>
      <c r="I1843" s="1">
        <v>-0.103535813445015</v>
      </c>
      <c r="J1843" s="1">
        <v>0.99953161795326895</v>
      </c>
      <c r="K1843" s="1" t="s">
        <v>13667</v>
      </c>
    </row>
    <row r="1844" spans="1:11" x14ac:dyDescent="0.2">
      <c r="A1844" s="1" t="s">
        <v>357</v>
      </c>
      <c r="B1844" s="1" t="s">
        <v>358</v>
      </c>
      <c r="C1844" s="1" t="s">
        <v>359</v>
      </c>
      <c r="D1844" s="1" t="s">
        <v>11</v>
      </c>
      <c r="E1844" s="1">
        <v>-6.2806590424176995E-2</v>
      </c>
      <c r="F1844" s="1">
        <v>0.785140684572041</v>
      </c>
      <c r="G1844" s="1">
        <v>0.99953161795326895</v>
      </c>
      <c r="H1844" s="1" t="s">
        <v>12</v>
      </c>
      <c r="I1844" s="1">
        <v>-6.2806590424176995E-2</v>
      </c>
      <c r="J1844" s="1">
        <v>0.99953161795326895</v>
      </c>
      <c r="K1844" s="1" t="s">
        <v>13668</v>
      </c>
    </row>
    <row r="1845" spans="1:11" x14ac:dyDescent="0.2">
      <c r="A1845" s="1" t="s">
        <v>360</v>
      </c>
      <c r="B1845" s="1" t="s">
        <v>361</v>
      </c>
      <c r="C1845" s="1" t="s">
        <v>362</v>
      </c>
      <c r="D1845" s="1" t="s">
        <v>11</v>
      </c>
      <c r="E1845" s="1">
        <v>-0.182374112532323</v>
      </c>
      <c r="F1845" s="1">
        <v>0.513014482979957</v>
      </c>
      <c r="G1845" s="1">
        <v>0.99953161795326895</v>
      </c>
      <c r="H1845" s="1" t="s">
        <v>12</v>
      </c>
      <c r="I1845" s="1">
        <v>-0.182374112532323</v>
      </c>
      <c r="J1845" s="1">
        <v>0.99953161795326895</v>
      </c>
      <c r="K1845" s="1" t="s">
        <v>13669</v>
      </c>
    </row>
    <row r="1846" spans="1:11" x14ac:dyDescent="0.2">
      <c r="A1846" s="1" t="s">
        <v>435</v>
      </c>
      <c r="B1846" s="1" t="s">
        <v>436</v>
      </c>
      <c r="C1846" s="1" t="s">
        <v>437</v>
      </c>
      <c r="D1846" s="1" t="s">
        <v>11</v>
      </c>
      <c r="E1846" s="1">
        <v>-3.6865953278673202E-2</v>
      </c>
      <c r="F1846" s="1">
        <v>0.91797385210510696</v>
      </c>
      <c r="G1846" s="1">
        <v>0.99953161795326895</v>
      </c>
      <c r="H1846" s="1" t="s">
        <v>12</v>
      </c>
      <c r="I1846" s="1">
        <v>-3.6865953278673202E-2</v>
      </c>
      <c r="J1846" s="1">
        <v>0.99953161795326895</v>
      </c>
      <c r="K1846" s="1" t="s">
        <v>13670</v>
      </c>
    </row>
    <row r="1847" spans="1:11" x14ac:dyDescent="0.2">
      <c r="A1847" s="1" t="s">
        <v>630</v>
      </c>
      <c r="B1847" s="1" t="s">
        <v>631</v>
      </c>
      <c r="C1847" s="1" t="s">
        <v>632</v>
      </c>
      <c r="D1847" s="1" t="s">
        <v>11</v>
      </c>
      <c r="E1847" s="1">
        <v>-2.3027727696372499E-2</v>
      </c>
      <c r="F1847" s="1">
        <v>0.88965113332379997</v>
      </c>
      <c r="G1847" s="1">
        <v>0.99953161795326895</v>
      </c>
      <c r="H1847" s="1" t="s">
        <v>12</v>
      </c>
      <c r="I1847" s="1">
        <v>-2.3027727696372499E-2</v>
      </c>
      <c r="J1847" s="1">
        <v>0.99953161795326895</v>
      </c>
      <c r="K1847" s="1" t="s">
        <v>13671</v>
      </c>
    </row>
    <row r="1848" spans="1:11" x14ac:dyDescent="0.2">
      <c r="A1848" s="1" t="s">
        <v>6319</v>
      </c>
      <c r="B1848" s="1" t="s">
        <v>6320</v>
      </c>
      <c r="C1848" s="1" t="s">
        <v>6321</v>
      </c>
      <c r="D1848" s="1" t="s">
        <v>11</v>
      </c>
      <c r="E1848" s="1">
        <v>0.16180956352543899</v>
      </c>
      <c r="F1848" s="1">
        <v>0.60572520278519404</v>
      </c>
      <c r="G1848" s="1">
        <v>0.99953161795326895</v>
      </c>
      <c r="H1848" s="1" t="s">
        <v>12</v>
      </c>
      <c r="I1848" s="1">
        <v>0.16180956352543899</v>
      </c>
      <c r="J1848" s="1">
        <v>0.99953161795326895</v>
      </c>
      <c r="K1848" s="1" t="s">
        <v>13672</v>
      </c>
    </row>
    <row r="1849" spans="1:11" x14ac:dyDescent="0.2">
      <c r="A1849" s="1" t="s">
        <v>6322</v>
      </c>
      <c r="B1849" s="1" t="s">
        <v>6323</v>
      </c>
      <c r="C1849" s="1" t="s">
        <v>6324</v>
      </c>
      <c r="D1849" s="1" t="s">
        <v>11</v>
      </c>
      <c r="E1849" s="1">
        <v>0.41701318913659102</v>
      </c>
      <c r="F1849" s="1">
        <v>0.23920512594747001</v>
      </c>
      <c r="G1849" s="1">
        <v>0.99953161795326895</v>
      </c>
      <c r="H1849" s="1" t="s">
        <v>12</v>
      </c>
      <c r="I1849" s="1">
        <v>0.41701318913659102</v>
      </c>
      <c r="J1849" s="1">
        <v>0.99953161795326895</v>
      </c>
      <c r="K1849" s="1" t="s">
        <v>13673</v>
      </c>
    </row>
    <row r="1850" spans="1:11" x14ac:dyDescent="0.2">
      <c r="A1850" s="1" t="s">
        <v>6325</v>
      </c>
      <c r="B1850" s="1" t="s">
        <v>6326</v>
      </c>
      <c r="C1850" s="1" t="s">
        <v>6327</v>
      </c>
      <c r="D1850" s="1" t="s">
        <v>11</v>
      </c>
      <c r="E1850" s="1">
        <v>0.55396501511130503</v>
      </c>
      <c r="F1850" s="1">
        <v>0.18197916743546599</v>
      </c>
      <c r="G1850" s="1">
        <v>0.99953161795326895</v>
      </c>
      <c r="H1850" s="1" t="s">
        <v>12</v>
      </c>
      <c r="I1850" s="1">
        <v>0.55396501511130503</v>
      </c>
      <c r="J1850" s="1">
        <v>0.99953161795326895</v>
      </c>
      <c r="K1850" s="1" t="s">
        <v>13674</v>
      </c>
    </row>
    <row r="1851" spans="1:11" x14ac:dyDescent="0.2">
      <c r="A1851" s="1" t="s">
        <v>6328</v>
      </c>
      <c r="B1851" s="1" t="s">
        <v>6329</v>
      </c>
      <c r="C1851" s="1" t="s">
        <v>6330</v>
      </c>
      <c r="D1851" s="1" t="s">
        <v>11</v>
      </c>
      <c r="E1851" s="1">
        <v>-0.18444815365721601</v>
      </c>
      <c r="F1851" s="1">
        <v>0.82223851475413701</v>
      </c>
      <c r="G1851" s="1">
        <v>0.99953161795326895</v>
      </c>
      <c r="H1851" s="1" t="s">
        <v>12</v>
      </c>
      <c r="I1851" s="1">
        <v>-0.18444815365721601</v>
      </c>
      <c r="J1851" s="1">
        <v>0.99953161795326895</v>
      </c>
      <c r="K1851" s="1" t="s">
        <v>13675</v>
      </c>
    </row>
    <row r="1852" spans="1:11" x14ac:dyDescent="0.2">
      <c r="A1852" s="1" t="s">
        <v>552</v>
      </c>
      <c r="B1852" s="1" t="s">
        <v>553</v>
      </c>
      <c r="C1852" s="1" t="s">
        <v>554</v>
      </c>
      <c r="D1852" s="1" t="s">
        <v>11</v>
      </c>
      <c r="E1852" s="1">
        <v>-0.90781243036391002</v>
      </c>
      <c r="F1852" s="1">
        <v>7.5025891941126396E-2</v>
      </c>
      <c r="G1852" s="1">
        <v>0.99953161795326895</v>
      </c>
      <c r="H1852" s="1" t="s">
        <v>12</v>
      </c>
      <c r="I1852" s="1">
        <v>-0.90781243036391002</v>
      </c>
      <c r="J1852" s="1">
        <v>0.99953161795326895</v>
      </c>
      <c r="K1852" s="1" t="s">
        <v>13676</v>
      </c>
    </row>
    <row r="1853" spans="1:11" x14ac:dyDescent="0.2">
      <c r="A1853" s="1" t="s">
        <v>6331</v>
      </c>
      <c r="B1853" s="1" t="s">
        <v>6332</v>
      </c>
      <c r="C1853" s="1" t="s">
        <v>6333</v>
      </c>
      <c r="D1853" s="1" t="s">
        <v>11</v>
      </c>
      <c r="E1853" s="1">
        <v>9.7939873621935101E-3</v>
      </c>
      <c r="F1853" s="1">
        <v>0.92924069204437498</v>
      </c>
      <c r="G1853" s="1">
        <v>0.99953161795326895</v>
      </c>
      <c r="H1853" s="1" t="s">
        <v>12</v>
      </c>
      <c r="I1853" s="1">
        <v>9.7939873621935101E-3</v>
      </c>
      <c r="J1853" s="1">
        <v>0.99953161795326895</v>
      </c>
      <c r="K1853" s="1" t="s">
        <v>13677</v>
      </c>
    </row>
    <row r="1854" spans="1:11" x14ac:dyDescent="0.2">
      <c r="A1854" s="1" t="s">
        <v>6334</v>
      </c>
      <c r="B1854" s="1" t="s">
        <v>6335</v>
      </c>
      <c r="C1854" s="1" t="s">
        <v>6336</v>
      </c>
      <c r="D1854" s="1" t="s">
        <v>11</v>
      </c>
      <c r="E1854" s="1">
        <v>-1.58260626340779E-2</v>
      </c>
      <c r="F1854" s="1">
        <v>0.90226199022210696</v>
      </c>
      <c r="G1854" s="1">
        <v>0.99953161795326895</v>
      </c>
      <c r="H1854" s="1" t="s">
        <v>12</v>
      </c>
      <c r="I1854" s="1">
        <v>-1.58260626340779E-2</v>
      </c>
      <c r="J1854" s="1">
        <v>0.99953161795326895</v>
      </c>
      <c r="K1854" s="1" t="s">
        <v>13678</v>
      </c>
    </row>
    <row r="1855" spans="1:11" x14ac:dyDescent="0.2">
      <c r="A1855" s="1" t="s">
        <v>6337</v>
      </c>
      <c r="B1855" s="1" t="s">
        <v>6338</v>
      </c>
      <c r="C1855" s="1" t="s">
        <v>6339</v>
      </c>
      <c r="D1855" s="1" t="s">
        <v>11</v>
      </c>
      <c r="E1855" s="1">
        <v>-0.22144505221618199</v>
      </c>
      <c r="F1855" s="1">
        <v>0.49580426790959198</v>
      </c>
      <c r="G1855" s="1">
        <v>0.99953161795326895</v>
      </c>
      <c r="H1855" s="1" t="s">
        <v>12</v>
      </c>
      <c r="I1855" s="1">
        <v>-0.22144505221618199</v>
      </c>
      <c r="J1855" s="1">
        <v>0.99953161795326895</v>
      </c>
      <c r="K1855" s="1" t="s">
        <v>13679</v>
      </c>
    </row>
    <row r="1856" spans="1:11" x14ac:dyDescent="0.2">
      <c r="A1856" s="1" t="s">
        <v>6340</v>
      </c>
      <c r="B1856" s="1" t="s">
        <v>6341</v>
      </c>
      <c r="C1856" s="1" t="s">
        <v>6342</v>
      </c>
      <c r="D1856" s="1" t="s">
        <v>11</v>
      </c>
      <c r="E1856" s="1">
        <v>5.17555177100004E-2</v>
      </c>
      <c r="F1856" s="1">
        <v>0.68046340113306003</v>
      </c>
      <c r="G1856" s="1">
        <v>0.99953161795326895</v>
      </c>
      <c r="H1856" s="1" t="s">
        <v>12</v>
      </c>
      <c r="I1856" s="1">
        <v>5.17555177100004E-2</v>
      </c>
      <c r="J1856" s="1">
        <v>0.99953161795326895</v>
      </c>
      <c r="K1856" s="1" t="s">
        <v>13680</v>
      </c>
    </row>
    <row r="1857" spans="1:11" x14ac:dyDescent="0.2">
      <c r="A1857" s="1" t="s">
        <v>1400</v>
      </c>
      <c r="B1857" s="1" t="s">
        <v>1401</v>
      </c>
      <c r="C1857" s="1" t="s">
        <v>1402</v>
      </c>
      <c r="D1857" s="1" t="s">
        <v>11</v>
      </c>
      <c r="E1857" s="1">
        <v>8.0297667687781099E-2</v>
      </c>
      <c r="F1857" s="1">
        <v>0.78385644975941104</v>
      </c>
      <c r="G1857" s="1">
        <v>0.99953161795326895</v>
      </c>
      <c r="H1857" s="1" t="s">
        <v>12</v>
      </c>
      <c r="I1857" s="1">
        <v>8.0297667687781099E-2</v>
      </c>
      <c r="J1857" s="1">
        <v>0.99953161795326895</v>
      </c>
      <c r="K1857" s="1" t="s">
        <v>13681</v>
      </c>
    </row>
    <row r="1858" spans="1:11" x14ac:dyDescent="0.2">
      <c r="A1858" s="1" t="s">
        <v>6343</v>
      </c>
      <c r="B1858" s="1" t="s">
        <v>6344</v>
      </c>
      <c r="C1858" s="1" t="s">
        <v>6345</v>
      </c>
      <c r="D1858" s="1" t="s">
        <v>11</v>
      </c>
      <c r="E1858" s="1">
        <v>-0.13093770112084099</v>
      </c>
      <c r="F1858" s="1">
        <v>0.38188180650725501</v>
      </c>
      <c r="G1858" s="1">
        <v>0.99953161795326895</v>
      </c>
      <c r="H1858" s="1" t="s">
        <v>12</v>
      </c>
      <c r="I1858" s="1">
        <v>-0.13093770112084099</v>
      </c>
      <c r="J1858" s="1">
        <v>0.99953161795326895</v>
      </c>
      <c r="K1858" s="1" t="s">
        <v>13682</v>
      </c>
    </row>
    <row r="1859" spans="1:11" x14ac:dyDescent="0.2">
      <c r="A1859" s="1" t="s">
        <v>6346</v>
      </c>
      <c r="B1859" s="1" t="s">
        <v>6347</v>
      </c>
      <c r="C1859" s="1" t="s">
        <v>6348</v>
      </c>
      <c r="D1859" s="1" t="s">
        <v>11</v>
      </c>
      <c r="E1859" s="1">
        <v>7.6706747207151996E-2</v>
      </c>
      <c r="F1859" s="1">
        <v>0.79111250256477506</v>
      </c>
      <c r="G1859" s="1">
        <v>0.99953161795326895</v>
      </c>
      <c r="H1859" s="1" t="s">
        <v>12</v>
      </c>
      <c r="I1859" s="1">
        <v>7.6706747207151996E-2</v>
      </c>
      <c r="J1859" s="1">
        <v>0.99953161795326895</v>
      </c>
      <c r="K1859" s="1" t="s">
        <v>13683</v>
      </c>
    </row>
    <row r="1860" spans="1:11" x14ac:dyDescent="0.2">
      <c r="A1860" s="1" t="s">
        <v>6349</v>
      </c>
      <c r="B1860" s="1" t="s">
        <v>6350</v>
      </c>
      <c r="C1860" s="1" t="s">
        <v>6351</v>
      </c>
      <c r="D1860" s="1" t="s">
        <v>11</v>
      </c>
      <c r="E1860" s="1">
        <v>-0.12161612139031901</v>
      </c>
      <c r="F1860" s="1">
        <v>0.593737487276086</v>
      </c>
      <c r="G1860" s="1">
        <v>0.99953161795326895</v>
      </c>
      <c r="H1860" s="1" t="s">
        <v>12</v>
      </c>
      <c r="I1860" s="1">
        <v>-0.12161612139031901</v>
      </c>
      <c r="J1860" s="1">
        <v>0.99953161795326895</v>
      </c>
      <c r="K1860" s="1" t="s">
        <v>13684</v>
      </c>
    </row>
    <row r="1861" spans="1:11" x14ac:dyDescent="0.2">
      <c r="A1861" s="1" t="s">
        <v>6352</v>
      </c>
      <c r="B1861" s="1" t="s">
        <v>6353</v>
      </c>
      <c r="C1861" s="1" t="s">
        <v>6354</v>
      </c>
      <c r="D1861" s="1" t="s">
        <v>11</v>
      </c>
      <c r="E1861" s="1">
        <v>-0.409506558816293</v>
      </c>
      <c r="F1861" s="1">
        <v>0.101175932450134</v>
      </c>
      <c r="G1861" s="1">
        <v>0.99953161795326895</v>
      </c>
      <c r="H1861" s="1" t="s">
        <v>12</v>
      </c>
      <c r="I1861" s="1">
        <v>-0.409506558816293</v>
      </c>
      <c r="J1861" s="1">
        <v>0.99953161795326895</v>
      </c>
      <c r="K1861" s="1" t="s">
        <v>13685</v>
      </c>
    </row>
    <row r="1862" spans="1:11" x14ac:dyDescent="0.2">
      <c r="A1862" s="1" t="s">
        <v>979</v>
      </c>
      <c r="B1862" s="1" t="s">
        <v>980</v>
      </c>
      <c r="C1862" s="1" t="s">
        <v>981</v>
      </c>
      <c r="D1862" s="1" t="s">
        <v>11</v>
      </c>
      <c r="E1862" s="1">
        <v>0.18714978899534801</v>
      </c>
      <c r="F1862" s="1">
        <v>0.63275765163396402</v>
      </c>
      <c r="G1862" s="1">
        <v>0.99953161795326895</v>
      </c>
      <c r="H1862" s="1" t="s">
        <v>12</v>
      </c>
      <c r="I1862" s="1">
        <v>0.18714978899534801</v>
      </c>
      <c r="J1862" s="1">
        <v>0.99953161795326895</v>
      </c>
      <c r="K1862" s="1" t="s">
        <v>13686</v>
      </c>
    </row>
    <row r="1863" spans="1:11" x14ac:dyDescent="0.2">
      <c r="A1863" s="1" t="s">
        <v>6355</v>
      </c>
      <c r="B1863" s="1" t="s">
        <v>6356</v>
      </c>
      <c r="C1863" s="1" t="s">
        <v>6357</v>
      </c>
      <c r="D1863" s="1" t="s">
        <v>11</v>
      </c>
      <c r="E1863" s="1">
        <v>0.22561963050804701</v>
      </c>
      <c r="F1863" s="1">
        <v>0.57143258219205295</v>
      </c>
      <c r="G1863" s="1">
        <v>0.99953161795326895</v>
      </c>
      <c r="H1863" s="1" t="s">
        <v>12</v>
      </c>
      <c r="I1863" s="1">
        <v>0.22561963050804701</v>
      </c>
      <c r="J1863" s="1">
        <v>0.99953161795326895</v>
      </c>
      <c r="K1863" s="1" t="s">
        <v>13687</v>
      </c>
    </row>
    <row r="1864" spans="1:11" x14ac:dyDescent="0.2">
      <c r="A1864" s="1" t="s">
        <v>1149</v>
      </c>
      <c r="B1864" s="1" t="s">
        <v>1150</v>
      </c>
      <c r="C1864" s="1" t="s">
        <v>1151</v>
      </c>
      <c r="D1864" s="1" t="s">
        <v>11</v>
      </c>
      <c r="E1864" s="1">
        <v>0.34263943679707398</v>
      </c>
      <c r="F1864" s="1">
        <v>0.16633318558058499</v>
      </c>
      <c r="G1864" s="1">
        <v>0.99953161795326895</v>
      </c>
      <c r="H1864" s="1" t="s">
        <v>12</v>
      </c>
      <c r="I1864" s="1">
        <v>0.34263943679707398</v>
      </c>
      <c r="J1864" s="1">
        <v>0.99953161795326895</v>
      </c>
      <c r="K1864" s="1" t="s">
        <v>13688</v>
      </c>
    </row>
    <row r="1865" spans="1:11" x14ac:dyDescent="0.2">
      <c r="A1865" s="1" t="s">
        <v>1000</v>
      </c>
      <c r="B1865" s="1" t="s">
        <v>1001</v>
      </c>
      <c r="C1865" s="1" t="s">
        <v>1002</v>
      </c>
      <c r="D1865" s="1" t="s">
        <v>11</v>
      </c>
      <c r="E1865" s="1">
        <v>-0.323212089090812</v>
      </c>
      <c r="F1865" s="1">
        <v>0.27640736415675399</v>
      </c>
      <c r="G1865" s="1">
        <v>0.99953161795326895</v>
      </c>
      <c r="H1865" s="1" t="s">
        <v>12</v>
      </c>
      <c r="I1865" s="1">
        <v>-0.323212089090812</v>
      </c>
      <c r="J1865" s="1">
        <v>0.99953161795326895</v>
      </c>
      <c r="K1865" s="1" t="s">
        <v>13689</v>
      </c>
    </row>
    <row r="1866" spans="1:11" x14ac:dyDescent="0.2">
      <c r="A1866" s="1" t="s">
        <v>6358</v>
      </c>
      <c r="B1866" s="1" t="s">
        <v>6359</v>
      </c>
      <c r="C1866" s="1" t="s">
        <v>6360</v>
      </c>
      <c r="D1866" s="1" t="s">
        <v>11</v>
      </c>
      <c r="E1866" s="1">
        <v>-8.70680487306357E-2</v>
      </c>
      <c r="F1866" s="1">
        <v>0.767528159285633</v>
      </c>
      <c r="G1866" s="1">
        <v>0.99953161795326895</v>
      </c>
      <c r="H1866" s="1" t="s">
        <v>12</v>
      </c>
      <c r="I1866" s="1">
        <v>-8.70680487306357E-2</v>
      </c>
      <c r="J1866" s="1">
        <v>0.99953161795326895</v>
      </c>
      <c r="K1866" s="1" t="s">
        <v>13690</v>
      </c>
    </row>
    <row r="1867" spans="1:11" x14ac:dyDescent="0.2">
      <c r="A1867" s="1" t="s">
        <v>6361</v>
      </c>
      <c r="B1867" s="1" t="s">
        <v>6362</v>
      </c>
      <c r="C1867" s="1" t="s">
        <v>6363</v>
      </c>
      <c r="D1867" s="1" t="s">
        <v>11</v>
      </c>
      <c r="E1867" s="1">
        <v>-0.329479777421055</v>
      </c>
      <c r="F1867" s="1">
        <v>0.43062537891932001</v>
      </c>
      <c r="G1867" s="1">
        <v>0.99953161795326895</v>
      </c>
      <c r="H1867" s="1" t="s">
        <v>12</v>
      </c>
      <c r="I1867" s="1">
        <v>-0.329479777421055</v>
      </c>
      <c r="J1867" s="1">
        <v>0.99953161795326895</v>
      </c>
      <c r="K1867" s="1" t="s">
        <v>13691</v>
      </c>
    </row>
    <row r="1868" spans="1:11" x14ac:dyDescent="0.2">
      <c r="A1868" s="1" t="s">
        <v>6364</v>
      </c>
      <c r="B1868" s="1" t="s">
        <v>6365</v>
      </c>
      <c r="C1868" s="1" t="s">
        <v>6366</v>
      </c>
      <c r="D1868" s="1" t="s">
        <v>11</v>
      </c>
      <c r="E1868" s="1">
        <v>0.14304977539129601</v>
      </c>
      <c r="F1868" s="1">
        <v>0.65792127710215897</v>
      </c>
      <c r="G1868" s="1">
        <v>0.99953161795326895</v>
      </c>
      <c r="H1868" s="1" t="s">
        <v>12</v>
      </c>
      <c r="I1868" s="1">
        <v>0.14304977539129601</v>
      </c>
      <c r="J1868" s="1">
        <v>0.99953161795326895</v>
      </c>
      <c r="K1868" s="1" t="s">
        <v>13692</v>
      </c>
    </row>
    <row r="1869" spans="1:11" x14ac:dyDescent="0.2">
      <c r="A1869" s="1" t="s">
        <v>6367</v>
      </c>
      <c r="B1869" s="1" t="s">
        <v>6368</v>
      </c>
      <c r="C1869" s="1" t="s">
        <v>6369</v>
      </c>
      <c r="D1869" s="1" t="s">
        <v>11</v>
      </c>
      <c r="E1869" s="1">
        <v>-9.4488917908994594E-2</v>
      </c>
      <c r="F1869" s="1">
        <v>0.47027746917201801</v>
      </c>
      <c r="G1869" s="1">
        <v>0.99953161795326895</v>
      </c>
      <c r="H1869" s="1" t="s">
        <v>12</v>
      </c>
      <c r="I1869" s="1">
        <v>-9.4488917908994594E-2</v>
      </c>
      <c r="J1869" s="1">
        <v>0.99953161795326895</v>
      </c>
      <c r="K1869" s="1" t="s">
        <v>13693</v>
      </c>
    </row>
    <row r="1870" spans="1:11" x14ac:dyDescent="0.2">
      <c r="A1870" s="1" t="s">
        <v>234</v>
      </c>
      <c r="B1870" s="1" t="s">
        <v>235</v>
      </c>
      <c r="C1870" s="1" t="s">
        <v>236</v>
      </c>
      <c r="D1870" s="1" t="s">
        <v>11</v>
      </c>
      <c r="E1870" s="1">
        <v>-0.42800460050700601</v>
      </c>
      <c r="F1870" s="1">
        <v>0.26944198968245597</v>
      </c>
      <c r="G1870" s="1">
        <v>0.99953161795326895</v>
      </c>
      <c r="H1870" s="1" t="s">
        <v>12</v>
      </c>
      <c r="I1870" s="1">
        <v>-0.42800460050700601</v>
      </c>
      <c r="J1870" s="1">
        <v>0.99953161795326895</v>
      </c>
      <c r="K1870" s="1" t="s">
        <v>13694</v>
      </c>
    </row>
    <row r="1871" spans="1:11" x14ac:dyDescent="0.2">
      <c r="A1871" s="1" t="s">
        <v>6370</v>
      </c>
      <c r="B1871" s="1" t="s">
        <v>6371</v>
      </c>
      <c r="C1871" s="1" t="s">
        <v>6372</v>
      </c>
      <c r="D1871" s="1" t="s">
        <v>11</v>
      </c>
      <c r="E1871" s="1">
        <v>0.17100851805055101</v>
      </c>
      <c r="F1871" s="1">
        <v>0.48052115356618202</v>
      </c>
      <c r="G1871" s="1">
        <v>0.99953161795326895</v>
      </c>
      <c r="H1871" s="1" t="s">
        <v>12</v>
      </c>
      <c r="I1871" s="1">
        <v>0.17100851805055101</v>
      </c>
      <c r="J1871" s="1">
        <v>0.99953161795326895</v>
      </c>
      <c r="K1871" s="1" t="s">
        <v>13695</v>
      </c>
    </row>
    <row r="1872" spans="1:11" x14ac:dyDescent="0.2">
      <c r="A1872" s="1" t="s">
        <v>6373</v>
      </c>
      <c r="B1872" s="1" t="s">
        <v>6374</v>
      </c>
      <c r="C1872" s="1" t="s">
        <v>6375</v>
      </c>
      <c r="D1872" s="1" t="s">
        <v>11</v>
      </c>
      <c r="E1872" s="1">
        <v>-6.74490705523665E-2</v>
      </c>
      <c r="F1872" s="1">
        <v>0.821793018488434</v>
      </c>
      <c r="G1872" s="1">
        <v>0.99953161795326895</v>
      </c>
      <c r="H1872" s="1" t="s">
        <v>12</v>
      </c>
      <c r="I1872" s="1">
        <v>-6.74490705523665E-2</v>
      </c>
      <c r="J1872" s="1">
        <v>0.99953161795326895</v>
      </c>
      <c r="K1872" s="1" t="s">
        <v>13696</v>
      </c>
    </row>
    <row r="1873" spans="1:11" x14ac:dyDescent="0.2">
      <c r="A1873" s="1" t="s">
        <v>6376</v>
      </c>
      <c r="B1873" s="1" t="s">
        <v>6377</v>
      </c>
      <c r="C1873" s="1" t="s">
        <v>6378</v>
      </c>
      <c r="D1873" s="1" t="s">
        <v>11</v>
      </c>
      <c r="E1873" s="1">
        <v>0.36468083854544198</v>
      </c>
      <c r="F1873" s="1">
        <v>0.340793036461076</v>
      </c>
      <c r="G1873" s="1">
        <v>0.99953161795326895</v>
      </c>
      <c r="H1873" s="1" t="s">
        <v>12</v>
      </c>
      <c r="I1873" s="1">
        <v>0.36468083854544198</v>
      </c>
      <c r="J1873" s="1">
        <v>0.99953161795326895</v>
      </c>
      <c r="K1873" s="1" t="s">
        <v>13697</v>
      </c>
    </row>
    <row r="1874" spans="1:11" x14ac:dyDescent="0.2">
      <c r="A1874" s="1" t="s">
        <v>6379</v>
      </c>
      <c r="B1874" s="1" t="s">
        <v>6380</v>
      </c>
      <c r="C1874" s="1" t="s">
        <v>6381</v>
      </c>
      <c r="D1874" s="1" t="s">
        <v>11</v>
      </c>
      <c r="E1874" s="1">
        <v>0.14171624858182399</v>
      </c>
      <c r="F1874" s="1">
        <v>0.65099886659902695</v>
      </c>
      <c r="G1874" s="1">
        <v>0.99953161795326895</v>
      </c>
      <c r="H1874" s="1" t="s">
        <v>12</v>
      </c>
      <c r="I1874" s="1">
        <v>0.14171624858182399</v>
      </c>
      <c r="J1874" s="1">
        <v>0.99953161795326895</v>
      </c>
      <c r="K1874" s="1" t="s">
        <v>13698</v>
      </c>
    </row>
    <row r="1875" spans="1:11" x14ac:dyDescent="0.2">
      <c r="A1875" s="1" t="s">
        <v>6382</v>
      </c>
      <c r="B1875" s="1" t="s">
        <v>6383</v>
      </c>
      <c r="C1875" s="1" t="s">
        <v>6384</v>
      </c>
      <c r="D1875" s="1" t="s">
        <v>11</v>
      </c>
      <c r="E1875" s="1">
        <v>0.16999870250690099</v>
      </c>
      <c r="F1875" s="1">
        <v>0.23354551189501399</v>
      </c>
      <c r="G1875" s="1">
        <v>0.99953161795326895</v>
      </c>
      <c r="H1875" s="1" t="s">
        <v>12</v>
      </c>
      <c r="I1875" s="1">
        <v>0.16999870250690099</v>
      </c>
      <c r="J1875" s="1">
        <v>0.99953161795326895</v>
      </c>
      <c r="K1875" s="1" t="s">
        <v>13699</v>
      </c>
    </row>
    <row r="1876" spans="1:11" x14ac:dyDescent="0.2">
      <c r="A1876" s="1" t="s">
        <v>6385</v>
      </c>
      <c r="B1876" s="1" t="s">
        <v>6386</v>
      </c>
      <c r="C1876" s="1" t="s">
        <v>6387</v>
      </c>
      <c r="D1876" s="1" t="s">
        <v>11</v>
      </c>
      <c r="E1876" s="1">
        <v>3.1248051818721801E-2</v>
      </c>
      <c r="F1876" s="1">
        <v>0.87153230669632098</v>
      </c>
      <c r="G1876" s="1">
        <v>0.99953161795326895</v>
      </c>
      <c r="H1876" s="1" t="s">
        <v>12</v>
      </c>
      <c r="I1876" s="1">
        <v>3.1248051818721801E-2</v>
      </c>
      <c r="J1876" s="1">
        <v>0.99953161795326895</v>
      </c>
      <c r="K1876" s="1" t="s">
        <v>13700</v>
      </c>
    </row>
    <row r="1877" spans="1:11" x14ac:dyDescent="0.2">
      <c r="A1877" s="1" t="s">
        <v>6388</v>
      </c>
      <c r="B1877" s="1" t="s">
        <v>6389</v>
      </c>
      <c r="C1877" s="1" t="s">
        <v>6390</v>
      </c>
      <c r="D1877" s="1" t="s">
        <v>11</v>
      </c>
      <c r="E1877" s="1">
        <v>0.22246309927671601</v>
      </c>
      <c r="F1877" s="1">
        <v>0.406256041393041</v>
      </c>
      <c r="G1877" s="1">
        <v>0.99953161795326895</v>
      </c>
      <c r="H1877" s="1" t="s">
        <v>12</v>
      </c>
      <c r="I1877" s="1">
        <v>0.22246309927671601</v>
      </c>
      <c r="J1877" s="1">
        <v>0.99953161795326895</v>
      </c>
      <c r="K1877" s="1" t="s">
        <v>13701</v>
      </c>
    </row>
    <row r="1878" spans="1:11" x14ac:dyDescent="0.2">
      <c r="A1878" s="1" t="s">
        <v>6391</v>
      </c>
      <c r="B1878" s="1" t="s">
        <v>6392</v>
      </c>
      <c r="C1878" s="1" t="s">
        <v>6393</v>
      </c>
      <c r="D1878" s="1" t="s">
        <v>11</v>
      </c>
      <c r="E1878" s="1">
        <v>8.8291647913270904E-2</v>
      </c>
      <c r="F1878" s="1">
        <v>0.65382693922325996</v>
      </c>
      <c r="G1878" s="1">
        <v>0.99953161795326895</v>
      </c>
      <c r="H1878" s="1" t="s">
        <v>12</v>
      </c>
      <c r="I1878" s="1">
        <v>8.8291647913270904E-2</v>
      </c>
      <c r="J1878" s="1">
        <v>0.99953161795326895</v>
      </c>
      <c r="K1878" s="1" t="s">
        <v>13702</v>
      </c>
    </row>
    <row r="1879" spans="1:11" x14ac:dyDescent="0.2">
      <c r="A1879" s="1" t="s">
        <v>6394</v>
      </c>
      <c r="B1879" s="1" t="s">
        <v>6395</v>
      </c>
      <c r="C1879" s="1" t="s">
        <v>6396</v>
      </c>
      <c r="D1879" s="1" t="s">
        <v>11</v>
      </c>
      <c r="E1879" s="1">
        <v>-0.32941988125053401</v>
      </c>
      <c r="F1879" s="1">
        <v>4.3026991447575602E-2</v>
      </c>
      <c r="G1879" s="1">
        <v>0.99953161795326895</v>
      </c>
      <c r="H1879" s="1" t="s">
        <v>12</v>
      </c>
      <c r="I1879" s="1">
        <v>-0.32941988125053401</v>
      </c>
      <c r="J1879" s="1">
        <v>0.99953161795326895</v>
      </c>
      <c r="K1879" s="1" t="s">
        <v>13703</v>
      </c>
    </row>
    <row r="1880" spans="1:11" x14ac:dyDescent="0.2">
      <c r="A1880" s="1" t="s">
        <v>6397</v>
      </c>
      <c r="B1880" s="1" t="s">
        <v>6398</v>
      </c>
      <c r="C1880" s="1" t="s">
        <v>6399</v>
      </c>
      <c r="D1880" s="1" t="s">
        <v>11</v>
      </c>
      <c r="E1880" s="1">
        <v>0.116090318078598</v>
      </c>
      <c r="F1880" s="1">
        <v>0.65058524402994</v>
      </c>
      <c r="G1880" s="1">
        <v>0.99953161795326895</v>
      </c>
      <c r="H1880" s="1" t="s">
        <v>12</v>
      </c>
      <c r="I1880" s="1">
        <v>0.116090318078598</v>
      </c>
      <c r="J1880" s="1">
        <v>0.99953161795326895</v>
      </c>
      <c r="K1880" s="1" t="s">
        <v>13704</v>
      </c>
    </row>
    <row r="1881" spans="1:11" x14ac:dyDescent="0.2">
      <c r="A1881" s="1" t="s">
        <v>6400</v>
      </c>
      <c r="B1881" s="1" t="s">
        <v>6401</v>
      </c>
      <c r="C1881" s="1" t="s">
        <v>6402</v>
      </c>
      <c r="D1881" s="1" t="s">
        <v>11</v>
      </c>
      <c r="E1881" s="1">
        <v>0.44925456930166302</v>
      </c>
      <c r="F1881" s="1">
        <v>0.14098533353620701</v>
      </c>
      <c r="G1881" s="1">
        <v>0.99953161795326895</v>
      </c>
      <c r="H1881" s="1" t="s">
        <v>12</v>
      </c>
      <c r="I1881" s="1">
        <v>0.44925456930166302</v>
      </c>
      <c r="J1881" s="1">
        <v>0.99953161795326895</v>
      </c>
      <c r="K1881" s="1" t="s">
        <v>13705</v>
      </c>
    </row>
    <row r="1882" spans="1:11" x14ac:dyDescent="0.2">
      <c r="A1882" s="1" t="s">
        <v>6403</v>
      </c>
      <c r="B1882" s="1" t="s">
        <v>6404</v>
      </c>
      <c r="C1882" s="1" t="s">
        <v>6405</v>
      </c>
      <c r="D1882" s="1" t="s">
        <v>11</v>
      </c>
      <c r="E1882" s="1">
        <v>-0.59797897061444005</v>
      </c>
      <c r="F1882" s="1">
        <v>7.57982403612667E-3</v>
      </c>
      <c r="G1882" s="1">
        <v>0.86922746814287899</v>
      </c>
      <c r="H1882" s="1" t="s">
        <v>12</v>
      </c>
      <c r="I1882" s="1">
        <v>-0.59797897061444005</v>
      </c>
      <c r="J1882" s="1">
        <v>0.86922746814287899</v>
      </c>
      <c r="K1882" s="1" t="s">
        <v>13706</v>
      </c>
    </row>
    <row r="1883" spans="1:11" x14ac:dyDescent="0.2">
      <c r="A1883" s="1" t="s">
        <v>6406</v>
      </c>
      <c r="B1883" s="1" t="s">
        <v>6407</v>
      </c>
      <c r="C1883" s="1" t="s">
        <v>6408</v>
      </c>
      <c r="D1883" s="1" t="s">
        <v>11</v>
      </c>
      <c r="E1883" s="1">
        <v>2.4080698267679401E-2</v>
      </c>
      <c r="F1883" s="1">
        <v>0.94681877742305498</v>
      </c>
      <c r="G1883" s="1">
        <v>0.99953161795326895</v>
      </c>
      <c r="H1883" s="1" t="s">
        <v>12</v>
      </c>
      <c r="I1883" s="1">
        <v>2.4080698267679401E-2</v>
      </c>
      <c r="J1883" s="1">
        <v>0.99953161795326895</v>
      </c>
      <c r="K1883" s="1" t="s">
        <v>13707</v>
      </c>
    </row>
    <row r="1884" spans="1:11" x14ac:dyDescent="0.2">
      <c r="A1884" s="1" t="s">
        <v>6409</v>
      </c>
      <c r="B1884" s="1" t="s">
        <v>6410</v>
      </c>
      <c r="C1884" s="1" t="s">
        <v>6411</v>
      </c>
      <c r="D1884" s="1" t="s">
        <v>11</v>
      </c>
      <c r="E1884" s="1">
        <v>0.24905002259838699</v>
      </c>
      <c r="F1884" s="1">
        <v>0.44912613078671298</v>
      </c>
      <c r="G1884" s="1">
        <v>0.99953161795326895</v>
      </c>
      <c r="H1884" s="1" t="s">
        <v>12</v>
      </c>
      <c r="I1884" s="1">
        <v>0.24905002259838699</v>
      </c>
      <c r="J1884" s="1">
        <v>0.99953161795326895</v>
      </c>
      <c r="K1884" s="1" t="s">
        <v>13708</v>
      </c>
    </row>
    <row r="1885" spans="1:11" x14ac:dyDescent="0.2">
      <c r="A1885" s="1" t="s">
        <v>6412</v>
      </c>
      <c r="B1885" s="1" t="s">
        <v>6413</v>
      </c>
      <c r="C1885" s="1" t="s">
        <v>6414</v>
      </c>
      <c r="D1885" s="1" t="s">
        <v>11</v>
      </c>
      <c r="E1885" s="1">
        <v>-0.19000799260735199</v>
      </c>
      <c r="F1885" s="1">
        <v>0.28302366606633</v>
      </c>
      <c r="G1885" s="1">
        <v>0.99953161795326895</v>
      </c>
      <c r="H1885" s="1" t="s">
        <v>12</v>
      </c>
      <c r="I1885" s="1">
        <v>-0.19000799260735199</v>
      </c>
      <c r="J1885" s="1">
        <v>0.99953161795326895</v>
      </c>
      <c r="K1885" s="1" t="s">
        <v>13709</v>
      </c>
    </row>
    <row r="1886" spans="1:11" x14ac:dyDescent="0.2">
      <c r="A1886" s="1" t="s">
        <v>6415</v>
      </c>
      <c r="B1886" s="1" t="s">
        <v>6416</v>
      </c>
      <c r="C1886" s="1" t="s">
        <v>6417</v>
      </c>
      <c r="D1886" s="1" t="s">
        <v>11</v>
      </c>
      <c r="E1886" s="1">
        <v>-1.3026846130920099E-2</v>
      </c>
      <c r="F1886" s="1">
        <v>0.97395531306747596</v>
      </c>
      <c r="G1886" s="1">
        <v>0.99953161795326895</v>
      </c>
      <c r="H1886" s="1" t="s">
        <v>12</v>
      </c>
      <c r="I1886" s="1">
        <v>-1.3026846130920099E-2</v>
      </c>
      <c r="J1886" s="1">
        <v>0.99953161795326895</v>
      </c>
      <c r="K1886" s="1" t="s">
        <v>13710</v>
      </c>
    </row>
    <row r="1887" spans="1:11" x14ac:dyDescent="0.2">
      <c r="A1887" s="1" t="s">
        <v>30</v>
      </c>
      <c r="B1887" s="1" t="s">
        <v>31</v>
      </c>
      <c r="C1887" s="1" t="s">
        <v>32</v>
      </c>
      <c r="D1887" s="1" t="s">
        <v>11</v>
      </c>
      <c r="E1887" s="1">
        <v>-0.54935988893807197</v>
      </c>
      <c r="F1887" s="1">
        <v>2.2517403728304498E-2</v>
      </c>
      <c r="G1887" s="1">
        <v>0.99953161795326895</v>
      </c>
      <c r="H1887" s="1" t="s">
        <v>12</v>
      </c>
      <c r="I1887" s="1">
        <v>-0.54935988893807197</v>
      </c>
      <c r="J1887" s="1">
        <v>0.99953161795326895</v>
      </c>
      <c r="K1887" s="1" t="s">
        <v>13711</v>
      </c>
    </row>
    <row r="1888" spans="1:11" x14ac:dyDescent="0.2">
      <c r="A1888" s="1" t="s">
        <v>926</v>
      </c>
      <c r="B1888" s="1" t="s">
        <v>927</v>
      </c>
      <c r="C1888" s="1" t="s">
        <v>928</v>
      </c>
      <c r="D1888" s="1" t="s">
        <v>11</v>
      </c>
      <c r="E1888" s="1">
        <v>-0.68164971000289598</v>
      </c>
      <c r="F1888" s="1">
        <v>6.6293159664652102E-3</v>
      </c>
      <c r="G1888" s="1">
        <v>0.78326372585599602</v>
      </c>
      <c r="H1888" s="1" t="s">
        <v>12</v>
      </c>
      <c r="I1888" s="1">
        <v>-0.68164971000289598</v>
      </c>
      <c r="J1888" s="1">
        <v>0.78326372585599602</v>
      </c>
      <c r="K1888" s="1" t="s">
        <v>13712</v>
      </c>
    </row>
    <row r="1889" spans="1:11" x14ac:dyDescent="0.2">
      <c r="A1889" s="1" t="s">
        <v>6418</v>
      </c>
      <c r="B1889" s="1" t="s">
        <v>6419</v>
      </c>
      <c r="C1889" s="1" t="s">
        <v>6420</v>
      </c>
      <c r="D1889" s="1" t="s">
        <v>11</v>
      </c>
      <c r="E1889" s="1">
        <v>-0.106684767057053</v>
      </c>
      <c r="F1889" s="1">
        <v>0.70988989025695004</v>
      </c>
      <c r="G1889" s="1">
        <v>0.99953161795326895</v>
      </c>
      <c r="H1889" s="1" t="s">
        <v>12</v>
      </c>
      <c r="I1889" s="1">
        <v>-0.106684767057053</v>
      </c>
      <c r="J1889" s="1">
        <v>0.99953161795326895</v>
      </c>
      <c r="K1889" s="1" t="s">
        <v>13713</v>
      </c>
    </row>
    <row r="1890" spans="1:11" x14ac:dyDescent="0.2">
      <c r="A1890" s="1" t="s">
        <v>6421</v>
      </c>
      <c r="B1890" s="1" t="s">
        <v>6422</v>
      </c>
      <c r="C1890" s="1" t="s">
        <v>6423</v>
      </c>
      <c r="D1890" s="1" t="s">
        <v>11</v>
      </c>
      <c r="E1890" s="1">
        <v>4.8841277904297702E-2</v>
      </c>
      <c r="F1890" s="1">
        <v>0.82655562096786905</v>
      </c>
      <c r="G1890" s="1">
        <v>0.99953161795326895</v>
      </c>
      <c r="H1890" s="1" t="s">
        <v>12</v>
      </c>
      <c r="I1890" s="1">
        <v>4.8841277904297702E-2</v>
      </c>
      <c r="J1890" s="1">
        <v>0.99953161795326895</v>
      </c>
      <c r="K1890" s="1" t="s">
        <v>13714</v>
      </c>
    </row>
    <row r="1891" spans="1:11" x14ac:dyDescent="0.2">
      <c r="A1891" s="1" t="s">
        <v>6424</v>
      </c>
      <c r="B1891" s="1" t="s">
        <v>6425</v>
      </c>
      <c r="C1891" s="1" t="s">
        <v>6426</v>
      </c>
      <c r="D1891" s="1" t="s">
        <v>11</v>
      </c>
      <c r="E1891" s="1">
        <v>0.225484986676771</v>
      </c>
      <c r="F1891" s="1">
        <v>0.468839093007482</v>
      </c>
      <c r="G1891" s="1">
        <v>0.99953161795326895</v>
      </c>
      <c r="H1891" s="1" t="s">
        <v>12</v>
      </c>
      <c r="I1891" s="1">
        <v>0.225484986676771</v>
      </c>
      <c r="J1891" s="1">
        <v>0.99953161795326895</v>
      </c>
      <c r="K1891" s="1" t="s">
        <v>13715</v>
      </c>
    </row>
    <row r="1892" spans="1:11" x14ac:dyDescent="0.2">
      <c r="A1892" s="1" t="s">
        <v>6427</v>
      </c>
      <c r="B1892" s="1" t="s">
        <v>6428</v>
      </c>
      <c r="C1892" s="1" t="s">
        <v>6429</v>
      </c>
      <c r="D1892" s="1" t="s">
        <v>11</v>
      </c>
      <c r="E1892" s="1">
        <v>2.6758196306599199E-2</v>
      </c>
      <c r="F1892" s="1">
        <v>0.89840380452620705</v>
      </c>
      <c r="G1892" s="1">
        <v>0.99953161795326895</v>
      </c>
      <c r="H1892" s="1" t="s">
        <v>12</v>
      </c>
      <c r="I1892" s="1">
        <v>2.6758196306599199E-2</v>
      </c>
      <c r="J1892" s="1">
        <v>0.99953161795326895</v>
      </c>
      <c r="K1892" s="1" t="s">
        <v>13716</v>
      </c>
    </row>
    <row r="1893" spans="1:11" x14ac:dyDescent="0.2">
      <c r="A1893" s="1" t="s">
        <v>1205</v>
      </c>
      <c r="B1893" s="1" t="s">
        <v>1206</v>
      </c>
      <c r="C1893" s="1" t="s">
        <v>1207</v>
      </c>
      <c r="D1893" s="1" t="s">
        <v>11</v>
      </c>
      <c r="E1893" s="1">
        <v>-0.15822805829966299</v>
      </c>
      <c r="F1893" s="1">
        <v>0.44825201944504001</v>
      </c>
      <c r="G1893" s="1">
        <v>0.99953161795326895</v>
      </c>
      <c r="H1893" s="1" t="s">
        <v>12</v>
      </c>
      <c r="I1893" s="1">
        <v>-0.15822805829966299</v>
      </c>
      <c r="J1893" s="1">
        <v>0.99953161795326895</v>
      </c>
      <c r="K1893" s="1" t="s">
        <v>13717</v>
      </c>
    </row>
    <row r="1894" spans="1:11" x14ac:dyDescent="0.2">
      <c r="A1894" s="1" t="s">
        <v>6430</v>
      </c>
      <c r="B1894" s="1" t="s">
        <v>6431</v>
      </c>
      <c r="C1894" s="1" t="s">
        <v>6432</v>
      </c>
      <c r="D1894" s="1" t="s">
        <v>11</v>
      </c>
      <c r="E1894" s="1">
        <v>0.18709910074466701</v>
      </c>
      <c r="F1894" s="1">
        <v>0.421798578878611</v>
      </c>
      <c r="G1894" s="1">
        <v>0.99953161795326895</v>
      </c>
      <c r="H1894" s="1" t="s">
        <v>12</v>
      </c>
      <c r="I1894" s="1">
        <v>0.18709910074466701</v>
      </c>
      <c r="J1894" s="1">
        <v>0.99953161795326895</v>
      </c>
      <c r="K1894" s="1" t="s">
        <v>13718</v>
      </c>
    </row>
    <row r="1895" spans="1:11" x14ac:dyDescent="0.2">
      <c r="A1895" s="1" t="s">
        <v>6433</v>
      </c>
      <c r="B1895" s="1" t="s">
        <v>6434</v>
      </c>
      <c r="C1895" s="1" t="s">
        <v>6435</v>
      </c>
      <c r="D1895" s="1" t="s">
        <v>11</v>
      </c>
      <c r="E1895" s="1">
        <v>-0.153267275577157</v>
      </c>
      <c r="F1895" s="1">
        <v>0.39160183393480902</v>
      </c>
      <c r="G1895" s="1">
        <v>0.99953161795326895</v>
      </c>
      <c r="H1895" s="1" t="s">
        <v>12</v>
      </c>
      <c r="I1895" s="1">
        <v>-0.153267275577157</v>
      </c>
      <c r="J1895" s="1">
        <v>0.99953161795326895</v>
      </c>
      <c r="K1895" s="1" t="s">
        <v>13719</v>
      </c>
    </row>
    <row r="1896" spans="1:11" x14ac:dyDescent="0.2">
      <c r="A1896" s="1" t="s">
        <v>162</v>
      </c>
      <c r="B1896" s="1" t="s">
        <v>163</v>
      </c>
      <c r="C1896" s="1" t="s">
        <v>164</v>
      </c>
      <c r="D1896" s="1" t="s">
        <v>11</v>
      </c>
      <c r="E1896" s="1">
        <v>-0.13248028316714999</v>
      </c>
      <c r="F1896" s="1">
        <v>0.80536147505990796</v>
      </c>
      <c r="G1896" s="1">
        <v>0.99953161795326895</v>
      </c>
      <c r="H1896" s="1" t="s">
        <v>12</v>
      </c>
      <c r="I1896" s="1">
        <v>-0.13248028316714999</v>
      </c>
      <c r="J1896" s="1">
        <v>0.99953161795326895</v>
      </c>
      <c r="K1896" s="1" t="s">
        <v>13720</v>
      </c>
    </row>
    <row r="1897" spans="1:11" x14ac:dyDescent="0.2">
      <c r="A1897" s="1" t="s">
        <v>6436</v>
      </c>
      <c r="B1897" s="1" t="s">
        <v>6437</v>
      </c>
      <c r="C1897" s="1" t="s">
        <v>6438</v>
      </c>
      <c r="D1897" s="1" t="s">
        <v>11</v>
      </c>
      <c r="E1897" s="1">
        <v>-5.5125452489111201E-2</v>
      </c>
      <c r="F1897" s="1">
        <v>0.76307614994531403</v>
      </c>
      <c r="G1897" s="1">
        <v>0.99953161795326895</v>
      </c>
      <c r="H1897" s="1" t="s">
        <v>12</v>
      </c>
      <c r="I1897" s="1">
        <v>-5.5125452489111201E-2</v>
      </c>
      <c r="J1897" s="1">
        <v>0.99953161795326895</v>
      </c>
      <c r="K1897" s="1" t="s">
        <v>13721</v>
      </c>
    </row>
    <row r="1898" spans="1:11" x14ac:dyDescent="0.2">
      <c r="A1898" s="1" t="s">
        <v>6439</v>
      </c>
      <c r="B1898" s="1" t="s">
        <v>6440</v>
      </c>
      <c r="C1898" s="1" t="s">
        <v>6441</v>
      </c>
      <c r="D1898" s="1" t="s">
        <v>11</v>
      </c>
      <c r="E1898" s="1">
        <v>3.1940057935519899E-2</v>
      </c>
      <c r="F1898" s="1">
        <v>0.83215700939696102</v>
      </c>
      <c r="G1898" s="1">
        <v>0.99953161795326895</v>
      </c>
      <c r="H1898" s="1" t="s">
        <v>12</v>
      </c>
      <c r="I1898" s="1">
        <v>3.1940057935519899E-2</v>
      </c>
      <c r="J1898" s="1">
        <v>0.99953161795326895</v>
      </c>
      <c r="K1898" s="1" t="s">
        <v>13722</v>
      </c>
    </row>
    <row r="1899" spans="1:11" x14ac:dyDescent="0.2">
      <c r="A1899" s="1" t="s">
        <v>6442</v>
      </c>
      <c r="B1899" s="1" t="s">
        <v>6443</v>
      </c>
      <c r="C1899" s="1" t="s">
        <v>6444</v>
      </c>
      <c r="D1899" s="1" t="s">
        <v>11</v>
      </c>
      <c r="E1899" s="1">
        <v>-0.65646549615709104</v>
      </c>
      <c r="F1899" s="1">
        <v>5.8017124241097E-2</v>
      </c>
      <c r="G1899" s="1">
        <v>0.99953161795326895</v>
      </c>
      <c r="H1899" s="1" t="s">
        <v>12</v>
      </c>
      <c r="I1899" s="1">
        <v>-0.65646549615709104</v>
      </c>
      <c r="J1899" s="1">
        <v>0.99953161795326895</v>
      </c>
      <c r="K1899" s="1" t="s">
        <v>13723</v>
      </c>
    </row>
    <row r="1900" spans="1:11" x14ac:dyDescent="0.2">
      <c r="A1900" s="1" t="s">
        <v>6445</v>
      </c>
      <c r="B1900" s="1" t="s">
        <v>6446</v>
      </c>
      <c r="C1900" s="1" t="s">
        <v>6447</v>
      </c>
      <c r="D1900" s="1" t="s">
        <v>11</v>
      </c>
      <c r="E1900" s="1">
        <v>8.7925616511203605E-2</v>
      </c>
      <c r="F1900" s="1">
        <v>0.72657913121539797</v>
      </c>
      <c r="G1900" s="1">
        <v>0.99953161795326895</v>
      </c>
      <c r="H1900" s="1" t="s">
        <v>12</v>
      </c>
      <c r="I1900" s="1">
        <v>8.7925616511203605E-2</v>
      </c>
      <c r="J1900" s="1">
        <v>0.99953161795326895</v>
      </c>
      <c r="K1900" s="1" t="s">
        <v>13724</v>
      </c>
    </row>
    <row r="1901" spans="1:11" x14ac:dyDescent="0.2">
      <c r="A1901" s="1" t="s">
        <v>6448</v>
      </c>
      <c r="B1901" s="1" t="s">
        <v>6449</v>
      </c>
      <c r="C1901" s="1" t="s">
        <v>6450</v>
      </c>
      <c r="D1901" s="1" t="s">
        <v>11</v>
      </c>
      <c r="E1901" s="1">
        <v>-1.47579231067183E-2</v>
      </c>
      <c r="F1901" s="1">
        <v>0.88559011562258905</v>
      </c>
      <c r="G1901" s="1">
        <v>0.99953161795326895</v>
      </c>
      <c r="H1901" s="1" t="s">
        <v>12</v>
      </c>
      <c r="I1901" s="1">
        <v>-1.47579231067183E-2</v>
      </c>
      <c r="J1901" s="1">
        <v>0.99953161795326895</v>
      </c>
      <c r="K1901" s="1" t="s">
        <v>13725</v>
      </c>
    </row>
    <row r="1902" spans="1:11" x14ac:dyDescent="0.2">
      <c r="A1902" s="1" t="s">
        <v>6451</v>
      </c>
      <c r="B1902" s="1" t="s">
        <v>6452</v>
      </c>
      <c r="C1902" s="1" t="s">
        <v>6453</v>
      </c>
      <c r="D1902" s="1" t="s">
        <v>11</v>
      </c>
      <c r="E1902" s="1">
        <v>-0.25287956038663101</v>
      </c>
      <c r="F1902" s="1">
        <v>0.274167233434716</v>
      </c>
      <c r="G1902" s="1">
        <v>0.99953161795326895</v>
      </c>
      <c r="H1902" s="1" t="s">
        <v>12</v>
      </c>
      <c r="I1902" s="1">
        <v>-0.25287956038663101</v>
      </c>
      <c r="J1902" s="1">
        <v>0.99953161795326895</v>
      </c>
      <c r="K1902" s="1" t="s">
        <v>13726</v>
      </c>
    </row>
    <row r="1903" spans="1:11" x14ac:dyDescent="0.2">
      <c r="A1903" s="1" t="s">
        <v>21</v>
      </c>
      <c r="B1903" s="1" t="s">
        <v>22</v>
      </c>
      <c r="C1903" s="1" t="s">
        <v>23</v>
      </c>
      <c r="D1903" s="1" t="s">
        <v>11</v>
      </c>
      <c r="E1903" s="1">
        <v>1.2329674582713199</v>
      </c>
      <c r="F1903" s="1">
        <v>7.9696234037159197E-2</v>
      </c>
      <c r="G1903" s="1">
        <v>0.99953161795326895</v>
      </c>
      <c r="H1903" s="1" t="s">
        <v>12</v>
      </c>
      <c r="I1903" s="1">
        <v>1.2329674582713199</v>
      </c>
      <c r="J1903" s="1">
        <v>0.99953161795326895</v>
      </c>
      <c r="K1903" s="1" t="s">
        <v>13727</v>
      </c>
    </row>
    <row r="1904" spans="1:11" x14ac:dyDescent="0.2">
      <c r="A1904" s="1" t="s">
        <v>6454</v>
      </c>
      <c r="B1904" s="1" t="s">
        <v>6455</v>
      </c>
      <c r="C1904" s="1" t="s">
        <v>6456</v>
      </c>
      <c r="D1904" s="1" t="s">
        <v>11</v>
      </c>
      <c r="E1904" s="1">
        <v>0.16537251568462699</v>
      </c>
      <c r="F1904" s="1">
        <v>0.49904044220862298</v>
      </c>
      <c r="G1904" s="1">
        <v>0.99953161795326895</v>
      </c>
      <c r="H1904" s="1" t="s">
        <v>12</v>
      </c>
      <c r="I1904" s="1">
        <v>0.16537251568462699</v>
      </c>
      <c r="J1904" s="1">
        <v>0.99953161795326895</v>
      </c>
      <c r="K1904" s="1" t="s">
        <v>13728</v>
      </c>
    </row>
    <row r="1905" spans="1:11" x14ac:dyDescent="0.2">
      <c r="A1905" s="1" t="s">
        <v>732</v>
      </c>
      <c r="B1905" s="1" t="s">
        <v>733</v>
      </c>
      <c r="C1905" s="1" t="s">
        <v>734</v>
      </c>
      <c r="D1905" s="1" t="s">
        <v>11</v>
      </c>
      <c r="E1905" s="1">
        <v>-0.29672585666523899</v>
      </c>
      <c r="F1905" s="1">
        <v>0.38901165137652599</v>
      </c>
      <c r="G1905" s="1">
        <v>0.99953161795326895</v>
      </c>
      <c r="H1905" s="1" t="s">
        <v>12</v>
      </c>
      <c r="I1905" s="1">
        <v>-0.29672585666523899</v>
      </c>
      <c r="J1905" s="1">
        <v>0.99953161795326895</v>
      </c>
      <c r="K1905" s="1" t="s">
        <v>13729</v>
      </c>
    </row>
    <row r="1906" spans="1:11" x14ac:dyDescent="0.2">
      <c r="A1906" s="1" t="s">
        <v>42</v>
      </c>
      <c r="B1906" s="1" t="s">
        <v>43</v>
      </c>
      <c r="C1906" s="1" t="s">
        <v>44</v>
      </c>
      <c r="D1906" s="1" t="s">
        <v>11</v>
      </c>
      <c r="E1906" s="1">
        <v>0.16755274906943499</v>
      </c>
      <c r="F1906" s="1">
        <v>0.68017017678772196</v>
      </c>
      <c r="G1906" s="1">
        <v>0.99953161795326895</v>
      </c>
      <c r="H1906" s="1" t="s">
        <v>12</v>
      </c>
      <c r="I1906" s="1">
        <v>0.16755274906943499</v>
      </c>
      <c r="J1906" s="1">
        <v>0.99953161795326895</v>
      </c>
      <c r="K1906" s="1" t="s">
        <v>13730</v>
      </c>
    </row>
    <row r="1907" spans="1:11" x14ac:dyDescent="0.2">
      <c r="A1907" s="1" t="s">
        <v>6457</v>
      </c>
      <c r="B1907" s="1" t="s">
        <v>6458</v>
      </c>
      <c r="C1907" s="1" t="s">
        <v>6459</v>
      </c>
      <c r="D1907" s="1" t="s">
        <v>11</v>
      </c>
      <c r="E1907" s="1">
        <v>0.270346860356943</v>
      </c>
      <c r="F1907" s="1">
        <v>0.30309452155205002</v>
      </c>
      <c r="G1907" s="1">
        <v>0.99953161795326895</v>
      </c>
      <c r="H1907" s="1" t="s">
        <v>12</v>
      </c>
      <c r="I1907" s="1">
        <v>0.270346860356943</v>
      </c>
      <c r="J1907" s="1">
        <v>0.99953161795326895</v>
      </c>
      <c r="K1907" s="1" t="s">
        <v>13731</v>
      </c>
    </row>
    <row r="1908" spans="1:11" x14ac:dyDescent="0.2">
      <c r="A1908" s="1" t="s">
        <v>6460</v>
      </c>
      <c r="B1908" s="1" t="s">
        <v>6461</v>
      </c>
      <c r="C1908" s="1" t="s">
        <v>6462</v>
      </c>
      <c r="D1908" s="1" t="s">
        <v>11</v>
      </c>
      <c r="E1908" s="1">
        <v>0.46313730435341699</v>
      </c>
      <c r="F1908" s="1">
        <v>0.121355994828158</v>
      </c>
      <c r="G1908" s="1">
        <v>0.99953161795326895</v>
      </c>
      <c r="H1908" s="1" t="s">
        <v>12</v>
      </c>
      <c r="I1908" s="1">
        <v>0.46313730435341699</v>
      </c>
      <c r="J1908" s="1">
        <v>0.99953161795326895</v>
      </c>
      <c r="K1908" s="1" t="s">
        <v>13732</v>
      </c>
    </row>
    <row r="1909" spans="1:11" x14ac:dyDescent="0.2">
      <c r="A1909" s="1" t="s">
        <v>6463</v>
      </c>
      <c r="B1909" s="1" t="s">
        <v>6464</v>
      </c>
      <c r="C1909" s="1" t="s">
        <v>6465</v>
      </c>
      <c r="D1909" s="1" t="s">
        <v>11</v>
      </c>
      <c r="E1909" s="1">
        <v>-7.0326222982622699E-2</v>
      </c>
      <c r="F1909" s="1">
        <v>0.732642440007925</v>
      </c>
      <c r="G1909" s="1">
        <v>0.99953161795326895</v>
      </c>
      <c r="H1909" s="1" t="s">
        <v>12</v>
      </c>
      <c r="I1909" s="1">
        <v>-7.0326222982622699E-2</v>
      </c>
      <c r="J1909" s="1">
        <v>0.99953161795326895</v>
      </c>
      <c r="K1909" s="1" t="s">
        <v>13733</v>
      </c>
    </row>
    <row r="1910" spans="1:11" x14ac:dyDescent="0.2">
      <c r="A1910" s="1" t="s">
        <v>6466</v>
      </c>
      <c r="B1910" s="1" t="s">
        <v>6467</v>
      </c>
      <c r="C1910" s="1" t="s">
        <v>6468</v>
      </c>
      <c r="D1910" s="1" t="s">
        <v>11</v>
      </c>
      <c r="E1910" s="1">
        <v>0.300843461501349</v>
      </c>
      <c r="F1910" s="1">
        <v>0.45918663191853099</v>
      </c>
      <c r="G1910" s="1">
        <v>0.99953161795326895</v>
      </c>
      <c r="H1910" s="1" t="s">
        <v>12</v>
      </c>
      <c r="I1910" s="1">
        <v>0.300843461501349</v>
      </c>
      <c r="J1910" s="1">
        <v>0.99953161795326895</v>
      </c>
      <c r="K1910" s="1" t="s">
        <v>13734</v>
      </c>
    </row>
    <row r="1911" spans="1:11" x14ac:dyDescent="0.2">
      <c r="A1911" s="1" t="s">
        <v>6469</v>
      </c>
      <c r="B1911" s="1" t="s">
        <v>6470</v>
      </c>
      <c r="C1911" s="1" t="s">
        <v>6471</v>
      </c>
      <c r="D1911" s="1" t="s">
        <v>11</v>
      </c>
      <c r="E1911" s="1">
        <v>-0.302297652487724</v>
      </c>
      <c r="F1911" s="1">
        <v>0.69023137941247603</v>
      </c>
      <c r="G1911" s="1">
        <v>0.99953161795326895</v>
      </c>
      <c r="H1911" s="1" t="s">
        <v>12</v>
      </c>
      <c r="I1911" s="1">
        <v>-0.302297652487724</v>
      </c>
      <c r="J1911" s="1">
        <v>0.99953161795326895</v>
      </c>
      <c r="K1911" s="1" t="s">
        <v>13735</v>
      </c>
    </row>
    <row r="1912" spans="1:11" x14ac:dyDescent="0.2">
      <c r="A1912" s="1" t="s">
        <v>6472</v>
      </c>
      <c r="B1912" s="1" t="s">
        <v>6473</v>
      </c>
      <c r="C1912" s="1" t="s">
        <v>6474</v>
      </c>
      <c r="D1912" s="1" t="s">
        <v>11</v>
      </c>
      <c r="E1912" s="1">
        <v>-0.34535718964252998</v>
      </c>
      <c r="F1912" s="1">
        <v>0.29458192192508398</v>
      </c>
      <c r="G1912" s="1">
        <v>0.99953161795326895</v>
      </c>
      <c r="H1912" s="1" t="s">
        <v>12</v>
      </c>
      <c r="I1912" s="1">
        <v>-0.34535718964252998</v>
      </c>
      <c r="J1912" s="1">
        <v>0.99953161795326895</v>
      </c>
      <c r="K1912" s="1" t="s">
        <v>13736</v>
      </c>
    </row>
    <row r="1913" spans="1:11" x14ac:dyDescent="0.2">
      <c r="A1913" s="1" t="s">
        <v>6475</v>
      </c>
      <c r="B1913" s="1" t="s">
        <v>6476</v>
      </c>
      <c r="C1913" s="1" t="s">
        <v>6477</v>
      </c>
      <c r="D1913" s="1" t="s">
        <v>11</v>
      </c>
      <c r="E1913" s="1">
        <v>0.242618811145244</v>
      </c>
      <c r="F1913" s="1">
        <v>0.24030569903186</v>
      </c>
      <c r="G1913" s="1">
        <v>0.99953161795326895</v>
      </c>
      <c r="H1913" s="1" t="s">
        <v>12</v>
      </c>
      <c r="I1913" s="1">
        <v>0.242618811145244</v>
      </c>
      <c r="J1913" s="1">
        <v>0.99953161795326895</v>
      </c>
      <c r="K1913" s="1" t="s">
        <v>13737</v>
      </c>
    </row>
    <row r="1914" spans="1:11" x14ac:dyDescent="0.2">
      <c r="A1914" s="1" t="s">
        <v>6478</v>
      </c>
      <c r="B1914" s="1" t="s">
        <v>6479</v>
      </c>
      <c r="C1914" s="1" t="s">
        <v>6480</v>
      </c>
      <c r="D1914" s="1" t="s">
        <v>11</v>
      </c>
      <c r="E1914" s="1">
        <v>2.96006302252056E-2</v>
      </c>
      <c r="F1914" s="1">
        <v>0.759367779050106</v>
      </c>
      <c r="G1914" s="1">
        <v>0.99953161795326895</v>
      </c>
      <c r="H1914" s="1" t="s">
        <v>12</v>
      </c>
      <c r="I1914" s="1">
        <v>2.96006302252056E-2</v>
      </c>
      <c r="J1914" s="1">
        <v>0.99953161795326895</v>
      </c>
      <c r="K1914" s="1" t="s">
        <v>13738</v>
      </c>
    </row>
    <row r="1915" spans="1:11" x14ac:dyDescent="0.2">
      <c r="A1915" s="1" t="s">
        <v>6481</v>
      </c>
      <c r="B1915" s="1" t="s">
        <v>6482</v>
      </c>
      <c r="C1915" s="1" t="s">
        <v>6483</v>
      </c>
      <c r="D1915" s="1" t="s">
        <v>11</v>
      </c>
      <c r="E1915" s="1">
        <v>-1.17675872321478E-2</v>
      </c>
      <c r="F1915" s="1">
        <v>0.946285171877977</v>
      </c>
      <c r="G1915" s="1">
        <v>0.99953161795326895</v>
      </c>
      <c r="H1915" s="1" t="s">
        <v>12</v>
      </c>
      <c r="I1915" s="1">
        <v>-1.17675872321478E-2</v>
      </c>
      <c r="J1915" s="1">
        <v>0.99953161795326895</v>
      </c>
      <c r="K1915" s="1" t="s">
        <v>13739</v>
      </c>
    </row>
    <row r="1916" spans="1:11" x14ac:dyDescent="0.2">
      <c r="A1916" s="1" t="s">
        <v>228</v>
      </c>
      <c r="B1916" s="1" t="s">
        <v>229</v>
      </c>
      <c r="C1916" s="1" t="s">
        <v>230</v>
      </c>
      <c r="D1916" s="1" t="s">
        <v>11</v>
      </c>
      <c r="E1916" s="1">
        <v>-0.52116632845321498</v>
      </c>
      <c r="F1916" s="1">
        <v>0.136442305471003</v>
      </c>
      <c r="G1916" s="1">
        <v>0.99953161795326895</v>
      </c>
      <c r="H1916" s="1" t="s">
        <v>12</v>
      </c>
      <c r="I1916" s="1">
        <v>-0.52116632845321498</v>
      </c>
      <c r="J1916" s="1">
        <v>0.99953161795326895</v>
      </c>
      <c r="K1916" s="1" t="s">
        <v>13740</v>
      </c>
    </row>
    <row r="1917" spans="1:11" x14ac:dyDescent="0.2">
      <c r="A1917" s="1" t="s">
        <v>6484</v>
      </c>
      <c r="B1917" s="1" t="s">
        <v>6485</v>
      </c>
      <c r="C1917" s="1" t="s">
        <v>6486</v>
      </c>
      <c r="D1917" s="1" t="s">
        <v>11</v>
      </c>
      <c r="E1917" s="1">
        <v>-8.4659641283750198E-2</v>
      </c>
      <c r="F1917" s="1">
        <v>0.67582716451791702</v>
      </c>
      <c r="G1917" s="1">
        <v>0.99953161795326895</v>
      </c>
      <c r="H1917" s="1" t="s">
        <v>12</v>
      </c>
      <c r="I1917" s="1">
        <v>-8.4659641283750198E-2</v>
      </c>
      <c r="J1917" s="1">
        <v>0.99953161795326895</v>
      </c>
      <c r="K1917" s="1" t="s">
        <v>13741</v>
      </c>
    </row>
    <row r="1918" spans="1:11" x14ac:dyDescent="0.2">
      <c r="A1918" s="1" t="s">
        <v>6487</v>
      </c>
      <c r="B1918" s="1" t="s">
        <v>6488</v>
      </c>
      <c r="C1918" s="1" t="s">
        <v>6489</v>
      </c>
      <c r="D1918" s="1" t="s">
        <v>11</v>
      </c>
      <c r="E1918" s="1">
        <v>1.4705931033003701E-2</v>
      </c>
      <c r="F1918" s="1">
        <v>0.90236979641710102</v>
      </c>
      <c r="G1918" s="1">
        <v>0.99953161795326895</v>
      </c>
      <c r="H1918" s="1" t="s">
        <v>12</v>
      </c>
      <c r="I1918" s="1">
        <v>1.4705931033003701E-2</v>
      </c>
      <c r="J1918" s="1">
        <v>0.99953161795326895</v>
      </c>
      <c r="K1918" s="1" t="s">
        <v>13742</v>
      </c>
    </row>
    <row r="1919" spans="1:11" x14ac:dyDescent="0.2">
      <c r="A1919" s="1" t="s">
        <v>6490</v>
      </c>
      <c r="B1919" s="1" t="s">
        <v>6491</v>
      </c>
      <c r="C1919" s="1" t="s">
        <v>6492</v>
      </c>
      <c r="D1919" s="1" t="s">
        <v>11</v>
      </c>
      <c r="E1919" s="1">
        <v>4.49815173886235E-2</v>
      </c>
      <c r="F1919" s="1">
        <v>0.88362530685144103</v>
      </c>
      <c r="G1919" s="1">
        <v>0.99953161795326895</v>
      </c>
      <c r="H1919" s="1" t="s">
        <v>12</v>
      </c>
      <c r="I1919" s="1">
        <v>4.49815173886235E-2</v>
      </c>
      <c r="J1919" s="1">
        <v>0.99953161795326895</v>
      </c>
      <c r="K1919" s="1" t="s">
        <v>13743</v>
      </c>
    </row>
    <row r="1920" spans="1:11" x14ac:dyDescent="0.2">
      <c r="A1920" s="1" t="s">
        <v>6493</v>
      </c>
      <c r="B1920" s="1" t="s">
        <v>6494</v>
      </c>
      <c r="C1920" s="1" t="s">
        <v>6495</v>
      </c>
      <c r="D1920" s="1" t="s">
        <v>11</v>
      </c>
      <c r="E1920" s="1">
        <v>-9.7464450315009901E-2</v>
      </c>
      <c r="F1920" s="1">
        <v>0.72144024118047501</v>
      </c>
      <c r="G1920" s="1">
        <v>0.99953161795326895</v>
      </c>
      <c r="H1920" s="1" t="s">
        <v>12</v>
      </c>
      <c r="I1920" s="1">
        <v>-9.7464450315009901E-2</v>
      </c>
      <c r="J1920" s="1">
        <v>0.99953161795326895</v>
      </c>
      <c r="K1920" s="1" t="s">
        <v>13744</v>
      </c>
    </row>
    <row r="1921" spans="1:11" x14ac:dyDescent="0.2">
      <c r="A1921" s="1" t="s">
        <v>6496</v>
      </c>
      <c r="B1921" s="1" t="s">
        <v>6497</v>
      </c>
      <c r="C1921" s="1" t="s">
        <v>6498</v>
      </c>
      <c r="D1921" s="1" t="s">
        <v>11</v>
      </c>
      <c r="E1921" s="1">
        <v>0.39366342669047599</v>
      </c>
      <c r="F1921" s="1">
        <v>0.25373823417260899</v>
      </c>
      <c r="G1921" s="1">
        <v>0.99953161795326895</v>
      </c>
      <c r="H1921" s="1" t="s">
        <v>12</v>
      </c>
      <c r="I1921" s="1">
        <v>0.39366342669047599</v>
      </c>
      <c r="J1921" s="1">
        <v>0.99953161795326895</v>
      </c>
      <c r="K1921" s="1" t="s">
        <v>13745</v>
      </c>
    </row>
    <row r="1922" spans="1:11" x14ac:dyDescent="0.2">
      <c r="A1922" s="1" t="s">
        <v>6499</v>
      </c>
      <c r="B1922" s="1" t="s">
        <v>6500</v>
      </c>
      <c r="C1922" s="1" t="s">
        <v>6501</v>
      </c>
      <c r="D1922" s="1" t="s">
        <v>11</v>
      </c>
      <c r="E1922" s="1">
        <v>-0.53693100362053703</v>
      </c>
      <c r="F1922" s="1">
        <v>5.71076590184341E-2</v>
      </c>
      <c r="G1922" s="1">
        <v>0.99953161795326895</v>
      </c>
      <c r="H1922" s="1" t="s">
        <v>12</v>
      </c>
      <c r="I1922" s="1">
        <v>-0.53693100362053703</v>
      </c>
      <c r="J1922" s="1">
        <v>0.99953161795326895</v>
      </c>
      <c r="K1922" s="1" t="s">
        <v>13746</v>
      </c>
    </row>
    <row r="1923" spans="1:11" x14ac:dyDescent="0.2">
      <c r="A1923" s="1" t="s">
        <v>6502</v>
      </c>
      <c r="B1923" s="1" t="s">
        <v>6503</v>
      </c>
      <c r="C1923" s="1" t="s">
        <v>6504</v>
      </c>
      <c r="D1923" s="1" t="s">
        <v>11</v>
      </c>
      <c r="E1923" s="1">
        <v>0.21020826377395599</v>
      </c>
      <c r="F1923" s="1">
        <v>0.36092551490094299</v>
      </c>
      <c r="G1923" s="1">
        <v>0.99953161795326895</v>
      </c>
      <c r="H1923" s="1" t="s">
        <v>12</v>
      </c>
      <c r="I1923" s="1">
        <v>0.21020826377395599</v>
      </c>
      <c r="J1923" s="1">
        <v>0.99953161795326895</v>
      </c>
      <c r="K1923" s="1" t="s">
        <v>13747</v>
      </c>
    </row>
    <row r="1924" spans="1:11" x14ac:dyDescent="0.2">
      <c r="A1924" s="1" t="s">
        <v>6505</v>
      </c>
      <c r="B1924" s="1" t="s">
        <v>6506</v>
      </c>
      <c r="C1924" s="1" t="s">
        <v>6507</v>
      </c>
      <c r="D1924" s="1" t="s">
        <v>11</v>
      </c>
      <c r="E1924" s="1">
        <v>6.7549895501118701E-2</v>
      </c>
      <c r="F1924" s="1">
        <v>0.89719420199918298</v>
      </c>
      <c r="G1924" s="1">
        <v>0.99953161795326895</v>
      </c>
      <c r="H1924" s="1" t="s">
        <v>12</v>
      </c>
      <c r="I1924" s="1">
        <v>6.7549895501118701E-2</v>
      </c>
      <c r="J1924" s="1">
        <v>0.99953161795326895</v>
      </c>
      <c r="K1924" s="1" t="s">
        <v>13748</v>
      </c>
    </row>
    <row r="1925" spans="1:11" x14ac:dyDescent="0.2">
      <c r="A1925" s="1" t="s">
        <v>1196</v>
      </c>
      <c r="B1925" s="1" t="s">
        <v>1197</v>
      </c>
      <c r="C1925" s="1" t="s">
        <v>1198</v>
      </c>
      <c r="D1925" s="1" t="s">
        <v>11</v>
      </c>
      <c r="E1925" s="1">
        <v>-0.44564183582980499</v>
      </c>
      <c r="F1925" s="1">
        <v>9.0819689646581603E-2</v>
      </c>
      <c r="G1925" s="1">
        <v>0.99953161795326895</v>
      </c>
      <c r="H1925" s="1" t="s">
        <v>12</v>
      </c>
      <c r="I1925" s="1">
        <v>-0.44564183582980499</v>
      </c>
      <c r="J1925" s="1">
        <v>0.99953161795326895</v>
      </c>
      <c r="K1925" s="1" t="s">
        <v>13749</v>
      </c>
    </row>
    <row r="1926" spans="1:11" x14ac:dyDescent="0.2">
      <c r="A1926" s="1" t="s">
        <v>6508</v>
      </c>
      <c r="B1926" s="1" t="s">
        <v>6509</v>
      </c>
      <c r="C1926" s="1" t="s">
        <v>6510</v>
      </c>
      <c r="D1926" s="1" t="s">
        <v>11</v>
      </c>
      <c r="E1926" s="1">
        <v>0.19324511616144799</v>
      </c>
      <c r="F1926" s="1">
        <v>0.57722668025982404</v>
      </c>
      <c r="G1926" s="1">
        <v>0.99953161795326895</v>
      </c>
      <c r="H1926" s="1" t="s">
        <v>12</v>
      </c>
      <c r="I1926" s="1">
        <v>0.19324511616144799</v>
      </c>
      <c r="J1926" s="1">
        <v>0.99953161795326895</v>
      </c>
      <c r="K1926" s="1" t="s">
        <v>13750</v>
      </c>
    </row>
    <row r="1927" spans="1:11" x14ac:dyDescent="0.2">
      <c r="A1927" s="1" t="s">
        <v>6511</v>
      </c>
      <c r="B1927" s="1" t="s">
        <v>6512</v>
      </c>
      <c r="C1927" s="1" t="s">
        <v>6513</v>
      </c>
      <c r="D1927" s="1" t="s">
        <v>11</v>
      </c>
      <c r="E1927" s="1">
        <v>0.38820612840643698</v>
      </c>
      <c r="F1927" s="1">
        <v>0.48189665329805598</v>
      </c>
      <c r="G1927" s="1">
        <v>0.99953161795326895</v>
      </c>
      <c r="H1927" s="1" t="s">
        <v>12</v>
      </c>
      <c r="I1927" s="1">
        <v>0.38820612840643698</v>
      </c>
      <c r="J1927" s="1">
        <v>0.99953161795326895</v>
      </c>
      <c r="K1927" s="1" t="s">
        <v>13751</v>
      </c>
    </row>
    <row r="1928" spans="1:11" x14ac:dyDescent="0.2">
      <c r="A1928" s="1" t="s">
        <v>6514</v>
      </c>
      <c r="B1928" s="1" t="s">
        <v>6515</v>
      </c>
      <c r="C1928" s="1" t="s">
        <v>6516</v>
      </c>
      <c r="D1928" s="1" t="s">
        <v>11</v>
      </c>
      <c r="E1928" s="1">
        <v>-0.32003996331803197</v>
      </c>
      <c r="F1928" s="1">
        <v>0.28828655012389298</v>
      </c>
      <c r="G1928" s="1">
        <v>0.99953161795326895</v>
      </c>
      <c r="H1928" s="1" t="s">
        <v>12</v>
      </c>
      <c r="I1928" s="1">
        <v>-0.32003996331803197</v>
      </c>
      <c r="J1928" s="1">
        <v>0.99953161795326895</v>
      </c>
      <c r="K1928" s="1" t="s">
        <v>13752</v>
      </c>
    </row>
    <row r="1929" spans="1:11" x14ac:dyDescent="0.2">
      <c r="A1929" s="1" t="s">
        <v>6517</v>
      </c>
      <c r="B1929" s="1" t="s">
        <v>6518</v>
      </c>
      <c r="C1929" s="1" t="s">
        <v>6519</v>
      </c>
      <c r="D1929" s="1" t="s">
        <v>11</v>
      </c>
      <c r="E1929" s="1">
        <v>-8.3406177035378504E-2</v>
      </c>
      <c r="F1929" s="1">
        <v>0.62510001205755295</v>
      </c>
      <c r="G1929" s="1">
        <v>0.99953161795326895</v>
      </c>
      <c r="H1929" s="1" t="s">
        <v>12</v>
      </c>
      <c r="I1929" s="1">
        <v>-8.3406177035378504E-2</v>
      </c>
      <c r="J1929" s="1">
        <v>0.99953161795326895</v>
      </c>
      <c r="K1929" s="1" t="s">
        <v>13753</v>
      </c>
    </row>
    <row r="1930" spans="1:11" x14ac:dyDescent="0.2">
      <c r="A1930" s="1" t="s">
        <v>6520</v>
      </c>
      <c r="B1930" s="1" t="s">
        <v>6521</v>
      </c>
      <c r="C1930" s="1" t="s">
        <v>6522</v>
      </c>
      <c r="D1930" s="1" t="s">
        <v>11</v>
      </c>
      <c r="E1930" s="1">
        <v>9.8721881507233697E-2</v>
      </c>
      <c r="F1930" s="1">
        <v>0.75725786705184395</v>
      </c>
      <c r="G1930" s="1">
        <v>0.99953161795326895</v>
      </c>
      <c r="H1930" s="1" t="s">
        <v>12</v>
      </c>
      <c r="I1930" s="1">
        <v>9.8721881507233697E-2</v>
      </c>
      <c r="J1930" s="1">
        <v>0.99953161795326895</v>
      </c>
      <c r="K1930" s="1" t="s">
        <v>13754</v>
      </c>
    </row>
    <row r="1931" spans="1:11" x14ac:dyDescent="0.2">
      <c r="A1931" s="1" t="s">
        <v>6523</v>
      </c>
      <c r="B1931" s="1" t="s">
        <v>6524</v>
      </c>
      <c r="C1931" s="1" t="s">
        <v>6525</v>
      </c>
      <c r="D1931" s="1" t="s">
        <v>11</v>
      </c>
      <c r="E1931" s="1">
        <v>-0.17197539429021799</v>
      </c>
      <c r="F1931" s="1">
        <v>0.38067073279417801</v>
      </c>
      <c r="G1931" s="1">
        <v>0.99953161795326895</v>
      </c>
      <c r="H1931" s="1" t="s">
        <v>12</v>
      </c>
      <c r="I1931" s="1">
        <v>-0.17197539429021799</v>
      </c>
      <c r="J1931" s="1">
        <v>0.99953161795326895</v>
      </c>
      <c r="K1931" s="1" t="s">
        <v>13755</v>
      </c>
    </row>
    <row r="1932" spans="1:11" x14ac:dyDescent="0.2">
      <c r="A1932" s="1" t="s">
        <v>6526</v>
      </c>
      <c r="B1932" s="1" t="s">
        <v>6527</v>
      </c>
      <c r="C1932" s="1" t="s">
        <v>6528</v>
      </c>
      <c r="D1932" s="1" t="s">
        <v>11</v>
      </c>
      <c r="E1932" s="1">
        <v>0.21614981421707999</v>
      </c>
      <c r="F1932" s="1">
        <v>0.26874876485842503</v>
      </c>
      <c r="G1932" s="1">
        <v>0.99953161795326895</v>
      </c>
      <c r="H1932" s="1" t="s">
        <v>12</v>
      </c>
      <c r="I1932" s="1">
        <v>0.21614981421707999</v>
      </c>
      <c r="J1932" s="1">
        <v>0.99953161795326895</v>
      </c>
      <c r="K1932" s="1" t="s">
        <v>13756</v>
      </c>
    </row>
    <row r="1933" spans="1:11" x14ac:dyDescent="0.2">
      <c r="A1933" s="1" t="s">
        <v>6529</v>
      </c>
      <c r="B1933" s="1" t="s">
        <v>6530</v>
      </c>
      <c r="C1933" s="1" t="s">
        <v>6531</v>
      </c>
      <c r="D1933" s="1" t="s">
        <v>11</v>
      </c>
      <c r="E1933" s="1">
        <v>0.32610131838130102</v>
      </c>
      <c r="F1933" s="1">
        <v>0.26860147131562301</v>
      </c>
      <c r="G1933" s="1">
        <v>0.99953161795326895</v>
      </c>
      <c r="H1933" s="1" t="s">
        <v>12</v>
      </c>
      <c r="I1933" s="1">
        <v>0.32610131838130102</v>
      </c>
      <c r="J1933" s="1">
        <v>0.99953161795326895</v>
      </c>
      <c r="K1933" s="1" t="s">
        <v>13757</v>
      </c>
    </row>
    <row r="1934" spans="1:11" x14ac:dyDescent="0.2">
      <c r="A1934" s="1" t="s">
        <v>6532</v>
      </c>
      <c r="B1934" s="1" t="s">
        <v>6533</v>
      </c>
      <c r="C1934" s="1" t="s">
        <v>6534</v>
      </c>
      <c r="D1934" s="1" t="s">
        <v>11</v>
      </c>
      <c r="E1934" s="1">
        <v>-0.22804167660310101</v>
      </c>
      <c r="F1934" s="1">
        <v>0.53741363109618101</v>
      </c>
      <c r="G1934" s="1">
        <v>0.99953161795326895</v>
      </c>
      <c r="H1934" s="1" t="s">
        <v>12</v>
      </c>
      <c r="I1934" s="1">
        <v>-0.22804167660310101</v>
      </c>
      <c r="J1934" s="1">
        <v>0.99953161795326895</v>
      </c>
      <c r="K1934" s="1" t="s">
        <v>13758</v>
      </c>
    </row>
    <row r="1935" spans="1:11" x14ac:dyDescent="0.2">
      <c r="A1935" s="1" t="s">
        <v>6535</v>
      </c>
      <c r="B1935" s="1" t="s">
        <v>6536</v>
      </c>
      <c r="C1935" s="1" t="s">
        <v>6537</v>
      </c>
      <c r="D1935" s="1" t="s">
        <v>11</v>
      </c>
      <c r="E1935" s="1">
        <v>0.20640972207866701</v>
      </c>
      <c r="F1935" s="1">
        <v>0.311305572660665</v>
      </c>
      <c r="G1935" s="1">
        <v>0.99953161795326895</v>
      </c>
      <c r="H1935" s="1" t="s">
        <v>12</v>
      </c>
      <c r="I1935" s="1">
        <v>0.20640972207866701</v>
      </c>
      <c r="J1935" s="1">
        <v>0.99953161795326895</v>
      </c>
      <c r="K1935" s="1" t="s">
        <v>13759</v>
      </c>
    </row>
    <row r="1936" spans="1:11" x14ac:dyDescent="0.2">
      <c r="A1936" s="1" t="s">
        <v>6538</v>
      </c>
      <c r="B1936" s="1" t="s">
        <v>6539</v>
      </c>
      <c r="C1936" s="1" t="s">
        <v>6540</v>
      </c>
      <c r="D1936" s="1" t="s">
        <v>11</v>
      </c>
      <c r="E1936" s="1">
        <v>-0.16204182284729701</v>
      </c>
      <c r="F1936" s="1">
        <v>0.56417420116888695</v>
      </c>
      <c r="G1936" s="1">
        <v>0.99953161795326895</v>
      </c>
      <c r="H1936" s="1" t="s">
        <v>12</v>
      </c>
      <c r="I1936" s="1">
        <v>-0.16204182284729701</v>
      </c>
      <c r="J1936" s="1">
        <v>0.99953161795326895</v>
      </c>
      <c r="K1936" s="1" t="s">
        <v>13760</v>
      </c>
    </row>
    <row r="1937" spans="1:11" x14ac:dyDescent="0.2">
      <c r="A1937" s="1" t="s">
        <v>6541</v>
      </c>
      <c r="B1937" s="1" t="s">
        <v>6542</v>
      </c>
      <c r="C1937" s="1" t="s">
        <v>6543</v>
      </c>
      <c r="D1937" s="1" t="s">
        <v>11</v>
      </c>
      <c r="E1937" s="1">
        <v>0.138609363237893</v>
      </c>
      <c r="F1937" s="1">
        <v>0.61621278812448999</v>
      </c>
      <c r="G1937" s="1">
        <v>0.99953161795326895</v>
      </c>
      <c r="H1937" s="1" t="s">
        <v>12</v>
      </c>
      <c r="I1937" s="1">
        <v>0.138609363237893</v>
      </c>
      <c r="J1937" s="1">
        <v>0.99953161795326895</v>
      </c>
      <c r="K1937" s="1" t="s">
        <v>13761</v>
      </c>
    </row>
    <row r="1938" spans="1:11" x14ac:dyDescent="0.2">
      <c r="A1938" s="1" t="s">
        <v>6544</v>
      </c>
      <c r="B1938" s="1" t="s">
        <v>6545</v>
      </c>
      <c r="C1938" s="1" t="s">
        <v>6546</v>
      </c>
      <c r="D1938" s="1" t="s">
        <v>11</v>
      </c>
      <c r="E1938" s="1">
        <v>-0.58113312334251499</v>
      </c>
      <c r="F1938" s="1">
        <v>5.4360376899280902E-2</v>
      </c>
      <c r="G1938" s="1">
        <v>0.99953161795326895</v>
      </c>
      <c r="H1938" s="1" t="s">
        <v>12</v>
      </c>
      <c r="I1938" s="1">
        <v>-0.58113312334251499</v>
      </c>
      <c r="J1938" s="1">
        <v>0.99953161795326895</v>
      </c>
      <c r="K1938" s="1" t="s">
        <v>13762</v>
      </c>
    </row>
    <row r="1939" spans="1:11" x14ac:dyDescent="0.2">
      <c r="A1939" s="1" t="s">
        <v>6547</v>
      </c>
      <c r="B1939" s="1" t="s">
        <v>6548</v>
      </c>
      <c r="C1939" s="1" t="s">
        <v>6549</v>
      </c>
      <c r="D1939" s="1" t="s">
        <v>11</v>
      </c>
      <c r="E1939" s="1">
        <v>0.350865023632841</v>
      </c>
      <c r="F1939" s="1">
        <v>0.23588141076597099</v>
      </c>
      <c r="G1939" s="1">
        <v>0.99953161795326895</v>
      </c>
      <c r="H1939" s="1" t="s">
        <v>12</v>
      </c>
      <c r="I1939" s="1">
        <v>0.350865023632841</v>
      </c>
      <c r="J1939" s="1">
        <v>0.99953161795326895</v>
      </c>
      <c r="K1939" s="1" t="s">
        <v>13763</v>
      </c>
    </row>
    <row r="1940" spans="1:11" x14ac:dyDescent="0.2">
      <c r="A1940" s="1" t="s">
        <v>6550</v>
      </c>
      <c r="B1940" s="1" t="s">
        <v>6551</v>
      </c>
      <c r="C1940" s="1" t="s">
        <v>6552</v>
      </c>
      <c r="D1940" s="1" t="s">
        <v>11</v>
      </c>
      <c r="E1940" s="1">
        <v>0.50887095280528405</v>
      </c>
      <c r="F1940" s="1">
        <v>0.10802212037634699</v>
      </c>
      <c r="G1940" s="1">
        <v>0.99953161795326895</v>
      </c>
      <c r="H1940" s="1" t="s">
        <v>12</v>
      </c>
      <c r="I1940" s="1">
        <v>0.50887095280528405</v>
      </c>
      <c r="J1940" s="1">
        <v>0.99953161795326895</v>
      </c>
      <c r="K1940" s="1" t="s">
        <v>13764</v>
      </c>
    </row>
    <row r="1941" spans="1:11" x14ac:dyDescent="0.2">
      <c r="A1941" s="1" t="s">
        <v>6553</v>
      </c>
      <c r="B1941" s="1" t="s">
        <v>6554</v>
      </c>
      <c r="C1941" s="1" t="s">
        <v>6555</v>
      </c>
      <c r="D1941" s="1" t="s">
        <v>11</v>
      </c>
      <c r="E1941" s="1">
        <v>0.43023946812466002</v>
      </c>
      <c r="F1941" s="1">
        <v>0.11938505984451001</v>
      </c>
      <c r="G1941" s="1">
        <v>0.99953161795326895</v>
      </c>
      <c r="H1941" s="1" t="s">
        <v>12</v>
      </c>
      <c r="I1941" s="1">
        <v>0.43023946812466002</v>
      </c>
      <c r="J1941" s="1">
        <v>0.99953161795326895</v>
      </c>
      <c r="K1941" s="1" t="s">
        <v>13765</v>
      </c>
    </row>
    <row r="1942" spans="1:11" x14ac:dyDescent="0.2">
      <c r="A1942" s="1" t="s">
        <v>6556</v>
      </c>
      <c r="B1942" s="1" t="s">
        <v>6557</v>
      </c>
      <c r="C1942" s="1" t="s">
        <v>6558</v>
      </c>
      <c r="D1942" s="1" t="s">
        <v>11</v>
      </c>
      <c r="E1942" s="1">
        <v>0.15501812923844499</v>
      </c>
      <c r="F1942" s="1">
        <v>0.77112747259035497</v>
      </c>
      <c r="G1942" s="1">
        <v>0.99953161795326895</v>
      </c>
      <c r="H1942" s="1" t="s">
        <v>12</v>
      </c>
      <c r="I1942" s="1">
        <v>0.15501812923844499</v>
      </c>
      <c r="J1942" s="1">
        <v>0.99953161795326895</v>
      </c>
      <c r="K1942" s="1" t="s">
        <v>13766</v>
      </c>
    </row>
    <row r="1943" spans="1:11" x14ac:dyDescent="0.2">
      <c r="A1943" s="1" t="s">
        <v>6559</v>
      </c>
      <c r="B1943" s="1" t="s">
        <v>6560</v>
      </c>
      <c r="C1943" s="1" t="s">
        <v>6561</v>
      </c>
      <c r="D1943" s="1" t="s">
        <v>11</v>
      </c>
      <c r="E1943" s="1">
        <v>0.53832079563486601</v>
      </c>
      <c r="F1943" s="1">
        <v>0.26007080358179402</v>
      </c>
      <c r="G1943" s="1">
        <v>0.99953161795326895</v>
      </c>
      <c r="H1943" s="1" t="s">
        <v>12</v>
      </c>
      <c r="I1943" s="1">
        <v>0.53832079563486601</v>
      </c>
      <c r="J1943" s="1">
        <v>0.99953161795326895</v>
      </c>
      <c r="K1943" s="1" t="s">
        <v>13767</v>
      </c>
    </row>
    <row r="1944" spans="1:11" x14ac:dyDescent="0.2">
      <c r="A1944" s="1" t="s">
        <v>6562</v>
      </c>
      <c r="B1944" s="1" t="s">
        <v>6563</v>
      </c>
      <c r="C1944" s="1" t="s">
        <v>6564</v>
      </c>
      <c r="D1944" s="1" t="s">
        <v>11</v>
      </c>
      <c r="E1944" s="1">
        <v>-0.39454605953764699</v>
      </c>
      <c r="F1944" s="1">
        <v>0.29931823659698797</v>
      </c>
      <c r="G1944" s="1">
        <v>0.99953161795326895</v>
      </c>
      <c r="H1944" s="1" t="s">
        <v>12</v>
      </c>
      <c r="I1944" s="1">
        <v>-0.39454605953764699</v>
      </c>
      <c r="J1944" s="1">
        <v>0.99953161795326895</v>
      </c>
      <c r="K1944" s="1" t="s">
        <v>13768</v>
      </c>
    </row>
    <row r="1945" spans="1:11" x14ac:dyDescent="0.2">
      <c r="A1945" s="1" t="s">
        <v>6565</v>
      </c>
      <c r="B1945" s="1" t="s">
        <v>6566</v>
      </c>
      <c r="C1945" s="1" t="s">
        <v>6567</v>
      </c>
      <c r="D1945" s="1" t="s">
        <v>11</v>
      </c>
      <c r="E1945" s="1">
        <v>0.19507299642360401</v>
      </c>
      <c r="F1945" s="1">
        <v>0.30389630082597302</v>
      </c>
      <c r="G1945" s="1">
        <v>0.99953161795326895</v>
      </c>
      <c r="H1945" s="1" t="s">
        <v>12</v>
      </c>
      <c r="I1945" s="1">
        <v>0.19507299642360401</v>
      </c>
      <c r="J1945" s="1">
        <v>0.99953161795326895</v>
      </c>
      <c r="K1945" s="1" t="s">
        <v>13769</v>
      </c>
    </row>
    <row r="1946" spans="1:11" x14ac:dyDescent="0.2">
      <c r="A1946" s="1" t="s">
        <v>6568</v>
      </c>
      <c r="B1946" s="1" t="s">
        <v>6569</v>
      </c>
      <c r="C1946" s="1" t="s">
        <v>6570</v>
      </c>
      <c r="D1946" s="1" t="s">
        <v>11</v>
      </c>
      <c r="E1946" s="1">
        <v>-0.108912693959965</v>
      </c>
      <c r="F1946" s="1">
        <v>0.73196602369978703</v>
      </c>
      <c r="G1946" s="1">
        <v>0.99953161795326895</v>
      </c>
      <c r="H1946" s="1" t="s">
        <v>12</v>
      </c>
      <c r="I1946" s="1">
        <v>-0.108912693959965</v>
      </c>
      <c r="J1946" s="1">
        <v>0.99953161795326895</v>
      </c>
      <c r="K1946" s="1" t="s">
        <v>13770</v>
      </c>
    </row>
    <row r="1947" spans="1:11" x14ac:dyDescent="0.2">
      <c r="A1947" s="1" t="s">
        <v>6571</v>
      </c>
      <c r="B1947" s="1" t="s">
        <v>6572</v>
      </c>
      <c r="C1947" s="1" t="s">
        <v>6573</v>
      </c>
      <c r="D1947" s="1" t="s">
        <v>11</v>
      </c>
      <c r="E1947" s="1">
        <v>-6.4822586464267501E-3</v>
      </c>
      <c r="F1947" s="1">
        <v>0.981209849615994</v>
      </c>
      <c r="G1947" s="1">
        <v>0.99953161795326895</v>
      </c>
      <c r="H1947" s="1" t="s">
        <v>12</v>
      </c>
      <c r="I1947" s="1">
        <v>-6.4822586464267501E-3</v>
      </c>
      <c r="J1947" s="1">
        <v>0.99953161795326895</v>
      </c>
      <c r="K1947" s="1" t="s">
        <v>13771</v>
      </c>
    </row>
    <row r="1948" spans="1:11" x14ac:dyDescent="0.2">
      <c r="A1948" s="1" t="s">
        <v>399</v>
      </c>
      <c r="B1948" s="1" t="s">
        <v>400</v>
      </c>
      <c r="C1948" s="1" t="s">
        <v>401</v>
      </c>
      <c r="D1948" s="1" t="s">
        <v>11</v>
      </c>
      <c r="E1948" s="1">
        <v>-1.05576857340109</v>
      </c>
      <c r="F1948" s="1">
        <v>4.3428307682214003E-3</v>
      </c>
      <c r="G1948" s="1">
        <v>0.60473918447482899</v>
      </c>
      <c r="H1948" s="1" t="s">
        <v>12</v>
      </c>
      <c r="I1948" s="1">
        <v>-1.05576857340109</v>
      </c>
      <c r="J1948" s="1">
        <v>0.60473918447482899</v>
      </c>
      <c r="K1948" s="1" t="s">
        <v>13772</v>
      </c>
    </row>
    <row r="1949" spans="1:11" x14ac:dyDescent="0.2">
      <c r="A1949" s="1" t="s">
        <v>6574</v>
      </c>
      <c r="B1949" s="1" t="s">
        <v>6575</v>
      </c>
      <c r="C1949" s="1" t="s">
        <v>6576</v>
      </c>
      <c r="D1949" s="1" t="s">
        <v>11</v>
      </c>
      <c r="E1949" s="1">
        <v>0.52575651477476204</v>
      </c>
      <c r="F1949" s="1">
        <v>0.156953749704481</v>
      </c>
      <c r="G1949" s="1">
        <v>0.99953161795326895</v>
      </c>
      <c r="H1949" s="1" t="s">
        <v>12</v>
      </c>
      <c r="I1949" s="1">
        <v>0.52575651477476204</v>
      </c>
      <c r="J1949" s="1">
        <v>0.99953161795326895</v>
      </c>
      <c r="K1949" s="1" t="s">
        <v>13773</v>
      </c>
    </row>
    <row r="1950" spans="1:11" x14ac:dyDescent="0.2">
      <c r="A1950" s="1" t="s">
        <v>6577</v>
      </c>
      <c r="B1950" s="1" t="s">
        <v>6578</v>
      </c>
      <c r="C1950" s="1" t="s">
        <v>6579</v>
      </c>
      <c r="D1950" s="1" t="s">
        <v>11</v>
      </c>
      <c r="E1950" s="1">
        <v>-0.151015329057574</v>
      </c>
      <c r="F1950" s="1">
        <v>0.57695890831131202</v>
      </c>
      <c r="G1950" s="1">
        <v>0.99953161795326895</v>
      </c>
      <c r="H1950" s="1" t="s">
        <v>12</v>
      </c>
      <c r="I1950" s="1">
        <v>-0.151015329057574</v>
      </c>
      <c r="J1950" s="1">
        <v>0.99953161795326895</v>
      </c>
      <c r="K1950" s="1" t="s">
        <v>13774</v>
      </c>
    </row>
    <row r="1951" spans="1:11" x14ac:dyDescent="0.2">
      <c r="A1951" s="1" t="s">
        <v>6580</v>
      </c>
      <c r="B1951" s="1" t="s">
        <v>6581</v>
      </c>
      <c r="C1951" s="1" t="s">
        <v>6582</v>
      </c>
      <c r="D1951" s="1" t="s">
        <v>11</v>
      </c>
      <c r="E1951" s="1">
        <v>-0.12111275954593401</v>
      </c>
      <c r="F1951" s="1">
        <v>0.63451067325633204</v>
      </c>
      <c r="G1951" s="1">
        <v>0.99953161795326895</v>
      </c>
      <c r="H1951" s="1" t="s">
        <v>12</v>
      </c>
      <c r="I1951" s="1">
        <v>-0.12111275954593401</v>
      </c>
      <c r="J1951" s="1">
        <v>0.99953161795326895</v>
      </c>
      <c r="K1951" s="1" t="s">
        <v>13775</v>
      </c>
    </row>
    <row r="1952" spans="1:11" x14ac:dyDescent="0.2">
      <c r="A1952" s="1" t="s">
        <v>6583</v>
      </c>
      <c r="B1952" s="1" t="s">
        <v>6584</v>
      </c>
      <c r="C1952" s="1" t="s">
        <v>6585</v>
      </c>
      <c r="D1952" s="1" t="s">
        <v>11</v>
      </c>
      <c r="E1952" s="1">
        <v>0.19304036181898801</v>
      </c>
      <c r="F1952" s="1">
        <v>0.65110927124918905</v>
      </c>
      <c r="G1952" s="1">
        <v>0.99953161795326895</v>
      </c>
      <c r="H1952" s="1" t="s">
        <v>12</v>
      </c>
      <c r="I1952" s="1">
        <v>0.19304036181898801</v>
      </c>
      <c r="J1952" s="1">
        <v>0.99953161795326895</v>
      </c>
      <c r="K1952" s="1" t="s">
        <v>13776</v>
      </c>
    </row>
    <row r="1953" spans="1:11" x14ac:dyDescent="0.2">
      <c r="A1953" s="1" t="s">
        <v>6586</v>
      </c>
      <c r="B1953" s="1" t="s">
        <v>6587</v>
      </c>
      <c r="C1953" s="1" t="s">
        <v>6588</v>
      </c>
      <c r="D1953" s="1" t="s">
        <v>11</v>
      </c>
      <c r="E1953" s="1">
        <v>-0.1855401875979</v>
      </c>
      <c r="F1953" s="1">
        <v>0.45355788899601002</v>
      </c>
      <c r="G1953" s="1">
        <v>0.99953161795326895</v>
      </c>
      <c r="H1953" s="1" t="s">
        <v>12</v>
      </c>
      <c r="I1953" s="1">
        <v>-0.1855401875979</v>
      </c>
      <c r="J1953" s="1">
        <v>0.99953161795326895</v>
      </c>
      <c r="K1953" s="1" t="s">
        <v>13777</v>
      </c>
    </row>
    <row r="1954" spans="1:11" x14ac:dyDescent="0.2">
      <c r="A1954" s="1" t="s">
        <v>6589</v>
      </c>
      <c r="B1954" s="1" t="s">
        <v>6590</v>
      </c>
      <c r="C1954" s="1" t="s">
        <v>6591</v>
      </c>
      <c r="D1954" s="1" t="s">
        <v>11</v>
      </c>
      <c r="E1954" s="1">
        <v>-0.48686671426531702</v>
      </c>
      <c r="F1954" s="1">
        <v>0.18747073413430199</v>
      </c>
      <c r="G1954" s="1">
        <v>0.99953161795326895</v>
      </c>
      <c r="H1954" s="1" t="s">
        <v>12</v>
      </c>
      <c r="I1954" s="1">
        <v>-0.48686671426531702</v>
      </c>
      <c r="J1954" s="1">
        <v>0.99953161795326895</v>
      </c>
      <c r="K1954" s="1" t="s">
        <v>13778</v>
      </c>
    </row>
    <row r="1955" spans="1:11" x14ac:dyDescent="0.2">
      <c r="A1955" s="1" t="s">
        <v>6592</v>
      </c>
      <c r="B1955" s="1" t="s">
        <v>6593</v>
      </c>
      <c r="C1955" s="1" t="s">
        <v>6594</v>
      </c>
      <c r="D1955" s="1" t="s">
        <v>11</v>
      </c>
      <c r="E1955" s="1">
        <v>2.2483958251717201E-2</v>
      </c>
      <c r="F1955" s="1">
        <v>0.925524521799996</v>
      </c>
      <c r="G1955" s="1">
        <v>0.99953161795326895</v>
      </c>
      <c r="H1955" s="1" t="s">
        <v>12</v>
      </c>
      <c r="I1955" s="1">
        <v>2.2483958251717201E-2</v>
      </c>
      <c r="J1955" s="1">
        <v>0.99953161795326895</v>
      </c>
      <c r="K1955" s="1" t="s">
        <v>13779</v>
      </c>
    </row>
    <row r="1956" spans="1:11" x14ac:dyDescent="0.2">
      <c r="A1956" s="1" t="s">
        <v>750</v>
      </c>
      <c r="B1956" s="1" t="s">
        <v>751</v>
      </c>
      <c r="C1956" s="1" t="s">
        <v>752</v>
      </c>
      <c r="D1956" s="1" t="s">
        <v>11</v>
      </c>
      <c r="E1956" s="1">
        <v>-0.80327943928171397</v>
      </c>
      <c r="F1956" s="1">
        <v>7.4629258058649797E-2</v>
      </c>
      <c r="G1956" s="1">
        <v>0.99953161795326895</v>
      </c>
      <c r="H1956" s="1" t="s">
        <v>12</v>
      </c>
      <c r="I1956" s="1">
        <v>-0.80327943928171397</v>
      </c>
      <c r="J1956" s="1">
        <v>0.99953161795326895</v>
      </c>
      <c r="K1956" s="1" t="s">
        <v>13780</v>
      </c>
    </row>
    <row r="1957" spans="1:11" x14ac:dyDescent="0.2">
      <c r="A1957" s="1" t="s">
        <v>6595</v>
      </c>
      <c r="B1957" s="1" t="s">
        <v>6596</v>
      </c>
      <c r="C1957" s="1" t="s">
        <v>6597</v>
      </c>
      <c r="D1957" s="1" t="s">
        <v>11</v>
      </c>
      <c r="E1957" s="1">
        <v>0.26765208203199398</v>
      </c>
      <c r="F1957" s="1">
        <v>0.38390431729129598</v>
      </c>
      <c r="G1957" s="1">
        <v>0.99953161795326895</v>
      </c>
      <c r="H1957" s="1" t="s">
        <v>12</v>
      </c>
      <c r="I1957" s="1">
        <v>0.26765208203199398</v>
      </c>
      <c r="J1957" s="1">
        <v>0.99953161795326895</v>
      </c>
      <c r="K1957" s="1" t="s">
        <v>13781</v>
      </c>
    </row>
    <row r="1958" spans="1:11" x14ac:dyDescent="0.2">
      <c r="A1958" s="1" t="s">
        <v>1181</v>
      </c>
      <c r="B1958" s="1" t="s">
        <v>1182</v>
      </c>
      <c r="C1958" s="1" t="s">
        <v>1183</v>
      </c>
      <c r="D1958" s="1" t="s">
        <v>11</v>
      </c>
      <c r="E1958" s="1">
        <v>-0.12685864150896001</v>
      </c>
      <c r="F1958" s="1">
        <v>0.63822684234715099</v>
      </c>
      <c r="G1958" s="1">
        <v>0.99953161795326895</v>
      </c>
      <c r="H1958" s="1" t="s">
        <v>12</v>
      </c>
      <c r="I1958" s="1">
        <v>-0.12685864150896001</v>
      </c>
      <c r="J1958" s="1">
        <v>0.99953161795326895</v>
      </c>
      <c r="K1958" s="1" t="s">
        <v>13782</v>
      </c>
    </row>
    <row r="1959" spans="1:11" x14ac:dyDescent="0.2">
      <c r="A1959" s="1" t="s">
        <v>1086</v>
      </c>
      <c r="B1959" s="1" t="s">
        <v>1087</v>
      </c>
      <c r="C1959" s="1" t="s">
        <v>1088</v>
      </c>
      <c r="D1959" s="1" t="s">
        <v>11</v>
      </c>
      <c r="E1959" s="1">
        <v>-5.8683965774076002E-2</v>
      </c>
      <c r="F1959" s="1">
        <v>0.73167283599526101</v>
      </c>
      <c r="G1959" s="1">
        <v>0.99953161795326895</v>
      </c>
      <c r="H1959" s="1" t="s">
        <v>12</v>
      </c>
      <c r="I1959" s="1">
        <v>-5.8683965774076002E-2</v>
      </c>
      <c r="J1959" s="1">
        <v>0.99953161795326895</v>
      </c>
      <c r="K1959" s="1" t="s">
        <v>13783</v>
      </c>
    </row>
    <row r="1960" spans="1:11" x14ac:dyDescent="0.2">
      <c r="A1960" s="1" t="s">
        <v>342</v>
      </c>
      <c r="B1960" s="1" t="s">
        <v>343</v>
      </c>
      <c r="C1960" s="1" t="s">
        <v>344</v>
      </c>
      <c r="D1960" s="1" t="s">
        <v>11</v>
      </c>
      <c r="E1960" s="1">
        <v>4.2097267300029398E-2</v>
      </c>
      <c r="F1960" s="1">
        <v>0.86522265685907696</v>
      </c>
      <c r="G1960" s="1">
        <v>0.99953161795326895</v>
      </c>
      <c r="H1960" s="1" t="s">
        <v>12</v>
      </c>
      <c r="I1960" s="1">
        <v>4.2097267300029398E-2</v>
      </c>
      <c r="J1960" s="1">
        <v>0.99953161795326895</v>
      </c>
      <c r="K1960" s="1" t="s">
        <v>13784</v>
      </c>
    </row>
    <row r="1961" spans="1:11" x14ac:dyDescent="0.2">
      <c r="A1961" s="1" t="s">
        <v>378</v>
      </c>
      <c r="B1961" s="1" t="s">
        <v>379</v>
      </c>
      <c r="C1961" s="1" t="s">
        <v>380</v>
      </c>
      <c r="D1961" s="1" t="s">
        <v>11</v>
      </c>
      <c r="E1961" s="1">
        <v>9.2419609748596795E-2</v>
      </c>
      <c r="F1961" s="1">
        <v>0.63031555315617105</v>
      </c>
      <c r="G1961" s="1">
        <v>0.99953161795326895</v>
      </c>
      <c r="H1961" s="1" t="s">
        <v>12</v>
      </c>
      <c r="I1961" s="1">
        <v>9.2419609748596795E-2</v>
      </c>
      <c r="J1961" s="1">
        <v>0.99953161795326895</v>
      </c>
      <c r="K1961" s="1" t="s">
        <v>13785</v>
      </c>
    </row>
    <row r="1962" spans="1:11" x14ac:dyDescent="0.2">
      <c r="A1962" s="1" t="s">
        <v>6598</v>
      </c>
      <c r="B1962" s="1" t="s">
        <v>6599</v>
      </c>
      <c r="C1962" s="1" t="s">
        <v>6600</v>
      </c>
      <c r="D1962" s="1" t="s">
        <v>11</v>
      </c>
      <c r="E1962" s="1">
        <v>-7.5220452472761296E-2</v>
      </c>
      <c r="F1962" s="1">
        <v>0.45194532674293603</v>
      </c>
      <c r="G1962" s="1">
        <v>0.99953161795326895</v>
      </c>
      <c r="H1962" s="1" t="s">
        <v>12</v>
      </c>
      <c r="I1962" s="1">
        <v>-7.5220452472761296E-2</v>
      </c>
      <c r="J1962" s="1">
        <v>0.99953161795326895</v>
      </c>
      <c r="K1962" s="1" t="s">
        <v>13786</v>
      </c>
    </row>
    <row r="1963" spans="1:11" x14ac:dyDescent="0.2">
      <c r="A1963" s="1" t="s">
        <v>6601</v>
      </c>
      <c r="B1963" s="1" t="s">
        <v>6602</v>
      </c>
      <c r="C1963" s="1" t="s">
        <v>6603</v>
      </c>
      <c r="D1963" s="1" t="s">
        <v>11</v>
      </c>
      <c r="E1963" s="1">
        <v>-9.6733264216089299E-2</v>
      </c>
      <c r="F1963" s="1">
        <v>0.44032711075974301</v>
      </c>
      <c r="G1963" s="1">
        <v>0.99953161795326895</v>
      </c>
      <c r="H1963" s="1" t="s">
        <v>12</v>
      </c>
      <c r="I1963" s="1">
        <v>-9.6733264216089299E-2</v>
      </c>
      <c r="J1963" s="1">
        <v>0.99953161795326895</v>
      </c>
      <c r="K1963" s="1" t="s">
        <v>13787</v>
      </c>
    </row>
    <row r="1964" spans="1:11" x14ac:dyDescent="0.2">
      <c r="A1964" s="1" t="s">
        <v>6604</v>
      </c>
      <c r="B1964" s="1" t="s">
        <v>6605</v>
      </c>
      <c r="C1964" s="1" t="s">
        <v>6606</v>
      </c>
      <c r="D1964" s="1" t="s">
        <v>11</v>
      </c>
      <c r="E1964" s="1">
        <v>0.24049036305938201</v>
      </c>
      <c r="F1964" s="1">
        <v>0.480276288880439</v>
      </c>
      <c r="G1964" s="1">
        <v>0.99953161795326895</v>
      </c>
      <c r="H1964" s="1" t="s">
        <v>12</v>
      </c>
      <c r="I1964" s="1">
        <v>0.24049036305938201</v>
      </c>
      <c r="J1964" s="1">
        <v>0.99953161795326895</v>
      </c>
      <c r="K1964" s="1" t="s">
        <v>13788</v>
      </c>
    </row>
    <row r="1965" spans="1:11" x14ac:dyDescent="0.2">
      <c r="A1965" s="1" t="s">
        <v>6607</v>
      </c>
      <c r="B1965" s="1" t="s">
        <v>6608</v>
      </c>
      <c r="C1965" s="1" t="s">
        <v>6609</v>
      </c>
      <c r="D1965" s="1" t="s">
        <v>11</v>
      </c>
      <c r="E1965" s="1">
        <v>-9.04603665406392E-2</v>
      </c>
      <c r="F1965" s="1">
        <v>0.72222554423714402</v>
      </c>
      <c r="G1965" s="1">
        <v>0.99953161795326895</v>
      </c>
      <c r="H1965" s="1" t="s">
        <v>12</v>
      </c>
      <c r="I1965" s="1">
        <v>-9.04603665406392E-2</v>
      </c>
      <c r="J1965" s="1">
        <v>0.99953161795326895</v>
      </c>
      <c r="K1965" s="1" t="s">
        <v>13789</v>
      </c>
    </row>
    <row r="1966" spans="1:11" x14ac:dyDescent="0.2">
      <c r="A1966" s="1" t="s">
        <v>6610</v>
      </c>
      <c r="B1966" s="1" t="s">
        <v>6611</v>
      </c>
      <c r="C1966" s="1" t="s">
        <v>6612</v>
      </c>
      <c r="D1966" s="1" t="s">
        <v>11</v>
      </c>
      <c r="E1966" s="1">
        <v>-1.39635079047251E-2</v>
      </c>
      <c r="F1966" s="1">
        <v>0.94996559065047004</v>
      </c>
      <c r="G1966" s="1">
        <v>0.99953161795326895</v>
      </c>
      <c r="H1966" s="1" t="s">
        <v>12</v>
      </c>
      <c r="I1966" s="1">
        <v>-1.39635079047251E-2</v>
      </c>
      <c r="J1966" s="1">
        <v>0.99953161795326895</v>
      </c>
      <c r="K1966" s="1" t="s">
        <v>13790</v>
      </c>
    </row>
    <row r="1967" spans="1:11" x14ac:dyDescent="0.2">
      <c r="A1967" s="1" t="s">
        <v>6613</v>
      </c>
      <c r="B1967" s="1" t="s">
        <v>6614</v>
      </c>
      <c r="C1967" s="1" t="s">
        <v>6615</v>
      </c>
      <c r="D1967" s="1" t="s">
        <v>11</v>
      </c>
      <c r="E1967" s="1">
        <v>0.116606741622843</v>
      </c>
      <c r="F1967" s="1">
        <v>0.409204548944821</v>
      </c>
      <c r="G1967" s="1">
        <v>0.99953161795326895</v>
      </c>
      <c r="H1967" s="1" t="s">
        <v>12</v>
      </c>
      <c r="I1967" s="1">
        <v>0.116606741622843</v>
      </c>
      <c r="J1967" s="1">
        <v>0.99953161795326895</v>
      </c>
      <c r="K1967" s="1" t="s">
        <v>13791</v>
      </c>
    </row>
    <row r="1968" spans="1:11" x14ac:dyDescent="0.2">
      <c r="A1968" s="1" t="s">
        <v>6616</v>
      </c>
      <c r="B1968" s="1" t="s">
        <v>6617</v>
      </c>
      <c r="C1968" s="1" t="s">
        <v>6618</v>
      </c>
      <c r="D1968" s="1" t="s">
        <v>11</v>
      </c>
      <c r="E1968" s="1">
        <v>-0.18284976229646499</v>
      </c>
      <c r="F1968" s="1">
        <v>0.24212199907408799</v>
      </c>
      <c r="G1968" s="1">
        <v>0.99953161795326895</v>
      </c>
      <c r="H1968" s="1" t="s">
        <v>12</v>
      </c>
      <c r="I1968" s="1">
        <v>-0.18284976229646499</v>
      </c>
      <c r="J1968" s="1">
        <v>0.99953161795326895</v>
      </c>
      <c r="K1968" s="1" t="s">
        <v>13792</v>
      </c>
    </row>
    <row r="1969" spans="1:11" x14ac:dyDescent="0.2">
      <c r="A1969" s="1" t="s">
        <v>6619</v>
      </c>
      <c r="B1969" s="1" t="s">
        <v>6620</v>
      </c>
      <c r="C1969" s="1" t="s">
        <v>6621</v>
      </c>
      <c r="D1969" s="1" t="s">
        <v>11</v>
      </c>
      <c r="E1969" s="1">
        <v>-0.26643676694094598</v>
      </c>
      <c r="F1969" s="1">
        <v>0.26835526406289301</v>
      </c>
      <c r="G1969" s="1">
        <v>0.99953161795326895</v>
      </c>
      <c r="H1969" s="1" t="s">
        <v>12</v>
      </c>
      <c r="I1969" s="1">
        <v>-0.26643676694094598</v>
      </c>
      <c r="J1969" s="1">
        <v>0.99953161795326895</v>
      </c>
      <c r="K1969" s="1" t="s">
        <v>13793</v>
      </c>
    </row>
    <row r="1970" spans="1:11" x14ac:dyDescent="0.2">
      <c r="A1970" s="1" t="s">
        <v>720</v>
      </c>
      <c r="B1970" s="1" t="s">
        <v>721</v>
      </c>
      <c r="C1970" s="1" t="s">
        <v>722</v>
      </c>
      <c r="D1970" s="1" t="s">
        <v>11</v>
      </c>
      <c r="E1970" s="1">
        <v>-0.52628973636118404</v>
      </c>
      <c r="F1970" s="1">
        <v>0.214162118953936</v>
      </c>
      <c r="G1970" s="1">
        <v>0.99953161795326895</v>
      </c>
      <c r="H1970" s="1" t="s">
        <v>12</v>
      </c>
      <c r="I1970" s="1">
        <v>-0.52628973636118404</v>
      </c>
      <c r="J1970" s="1">
        <v>0.99953161795326895</v>
      </c>
      <c r="K1970" s="1" t="s">
        <v>13794</v>
      </c>
    </row>
    <row r="1971" spans="1:11" x14ac:dyDescent="0.2">
      <c r="A1971" s="1" t="s">
        <v>6622</v>
      </c>
      <c r="B1971" s="1" t="s">
        <v>6623</v>
      </c>
      <c r="C1971" s="1" t="s">
        <v>6624</v>
      </c>
      <c r="D1971" s="1" t="s">
        <v>11</v>
      </c>
      <c r="E1971" s="1">
        <v>-8.1274185815014194E-2</v>
      </c>
      <c r="F1971" s="1">
        <v>0.66461427935003503</v>
      </c>
      <c r="G1971" s="1">
        <v>0.99953161795326895</v>
      </c>
      <c r="H1971" s="1" t="s">
        <v>12</v>
      </c>
      <c r="I1971" s="1">
        <v>-8.1274185815014194E-2</v>
      </c>
      <c r="J1971" s="1">
        <v>0.99953161795326895</v>
      </c>
      <c r="K1971" s="1" t="s">
        <v>13795</v>
      </c>
    </row>
    <row r="1972" spans="1:11" x14ac:dyDescent="0.2">
      <c r="A1972" s="1" t="s">
        <v>6625</v>
      </c>
      <c r="B1972" s="1" t="s">
        <v>6626</v>
      </c>
      <c r="C1972" s="1" t="s">
        <v>6627</v>
      </c>
      <c r="D1972" s="1" t="s">
        <v>11</v>
      </c>
      <c r="E1972" s="1">
        <v>7.1698888364127994E-2</v>
      </c>
      <c r="F1972" s="1">
        <v>0.80270767086091299</v>
      </c>
      <c r="G1972" s="1">
        <v>0.99953161795326895</v>
      </c>
      <c r="H1972" s="1" t="s">
        <v>12</v>
      </c>
      <c r="I1972" s="1">
        <v>7.1698888364127994E-2</v>
      </c>
      <c r="J1972" s="1">
        <v>0.99953161795326895</v>
      </c>
      <c r="K1972" s="1" t="s">
        <v>13796</v>
      </c>
    </row>
    <row r="1973" spans="1:11" x14ac:dyDescent="0.2">
      <c r="A1973" s="1" t="s">
        <v>6628</v>
      </c>
      <c r="B1973" s="1" t="s">
        <v>6629</v>
      </c>
      <c r="C1973" s="1" t="s">
        <v>6630</v>
      </c>
      <c r="D1973" s="1" t="s">
        <v>11</v>
      </c>
      <c r="E1973" s="1">
        <v>1.40710284442174E-2</v>
      </c>
      <c r="F1973" s="1">
        <v>0.91088028162489898</v>
      </c>
      <c r="G1973" s="1">
        <v>0.99953161795326895</v>
      </c>
      <c r="H1973" s="1" t="s">
        <v>12</v>
      </c>
      <c r="I1973" s="1">
        <v>1.40710284442174E-2</v>
      </c>
      <c r="J1973" s="1">
        <v>0.99953161795326895</v>
      </c>
      <c r="K1973" s="1" t="s">
        <v>13797</v>
      </c>
    </row>
    <row r="1974" spans="1:11" x14ac:dyDescent="0.2">
      <c r="A1974" s="1" t="s">
        <v>6631</v>
      </c>
      <c r="B1974" s="1" t="s">
        <v>6632</v>
      </c>
      <c r="C1974" s="1" t="s">
        <v>6633</v>
      </c>
      <c r="D1974" s="1" t="s">
        <v>11</v>
      </c>
      <c r="E1974" s="1">
        <v>8.6185475655697605E-2</v>
      </c>
      <c r="F1974" s="1">
        <v>0.78082512334083698</v>
      </c>
      <c r="G1974" s="1">
        <v>0.99953161795326895</v>
      </c>
      <c r="H1974" s="1" t="s">
        <v>12</v>
      </c>
      <c r="I1974" s="1">
        <v>8.6185475655697605E-2</v>
      </c>
      <c r="J1974" s="1">
        <v>0.99953161795326895</v>
      </c>
      <c r="K1974" s="1" t="s">
        <v>13798</v>
      </c>
    </row>
    <row r="1975" spans="1:11" x14ac:dyDescent="0.2">
      <c r="A1975" s="1" t="s">
        <v>6634</v>
      </c>
      <c r="B1975" s="1" t="s">
        <v>6635</v>
      </c>
      <c r="C1975" s="1" t="s">
        <v>6636</v>
      </c>
      <c r="D1975" s="1" t="s">
        <v>11</v>
      </c>
      <c r="E1975" s="1">
        <v>-3.2763143230327897E-2</v>
      </c>
      <c r="F1975" s="1">
        <v>0.71060675026119702</v>
      </c>
      <c r="G1975" s="1">
        <v>0.99953161795326895</v>
      </c>
      <c r="H1975" s="1" t="s">
        <v>12</v>
      </c>
      <c r="I1975" s="1">
        <v>-3.2763143230327897E-2</v>
      </c>
      <c r="J1975" s="1">
        <v>0.99953161795326895</v>
      </c>
      <c r="K1975" s="1" t="s">
        <v>13799</v>
      </c>
    </row>
    <row r="1976" spans="1:11" x14ac:dyDescent="0.2">
      <c r="A1976" s="1" t="s">
        <v>6637</v>
      </c>
      <c r="B1976" s="1" t="s">
        <v>6638</v>
      </c>
      <c r="C1976" s="1" t="s">
        <v>6639</v>
      </c>
      <c r="D1976" s="1" t="s">
        <v>11</v>
      </c>
      <c r="E1976" s="1">
        <v>2.4228751863860299E-2</v>
      </c>
      <c r="F1976" s="1">
        <v>0.85687908064113005</v>
      </c>
      <c r="G1976" s="1">
        <v>0.99953161795326895</v>
      </c>
      <c r="H1976" s="1" t="s">
        <v>12</v>
      </c>
      <c r="I1976" s="1">
        <v>2.4228751863860299E-2</v>
      </c>
      <c r="J1976" s="1">
        <v>0.99953161795326895</v>
      </c>
      <c r="K1976" s="1" t="s">
        <v>13800</v>
      </c>
    </row>
    <row r="1977" spans="1:11" x14ac:dyDescent="0.2">
      <c r="A1977" s="1" t="s">
        <v>6640</v>
      </c>
      <c r="B1977" s="1" t="s">
        <v>6641</v>
      </c>
      <c r="C1977" s="1" t="s">
        <v>6642</v>
      </c>
      <c r="D1977" s="1" t="s">
        <v>11</v>
      </c>
      <c r="E1977" s="1">
        <v>-0.53818589822247398</v>
      </c>
      <c r="F1977" s="1">
        <v>0.422578896689915</v>
      </c>
      <c r="G1977" s="1">
        <v>0.99953161795326895</v>
      </c>
      <c r="H1977" s="1" t="s">
        <v>12</v>
      </c>
      <c r="I1977" s="1">
        <v>-0.53818589822247398</v>
      </c>
      <c r="J1977" s="1">
        <v>0.99953161795326895</v>
      </c>
      <c r="K1977" s="1" t="s">
        <v>13801</v>
      </c>
    </row>
    <row r="1978" spans="1:11" x14ac:dyDescent="0.2">
      <c r="A1978" s="1" t="s">
        <v>6643</v>
      </c>
      <c r="B1978" s="1" t="s">
        <v>6644</v>
      </c>
      <c r="C1978" s="1" t="s">
        <v>6645</v>
      </c>
      <c r="D1978" s="1" t="s">
        <v>11</v>
      </c>
      <c r="E1978" s="1">
        <v>-0.23306699471258199</v>
      </c>
      <c r="F1978" s="1">
        <v>0.25908920694487397</v>
      </c>
      <c r="G1978" s="1">
        <v>0.99953161795326895</v>
      </c>
      <c r="H1978" s="1" t="s">
        <v>12</v>
      </c>
      <c r="I1978" s="1">
        <v>-0.23306699471258199</v>
      </c>
      <c r="J1978" s="1">
        <v>0.99953161795326895</v>
      </c>
      <c r="K1978" s="1" t="s">
        <v>13802</v>
      </c>
    </row>
    <row r="1979" spans="1:11" x14ac:dyDescent="0.2">
      <c r="A1979" s="1" t="s">
        <v>6646</v>
      </c>
      <c r="B1979" s="1" t="s">
        <v>6647</v>
      </c>
      <c r="C1979" s="1" t="s">
        <v>6648</v>
      </c>
      <c r="D1979" s="1" t="s">
        <v>11</v>
      </c>
      <c r="E1979" s="1">
        <v>-0.36599035872482599</v>
      </c>
      <c r="F1979" s="1">
        <v>0.36804253242430601</v>
      </c>
      <c r="G1979" s="1">
        <v>0.99953161795326895</v>
      </c>
      <c r="H1979" s="1" t="s">
        <v>12</v>
      </c>
      <c r="I1979" s="1">
        <v>-0.36599035872482599</v>
      </c>
      <c r="J1979" s="1">
        <v>0.99953161795326895</v>
      </c>
      <c r="K1979" s="1" t="s">
        <v>13803</v>
      </c>
    </row>
    <row r="1980" spans="1:11" x14ac:dyDescent="0.2">
      <c r="A1980" s="1" t="s">
        <v>6649</v>
      </c>
      <c r="B1980" s="1" t="s">
        <v>6650</v>
      </c>
      <c r="C1980" s="1" t="s">
        <v>6651</v>
      </c>
      <c r="D1980" s="1" t="s">
        <v>11</v>
      </c>
      <c r="E1980" s="1">
        <v>0.31900241703583399</v>
      </c>
      <c r="F1980" s="1">
        <v>0.27330748229950402</v>
      </c>
      <c r="G1980" s="1">
        <v>0.99953161795326895</v>
      </c>
      <c r="H1980" s="1" t="s">
        <v>12</v>
      </c>
      <c r="I1980" s="1">
        <v>0.31900241703583399</v>
      </c>
      <c r="J1980" s="1">
        <v>0.99953161795326895</v>
      </c>
      <c r="K1980" s="1" t="s">
        <v>13804</v>
      </c>
    </row>
    <row r="1981" spans="1:11" x14ac:dyDescent="0.2">
      <c r="A1981" s="1" t="s">
        <v>6652</v>
      </c>
      <c r="B1981" s="1" t="s">
        <v>6653</v>
      </c>
      <c r="C1981" s="1" t="s">
        <v>6654</v>
      </c>
      <c r="D1981" s="1" t="s">
        <v>11</v>
      </c>
      <c r="E1981" s="1">
        <v>0.14427061639226299</v>
      </c>
      <c r="F1981" s="1">
        <v>0.61269453212708702</v>
      </c>
      <c r="G1981" s="1">
        <v>0.99953161795326895</v>
      </c>
      <c r="H1981" s="1" t="s">
        <v>12</v>
      </c>
      <c r="I1981" s="1">
        <v>0.14427061639226299</v>
      </c>
      <c r="J1981" s="1">
        <v>0.99953161795326895</v>
      </c>
      <c r="K1981" s="1" t="s">
        <v>13805</v>
      </c>
    </row>
    <row r="1982" spans="1:11" x14ac:dyDescent="0.2">
      <c r="A1982" s="1" t="s">
        <v>6655</v>
      </c>
      <c r="B1982" s="1" t="s">
        <v>6656</v>
      </c>
      <c r="C1982" s="1" t="s">
        <v>6657</v>
      </c>
      <c r="D1982" s="1" t="s">
        <v>11</v>
      </c>
      <c r="E1982" s="1">
        <v>-6.9644774748549507E-2</v>
      </c>
      <c r="F1982" s="1">
        <v>0.77976003069572397</v>
      </c>
      <c r="G1982" s="1">
        <v>0.99953161795326895</v>
      </c>
      <c r="H1982" s="1" t="s">
        <v>12</v>
      </c>
      <c r="I1982" s="1">
        <v>-6.9644774748549507E-2</v>
      </c>
      <c r="J1982" s="1">
        <v>0.99953161795326895</v>
      </c>
      <c r="K1982" s="1" t="s">
        <v>13806</v>
      </c>
    </row>
    <row r="1983" spans="1:11" x14ac:dyDescent="0.2">
      <c r="A1983" s="1" t="s">
        <v>911</v>
      </c>
      <c r="B1983" s="1" t="s">
        <v>912</v>
      </c>
      <c r="C1983" s="1" t="s">
        <v>913</v>
      </c>
      <c r="D1983" s="1" t="s">
        <v>11</v>
      </c>
      <c r="E1983" s="1">
        <v>-0.24626934389237101</v>
      </c>
      <c r="F1983" s="1">
        <v>0.34261232456960899</v>
      </c>
      <c r="G1983" s="1">
        <v>0.99953161795326895</v>
      </c>
      <c r="H1983" s="1" t="s">
        <v>12</v>
      </c>
      <c r="I1983" s="1">
        <v>-0.24626934389237101</v>
      </c>
      <c r="J1983" s="1">
        <v>0.99953161795326895</v>
      </c>
      <c r="K1983" s="1" t="s">
        <v>13807</v>
      </c>
    </row>
    <row r="1984" spans="1:11" x14ac:dyDescent="0.2">
      <c r="A1984" s="1" t="s">
        <v>6658</v>
      </c>
      <c r="B1984" s="1" t="s">
        <v>6659</v>
      </c>
      <c r="C1984" s="1" t="s">
        <v>6660</v>
      </c>
      <c r="D1984" s="1" t="s">
        <v>11</v>
      </c>
      <c r="E1984" s="1">
        <v>-2.0473923865831599E-2</v>
      </c>
      <c r="F1984" s="1">
        <v>0.86031335973726297</v>
      </c>
      <c r="G1984" s="1">
        <v>0.99953161795326895</v>
      </c>
      <c r="H1984" s="1" t="s">
        <v>12</v>
      </c>
      <c r="I1984" s="1">
        <v>-2.0473923865831599E-2</v>
      </c>
      <c r="J1984" s="1">
        <v>0.99953161795326895</v>
      </c>
      <c r="K1984" s="1" t="s">
        <v>13808</v>
      </c>
    </row>
    <row r="1985" spans="1:11" x14ac:dyDescent="0.2">
      <c r="A1985" s="1" t="s">
        <v>6661</v>
      </c>
      <c r="B1985" s="1" t="s">
        <v>6662</v>
      </c>
      <c r="C1985" s="1" t="s">
        <v>6663</v>
      </c>
      <c r="D1985" s="1" t="s">
        <v>11</v>
      </c>
      <c r="E1985" s="1">
        <v>-8.5219854526121699E-2</v>
      </c>
      <c r="F1985" s="1">
        <v>0.75412159974537296</v>
      </c>
      <c r="G1985" s="1">
        <v>0.99953161795326895</v>
      </c>
      <c r="H1985" s="1" t="s">
        <v>12</v>
      </c>
      <c r="I1985" s="1">
        <v>-8.5219854526121699E-2</v>
      </c>
      <c r="J1985" s="1">
        <v>0.99953161795326895</v>
      </c>
      <c r="K1985" s="1" t="s">
        <v>13809</v>
      </c>
    </row>
    <row r="1986" spans="1:11" x14ac:dyDescent="0.2">
      <c r="A1986" s="1" t="s">
        <v>6664</v>
      </c>
      <c r="B1986" s="1" t="s">
        <v>6665</v>
      </c>
      <c r="C1986" s="1" t="s">
        <v>6666</v>
      </c>
      <c r="D1986" s="1" t="s">
        <v>11</v>
      </c>
      <c r="E1986" s="1">
        <v>-0.17514928861987999</v>
      </c>
      <c r="F1986" s="1">
        <v>0.52089356197349002</v>
      </c>
      <c r="G1986" s="1">
        <v>0.99953161795326895</v>
      </c>
      <c r="H1986" s="1" t="s">
        <v>12</v>
      </c>
      <c r="I1986" s="1">
        <v>-0.17514928861987999</v>
      </c>
      <c r="J1986" s="1">
        <v>0.99953161795326895</v>
      </c>
      <c r="K1986" s="1" t="s">
        <v>13810</v>
      </c>
    </row>
    <row r="1987" spans="1:11" x14ac:dyDescent="0.2">
      <c r="A1987" s="1" t="s">
        <v>6667</v>
      </c>
      <c r="B1987" s="1" t="s">
        <v>6668</v>
      </c>
      <c r="C1987" s="1" t="s">
        <v>6669</v>
      </c>
      <c r="D1987" s="1" t="s">
        <v>11</v>
      </c>
      <c r="E1987" s="1">
        <v>-1.3289161938954901E-2</v>
      </c>
      <c r="F1987" s="1">
        <v>0.96127489727866</v>
      </c>
      <c r="G1987" s="1">
        <v>0.99953161795326895</v>
      </c>
      <c r="H1987" s="1" t="s">
        <v>12</v>
      </c>
      <c r="I1987" s="1">
        <v>-1.3289161938954901E-2</v>
      </c>
      <c r="J1987" s="1">
        <v>0.99953161795326895</v>
      </c>
      <c r="K1987" s="1" t="s">
        <v>13811</v>
      </c>
    </row>
    <row r="1988" spans="1:11" x14ac:dyDescent="0.2">
      <c r="A1988" s="1" t="s">
        <v>6670</v>
      </c>
      <c r="B1988" s="1" t="s">
        <v>6671</v>
      </c>
      <c r="C1988" s="1" t="s">
        <v>6672</v>
      </c>
      <c r="D1988" s="1" t="s">
        <v>11</v>
      </c>
      <c r="E1988" s="1">
        <v>-9.4071273129694905E-2</v>
      </c>
      <c r="F1988" s="1">
        <v>0.461767408268835</v>
      </c>
      <c r="G1988" s="1">
        <v>0.99953161795326895</v>
      </c>
      <c r="H1988" s="1" t="s">
        <v>12</v>
      </c>
      <c r="I1988" s="1">
        <v>-9.4071273129694905E-2</v>
      </c>
      <c r="J1988" s="1">
        <v>0.99953161795326895</v>
      </c>
      <c r="K1988" s="1" t="s">
        <v>13812</v>
      </c>
    </row>
    <row r="1989" spans="1:11" x14ac:dyDescent="0.2">
      <c r="A1989" s="1" t="s">
        <v>6673</v>
      </c>
      <c r="B1989" s="1" t="s">
        <v>6674</v>
      </c>
      <c r="C1989" s="1" t="s">
        <v>6675</v>
      </c>
      <c r="D1989" s="1" t="s">
        <v>11</v>
      </c>
      <c r="E1989" s="1">
        <v>-0.20179427908556899</v>
      </c>
      <c r="F1989" s="1">
        <v>0.32744429661371299</v>
      </c>
      <c r="G1989" s="1">
        <v>0.99953161795326895</v>
      </c>
      <c r="H1989" s="1" t="s">
        <v>12</v>
      </c>
      <c r="I1989" s="1">
        <v>-0.20179427908556899</v>
      </c>
      <c r="J1989" s="1">
        <v>0.99953161795326895</v>
      </c>
      <c r="K1989" s="1" t="s">
        <v>13813</v>
      </c>
    </row>
    <row r="1990" spans="1:11" x14ac:dyDescent="0.2">
      <c r="A1990" s="1" t="s">
        <v>6676</v>
      </c>
      <c r="B1990" s="1" t="s">
        <v>6677</v>
      </c>
      <c r="C1990" s="1" t="s">
        <v>6678</v>
      </c>
      <c r="D1990" s="1" t="s">
        <v>11</v>
      </c>
      <c r="E1990" s="1">
        <v>-0.26691041915832198</v>
      </c>
      <c r="F1990" s="1">
        <v>0.45764870194645002</v>
      </c>
      <c r="G1990" s="1">
        <v>0.99953161795326895</v>
      </c>
      <c r="H1990" s="1" t="s">
        <v>12</v>
      </c>
      <c r="I1990" s="1">
        <v>-0.26691041915832198</v>
      </c>
      <c r="J1990" s="1">
        <v>0.99953161795326895</v>
      </c>
      <c r="K1990" s="1" t="s">
        <v>13814</v>
      </c>
    </row>
    <row r="1991" spans="1:11" x14ac:dyDescent="0.2">
      <c r="A1991" s="1" t="s">
        <v>6679</v>
      </c>
      <c r="B1991" s="1" t="s">
        <v>6680</v>
      </c>
      <c r="C1991" s="1" t="s">
        <v>6681</v>
      </c>
      <c r="D1991" s="1" t="s">
        <v>11</v>
      </c>
      <c r="E1991" s="1">
        <v>3.7552449461646702E-2</v>
      </c>
      <c r="F1991" s="1">
        <v>0.85013099833242201</v>
      </c>
      <c r="G1991" s="1">
        <v>0.99953161795326895</v>
      </c>
      <c r="H1991" s="1" t="s">
        <v>12</v>
      </c>
      <c r="I1991" s="1">
        <v>3.7552449461646702E-2</v>
      </c>
      <c r="J1991" s="1">
        <v>0.99953161795326895</v>
      </c>
      <c r="K1991" s="1" t="s">
        <v>13815</v>
      </c>
    </row>
    <row r="1992" spans="1:11" x14ac:dyDescent="0.2">
      <c r="A1992" s="1" t="s">
        <v>6682</v>
      </c>
      <c r="B1992" s="1" t="s">
        <v>6683</v>
      </c>
      <c r="C1992" s="1" t="s">
        <v>6684</v>
      </c>
      <c r="D1992" s="1" t="s">
        <v>11</v>
      </c>
      <c r="E1992" s="1">
        <v>5.7343798599823602E-2</v>
      </c>
      <c r="F1992" s="1">
        <v>0.81605533518599005</v>
      </c>
      <c r="G1992" s="1">
        <v>0.99953161795326895</v>
      </c>
      <c r="H1992" s="1" t="s">
        <v>12</v>
      </c>
      <c r="I1992" s="1">
        <v>5.7343798599823602E-2</v>
      </c>
      <c r="J1992" s="1">
        <v>0.99953161795326895</v>
      </c>
      <c r="K1992" s="1" t="s">
        <v>13816</v>
      </c>
    </row>
    <row r="1993" spans="1:11" x14ac:dyDescent="0.2">
      <c r="A1993" s="1" t="s">
        <v>6685</v>
      </c>
      <c r="B1993" s="1" t="s">
        <v>6686</v>
      </c>
      <c r="C1993" s="1" t="s">
        <v>6687</v>
      </c>
      <c r="D1993" s="1" t="s">
        <v>11</v>
      </c>
      <c r="E1993" s="1">
        <v>-3.93645778222452E-2</v>
      </c>
      <c r="F1993" s="1">
        <v>0.83344640821317595</v>
      </c>
      <c r="G1993" s="1">
        <v>0.99953161795326895</v>
      </c>
      <c r="H1993" s="1" t="s">
        <v>12</v>
      </c>
      <c r="I1993" s="1">
        <v>-3.93645778222452E-2</v>
      </c>
      <c r="J1993" s="1">
        <v>0.99953161795326895</v>
      </c>
      <c r="K1993" s="1" t="s">
        <v>13817</v>
      </c>
    </row>
    <row r="1994" spans="1:11" x14ac:dyDescent="0.2">
      <c r="A1994" s="1" t="s">
        <v>6688</v>
      </c>
      <c r="B1994" s="1" t="s">
        <v>6689</v>
      </c>
      <c r="C1994" s="1" t="s">
        <v>6690</v>
      </c>
      <c r="D1994" s="1" t="s">
        <v>11</v>
      </c>
      <c r="E1994" s="1">
        <v>-0.21330343955446099</v>
      </c>
      <c r="F1994" s="1">
        <v>0.257927623955028</v>
      </c>
      <c r="G1994" s="1">
        <v>0.99953161795326895</v>
      </c>
      <c r="H1994" s="1" t="s">
        <v>12</v>
      </c>
      <c r="I1994" s="1">
        <v>-0.21330343955446099</v>
      </c>
      <c r="J1994" s="1">
        <v>0.99953161795326895</v>
      </c>
      <c r="K1994" s="1" t="s">
        <v>13818</v>
      </c>
    </row>
    <row r="1995" spans="1:11" x14ac:dyDescent="0.2">
      <c r="A1995" s="1" t="s">
        <v>6691</v>
      </c>
      <c r="B1995" s="1" t="s">
        <v>6692</v>
      </c>
      <c r="C1995" s="1" t="s">
        <v>6693</v>
      </c>
      <c r="D1995" s="1" t="s">
        <v>11</v>
      </c>
      <c r="E1995" s="1">
        <v>-3.7876234499692601E-2</v>
      </c>
      <c r="F1995" s="1">
        <v>0.647330215862987</v>
      </c>
      <c r="G1995" s="1">
        <v>0.99953161795326895</v>
      </c>
      <c r="H1995" s="1" t="s">
        <v>12</v>
      </c>
      <c r="I1995" s="1">
        <v>-3.7876234499692601E-2</v>
      </c>
      <c r="J1995" s="1">
        <v>0.99953161795326895</v>
      </c>
      <c r="K1995" s="1" t="s">
        <v>13819</v>
      </c>
    </row>
    <row r="1996" spans="1:11" x14ac:dyDescent="0.2">
      <c r="A1996" s="1" t="s">
        <v>6694</v>
      </c>
      <c r="B1996" s="1" t="s">
        <v>6695</v>
      </c>
      <c r="C1996" s="1" t="s">
        <v>6696</v>
      </c>
      <c r="D1996" s="1" t="s">
        <v>11</v>
      </c>
      <c r="E1996" s="1">
        <v>4.6755473864320697E-2</v>
      </c>
      <c r="F1996" s="1">
        <v>0.91898124064002795</v>
      </c>
      <c r="G1996" s="1">
        <v>0.99953161795326895</v>
      </c>
      <c r="H1996" s="1" t="s">
        <v>12</v>
      </c>
      <c r="I1996" s="1">
        <v>4.6755473864320697E-2</v>
      </c>
      <c r="J1996" s="1">
        <v>0.99953161795326895</v>
      </c>
      <c r="K1996" s="1" t="s">
        <v>13820</v>
      </c>
    </row>
    <row r="1997" spans="1:11" x14ac:dyDescent="0.2">
      <c r="A1997" s="1" t="s">
        <v>6697</v>
      </c>
      <c r="B1997" s="1" t="s">
        <v>6698</v>
      </c>
      <c r="C1997" s="1" t="s">
        <v>6699</v>
      </c>
      <c r="D1997" s="1" t="s">
        <v>11</v>
      </c>
      <c r="E1997" s="1">
        <v>-8.1742364529768102E-2</v>
      </c>
      <c r="F1997" s="1">
        <v>0.70498240933712497</v>
      </c>
      <c r="G1997" s="1">
        <v>0.99953161795326895</v>
      </c>
      <c r="H1997" s="1" t="s">
        <v>12</v>
      </c>
      <c r="I1997" s="1">
        <v>-8.1742364529768102E-2</v>
      </c>
      <c r="J1997" s="1">
        <v>0.99953161795326895</v>
      </c>
      <c r="K1997" s="1" t="s">
        <v>13821</v>
      </c>
    </row>
    <row r="1998" spans="1:11" x14ac:dyDescent="0.2">
      <c r="A1998" s="1" t="s">
        <v>6700</v>
      </c>
      <c r="B1998" s="1" t="s">
        <v>6701</v>
      </c>
      <c r="C1998" s="1" t="s">
        <v>6702</v>
      </c>
      <c r="D1998" s="1" t="s">
        <v>11</v>
      </c>
      <c r="E1998" s="1">
        <v>0.228950025702334</v>
      </c>
      <c r="F1998" s="1">
        <v>0.48732483494018902</v>
      </c>
      <c r="G1998" s="1">
        <v>0.99953161795326895</v>
      </c>
      <c r="H1998" s="1" t="s">
        <v>12</v>
      </c>
      <c r="I1998" s="1">
        <v>0.228950025702334</v>
      </c>
      <c r="J1998" s="1">
        <v>0.99953161795326895</v>
      </c>
      <c r="K1998" s="1" t="s">
        <v>13822</v>
      </c>
    </row>
    <row r="1999" spans="1:11" x14ac:dyDescent="0.2">
      <c r="A1999" s="1" t="s">
        <v>6703</v>
      </c>
      <c r="B1999" s="1" t="s">
        <v>6704</v>
      </c>
      <c r="C1999" s="1" t="s">
        <v>6705</v>
      </c>
      <c r="D1999" s="1" t="s">
        <v>11</v>
      </c>
      <c r="E1999" s="1">
        <v>-8.0778119094571096E-2</v>
      </c>
      <c r="F1999" s="1">
        <v>0.83502497371682205</v>
      </c>
      <c r="G1999" s="1">
        <v>0.99953161795326895</v>
      </c>
      <c r="H1999" s="1" t="s">
        <v>12</v>
      </c>
      <c r="I1999" s="1">
        <v>-8.0778119094571096E-2</v>
      </c>
      <c r="J1999" s="1">
        <v>0.99953161795326895</v>
      </c>
      <c r="K1999" s="1" t="s">
        <v>13823</v>
      </c>
    </row>
    <row r="2000" spans="1:11" x14ac:dyDescent="0.2">
      <c r="A2000" s="1" t="s">
        <v>6706</v>
      </c>
      <c r="B2000" s="1" t="s">
        <v>6707</v>
      </c>
      <c r="C2000" s="1" t="s">
        <v>6708</v>
      </c>
      <c r="D2000" s="1" t="s">
        <v>11</v>
      </c>
      <c r="E2000" s="1">
        <v>-0.51119604900206295</v>
      </c>
      <c r="F2000" s="1">
        <v>0.28988894957372902</v>
      </c>
      <c r="G2000" s="1">
        <v>0.99953161795326895</v>
      </c>
      <c r="H2000" s="1" t="s">
        <v>12</v>
      </c>
      <c r="I2000" s="1">
        <v>-0.51119604900206295</v>
      </c>
      <c r="J2000" s="1">
        <v>0.99953161795326895</v>
      </c>
      <c r="K2000" s="1" t="s">
        <v>13824</v>
      </c>
    </row>
    <row r="2001" spans="1:11" x14ac:dyDescent="0.2">
      <c r="A2001" s="1" t="s">
        <v>6709</v>
      </c>
      <c r="B2001" s="1" t="s">
        <v>6710</v>
      </c>
      <c r="C2001" s="1" t="s">
        <v>6711</v>
      </c>
      <c r="D2001" s="1" t="s">
        <v>11</v>
      </c>
      <c r="E2001" s="1">
        <v>3.4610114554272299E-2</v>
      </c>
      <c r="F2001" s="1">
        <v>0.84020841912473099</v>
      </c>
      <c r="G2001" s="1">
        <v>0.99953161795326895</v>
      </c>
      <c r="H2001" s="1" t="s">
        <v>12</v>
      </c>
      <c r="I2001" s="1">
        <v>3.4610114554272299E-2</v>
      </c>
      <c r="J2001" s="1">
        <v>0.99953161795326895</v>
      </c>
      <c r="K2001" s="1" t="s">
        <v>13825</v>
      </c>
    </row>
    <row r="2002" spans="1:11" x14ac:dyDescent="0.2">
      <c r="A2002" s="1" t="s">
        <v>6712</v>
      </c>
      <c r="B2002" s="1" t="s">
        <v>6713</v>
      </c>
      <c r="C2002" s="1" t="s">
        <v>6714</v>
      </c>
      <c r="D2002" s="1" t="s">
        <v>11</v>
      </c>
      <c r="E2002" s="1">
        <v>-4.2689913966466403E-2</v>
      </c>
      <c r="F2002" s="1">
        <v>0.71680671471978297</v>
      </c>
      <c r="G2002" s="1">
        <v>0.99953161795326895</v>
      </c>
      <c r="H2002" s="1" t="s">
        <v>12</v>
      </c>
      <c r="I2002" s="1">
        <v>-4.2689913966466403E-2</v>
      </c>
      <c r="J2002" s="1">
        <v>0.99953161795326895</v>
      </c>
      <c r="K2002" s="1" t="s">
        <v>13826</v>
      </c>
    </row>
    <row r="2003" spans="1:11" x14ac:dyDescent="0.2">
      <c r="A2003" s="1" t="s">
        <v>6715</v>
      </c>
      <c r="B2003" s="1" t="s">
        <v>6716</v>
      </c>
      <c r="C2003" s="1" t="s">
        <v>6717</v>
      </c>
      <c r="D2003" s="1" t="s">
        <v>11</v>
      </c>
      <c r="E2003" s="1">
        <v>-0.181098350593799</v>
      </c>
      <c r="F2003" s="1">
        <v>0.54796888246674003</v>
      </c>
      <c r="G2003" s="1">
        <v>0.99953161795326895</v>
      </c>
      <c r="H2003" s="1" t="s">
        <v>12</v>
      </c>
      <c r="I2003" s="1">
        <v>-0.181098350593799</v>
      </c>
      <c r="J2003" s="1">
        <v>0.99953161795326895</v>
      </c>
      <c r="K2003" s="1" t="s">
        <v>13827</v>
      </c>
    </row>
    <row r="2004" spans="1:11" x14ac:dyDescent="0.2">
      <c r="A2004" s="1" t="s">
        <v>6718</v>
      </c>
      <c r="B2004" s="1" t="s">
        <v>6719</v>
      </c>
      <c r="C2004" s="1" t="s">
        <v>6720</v>
      </c>
      <c r="D2004" s="1" t="s">
        <v>11</v>
      </c>
      <c r="E2004" s="1">
        <v>0.57534947953261095</v>
      </c>
      <c r="F2004" s="1">
        <v>0.20592014646027901</v>
      </c>
      <c r="G2004" s="1">
        <v>0.99953161795326895</v>
      </c>
      <c r="H2004" s="1" t="s">
        <v>12</v>
      </c>
      <c r="I2004" s="1">
        <v>0.57534947953261095</v>
      </c>
      <c r="J2004" s="1">
        <v>0.99953161795326895</v>
      </c>
      <c r="K2004" s="1" t="s">
        <v>13828</v>
      </c>
    </row>
    <row r="2005" spans="1:11" x14ac:dyDescent="0.2">
      <c r="A2005" s="1" t="s">
        <v>6721</v>
      </c>
      <c r="B2005" s="1" t="s">
        <v>6722</v>
      </c>
      <c r="C2005" s="1" t="s">
        <v>6723</v>
      </c>
      <c r="D2005" s="1" t="s">
        <v>11</v>
      </c>
      <c r="E2005" s="1">
        <v>0.263921019811448</v>
      </c>
      <c r="F2005" s="1">
        <v>0.421665657591695</v>
      </c>
      <c r="G2005" s="1">
        <v>0.99953161795326895</v>
      </c>
      <c r="H2005" s="1" t="s">
        <v>12</v>
      </c>
      <c r="I2005" s="1">
        <v>0.263921019811448</v>
      </c>
      <c r="J2005" s="1">
        <v>0.99953161795326895</v>
      </c>
      <c r="K2005" s="1" t="s">
        <v>13829</v>
      </c>
    </row>
    <row r="2006" spans="1:11" x14ac:dyDescent="0.2">
      <c r="A2006" s="1" t="s">
        <v>6724</v>
      </c>
      <c r="B2006" s="1" t="s">
        <v>6725</v>
      </c>
      <c r="C2006" s="1" t="s">
        <v>6726</v>
      </c>
      <c r="D2006" s="1" t="s">
        <v>11</v>
      </c>
      <c r="E2006" s="1">
        <v>5.1171665214660302E-2</v>
      </c>
      <c r="F2006" s="1">
        <v>0.48811640918057397</v>
      </c>
      <c r="G2006" s="1">
        <v>0.99953161795326895</v>
      </c>
      <c r="H2006" s="1" t="s">
        <v>12</v>
      </c>
      <c r="I2006" s="1">
        <v>5.1171665214660302E-2</v>
      </c>
      <c r="J2006" s="1">
        <v>0.99953161795326895</v>
      </c>
      <c r="K2006" s="1" t="s">
        <v>13830</v>
      </c>
    </row>
    <row r="2007" spans="1:11" x14ac:dyDescent="0.2">
      <c r="A2007" s="1" t="s">
        <v>6727</v>
      </c>
      <c r="B2007" s="1" t="s">
        <v>6728</v>
      </c>
      <c r="C2007" s="1" t="s">
        <v>6729</v>
      </c>
      <c r="D2007" s="1" t="s">
        <v>11</v>
      </c>
      <c r="E2007" s="1">
        <v>1.1014018719764099E-2</v>
      </c>
      <c r="F2007" s="1">
        <v>0.97466375109449999</v>
      </c>
      <c r="G2007" s="1">
        <v>0.99953161795326895</v>
      </c>
      <c r="H2007" s="1" t="s">
        <v>12</v>
      </c>
      <c r="I2007" s="1">
        <v>1.1014018719764099E-2</v>
      </c>
      <c r="J2007" s="1">
        <v>0.99953161795326895</v>
      </c>
      <c r="K2007" s="1" t="s">
        <v>13831</v>
      </c>
    </row>
    <row r="2008" spans="1:11" x14ac:dyDescent="0.2">
      <c r="A2008" s="1" t="s">
        <v>6730</v>
      </c>
      <c r="B2008" s="1" t="s">
        <v>6731</v>
      </c>
      <c r="C2008" s="1" t="s">
        <v>6732</v>
      </c>
      <c r="D2008" s="1" t="s">
        <v>11</v>
      </c>
      <c r="E2008" s="1">
        <v>3.8042393041457602E-2</v>
      </c>
      <c r="F2008" s="1">
        <v>0.86438218275589396</v>
      </c>
      <c r="G2008" s="1">
        <v>0.99953161795326895</v>
      </c>
      <c r="H2008" s="1" t="s">
        <v>12</v>
      </c>
      <c r="I2008" s="1">
        <v>3.8042393041457602E-2</v>
      </c>
      <c r="J2008" s="1">
        <v>0.99953161795326895</v>
      </c>
      <c r="K2008" s="1" t="s">
        <v>13832</v>
      </c>
    </row>
    <row r="2009" spans="1:11" x14ac:dyDescent="0.2">
      <c r="A2009" s="1" t="s">
        <v>6733</v>
      </c>
      <c r="B2009" s="1" t="s">
        <v>6734</v>
      </c>
      <c r="C2009" s="1" t="s">
        <v>6735</v>
      </c>
      <c r="D2009" s="1" t="s">
        <v>11</v>
      </c>
      <c r="E2009" s="1">
        <v>7.6412652168366804E-2</v>
      </c>
      <c r="F2009" s="1">
        <v>0.54371336821661398</v>
      </c>
      <c r="G2009" s="1">
        <v>0.99953161795326895</v>
      </c>
      <c r="H2009" s="1" t="s">
        <v>12</v>
      </c>
      <c r="I2009" s="1">
        <v>7.6412652168366804E-2</v>
      </c>
      <c r="J2009" s="1">
        <v>0.99953161795326895</v>
      </c>
      <c r="K2009" s="1" t="s">
        <v>13833</v>
      </c>
    </row>
    <row r="2010" spans="1:11" x14ac:dyDescent="0.2">
      <c r="A2010" s="1" t="s">
        <v>6736</v>
      </c>
      <c r="B2010" s="1" t="s">
        <v>6737</v>
      </c>
      <c r="C2010" s="1" t="s">
        <v>6738</v>
      </c>
      <c r="D2010" s="1" t="s">
        <v>11</v>
      </c>
      <c r="E2010" s="1">
        <v>2.2861592281725102E-2</v>
      </c>
      <c r="F2010" s="1">
        <v>0.76406289515116899</v>
      </c>
      <c r="G2010" s="1">
        <v>0.99953161795326895</v>
      </c>
      <c r="H2010" s="1" t="s">
        <v>12</v>
      </c>
      <c r="I2010" s="1">
        <v>2.2861592281725102E-2</v>
      </c>
      <c r="J2010" s="1">
        <v>0.99953161795326895</v>
      </c>
      <c r="K2010" s="1" t="s">
        <v>13834</v>
      </c>
    </row>
    <row r="2011" spans="1:11" x14ac:dyDescent="0.2">
      <c r="A2011" s="1" t="s">
        <v>6739</v>
      </c>
      <c r="B2011" s="1" t="s">
        <v>6740</v>
      </c>
      <c r="C2011" s="1" t="s">
        <v>6741</v>
      </c>
      <c r="D2011" s="1" t="s">
        <v>11</v>
      </c>
      <c r="E2011" s="1">
        <v>1.23939989912952E-2</v>
      </c>
      <c r="F2011" s="1">
        <v>0.924909078339053</v>
      </c>
      <c r="G2011" s="1">
        <v>0.99953161795326895</v>
      </c>
      <c r="H2011" s="1" t="s">
        <v>12</v>
      </c>
      <c r="I2011" s="1">
        <v>1.23939989912952E-2</v>
      </c>
      <c r="J2011" s="1">
        <v>0.99953161795326895</v>
      </c>
      <c r="K2011" s="1" t="s">
        <v>13835</v>
      </c>
    </row>
    <row r="2012" spans="1:11" x14ac:dyDescent="0.2">
      <c r="A2012" s="1" t="s">
        <v>6742</v>
      </c>
      <c r="B2012" s="1" t="s">
        <v>6743</v>
      </c>
      <c r="C2012" s="1" t="s">
        <v>6744</v>
      </c>
      <c r="D2012" s="1" t="s">
        <v>11</v>
      </c>
      <c r="E2012" s="1">
        <v>-3.2589092008378999E-2</v>
      </c>
      <c r="F2012" s="1">
        <v>0.77069842832228996</v>
      </c>
      <c r="G2012" s="1">
        <v>0.99953161795326895</v>
      </c>
      <c r="H2012" s="1" t="s">
        <v>12</v>
      </c>
      <c r="I2012" s="1">
        <v>-3.2589092008378999E-2</v>
      </c>
      <c r="J2012" s="1">
        <v>0.99953161795326895</v>
      </c>
      <c r="K2012" s="1" t="s">
        <v>13836</v>
      </c>
    </row>
    <row r="2013" spans="1:11" x14ac:dyDescent="0.2">
      <c r="A2013" s="1" t="s">
        <v>6745</v>
      </c>
      <c r="B2013" s="1" t="s">
        <v>6746</v>
      </c>
      <c r="C2013" s="1" t="s">
        <v>6747</v>
      </c>
      <c r="D2013" s="1" t="s">
        <v>11</v>
      </c>
      <c r="E2013" s="1">
        <v>4.5620747236532803E-2</v>
      </c>
      <c r="F2013" s="1">
        <v>0.65939548610005605</v>
      </c>
      <c r="G2013" s="1">
        <v>0.99953161795326895</v>
      </c>
      <c r="H2013" s="1" t="s">
        <v>12</v>
      </c>
      <c r="I2013" s="1">
        <v>4.5620747236532803E-2</v>
      </c>
      <c r="J2013" s="1">
        <v>0.99953161795326895</v>
      </c>
      <c r="K2013" s="1" t="s">
        <v>13837</v>
      </c>
    </row>
    <row r="2014" spans="1:11" x14ac:dyDescent="0.2">
      <c r="A2014" s="1" t="s">
        <v>6748</v>
      </c>
      <c r="B2014" s="1" t="s">
        <v>6749</v>
      </c>
      <c r="C2014" s="1" t="s">
        <v>6750</v>
      </c>
      <c r="D2014" s="1" t="s">
        <v>11</v>
      </c>
      <c r="E2014" s="1">
        <v>-4.2092725415126299E-3</v>
      </c>
      <c r="F2014" s="1">
        <v>0.96859538676871104</v>
      </c>
      <c r="G2014" s="1">
        <v>0.99953161795326895</v>
      </c>
      <c r="H2014" s="1" t="s">
        <v>12</v>
      </c>
      <c r="I2014" s="1">
        <v>-4.2092725415126299E-3</v>
      </c>
      <c r="J2014" s="1">
        <v>0.99953161795326895</v>
      </c>
      <c r="K2014" s="1" t="s">
        <v>13838</v>
      </c>
    </row>
    <row r="2015" spans="1:11" x14ac:dyDescent="0.2">
      <c r="A2015" s="1" t="s">
        <v>6751</v>
      </c>
      <c r="B2015" s="1" t="s">
        <v>6752</v>
      </c>
      <c r="C2015" s="1" t="s">
        <v>6753</v>
      </c>
      <c r="D2015" s="1" t="s">
        <v>11</v>
      </c>
      <c r="E2015" s="1">
        <v>-0.15378621164220599</v>
      </c>
      <c r="F2015" s="1">
        <v>0.34450506184760599</v>
      </c>
      <c r="G2015" s="1">
        <v>0.99953161795326895</v>
      </c>
      <c r="H2015" s="1" t="s">
        <v>12</v>
      </c>
      <c r="I2015" s="1">
        <v>-0.15378621164220599</v>
      </c>
      <c r="J2015" s="1">
        <v>0.99953161795326895</v>
      </c>
      <c r="K2015" s="1" t="s">
        <v>13839</v>
      </c>
    </row>
    <row r="2016" spans="1:11" x14ac:dyDescent="0.2">
      <c r="A2016" s="1" t="s">
        <v>6754</v>
      </c>
      <c r="B2016" s="1" t="s">
        <v>6755</v>
      </c>
      <c r="C2016" s="1" t="s">
        <v>6756</v>
      </c>
      <c r="D2016" s="1" t="s">
        <v>11</v>
      </c>
      <c r="E2016" s="1">
        <v>3.2766035048340601E-2</v>
      </c>
      <c r="F2016" s="1">
        <v>0.77325526444727</v>
      </c>
      <c r="G2016" s="1">
        <v>0.99953161795326895</v>
      </c>
      <c r="H2016" s="1" t="s">
        <v>12</v>
      </c>
      <c r="I2016" s="1">
        <v>3.2766035048340601E-2</v>
      </c>
      <c r="J2016" s="1">
        <v>0.99953161795326895</v>
      </c>
      <c r="K2016" s="1" t="s">
        <v>13840</v>
      </c>
    </row>
    <row r="2017" spans="1:11" x14ac:dyDescent="0.2">
      <c r="A2017" s="1" t="s">
        <v>6757</v>
      </c>
      <c r="B2017" s="1" t="s">
        <v>6758</v>
      </c>
      <c r="C2017" s="1" t="s">
        <v>6759</v>
      </c>
      <c r="D2017" s="1" t="s">
        <v>11</v>
      </c>
      <c r="E2017" s="1">
        <v>0.10779535471115199</v>
      </c>
      <c r="F2017" s="1">
        <v>0.68594114269564599</v>
      </c>
      <c r="G2017" s="1">
        <v>0.99953161795326895</v>
      </c>
      <c r="H2017" s="1" t="s">
        <v>12</v>
      </c>
      <c r="I2017" s="1">
        <v>0.10779535471115199</v>
      </c>
      <c r="J2017" s="1">
        <v>0.99953161795326895</v>
      </c>
      <c r="K2017" s="1" t="s">
        <v>13841</v>
      </c>
    </row>
    <row r="2018" spans="1:11" x14ac:dyDescent="0.2">
      <c r="A2018" s="1" t="s">
        <v>6760</v>
      </c>
      <c r="B2018" s="1" t="s">
        <v>6761</v>
      </c>
      <c r="C2018" s="1" t="s">
        <v>6762</v>
      </c>
      <c r="D2018" s="1" t="s">
        <v>11</v>
      </c>
      <c r="E2018" s="1">
        <v>-1.19481841520095</v>
      </c>
      <c r="F2018" s="1">
        <v>0.151997463047258</v>
      </c>
      <c r="G2018" s="1">
        <v>0.99953161795326895</v>
      </c>
      <c r="H2018" s="1" t="s">
        <v>12</v>
      </c>
      <c r="I2018" s="1">
        <v>-1.19481841520095</v>
      </c>
      <c r="J2018" s="1">
        <v>0.99953161795326895</v>
      </c>
      <c r="K2018" s="1" t="s">
        <v>13842</v>
      </c>
    </row>
    <row r="2019" spans="1:11" x14ac:dyDescent="0.2">
      <c r="A2019" s="1" t="s">
        <v>6763</v>
      </c>
      <c r="B2019" s="1" t="s">
        <v>6764</v>
      </c>
      <c r="C2019" s="1" t="s">
        <v>6765</v>
      </c>
      <c r="D2019" s="1" t="s">
        <v>11</v>
      </c>
      <c r="E2019" s="1">
        <v>-0.17687189932155101</v>
      </c>
      <c r="F2019" s="1">
        <v>0.62203457253318595</v>
      </c>
      <c r="G2019" s="1">
        <v>0.99953161795326895</v>
      </c>
      <c r="H2019" s="1" t="s">
        <v>12</v>
      </c>
      <c r="I2019" s="1">
        <v>-0.17687189932155101</v>
      </c>
      <c r="J2019" s="1">
        <v>0.99953161795326895</v>
      </c>
      <c r="K2019" s="1" t="s">
        <v>13843</v>
      </c>
    </row>
    <row r="2020" spans="1:11" x14ac:dyDescent="0.2">
      <c r="A2020" s="1" t="s">
        <v>6766</v>
      </c>
      <c r="B2020" s="1" t="s">
        <v>6767</v>
      </c>
      <c r="C2020" s="1" t="s">
        <v>6768</v>
      </c>
      <c r="D2020" s="1" t="s">
        <v>11</v>
      </c>
      <c r="E2020" s="1">
        <v>2.3861626445973502E-2</v>
      </c>
      <c r="F2020" s="1">
        <v>0.87284404147553896</v>
      </c>
      <c r="G2020" s="1">
        <v>0.99953161795326895</v>
      </c>
      <c r="H2020" s="1" t="s">
        <v>12</v>
      </c>
      <c r="I2020" s="1">
        <v>2.3861626445973502E-2</v>
      </c>
      <c r="J2020" s="1">
        <v>0.99953161795326895</v>
      </c>
      <c r="K2020" s="1" t="s">
        <v>13844</v>
      </c>
    </row>
    <row r="2021" spans="1:11" x14ac:dyDescent="0.2">
      <c r="A2021" s="1" t="s">
        <v>6769</v>
      </c>
      <c r="B2021" s="1" t="s">
        <v>6770</v>
      </c>
      <c r="C2021" s="1" t="s">
        <v>6771</v>
      </c>
      <c r="D2021" s="1" t="s">
        <v>11</v>
      </c>
      <c r="E2021" s="1">
        <v>-0.57542415665491997</v>
      </c>
      <c r="F2021" s="1">
        <v>0.114181701709342</v>
      </c>
      <c r="G2021" s="1">
        <v>0.99953161795326895</v>
      </c>
      <c r="H2021" s="1" t="s">
        <v>12</v>
      </c>
      <c r="I2021" s="1">
        <v>-0.57542415665491997</v>
      </c>
      <c r="J2021" s="1">
        <v>0.99953161795326895</v>
      </c>
      <c r="K2021" s="1" t="s">
        <v>13845</v>
      </c>
    </row>
    <row r="2022" spans="1:11" x14ac:dyDescent="0.2">
      <c r="A2022" s="1" t="s">
        <v>6772</v>
      </c>
      <c r="B2022" s="1" t="s">
        <v>6773</v>
      </c>
      <c r="C2022" s="1" t="s">
        <v>6774</v>
      </c>
      <c r="D2022" s="1" t="s">
        <v>11</v>
      </c>
      <c r="E2022" s="1">
        <v>9.8853282144775595E-2</v>
      </c>
      <c r="F2022" s="1">
        <v>0.77137039088881398</v>
      </c>
      <c r="G2022" s="1">
        <v>0.99953161795326895</v>
      </c>
      <c r="H2022" s="1" t="s">
        <v>12</v>
      </c>
      <c r="I2022" s="1">
        <v>9.8853282144775595E-2</v>
      </c>
      <c r="J2022" s="1">
        <v>0.99953161795326895</v>
      </c>
      <c r="K2022" s="1" t="s">
        <v>13846</v>
      </c>
    </row>
    <row r="2023" spans="1:11" x14ac:dyDescent="0.2">
      <c r="A2023" s="1" t="s">
        <v>861</v>
      </c>
      <c r="B2023" s="1" t="s">
        <v>862</v>
      </c>
      <c r="C2023" s="1" t="s">
        <v>863</v>
      </c>
      <c r="D2023" s="1" t="s">
        <v>11</v>
      </c>
      <c r="E2023" s="1">
        <v>0.47198084789373401</v>
      </c>
      <c r="F2023" s="1">
        <v>0.203105021630448</v>
      </c>
      <c r="G2023" s="1">
        <v>0.99953161795326895</v>
      </c>
      <c r="H2023" s="1" t="s">
        <v>12</v>
      </c>
      <c r="I2023" s="1">
        <v>0.47198084789373401</v>
      </c>
      <c r="J2023" s="1">
        <v>0.99953161795326895</v>
      </c>
      <c r="K2023" s="1" t="s">
        <v>13847</v>
      </c>
    </row>
    <row r="2024" spans="1:11" x14ac:dyDescent="0.2">
      <c r="A2024" s="1" t="s">
        <v>6775</v>
      </c>
      <c r="B2024" s="1" t="s">
        <v>6776</v>
      </c>
      <c r="C2024" s="1" t="s">
        <v>6777</v>
      </c>
      <c r="D2024" s="1" t="s">
        <v>11</v>
      </c>
      <c r="E2024" s="1">
        <v>-0.33094685838024401</v>
      </c>
      <c r="F2024" s="1">
        <v>0.75229063162403897</v>
      </c>
      <c r="G2024" s="1">
        <v>0.99953161795326895</v>
      </c>
      <c r="H2024" s="1" t="s">
        <v>12</v>
      </c>
      <c r="I2024" s="1">
        <v>-0.33094685838024401</v>
      </c>
      <c r="J2024" s="1">
        <v>0.99953161795326895</v>
      </c>
      <c r="K2024" s="1" t="s">
        <v>13848</v>
      </c>
    </row>
    <row r="2025" spans="1:11" x14ac:dyDescent="0.2">
      <c r="A2025" s="1" t="s">
        <v>6778</v>
      </c>
      <c r="B2025" s="1" t="s">
        <v>6779</v>
      </c>
      <c r="C2025" s="1" t="s">
        <v>6780</v>
      </c>
      <c r="D2025" s="1" t="s">
        <v>11</v>
      </c>
      <c r="E2025" s="1">
        <v>-8.8437272107560999E-2</v>
      </c>
      <c r="F2025" s="1">
        <v>0.56646775064435695</v>
      </c>
      <c r="G2025" s="1">
        <v>0.99953161795326895</v>
      </c>
      <c r="H2025" s="1" t="s">
        <v>12</v>
      </c>
      <c r="I2025" s="1">
        <v>-8.8437272107560999E-2</v>
      </c>
      <c r="J2025" s="1">
        <v>0.99953161795326895</v>
      </c>
      <c r="K2025" s="1" t="s">
        <v>13849</v>
      </c>
    </row>
    <row r="2026" spans="1:11" x14ac:dyDescent="0.2">
      <c r="A2026" s="1" t="s">
        <v>6781</v>
      </c>
      <c r="B2026" s="1" t="s">
        <v>6782</v>
      </c>
      <c r="C2026" s="1" t="s">
        <v>6783</v>
      </c>
      <c r="D2026" s="1" t="s">
        <v>11</v>
      </c>
      <c r="E2026" s="1">
        <v>0.32023901719521902</v>
      </c>
      <c r="F2026" s="1">
        <v>0.44400633633640701</v>
      </c>
      <c r="G2026" s="1">
        <v>0.99953161795326895</v>
      </c>
      <c r="H2026" s="1" t="s">
        <v>12</v>
      </c>
      <c r="I2026" s="1">
        <v>0.32023901719521902</v>
      </c>
      <c r="J2026" s="1">
        <v>0.99953161795326895</v>
      </c>
      <c r="K2026" s="1" t="s">
        <v>13850</v>
      </c>
    </row>
    <row r="2027" spans="1:11" x14ac:dyDescent="0.2">
      <c r="A2027" s="1" t="s">
        <v>6784</v>
      </c>
      <c r="B2027" s="1" t="s">
        <v>6785</v>
      </c>
      <c r="C2027" s="1" t="s">
        <v>6786</v>
      </c>
      <c r="D2027" s="1" t="s">
        <v>11</v>
      </c>
      <c r="E2027" s="1">
        <v>-3.9886953556086499E-2</v>
      </c>
      <c r="F2027" s="1">
        <v>0.90204340627881396</v>
      </c>
      <c r="G2027" s="1">
        <v>0.99953161795326895</v>
      </c>
      <c r="H2027" s="1" t="s">
        <v>12</v>
      </c>
      <c r="I2027" s="1">
        <v>-3.9886953556086499E-2</v>
      </c>
      <c r="J2027" s="1">
        <v>0.99953161795326895</v>
      </c>
      <c r="K2027" s="1" t="s">
        <v>13851</v>
      </c>
    </row>
    <row r="2028" spans="1:11" x14ac:dyDescent="0.2">
      <c r="A2028" s="1" t="s">
        <v>396</v>
      </c>
      <c r="B2028" s="1" t="s">
        <v>397</v>
      </c>
      <c r="C2028" s="1" t="s">
        <v>398</v>
      </c>
      <c r="D2028" s="1" t="s">
        <v>11</v>
      </c>
      <c r="E2028" s="1">
        <v>3.9368862129059698E-2</v>
      </c>
      <c r="F2028" s="1">
        <v>0.93247767511855395</v>
      </c>
      <c r="G2028" s="1">
        <v>0.99953161795326895</v>
      </c>
      <c r="H2028" s="1" t="s">
        <v>12</v>
      </c>
      <c r="I2028" s="1">
        <v>3.9368862129059698E-2</v>
      </c>
      <c r="J2028" s="1">
        <v>0.99953161795326895</v>
      </c>
      <c r="K2028" s="1" t="s">
        <v>13852</v>
      </c>
    </row>
    <row r="2029" spans="1:11" x14ac:dyDescent="0.2">
      <c r="A2029" s="1" t="s">
        <v>6787</v>
      </c>
      <c r="B2029" s="1" t="s">
        <v>6788</v>
      </c>
      <c r="C2029" s="1" t="s">
        <v>6789</v>
      </c>
      <c r="D2029" s="1" t="s">
        <v>11</v>
      </c>
      <c r="E2029" s="1">
        <v>-5.1346901899496797E-2</v>
      </c>
      <c r="F2029" s="1">
        <v>0.67016514755496903</v>
      </c>
      <c r="G2029" s="1">
        <v>0.99953161795326895</v>
      </c>
      <c r="H2029" s="1" t="s">
        <v>12</v>
      </c>
      <c r="I2029" s="1">
        <v>-5.1346901899496797E-2</v>
      </c>
      <c r="J2029" s="1">
        <v>0.99953161795326895</v>
      </c>
      <c r="K2029" s="1" t="s">
        <v>13853</v>
      </c>
    </row>
    <row r="2030" spans="1:11" x14ac:dyDescent="0.2">
      <c r="A2030" s="1" t="s">
        <v>6790</v>
      </c>
      <c r="B2030" s="1" t="s">
        <v>6791</v>
      </c>
      <c r="C2030" s="1" t="s">
        <v>6792</v>
      </c>
      <c r="D2030" s="1" t="s">
        <v>11</v>
      </c>
      <c r="E2030" s="1">
        <v>0.101775454814534</v>
      </c>
      <c r="F2030" s="1">
        <v>0.60123123456161298</v>
      </c>
      <c r="G2030" s="1">
        <v>0.99953161795326895</v>
      </c>
      <c r="H2030" s="1" t="s">
        <v>12</v>
      </c>
      <c r="I2030" s="1">
        <v>0.101775454814534</v>
      </c>
      <c r="J2030" s="1">
        <v>0.99953161795326895</v>
      </c>
      <c r="K2030" s="1" t="s">
        <v>13854</v>
      </c>
    </row>
    <row r="2031" spans="1:11" x14ac:dyDescent="0.2">
      <c r="A2031" s="1" t="s">
        <v>6793</v>
      </c>
      <c r="B2031" s="1" t="s">
        <v>6794</v>
      </c>
      <c r="C2031" s="1" t="s">
        <v>6795</v>
      </c>
      <c r="D2031" s="1" t="s">
        <v>11</v>
      </c>
      <c r="E2031" s="1">
        <v>-3.34837046393427E-2</v>
      </c>
      <c r="F2031" s="1">
        <v>0.77652140613419496</v>
      </c>
      <c r="G2031" s="1">
        <v>0.99953161795326895</v>
      </c>
      <c r="H2031" s="1" t="s">
        <v>12</v>
      </c>
      <c r="I2031" s="1">
        <v>-3.34837046393427E-2</v>
      </c>
      <c r="J2031" s="1">
        <v>0.99953161795326895</v>
      </c>
      <c r="K2031" s="1" t="s">
        <v>13855</v>
      </c>
    </row>
    <row r="2032" spans="1:11" x14ac:dyDescent="0.2">
      <c r="A2032" s="1" t="s">
        <v>6796</v>
      </c>
      <c r="B2032" s="1" t="s">
        <v>6797</v>
      </c>
      <c r="C2032" s="1" t="s">
        <v>6798</v>
      </c>
      <c r="D2032" s="1" t="s">
        <v>11</v>
      </c>
      <c r="E2032" s="1">
        <v>-0.31757355338076798</v>
      </c>
      <c r="F2032" s="1">
        <v>3.6289141877714499E-3</v>
      </c>
      <c r="G2032" s="1">
        <v>0.53411907643578904</v>
      </c>
      <c r="H2032" s="1" t="s">
        <v>12</v>
      </c>
      <c r="I2032" s="1">
        <v>-0.31757355338076798</v>
      </c>
      <c r="J2032" s="1">
        <v>0.53411907643578904</v>
      </c>
      <c r="K2032" s="1" t="s">
        <v>13856</v>
      </c>
    </row>
    <row r="2033" spans="1:11" x14ac:dyDescent="0.2">
      <c r="A2033" s="1" t="s">
        <v>6799</v>
      </c>
      <c r="B2033" s="1" t="s">
        <v>6800</v>
      </c>
      <c r="C2033" s="1" t="s">
        <v>6801</v>
      </c>
      <c r="D2033" s="1" t="s">
        <v>11</v>
      </c>
      <c r="E2033" s="1">
        <v>-6.2828807613621002E-2</v>
      </c>
      <c r="F2033" s="1">
        <v>0.76801752836408499</v>
      </c>
      <c r="G2033" s="1">
        <v>0.99953161795326895</v>
      </c>
      <c r="H2033" s="1" t="s">
        <v>12</v>
      </c>
      <c r="I2033" s="1">
        <v>-6.2828807613621002E-2</v>
      </c>
      <c r="J2033" s="1">
        <v>0.99953161795326895</v>
      </c>
      <c r="K2033" s="1" t="s">
        <v>13857</v>
      </c>
    </row>
    <row r="2034" spans="1:11" x14ac:dyDescent="0.2">
      <c r="A2034" s="1" t="s">
        <v>6802</v>
      </c>
      <c r="B2034" s="1" t="s">
        <v>6803</v>
      </c>
      <c r="C2034" s="1" t="s">
        <v>6804</v>
      </c>
      <c r="D2034" s="1" t="s">
        <v>11</v>
      </c>
      <c r="E2034" s="1">
        <v>-9.8308558185947401E-2</v>
      </c>
      <c r="F2034" s="1">
        <v>0.729998189872615</v>
      </c>
      <c r="G2034" s="1">
        <v>0.99953161795326895</v>
      </c>
      <c r="H2034" s="1" t="s">
        <v>12</v>
      </c>
      <c r="I2034" s="1">
        <v>-9.8308558185947401E-2</v>
      </c>
      <c r="J2034" s="1">
        <v>0.99953161795326895</v>
      </c>
      <c r="K2034" s="1" t="s">
        <v>13858</v>
      </c>
    </row>
    <row r="2035" spans="1:11" x14ac:dyDescent="0.2">
      <c r="A2035" s="1" t="s">
        <v>6805</v>
      </c>
      <c r="B2035" s="1" t="s">
        <v>6806</v>
      </c>
      <c r="C2035" s="1" t="s">
        <v>6807</v>
      </c>
      <c r="D2035" s="1" t="s">
        <v>11</v>
      </c>
      <c r="E2035" s="1">
        <v>-6.2858192402985402E-2</v>
      </c>
      <c r="F2035" s="1">
        <v>0.83437287194894105</v>
      </c>
      <c r="G2035" s="1">
        <v>0.99953161795326895</v>
      </c>
      <c r="H2035" s="1" t="s">
        <v>12</v>
      </c>
      <c r="I2035" s="1">
        <v>-6.2858192402985402E-2</v>
      </c>
      <c r="J2035" s="1">
        <v>0.99953161795326895</v>
      </c>
      <c r="K2035" s="1" t="s">
        <v>13859</v>
      </c>
    </row>
    <row r="2036" spans="1:11" x14ac:dyDescent="0.2">
      <c r="A2036" s="1" t="s">
        <v>6808</v>
      </c>
      <c r="B2036" s="1" t="s">
        <v>6809</v>
      </c>
      <c r="C2036" s="1" t="s">
        <v>6810</v>
      </c>
      <c r="D2036" s="1" t="s">
        <v>11</v>
      </c>
      <c r="E2036" s="1">
        <v>-0.248915885807931</v>
      </c>
      <c r="F2036" s="1">
        <v>0.36216119206103797</v>
      </c>
      <c r="G2036" s="1">
        <v>0.99953161795326895</v>
      </c>
      <c r="H2036" s="1" t="s">
        <v>12</v>
      </c>
      <c r="I2036" s="1">
        <v>-0.248915885807931</v>
      </c>
      <c r="J2036" s="1">
        <v>0.99953161795326895</v>
      </c>
      <c r="K2036" s="1" t="s">
        <v>13860</v>
      </c>
    </row>
    <row r="2037" spans="1:11" x14ac:dyDescent="0.2">
      <c r="A2037" s="1" t="s">
        <v>6811</v>
      </c>
      <c r="B2037" s="1" t="s">
        <v>6812</v>
      </c>
      <c r="C2037" s="1" t="s">
        <v>6813</v>
      </c>
      <c r="D2037" s="1" t="s">
        <v>11</v>
      </c>
      <c r="E2037" s="1">
        <v>-3.4835422407299199E-2</v>
      </c>
      <c r="F2037" s="1">
        <v>0.86822888548811095</v>
      </c>
      <c r="G2037" s="1">
        <v>0.99953161795326895</v>
      </c>
      <c r="H2037" s="1" t="s">
        <v>12</v>
      </c>
      <c r="I2037" s="1">
        <v>-3.4835422407299199E-2</v>
      </c>
      <c r="J2037" s="1">
        <v>0.99953161795326895</v>
      </c>
      <c r="K2037" s="1" t="s">
        <v>13861</v>
      </c>
    </row>
    <row r="2038" spans="1:11" x14ac:dyDescent="0.2">
      <c r="A2038" s="1" t="s">
        <v>6814</v>
      </c>
      <c r="B2038" s="1" t="s">
        <v>6815</v>
      </c>
      <c r="C2038" s="1" t="s">
        <v>6816</v>
      </c>
      <c r="D2038" s="1" t="s">
        <v>11</v>
      </c>
      <c r="E2038" s="1">
        <v>9.5537059427905496E-2</v>
      </c>
      <c r="F2038" s="1">
        <v>0.74336759370024796</v>
      </c>
      <c r="G2038" s="1">
        <v>0.99953161795326895</v>
      </c>
      <c r="H2038" s="1" t="s">
        <v>12</v>
      </c>
      <c r="I2038" s="1">
        <v>9.5537059427905496E-2</v>
      </c>
      <c r="J2038" s="1">
        <v>0.99953161795326895</v>
      </c>
      <c r="K2038" s="1" t="s">
        <v>13862</v>
      </c>
    </row>
    <row r="2039" spans="1:11" x14ac:dyDescent="0.2">
      <c r="A2039" s="1" t="s">
        <v>6817</v>
      </c>
      <c r="B2039" s="1" t="s">
        <v>6818</v>
      </c>
      <c r="C2039" s="1" t="s">
        <v>6819</v>
      </c>
      <c r="D2039" s="1" t="s">
        <v>11</v>
      </c>
      <c r="E2039" s="1">
        <v>-0.19799948303450801</v>
      </c>
      <c r="F2039" s="1">
        <v>0.170678991582768</v>
      </c>
      <c r="G2039" s="1">
        <v>0.99953161795326895</v>
      </c>
      <c r="H2039" s="1" t="s">
        <v>12</v>
      </c>
      <c r="I2039" s="1">
        <v>-0.19799948303450801</v>
      </c>
      <c r="J2039" s="1">
        <v>0.99953161795326895</v>
      </c>
      <c r="K2039" s="1" t="s">
        <v>13863</v>
      </c>
    </row>
    <row r="2040" spans="1:11" x14ac:dyDescent="0.2">
      <c r="A2040" s="1" t="s">
        <v>6820</v>
      </c>
      <c r="B2040" s="1" t="s">
        <v>6821</v>
      </c>
      <c r="C2040" s="1" t="s">
        <v>6822</v>
      </c>
      <c r="D2040" s="1" t="s">
        <v>11</v>
      </c>
      <c r="E2040" s="1">
        <v>-0.134500313602473</v>
      </c>
      <c r="F2040" s="1">
        <v>0.75647924117835696</v>
      </c>
      <c r="G2040" s="1">
        <v>0.99953161795326895</v>
      </c>
      <c r="H2040" s="1" t="s">
        <v>12</v>
      </c>
      <c r="I2040" s="1">
        <v>-0.134500313602473</v>
      </c>
      <c r="J2040" s="1">
        <v>0.99953161795326895</v>
      </c>
      <c r="K2040" s="1" t="s">
        <v>13864</v>
      </c>
    </row>
    <row r="2041" spans="1:11" x14ac:dyDescent="0.2">
      <c r="A2041" s="1" t="s">
        <v>6823</v>
      </c>
      <c r="B2041" s="1" t="s">
        <v>6824</v>
      </c>
      <c r="C2041" s="1" t="s">
        <v>6825</v>
      </c>
      <c r="D2041" s="1" t="s">
        <v>11</v>
      </c>
      <c r="E2041" s="1">
        <v>2.2400077244329401E-2</v>
      </c>
      <c r="F2041" s="1">
        <v>0.92116734593952199</v>
      </c>
      <c r="G2041" s="1">
        <v>0.99953161795326895</v>
      </c>
      <c r="H2041" s="1" t="s">
        <v>12</v>
      </c>
      <c r="I2041" s="1">
        <v>2.2400077244329401E-2</v>
      </c>
      <c r="J2041" s="1">
        <v>0.99953161795326895</v>
      </c>
      <c r="K2041" s="1" t="s">
        <v>13865</v>
      </c>
    </row>
    <row r="2042" spans="1:11" x14ac:dyDescent="0.2">
      <c r="A2042" s="1" t="s">
        <v>6826</v>
      </c>
      <c r="B2042" s="1" t="s">
        <v>6827</v>
      </c>
      <c r="C2042" s="1" t="s">
        <v>6828</v>
      </c>
      <c r="D2042" s="1" t="s">
        <v>11</v>
      </c>
      <c r="E2042" s="1">
        <v>9.1559296675829904E-2</v>
      </c>
      <c r="F2042" s="1">
        <v>0.67672999340408402</v>
      </c>
      <c r="G2042" s="1">
        <v>0.99953161795326895</v>
      </c>
      <c r="H2042" s="1" t="s">
        <v>12</v>
      </c>
      <c r="I2042" s="1">
        <v>9.1559296675829904E-2</v>
      </c>
      <c r="J2042" s="1">
        <v>0.99953161795326895</v>
      </c>
      <c r="K2042" s="1" t="s">
        <v>13866</v>
      </c>
    </row>
    <row r="2043" spans="1:11" x14ac:dyDescent="0.2">
      <c r="A2043" s="1" t="s">
        <v>6829</v>
      </c>
      <c r="B2043" s="1" t="s">
        <v>6830</v>
      </c>
      <c r="C2043" s="1" t="s">
        <v>6831</v>
      </c>
      <c r="D2043" s="1" t="s">
        <v>11</v>
      </c>
      <c r="E2043" s="1">
        <v>5.5331205171668403E-2</v>
      </c>
      <c r="F2043" s="1">
        <v>0.481727080372233</v>
      </c>
      <c r="G2043" s="1">
        <v>0.99953161795326895</v>
      </c>
      <c r="H2043" s="1" t="s">
        <v>12</v>
      </c>
      <c r="I2043" s="1">
        <v>5.5331205171668403E-2</v>
      </c>
      <c r="J2043" s="1">
        <v>0.99953161795326895</v>
      </c>
      <c r="K2043" s="1" t="s">
        <v>13867</v>
      </c>
    </row>
    <row r="2044" spans="1:11" x14ac:dyDescent="0.2">
      <c r="A2044" s="1" t="s">
        <v>6832</v>
      </c>
      <c r="B2044" s="1" t="s">
        <v>6833</v>
      </c>
      <c r="C2044" s="1" t="s">
        <v>6834</v>
      </c>
      <c r="D2044" s="1" t="s">
        <v>11</v>
      </c>
      <c r="E2044" s="1">
        <v>4.7568889808597199E-2</v>
      </c>
      <c r="F2044" s="1">
        <v>0.89019557659597304</v>
      </c>
      <c r="G2044" s="1">
        <v>0.99953161795326895</v>
      </c>
      <c r="H2044" s="1" t="s">
        <v>12</v>
      </c>
      <c r="I2044" s="1">
        <v>4.7568889808597199E-2</v>
      </c>
      <c r="J2044" s="1">
        <v>0.99953161795326895</v>
      </c>
      <c r="K2044" s="1" t="s">
        <v>13868</v>
      </c>
    </row>
    <row r="2045" spans="1:11" x14ac:dyDescent="0.2">
      <c r="A2045" s="1" t="s">
        <v>189</v>
      </c>
      <c r="B2045" s="1" t="s">
        <v>190</v>
      </c>
      <c r="C2045" s="1" t="s">
        <v>191</v>
      </c>
      <c r="D2045" s="1" t="s">
        <v>11</v>
      </c>
      <c r="E2045" s="1">
        <v>-0.11095595367239899</v>
      </c>
      <c r="F2045" s="1">
        <v>0.43111340520757402</v>
      </c>
      <c r="G2045" s="1">
        <v>0.99953161795326895</v>
      </c>
      <c r="H2045" s="1" t="s">
        <v>12</v>
      </c>
      <c r="I2045" s="1">
        <v>-0.11095595367239899</v>
      </c>
      <c r="J2045" s="1">
        <v>0.99953161795326895</v>
      </c>
      <c r="K2045" s="1" t="s">
        <v>13869</v>
      </c>
    </row>
    <row r="2046" spans="1:11" x14ac:dyDescent="0.2">
      <c r="A2046" s="1" t="s">
        <v>923</v>
      </c>
      <c r="B2046" s="1" t="s">
        <v>924</v>
      </c>
      <c r="C2046" s="1" t="s">
        <v>925</v>
      </c>
      <c r="D2046" s="1" t="s">
        <v>11</v>
      </c>
      <c r="E2046" s="1">
        <v>-0.31824746621780903</v>
      </c>
      <c r="F2046" s="1">
        <v>0.29700836110311901</v>
      </c>
      <c r="G2046" s="1">
        <v>0.99953161795326895</v>
      </c>
      <c r="H2046" s="1" t="s">
        <v>12</v>
      </c>
      <c r="I2046" s="1">
        <v>-0.31824746621780903</v>
      </c>
      <c r="J2046" s="1">
        <v>0.99953161795326895</v>
      </c>
      <c r="K2046" s="1" t="s">
        <v>13870</v>
      </c>
    </row>
    <row r="2047" spans="1:11" x14ac:dyDescent="0.2">
      <c r="A2047" s="1" t="s">
        <v>6835</v>
      </c>
      <c r="B2047" s="1" t="s">
        <v>6836</v>
      </c>
      <c r="C2047" s="1" t="s">
        <v>6837</v>
      </c>
      <c r="D2047" s="1" t="s">
        <v>11</v>
      </c>
      <c r="E2047" s="1">
        <v>-0.21943752061026001</v>
      </c>
      <c r="F2047" s="1">
        <v>0.51258618410063195</v>
      </c>
      <c r="G2047" s="1">
        <v>0.99953161795326895</v>
      </c>
      <c r="H2047" s="1" t="s">
        <v>12</v>
      </c>
      <c r="I2047" s="1">
        <v>-0.21943752061026001</v>
      </c>
      <c r="J2047" s="1">
        <v>0.99953161795326895</v>
      </c>
      <c r="K2047" s="1" t="s">
        <v>13871</v>
      </c>
    </row>
    <row r="2048" spans="1:11" x14ac:dyDescent="0.2">
      <c r="A2048" s="1" t="s">
        <v>6838</v>
      </c>
      <c r="B2048" s="1" t="s">
        <v>6839</v>
      </c>
      <c r="C2048" s="1" t="s">
        <v>6840</v>
      </c>
      <c r="D2048" s="1" t="s">
        <v>11</v>
      </c>
      <c r="E2048" s="1">
        <v>0.21905771630760801</v>
      </c>
      <c r="F2048" s="1">
        <v>0.22500680155239899</v>
      </c>
      <c r="G2048" s="1">
        <v>0.99953161795326895</v>
      </c>
      <c r="H2048" s="1" t="s">
        <v>12</v>
      </c>
      <c r="I2048" s="1">
        <v>0.21905771630760801</v>
      </c>
      <c r="J2048" s="1">
        <v>0.99953161795326895</v>
      </c>
      <c r="K2048" s="1" t="s">
        <v>13872</v>
      </c>
    </row>
    <row r="2049" spans="1:11" x14ac:dyDescent="0.2">
      <c r="A2049" s="1" t="s">
        <v>6841</v>
      </c>
      <c r="B2049" s="1" t="s">
        <v>6842</v>
      </c>
      <c r="C2049" s="1" t="s">
        <v>6843</v>
      </c>
      <c r="D2049" s="1" t="s">
        <v>11</v>
      </c>
      <c r="E2049" s="1">
        <v>-0.26484471338336901</v>
      </c>
      <c r="F2049" s="1">
        <v>0.32874781247192603</v>
      </c>
      <c r="G2049" s="1">
        <v>0.99953161795326895</v>
      </c>
      <c r="H2049" s="1" t="s">
        <v>12</v>
      </c>
      <c r="I2049" s="1">
        <v>-0.26484471338336901</v>
      </c>
      <c r="J2049" s="1">
        <v>0.99953161795326895</v>
      </c>
      <c r="K2049" s="1" t="s">
        <v>13873</v>
      </c>
    </row>
    <row r="2050" spans="1:11" x14ac:dyDescent="0.2">
      <c r="A2050" s="1" t="s">
        <v>1382</v>
      </c>
      <c r="B2050" s="1" t="s">
        <v>1383</v>
      </c>
      <c r="C2050" s="1" t="s">
        <v>1384</v>
      </c>
      <c r="D2050" s="1" t="s">
        <v>11</v>
      </c>
      <c r="E2050" s="1">
        <v>0.49373131644393697</v>
      </c>
      <c r="F2050" s="1">
        <v>6.3935574380819593E-2</v>
      </c>
      <c r="G2050" s="1">
        <v>0.99953161795326895</v>
      </c>
      <c r="H2050" s="1" t="s">
        <v>12</v>
      </c>
      <c r="I2050" s="1">
        <v>0.49373131644393697</v>
      </c>
      <c r="J2050" s="1">
        <v>0.99953161795326895</v>
      </c>
      <c r="K2050" s="1" t="s">
        <v>13874</v>
      </c>
    </row>
    <row r="2051" spans="1:11" x14ac:dyDescent="0.2">
      <c r="A2051" s="1" t="s">
        <v>6844</v>
      </c>
      <c r="B2051" s="1" t="s">
        <v>6845</v>
      </c>
      <c r="C2051" s="1" t="s">
        <v>6846</v>
      </c>
      <c r="D2051" s="1" t="s">
        <v>11</v>
      </c>
      <c r="E2051" s="1">
        <v>9.0363747288460097E-2</v>
      </c>
      <c r="F2051" s="1">
        <v>0.44718741250511501</v>
      </c>
      <c r="G2051" s="1">
        <v>0.99953161795326895</v>
      </c>
      <c r="H2051" s="1" t="s">
        <v>12</v>
      </c>
      <c r="I2051" s="1">
        <v>9.0363747288460097E-2</v>
      </c>
      <c r="J2051" s="1">
        <v>0.99953161795326895</v>
      </c>
      <c r="K2051" s="1" t="s">
        <v>13875</v>
      </c>
    </row>
    <row r="2052" spans="1:11" x14ac:dyDescent="0.2">
      <c r="A2052" s="1" t="s">
        <v>6847</v>
      </c>
      <c r="B2052" s="1" t="s">
        <v>6848</v>
      </c>
      <c r="C2052" s="1" t="s">
        <v>6849</v>
      </c>
      <c r="D2052" s="1" t="s">
        <v>11</v>
      </c>
      <c r="E2052" s="1">
        <v>0.13730281844723299</v>
      </c>
      <c r="F2052" s="1">
        <v>0.48151060705061</v>
      </c>
      <c r="G2052" s="1">
        <v>0.99953161795326895</v>
      </c>
      <c r="H2052" s="1" t="s">
        <v>12</v>
      </c>
      <c r="I2052" s="1">
        <v>0.13730281844723299</v>
      </c>
      <c r="J2052" s="1">
        <v>0.99953161795326895</v>
      </c>
      <c r="K2052" s="1" t="s">
        <v>13876</v>
      </c>
    </row>
    <row r="2053" spans="1:11" x14ac:dyDescent="0.2">
      <c r="A2053" s="1" t="s">
        <v>6850</v>
      </c>
      <c r="B2053" s="1" t="s">
        <v>6851</v>
      </c>
      <c r="C2053" s="1" t="s">
        <v>6852</v>
      </c>
      <c r="D2053" s="1" t="s">
        <v>11</v>
      </c>
      <c r="E2053" s="1">
        <v>5.6085864427881799E-3</v>
      </c>
      <c r="F2053" s="1">
        <v>0.964673864319879</v>
      </c>
      <c r="G2053" s="1">
        <v>0.99953161795326895</v>
      </c>
      <c r="H2053" s="1" t="s">
        <v>12</v>
      </c>
      <c r="I2053" s="1">
        <v>5.6085864427881799E-3</v>
      </c>
      <c r="J2053" s="1">
        <v>0.99953161795326895</v>
      </c>
      <c r="K2053" s="1" t="s">
        <v>13877</v>
      </c>
    </row>
    <row r="2054" spans="1:11" x14ac:dyDescent="0.2">
      <c r="A2054" s="1" t="s">
        <v>6853</v>
      </c>
      <c r="B2054" s="1" t="s">
        <v>6854</v>
      </c>
      <c r="C2054" s="1" t="s">
        <v>6855</v>
      </c>
      <c r="D2054" s="1" t="s">
        <v>11</v>
      </c>
      <c r="E2054" s="1">
        <v>2.6015165420424001E-2</v>
      </c>
      <c r="F2054" s="1">
        <v>0.87036003732835898</v>
      </c>
      <c r="G2054" s="1">
        <v>0.99953161795326895</v>
      </c>
      <c r="H2054" s="1" t="s">
        <v>12</v>
      </c>
      <c r="I2054" s="1">
        <v>2.6015165420424001E-2</v>
      </c>
      <c r="J2054" s="1">
        <v>0.99953161795326895</v>
      </c>
      <c r="K2054" s="1" t="s">
        <v>13878</v>
      </c>
    </row>
    <row r="2055" spans="1:11" x14ac:dyDescent="0.2">
      <c r="A2055" s="1" t="s">
        <v>6856</v>
      </c>
      <c r="B2055" s="1" t="s">
        <v>6857</v>
      </c>
      <c r="C2055" s="1" t="s">
        <v>6858</v>
      </c>
      <c r="D2055" s="1" t="s">
        <v>11</v>
      </c>
      <c r="E2055" s="1">
        <v>-4.1382811308539297E-2</v>
      </c>
      <c r="F2055" s="1">
        <v>0.92020020353176901</v>
      </c>
      <c r="G2055" s="1">
        <v>0.99953161795326895</v>
      </c>
      <c r="H2055" s="1" t="s">
        <v>12</v>
      </c>
      <c r="I2055" s="1">
        <v>-4.1382811308539297E-2</v>
      </c>
      <c r="J2055" s="1">
        <v>0.99953161795326895</v>
      </c>
      <c r="K2055" s="1" t="s">
        <v>13879</v>
      </c>
    </row>
    <row r="2056" spans="1:11" x14ac:dyDescent="0.2">
      <c r="A2056" s="1" t="s">
        <v>6859</v>
      </c>
      <c r="B2056" s="1" t="s">
        <v>6860</v>
      </c>
      <c r="C2056" s="1" t="s">
        <v>6861</v>
      </c>
      <c r="D2056" s="1" t="s">
        <v>11</v>
      </c>
      <c r="E2056" s="1">
        <v>0.112188290266397</v>
      </c>
      <c r="F2056" s="1">
        <v>0.42319154368892897</v>
      </c>
      <c r="G2056" s="1">
        <v>0.99953161795326895</v>
      </c>
      <c r="H2056" s="1" t="s">
        <v>12</v>
      </c>
      <c r="I2056" s="1">
        <v>0.112188290266397</v>
      </c>
      <c r="J2056" s="1">
        <v>0.99953161795326895</v>
      </c>
      <c r="K2056" s="1" t="s">
        <v>13880</v>
      </c>
    </row>
    <row r="2057" spans="1:11" x14ac:dyDescent="0.2">
      <c r="A2057" s="1" t="s">
        <v>6862</v>
      </c>
      <c r="B2057" s="1" t="s">
        <v>6863</v>
      </c>
      <c r="C2057" s="1" t="s">
        <v>6864</v>
      </c>
      <c r="D2057" s="1" t="s">
        <v>11</v>
      </c>
      <c r="E2057" s="1">
        <v>0.18751928777111401</v>
      </c>
      <c r="F2057" s="1">
        <v>0.42485546655224699</v>
      </c>
      <c r="G2057" s="1">
        <v>0.99953161795326895</v>
      </c>
      <c r="H2057" s="1" t="s">
        <v>12</v>
      </c>
      <c r="I2057" s="1">
        <v>0.18751928777111401</v>
      </c>
      <c r="J2057" s="1">
        <v>0.99953161795326895</v>
      </c>
      <c r="K2057" s="1" t="s">
        <v>13881</v>
      </c>
    </row>
    <row r="2058" spans="1:11" x14ac:dyDescent="0.2">
      <c r="A2058" s="1" t="s">
        <v>6865</v>
      </c>
      <c r="B2058" s="1" t="s">
        <v>6866</v>
      </c>
      <c r="C2058" s="1" t="s">
        <v>6867</v>
      </c>
      <c r="D2058" s="1" t="s">
        <v>11</v>
      </c>
      <c r="E2058" s="1">
        <v>-4.7428664852726801E-2</v>
      </c>
      <c r="F2058" s="1">
        <v>0.85478503579866305</v>
      </c>
      <c r="G2058" s="1">
        <v>0.99953161795326895</v>
      </c>
      <c r="H2058" s="1" t="s">
        <v>12</v>
      </c>
      <c r="I2058" s="1">
        <v>-4.7428664852726801E-2</v>
      </c>
      <c r="J2058" s="1">
        <v>0.99953161795326895</v>
      </c>
      <c r="K2058" s="1" t="s">
        <v>13882</v>
      </c>
    </row>
    <row r="2059" spans="1:11" x14ac:dyDescent="0.2">
      <c r="A2059" s="1" t="s">
        <v>6868</v>
      </c>
      <c r="B2059" s="1" t="s">
        <v>6869</v>
      </c>
      <c r="C2059" s="1" t="s">
        <v>6870</v>
      </c>
      <c r="D2059" s="1" t="s">
        <v>11</v>
      </c>
      <c r="E2059" s="1">
        <v>0.34614540635133501</v>
      </c>
      <c r="F2059" s="1">
        <v>0.237258908352738</v>
      </c>
      <c r="G2059" s="1">
        <v>0.99953161795326895</v>
      </c>
      <c r="H2059" s="1" t="s">
        <v>12</v>
      </c>
      <c r="I2059" s="1">
        <v>0.34614540635133501</v>
      </c>
      <c r="J2059" s="1">
        <v>0.99953161795326895</v>
      </c>
      <c r="K2059" s="1" t="s">
        <v>13883</v>
      </c>
    </row>
    <row r="2060" spans="1:11" x14ac:dyDescent="0.2">
      <c r="A2060" s="1" t="s">
        <v>6871</v>
      </c>
      <c r="B2060" s="1" t="s">
        <v>6872</v>
      </c>
      <c r="C2060" s="1" t="s">
        <v>6873</v>
      </c>
      <c r="D2060" s="1" t="s">
        <v>11</v>
      </c>
      <c r="E2060" s="1">
        <v>-0.18728399020750999</v>
      </c>
      <c r="F2060" s="1">
        <v>0.45916724240962498</v>
      </c>
      <c r="G2060" s="1">
        <v>0.99953161795326895</v>
      </c>
      <c r="H2060" s="1" t="s">
        <v>12</v>
      </c>
      <c r="I2060" s="1">
        <v>-0.18728399020750999</v>
      </c>
      <c r="J2060" s="1">
        <v>0.99953161795326895</v>
      </c>
      <c r="K2060" s="1" t="s">
        <v>13884</v>
      </c>
    </row>
    <row r="2061" spans="1:11" x14ac:dyDescent="0.2">
      <c r="A2061" s="1" t="s">
        <v>6874</v>
      </c>
      <c r="B2061" s="1" t="s">
        <v>6875</v>
      </c>
      <c r="C2061" s="1" t="s">
        <v>6876</v>
      </c>
      <c r="D2061" s="1" t="s">
        <v>11</v>
      </c>
      <c r="E2061" s="1">
        <v>-0.123016280239007</v>
      </c>
      <c r="F2061" s="1">
        <v>0.30257144776394601</v>
      </c>
      <c r="G2061" s="1">
        <v>0.99953161795326895</v>
      </c>
      <c r="H2061" s="1" t="s">
        <v>12</v>
      </c>
      <c r="I2061" s="1">
        <v>-0.123016280239007</v>
      </c>
      <c r="J2061" s="1">
        <v>0.99953161795326895</v>
      </c>
      <c r="K2061" s="1" t="s">
        <v>13885</v>
      </c>
    </row>
    <row r="2062" spans="1:11" x14ac:dyDescent="0.2">
      <c r="A2062" s="1" t="s">
        <v>6877</v>
      </c>
      <c r="B2062" s="1" t="s">
        <v>6878</v>
      </c>
      <c r="C2062" s="1" t="s">
        <v>6879</v>
      </c>
      <c r="D2062" s="1" t="s">
        <v>11</v>
      </c>
      <c r="E2062" s="1">
        <v>5.5253108118147001E-2</v>
      </c>
      <c r="F2062" s="1">
        <v>0.83322065005406398</v>
      </c>
      <c r="G2062" s="1">
        <v>0.99953161795326895</v>
      </c>
      <c r="H2062" s="1" t="s">
        <v>12</v>
      </c>
      <c r="I2062" s="1">
        <v>5.5253108118147001E-2</v>
      </c>
      <c r="J2062" s="1">
        <v>0.99953161795326895</v>
      </c>
      <c r="K2062" s="1" t="s">
        <v>13886</v>
      </c>
    </row>
    <row r="2063" spans="1:11" x14ac:dyDescent="0.2">
      <c r="A2063" s="1" t="s">
        <v>6880</v>
      </c>
      <c r="B2063" s="1" t="s">
        <v>6881</v>
      </c>
      <c r="C2063" s="1" t="s">
        <v>6882</v>
      </c>
      <c r="D2063" s="1" t="s">
        <v>11</v>
      </c>
      <c r="E2063" s="1">
        <v>2.21511248528184E-2</v>
      </c>
      <c r="F2063" s="1">
        <v>0.86210904611961803</v>
      </c>
      <c r="G2063" s="1">
        <v>0.99953161795326895</v>
      </c>
      <c r="H2063" s="1" t="s">
        <v>12</v>
      </c>
      <c r="I2063" s="1">
        <v>2.21511248528184E-2</v>
      </c>
      <c r="J2063" s="1">
        <v>0.99953161795326895</v>
      </c>
      <c r="K2063" s="1" t="s">
        <v>13887</v>
      </c>
    </row>
    <row r="2064" spans="1:11" x14ac:dyDescent="0.2">
      <c r="A2064" s="1" t="s">
        <v>1328</v>
      </c>
      <c r="B2064" s="1" t="s">
        <v>1329</v>
      </c>
      <c r="C2064" s="1" t="s">
        <v>1330</v>
      </c>
      <c r="D2064" s="1" t="s">
        <v>11</v>
      </c>
      <c r="E2064" s="1">
        <v>-6.3462615512508397E-2</v>
      </c>
      <c r="F2064" s="1">
        <v>0.78742295792533601</v>
      </c>
      <c r="G2064" s="1">
        <v>0.99953161795326895</v>
      </c>
      <c r="H2064" s="1" t="s">
        <v>12</v>
      </c>
      <c r="I2064" s="1">
        <v>-6.3462615512508397E-2</v>
      </c>
      <c r="J2064" s="1">
        <v>0.99953161795326895</v>
      </c>
      <c r="K2064" s="1" t="s">
        <v>13888</v>
      </c>
    </row>
    <row r="2065" spans="1:11" x14ac:dyDescent="0.2">
      <c r="A2065" s="1" t="s">
        <v>6883</v>
      </c>
      <c r="B2065" s="1" t="s">
        <v>6884</v>
      </c>
      <c r="C2065" s="1" t="s">
        <v>6885</v>
      </c>
      <c r="D2065" s="1" t="s">
        <v>11</v>
      </c>
      <c r="E2065" s="1">
        <v>-1.5665251520095898E-2</v>
      </c>
      <c r="F2065" s="1">
        <v>0.91469186563645499</v>
      </c>
      <c r="G2065" s="1">
        <v>0.99953161795326895</v>
      </c>
      <c r="H2065" s="1" t="s">
        <v>12</v>
      </c>
      <c r="I2065" s="1">
        <v>-1.5665251520095898E-2</v>
      </c>
      <c r="J2065" s="1">
        <v>0.99953161795326895</v>
      </c>
      <c r="K2065" s="1" t="s">
        <v>13889</v>
      </c>
    </row>
    <row r="2066" spans="1:11" x14ac:dyDescent="0.2">
      <c r="A2066" s="1" t="s">
        <v>6886</v>
      </c>
      <c r="B2066" s="1" t="s">
        <v>6887</v>
      </c>
      <c r="C2066" s="1" t="s">
        <v>6888</v>
      </c>
      <c r="D2066" s="1" t="s">
        <v>11</v>
      </c>
      <c r="E2066" s="1">
        <v>-0.24989642384324601</v>
      </c>
      <c r="F2066" s="1">
        <v>0.34702356566668802</v>
      </c>
      <c r="G2066" s="1">
        <v>0.99953161795326895</v>
      </c>
      <c r="H2066" s="1" t="s">
        <v>12</v>
      </c>
      <c r="I2066" s="1">
        <v>-0.24989642384324601</v>
      </c>
      <c r="J2066" s="1">
        <v>0.99953161795326895</v>
      </c>
      <c r="K2066" s="1" t="s">
        <v>13890</v>
      </c>
    </row>
    <row r="2067" spans="1:11" x14ac:dyDescent="0.2">
      <c r="A2067" s="1" t="s">
        <v>6889</v>
      </c>
      <c r="B2067" s="1" t="s">
        <v>6890</v>
      </c>
      <c r="C2067" s="1" t="s">
        <v>6891</v>
      </c>
      <c r="D2067" s="1" t="s">
        <v>11</v>
      </c>
      <c r="E2067" s="1">
        <v>0.31940639261008902</v>
      </c>
      <c r="F2067" s="1">
        <v>0.111189829755865</v>
      </c>
      <c r="G2067" s="1">
        <v>0.99953161795326895</v>
      </c>
      <c r="H2067" s="1" t="s">
        <v>12</v>
      </c>
      <c r="I2067" s="1">
        <v>0.31940639261008902</v>
      </c>
      <c r="J2067" s="1">
        <v>0.99953161795326895</v>
      </c>
      <c r="K2067" s="1" t="s">
        <v>13891</v>
      </c>
    </row>
    <row r="2068" spans="1:11" x14ac:dyDescent="0.2">
      <c r="A2068" s="1" t="s">
        <v>6892</v>
      </c>
      <c r="B2068" s="1" t="s">
        <v>6893</v>
      </c>
      <c r="C2068" s="1" t="s">
        <v>6894</v>
      </c>
      <c r="D2068" s="1" t="s">
        <v>11</v>
      </c>
      <c r="E2068" s="1">
        <v>5.1028680220257798E-2</v>
      </c>
      <c r="F2068" s="1">
        <v>0.72649926132492104</v>
      </c>
      <c r="G2068" s="1">
        <v>0.99953161795326895</v>
      </c>
      <c r="H2068" s="1" t="s">
        <v>12</v>
      </c>
      <c r="I2068" s="1">
        <v>5.1028680220257798E-2</v>
      </c>
      <c r="J2068" s="1">
        <v>0.99953161795326895</v>
      </c>
      <c r="K2068" s="1" t="s">
        <v>13892</v>
      </c>
    </row>
    <row r="2069" spans="1:11" x14ac:dyDescent="0.2">
      <c r="A2069" s="1" t="s">
        <v>6895</v>
      </c>
      <c r="B2069" s="1" t="s">
        <v>6896</v>
      </c>
      <c r="C2069" s="1" t="s">
        <v>6897</v>
      </c>
      <c r="D2069" s="1" t="s">
        <v>11</v>
      </c>
      <c r="E2069" s="1">
        <v>-0.20190440369017301</v>
      </c>
      <c r="F2069" s="1">
        <v>0.333952026525137</v>
      </c>
      <c r="G2069" s="1">
        <v>0.99953161795326895</v>
      </c>
      <c r="H2069" s="1" t="s">
        <v>12</v>
      </c>
      <c r="I2069" s="1">
        <v>-0.20190440369017301</v>
      </c>
      <c r="J2069" s="1">
        <v>0.99953161795326895</v>
      </c>
      <c r="K2069" s="1" t="s">
        <v>13893</v>
      </c>
    </row>
    <row r="2070" spans="1:11" x14ac:dyDescent="0.2">
      <c r="A2070" s="1" t="s">
        <v>6898</v>
      </c>
      <c r="B2070" s="1" t="s">
        <v>6899</v>
      </c>
      <c r="C2070" s="1" t="s">
        <v>6900</v>
      </c>
      <c r="D2070" s="1" t="s">
        <v>11</v>
      </c>
      <c r="E2070" s="1">
        <v>4.25021002216664E-3</v>
      </c>
      <c r="F2070" s="1">
        <v>0.98337443084054599</v>
      </c>
      <c r="G2070" s="1">
        <v>0.99953161795326895</v>
      </c>
      <c r="H2070" s="1" t="s">
        <v>12</v>
      </c>
      <c r="I2070" s="1">
        <v>4.25021002216664E-3</v>
      </c>
      <c r="J2070" s="1">
        <v>0.99953161795326895</v>
      </c>
      <c r="K2070" s="1" t="s">
        <v>13894</v>
      </c>
    </row>
    <row r="2071" spans="1:11" x14ac:dyDescent="0.2">
      <c r="A2071" s="1" t="s">
        <v>6901</v>
      </c>
      <c r="B2071" s="1" t="s">
        <v>6902</v>
      </c>
      <c r="C2071" s="1" t="s">
        <v>6903</v>
      </c>
      <c r="D2071" s="1" t="s">
        <v>11</v>
      </c>
      <c r="E2071" s="1">
        <v>6.5037560342076804E-3</v>
      </c>
      <c r="F2071" s="1">
        <v>0.967745208288461</v>
      </c>
      <c r="G2071" s="1">
        <v>0.99953161795326895</v>
      </c>
      <c r="H2071" s="1" t="s">
        <v>12</v>
      </c>
      <c r="I2071" s="1">
        <v>6.5037560342076804E-3</v>
      </c>
      <c r="J2071" s="1">
        <v>0.99953161795326895</v>
      </c>
      <c r="K2071" s="1" t="s">
        <v>13895</v>
      </c>
    </row>
    <row r="2072" spans="1:11" x14ac:dyDescent="0.2">
      <c r="A2072" s="1" t="s">
        <v>6904</v>
      </c>
      <c r="B2072" s="1" t="s">
        <v>6905</v>
      </c>
      <c r="C2072" s="1" t="s">
        <v>6906</v>
      </c>
      <c r="D2072" s="1" t="s">
        <v>11</v>
      </c>
      <c r="E2072" s="1">
        <v>-4.5644634851775501E-2</v>
      </c>
      <c r="F2072" s="1">
        <v>0.77026344281246895</v>
      </c>
      <c r="G2072" s="1">
        <v>0.99953161795326895</v>
      </c>
      <c r="H2072" s="1" t="s">
        <v>12</v>
      </c>
      <c r="I2072" s="1">
        <v>-4.5644634851775501E-2</v>
      </c>
      <c r="J2072" s="1">
        <v>0.99953161795326895</v>
      </c>
      <c r="K2072" s="1" t="s">
        <v>13896</v>
      </c>
    </row>
    <row r="2073" spans="1:11" x14ac:dyDescent="0.2">
      <c r="A2073" s="1" t="s">
        <v>6907</v>
      </c>
      <c r="B2073" s="1" t="s">
        <v>6908</v>
      </c>
      <c r="C2073" s="1" t="s">
        <v>6909</v>
      </c>
      <c r="D2073" s="1" t="s">
        <v>11</v>
      </c>
      <c r="E2073" s="1">
        <v>0.28212882545481899</v>
      </c>
      <c r="F2073" s="1">
        <v>2.5556948180052198E-2</v>
      </c>
      <c r="G2073" s="1">
        <v>0.99953161795326895</v>
      </c>
      <c r="H2073" s="1" t="s">
        <v>12</v>
      </c>
      <c r="I2073" s="1">
        <v>0.28212882545481899</v>
      </c>
      <c r="J2073" s="1">
        <v>0.99953161795326895</v>
      </c>
      <c r="K2073" s="1" t="s">
        <v>13897</v>
      </c>
    </row>
    <row r="2074" spans="1:11" x14ac:dyDescent="0.2">
      <c r="A2074" s="1" t="s">
        <v>6910</v>
      </c>
      <c r="B2074" s="1" t="s">
        <v>6911</v>
      </c>
      <c r="C2074" s="1" t="s">
        <v>6912</v>
      </c>
      <c r="D2074" s="1" t="s">
        <v>11</v>
      </c>
      <c r="E2074" s="1">
        <v>4.9777502423745901E-2</v>
      </c>
      <c r="F2074" s="1">
        <v>0.67904926305207303</v>
      </c>
      <c r="G2074" s="1">
        <v>0.99953161795326895</v>
      </c>
      <c r="H2074" s="1" t="s">
        <v>12</v>
      </c>
      <c r="I2074" s="1">
        <v>4.9777502423745901E-2</v>
      </c>
      <c r="J2074" s="1">
        <v>0.99953161795326895</v>
      </c>
      <c r="K2074" s="1" t="s">
        <v>13898</v>
      </c>
    </row>
    <row r="2075" spans="1:11" x14ac:dyDescent="0.2">
      <c r="A2075" s="1" t="s">
        <v>6913</v>
      </c>
      <c r="B2075" s="1" t="s">
        <v>6914</v>
      </c>
      <c r="C2075" s="1" t="s">
        <v>6915</v>
      </c>
      <c r="D2075" s="1" t="s">
        <v>11</v>
      </c>
      <c r="E2075" s="1">
        <v>-0.159304760665467</v>
      </c>
      <c r="F2075" s="1">
        <v>0.30448149348735698</v>
      </c>
      <c r="G2075" s="1">
        <v>0.99953161795326895</v>
      </c>
      <c r="H2075" s="1" t="s">
        <v>12</v>
      </c>
      <c r="I2075" s="1">
        <v>-0.159304760665467</v>
      </c>
      <c r="J2075" s="1">
        <v>0.99953161795326895</v>
      </c>
      <c r="K2075" s="1" t="s">
        <v>13899</v>
      </c>
    </row>
    <row r="2076" spans="1:11" x14ac:dyDescent="0.2">
      <c r="A2076" s="1" t="s">
        <v>6916</v>
      </c>
      <c r="B2076" s="1" t="s">
        <v>6917</v>
      </c>
      <c r="C2076" s="1" t="s">
        <v>6918</v>
      </c>
      <c r="D2076" s="1" t="s">
        <v>11</v>
      </c>
      <c r="E2076" s="1">
        <v>4.8255534648523897E-2</v>
      </c>
      <c r="F2076" s="1">
        <v>0.70053256298129796</v>
      </c>
      <c r="G2076" s="1">
        <v>0.99953161795326895</v>
      </c>
      <c r="H2076" s="1" t="s">
        <v>12</v>
      </c>
      <c r="I2076" s="1">
        <v>4.8255534648523897E-2</v>
      </c>
      <c r="J2076" s="1">
        <v>0.99953161795326895</v>
      </c>
      <c r="K2076" s="1" t="s">
        <v>13900</v>
      </c>
    </row>
    <row r="2077" spans="1:11" x14ac:dyDescent="0.2">
      <c r="A2077" s="1" t="s">
        <v>6919</v>
      </c>
      <c r="B2077" s="1" t="s">
        <v>6920</v>
      </c>
      <c r="C2077" s="1" t="s">
        <v>6921</v>
      </c>
      <c r="D2077" s="1" t="s">
        <v>11</v>
      </c>
      <c r="E2077" s="1">
        <v>0.30657667218781998</v>
      </c>
      <c r="F2077" s="1">
        <v>0.26483761015318602</v>
      </c>
      <c r="G2077" s="1">
        <v>0.99953161795326895</v>
      </c>
      <c r="H2077" s="1" t="s">
        <v>12</v>
      </c>
      <c r="I2077" s="1">
        <v>0.30657667218781998</v>
      </c>
      <c r="J2077" s="1">
        <v>0.99953161795326895</v>
      </c>
      <c r="K2077" s="1" t="s">
        <v>13901</v>
      </c>
    </row>
    <row r="2078" spans="1:11" x14ac:dyDescent="0.2">
      <c r="A2078" s="1" t="s">
        <v>6922</v>
      </c>
      <c r="B2078" s="1" t="s">
        <v>6923</v>
      </c>
      <c r="C2078" s="1" t="s">
        <v>6924</v>
      </c>
      <c r="D2078" s="1" t="s">
        <v>11</v>
      </c>
      <c r="E2078" s="1">
        <v>-0.326003476163507</v>
      </c>
      <c r="F2078" s="1">
        <v>0.46108998678913299</v>
      </c>
      <c r="G2078" s="1">
        <v>0.99953161795326895</v>
      </c>
      <c r="H2078" s="1" t="s">
        <v>12</v>
      </c>
      <c r="I2078" s="1">
        <v>-0.326003476163507</v>
      </c>
      <c r="J2078" s="1">
        <v>0.99953161795326895</v>
      </c>
      <c r="K2078" s="1" t="s">
        <v>13902</v>
      </c>
    </row>
    <row r="2079" spans="1:11" x14ac:dyDescent="0.2">
      <c r="A2079" s="1" t="s">
        <v>6925</v>
      </c>
      <c r="B2079" s="1" t="s">
        <v>6926</v>
      </c>
      <c r="C2079" s="1" t="s">
        <v>6927</v>
      </c>
      <c r="D2079" s="1" t="s">
        <v>11</v>
      </c>
      <c r="E2079" s="1">
        <v>-4.9262318310723703E-2</v>
      </c>
      <c r="F2079" s="1">
        <v>0.72623798716611898</v>
      </c>
      <c r="G2079" s="1">
        <v>0.99953161795326895</v>
      </c>
      <c r="H2079" s="1" t="s">
        <v>12</v>
      </c>
      <c r="I2079" s="1">
        <v>-4.9262318310723703E-2</v>
      </c>
      <c r="J2079" s="1">
        <v>0.99953161795326895</v>
      </c>
      <c r="K2079" s="1" t="s">
        <v>13903</v>
      </c>
    </row>
    <row r="2080" spans="1:11" x14ac:dyDescent="0.2">
      <c r="A2080" s="1" t="s">
        <v>6928</v>
      </c>
      <c r="B2080" s="1" t="s">
        <v>6929</v>
      </c>
      <c r="C2080" s="1" t="s">
        <v>6930</v>
      </c>
      <c r="D2080" s="1" t="s">
        <v>11</v>
      </c>
      <c r="E2080" s="1">
        <v>0.12874350206183199</v>
      </c>
      <c r="F2080" s="1">
        <v>0.65408837791973995</v>
      </c>
      <c r="G2080" s="1">
        <v>0.99953161795326895</v>
      </c>
      <c r="H2080" s="1" t="s">
        <v>12</v>
      </c>
      <c r="I2080" s="1">
        <v>0.12874350206183199</v>
      </c>
      <c r="J2080" s="1">
        <v>0.99953161795326895</v>
      </c>
      <c r="K2080" s="1" t="s">
        <v>13904</v>
      </c>
    </row>
    <row r="2081" spans="1:11" x14ac:dyDescent="0.2">
      <c r="A2081" s="1" t="s">
        <v>6931</v>
      </c>
      <c r="B2081" s="1" t="s">
        <v>6932</v>
      </c>
      <c r="C2081" s="1" t="s">
        <v>6933</v>
      </c>
      <c r="D2081" s="1" t="s">
        <v>11</v>
      </c>
      <c r="E2081" s="1">
        <v>4.8794961055837201E-2</v>
      </c>
      <c r="F2081" s="1">
        <v>0.798702910622484</v>
      </c>
      <c r="G2081" s="1">
        <v>0.99953161795326895</v>
      </c>
      <c r="H2081" s="1" t="s">
        <v>12</v>
      </c>
      <c r="I2081" s="1">
        <v>4.8794961055837201E-2</v>
      </c>
      <c r="J2081" s="1">
        <v>0.99953161795326895</v>
      </c>
      <c r="K2081" s="1" t="s">
        <v>13905</v>
      </c>
    </row>
    <row r="2082" spans="1:11" x14ac:dyDescent="0.2">
      <c r="A2082" s="1" t="s">
        <v>6934</v>
      </c>
      <c r="B2082" s="1" t="s">
        <v>6935</v>
      </c>
      <c r="C2082" s="1" t="s">
        <v>6936</v>
      </c>
      <c r="D2082" s="1" t="s">
        <v>11</v>
      </c>
      <c r="E2082" s="1">
        <v>-1.23790790663263E-2</v>
      </c>
      <c r="F2082" s="1">
        <v>0.95592228448276095</v>
      </c>
      <c r="G2082" s="1">
        <v>0.99953161795326895</v>
      </c>
      <c r="H2082" s="1" t="s">
        <v>12</v>
      </c>
      <c r="I2082" s="1">
        <v>-1.23790790663263E-2</v>
      </c>
      <c r="J2082" s="1">
        <v>0.99953161795326895</v>
      </c>
      <c r="K2082" s="1" t="s">
        <v>13906</v>
      </c>
    </row>
    <row r="2083" spans="1:11" x14ac:dyDescent="0.2">
      <c r="A2083" s="1" t="s">
        <v>6937</v>
      </c>
      <c r="B2083" s="1" t="s">
        <v>6938</v>
      </c>
      <c r="C2083" s="1" t="s">
        <v>6939</v>
      </c>
      <c r="D2083" s="1" t="s">
        <v>11</v>
      </c>
      <c r="E2083" s="1">
        <v>3.9886471242904203E-2</v>
      </c>
      <c r="F2083" s="1">
        <v>0.81885692579165004</v>
      </c>
      <c r="G2083" s="1">
        <v>0.99953161795326895</v>
      </c>
      <c r="H2083" s="1" t="s">
        <v>12</v>
      </c>
      <c r="I2083" s="1">
        <v>3.9886471242904203E-2</v>
      </c>
      <c r="J2083" s="1">
        <v>0.99953161795326895</v>
      </c>
      <c r="K2083" s="1" t="s">
        <v>13907</v>
      </c>
    </row>
    <row r="2084" spans="1:11" x14ac:dyDescent="0.2">
      <c r="A2084" s="1" t="s">
        <v>6940</v>
      </c>
      <c r="B2084" s="1" t="s">
        <v>6941</v>
      </c>
      <c r="C2084" s="1" t="s">
        <v>6942</v>
      </c>
      <c r="D2084" s="1" t="s">
        <v>11</v>
      </c>
      <c r="E2084" s="1">
        <v>-0.39065452867442801</v>
      </c>
      <c r="F2084" s="1">
        <v>4.7794456830805097E-2</v>
      </c>
      <c r="G2084" s="1">
        <v>0.99953161795326895</v>
      </c>
      <c r="H2084" s="1" t="s">
        <v>12</v>
      </c>
      <c r="I2084" s="1">
        <v>-0.39065452867442801</v>
      </c>
      <c r="J2084" s="1">
        <v>0.99953161795326895</v>
      </c>
      <c r="K2084" s="1" t="s">
        <v>13908</v>
      </c>
    </row>
    <row r="2085" spans="1:11" x14ac:dyDescent="0.2">
      <c r="A2085" s="1" t="s">
        <v>6943</v>
      </c>
      <c r="B2085" s="1" t="s">
        <v>6944</v>
      </c>
      <c r="C2085" s="1" t="s">
        <v>6945</v>
      </c>
      <c r="D2085" s="1" t="s">
        <v>11</v>
      </c>
      <c r="E2085" s="1">
        <v>-2.7153674744721398E-2</v>
      </c>
      <c r="F2085" s="1">
        <v>0.87527189689694695</v>
      </c>
      <c r="G2085" s="1">
        <v>0.99953161795326895</v>
      </c>
      <c r="H2085" s="1" t="s">
        <v>12</v>
      </c>
      <c r="I2085" s="1">
        <v>-2.7153674744721398E-2</v>
      </c>
      <c r="J2085" s="1">
        <v>0.99953161795326895</v>
      </c>
      <c r="K2085" s="1" t="s">
        <v>13909</v>
      </c>
    </row>
    <row r="2086" spans="1:11" x14ac:dyDescent="0.2">
      <c r="A2086" s="1" t="s">
        <v>6946</v>
      </c>
      <c r="B2086" s="1" t="s">
        <v>6947</v>
      </c>
      <c r="C2086" s="1" t="s">
        <v>6948</v>
      </c>
      <c r="D2086" s="1" t="s">
        <v>11</v>
      </c>
      <c r="E2086" s="1">
        <v>2.73363723083456E-2</v>
      </c>
      <c r="F2086" s="1">
        <v>0.90247564690730497</v>
      </c>
      <c r="G2086" s="1">
        <v>0.99953161795326895</v>
      </c>
      <c r="H2086" s="1" t="s">
        <v>12</v>
      </c>
      <c r="I2086" s="1">
        <v>2.73363723083456E-2</v>
      </c>
      <c r="J2086" s="1">
        <v>0.99953161795326895</v>
      </c>
      <c r="K2086" s="1" t="s">
        <v>13910</v>
      </c>
    </row>
    <row r="2087" spans="1:11" x14ac:dyDescent="0.2">
      <c r="A2087" s="1" t="s">
        <v>6949</v>
      </c>
      <c r="B2087" s="1" t="s">
        <v>6950</v>
      </c>
      <c r="C2087" s="1" t="s">
        <v>6951</v>
      </c>
      <c r="D2087" s="1" t="s">
        <v>11</v>
      </c>
      <c r="E2087" s="1">
        <v>-0.22451551840006401</v>
      </c>
      <c r="F2087" s="1">
        <v>0.151363083775095</v>
      </c>
      <c r="G2087" s="1">
        <v>0.99953161795326895</v>
      </c>
      <c r="H2087" s="1" t="s">
        <v>12</v>
      </c>
      <c r="I2087" s="1">
        <v>-0.22451551840006401</v>
      </c>
      <c r="J2087" s="1">
        <v>0.99953161795326895</v>
      </c>
      <c r="K2087" s="1" t="s">
        <v>13911</v>
      </c>
    </row>
    <row r="2088" spans="1:11" x14ac:dyDescent="0.2">
      <c r="A2088" s="1" t="s">
        <v>6952</v>
      </c>
      <c r="B2088" s="1" t="s">
        <v>6953</v>
      </c>
      <c r="C2088" s="1" t="s">
        <v>6954</v>
      </c>
      <c r="D2088" s="1" t="s">
        <v>11</v>
      </c>
      <c r="E2088" s="1">
        <v>-0.16287537702470201</v>
      </c>
      <c r="F2088" s="1">
        <v>0.42303832609327902</v>
      </c>
      <c r="G2088" s="1">
        <v>0.99953161795326895</v>
      </c>
      <c r="H2088" s="1" t="s">
        <v>12</v>
      </c>
      <c r="I2088" s="1">
        <v>-0.16287537702470201</v>
      </c>
      <c r="J2088" s="1">
        <v>0.99953161795326895</v>
      </c>
      <c r="K2088" s="1" t="s">
        <v>13912</v>
      </c>
    </row>
    <row r="2089" spans="1:11" x14ac:dyDescent="0.2">
      <c r="A2089" s="1" t="s">
        <v>6955</v>
      </c>
      <c r="B2089" s="1" t="s">
        <v>6956</v>
      </c>
      <c r="C2089" s="1" t="s">
        <v>6957</v>
      </c>
      <c r="D2089" s="1" t="s">
        <v>11</v>
      </c>
      <c r="E2089" s="1">
        <v>-1.0855429771796699E-2</v>
      </c>
      <c r="F2089" s="1">
        <v>0.94498077476706599</v>
      </c>
      <c r="G2089" s="1">
        <v>0.99953161795326895</v>
      </c>
      <c r="H2089" s="1" t="s">
        <v>12</v>
      </c>
      <c r="I2089" s="1">
        <v>-1.0855429771796699E-2</v>
      </c>
      <c r="J2089" s="1">
        <v>0.99953161795326895</v>
      </c>
      <c r="K2089" s="1" t="s">
        <v>13913</v>
      </c>
    </row>
    <row r="2090" spans="1:11" x14ac:dyDescent="0.2">
      <c r="A2090" s="1" t="s">
        <v>6958</v>
      </c>
      <c r="B2090" s="1" t="s">
        <v>6959</v>
      </c>
      <c r="C2090" s="1" t="s">
        <v>6960</v>
      </c>
      <c r="D2090" s="1" t="s">
        <v>11</v>
      </c>
      <c r="E2090" s="1">
        <v>4.0364069197523202E-2</v>
      </c>
      <c r="F2090" s="1">
        <v>0.83918550305707296</v>
      </c>
      <c r="G2090" s="1">
        <v>0.99953161795326895</v>
      </c>
      <c r="H2090" s="1" t="s">
        <v>12</v>
      </c>
      <c r="I2090" s="1">
        <v>4.0364069197523202E-2</v>
      </c>
      <c r="J2090" s="1">
        <v>0.99953161795326895</v>
      </c>
      <c r="K2090" s="1" t="s">
        <v>13914</v>
      </c>
    </row>
    <row r="2091" spans="1:11" x14ac:dyDescent="0.2">
      <c r="A2091" s="1" t="s">
        <v>6961</v>
      </c>
      <c r="B2091" s="1" t="s">
        <v>6962</v>
      </c>
      <c r="C2091" s="1" t="s">
        <v>6963</v>
      </c>
      <c r="D2091" s="1" t="s">
        <v>11</v>
      </c>
      <c r="E2091" s="1">
        <v>8.8694180048591906E-2</v>
      </c>
      <c r="F2091" s="1">
        <v>0.74449769629371898</v>
      </c>
      <c r="G2091" s="1">
        <v>0.99953161795326895</v>
      </c>
      <c r="H2091" s="1" t="s">
        <v>12</v>
      </c>
      <c r="I2091" s="1">
        <v>8.8694180048591906E-2</v>
      </c>
      <c r="J2091" s="1">
        <v>0.99953161795326895</v>
      </c>
      <c r="K2091" s="1" t="s">
        <v>13915</v>
      </c>
    </row>
    <row r="2092" spans="1:11" x14ac:dyDescent="0.2">
      <c r="A2092" s="1" t="s">
        <v>1152</v>
      </c>
      <c r="B2092" s="1" t="s">
        <v>1153</v>
      </c>
      <c r="C2092" s="1" t="s">
        <v>1154</v>
      </c>
      <c r="D2092" s="1" t="s">
        <v>11</v>
      </c>
      <c r="E2092" s="1">
        <v>-2.0010464664513498E-2</v>
      </c>
      <c r="F2092" s="1">
        <v>0.96539339030543703</v>
      </c>
      <c r="G2092" s="1">
        <v>0.99953161795326895</v>
      </c>
      <c r="H2092" s="1" t="s">
        <v>12</v>
      </c>
      <c r="I2092" s="1">
        <v>-2.0010464664513498E-2</v>
      </c>
      <c r="J2092" s="1">
        <v>0.99953161795326895</v>
      </c>
      <c r="K2092" s="1" t="s">
        <v>13916</v>
      </c>
    </row>
    <row r="2093" spans="1:11" x14ac:dyDescent="0.2">
      <c r="A2093" s="1" t="s">
        <v>6964</v>
      </c>
      <c r="B2093" s="1" t="s">
        <v>6965</v>
      </c>
      <c r="C2093" s="1" t="s">
        <v>6966</v>
      </c>
      <c r="D2093" s="1" t="s">
        <v>11</v>
      </c>
      <c r="E2093" s="1">
        <v>0.13851161759873901</v>
      </c>
      <c r="F2093" s="1">
        <v>0.49044202453788499</v>
      </c>
      <c r="G2093" s="1">
        <v>0.99953161795326895</v>
      </c>
      <c r="H2093" s="1" t="s">
        <v>12</v>
      </c>
      <c r="I2093" s="1">
        <v>0.13851161759873901</v>
      </c>
      <c r="J2093" s="1">
        <v>0.99953161795326895</v>
      </c>
      <c r="K2093" s="1" t="s">
        <v>13917</v>
      </c>
    </row>
    <row r="2094" spans="1:11" x14ac:dyDescent="0.2">
      <c r="A2094" s="1" t="s">
        <v>375</v>
      </c>
      <c r="B2094" s="1" t="s">
        <v>376</v>
      </c>
      <c r="C2094" s="1" t="s">
        <v>377</v>
      </c>
      <c r="D2094" s="1" t="s">
        <v>11</v>
      </c>
      <c r="E2094" s="1">
        <v>-0.48262857738958298</v>
      </c>
      <c r="F2094" s="1">
        <v>0.25302915894471101</v>
      </c>
      <c r="G2094" s="1">
        <v>0.99953161795326895</v>
      </c>
      <c r="H2094" s="1" t="s">
        <v>12</v>
      </c>
      <c r="I2094" s="1">
        <v>-0.48262857738958298</v>
      </c>
      <c r="J2094" s="1">
        <v>0.99953161795326895</v>
      </c>
      <c r="K2094" s="1" t="s">
        <v>13918</v>
      </c>
    </row>
    <row r="2095" spans="1:11" x14ac:dyDescent="0.2">
      <c r="A2095" s="1" t="s">
        <v>6967</v>
      </c>
      <c r="B2095" s="1" t="s">
        <v>6968</v>
      </c>
      <c r="C2095" s="1" t="s">
        <v>6969</v>
      </c>
      <c r="D2095" s="1" t="s">
        <v>11</v>
      </c>
      <c r="E2095" s="1">
        <v>2.6514294433804899E-2</v>
      </c>
      <c r="F2095" s="1">
        <v>0.87741003173438403</v>
      </c>
      <c r="G2095" s="1">
        <v>0.99953161795326895</v>
      </c>
      <c r="H2095" s="1" t="s">
        <v>12</v>
      </c>
      <c r="I2095" s="1">
        <v>2.6514294433804899E-2</v>
      </c>
      <c r="J2095" s="1">
        <v>0.99953161795326895</v>
      </c>
      <c r="K2095" s="1" t="s">
        <v>13919</v>
      </c>
    </row>
    <row r="2096" spans="1:11" x14ac:dyDescent="0.2">
      <c r="A2096" s="1" t="s">
        <v>6970</v>
      </c>
      <c r="B2096" s="1" t="s">
        <v>6971</v>
      </c>
      <c r="C2096" s="1" t="s">
        <v>6972</v>
      </c>
      <c r="D2096" s="1" t="s">
        <v>11</v>
      </c>
      <c r="E2096" s="1">
        <v>-0.189366226383958</v>
      </c>
      <c r="F2096" s="1">
        <v>0.110572485415278</v>
      </c>
      <c r="G2096" s="1">
        <v>0.99953161795326895</v>
      </c>
      <c r="H2096" s="1" t="s">
        <v>12</v>
      </c>
      <c r="I2096" s="1">
        <v>-0.189366226383958</v>
      </c>
      <c r="J2096" s="1">
        <v>0.99953161795326895</v>
      </c>
      <c r="K2096" s="1" t="s">
        <v>13920</v>
      </c>
    </row>
    <row r="2097" spans="1:11" x14ac:dyDescent="0.2">
      <c r="A2097" s="1" t="s">
        <v>6973</v>
      </c>
      <c r="B2097" s="1" t="s">
        <v>6974</v>
      </c>
      <c r="C2097" s="1" t="s">
        <v>6975</v>
      </c>
      <c r="D2097" s="1" t="s">
        <v>11</v>
      </c>
      <c r="E2097" s="1">
        <v>-1.70414382797748E-2</v>
      </c>
      <c r="F2097" s="1">
        <v>0.92527823568257705</v>
      </c>
      <c r="G2097" s="1">
        <v>0.99953161795326895</v>
      </c>
      <c r="H2097" s="1" t="s">
        <v>12</v>
      </c>
      <c r="I2097" s="1">
        <v>-1.70414382797748E-2</v>
      </c>
      <c r="J2097" s="1">
        <v>0.99953161795326895</v>
      </c>
      <c r="K2097" s="1" t="s">
        <v>13921</v>
      </c>
    </row>
    <row r="2098" spans="1:11" x14ac:dyDescent="0.2">
      <c r="A2098" s="1" t="s">
        <v>6976</v>
      </c>
      <c r="B2098" s="1" t="s">
        <v>6977</v>
      </c>
      <c r="C2098" s="1" t="s">
        <v>6978</v>
      </c>
      <c r="D2098" s="1" t="s">
        <v>11</v>
      </c>
      <c r="E2098" s="1">
        <v>-0.48370175842413099</v>
      </c>
      <c r="F2098" s="1">
        <v>0.12388410357059</v>
      </c>
      <c r="G2098" s="1">
        <v>0.99953161795326895</v>
      </c>
      <c r="H2098" s="1" t="s">
        <v>12</v>
      </c>
      <c r="I2098" s="1">
        <v>-0.48370175842413099</v>
      </c>
      <c r="J2098" s="1">
        <v>0.99953161795326895</v>
      </c>
      <c r="K2098" s="1" t="s">
        <v>13922</v>
      </c>
    </row>
    <row r="2099" spans="1:11" x14ac:dyDescent="0.2">
      <c r="A2099" s="1" t="s">
        <v>6979</v>
      </c>
      <c r="B2099" s="1" t="s">
        <v>6980</v>
      </c>
      <c r="C2099" s="1" t="s">
        <v>6981</v>
      </c>
      <c r="D2099" s="1" t="s">
        <v>11</v>
      </c>
      <c r="E2099" s="1">
        <v>-0.25446663940382702</v>
      </c>
      <c r="F2099" s="1">
        <v>0.44877919331885902</v>
      </c>
      <c r="G2099" s="1">
        <v>0.99953161795326895</v>
      </c>
      <c r="H2099" s="1" t="s">
        <v>12</v>
      </c>
      <c r="I2099" s="1">
        <v>-0.25446663940382702</v>
      </c>
      <c r="J2099" s="1">
        <v>0.99953161795326895</v>
      </c>
      <c r="K2099" s="1" t="s">
        <v>13923</v>
      </c>
    </row>
    <row r="2100" spans="1:11" x14ac:dyDescent="0.2">
      <c r="A2100" s="1" t="s">
        <v>929</v>
      </c>
      <c r="B2100" s="1" t="s">
        <v>930</v>
      </c>
      <c r="C2100" s="1" t="s">
        <v>931</v>
      </c>
      <c r="D2100" s="1" t="s">
        <v>11</v>
      </c>
      <c r="E2100" s="1">
        <v>0.165617439407582</v>
      </c>
      <c r="F2100" s="1">
        <v>0.51724759582032598</v>
      </c>
      <c r="G2100" s="1">
        <v>0.99953161795326895</v>
      </c>
      <c r="H2100" s="1" t="s">
        <v>12</v>
      </c>
      <c r="I2100" s="1">
        <v>0.165617439407582</v>
      </c>
      <c r="J2100" s="1">
        <v>0.99953161795326895</v>
      </c>
      <c r="K2100" s="1" t="s">
        <v>13924</v>
      </c>
    </row>
    <row r="2101" spans="1:11" x14ac:dyDescent="0.2">
      <c r="A2101" s="1" t="s">
        <v>6982</v>
      </c>
      <c r="B2101" s="1" t="s">
        <v>6983</v>
      </c>
      <c r="C2101" s="1" t="s">
        <v>6984</v>
      </c>
      <c r="D2101" s="1" t="s">
        <v>11</v>
      </c>
      <c r="E2101" s="1">
        <v>7.21227428388964E-2</v>
      </c>
      <c r="F2101" s="1">
        <v>0.70508299063275803</v>
      </c>
      <c r="G2101" s="1">
        <v>0.99953161795326895</v>
      </c>
      <c r="H2101" s="1" t="s">
        <v>12</v>
      </c>
      <c r="I2101" s="1">
        <v>7.21227428388964E-2</v>
      </c>
      <c r="J2101" s="1">
        <v>0.99953161795326895</v>
      </c>
      <c r="K2101" s="1" t="s">
        <v>13925</v>
      </c>
    </row>
    <row r="2102" spans="1:11" x14ac:dyDescent="0.2">
      <c r="A2102" s="1" t="s">
        <v>6985</v>
      </c>
      <c r="B2102" s="1" t="s">
        <v>6986</v>
      </c>
      <c r="C2102" s="1" t="s">
        <v>6987</v>
      </c>
      <c r="D2102" s="1" t="s">
        <v>11</v>
      </c>
      <c r="E2102" s="1">
        <v>-0.522959075754998</v>
      </c>
      <c r="F2102" s="1">
        <v>0.195448495025146</v>
      </c>
      <c r="G2102" s="1">
        <v>0.99953161795326895</v>
      </c>
      <c r="H2102" s="1" t="s">
        <v>12</v>
      </c>
      <c r="I2102" s="1">
        <v>-0.522959075754998</v>
      </c>
      <c r="J2102" s="1">
        <v>0.99953161795326895</v>
      </c>
      <c r="K2102" s="1" t="s">
        <v>13926</v>
      </c>
    </row>
    <row r="2103" spans="1:11" x14ac:dyDescent="0.2">
      <c r="A2103" s="1" t="s">
        <v>6988</v>
      </c>
      <c r="B2103" s="1" t="s">
        <v>6989</v>
      </c>
      <c r="C2103" s="1" t="s">
        <v>6990</v>
      </c>
      <c r="D2103" s="1" t="s">
        <v>11</v>
      </c>
      <c r="E2103" s="1">
        <v>1.9841518405655401E-2</v>
      </c>
      <c r="F2103" s="1">
        <v>0.93568422856275901</v>
      </c>
      <c r="G2103" s="1">
        <v>0.99953161795326895</v>
      </c>
      <c r="H2103" s="1" t="s">
        <v>12</v>
      </c>
      <c r="I2103" s="1">
        <v>1.9841518405655401E-2</v>
      </c>
      <c r="J2103" s="1">
        <v>0.99953161795326895</v>
      </c>
      <c r="K2103" s="1" t="s">
        <v>13927</v>
      </c>
    </row>
    <row r="2104" spans="1:11" x14ac:dyDescent="0.2">
      <c r="A2104" s="1" t="s">
        <v>69</v>
      </c>
      <c r="B2104" s="1" t="s">
        <v>70</v>
      </c>
      <c r="C2104" s="1" t="s">
        <v>71</v>
      </c>
      <c r="D2104" s="1" t="s">
        <v>11</v>
      </c>
      <c r="E2104" s="1">
        <v>-1.65338806785821</v>
      </c>
      <c r="F2104" s="1">
        <v>1.6231460620019801E-13</v>
      </c>
      <c r="G2104" s="1">
        <v>3.1643232478728599E-10</v>
      </c>
      <c r="H2104" s="1" t="s">
        <v>12</v>
      </c>
      <c r="I2104" s="1">
        <v>-1.65338806785821</v>
      </c>
      <c r="J2104" s="1">
        <v>3.1643232478728599E-10</v>
      </c>
      <c r="K2104" s="1" t="s">
        <v>13928</v>
      </c>
    </row>
    <row r="2105" spans="1:11" x14ac:dyDescent="0.2">
      <c r="A2105" s="1" t="s">
        <v>1271</v>
      </c>
      <c r="B2105" s="1" t="s">
        <v>1272</v>
      </c>
      <c r="C2105" s="1" t="s">
        <v>1273</v>
      </c>
      <c r="D2105" s="1" t="s">
        <v>11</v>
      </c>
      <c r="E2105" s="1">
        <v>-0.238066185485098</v>
      </c>
      <c r="F2105" s="1">
        <v>0.67488444715832996</v>
      </c>
      <c r="G2105" s="1">
        <v>0.99953161795326895</v>
      </c>
      <c r="H2105" s="1" t="s">
        <v>12</v>
      </c>
      <c r="I2105" s="1">
        <v>-0.238066185485098</v>
      </c>
      <c r="J2105" s="1">
        <v>0.99953161795326895</v>
      </c>
      <c r="K2105" s="1" t="s">
        <v>13929</v>
      </c>
    </row>
    <row r="2106" spans="1:11" x14ac:dyDescent="0.2">
      <c r="A2106" s="1" t="s">
        <v>6991</v>
      </c>
      <c r="B2106" s="1" t="s">
        <v>6992</v>
      </c>
      <c r="C2106" s="1" t="s">
        <v>6993</v>
      </c>
      <c r="D2106" s="1" t="s">
        <v>11</v>
      </c>
      <c r="E2106" s="1">
        <v>-4.5347556751661501E-2</v>
      </c>
      <c r="F2106" s="1">
        <v>0.80840814539986805</v>
      </c>
      <c r="G2106" s="1">
        <v>0.99953161795326895</v>
      </c>
      <c r="H2106" s="1" t="s">
        <v>12</v>
      </c>
      <c r="I2106" s="1">
        <v>-4.5347556751661501E-2</v>
      </c>
      <c r="J2106" s="1">
        <v>0.99953161795326895</v>
      </c>
      <c r="K2106" s="1" t="s">
        <v>13930</v>
      </c>
    </row>
    <row r="2107" spans="1:11" x14ac:dyDescent="0.2">
      <c r="A2107" s="1" t="s">
        <v>6994</v>
      </c>
      <c r="B2107" s="1" t="s">
        <v>6995</v>
      </c>
      <c r="C2107" s="1" t="s">
        <v>6996</v>
      </c>
      <c r="D2107" s="1" t="s">
        <v>11</v>
      </c>
      <c r="E2107" s="1">
        <v>-0.116149201898208</v>
      </c>
      <c r="F2107" s="1">
        <v>0.40373031358610201</v>
      </c>
      <c r="G2107" s="1">
        <v>0.99953161795326895</v>
      </c>
      <c r="H2107" s="1" t="s">
        <v>12</v>
      </c>
      <c r="I2107" s="1">
        <v>-0.116149201898208</v>
      </c>
      <c r="J2107" s="1">
        <v>0.99953161795326895</v>
      </c>
      <c r="K2107" s="1" t="s">
        <v>13931</v>
      </c>
    </row>
    <row r="2108" spans="1:11" x14ac:dyDescent="0.2">
      <c r="A2108" s="1" t="s">
        <v>6997</v>
      </c>
      <c r="B2108" s="1" t="s">
        <v>6998</v>
      </c>
      <c r="C2108" s="1" t="s">
        <v>6999</v>
      </c>
      <c r="D2108" s="1" t="s">
        <v>11</v>
      </c>
      <c r="E2108" s="1">
        <v>2.4483882542256901E-2</v>
      </c>
      <c r="F2108" s="1">
        <v>0.95192836624632005</v>
      </c>
      <c r="G2108" s="1">
        <v>0.99953161795326895</v>
      </c>
      <c r="H2108" s="1" t="s">
        <v>12</v>
      </c>
      <c r="I2108" s="1">
        <v>2.4483882542256901E-2</v>
      </c>
      <c r="J2108" s="1">
        <v>0.99953161795326895</v>
      </c>
      <c r="K2108" s="1" t="s">
        <v>13932</v>
      </c>
    </row>
    <row r="2109" spans="1:11" x14ac:dyDescent="0.2">
      <c r="A2109" s="1" t="s">
        <v>7000</v>
      </c>
      <c r="B2109" s="1" t="s">
        <v>7001</v>
      </c>
      <c r="C2109" s="1" t="s">
        <v>7002</v>
      </c>
      <c r="D2109" s="1" t="s">
        <v>11</v>
      </c>
      <c r="E2109" s="1">
        <v>-0.35419293363741799</v>
      </c>
      <c r="F2109" s="1">
        <v>0.152746212322181</v>
      </c>
      <c r="G2109" s="1">
        <v>0.99953161795326895</v>
      </c>
      <c r="H2109" s="1" t="s">
        <v>12</v>
      </c>
      <c r="I2109" s="1">
        <v>-0.35419293363741799</v>
      </c>
      <c r="J2109" s="1">
        <v>0.99953161795326895</v>
      </c>
      <c r="K2109" s="1" t="s">
        <v>13933</v>
      </c>
    </row>
    <row r="2110" spans="1:11" x14ac:dyDescent="0.2">
      <c r="A2110" s="1" t="s">
        <v>7003</v>
      </c>
      <c r="B2110" s="1" t="s">
        <v>7004</v>
      </c>
      <c r="C2110" s="1" t="s">
        <v>7005</v>
      </c>
      <c r="D2110" s="1" t="s">
        <v>11</v>
      </c>
      <c r="E2110" s="1">
        <v>8.5575793863875094E-2</v>
      </c>
      <c r="F2110" s="1">
        <v>0.88026811151378903</v>
      </c>
      <c r="G2110" s="1">
        <v>0.99953161795326895</v>
      </c>
      <c r="H2110" s="1" t="s">
        <v>12</v>
      </c>
      <c r="I2110" s="1">
        <v>8.5575793863875094E-2</v>
      </c>
      <c r="J2110" s="1">
        <v>0.99953161795326895</v>
      </c>
      <c r="K2110" s="1" t="s">
        <v>13934</v>
      </c>
    </row>
    <row r="2111" spans="1:11" x14ac:dyDescent="0.2">
      <c r="A2111" s="1" t="s">
        <v>7006</v>
      </c>
      <c r="B2111" s="1" t="s">
        <v>7007</v>
      </c>
      <c r="C2111" s="1" t="s">
        <v>7008</v>
      </c>
      <c r="D2111" s="1" t="s">
        <v>11</v>
      </c>
      <c r="E2111" s="1">
        <v>-3.6919002095331499E-2</v>
      </c>
      <c r="F2111" s="1">
        <v>0.86977344208139995</v>
      </c>
      <c r="G2111" s="1">
        <v>0.99953161795326895</v>
      </c>
      <c r="H2111" s="1" t="s">
        <v>12</v>
      </c>
      <c r="I2111" s="1">
        <v>-3.6919002095331499E-2</v>
      </c>
      <c r="J2111" s="1">
        <v>0.99953161795326895</v>
      </c>
      <c r="K2111" s="1" t="s">
        <v>13935</v>
      </c>
    </row>
    <row r="2112" spans="1:11" x14ac:dyDescent="0.2">
      <c r="A2112" s="1" t="s">
        <v>7009</v>
      </c>
      <c r="B2112" s="1" t="s">
        <v>7010</v>
      </c>
      <c r="C2112" s="1" t="s">
        <v>7011</v>
      </c>
      <c r="D2112" s="1" t="s">
        <v>11</v>
      </c>
      <c r="E2112" s="1">
        <v>0.111762522876359</v>
      </c>
      <c r="F2112" s="1">
        <v>0.64711059988999498</v>
      </c>
      <c r="G2112" s="1">
        <v>0.99953161795326895</v>
      </c>
      <c r="H2112" s="1" t="s">
        <v>12</v>
      </c>
      <c r="I2112" s="1">
        <v>0.111762522876359</v>
      </c>
      <c r="J2112" s="1">
        <v>0.99953161795326895</v>
      </c>
      <c r="K2112" s="1" t="s">
        <v>13936</v>
      </c>
    </row>
    <row r="2113" spans="1:11" x14ac:dyDescent="0.2">
      <c r="A2113" s="1" t="s">
        <v>7012</v>
      </c>
      <c r="B2113" s="1" t="s">
        <v>7013</v>
      </c>
      <c r="C2113" s="1" t="s">
        <v>7014</v>
      </c>
      <c r="D2113" s="1" t="s">
        <v>11</v>
      </c>
      <c r="E2113" s="1">
        <v>0.12190056471296699</v>
      </c>
      <c r="F2113" s="1">
        <v>0.52842525141136898</v>
      </c>
      <c r="G2113" s="1">
        <v>0.99953161795326895</v>
      </c>
      <c r="H2113" s="1" t="s">
        <v>12</v>
      </c>
      <c r="I2113" s="1">
        <v>0.12190056471296699</v>
      </c>
      <c r="J2113" s="1">
        <v>0.99953161795326895</v>
      </c>
      <c r="K2113" s="1" t="s">
        <v>13937</v>
      </c>
    </row>
    <row r="2114" spans="1:11" x14ac:dyDescent="0.2">
      <c r="A2114" s="1" t="s">
        <v>7015</v>
      </c>
      <c r="B2114" s="1" t="s">
        <v>7016</v>
      </c>
      <c r="C2114" s="1" t="s">
        <v>7017</v>
      </c>
      <c r="D2114" s="1" t="s">
        <v>11</v>
      </c>
      <c r="E2114" s="1">
        <v>0.37079206310252899</v>
      </c>
      <c r="F2114" s="1">
        <v>0.29525925917742002</v>
      </c>
      <c r="G2114" s="1">
        <v>0.99953161795326895</v>
      </c>
      <c r="H2114" s="1" t="s">
        <v>12</v>
      </c>
      <c r="I2114" s="1">
        <v>0.37079206310252899</v>
      </c>
      <c r="J2114" s="1">
        <v>0.99953161795326895</v>
      </c>
      <c r="K2114" s="1" t="s">
        <v>13938</v>
      </c>
    </row>
    <row r="2115" spans="1:11" x14ac:dyDescent="0.2">
      <c r="A2115" s="1" t="s">
        <v>7018</v>
      </c>
      <c r="B2115" s="1" t="s">
        <v>7019</v>
      </c>
      <c r="C2115" s="1" t="s">
        <v>7020</v>
      </c>
      <c r="D2115" s="1" t="s">
        <v>11</v>
      </c>
      <c r="E2115" s="1">
        <v>-0.199252822515086</v>
      </c>
      <c r="F2115" s="1">
        <v>0.46568285999402698</v>
      </c>
      <c r="G2115" s="1">
        <v>0.99953161795326895</v>
      </c>
      <c r="H2115" s="1" t="s">
        <v>12</v>
      </c>
      <c r="I2115" s="1">
        <v>-0.199252822515086</v>
      </c>
      <c r="J2115" s="1">
        <v>0.99953161795326895</v>
      </c>
      <c r="K2115" s="1" t="s">
        <v>13939</v>
      </c>
    </row>
    <row r="2116" spans="1:11" x14ac:dyDescent="0.2">
      <c r="A2116" s="1" t="s">
        <v>7021</v>
      </c>
      <c r="B2116" s="1" t="s">
        <v>7022</v>
      </c>
      <c r="C2116" s="1" t="s">
        <v>7023</v>
      </c>
      <c r="D2116" s="1" t="s">
        <v>11</v>
      </c>
      <c r="E2116" s="1">
        <v>-9.0541278159076699E-2</v>
      </c>
      <c r="F2116" s="1">
        <v>0.63595241887454002</v>
      </c>
      <c r="G2116" s="1">
        <v>0.99953161795326895</v>
      </c>
      <c r="H2116" s="1" t="s">
        <v>12</v>
      </c>
      <c r="I2116" s="1">
        <v>-9.0541278159076699E-2</v>
      </c>
      <c r="J2116" s="1">
        <v>0.99953161795326895</v>
      </c>
      <c r="K2116" s="1" t="s">
        <v>13940</v>
      </c>
    </row>
    <row r="2117" spans="1:11" x14ac:dyDescent="0.2">
      <c r="A2117" s="1" t="s">
        <v>1361</v>
      </c>
      <c r="B2117" s="1" t="s">
        <v>1362</v>
      </c>
      <c r="C2117" s="1" t="s">
        <v>1363</v>
      </c>
      <c r="D2117" s="1" t="s">
        <v>11</v>
      </c>
      <c r="E2117" s="1">
        <v>-6.0786455720764201E-2</v>
      </c>
      <c r="F2117" s="1">
        <v>0.71100504296134903</v>
      </c>
      <c r="G2117" s="1">
        <v>0.99953161795326895</v>
      </c>
      <c r="H2117" s="1" t="s">
        <v>12</v>
      </c>
      <c r="I2117" s="1">
        <v>-6.0786455720764201E-2</v>
      </c>
      <c r="J2117" s="1">
        <v>0.99953161795326895</v>
      </c>
      <c r="K2117" s="1" t="s">
        <v>13941</v>
      </c>
    </row>
    <row r="2118" spans="1:11" x14ac:dyDescent="0.2">
      <c r="A2118" s="1" t="s">
        <v>1397</v>
      </c>
      <c r="B2118" s="1" t="s">
        <v>1398</v>
      </c>
      <c r="C2118" s="1" t="s">
        <v>1399</v>
      </c>
      <c r="D2118" s="1" t="s">
        <v>11</v>
      </c>
      <c r="E2118" s="1">
        <v>0.15855546585168401</v>
      </c>
      <c r="F2118" s="1">
        <v>0.68747990898989497</v>
      </c>
      <c r="G2118" s="1">
        <v>0.99953161795326895</v>
      </c>
      <c r="H2118" s="1" t="s">
        <v>12</v>
      </c>
      <c r="I2118" s="1">
        <v>0.15855546585168401</v>
      </c>
      <c r="J2118" s="1">
        <v>0.99953161795326895</v>
      </c>
      <c r="K2118" s="1" t="s">
        <v>13942</v>
      </c>
    </row>
    <row r="2119" spans="1:11" x14ac:dyDescent="0.2">
      <c r="A2119" s="1" t="s">
        <v>579</v>
      </c>
      <c r="B2119" s="1" t="s">
        <v>580</v>
      </c>
      <c r="C2119" s="1" t="s">
        <v>581</v>
      </c>
      <c r="D2119" s="1" t="s">
        <v>11</v>
      </c>
      <c r="E2119" s="1">
        <v>-1.4985412286808899</v>
      </c>
      <c r="F2119" s="1">
        <v>1.5900108918387399E-6</v>
      </c>
      <c r="G2119" s="1">
        <v>1.23989049345585E-3</v>
      </c>
      <c r="H2119" s="1" t="s">
        <v>12</v>
      </c>
      <c r="I2119" s="1">
        <v>-1.4985412286808899</v>
      </c>
      <c r="J2119" s="1">
        <v>1.23989049345585E-3</v>
      </c>
      <c r="K2119" s="1" t="s">
        <v>13943</v>
      </c>
    </row>
    <row r="2120" spans="1:11" x14ac:dyDescent="0.2">
      <c r="A2120" s="1" t="s">
        <v>78</v>
      </c>
      <c r="B2120" s="1" t="s">
        <v>79</v>
      </c>
      <c r="C2120" s="1" t="s">
        <v>80</v>
      </c>
      <c r="D2120" s="1" t="s">
        <v>11</v>
      </c>
      <c r="E2120" s="1">
        <v>-0.81277689376722695</v>
      </c>
      <c r="F2120" s="1">
        <v>0.198664740464192</v>
      </c>
      <c r="G2120" s="1">
        <v>0.99953161795326895</v>
      </c>
      <c r="H2120" s="1" t="s">
        <v>12</v>
      </c>
      <c r="I2120" s="1">
        <v>-0.81277689376722695</v>
      </c>
      <c r="J2120" s="1">
        <v>0.99953161795326895</v>
      </c>
      <c r="K2120" s="1" t="s">
        <v>13944</v>
      </c>
    </row>
    <row r="2121" spans="1:11" x14ac:dyDescent="0.2">
      <c r="A2121" s="1" t="s">
        <v>7024</v>
      </c>
      <c r="B2121" s="1" t="s">
        <v>7025</v>
      </c>
      <c r="C2121" s="1" t="s">
        <v>7026</v>
      </c>
      <c r="D2121" s="1" t="s">
        <v>11</v>
      </c>
      <c r="E2121" s="1">
        <v>-0.21365720257068099</v>
      </c>
      <c r="F2121" s="1">
        <v>9.8396835807812902E-2</v>
      </c>
      <c r="G2121" s="1">
        <v>0.99953161795326895</v>
      </c>
      <c r="H2121" s="1" t="s">
        <v>12</v>
      </c>
      <c r="I2121" s="1">
        <v>-0.21365720257068099</v>
      </c>
      <c r="J2121" s="1">
        <v>0.99953161795326895</v>
      </c>
      <c r="K2121" s="1" t="s">
        <v>13945</v>
      </c>
    </row>
    <row r="2122" spans="1:11" x14ac:dyDescent="0.2">
      <c r="A2122" s="1" t="s">
        <v>1331</v>
      </c>
      <c r="B2122" s="1" t="s">
        <v>1332</v>
      </c>
      <c r="C2122" s="1" t="s">
        <v>1333</v>
      </c>
      <c r="D2122" s="1" t="s">
        <v>11</v>
      </c>
      <c r="E2122" s="1">
        <v>-0.26078723440874602</v>
      </c>
      <c r="F2122" s="1">
        <v>0.31059005092903702</v>
      </c>
      <c r="G2122" s="1">
        <v>0.99953161795326895</v>
      </c>
      <c r="H2122" s="1" t="s">
        <v>12</v>
      </c>
      <c r="I2122" s="1">
        <v>-0.26078723440874602</v>
      </c>
      <c r="J2122" s="1">
        <v>0.99953161795326895</v>
      </c>
      <c r="K2122" s="1" t="s">
        <v>13946</v>
      </c>
    </row>
    <row r="2123" spans="1:11" x14ac:dyDescent="0.2">
      <c r="A2123" s="1" t="s">
        <v>7027</v>
      </c>
      <c r="B2123" s="1" t="s">
        <v>7028</v>
      </c>
      <c r="C2123" s="1" t="s">
        <v>7029</v>
      </c>
      <c r="D2123" s="1" t="s">
        <v>11</v>
      </c>
      <c r="E2123" s="1">
        <v>0.26826028829764598</v>
      </c>
      <c r="F2123" s="1">
        <v>0.373863035159618</v>
      </c>
      <c r="G2123" s="1">
        <v>0.99953161795326895</v>
      </c>
      <c r="H2123" s="1" t="s">
        <v>12</v>
      </c>
      <c r="I2123" s="1">
        <v>0.26826028829764598</v>
      </c>
      <c r="J2123" s="1">
        <v>0.99953161795326895</v>
      </c>
      <c r="K2123" s="1" t="s">
        <v>13947</v>
      </c>
    </row>
    <row r="2124" spans="1:11" x14ac:dyDescent="0.2">
      <c r="A2124" s="1" t="s">
        <v>7030</v>
      </c>
      <c r="B2124" s="1" t="s">
        <v>7031</v>
      </c>
      <c r="C2124" s="1" t="s">
        <v>7032</v>
      </c>
      <c r="D2124" s="1" t="s">
        <v>11</v>
      </c>
      <c r="E2124" s="1">
        <v>0.186684573178479</v>
      </c>
      <c r="F2124" s="1">
        <v>0.20373326729661501</v>
      </c>
      <c r="G2124" s="1">
        <v>0.99953161795326895</v>
      </c>
      <c r="H2124" s="1" t="s">
        <v>12</v>
      </c>
      <c r="I2124" s="1">
        <v>0.186684573178479</v>
      </c>
      <c r="J2124" s="1">
        <v>0.99953161795326895</v>
      </c>
      <c r="K2124" s="1" t="s">
        <v>13948</v>
      </c>
    </row>
    <row r="2125" spans="1:11" x14ac:dyDescent="0.2">
      <c r="A2125" s="1" t="s">
        <v>1140</v>
      </c>
      <c r="B2125" s="1" t="s">
        <v>1141</v>
      </c>
      <c r="C2125" s="1" t="s">
        <v>1142</v>
      </c>
      <c r="D2125" s="1" t="s">
        <v>11</v>
      </c>
      <c r="E2125" s="1">
        <v>0.159392434500507</v>
      </c>
      <c r="F2125" s="1">
        <v>0.70978088166215203</v>
      </c>
      <c r="G2125" s="1">
        <v>0.99953161795326895</v>
      </c>
      <c r="H2125" s="1" t="s">
        <v>12</v>
      </c>
      <c r="I2125" s="1">
        <v>0.159392434500507</v>
      </c>
      <c r="J2125" s="1">
        <v>0.99953161795326895</v>
      </c>
      <c r="K2125" s="1" t="s">
        <v>13949</v>
      </c>
    </row>
    <row r="2126" spans="1:11" x14ac:dyDescent="0.2">
      <c r="A2126" s="1" t="s">
        <v>7033</v>
      </c>
      <c r="B2126" s="1" t="s">
        <v>7034</v>
      </c>
      <c r="C2126" s="1" t="s">
        <v>7035</v>
      </c>
      <c r="D2126" s="1" t="s">
        <v>11</v>
      </c>
      <c r="E2126" s="1">
        <v>-1.82399763232713E-2</v>
      </c>
      <c r="F2126" s="1">
        <v>0.95087110607689795</v>
      </c>
      <c r="G2126" s="1">
        <v>0.99953161795326895</v>
      </c>
      <c r="H2126" s="1" t="s">
        <v>12</v>
      </c>
      <c r="I2126" s="1">
        <v>-1.82399763232713E-2</v>
      </c>
      <c r="J2126" s="1">
        <v>0.99953161795326895</v>
      </c>
      <c r="K2126" s="1" t="s">
        <v>13950</v>
      </c>
    </row>
    <row r="2127" spans="1:11" x14ac:dyDescent="0.2">
      <c r="A2127" s="1" t="s">
        <v>997</v>
      </c>
      <c r="B2127" s="1" t="s">
        <v>998</v>
      </c>
      <c r="C2127" s="1" t="s">
        <v>999</v>
      </c>
      <c r="D2127" s="1" t="s">
        <v>11</v>
      </c>
      <c r="E2127" s="1">
        <v>-0.26855403271275902</v>
      </c>
      <c r="F2127" s="1">
        <v>0.36178888364858097</v>
      </c>
      <c r="G2127" s="1">
        <v>0.99953161795326895</v>
      </c>
      <c r="H2127" s="1" t="s">
        <v>12</v>
      </c>
      <c r="I2127" s="1">
        <v>-0.26855403271275902</v>
      </c>
      <c r="J2127" s="1">
        <v>0.99953161795326895</v>
      </c>
      <c r="K2127" s="1" t="s">
        <v>13951</v>
      </c>
    </row>
    <row r="2128" spans="1:11" x14ac:dyDescent="0.2">
      <c r="A2128" s="1" t="s">
        <v>84</v>
      </c>
      <c r="B2128" s="1" t="s">
        <v>85</v>
      </c>
      <c r="C2128" s="1" t="s">
        <v>86</v>
      </c>
      <c r="D2128" s="1" t="s">
        <v>11</v>
      </c>
      <c r="E2128" s="1">
        <v>-0.12509893693228</v>
      </c>
      <c r="F2128" s="1">
        <v>0.66500243580089302</v>
      </c>
      <c r="G2128" s="1">
        <v>0.99953161795326895</v>
      </c>
      <c r="H2128" s="1" t="s">
        <v>12</v>
      </c>
      <c r="I2128" s="1">
        <v>-0.12509893693228</v>
      </c>
      <c r="J2128" s="1">
        <v>0.99953161795326895</v>
      </c>
      <c r="K2128" s="1" t="s">
        <v>13952</v>
      </c>
    </row>
    <row r="2129" spans="1:11" x14ac:dyDescent="0.2">
      <c r="A2129" s="1" t="s">
        <v>7036</v>
      </c>
      <c r="B2129" s="1" t="s">
        <v>7037</v>
      </c>
      <c r="C2129" s="1" t="s">
        <v>7038</v>
      </c>
      <c r="D2129" s="1" t="s">
        <v>11</v>
      </c>
      <c r="E2129" s="1">
        <v>0.33131363787483198</v>
      </c>
      <c r="F2129" s="1">
        <v>0.212741513351522</v>
      </c>
      <c r="G2129" s="1">
        <v>0.99953161795326895</v>
      </c>
      <c r="H2129" s="1" t="s">
        <v>12</v>
      </c>
      <c r="I2129" s="1">
        <v>0.33131363787483198</v>
      </c>
      <c r="J2129" s="1">
        <v>0.99953161795326895</v>
      </c>
      <c r="K2129" s="1" t="s">
        <v>13953</v>
      </c>
    </row>
    <row r="2130" spans="1:11" x14ac:dyDescent="0.2">
      <c r="A2130" s="1" t="s">
        <v>7039</v>
      </c>
      <c r="B2130" s="1" t="s">
        <v>7040</v>
      </c>
      <c r="C2130" s="1" t="s">
        <v>7041</v>
      </c>
      <c r="D2130" s="1" t="s">
        <v>11</v>
      </c>
      <c r="E2130" s="1">
        <v>0.18744465439104599</v>
      </c>
      <c r="F2130" s="1">
        <v>0.51903780523935406</v>
      </c>
      <c r="G2130" s="1">
        <v>0.99953161795326895</v>
      </c>
      <c r="H2130" s="1" t="s">
        <v>12</v>
      </c>
      <c r="I2130" s="1">
        <v>0.18744465439104599</v>
      </c>
      <c r="J2130" s="1">
        <v>0.99953161795326895</v>
      </c>
      <c r="K2130" s="1" t="s">
        <v>13954</v>
      </c>
    </row>
    <row r="2131" spans="1:11" x14ac:dyDescent="0.2">
      <c r="A2131" s="1" t="s">
        <v>7042</v>
      </c>
      <c r="B2131" s="1" t="s">
        <v>7043</v>
      </c>
      <c r="C2131" s="1" t="s">
        <v>7044</v>
      </c>
      <c r="D2131" s="1" t="s">
        <v>11</v>
      </c>
      <c r="E2131" s="1">
        <v>0.593225190635564</v>
      </c>
      <c r="F2131" s="1">
        <v>5.4792063084501401E-2</v>
      </c>
      <c r="G2131" s="1">
        <v>0.99953161795326895</v>
      </c>
      <c r="H2131" s="1" t="s">
        <v>12</v>
      </c>
      <c r="I2131" s="1">
        <v>0.593225190635564</v>
      </c>
      <c r="J2131" s="1">
        <v>0.99953161795326895</v>
      </c>
      <c r="K2131" s="1" t="s">
        <v>13955</v>
      </c>
    </row>
    <row r="2132" spans="1:11" x14ac:dyDescent="0.2">
      <c r="A2132" s="1" t="s">
        <v>7045</v>
      </c>
      <c r="B2132" s="1" t="s">
        <v>7046</v>
      </c>
      <c r="C2132" s="1" t="s">
        <v>7047</v>
      </c>
      <c r="D2132" s="1" t="s">
        <v>11</v>
      </c>
      <c r="E2132" s="1">
        <v>-0.18585676372844301</v>
      </c>
      <c r="F2132" s="1">
        <v>0.68761100424343102</v>
      </c>
      <c r="G2132" s="1">
        <v>0.99953161795326895</v>
      </c>
      <c r="H2132" s="1" t="s">
        <v>12</v>
      </c>
      <c r="I2132" s="1">
        <v>-0.18585676372844301</v>
      </c>
      <c r="J2132" s="1">
        <v>0.99953161795326895</v>
      </c>
      <c r="K2132" s="1" t="s">
        <v>13956</v>
      </c>
    </row>
    <row r="2133" spans="1:11" x14ac:dyDescent="0.2">
      <c r="A2133" s="1" t="s">
        <v>7048</v>
      </c>
      <c r="B2133" s="1" t="s">
        <v>7049</v>
      </c>
      <c r="C2133" s="1" t="s">
        <v>7050</v>
      </c>
      <c r="D2133" s="1" t="s">
        <v>11</v>
      </c>
      <c r="E2133" s="1">
        <v>0.22953518386900601</v>
      </c>
      <c r="F2133" s="1">
        <v>9.3867584731588002E-2</v>
      </c>
      <c r="G2133" s="1">
        <v>0.99953161795326895</v>
      </c>
      <c r="H2133" s="1" t="s">
        <v>12</v>
      </c>
      <c r="I2133" s="1">
        <v>0.22953518386900601</v>
      </c>
      <c r="J2133" s="1">
        <v>0.99953161795326895</v>
      </c>
      <c r="K2133" s="1" t="s">
        <v>13957</v>
      </c>
    </row>
    <row r="2134" spans="1:11" x14ac:dyDescent="0.2">
      <c r="A2134" s="1" t="s">
        <v>7051</v>
      </c>
      <c r="B2134" s="1" t="s">
        <v>7052</v>
      </c>
      <c r="C2134" s="1" t="s">
        <v>7053</v>
      </c>
      <c r="D2134" s="1" t="s">
        <v>11</v>
      </c>
      <c r="E2134" s="1">
        <v>-7.6205538857944996E-2</v>
      </c>
      <c r="F2134" s="1">
        <v>0.81585693565807604</v>
      </c>
      <c r="G2134" s="1">
        <v>0.99953161795326895</v>
      </c>
      <c r="H2134" s="1" t="s">
        <v>12</v>
      </c>
      <c r="I2134" s="1">
        <v>-7.6205538857944996E-2</v>
      </c>
      <c r="J2134" s="1">
        <v>0.99953161795326895</v>
      </c>
      <c r="K2134" s="1" t="s">
        <v>13958</v>
      </c>
    </row>
    <row r="2135" spans="1:11" x14ac:dyDescent="0.2">
      <c r="A2135" s="1" t="s">
        <v>7054</v>
      </c>
      <c r="B2135" s="1" t="s">
        <v>7055</v>
      </c>
      <c r="C2135" s="1" t="s">
        <v>7056</v>
      </c>
      <c r="D2135" s="1" t="s">
        <v>11</v>
      </c>
      <c r="E2135" s="1">
        <v>-5.8789732531845003E-2</v>
      </c>
      <c r="F2135" s="1">
        <v>0.80878664781691001</v>
      </c>
      <c r="G2135" s="1">
        <v>0.99953161795326895</v>
      </c>
      <c r="H2135" s="1" t="s">
        <v>12</v>
      </c>
      <c r="I2135" s="1">
        <v>-5.8789732531845003E-2</v>
      </c>
      <c r="J2135" s="1">
        <v>0.99953161795326895</v>
      </c>
      <c r="K2135" s="1" t="s">
        <v>13959</v>
      </c>
    </row>
    <row r="2136" spans="1:11" x14ac:dyDescent="0.2">
      <c r="A2136" s="1" t="s">
        <v>7057</v>
      </c>
      <c r="B2136" s="1" t="s">
        <v>7058</v>
      </c>
      <c r="C2136" s="1" t="s">
        <v>7059</v>
      </c>
      <c r="D2136" s="1" t="s">
        <v>11</v>
      </c>
      <c r="E2136" s="1">
        <v>0.17239119872554501</v>
      </c>
      <c r="F2136" s="1">
        <v>0.448989064378017</v>
      </c>
      <c r="G2136" s="1">
        <v>0.99953161795326895</v>
      </c>
      <c r="H2136" s="1" t="s">
        <v>12</v>
      </c>
      <c r="I2136" s="1">
        <v>0.17239119872554501</v>
      </c>
      <c r="J2136" s="1">
        <v>0.99953161795326895</v>
      </c>
      <c r="K2136" s="1" t="s">
        <v>13960</v>
      </c>
    </row>
    <row r="2137" spans="1:11" x14ac:dyDescent="0.2">
      <c r="A2137" s="1" t="s">
        <v>7060</v>
      </c>
      <c r="B2137" s="1" t="s">
        <v>7061</v>
      </c>
      <c r="C2137" s="1" t="s">
        <v>7062</v>
      </c>
      <c r="D2137" s="1" t="s">
        <v>11</v>
      </c>
      <c r="E2137" s="1">
        <v>4.1287415307206997E-2</v>
      </c>
      <c r="F2137" s="1">
        <v>0.87483724493467097</v>
      </c>
      <c r="G2137" s="1">
        <v>0.99953161795326895</v>
      </c>
      <c r="H2137" s="1" t="s">
        <v>12</v>
      </c>
      <c r="I2137" s="1">
        <v>4.1287415307206997E-2</v>
      </c>
      <c r="J2137" s="1">
        <v>0.99953161795326895</v>
      </c>
      <c r="K2137" s="1" t="s">
        <v>13961</v>
      </c>
    </row>
    <row r="2138" spans="1:11" x14ac:dyDescent="0.2">
      <c r="A2138" s="1" t="s">
        <v>7063</v>
      </c>
      <c r="B2138" s="1" t="s">
        <v>7064</v>
      </c>
      <c r="C2138" s="1" t="s">
        <v>7065</v>
      </c>
      <c r="D2138" s="1" t="s">
        <v>11</v>
      </c>
      <c r="E2138" s="1">
        <v>0.13973610144806101</v>
      </c>
      <c r="F2138" s="1">
        <v>0.52956650962265395</v>
      </c>
      <c r="G2138" s="1">
        <v>0.99953161795326895</v>
      </c>
      <c r="H2138" s="1" t="s">
        <v>12</v>
      </c>
      <c r="I2138" s="1">
        <v>0.13973610144806101</v>
      </c>
      <c r="J2138" s="1">
        <v>0.99953161795326895</v>
      </c>
      <c r="K2138" s="1" t="s">
        <v>13962</v>
      </c>
    </row>
    <row r="2139" spans="1:11" x14ac:dyDescent="0.2">
      <c r="A2139" s="1" t="s">
        <v>961</v>
      </c>
      <c r="B2139" s="1" t="s">
        <v>962</v>
      </c>
      <c r="C2139" s="1" t="s">
        <v>963</v>
      </c>
      <c r="D2139" s="1" t="s">
        <v>11</v>
      </c>
      <c r="E2139" s="1">
        <v>0.196038590302029</v>
      </c>
      <c r="F2139" s="1">
        <v>0.41661183555082498</v>
      </c>
      <c r="G2139" s="1">
        <v>0.99953161795326895</v>
      </c>
      <c r="H2139" s="1" t="s">
        <v>12</v>
      </c>
      <c r="I2139" s="1">
        <v>0.196038590302029</v>
      </c>
      <c r="J2139" s="1">
        <v>0.99953161795326895</v>
      </c>
      <c r="K2139" s="1" t="s">
        <v>13963</v>
      </c>
    </row>
    <row r="2140" spans="1:11" x14ac:dyDescent="0.2">
      <c r="A2140" s="1" t="s">
        <v>1068</v>
      </c>
      <c r="B2140" s="1" t="s">
        <v>1069</v>
      </c>
      <c r="C2140" s="1" t="s">
        <v>1070</v>
      </c>
      <c r="D2140" s="1" t="s">
        <v>11</v>
      </c>
      <c r="E2140" s="1">
        <v>-0.55903136249573704</v>
      </c>
      <c r="F2140" s="1">
        <v>0.11508358997252401</v>
      </c>
      <c r="G2140" s="1">
        <v>0.99953161795326895</v>
      </c>
      <c r="H2140" s="1" t="s">
        <v>12</v>
      </c>
      <c r="I2140" s="1">
        <v>-0.55903136249573704</v>
      </c>
      <c r="J2140" s="1">
        <v>0.99953161795326895</v>
      </c>
      <c r="K2140" s="1" t="s">
        <v>13964</v>
      </c>
    </row>
    <row r="2141" spans="1:11" x14ac:dyDescent="0.2">
      <c r="A2141" s="1" t="s">
        <v>7066</v>
      </c>
      <c r="B2141" s="1" t="s">
        <v>7067</v>
      </c>
      <c r="C2141" s="1" t="s">
        <v>7068</v>
      </c>
      <c r="D2141" s="1" t="s">
        <v>11</v>
      </c>
      <c r="E2141" s="1">
        <v>-7.1338357538439798E-2</v>
      </c>
      <c r="F2141" s="1">
        <v>0.83146869094208897</v>
      </c>
      <c r="G2141" s="1">
        <v>0.99953161795326895</v>
      </c>
      <c r="H2141" s="1" t="s">
        <v>12</v>
      </c>
      <c r="I2141" s="1">
        <v>-7.1338357538439798E-2</v>
      </c>
      <c r="J2141" s="1">
        <v>0.99953161795326895</v>
      </c>
      <c r="K2141" s="1" t="s">
        <v>13965</v>
      </c>
    </row>
    <row r="2142" spans="1:11" x14ac:dyDescent="0.2">
      <c r="A2142" s="1" t="s">
        <v>7069</v>
      </c>
      <c r="B2142" s="1" t="s">
        <v>7070</v>
      </c>
      <c r="C2142" s="1" t="s">
        <v>7071</v>
      </c>
      <c r="D2142" s="1" t="s">
        <v>11</v>
      </c>
      <c r="E2142" s="1">
        <v>-0.13043926725963101</v>
      </c>
      <c r="F2142" s="1">
        <v>0.71754726278010295</v>
      </c>
      <c r="G2142" s="1">
        <v>0.99953161795326895</v>
      </c>
      <c r="H2142" s="1" t="s">
        <v>12</v>
      </c>
      <c r="I2142" s="1">
        <v>-0.13043926725963101</v>
      </c>
      <c r="J2142" s="1">
        <v>0.99953161795326895</v>
      </c>
      <c r="K2142" s="1" t="s">
        <v>13966</v>
      </c>
    </row>
    <row r="2143" spans="1:11" x14ac:dyDescent="0.2">
      <c r="A2143" s="1" t="s">
        <v>7072</v>
      </c>
      <c r="B2143" s="1" t="s">
        <v>7073</v>
      </c>
      <c r="C2143" s="1" t="s">
        <v>7074</v>
      </c>
      <c r="D2143" s="1" t="s">
        <v>11</v>
      </c>
      <c r="E2143" s="1">
        <v>-0.195185772141514</v>
      </c>
      <c r="F2143" s="1">
        <v>0.34516687962621001</v>
      </c>
      <c r="G2143" s="1">
        <v>0.99953161795326895</v>
      </c>
      <c r="H2143" s="1" t="s">
        <v>12</v>
      </c>
      <c r="I2143" s="1">
        <v>-0.195185772141514</v>
      </c>
      <c r="J2143" s="1">
        <v>0.99953161795326895</v>
      </c>
      <c r="K2143" s="1" t="s">
        <v>13967</v>
      </c>
    </row>
    <row r="2144" spans="1:11" x14ac:dyDescent="0.2">
      <c r="A2144" s="1" t="s">
        <v>7075</v>
      </c>
      <c r="B2144" s="1" t="s">
        <v>7076</v>
      </c>
      <c r="C2144" s="1" t="s">
        <v>7077</v>
      </c>
      <c r="D2144" s="1" t="s">
        <v>11</v>
      </c>
      <c r="E2144" s="1">
        <v>0.218217920099158</v>
      </c>
      <c r="F2144" s="1">
        <v>0.429045242447054</v>
      </c>
      <c r="G2144" s="1">
        <v>0.99953161795326895</v>
      </c>
      <c r="H2144" s="1" t="s">
        <v>12</v>
      </c>
      <c r="I2144" s="1">
        <v>0.218217920099158</v>
      </c>
      <c r="J2144" s="1">
        <v>0.99953161795326895</v>
      </c>
      <c r="K2144" s="1" t="s">
        <v>13968</v>
      </c>
    </row>
    <row r="2145" spans="1:11" x14ac:dyDescent="0.2">
      <c r="A2145" s="1" t="s">
        <v>768</v>
      </c>
      <c r="B2145" s="1" t="s">
        <v>769</v>
      </c>
      <c r="C2145" s="1" t="s">
        <v>770</v>
      </c>
      <c r="D2145" s="1" t="s">
        <v>11</v>
      </c>
      <c r="E2145" s="1">
        <v>5.6718696557361498E-3</v>
      </c>
      <c r="F2145" s="1">
        <v>0.98825926442415601</v>
      </c>
      <c r="G2145" s="1">
        <v>0.99953161795326895</v>
      </c>
      <c r="H2145" s="1" t="s">
        <v>12</v>
      </c>
      <c r="I2145" s="1">
        <v>5.6718696557361498E-3</v>
      </c>
      <c r="J2145" s="1">
        <v>0.99953161795326895</v>
      </c>
      <c r="K2145" s="1" t="s">
        <v>13969</v>
      </c>
    </row>
    <row r="2146" spans="1:11" x14ac:dyDescent="0.2">
      <c r="A2146" s="1" t="s">
        <v>51</v>
      </c>
      <c r="B2146" s="1" t="s">
        <v>52</v>
      </c>
      <c r="C2146" s="1" t="s">
        <v>53</v>
      </c>
      <c r="D2146" s="1" t="s">
        <v>11</v>
      </c>
      <c r="E2146" s="1">
        <v>7.26805653375142E-3</v>
      </c>
      <c r="F2146" s="1">
        <v>0.98757829909703898</v>
      </c>
      <c r="G2146" s="1">
        <v>0.99953161795326895</v>
      </c>
      <c r="H2146" s="1" t="s">
        <v>12</v>
      </c>
      <c r="I2146" s="1">
        <v>7.26805653375142E-3</v>
      </c>
      <c r="J2146" s="1">
        <v>0.99953161795326895</v>
      </c>
      <c r="K2146" s="1" t="s">
        <v>13970</v>
      </c>
    </row>
    <row r="2147" spans="1:11" x14ac:dyDescent="0.2">
      <c r="A2147" s="1" t="s">
        <v>7078</v>
      </c>
      <c r="B2147" s="1" t="s">
        <v>7079</v>
      </c>
      <c r="C2147" s="1" t="s">
        <v>7080</v>
      </c>
      <c r="D2147" s="1" t="s">
        <v>11</v>
      </c>
      <c r="E2147" s="1">
        <v>-5.6383358756891801E-2</v>
      </c>
      <c r="F2147" s="1">
        <v>0.81968553924603005</v>
      </c>
      <c r="G2147" s="1">
        <v>0.99953161795326895</v>
      </c>
      <c r="H2147" s="1" t="s">
        <v>12</v>
      </c>
      <c r="I2147" s="1">
        <v>-5.6383358756891801E-2</v>
      </c>
      <c r="J2147" s="1">
        <v>0.99953161795326895</v>
      </c>
      <c r="K2147" s="1" t="s">
        <v>13971</v>
      </c>
    </row>
    <row r="2148" spans="1:11" x14ac:dyDescent="0.2">
      <c r="A2148" s="1" t="s">
        <v>7081</v>
      </c>
      <c r="B2148" s="1" t="s">
        <v>7082</v>
      </c>
      <c r="C2148" s="1" t="s">
        <v>7083</v>
      </c>
      <c r="D2148" s="1" t="s">
        <v>11</v>
      </c>
      <c r="E2148" s="1">
        <v>-8.1187609335570093E-2</v>
      </c>
      <c r="F2148" s="1">
        <v>0.73554923108980197</v>
      </c>
      <c r="G2148" s="1">
        <v>0.99953161795326895</v>
      </c>
      <c r="H2148" s="1" t="s">
        <v>12</v>
      </c>
      <c r="I2148" s="1">
        <v>-8.1187609335570093E-2</v>
      </c>
      <c r="J2148" s="1">
        <v>0.99953161795326895</v>
      </c>
      <c r="K2148" s="1" t="s">
        <v>13972</v>
      </c>
    </row>
    <row r="2149" spans="1:11" x14ac:dyDescent="0.2">
      <c r="A2149" s="1" t="s">
        <v>7084</v>
      </c>
      <c r="B2149" s="1" t="s">
        <v>7085</v>
      </c>
      <c r="C2149" s="1" t="s">
        <v>7086</v>
      </c>
      <c r="D2149" s="1" t="s">
        <v>11</v>
      </c>
      <c r="E2149" s="1">
        <v>-0.369368644369584</v>
      </c>
      <c r="F2149" s="1">
        <v>0.40626860447634999</v>
      </c>
      <c r="G2149" s="1">
        <v>0.99953161795326895</v>
      </c>
      <c r="H2149" s="1" t="s">
        <v>12</v>
      </c>
      <c r="I2149" s="1">
        <v>-0.369368644369584</v>
      </c>
      <c r="J2149" s="1">
        <v>0.99953161795326895</v>
      </c>
      <c r="K2149" s="1" t="s">
        <v>13973</v>
      </c>
    </row>
    <row r="2150" spans="1:11" x14ac:dyDescent="0.2">
      <c r="A2150" s="1" t="s">
        <v>7087</v>
      </c>
      <c r="B2150" s="1" t="s">
        <v>7088</v>
      </c>
      <c r="C2150" s="1" t="s">
        <v>7089</v>
      </c>
      <c r="D2150" s="1" t="s">
        <v>11</v>
      </c>
      <c r="E2150" s="1">
        <v>-2.6855216085803199E-2</v>
      </c>
      <c r="F2150" s="1">
        <v>0.86590428007309606</v>
      </c>
      <c r="G2150" s="1">
        <v>0.99953161795326895</v>
      </c>
      <c r="H2150" s="1" t="s">
        <v>12</v>
      </c>
      <c r="I2150" s="1">
        <v>-2.6855216085803199E-2</v>
      </c>
      <c r="J2150" s="1">
        <v>0.99953161795326895</v>
      </c>
      <c r="K2150" s="1" t="s">
        <v>13974</v>
      </c>
    </row>
    <row r="2151" spans="1:11" x14ac:dyDescent="0.2">
      <c r="A2151" s="1" t="s">
        <v>7090</v>
      </c>
      <c r="B2151" s="1" t="s">
        <v>7091</v>
      </c>
      <c r="C2151" s="1" t="s">
        <v>7092</v>
      </c>
      <c r="D2151" s="1" t="s">
        <v>11</v>
      </c>
      <c r="E2151" s="1">
        <v>-5.2623425782301898E-2</v>
      </c>
      <c r="F2151" s="1">
        <v>0.54085293120091205</v>
      </c>
      <c r="G2151" s="1">
        <v>0.99953161795326895</v>
      </c>
      <c r="H2151" s="1" t="s">
        <v>12</v>
      </c>
      <c r="I2151" s="1">
        <v>-5.2623425782301898E-2</v>
      </c>
      <c r="J2151" s="1">
        <v>0.99953161795326895</v>
      </c>
      <c r="K2151" s="1" t="s">
        <v>13975</v>
      </c>
    </row>
    <row r="2152" spans="1:11" x14ac:dyDescent="0.2">
      <c r="A2152" s="1" t="s">
        <v>7093</v>
      </c>
      <c r="B2152" s="1" t="s">
        <v>7094</v>
      </c>
      <c r="C2152" s="1" t="s">
        <v>7095</v>
      </c>
      <c r="D2152" s="1" t="s">
        <v>11</v>
      </c>
      <c r="E2152" s="1">
        <v>-0.15241341376425399</v>
      </c>
      <c r="F2152" s="1">
        <v>0.47455652519468</v>
      </c>
      <c r="G2152" s="1">
        <v>0.99953161795326895</v>
      </c>
      <c r="H2152" s="1" t="s">
        <v>12</v>
      </c>
      <c r="I2152" s="1">
        <v>-0.15241341376425399</v>
      </c>
      <c r="J2152" s="1">
        <v>0.99953161795326895</v>
      </c>
      <c r="K2152" s="1" t="s">
        <v>13976</v>
      </c>
    </row>
    <row r="2153" spans="1:11" x14ac:dyDescent="0.2">
      <c r="A2153" s="1" t="s">
        <v>1101</v>
      </c>
      <c r="B2153" s="1" t="s">
        <v>1102</v>
      </c>
      <c r="C2153" s="1" t="s">
        <v>1103</v>
      </c>
      <c r="D2153" s="1" t="s">
        <v>11</v>
      </c>
      <c r="E2153" s="1">
        <v>0.28930786770455702</v>
      </c>
      <c r="F2153" s="1">
        <v>0.17813962798255001</v>
      </c>
      <c r="G2153" s="1">
        <v>0.99953161795326895</v>
      </c>
      <c r="H2153" s="1" t="s">
        <v>12</v>
      </c>
      <c r="I2153" s="1">
        <v>0.28930786770455702</v>
      </c>
      <c r="J2153" s="1">
        <v>0.99953161795326895</v>
      </c>
      <c r="K2153" s="1" t="s">
        <v>13977</v>
      </c>
    </row>
    <row r="2154" spans="1:11" x14ac:dyDescent="0.2">
      <c r="A2154" s="1" t="s">
        <v>1044</v>
      </c>
      <c r="B2154" s="1" t="s">
        <v>1045</v>
      </c>
      <c r="C2154" s="1" t="s">
        <v>1046</v>
      </c>
      <c r="D2154" s="1" t="s">
        <v>11</v>
      </c>
      <c r="E2154" s="1">
        <v>-0.13424461003641799</v>
      </c>
      <c r="F2154" s="1">
        <v>0.57217209633953503</v>
      </c>
      <c r="G2154" s="1">
        <v>0.99953161795326895</v>
      </c>
      <c r="H2154" s="1" t="s">
        <v>12</v>
      </c>
      <c r="I2154" s="1">
        <v>-0.13424461003641799</v>
      </c>
      <c r="J2154" s="1">
        <v>0.99953161795326895</v>
      </c>
      <c r="K2154" s="1" t="s">
        <v>13978</v>
      </c>
    </row>
    <row r="2155" spans="1:11" x14ac:dyDescent="0.2">
      <c r="A2155" s="1" t="s">
        <v>7096</v>
      </c>
      <c r="B2155" s="1" t="s">
        <v>7097</v>
      </c>
      <c r="C2155" s="1" t="s">
        <v>7098</v>
      </c>
      <c r="D2155" s="1" t="s">
        <v>11</v>
      </c>
      <c r="E2155" s="1">
        <v>5.93789282790897E-2</v>
      </c>
      <c r="F2155" s="1">
        <v>0.60593230249347196</v>
      </c>
      <c r="G2155" s="1">
        <v>0.99953161795326895</v>
      </c>
      <c r="H2155" s="1" t="s">
        <v>12</v>
      </c>
      <c r="I2155" s="1">
        <v>5.93789282790897E-2</v>
      </c>
      <c r="J2155" s="1">
        <v>0.99953161795326895</v>
      </c>
      <c r="K2155" s="1" t="s">
        <v>13979</v>
      </c>
    </row>
    <row r="2156" spans="1:11" x14ac:dyDescent="0.2">
      <c r="A2156" s="1" t="s">
        <v>7099</v>
      </c>
      <c r="B2156" s="1" t="s">
        <v>7100</v>
      </c>
      <c r="C2156" s="1" t="s">
        <v>7101</v>
      </c>
      <c r="D2156" s="1" t="s">
        <v>11</v>
      </c>
      <c r="E2156" s="1">
        <v>1.2566038304056899E-2</v>
      </c>
      <c r="F2156" s="1">
        <v>0.94240954957272005</v>
      </c>
      <c r="G2156" s="1">
        <v>0.99953161795326895</v>
      </c>
      <c r="H2156" s="1" t="s">
        <v>12</v>
      </c>
      <c r="I2156" s="1">
        <v>1.2566038304056899E-2</v>
      </c>
      <c r="J2156" s="1">
        <v>0.99953161795326895</v>
      </c>
      <c r="K2156" s="1" t="s">
        <v>13980</v>
      </c>
    </row>
    <row r="2157" spans="1:11" x14ac:dyDescent="0.2">
      <c r="A2157" s="1" t="s">
        <v>7102</v>
      </c>
      <c r="B2157" s="1" t="s">
        <v>7103</v>
      </c>
      <c r="C2157" s="1" t="s">
        <v>7104</v>
      </c>
      <c r="D2157" s="1" t="s">
        <v>11</v>
      </c>
      <c r="E2157" s="1">
        <v>0.14791601008369901</v>
      </c>
      <c r="F2157" s="1">
        <v>0.47095167340788302</v>
      </c>
      <c r="G2157" s="1">
        <v>0.99953161795326895</v>
      </c>
      <c r="H2157" s="1" t="s">
        <v>12</v>
      </c>
      <c r="I2157" s="1">
        <v>0.14791601008369901</v>
      </c>
      <c r="J2157" s="1">
        <v>0.99953161795326895</v>
      </c>
      <c r="K2157" s="1" t="s">
        <v>13981</v>
      </c>
    </row>
    <row r="2158" spans="1:11" x14ac:dyDescent="0.2">
      <c r="A2158" s="1" t="s">
        <v>288</v>
      </c>
      <c r="B2158" s="1" t="s">
        <v>289</v>
      </c>
      <c r="C2158" s="1" t="s">
        <v>290</v>
      </c>
      <c r="D2158" s="1" t="s">
        <v>11</v>
      </c>
      <c r="E2158" s="1">
        <v>-0.340020825045736</v>
      </c>
      <c r="F2158" s="1">
        <v>0.62499925618958496</v>
      </c>
      <c r="G2158" s="1">
        <v>0.99953161795326895</v>
      </c>
      <c r="H2158" s="1" t="s">
        <v>12</v>
      </c>
      <c r="I2158" s="1">
        <v>-0.340020825045736</v>
      </c>
      <c r="J2158" s="1">
        <v>0.99953161795326895</v>
      </c>
      <c r="K2158" s="1" t="s">
        <v>13982</v>
      </c>
    </row>
    <row r="2159" spans="1:11" x14ac:dyDescent="0.2">
      <c r="A2159" s="1" t="s">
        <v>7105</v>
      </c>
      <c r="B2159" s="1" t="s">
        <v>7106</v>
      </c>
      <c r="C2159" s="1" t="s">
        <v>7107</v>
      </c>
      <c r="D2159" s="1" t="s">
        <v>11</v>
      </c>
      <c r="E2159" s="1">
        <v>3.3257925496452803E-2</v>
      </c>
      <c r="F2159" s="1">
        <v>0.91760393975462295</v>
      </c>
      <c r="G2159" s="1">
        <v>0.99953161795326895</v>
      </c>
      <c r="H2159" s="1" t="s">
        <v>12</v>
      </c>
      <c r="I2159" s="1">
        <v>3.3257925496452803E-2</v>
      </c>
      <c r="J2159" s="1">
        <v>0.99953161795326895</v>
      </c>
      <c r="K2159" s="1" t="s">
        <v>13983</v>
      </c>
    </row>
    <row r="2160" spans="1:11" x14ac:dyDescent="0.2">
      <c r="A2160" s="1" t="s">
        <v>7108</v>
      </c>
      <c r="B2160" s="1" t="s">
        <v>7109</v>
      </c>
      <c r="C2160" s="1" t="s">
        <v>7110</v>
      </c>
      <c r="D2160" s="1" t="s">
        <v>11</v>
      </c>
      <c r="E2160" s="1">
        <v>-0.15385512706093099</v>
      </c>
      <c r="F2160" s="1">
        <v>0.54924958592588802</v>
      </c>
      <c r="G2160" s="1">
        <v>0.99953161795326895</v>
      </c>
      <c r="H2160" s="1" t="s">
        <v>12</v>
      </c>
      <c r="I2160" s="1">
        <v>-0.15385512706093099</v>
      </c>
      <c r="J2160" s="1">
        <v>0.99953161795326895</v>
      </c>
      <c r="K2160" s="1" t="s">
        <v>13984</v>
      </c>
    </row>
    <row r="2161" spans="1:11" x14ac:dyDescent="0.2">
      <c r="A2161" s="1" t="s">
        <v>7111</v>
      </c>
      <c r="B2161" s="1" t="s">
        <v>7112</v>
      </c>
      <c r="C2161" s="1" t="s">
        <v>7113</v>
      </c>
      <c r="D2161" s="1" t="s">
        <v>11</v>
      </c>
      <c r="E2161" s="1">
        <v>-8.7196300288596998E-2</v>
      </c>
      <c r="F2161" s="1">
        <v>0.603408224641515</v>
      </c>
      <c r="G2161" s="1">
        <v>0.99953161795326895</v>
      </c>
      <c r="H2161" s="1" t="s">
        <v>12</v>
      </c>
      <c r="I2161" s="1">
        <v>-8.7196300288596998E-2</v>
      </c>
      <c r="J2161" s="1">
        <v>0.99953161795326895</v>
      </c>
      <c r="K2161" s="1" t="s">
        <v>13985</v>
      </c>
    </row>
    <row r="2162" spans="1:11" x14ac:dyDescent="0.2">
      <c r="A2162" s="1" t="s">
        <v>1388</v>
      </c>
      <c r="B2162" s="1" t="s">
        <v>1389</v>
      </c>
      <c r="C2162" s="1" t="s">
        <v>1390</v>
      </c>
      <c r="D2162" s="1" t="s">
        <v>11</v>
      </c>
      <c r="E2162" s="1">
        <v>-0.94249163254503499</v>
      </c>
      <c r="F2162" s="1">
        <v>0.11385422961977699</v>
      </c>
      <c r="G2162" s="1">
        <v>0.99953161795326895</v>
      </c>
      <c r="H2162" s="1" t="s">
        <v>12</v>
      </c>
      <c r="I2162" s="1">
        <v>-0.94249163254503499</v>
      </c>
      <c r="J2162" s="1">
        <v>0.99953161795326895</v>
      </c>
      <c r="K2162" s="1" t="s">
        <v>13986</v>
      </c>
    </row>
    <row r="2163" spans="1:11" x14ac:dyDescent="0.2">
      <c r="A2163" s="1" t="s">
        <v>7114</v>
      </c>
      <c r="B2163" s="1" t="s">
        <v>7115</v>
      </c>
      <c r="C2163" s="1" t="s">
        <v>7116</v>
      </c>
      <c r="D2163" s="1" t="s">
        <v>11</v>
      </c>
      <c r="E2163" s="1">
        <v>-0.129822344530414</v>
      </c>
      <c r="F2163" s="1">
        <v>0.48803331452805798</v>
      </c>
      <c r="G2163" s="1">
        <v>0.99953161795326895</v>
      </c>
      <c r="H2163" s="1" t="s">
        <v>12</v>
      </c>
      <c r="I2163" s="1">
        <v>-0.129822344530414</v>
      </c>
      <c r="J2163" s="1">
        <v>0.99953161795326895</v>
      </c>
      <c r="K2163" s="1" t="s">
        <v>13987</v>
      </c>
    </row>
    <row r="2164" spans="1:11" x14ac:dyDescent="0.2">
      <c r="A2164" s="1" t="s">
        <v>7117</v>
      </c>
      <c r="B2164" s="1" t="s">
        <v>7118</v>
      </c>
      <c r="C2164" s="1" t="s">
        <v>7119</v>
      </c>
      <c r="D2164" s="1" t="s">
        <v>11</v>
      </c>
      <c r="E2164" s="1">
        <v>-1.6934622364556001E-3</v>
      </c>
      <c r="F2164" s="1">
        <v>0.98995787188476803</v>
      </c>
      <c r="G2164" s="1">
        <v>0.99953161795326895</v>
      </c>
      <c r="H2164" s="1" t="s">
        <v>12</v>
      </c>
      <c r="I2164" s="1">
        <v>-1.6934622364556001E-3</v>
      </c>
      <c r="J2164" s="1">
        <v>0.99953161795326895</v>
      </c>
      <c r="K2164" s="1" t="s">
        <v>13988</v>
      </c>
    </row>
    <row r="2165" spans="1:11" x14ac:dyDescent="0.2">
      <c r="A2165" s="1" t="s">
        <v>7120</v>
      </c>
      <c r="B2165" s="1" t="s">
        <v>7121</v>
      </c>
      <c r="C2165" s="1" t="s">
        <v>7122</v>
      </c>
      <c r="D2165" s="1" t="s">
        <v>11</v>
      </c>
      <c r="E2165" s="1">
        <v>1.3714865234972199E-2</v>
      </c>
      <c r="F2165" s="1">
        <v>0.96002368215843603</v>
      </c>
      <c r="G2165" s="1">
        <v>0.99953161795326895</v>
      </c>
      <c r="H2165" s="1" t="s">
        <v>12</v>
      </c>
      <c r="I2165" s="1">
        <v>1.3714865234972199E-2</v>
      </c>
      <c r="J2165" s="1">
        <v>0.99953161795326895</v>
      </c>
      <c r="K2165" s="1" t="s">
        <v>13989</v>
      </c>
    </row>
    <row r="2166" spans="1:11" x14ac:dyDescent="0.2">
      <c r="A2166" s="1" t="s">
        <v>7123</v>
      </c>
      <c r="B2166" s="1" t="s">
        <v>7124</v>
      </c>
      <c r="C2166" s="1" t="s">
        <v>7125</v>
      </c>
      <c r="D2166" s="1" t="s">
        <v>11</v>
      </c>
      <c r="E2166" s="1">
        <v>1.14502570509769E-2</v>
      </c>
      <c r="F2166" s="1">
        <v>0.95805030554082504</v>
      </c>
      <c r="G2166" s="1">
        <v>0.99953161795326895</v>
      </c>
      <c r="H2166" s="1" t="s">
        <v>12</v>
      </c>
      <c r="I2166" s="1">
        <v>1.14502570509769E-2</v>
      </c>
      <c r="J2166" s="1">
        <v>0.99953161795326895</v>
      </c>
      <c r="K2166" s="1" t="s">
        <v>13990</v>
      </c>
    </row>
    <row r="2167" spans="1:11" x14ac:dyDescent="0.2">
      <c r="A2167" s="1" t="s">
        <v>7126</v>
      </c>
      <c r="B2167" s="1" t="s">
        <v>7127</v>
      </c>
      <c r="C2167" s="1" t="s">
        <v>7128</v>
      </c>
      <c r="D2167" s="1" t="s">
        <v>11</v>
      </c>
      <c r="E2167" s="1">
        <v>-2.3523777789107799E-2</v>
      </c>
      <c r="F2167" s="1">
        <v>0.89353925787243804</v>
      </c>
      <c r="G2167" s="1">
        <v>0.99953161795326895</v>
      </c>
      <c r="H2167" s="1" t="s">
        <v>12</v>
      </c>
      <c r="I2167" s="1">
        <v>-2.3523777789107799E-2</v>
      </c>
      <c r="J2167" s="1">
        <v>0.99953161795326895</v>
      </c>
      <c r="K2167" s="1" t="s">
        <v>13991</v>
      </c>
    </row>
    <row r="2168" spans="1:11" x14ac:dyDescent="0.2">
      <c r="A2168" s="1" t="s">
        <v>1095</v>
      </c>
      <c r="B2168" s="1" t="s">
        <v>1096</v>
      </c>
      <c r="C2168" s="1" t="s">
        <v>1097</v>
      </c>
      <c r="D2168" s="1" t="s">
        <v>11</v>
      </c>
      <c r="E2168" s="1">
        <v>-7.9451197259402404E-2</v>
      </c>
      <c r="F2168" s="1">
        <v>0.79812589333267903</v>
      </c>
      <c r="G2168" s="1">
        <v>0.99953161795326895</v>
      </c>
      <c r="H2168" s="1" t="s">
        <v>12</v>
      </c>
      <c r="I2168" s="1">
        <v>-7.9451197259402404E-2</v>
      </c>
      <c r="J2168" s="1">
        <v>0.99953161795326895</v>
      </c>
      <c r="K2168" s="1" t="s">
        <v>13992</v>
      </c>
    </row>
    <row r="2169" spans="1:11" x14ac:dyDescent="0.2">
      <c r="A2169" s="1" t="s">
        <v>7129</v>
      </c>
      <c r="B2169" s="1" t="s">
        <v>7130</v>
      </c>
      <c r="C2169" s="1" t="s">
        <v>7131</v>
      </c>
      <c r="D2169" s="1" t="s">
        <v>11</v>
      </c>
      <c r="E2169" s="1">
        <v>-1.1571708644236599E-3</v>
      </c>
      <c r="F2169" s="1">
        <v>0.99337817708845</v>
      </c>
      <c r="G2169" s="1">
        <v>0.99953161795326895</v>
      </c>
      <c r="H2169" s="1" t="s">
        <v>12</v>
      </c>
      <c r="I2169" s="1">
        <v>-1.1571708644236599E-3</v>
      </c>
      <c r="J2169" s="1">
        <v>0.99953161795326895</v>
      </c>
      <c r="K2169" s="1" t="s">
        <v>13993</v>
      </c>
    </row>
    <row r="2170" spans="1:11" x14ac:dyDescent="0.2">
      <c r="A2170" s="1" t="s">
        <v>7132</v>
      </c>
      <c r="B2170" s="1" t="s">
        <v>7133</v>
      </c>
      <c r="C2170" s="1" t="s">
        <v>7134</v>
      </c>
      <c r="D2170" s="1" t="s">
        <v>11</v>
      </c>
      <c r="E2170" s="1">
        <v>-0.110265497903635</v>
      </c>
      <c r="F2170" s="1">
        <v>0.64076478861641295</v>
      </c>
      <c r="G2170" s="1">
        <v>0.99953161795326895</v>
      </c>
      <c r="H2170" s="1" t="s">
        <v>12</v>
      </c>
      <c r="I2170" s="1">
        <v>-0.110265497903635</v>
      </c>
      <c r="J2170" s="1">
        <v>0.99953161795326895</v>
      </c>
      <c r="K2170" s="1" t="s">
        <v>13994</v>
      </c>
    </row>
    <row r="2171" spans="1:11" x14ac:dyDescent="0.2">
      <c r="A2171" s="1" t="s">
        <v>7135</v>
      </c>
      <c r="B2171" s="1" t="s">
        <v>7136</v>
      </c>
      <c r="C2171" s="1" t="s">
        <v>7137</v>
      </c>
      <c r="D2171" s="1" t="s">
        <v>11</v>
      </c>
      <c r="E2171" s="1">
        <v>0.40429569641827001</v>
      </c>
      <c r="F2171" s="1">
        <v>0.16350403203354699</v>
      </c>
      <c r="G2171" s="1">
        <v>0.99953161795326895</v>
      </c>
      <c r="H2171" s="1" t="s">
        <v>12</v>
      </c>
      <c r="I2171" s="1">
        <v>0.40429569641827001</v>
      </c>
      <c r="J2171" s="1">
        <v>0.99953161795326895</v>
      </c>
      <c r="K2171" s="1" t="s">
        <v>13995</v>
      </c>
    </row>
    <row r="2172" spans="1:11" x14ac:dyDescent="0.2">
      <c r="A2172" s="1" t="s">
        <v>7138</v>
      </c>
      <c r="B2172" s="1" t="s">
        <v>7139</v>
      </c>
      <c r="C2172" s="1" t="s">
        <v>7140</v>
      </c>
      <c r="D2172" s="1" t="s">
        <v>11</v>
      </c>
      <c r="E2172" s="1">
        <v>-0.155029545964086</v>
      </c>
      <c r="F2172" s="1">
        <v>0.62927773767767103</v>
      </c>
      <c r="G2172" s="1">
        <v>0.99953161795326895</v>
      </c>
      <c r="H2172" s="1" t="s">
        <v>12</v>
      </c>
      <c r="I2172" s="1">
        <v>-0.155029545964086</v>
      </c>
      <c r="J2172" s="1">
        <v>0.99953161795326895</v>
      </c>
      <c r="K2172" s="1" t="s">
        <v>13996</v>
      </c>
    </row>
    <row r="2173" spans="1:11" x14ac:dyDescent="0.2">
      <c r="A2173" s="1" t="s">
        <v>7141</v>
      </c>
      <c r="B2173" s="1" t="s">
        <v>7142</v>
      </c>
      <c r="C2173" s="1" t="s">
        <v>7143</v>
      </c>
      <c r="D2173" s="1" t="s">
        <v>11</v>
      </c>
      <c r="E2173" s="1">
        <v>-0.65826802230176795</v>
      </c>
      <c r="F2173" s="1">
        <v>8.4525766168423999E-3</v>
      </c>
      <c r="G2173" s="1">
        <v>0.90882007905690099</v>
      </c>
      <c r="H2173" s="1" t="s">
        <v>12</v>
      </c>
      <c r="I2173" s="1">
        <v>-0.65826802230176795</v>
      </c>
      <c r="J2173" s="1">
        <v>0.90882007905690099</v>
      </c>
      <c r="K2173" s="1" t="s">
        <v>13997</v>
      </c>
    </row>
    <row r="2174" spans="1:11" x14ac:dyDescent="0.2">
      <c r="A2174" s="1" t="s">
        <v>7144</v>
      </c>
      <c r="B2174" s="1" t="s">
        <v>7145</v>
      </c>
      <c r="C2174" s="1" t="s">
        <v>7146</v>
      </c>
      <c r="D2174" s="1" t="s">
        <v>11</v>
      </c>
      <c r="E2174" s="1">
        <v>7.8581691011275004E-2</v>
      </c>
      <c r="F2174" s="1">
        <v>0.77251721143193897</v>
      </c>
      <c r="G2174" s="1">
        <v>0.99953161795326895</v>
      </c>
      <c r="H2174" s="1" t="s">
        <v>12</v>
      </c>
      <c r="I2174" s="1">
        <v>7.8581691011275004E-2</v>
      </c>
      <c r="J2174" s="1">
        <v>0.99953161795326895</v>
      </c>
      <c r="K2174" s="1" t="s">
        <v>13998</v>
      </c>
    </row>
    <row r="2175" spans="1:11" x14ac:dyDescent="0.2">
      <c r="A2175" s="1" t="s">
        <v>438</v>
      </c>
      <c r="B2175" s="1" t="s">
        <v>439</v>
      </c>
      <c r="C2175" s="1" t="s">
        <v>440</v>
      </c>
      <c r="D2175" s="1" t="s">
        <v>11</v>
      </c>
      <c r="E2175" s="1">
        <v>-0.24745904301213201</v>
      </c>
      <c r="F2175" s="1">
        <v>4.3953622889687703E-2</v>
      </c>
      <c r="G2175" s="1">
        <v>0.99953161795326895</v>
      </c>
      <c r="H2175" s="1" t="s">
        <v>12</v>
      </c>
      <c r="I2175" s="1">
        <v>-0.24745904301213201</v>
      </c>
      <c r="J2175" s="1">
        <v>0.99953161795326895</v>
      </c>
      <c r="K2175" s="1" t="s">
        <v>13999</v>
      </c>
    </row>
    <row r="2176" spans="1:11" x14ac:dyDescent="0.2">
      <c r="A2176" s="1" t="s">
        <v>7147</v>
      </c>
      <c r="B2176" s="1" t="s">
        <v>7148</v>
      </c>
      <c r="C2176" s="1" t="s">
        <v>7149</v>
      </c>
      <c r="D2176" s="1" t="s">
        <v>11</v>
      </c>
      <c r="E2176" s="1">
        <v>3.06497172017468E-2</v>
      </c>
      <c r="F2176" s="1">
        <v>0.88017706501703197</v>
      </c>
      <c r="G2176" s="1">
        <v>0.99953161795326895</v>
      </c>
      <c r="H2176" s="1" t="s">
        <v>12</v>
      </c>
      <c r="I2176" s="1">
        <v>3.06497172017468E-2</v>
      </c>
      <c r="J2176" s="1">
        <v>0.99953161795326895</v>
      </c>
      <c r="K2176" s="1" t="s">
        <v>14000</v>
      </c>
    </row>
    <row r="2177" spans="1:11" x14ac:dyDescent="0.2">
      <c r="A2177" s="1" t="s">
        <v>7150</v>
      </c>
      <c r="B2177" s="1" t="s">
        <v>7151</v>
      </c>
      <c r="C2177" s="1" t="s">
        <v>7152</v>
      </c>
      <c r="D2177" s="1" t="s">
        <v>11</v>
      </c>
      <c r="E2177" s="1">
        <v>-0.20492350806528201</v>
      </c>
      <c r="F2177" s="1">
        <v>0.36369424135913497</v>
      </c>
      <c r="G2177" s="1">
        <v>0.99953161795326895</v>
      </c>
      <c r="H2177" s="1" t="s">
        <v>12</v>
      </c>
      <c r="I2177" s="1">
        <v>-0.20492350806528201</v>
      </c>
      <c r="J2177" s="1">
        <v>0.99953161795326895</v>
      </c>
      <c r="K2177" s="1" t="s">
        <v>14001</v>
      </c>
    </row>
    <row r="2178" spans="1:11" x14ac:dyDescent="0.2">
      <c r="A2178" s="1" t="s">
        <v>7153</v>
      </c>
      <c r="B2178" s="1" t="s">
        <v>7154</v>
      </c>
      <c r="C2178" s="1" t="s">
        <v>7155</v>
      </c>
      <c r="D2178" s="1" t="s">
        <v>11</v>
      </c>
      <c r="E2178" s="1">
        <v>-4.2509493882772302E-2</v>
      </c>
      <c r="F2178" s="1">
        <v>0.55807658039089703</v>
      </c>
      <c r="G2178" s="1">
        <v>0.99953161795326895</v>
      </c>
      <c r="H2178" s="1" t="s">
        <v>12</v>
      </c>
      <c r="I2178" s="1">
        <v>-4.2509493882772302E-2</v>
      </c>
      <c r="J2178" s="1">
        <v>0.99953161795326895</v>
      </c>
      <c r="K2178" s="1" t="s">
        <v>14002</v>
      </c>
    </row>
    <row r="2179" spans="1:11" x14ac:dyDescent="0.2">
      <c r="A2179" s="1" t="s">
        <v>7156</v>
      </c>
      <c r="B2179" s="1" t="s">
        <v>7157</v>
      </c>
      <c r="C2179" s="1" t="s">
        <v>7158</v>
      </c>
      <c r="D2179" s="1" t="s">
        <v>11</v>
      </c>
      <c r="E2179" s="1">
        <v>-0.149245387397411</v>
      </c>
      <c r="F2179" s="1">
        <v>0.58213357675500499</v>
      </c>
      <c r="G2179" s="1">
        <v>0.99953161795326895</v>
      </c>
      <c r="H2179" s="1" t="s">
        <v>12</v>
      </c>
      <c r="I2179" s="1">
        <v>-0.149245387397411</v>
      </c>
      <c r="J2179" s="1">
        <v>0.99953161795326895</v>
      </c>
      <c r="K2179" s="1" t="s">
        <v>14003</v>
      </c>
    </row>
    <row r="2180" spans="1:11" x14ac:dyDescent="0.2">
      <c r="A2180" s="1" t="s">
        <v>7159</v>
      </c>
      <c r="B2180" s="1" t="s">
        <v>7160</v>
      </c>
      <c r="C2180" s="1" t="s">
        <v>7161</v>
      </c>
      <c r="D2180" s="1" t="s">
        <v>11</v>
      </c>
      <c r="E2180" s="1">
        <v>-1.76734126363356E-3</v>
      </c>
      <c r="F2180" s="1">
        <v>0.99235899286853901</v>
      </c>
      <c r="G2180" s="1">
        <v>0.99953161795326895</v>
      </c>
      <c r="H2180" s="1" t="s">
        <v>12</v>
      </c>
      <c r="I2180" s="1">
        <v>-1.76734126363356E-3</v>
      </c>
      <c r="J2180" s="1">
        <v>0.99953161795326895</v>
      </c>
      <c r="K2180" s="1" t="s">
        <v>14004</v>
      </c>
    </row>
    <row r="2181" spans="1:11" x14ac:dyDescent="0.2">
      <c r="A2181" s="1" t="s">
        <v>7162</v>
      </c>
      <c r="B2181" s="1" t="s">
        <v>7163</v>
      </c>
      <c r="C2181" s="1" t="s">
        <v>7164</v>
      </c>
      <c r="D2181" s="1" t="s">
        <v>11</v>
      </c>
      <c r="E2181" s="1">
        <v>0.17344042345500299</v>
      </c>
      <c r="F2181" s="1">
        <v>0.34809772940777101</v>
      </c>
      <c r="G2181" s="1">
        <v>0.99953161795326895</v>
      </c>
      <c r="H2181" s="1" t="s">
        <v>12</v>
      </c>
      <c r="I2181" s="1">
        <v>0.17344042345500299</v>
      </c>
      <c r="J2181" s="1">
        <v>0.99953161795326895</v>
      </c>
      <c r="K2181" s="1" t="s">
        <v>14005</v>
      </c>
    </row>
    <row r="2182" spans="1:11" x14ac:dyDescent="0.2">
      <c r="A2182" s="1" t="s">
        <v>534</v>
      </c>
      <c r="B2182" s="1" t="s">
        <v>535</v>
      </c>
      <c r="C2182" s="1" t="s">
        <v>536</v>
      </c>
      <c r="D2182" s="1" t="s">
        <v>11</v>
      </c>
      <c r="E2182" s="1">
        <v>-0.43111535540409002</v>
      </c>
      <c r="F2182" s="1">
        <v>0.385343243456225</v>
      </c>
      <c r="G2182" s="1">
        <v>0.99953161795326895</v>
      </c>
      <c r="H2182" s="1" t="s">
        <v>12</v>
      </c>
      <c r="I2182" s="1">
        <v>-0.43111535540409002</v>
      </c>
      <c r="J2182" s="1">
        <v>0.99953161795326895</v>
      </c>
      <c r="K2182" s="1" t="s">
        <v>14006</v>
      </c>
    </row>
    <row r="2183" spans="1:11" x14ac:dyDescent="0.2">
      <c r="A2183" s="1" t="s">
        <v>1178</v>
      </c>
      <c r="B2183" s="1" t="s">
        <v>1179</v>
      </c>
      <c r="C2183" s="1" t="s">
        <v>1180</v>
      </c>
      <c r="D2183" s="1" t="s">
        <v>11</v>
      </c>
      <c r="E2183" s="1">
        <v>0.15257076135984801</v>
      </c>
      <c r="F2183" s="1">
        <v>0.47094268437619302</v>
      </c>
      <c r="G2183" s="1">
        <v>0.99953161795326895</v>
      </c>
      <c r="H2183" s="1" t="s">
        <v>12</v>
      </c>
      <c r="I2183" s="1">
        <v>0.15257076135984801</v>
      </c>
      <c r="J2183" s="1">
        <v>0.99953161795326895</v>
      </c>
      <c r="K2183" s="1" t="s">
        <v>14007</v>
      </c>
    </row>
    <row r="2184" spans="1:11" x14ac:dyDescent="0.2">
      <c r="A2184" s="1" t="s">
        <v>7165</v>
      </c>
      <c r="B2184" s="1" t="s">
        <v>7166</v>
      </c>
      <c r="C2184" s="1" t="s">
        <v>7167</v>
      </c>
      <c r="D2184" s="1" t="s">
        <v>11</v>
      </c>
      <c r="E2184" s="1">
        <v>2.0941249604298801E-2</v>
      </c>
      <c r="F2184" s="1">
        <v>0.92120955521466696</v>
      </c>
      <c r="G2184" s="1">
        <v>0.99953161795326895</v>
      </c>
      <c r="H2184" s="1" t="s">
        <v>12</v>
      </c>
      <c r="I2184" s="1">
        <v>2.0941249604298801E-2</v>
      </c>
      <c r="J2184" s="1">
        <v>0.99953161795326895</v>
      </c>
      <c r="K2184" s="1" t="s">
        <v>14008</v>
      </c>
    </row>
    <row r="2185" spans="1:11" x14ac:dyDescent="0.2">
      <c r="A2185" s="1" t="s">
        <v>7168</v>
      </c>
      <c r="B2185" s="1" t="s">
        <v>7169</v>
      </c>
      <c r="C2185" s="1" t="s">
        <v>7170</v>
      </c>
      <c r="D2185" s="1" t="s">
        <v>11</v>
      </c>
      <c r="E2185" s="1">
        <v>-0.18401895098218199</v>
      </c>
      <c r="F2185" s="1">
        <v>0.54777767691414203</v>
      </c>
      <c r="G2185" s="1">
        <v>0.99953161795326895</v>
      </c>
      <c r="H2185" s="1" t="s">
        <v>12</v>
      </c>
      <c r="I2185" s="1">
        <v>-0.18401895098218199</v>
      </c>
      <c r="J2185" s="1">
        <v>0.99953161795326895</v>
      </c>
      <c r="K2185" s="1" t="s">
        <v>14009</v>
      </c>
    </row>
    <row r="2186" spans="1:11" x14ac:dyDescent="0.2">
      <c r="A2186" s="1" t="s">
        <v>7171</v>
      </c>
      <c r="B2186" s="1" t="s">
        <v>7172</v>
      </c>
      <c r="C2186" s="1" t="s">
        <v>7173</v>
      </c>
      <c r="D2186" s="1" t="s">
        <v>11</v>
      </c>
      <c r="E2186" s="1">
        <v>-0.16951264033173399</v>
      </c>
      <c r="F2186" s="1">
        <v>0.37200032364861402</v>
      </c>
      <c r="G2186" s="1">
        <v>0.99953161795326895</v>
      </c>
      <c r="H2186" s="1" t="s">
        <v>12</v>
      </c>
      <c r="I2186" s="1">
        <v>-0.16951264033173399</v>
      </c>
      <c r="J2186" s="1">
        <v>0.99953161795326895</v>
      </c>
      <c r="K2186" s="1" t="s">
        <v>14010</v>
      </c>
    </row>
    <row r="2187" spans="1:11" x14ac:dyDescent="0.2">
      <c r="A2187" s="1" t="s">
        <v>7174</v>
      </c>
      <c r="B2187" s="1" t="s">
        <v>7175</v>
      </c>
      <c r="C2187" s="1" t="s">
        <v>7176</v>
      </c>
      <c r="D2187" s="1" t="s">
        <v>11</v>
      </c>
      <c r="E2187" s="1">
        <v>-0.21063896621432299</v>
      </c>
      <c r="F2187" s="1">
        <v>0.40481704253307199</v>
      </c>
      <c r="G2187" s="1">
        <v>0.99953161795326895</v>
      </c>
      <c r="H2187" s="1" t="s">
        <v>12</v>
      </c>
      <c r="I2187" s="1">
        <v>-0.21063896621432299</v>
      </c>
      <c r="J2187" s="1">
        <v>0.99953161795326895</v>
      </c>
      <c r="K2187" s="1" t="s">
        <v>14011</v>
      </c>
    </row>
    <row r="2188" spans="1:11" x14ac:dyDescent="0.2">
      <c r="A2188" s="1" t="s">
        <v>7177</v>
      </c>
      <c r="B2188" s="1" t="s">
        <v>7178</v>
      </c>
      <c r="C2188" s="1" t="s">
        <v>7179</v>
      </c>
      <c r="D2188" s="1" t="s">
        <v>11</v>
      </c>
      <c r="E2188" s="1">
        <v>5.56875548298396E-2</v>
      </c>
      <c r="F2188" s="1">
        <v>0.80255893466142902</v>
      </c>
      <c r="G2188" s="1">
        <v>0.99953161795326895</v>
      </c>
      <c r="H2188" s="1" t="s">
        <v>12</v>
      </c>
      <c r="I2188" s="1">
        <v>5.56875548298396E-2</v>
      </c>
      <c r="J2188" s="1">
        <v>0.99953161795326895</v>
      </c>
      <c r="K2188" s="1" t="s">
        <v>14012</v>
      </c>
    </row>
    <row r="2189" spans="1:11" x14ac:dyDescent="0.2">
      <c r="A2189" s="1" t="s">
        <v>1146</v>
      </c>
      <c r="B2189" s="1" t="s">
        <v>1147</v>
      </c>
      <c r="C2189" s="1" t="s">
        <v>1148</v>
      </c>
      <c r="D2189" s="1" t="s">
        <v>11</v>
      </c>
      <c r="E2189" s="1">
        <v>-5.52301648352133E-2</v>
      </c>
      <c r="F2189" s="1">
        <v>0.82168586494229701</v>
      </c>
      <c r="G2189" s="1">
        <v>0.99953161795326895</v>
      </c>
      <c r="H2189" s="1" t="s">
        <v>12</v>
      </c>
      <c r="I2189" s="1">
        <v>-5.52301648352133E-2</v>
      </c>
      <c r="J2189" s="1">
        <v>0.99953161795326895</v>
      </c>
      <c r="K2189" s="1" t="s">
        <v>14013</v>
      </c>
    </row>
    <row r="2190" spans="1:11" x14ac:dyDescent="0.2">
      <c r="A2190" s="1" t="s">
        <v>7180</v>
      </c>
      <c r="B2190" s="1" t="s">
        <v>7181</v>
      </c>
      <c r="C2190" s="1" t="s">
        <v>7182</v>
      </c>
      <c r="D2190" s="1" t="s">
        <v>11</v>
      </c>
      <c r="E2190" s="1">
        <v>2.5357064260147701E-2</v>
      </c>
      <c r="F2190" s="1">
        <v>0.93806822805213397</v>
      </c>
      <c r="G2190" s="1">
        <v>0.99953161795326895</v>
      </c>
      <c r="H2190" s="1" t="s">
        <v>12</v>
      </c>
      <c r="I2190" s="1">
        <v>2.5357064260147701E-2</v>
      </c>
      <c r="J2190" s="1">
        <v>0.99953161795326895</v>
      </c>
      <c r="K2190" s="1" t="s">
        <v>14014</v>
      </c>
    </row>
    <row r="2191" spans="1:11" x14ac:dyDescent="0.2">
      <c r="A2191" s="1" t="s">
        <v>7183</v>
      </c>
      <c r="B2191" s="1" t="s">
        <v>7184</v>
      </c>
      <c r="C2191" s="1" t="s">
        <v>7185</v>
      </c>
      <c r="D2191" s="1" t="s">
        <v>11</v>
      </c>
      <c r="E2191" s="1">
        <v>-0.259076451173193</v>
      </c>
      <c r="F2191" s="1">
        <v>0.351886625771547</v>
      </c>
      <c r="G2191" s="1">
        <v>0.99953161795326895</v>
      </c>
      <c r="H2191" s="1" t="s">
        <v>12</v>
      </c>
      <c r="I2191" s="1">
        <v>-0.259076451173193</v>
      </c>
      <c r="J2191" s="1">
        <v>0.99953161795326895</v>
      </c>
      <c r="K2191" s="1" t="s">
        <v>14015</v>
      </c>
    </row>
    <row r="2192" spans="1:11" x14ac:dyDescent="0.2">
      <c r="A2192" s="1" t="s">
        <v>7186</v>
      </c>
      <c r="B2192" s="1" t="s">
        <v>7187</v>
      </c>
      <c r="C2192" s="1" t="s">
        <v>7188</v>
      </c>
      <c r="D2192" s="1" t="s">
        <v>11</v>
      </c>
      <c r="E2192" s="1">
        <v>-0.16047891044235399</v>
      </c>
      <c r="F2192" s="1">
        <v>0.76381385148048497</v>
      </c>
      <c r="G2192" s="1">
        <v>0.99953161795326895</v>
      </c>
      <c r="H2192" s="1" t="s">
        <v>12</v>
      </c>
      <c r="I2192" s="1">
        <v>-0.16047891044235399</v>
      </c>
      <c r="J2192" s="1">
        <v>0.99953161795326895</v>
      </c>
      <c r="K2192" s="1" t="s">
        <v>14016</v>
      </c>
    </row>
    <row r="2193" spans="1:11" x14ac:dyDescent="0.2">
      <c r="A2193" s="1" t="s">
        <v>7189</v>
      </c>
      <c r="B2193" s="1" t="s">
        <v>7190</v>
      </c>
      <c r="C2193" s="1" t="s">
        <v>7191</v>
      </c>
      <c r="D2193" s="1" t="s">
        <v>11</v>
      </c>
      <c r="E2193" s="1">
        <v>0.26838463008586999</v>
      </c>
      <c r="F2193" s="1">
        <v>0.13253660589319199</v>
      </c>
      <c r="G2193" s="1">
        <v>0.99953161795326895</v>
      </c>
      <c r="H2193" s="1" t="s">
        <v>12</v>
      </c>
      <c r="I2193" s="1">
        <v>0.26838463008586999</v>
      </c>
      <c r="J2193" s="1">
        <v>0.99953161795326895</v>
      </c>
      <c r="K2193" s="1" t="s">
        <v>14017</v>
      </c>
    </row>
    <row r="2194" spans="1:11" x14ac:dyDescent="0.2">
      <c r="A2194" s="1" t="s">
        <v>7192</v>
      </c>
      <c r="B2194" s="1" t="s">
        <v>7193</v>
      </c>
      <c r="C2194" s="1" t="s">
        <v>7194</v>
      </c>
      <c r="D2194" s="1" t="s">
        <v>11</v>
      </c>
      <c r="E2194" s="1">
        <v>-3.9822125110888999E-2</v>
      </c>
      <c r="F2194" s="1">
        <v>0.84252019232248199</v>
      </c>
      <c r="G2194" s="1">
        <v>0.99953161795326895</v>
      </c>
      <c r="H2194" s="1" t="s">
        <v>12</v>
      </c>
      <c r="I2194" s="1">
        <v>-3.9822125110888999E-2</v>
      </c>
      <c r="J2194" s="1">
        <v>0.99953161795326895</v>
      </c>
      <c r="K2194" s="1" t="s">
        <v>14018</v>
      </c>
    </row>
    <row r="2195" spans="1:11" x14ac:dyDescent="0.2">
      <c r="A2195" s="1" t="s">
        <v>387</v>
      </c>
      <c r="B2195" s="1" t="s">
        <v>388</v>
      </c>
      <c r="C2195" s="1" t="s">
        <v>389</v>
      </c>
      <c r="D2195" s="1" t="s">
        <v>11</v>
      </c>
      <c r="E2195" s="1">
        <v>-3.73749907297274E-2</v>
      </c>
      <c r="F2195" s="1">
        <v>0.93894637315521701</v>
      </c>
      <c r="G2195" s="1">
        <v>0.99953161795326895</v>
      </c>
      <c r="H2195" s="1" t="s">
        <v>12</v>
      </c>
      <c r="I2195" s="1">
        <v>-3.73749907297274E-2</v>
      </c>
      <c r="J2195" s="1">
        <v>0.99953161795326895</v>
      </c>
      <c r="K2195" s="1" t="s">
        <v>14019</v>
      </c>
    </row>
    <row r="2196" spans="1:11" x14ac:dyDescent="0.2">
      <c r="A2196" s="1" t="s">
        <v>7195</v>
      </c>
      <c r="B2196" s="1" t="s">
        <v>7196</v>
      </c>
      <c r="C2196" s="1" t="s">
        <v>7197</v>
      </c>
      <c r="D2196" s="1" t="s">
        <v>11</v>
      </c>
      <c r="E2196" s="1">
        <v>-5.94586189260028E-2</v>
      </c>
      <c r="F2196" s="1">
        <v>0.87709006296024095</v>
      </c>
      <c r="G2196" s="1">
        <v>0.99953161795326895</v>
      </c>
      <c r="H2196" s="1" t="s">
        <v>12</v>
      </c>
      <c r="I2196" s="1">
        <v>-5.94586189260028E-2</v>
      </c>
      <c r="J2196" s="1">
        <v>0.99953161795326895</v>
      </c>
      <c r="K2196" s="1" t="s">
        <v>14020</v>
      </c>
    </row>
    <row r="2197" spans="1:11" x14ac:dyDescent="0.2">
      <c r="A2197" s="1" t="s">
        <v>7198</v>
      </c>
      <c r="B2197" s="1" t="s">
        <v>7199</v>
      </c>
      <c r="C2197" s="1" t="s">
        <v>7200</v>
      </c>
      <c r="D2197" s="1" t="s">
        <v>11</v>
      </c>
      <c r="E2197" s="1">
        <v>-0.39537531305359602</v>
      </c>
      <c r="F2197" s="1">
        <v>0.21093312649941701</v>
      </c>
      <c r="G2197" s="1">
        <v>0.99953161795326895</v>
      </c>
      <c r="H2197" s="1" t="s">
        <v>12</v>
      </c>
      <c r="I2197" s="1">
        <v>-0.39537531305359602</v>
      </c>
      <c r="J2197" s="1">
        <v>0.99953161795326895</v>
      </c>
      <c r="K2197" s="1" t="s">
        <v>14021</v>
      </c>
    </row>
    <row r="2198" spans="1:11" x14ac:dyDescent="0.2">
      <c r="A2198" s="1" t="s">
        <v>7201</v>
      </c>
      <c r="B2198" s="1" t="s">
        <v>7202</v>
      </c>
      <c r="C2198" s="1" t="s">
        <v>7203</v>
      </c>
      <c r="D2198" s="1" t="s">
        <v>11</v>
      </c>
      <c r="E2198" s="1">
        <v>-0.27309780700228897</v>
      </c>
      <c r="F2198" s="1">
        <v>0.43952977014953099</v>
      </c>
      <c r="G2198" s="1">
        <v>0.99953161795326895</v>
      </c>
      <c r="H2198" s="1" t="s">
        <v>12</v>
      </c>
      <c r="I2198" s="1">
        <v>-0.27309780700228897</v>
      </c>
      <c r="J2198" s="1">
        <v>0.99953161795326895</v>
      </c>
      <c r="K2198" s="1" t="s">
        <v>14022</v>
      </c>
    </row>
    <row r="2199" spans="1:11" x14ac:dyDescent="0.2">
      <c r="A2199" s="1" t="s">
        <v>7204</v>
      </c>
      <c r="B2199" s="1" t="s">
        <v>7205</v>
      </c>
      <c r="C2199" s="1" t="s">
        <v>7206</v>
      </c>
      <c r="D2199" s="1" t="s">
        <v>11</v>
      </c>
      <c r="E2199" s="1">
        <v>0.223013335423457</v>
      </c>
      <c r="F2199" s="1">
        <v>0.20839819975555299</v>
      </c>
      <c r="G2199" s="1">
        <v>0.99953161795326895</v>
      </c>
      <c r="H2199" s="1" t="s">
        <v>12</v>
      </c>
      <c r="I2199" s="1">
        <v>0.223013335423457</v>
      </c>
      <c r="J2199" s="1">
        <v>0.99953161795326895</v>
      </c>
      <c r="K2199" s="1" t="s">
        <v>14023</v>
      </c>
    </row>
    <row r="2200" spans="1:11" x14ac:dyDescent="0.2">
      <c r="A2200" s="1" t="s">
        <v>7207</v>
      </c>
      <c r="B2200" s="1" t="s">
        <v>7208</v>
      </c>
      <c r="C2200" s="1" t="s">
        <v>7209</v>
      </c>
      <c r="D2200" s="1" t="s">
        <v>11</v>
      </c>
      <c r="E2200" s="1">
        <v>-0.121836458478268</v>
      </c>
      <c r="F2200" s="1">
        <v>0.56673510016603201</v>
      </c>
      <c r="G2200" s="1">
        <v>0.99953161795326895</v>
      </c>
      <c r="H2200" s="1" t="s">
        <v>12</v>
      </c>
      <c r="I2200" s="1">
        <v>-0.121836458478268</v>
      </c>
      <c r="J2200" s="1">
        <v>0.99953161795326895</v>
      </c>
      <c r="K2200" s="1" t="s">
        <v>14024</v>
      </c>
    </row>
    <row r="2201" spans="1:11" x14ac:dyDescent="0.2">
      <c r="A2201" s="1" t="s">
        <v>7210</v>
      </c>
      <c r="B2201" s="1" t="s">
        <v>7211</v>
      </c>
      <c r="C2201" s="1" t="s">
        <v>7212</v>
      </c>
      <c r="D2201" s="1" t="s">
        <v>11</v>
      </c>
      <c r="E2201" s="1">
        <v>3.6121562480928598E-2</v>
      </c>
      <c r="F2201" s="1">
        <v>0.88096662433827699</v>
      </c>
      <c r="G2201" s="1">
        <v>0.99953161795326895</v>
      </c>
      <c r="H2201" s="1" t="s">
        <v>12</v>
      </c>
      <c r="I2201" s="1">
        <v>3.6121562480928598E-2</v>
      </c>
      <c r="J2201" s="1">
        <v>0.99953161795326895</v>
      </c>
      <c r="K2201" s="1" t="s">
        <v>14025</v>
      </c>
    </row>
    <row r="2202" spans="1:11" x14ac:dyDescent="0.2">
      <c r="A2202" s="1" t="s">
        <v>7213</v>
      </c>
      <c r="B2202" s="1" t="s">
        <v>7214</v>
      </c>
      <c r="C2202" s="1" t="s">
        <v>7215</v>
      </c>
      <c r="D2202" s="1" t="s">
        <v>11</v>
      </c>
      <c r="E2202" s="1">
        <v>-0.192511335500472</v>
      </c>
      <c r="F2202" s="1">
        <v>0.30389614886384703</v>
      </c>
      <c r="G2202" s="1">
        <v>0.99953161795326895</v>
      </c>
      <c r="H2202" s="1" t="s">
        <v>12</v>
      </c>
      <c r="I2202" s="1">
        <v>-0.192511335500472</v>
      </c>
      <c r="J2202" s="1">
        <v>0.99953161795326895</v>
      </c>
      <c r="K2202" s="1" t="s">
        <v>14026</v>
      </c>
    </row>
    <row r="2203" spans="1:11" x14ac:dyDescent="0.2">
      <c r="A2203" s="1" t="s">
        <v>7216</v>
      </c>
      <c r="B2203" s="1" t="s">
        <v>7217</v>
      </c>
      <c r="C2203" s="1" t="s">
        <v>7218</v>
      </c>
      <c r="D2203" s="1" t="s">
        <v>11</v>
      </c>
      <c r="E2203" s="1">
        <v>0.106548868245253</v>
      </c>
      <c r="F2203" s="1">
        <v>0.61390869812239102</v>
      </c>
      <c r="G2203" s="1">
        <v>0.99953161795326895</v>
      </c>
      <c r="H2203" s="1" t="s">
        <v>12</v>
      </c>
      <c r="I2203" s="1">
        <v>0.106548868245253</v>
      </c>
      <c r="J2203" s="1">
        <v>0.99953161795326895</v>
      </c>
      <c r="K2203" s="1" t="s">
        <v>14027</v>
      </c>
    </row>
    <row r="2204" spans="1:11" x14ac:dyDescent="0.2">
      <c r="A2204" s="1" t="s">
        <v>7219</v>
      </c>
      <c r="B2204" s="1" t="s">
        <v>7220</v>
      </c>
      <c r="C2204" s="1" t="s">
        <v>7221</v>
      </c>
      <c r="D2204" s="1" t="s">
        <v>11</v>
      </c>
      <c r="E2204" s="1">
        <v>0.243203855999231</v>
      </c>
      <c r="F2204" s="1">
        <v>0.63308815242949601</v>
      </c>
      <c r="G2204" s="1">
        <v>0.99953161795326895</v>
      </c>
      <c r="H2204" s="1" t="s">
        <v>12</v>
      </c>
      <c r="I2204" s="1">
        <v>0.243203855999231</v>
      </c>
      <c r="J2204" s="1">
        <v>0.99953161795326895</v>
      </c>
      <c r="K2204" s="1" t="s">
        <v>14028</v>
      </c>
    </row>
    <row r="2205" spans="1:11" x14ac:dyDescent="0.2">
      <c r="A2205" s="1" t="s">
        <v>7222</v>
      </c>
      <c r="B2205" s="1" t="s">
        <v>7223</v>
      </c>
      <c r="C2205" s="1" t="s">
        <v>7224</v>
      </c>
      <c r="D2205" s="1" t="s">
        <v>11</v>
      </c>
      <c r="E2205" s="1">
        <v>8.1903056034209207E-2</v>
      </c>
      <c r="F2205" s="1">
        <v>0.67718034884241096</v>
      </c>
      <c r="G2205" s="1">
        <v>0.99953161795326895</v>
      </c>
      <c r="H2205" s="1" t="s">
        <v>12</v>
      </c>
      <c r="I2205" s="1">
        <v>8.1903056034209207E-2</v>
      </c>
      <c r="J2205" s="1">
        <v>0.99953161795326895</v>
      </c>
      <c r="K2205" s="1" t="s">
        <v>14029</v>
      </c>
    </row>
    <row r="2206" spans="1:11" x14ac:dyDescent="0.2">
      <c r="A2206" s="1" t="s">
        <v>1322</v>
      </c>
      <c r="B2206" s="1" t="s">
        <v>1323</v>
      </c>
      <c r="C2206" s="1" t="s">
        <v>1324</v>
      </c>
      <c r="D2206" s="1" t="s">
        <v>11</v>
      </c>
      <c r="E2206" s="1">
        <v>-0.154942169179833</v>
      </c>
      <c r="F2206" s="1">
        <v>0.72390838245678601</v>
      </c>
      <c r="G2206" s="1">
        <v>0.99953161795326895</v>
      </c>
      <c r="H2206" s="1" t="s">
        <v>12</v>
      </c>
      <c r="I2206" s="1">
        <v>-0.154942169179833</v>
      </c>
      <c r="J2206" s="1">
        <v>0.99953161795326895</v>
      </c>
      <c r="K2206" s="1" t="s">
        <v>14030</v>
      </c>
    </row>
    <row r="2207" spans="1:11" x14ac:dyDescent="0.2">
      <c r="A2207" s="1" t="s">
        <v>7225</v>
      </c>
      <c r="B2207" s="1" t="s">
        <v>7226</v>
      </c>
      <c r="C2207" s="1" t="s">
        <v>7227</v>
      </c>
      <c r="D2207" s="1" t="s">
        <v>11</v>
      </c>
      <c r="E2207" s="1">
        <v>1.96235553455784E-2</v>
      </c>
      <c r="F2207" s="1">
        <v>0.90965381363846598</v>
      </c>
      <c r="G2207" s="1">
        <v>0.99953161795326895</v>
      </c>
      <c r="H2207" s="1" t="s">
        <v>12</v>
      </c>
      <c r="I2207" s="1">
        <v>1.96235553455784E-2</v>
      </c>
      <c r="J2207" s="1">
        <v>0.99953161795326895</v>
      </c>
      <c r="K2207" s="1" t="s">
        <v>14031</v>
      </c>
    </row>
    <row r="2208" spans="1:11" x14ac:dyDescent="0.2">
      <c r="A2208" s="1" t="s">
        <v>7228</v>
      </c>
      <c r="B2208" s="1" t="s">
        <v>7229</v>
      </c>
      <c r="C2208" s="1" t="s">
        <v>7230</v>
      </c>
      <c r="D2208" s="1" t="s">
        <v>11</v>
      </c>
      <c r="E2208" s="1">
        <v>0.25632519269602599</v>
      </c>
      <c r="F2208" s="1">
        <v>0.34621037454889497</v>
      </c>
      <c r="G2208" s="1">
        <v>0.99953161795326895</v>
      </c>
      <c r="H2208" s="1" t="s">
        <v>12</v>
      </c>
      <c r="I2208" s="1">
        <v>0.25632519269602599</v>
      </c>
      <c r="J2208" s="1">
        <v>0.99953161795326895</v>
      </c>
      <c r="K2208" s="1" t="s">
        <v>14032</v>
      </c>
    </row>
    <row r="2209" spans="1:11" x14ac:dyDescent="0.2">
      <c r="A2209" s="1" t="s">
        <v>7231</v>
      </c>
      <c r="B2209" s="1" t="s">
        <v>7232</v>
      </c>
      <c r="C2209" s="1" t="s">
        <v>7233</v>
      </c>
      <c r="D2209" s="1" t="s">
        <v>11</v>
      </c>
      <c r="E2209" s="1">
        <v>-0.273360052547446</v>
      </c>
      <c r="F2209" s="1">
        <v>0.20544560596424399</v>
      </c>
      <c r="G2209" s="1">
        <v>0.99953161795326895</v>
      </c>
      <c r="H2209" s="1" t="s">
        <v>12</v>
      </c>
      <c r="I2209" s="1">
        <v>-0.273360052547446</v>
      </c>
      <c r="J2209" s="1">
        <v>0.99953161795326895</v>
      </c>
      <c r="K2209" s="1" t="s">
        <v>14033</v>
      </c>
    </row>
    <row r="2210" spans="1:11" x14ac:dyDescent="0.2">
      <c r="A2210" s="1" t="s">
        <v>7234</v>
      </c>
      <c r="B2210" s="1" t="s">
        <v>7235</v>
      </c>
      <c r="C2210" s="1" t="s">
        <v>7236</v>
      </c>
      <c r="D2210" s="1" t="s">
        <v>11</v>
      </c>
      <c r="E2210" s="1">
        <v>-0.108592471860967</v>
      </c>
      <c r="F2210" s="1">
        <v>0.62037196199989897</v>
      </c>
      <c r="G2210" s="1">
        <v>0.99953161795326895</v>
      </c>
      <c r="H2210" s="1" t="s">
        <v>12</v>
      </c>
      <c r="I2210" s="1">
        <v>-0.108592471860967</v>
      </c>
      <c r="J2210" s="1">
        <v>0.99953161795326895</v>
      </c>
      <c r="K2210" s="1" t="s">
        <v>14034</v>
      </c>
    </row>
    <row r="2211" spans="1:11" x14ac:dyDescent="0.2">
      <c r="A2211" s="1" t="s">
        <v>7237</v>
      </c>
      <c r="B2211" s="1" t="s">
        <v>7238</v>
      </c>
      <c r="C2211" s="1" t="s">
        <v>7239</v>
      </c>
      <c r="D2211" s="1" t="s">
        <v>11</v>
      </c>
      <c r="E2211" s="1">
        <v>-0.12792111889084601</v>
      </c>
      <c r="F2211" s="1">
        <v>0.631532824016933</v>
      </c>
      <c r="G2211" s="1">
        <v>0.99953161795326895</v>
      </c>
      <c r="H2211" s="1" t="s">
        <v>12</v>
      </c>
      <c r="I2211" s="1">
        <v>-0.12792111889084601</v>
      </c>
      <c r="J2211" s="1">
        <v>0.99953161795326895</v>
      </c>
      <c r="K2211" s="1" t="s">
        <v>14035</v>
      </c>
    </row>
    <row r="2212" spans="1:11" x14ac:dyDescent="0.2">
      <c r="A2212" s="1" t="s">
        <v>953</v>
      </c>
      <c r="B2212" s="1" t="s">
        <v>954</v>
      </c>
      <c r="C2212" s="1" t="s">
        <v>955</v>
      </c>
      <c r="D2212" s="1" t="s">
        <v>11</v>
      </c>
      <c r="E2212" s="1">
        <v>-0.25981370114236901</v>
      </c>
      <c r="F2212" s="1">
        <v>0.62774415226048297</v>
      </c>
      <c r="G2212" s="1">
        <v>0.99953161795326895</v>
      </c>
      <c r="H2212" s="1" t="s">
        <v>12</v>
      </c>
      <c r="I2212" s="1">
        <v>-0.25981370114236901</v>
      </c>
      <c r="J2212" s="1">
        <v>0.99953161795326895</v>
      </c>
      <c r="K2212" s="1" t="s">
        <v>14036</v>
      </c>
    </row>
    <row r="2213" spans="1:11" x14ac:dyDescent="0.2">
      <c r="A2213" s="1" t="s">
        <v>7240</v>
      </c>
      <c r="B2213" s="1" t="s">
        <v>7241</v>
      </c>
      <c r="C2213" s="1" t="s">
        <v>7242</v>
      </c>
      <c r="D2213" s="1" t="s">
        <v>11</v>
      </c>
      <c r="E2213" s="1">
        <v>0.27382386990115298</v>
      </c>
      <c r="F2213" s="1">
        <v>0.43865749677127203</v>
      </c>
      <c r="G2213" s="1">
        <v>0.99953161795326895</v>
      </c>
      <c r="H2213" s="1" t="s">
        <v>12</v>
      </c>
      <c r="I2213" s="1">
        <v>0.27382386990115298</v>
      </c>
      <c r="J2213" s="1">
        <v>0.99953161795326895</v>
      </c>
      <c r="K2213" s="1" t="s">
        <v>14037</v>
      </c>
    </row>
    <row r="2214" spans="1:11" x14ac:dyDescent="0.2">
      <c r="A2214" s="1" t="s">
        <v>7243</v>
      </c>
      <c r="B2214" s="1" t="s">
        <v>7244</v>
      </c>
      <c r="C2214" s="1" t="s">
        <v>7245</v>
      </c>
      <c r="D2214" s="1" t="s">
        <v>11</v>
      </c>
      <c r="E2214" s="1">
        <v>7.5991144817295297E-2</v>
      </c>
      <c r="F2214" s="1">
        <v>0.79959568438262996</v>
      </c>
      <c r="G2214" s="1">
        <v>0.99953161795326895</v>
      </c>
      <c r="H2214" s="1" t="s">
        <v>12</v>
      </c>
      <c r="I2214" s="1">
        <v>7.5991144817295297E-2</v>
      </c>
      <c r="J2214" s="1">
        <v>0.99953161795326895</v>
      </c>
      <c r="K2214" s="1" t="s">
        <v>14038</v>
      </c>
    </row>
    <row r="2215" spans="1:11" x14ac:dyDescent="0.2">
      <c r="A2215" s="1" t="s">
        <v>7246</v>
      </c>
      <c r="B2215" s="1" t="s">
        <v>7247</v>
      </c>
      <c r="C2215" s="1" t="s">
        <v>7248</v>
      </c>
      <c r="D2215" s="1" t="s">
        <v>11</v>
      </c>
      <c r="E2215" s="1">
        <v>0.366711699388102</v>
      </c>
      <c r="F2215" s="1">
        <v>0.16084465911682999</v>
      </c>
      <c r="G2215" s="1">
        <v>0.99953161795326895</v>
      </c>
      <c r="H2215" s="1" t="s">
        <v>12</v>
      </c>
      <c r="I2215" s="1">
        <v>0.366711699388102</v>
      </c>
      <c r="J2215" s="1">
        <v>0.99953161795326895</v>
      </c>
      <c r="K2215" s="1" t="s">
        <v>14039</v>
      </c>
    </row>
    <row r="2216" spans="1:11" x14ac:dyDescent="0.2">
      <c r="A2216" s="1" t="s">
        <v>7249</v>
      </c>
      <c r="B2216" s="1" t="s">
        <v>7250</v>
      </c>
      <c r="C2216" s="1" t="s">
        <v>7251</v>
      </c>
      <c r="D2216" s="1" t="s">
        <v>11</v>
      </c>
      <c r="E2216" s="1">
        <v>-0.10366077722641499</v>
      </c>
      <c r="F2216" s="1">
        <v>0.579832293132168</v>
      </c>
      <c r="G2216" s="1">
        <v>0.99953161795326895</v>
      </c>
      <c r="H2216" s="1" t="s">
        <v>12</v>
      </c>
      <c r="I2216" s="1">
        <v>-0.10366077722641499</v>
      </c>
      <c r="J2216" s="1">
        <v>0.99953161795326895</v>
      </c>
      <c r="K2216" s="1" t="s">
        <v>14040</v>
      </c>
    </row>
    <row r="2217" spans="1:11" x14ac:dyDescent="0.2">
      <c r="A2217" s="1" t="s">
        <v>7252</v>
      </c>
      <c r="B2217" s="1" t="s">
        <v>7253</v>
      </c>
      <c r="C2217" s="1" t="s">
        <v>7254</v>
      </c>
      <c r="D2217" s="1" t="s">
        <v>11</v>
      </c>
      <c r="E2217" s="1">
        <v>-0.12060922914915199</v>
      </c>
      <c r="F2217" s="1">
        <v>0.540857128364016</v>
      </c>
      <c r="G2217" s="1">
        <v>0.99953161795326895</v>
      </c>
      <c r="H2217" s="1" t="s">
        <v>12</v>
      </c>
      <c r="I2217" s="1">
        <v>-0.12060922914915199</v>
      </c>
      <c r="J2217" s="1">
        <v>0.99953161795326895</v>
      </c>
      <c r="K2217" s="1" t="s">
        <v>14041</v>
      </c>
    </row>
    <row r="2218" spans="1:11" x14ac:dyDescent="0.2">
      <c r="A2218" s="1" t="s">
        <v>7255</v>
      </c>
      <c r="B2218" s="1" t="s">
        <v>7256</v>
      </c>
      <c r="C2218" s="1" t="s">
        <v>7257</v>
      </c>
      <c r="D2218" s="1" t="s">
        <v>11</v>
      </c>
      <c r="E2218" s="1">
        <v>-0.116492788461345</v>
      </c>
      <c r="F2218" s="1">
        <v>0.76777625607873301</v>
      </c>
      <c r="G2218" s="1">
        <v>0.99953161795326895</v>
      </c>
      <c r="H2218" s="1" t="s">
        <v>12</v>
      </c>
      <c r="I2218" s="1">
        <v>-0.116492788461345</v>
      </c>
      <c r="J2218" s="1">
        <v>0.99953161795326895</v>
      </c>
      <c r="K2218" s="1" t="s">
        <v>14042</v>
      </c>
    </row>
    <row r="2219" spans="1:11" x14ac:dyDescent="0.2">
      <c r="A2219" s="1" t="s">
        <v>7258</v>
      </c>
      <c r="B2219" s="1" t="s">
        <v>7259</v>
      </c>
      <c r="C2219" s="1" t="s">
        <v>7260</v>
      </c>
      <c r="D2219" s="1" t="s">
        <v>11</v>
      </c>
      <c r="E2219" s="1">
        <v>0.477086851363138</v>
      </c>
      <c r="F2219" s="1">
        <v>8.7341857958846497E-2</v>
      </c>
      <c r="G2219" s="1">
        <v>0.99953161795326895</v>
      </c>
      <c r="H2219" s="1" t="s">
        <v>12</v>
      </c>
      <c r="I2219" s="1">
        <v>0.477086851363138</v>
      </c>
      <c r="J2219" s="1">
        <v>0.99953161795326895</v>
      </c>
      <c r="K2219" s="1" t="s">
        <v>14043</v>
      </c>
    </row>
    <row r="2220" spans="1:11" x14ac:dyDescent="0.2">
      <c r="A2220" s="1" t="s">
        <v>7261</v>
      </c>
      <c r="B2220" s="1" t="s">
        <v>7262</v>
      </c>
      <c r="C2220" s="1" t="s">
        <v>7263</v>
      </c>
      <c r="D2220" s="1" t="s">
        <v>11</v>
      </c>
      <c r="E2220" s="1">
        <v>8.9855405216783299E-2</v>
      </c>
      <c r="F2220" s="1">
        <v>0.696525621852226</v>
      </c>
      <c r="G2220" s="1">
        <v>0.99953161795326895</v>
      </c>
      <c r="H2220" s="1" t="s">
        <v>12</v>
      </c>
      <c r="I2220" s="1">
        <v>8.9855405216783299E-2</v>
      </c>
      <c r="J2220" s="1">
        <v>0.99953161795326895</v>
      </c>
      <c r="K2220" s="1" t="s">
        <v>14044</v>
      </c>
    </row>
    <row r="2221" spans="1:11" x14ac:dyDescent="0.2">
      <c r="A2221" s="1" t="s">
        <v>186</v>
      </c>
      <c r="B2221" s="1" t="s">
        <v>187</v>
      </c>
      <c r="C2221" s="1" t="s">
        <v>188</v>
      </c>
      <c r="D2221" s="1" t="s">
        <v>11</v>
      </c>
      <c r="E2221" s="1">
        <v>0.10326678912298</v>
      </c>
      <c r="F2221" s="1">
        <v>0.46687214020871198</v>
      </c>
      <c r="G2221" s="1">
        <v>0.99953161795326895</v>
      </c>
      <c r="H2221" s="1" t="s">
        <v>12</v>
      </c>
      <c r="I2221" s="1">
        <v>0.10326678912298</v>
      </c>
      <c r="J2221" s="1">
        <v>0.99953161795326895</v>
      </c>
      <c r="K2221" s="1" t="s">
        <v>14045</v>
      </c>
    </row>
    <row r="2222" spans="1:11" x14ac:dyDescent="0.2">
      <c r="A2222" s="1" t="s">
        <v>33</v>
      </c>
      <c r="B2222" s="1" t="s">
        <v>34</v>
      </c>
      <c r="C2222" s="1" t="s">
        <v>35</v>
      </c>
      <c r="D2222" s="1" t="s">
        <v>11</v>
      </c>
      <c r="E2222" s="1">
        <v>0.28578650901703201</v>
      </c>
      <c r="F2222" s="1">
        <v>0.34945494119855702</v>
      </c>
      <c r="G2222" s="1">
        <v>0.99953161795326895</v>
      </c>
      <c r="H2222" s="1" t="s">
        <v>12</v>
      </c>
      <c r="I2222" s="1">
        <v>0.28578650901703201</v>
      </c>
      <c r="J2222" s="1">
        <v>0.99953161795326895</v>
      </c>
      <c r="K2222" s="1" t="s">
        <v>14046</v>
      </c>
    </row>
    <row r="2223" spans="1:11" x14ac:dyDescent="0.2">
      <c r="A2223" s="1" t="s">
        <v>7264</v>
      </c>
      <c r="B2223" s="1" t="s">
        <v>7265</v>
      </c>
      <c r="C2223" s="1" t="s">
        <v>7266</v>
      </c>
      <c r="D2223" s="1" t="s">
        <v>11</v>
      </c>
      <c r="E2223" s="1">
        <v>2.41086491933225E-2</v>
      </c>
      <c r="F2223" s="1">
        <v>0.82630893716312104</v>
      </c>
      <c r="G2223" s="1">
        <v>0.99953161795326895</v>
      </c>
      <c r="H2223" s="1" t="s">
        <v>12</v>
      </c>
      <c r="I2223" s="1">
        <v>2.41086491933225E-2</v>
      </c>
      <c r="J2223" s="1">
        <v>0.99953161795326895</v>
      </c>
      <c r="K2223" s="1" t="s">
        <v>14047</v>
      </c>
    </row>
    <row r="2224" spans="1:11" x14ac:dyDescent="0.2">
      <c r="A2224" s="1" t="s">
        <v>991</v>
      </c>
      <c r="B2224" s="1" t="s">
        <v>992</v>
      </c>
      <c r="C2224" s="1" t="s">
        <v>993</v>
      </c>
      <c r="D2224" s="1" t="s">
        <v>11</v>
      </c>
      <c r="E2224" s="1">
        <v>-0.385600687140151</v>
      </c>
      <c r="F2224" s="1">
        <v>0.326507894971796</v>
      </c>
      <c r="G2224" s="1">
        <v>0.99953161795326895</v>
      </c>
      <c r="H2224" s="1" t="s">
        <v>12</v>
      </c>
      <c r="I2224" s="1">
        <v>-0.385600687140151</v>
      </c>
      <c r="J2224" s="1">
        <v>0.99953161795326895</v>
      </c>
      <c r="K2224" s="1" t="s">
        <v>14048</v>
      </c>
    </row>
    <row r="2225" spans="1:11" x14ac:dyDescent="0.2">
      <c r="A2225" s="1" t="s">
        <v>1403</v>
      </c>
      <c r="B2225" s="1" t="s">
        <v>1404</v>
      </c>
      <c r="C2225" s="1" t="s">
        <v>1405</v>
      </c>
      <c r="D2225" s="1" t="s">
        <v>11</v>
      </c>
      <c r="E2225" s="1">
        <v>-0.27656969807412601</v>
      </c>
      <c r="F2225" s="1">
        <v>0.21127172409834</v>
      </c>
      <c r="G2225" s="1">
        <v>0.99953161795326895</v>
      </c>
      <c r="H2225" s="1" t="s">
        <v>12</v>
      </c>
      <c r="I2225" s="1">
        <v>-0.27656969807412601</v>
      </c>
      <c r="J2225" s="1">
        <v>0.99953161795326895</v>
      </c>
      <c r="K2225" s="1" t="s">
        <v>14049</v>
      </c>
    </row>
    <row r="2226" spans="1:11" x14ac:dyDescent="0.2">
      <c r="A2226" s="1" t="s">
        <v>7267</v>
      </c>
      <c r="B2226" s="1" t="s">
        <v>7268</v>
      </c>
      <c r="C2226" s="1" t="s">
        <v>7269</v>
      </c>
      <c r="D2226" s="1" t="s">
        <v>11</v>
      </c>
      <c r="E2226" s="1">
        <v>5.1908618320645999E-2</v>
      </c>
      <c r="F2226" s="1">
        <v>0.69466301330565206</v>
      </c>
      <c r="G2226" s="1">
        <v>0.99953161795326895</v>
      </c>
      <c r="H2226" s="1" t="s">
        <v>12</v>
      </c>
      <c r="I2226" s="1">
        <v>5.1908618320645999E-2</v>
      </c>
      <c r="J2226" s="1">
        <v>0.99953161795326895</v>
      </c>
      <c r="K2226" s="1" t="s">
        <v>14050</v>
      </c>
    </row>
    <row r="2227" spans="1:11" x14ac:dyDescent="0.2">
      <c r="A2227" s="1" t="s">
        <v>7270</v>
      </c>
      <c r="B2227" s="1" t="s">
        <v>7271</v>
      </c>
      <c r="C2227" s="1" t="s">
        <v>7272</v>
      </c>
      <c r="D2227" s="1" t="s">
        <v>11</v>
      </c>
      <c r="E2227" s="1">
        <v>-0.12657334724392599</v>
      </c>
      <c r="F2227" s="1">
        <v>0.751484705355699</v>
      </c>
      <c r="G2227" s="1">
        <v>0.99953161795326895</v>
      </c>
      <c r="H2227" s="1" t="s">
        <v>12</v>
      </c>
      <c r="I2227" s="1">
        <v>-0.12657334724392599</v>
      </c>
      <c r="J2227" s="1">
        <v>0.99953161795326895</v>
      </c>
      <c r="K2227" s="1" t="s">
        <v>14051</v>
      </c>
    </row>
    <row r="2228" spans="1:11" x14ac:dyDescent="0.2">
      <c r="A2228" s="1" t="s">
        <v>7273</v>
      </c>
      <c r="B2228" s="1" t="s">
        <v>7274</v>
      </c>
      <c r="C2228" s="1" t="s">
        <v>7275</v>
      </c>
      <c r="D2228" s="1" t="s">
        <v>11</v>
      </c>
      <c r="E2228" s="1">
        <v>0.123790951916092</v>
      </c>
      <c r="F2228" s="1">
        <v>0.68744966464771395</v>
      </c>
      <c r="G2228" s="1">
        <v>0.99953161795326895</v>
      </c>
      <c r="H2228" s="1" t="s">
        <v>12</v>
      </c>
      <c r="I2228" s="1">
        <v>0.123790951916092</v>
      </c>
      <c r="J2228" s="1">
        <v>0.99953161795326895</v>
      </c>
      <c r="K2228" s="1" t="s">
        <v>14052</v>
      </c>
    </row>
    <row r="2229" spans="1:11" x14ac:dyDescent="0.2">
      <c r="A2229" s="1" t="s">
        <v>7276</v>
      </c>
      <c r="B2229" s="1" t="s">
        <v>7277</v>
      </c>
      <c r="C2229" s="1" t="s">
        <v>7278</v>
      </c>
      <c r="D2229" s="1" t="s">
        <v>11</v>
      </c>
      <c r="E2229" s="1">
        <v>-8.6929464063870296E-2</v>
      </c>
      <c r="F2229" s="1">
        <v>0.68009685839831402</v>
      </c>
      <c r="G2229" s="1">
        <v>0.99953161795326895</v>
      </c>
      <c r="H2229" s="1" t="s">
        <v>12</v>
      </c>
      <c r="I2229" s="1">
        <v>-8.6929464063870296E-2</v>
      </c>
      <c r="J2229" s="1">
        <v>0.99953161795326895</v>
      </c>
      <c r="K2229" s="1" t="s">
        <v>14053</v>
      </c>
    </row>
    <row r="2230" spans="1:11" x14ac:dyDescent="0.2">
      <c r="A2230" s="1" t="s">
        <v>7279</v>
      </c>
      <c r="B2230" s="1" t="s">
        <v>7280</v>
      </c>
      <c r="C2230" s="1" t="s">
        <v>7281</v>
      </c>
      <c r="D2230" s="1" t="s">
        <v>11</v>
      </c>
      <c r="E2230" s="1">
        <v>7.6348338169349897E-2</v>
      </c>
      <c r="F2230" s="1">
        <v>0.55991689882193896</v>
      </c>
      <c r="G2230" s="1">
        <v>0.99953161795326895</v>
      </c>
      <c r="H2230" s="1" t="s">
        <v>12</v>
      </c>
      <c r="I2230" s="1">
        <v>7.6348338169349897E-2</v>
      </c>
      <c r="J2230" s="1">
        <v>0.99953161795326895</v>
      </c>
      <c r="K2230" s="1" t="s">
        <v>14054</v>
      </c>
    </row>
    <row r="2231" spans="1:11" x14ac:dyDescent="0.2">
      <c r="A2231" s="1" t="s">
        <v>7282</v>
      </c>
      <c r="B2231" s="1" t="s">
        <v>7283</v>
      </c>
      <c r="C2231" s="1" t="s">
        <v>7284</v>
      </c>
      <c r="D2231" s="1" t="s">
        <v>11</v>
      </c>
      <c r="E2231" s="1">
        <v>0.203669563080497</v>
      </c>
      <c r="F2231" s="1">
        <v>0.476763612328161</v>
      </c>
      <c r="G2231" s="1">
        <v>0.99953161795326895</v>
      </c>
      <c r="H2231" s="1" t="s">
        <v>12</v>
      </c>
      <c r="I2231" s="1">
        <v>0.203669563080497</v>
      </c>
      <c r="J2231" s="1">
        <v>0.99953161795326895</v>
      </c>
      <c r="K2231" s="1" t="s">
        <v>14055</v>
      </c>
    </row>
    <row r="2232" spans="1:11" x14ac:dyDescent="0.2">
      <c r="A2232" s="1" t="s">
        <v>7285</v>
      </c>
      <c r="B2232" s="1" t="s">
        <v>7286</v>
      </c>
      <c r="C2232" s="1" t="s">
        <v>7287</v>
      </c>
      <c r="D2232" s="1" t="s">
        <v>11</v>
      </c>
      <c r="E2232" s="1">
        <v>-2.59878832131239E-2</v>
      </c>
      <c r="F2232" s="1">
        <v>0.90379045095692701</v>
      </c>
      <c r="G2232" s="1">
        <v>0.99953161795326895</v>
      </c>
      <c r="H2232" s="1" t="s">
        <v>12</v>
      </c>
      <c r="I2232" s="1">
        <v>-2.59878832131239E-2</v>
      </c>
      <c r="J2232" s="1">
        <v>0.99953161795326895</v>
      </c>
      <c r="K2232" s="1" t="s">
        <v>14056</v>
      </c>
    </row>
    <row r="2233" spans="1:11" x14ac:dyDescent="0.2">
      <c r="A2233" s="1" t="s">
        <v>7288</v>
      </c>
      <c r="B2233" s="1" t="s">
        <v>7289</v>
      </c>
      <c r="C2233" s="1" t="s">
        <v>7290</v>
      </c>
      <c r="D2233" s="1" t="s">
        <v>11</v>
      </c>
      <c r="E2233" s="1">
        <v>-0.23357460481899001</v>
      </c>
      <c r="F2233" s="1">
        <v>0.533847379852874</v>
      </c>
      <c r="G2233" s="1">
        <v>0.99953161795326895</v>
      </c>
      <c r="H2233" s="1" t="s">
        <v>12</v>
      </c>
      <c r="I2233" s="1">
        <v>-0.23357460481899001</v>
      </c>
      <c r="J2233" s="1">
        <v>0.99953161795326895</v>
      </c>
      <c r="K2233" s="1" t="s">
        <v>14057</v>
      </c>
    </row>
    <row r="2234" spans="1:11" x14ac:dyDescent="0.2">
      <c r="A2234" s="1" t="s">
        <v>7291</v>
      </c>
      <c r="B2234" s="1" t="s">
        <v>7292</v>
      </c>
      <c r="C2234" s="1" t="s">
        <v>7293</v>
      </c>
      <c r="D2234" s="1" t="s">
        <v>11</v>
      </c>
      <c r="E2234" s="1">
        <v>-9.5842950643239E-2</v>
      </c>
      <c r="F2234" s="1">
        <v>0.49306894403934598</v>
      </c>
      <c r="G2234" s="1">
        <v>0.99953161795326895</v>
      </c>
      <c r="H2234" s="1" t="s">
        <v>12</v>
      </c>
      <c r="I2234" s="1">
        <v>-9.5842950643239E-2</v>
      </c>
      <c r="J2234" s="1">
        <v>0.99953161795326895</v>
      </c>
      <c r="K2234" s="1" t="s">
        <v>14058</v>
      </c>
    </row>
    <row r="2235" spans="1:11" x14ac:dyDescent="0.2">
      <c r="A2235" s="1" t="s">
        <v>7294</v>
      </c>
      <c r="B2235" s="1" t="s">
        <v>7295</v>
      </c>
      <c r="C2235" s="1" t="s">
        <v>7296</v>
      </c>
      <c r="D2235" s="1" t="s">
        <v>11</v>
      </c>
      <c r="E2235" s="1">
        <v>-0.14603768764841801</v>
      </c>
      <c r="F2235" s="1">
        <v>0.752177146063022</v>
      </c>
      <c r="G2235" s="1">
        <v>0.99953161795326895</v>
      </c>
      <c r="H2235" s="1" t="s">
        <v>12</v>
      </c>
      <c r="I2235" s="1">
        <v>-0.14603768764841801</v>
      </c>
      <c r="J2235" s="1">
        <v>0.99953161795326895</v>
      </c>
      <c r="K2235" s="1" t="s">
        <v>14059</v>
      </c>
    </row>
    <row r="2236" spans="1:11" x14ac:dyDescent="0.2">
      <c r="A2236" s="1" t="s">
        <v>7297</v>
      </c>
      <c r="B2236" s="1" t="s">
        <v>7298</v>
      </c>
      <c r="C2236" s="1" t="s">
        <v>7299</v>
      </c>
      <c r="D2236" s="1" t="s">
        <v>11</v>
      </c>
      <c r="E2236" s="1">
        <v>0.112330339319375</v>
      </c>
      <c r="F2236" s="1">
        <v>0.77449419474808801</v>
      </c>
      <c r="G2236" s="1">
        <v>0.99953161795326895</v>
      </c>
      <c r="H2236" s="1" t="s">
        <v>12</v>
      </c>
      <c r="I2236" s="1">
        <v>0.112330339319375</v>
      </c>
      <c r="J2236" s="1">
        <v>0.99953161795326895</v>
      </c>
      <c r="K2236" s="1" t="s">
        <v>14060</v>
      </c>
    </row>
    <row r="2237" spans="1:11" x14ac:dyDescent="0.2">
      <c r="A2237" s="1" t="s">
        <v>7300</v>
      </c>
      <c r="B2237" s="1" t="s">
        <v>7301</v>
      </c>
      <c r="C2237" s="1" t="s">
        <v>7302</v>
      </c>
      <c r="D2237" s="1" t="s">
        <v>11</v>
      </c>
      <c r="E2237" s="1">
        <v>0.21494718305542601</v>
      </c>
      <c r="F2237" s="1">
        <v>0.19638895305394</v>
      </c>
      <c r="G2237" s="1">
        <v>0.99953161795326895</v>
      </c>
      <c r="H2237" s="1" t="s">
        <v>12</v>
      </c>
      <c r="I2237" s="1">
        <v>0.21494718305542601</v>
      </c>
      <c r="J2237" s="1">
        <v>0.99953161795326895</v>
      </c>
      <c r="K2237" s="1" t="s">
        <v>14061</v>
      </c>
    </row>
    <row r="2238" spans="1:11" x14ac:dyDescent="0.2">
      <c r="A2238" s="1" t="s">
        <v>7303</v>
      </c>
      <c r="B2238" s="1" t="s">
        <v>7304</v>
      </c>
      <c r="C2238" s="1" t="s">
        <v>7305</v>
      </c>
      <c r="D2238" s="1" t="s">
        <v>11</v>
      </c>
      <c r="E2238" s="1">
        <v>-1.0052914276839599E-2</v>
      </c>
      <c r="F2238" s="1">
        <v>0.97506431719451903</v>
      </c>
      <c r="G2238" s="1">
        <v>0.99953161795326895</v>
      </c>
      <c r="H2238" s="1" t="s">
        <v>12</v>
      </c>
      <c r="I2238" s="1">
        <v>-1.0052914276839599E-2</v>
      </c>
      <c r="J2238" s="1">
        <v>0.99953161795326895</v>
      </c>
      <c r="K2238" s="1" t="s">
        <v>14062</v>
      </c>
    </row>
    <row r="2239" spans="1:11" x14ac:dyDescent="0.2">
      <c r="A2239" s="1" t="s">
        <v>7306</v>
      </c>
      <c r="B2239" s="1" t="s">
        <v>7307</v>
      </c>
      <c r="C2239" s="1" t="s">
        <v>7308</v>
      </c>
      <c r="D2239" s="1" t="s">
        <v>11</v>
      </c>
      <c r="E2239" s="1">
        <v>-0.13307174418112599</v>
      </c>
      <c r="F2239" s="1">
        <v>0.54761411683721395</v>
      </c>
      <c r="G2239" s="1">
        <v>0.99953161795326895</v>
      </c>
      <c r="H2239" s="1" t="s">
        <v>12</v>
      </c>
      <c r="I2239" s="1">
        <v>-0.13307174418112599</v>
      </c>
      <c r="J2239" s="1">
        <v>0.99953161795326895</v>
      </c>
      <c r="K2239" s="1" t="s">
        <v>14063</v>
      </c>
    </row>
    <row r="2240" spans="1:11" x14ac:dyDescent="0.2">
      <c r="A2240" s="1" t="s">
        <v>7309</v>
      </c>
      <c r="B2240" s="1" t="s">
        <v>7310</v>
      </c>
      <c r="C2240" s="1" t="s">
        <v>7311</v>
      </c>
      <c r="D2240" s="1" t="s">
        <v>11</v>
      </c>
      <c r="E2240" s="1">
        <v>-8.5403586456191005E-2</v>
      </c>
      <c r="F2240" s="1">
        <v>0.57843432721787402</v>
      </c>
      <c r="G2240" s="1">
        <v>0.99953161795326895</v>
      </c>
      <c r="H2240" s="1" t="s">
        <v>12</v>
      </c>
      <c r="I2240" s="1">
        <v>-8.5403586456191005E-2</v>
      </c>
      <c r="J2240" s="1">
        <v>0.99953161795326895</v>
      </c>
      <c r="K2240" s="1" t="s">
        <v>14064</v>
      </c>
    </row>
    <row r="2241" spans="1:11" x14ac:dyDescent="0.2">
      <c r="A2241" s="1" t="s">
        <v>7312</v>
      </c>
      <c r="B2241" s="1" t="s">
        <v>7313</v>
      </c>
      <c r="C2241" s="1" t="s">
        <v>7314</v>
      </c>
      <c r="D2241" s="1" t="s">
        <v>11</v>
      </c>
      <c r="E2241" s="1">
        <v>0.12015322654924</v>
      </c>
      <c r="F2241" s="1">
        <v>0.739530491251565</v>
      </c>
      <c r="G2241" s="1">
        <v>0.99953161795326895</v>
      </c>
      <c r="H2241" s="1" t="s">
        <v>12</v>
      </c>
      <c r="I2241" s="1">
        <v>0.12015322654924</v>
      </c>
      <c r="J2241" s="1">
        <v>0.99953161795326895</v>
      </c>
      <c r="K2241" s="1" t="s">
        <v>14065</v>
      </c>
    </row>
    <row r="2242" spans="1:11" x14ac:dyDescent="0.2">
      <c r="A2242" s="1" t="s">
        <v>1244</v>
      </c>
      <c r="B2242" s="1" t="s">
        <v>1245</v>
      </c>
      <c r="C2242" s="1" t="s">
        <v>1246</v>
      </c>
      <c r="D2242" s="1" t="s">
        <v>11</v>
      </c>
      <c r="E2242" s="1">
        <v>-0.797204123933555</v>
      </c>
      <c r="F2242" s="1">
        <v>8.6243505835099706E-3</v>
      </c>
      <c r="G2242" s="1">
        <v>0.90882007905690099</v>
      </c>
      <c r="H2242" s="1" t="s">
        <v>12</v>
      </c>
      <c r="I2242" s="1">
        <v>-0.797204123933555</v>
      </c>
      <c r="J2242" s="1">
        <v>0.90882007905690099</v>
      </c>
      <c r="K2242" s="1" t="s">
        <v>14066</v>
      </c>
    </row>
    <row r="2243" spans="1:11" x14ac:dyDescent="0.2">
      <c r="A2243" s="1" t="s">
        <v>7315</v>
      </c>
      <c r="B2243" s="1" t="s">
        <v>7316</v>
      </c>
      <c r="C2243" s="1" t="s">
        <v>7317</v>
      </c>
      <c r="D2243" s="1" t="s">
        <v>11</v>
      </c>
      <c r="E2243" s="1">
        <v>7.5860146791962693E-2</v>
      </c>
      <c r="F2243" s="1">
        <v>0.61650386922434397</v>
      </c>
      <c r="G2243" s="1">
        <v>0.99953161795326895</v>
      </c>
      <c r="H2243" s="1" t="s">
        <v>12</v>
      </c>
      <c r="I2243" s="1">
        <v>7.5860146791962693E-2</v>
      </c>
      <c r="J2243" s="1">
        <v>0.99953161795326895</v>
      </c>
      <c r="K2243" s="1" t="s">
        <v>14067</v>
      </c>
    </row>
    <row r="2244" spans="1:11" x14ac:dyDescent="0.2">
      <c r="A2244" s="1" t="s">
        <v>7318</v>
      </c>
      <c r="B2244" s="1" t="s">
        <v>7319</v>
      </c>
      <c r="C2244" s="1" t="s">
        <v>7320</v>
      </c>
      <c r="D2244" s="1" t="s">
        <v>11</v>
      </c>
      <c r="E2244" s="1">
        <v>4.3919684998118103E-2</v>
      </c>
      <c r="F2244" s="1">
        <v>0.81111015341980197</v>
      </c>
      <c r="G2244" s="1">
        <v>0.99953161795326895</v>
      </c>
      <c r="H2244" s="1" t="s">
        <v>12</v>
      </c>
      <c r="I2244" s="1">
        <v>4.3919684998118103E-2</v>
      </c>
      <c r="J2244" s="1">
        <v>0.99953161795326895</v>
      </c>
      <c r="K2244" s="1" t="s">
        <v>14068</v>
      </c>
    </row>
    <row r="2245" spans="1:11" x14ac:dyDescent="0.2">
      <c r="A2245" s="1" t="s">
        <v>7321</v>
      </c>
      <c r="B2245" s="1" t="s">
        <v>7322</v>
      </c>
      <c r="C2245" s="1" t="s">
        <v>7323</v>
      </c>
      <c r="D2245" s="1" t="s">
        <v>11</v>
      </c>
      <c r="E2245" s="1">
        <v>-0.236445787738184</v>
      </c>
      <c r="F2245" s="1">
        <v>0.475466710651196</v>
      </c>
      <c r="G2245" s="1">
        <v>0.99953161795326895</v>
      </c>
      <c r="H2245" s="1" t="s">
        <v>12</v>
      </c>
      <c r="I2245" s="1">
        <v>-0.236445787738184</v>
      </c>
      <c r="J2245" s="1">
        <v>0.99953161795326895</v>
      </c>
      <c r="K2245" s="1" t="s">
        <v>14069</v>
      </c>
    </row>
    <row r="2246" spans="1:11" x14ac:dyDescent="0.2">
      <c r="A2246" s="1" t="s">
        <v>7324</v>
      </c>
      <c r="B2246" s="1" t="s">
        <v>7325</v>
      </c>
      <c r="C2246" s="1" t="s">
        <v>7326</v>
      </c>
      <c r="D2246" s="1" t="s">
        <v>11</v>
      </c>
      <c r="E2246" s="1">
        <v>0.24941570690849599</v>
      </c>
      <c r="F2246" s="1">
        <v>0.26154616105842199</v>
      </c>
      <c r="G2246" s="1">
        <v>0.99953161795326895</v>
      </c>
      <c r="H2246" s="1" t="s">
        <v>12</v>
      </c>
      <c r="I2246" s="1">
        <v>0.24941570690849599</v>
      </c>
      <c r="J2246" s="1">
        <v>0.99953161795326895</v>
      </c>
      <c r="K2246" s="1" t="s">
        <v>14070</v>
      </c>
    </row>
    <row r="2247" spans="1:11" x14ac:dyDescent="0.2">
      <c r="A2247" s="1" t="s">
        <v>7327</v>
      </c>
      <c r="B2247" s="1" t="s">
        <v>7328</v>
      </c>
      <c r="C2247" s="1" t="s">
        <v>7329</v>
      </c>
      <c r="D2247" s="1" t="s">
        <v>11</v>
      </c>
      <c r="E2247" s="1">
        <v>-4.9469758789343503E-2</v>
      </c>
      <c r="F2247" s="1">
        <v>0.86683230408341505</v>
      </c>
      <c r="G2247" s="1">
        <v>0.99953161795326895</v>
      </c>
      <c r="H2247" s="1" t="s">
        <v>12</v>
      </c>
      <c r="I2247" s="1">
        <v>-4.9469758789343503E-2</v>
      </c>
      <c r="J2247" s="1">
        <v>0.99953161795326895</v>
      </c>
      <c r="K2247" s="1" t="s">
        <v>14071</v>
      </c>
    </row>
    <row r="2248" spans="1:11" x14ac:dyDescent="0.2">
      <c r="A2248" s="1" t="s">
        <v>7330</v>
      </c>
      <c r="B2248" s="1" t="s">
        <v>7331</v>
      </c>
      <c r="C2248" s="1" t="s">
        <v>7332</v>
      </c>
      <c r="D2248" s="1" t="s">
        <v>11</v>
      </c>
      <c r="E2248" s="1">
        <v>2.0081990606672401E-2</v>
      </c>
      <c r="F2248" s="1">
        <v>0.91976663718170204</v>
      </c>
      <c r="G2248" s="1">
        <v>0.99953161795326895</v>
      </c>
      <c r="H2248" s="1" t="s">
        <v>12</v>
      </c>
      <c r="I2248" s="1">
        <v>2.0081990606672401E-2</v>
      </c>
      <c r="J2248" s="1">
        <v>0.99953161795326895</v>
      </c>
      <c r="K2248" s="1" t="s">
        <v>14072</v>
      </c>
    </row>
    <row r="2249" spans="1:11" x14ac:dyDescent="0.2">
      <c r="A2249" s="1" t="s">
        <v>7333</v>
      </c>
      <c r="B2249" s="1" t="s">
        <v>7334</v>
      </c>
      <c r="C2249" s="1" t="s">
        <v>7335</v>
      </c>
      <c r="D2249" s="1" t="s">
        <v>11</v>
      </c>
      <c r="E2249" s="1">
        <v>-9.7285871993876907E-3</v>
      </c>
      <c r="F2249" s="1">
        <v>0.98151984303054296</v>
      </c>
      <c r="G2249" s="1">
        <v>0.99953161795326895</v>
      </c>
      <c r="H2249" s="1" t="s">
        <v>12</v>
      </c>
      <c r="I2249" s="1">
        <v>-9.7285871993876907E-3</v>
      </c>
      <c r="J2249" s="1">
        <v>0.99953161795326895</v>
      </c>
      <c r="K2249" s="1" t="s">
        <v>14073</v>
      </c>
    </row>
    <row r="2250" spans="1:11" x14ac:dyDescent="0.2">
      <c r="A2250" s="1" t="s">
        <v>7336</v>
      </c>
      <c r="B2250" s="1" t="s">
        <v>7337</v>
      </c>
      <c r="C2250" s="1" t="s">
        <v>7338</v>
      </c>
      <c r="D2250" s="1" t="s">
        <v>11</v>
      </c>
      <c r="E2250" s="1">
        <v>-0.498785610816389</v>
      </c>
      <c r="F2250" s="1">
        <v>0.32691145483128498</v>
      </c>
      <c r="G2250" s="1">
        <v>0.99953161795326895</v>
      </c>
      <c r="H2250" s="1" t="s">
        <v>12</v>
      </c>
      <c r="I2250" s="1">
        <v>-0.498785610816389</v>
      </c>
      <c r="J2250" s="1">
        <v>0.99953161795326895</v>
      </c>
      <c r="K2250" s="1" t="s">
        <v>14074</v>
      </c>
    </row>
    <row r="2251" spans="1:11" x14ac:dyDescent="0.2">
      <c r="A2251" s="1" t="s">
        <v>510</v>
      </c>
      <c r="B2251" s="1" t="s">
        <v>511</v>
      </c>
      <c r="C2251" s="1" t="s">
        <v>512</v>
      </c>
      <c r="D2251" s="1" t="s">
        <v>11</v>
      </c>
      <c r="E2251" s="1">
        <v>0.248814104734387</v>
      </c>
      <c r="F2251" s="1">
        <v>0.49737058687954999</v>
      </c>
      <c r="G2251" s="1">
        <v>0.99953161795326895</v>
      </c>
      <c r="H2251" s="1" t="s">
        <v>12</v>
      </c>
      <c r="I2251" s="1">
        <v>0.248814104734387</v>
      </c>
      <c r="J2251" s="1">
        <v>0.99953161795326895</v>
      </c>
      <c r="K2251" s="1" t="s">
        <v>14075</v>
      </c>
    </row>
    <row r="2252" spans="1:11" x14ac:dyDescent="0.2">
      <c r="A2252" s="1" t="s">
        <v>7339</v>
      </c>
      <c r="B2252" s="1" t="s">
        <v>7340</v>
      </c>
      <c r="C2252" s="1" t="s">
        <v>7341</v>
      </c>
      <c r="D2252" s="1" t="s">
        <v>11</v>
      </c>
      <c r="E2252" s="1">
        <v>0.30171296938564302</v>
      </c>
      <c r="F2252" s="1">
        <v>0.32771336106175702</v>
      </c>
      <c r="G2252" s="1">
        <v>0.99953161795326895</v>
      </c>
      <c r="H2252" s="1" t="s">
        <v>12</v>
      </c>
      <c r="I2252" s="1">
        <v>0.30171296938564302</v>
      </c>
      <c r="J2252" s="1">
        <v>0.99953161795326895</v>
      </c>
      <c r="K2252" s="1" t="s">
        <v>14076</v>
      </c>
    </row>
    <row r="2253" spans="1:11" x14ac:dyDescent="0.2">
      <c r="A2253" s="1" t="s">
        <v>7342</v>
      </c>
      <c r="B2253" s="1" t="s">
        <v>7343</v>
      </c>
      <c r="C2253" s="1" t="s">
        <v>7344</v>
      </c>
      <c r="D2253" s="1" t="s">
        <v>11</v>
      </c>
      <c r="E2253" s="1">
        <v>-0.178052347449557</v>
      </c>
      <c r="F2253" s="1">
        <v>6.4029935135943905E-2</v>
      </c>
      <c r="G2253" s="1">
        <v>0.99953161795326895</v>
      </c>
      <c r="H2253" s="1" t="s">
        <v>12</v>
      </c>
      <c r="I2253" s="1">
        <v>-0.178052347449557</v>
      </c>
      <c r="J2253" s="1">
        <v>0.99953161795326895</v>
      </c>
      <c r="K2253" s="1" t="s">
        <v>14077</v>
      </c>
    </row>
    <row r="2254" spans="1:11" x14ac:dyDescent="0.2">
      <c r="A2254" s="1" t="s">
        <v>7345</v>
      </c>
      <c r="B2254" s="1" t="s">
        <v>7346</v>
      </c>
      <c r="C2254" s="1" t="s">
        <v>7347</v>
      </c>
      <c r="D2254" s="1" t="s">
        <v>11</v>
      </c>
      <c r="E2254" s="1">
        <v>-3.6532021739717098E-2</v>
      </c>
      <c r="F2254" s="1">
        <v>0.88684122707976298</v>
      </c>
      <c r="G2254" s="1">
        <v>0.99953161795326895</v>
      </c>
      <c r="H2254" s="1" t="s">
        <v>12</v>
      </c>
      <c r="I2254" s="1">
        <v>-3.6532021739717098E-2</v>
      </c>
      <c r="J2254" s="1">
        <v>0.99953161795326895</v>
      </c>
      <c r="K2254" s="1" t="s">
        <v>14078</v>
      </c>
    </row>
    <row r="2255" spans="1:11" x14ac:dyDescent="0.2">
      <c r="A2255" s="1" t="s">
        <v>7348</v>
      </c>
      <c r="B2255" s="1" t="s">
        <v>7349</v>
      </c>
      <c r="C2255" s="1" t="s">
        <v>7350</v>
      </c>
      <c r="D2255" s="1" t="s">
        <v>11</v>
      </c>
      <c r="E2255" s="1">
        <v>-0.226986172769056</v>
      </c>
      <c r="F2255" s="1">
        <v>0.199025929081558</v>
      </c>
      <c r="G2255" s="1">
        <v>0.99953161795326895</v>
      </c>
      <c r="H2255" s="1" t="s">
        <v>12</v>
      </c>
      <c r="I2255" s="1">
        <v>-0.226986172769056</v>
      </c>
      <c r="J2255" s="1">
        <v>0.99953161795326895</v>
      </c>
      <c r="K2255" s="1" t="s">
        <v>14079</v>
      </c>
    </row>
    <row r="2256" spans="1:11" x14ac:dyDescent="0.2">
      <c r="A2256" s="1" t="s">
        <v>7351</v>
      </c>
      <c r="B2256" s="1" t="s">
        <v>7352</v>
      </c>
      <c r="C2256" s="1" t="s">
        <v>7353</v>
      </c>
      <c r="D2256" s="1" t="s">
        <v>11</v>
      </c>
      <c r="E2256" s="1">
        <v>5.4979843191934399E-2</v>
      </c>
      <c r="F2256" s="1">
        <v>0.59916736604854404</v>
      </c>
      <c r="G2256" s="1">
        <v>0.99953161795326895</v>
      </c>
      <c r="H2256" s="1" t="s">
        <v>12</v>
      </c>
      <c r="I2256" s="1">
        <v>5.4979843191934399E-2</v>
      </c>
      <c r="J2256" s="1">
        <v>0.99953161795326895</v>
      </c>
      <c r="K2256" s="1" t="s">
        <v>14080</v>
      </c>
    </row>
    <row r="2257" spans="1:11" x14ac:dyDescent="0.2">
      <c r="A2257" s="1" t="s">
        <v>7354</v>
      </c>
      <c r="B2257" s="1" t="s">
        <v>7355</v>
      </c>
      <c r="C2257" s="1" t="s">
        <v>7356</v>
      </c>
      <c r="D2257" s="1" t="s">
        <v>11</v>
      </c>
      <c r="E2257" s="1">
        <v>-0.13870543024884799</v>
      </c>
      <c r="F2257" s="1">
        <v>0.43565268142183999</v>
      </c>
      <c r="G2257" s="1">
        <v>0.99953161795326895</v>
      </c>
      <c r="H2257" s="1" t="s">
        <v>12</v>
      </c>
      <c r="I2257" s="1">
        <v>-0.13870543024884799</v>
      </c>
      <c r="J2257" s="1">
        <v>0.99953161795326895</v>
      </c>
      <c r="K2257" s="1" t="s">
        <v>14081</v>
      </c>
    </row>
    <row r="2258" spans="1:11" x14ac:dyDescent="0.2">
      <c r="A2258" s="1" t="s">
        <v>7357</v>
      </c>
      <c r="B2258" s="1" t="s">
        <v>7358</v>
      </c>
      <c r="C2258" s="1" t="s">
        <v>7359</v>
      </c>
      <c r="D2258" s="1" t="s">
        <v>11</v>
      </c>
      <c r="E2258" s="1">
        <v>0.131019920106592</v>
      </c>
      <c r="F2258" s="1">
        <v>0.60871501632176805</v>
      </c>
      <c r="G2258" s="1">
        <v>0.99953161795326895</v>
      </c>
      <c r="H2258" s="1" t="s">
        <v>12</v>
      </c>
      <c r="I2258" s="1">
        <v>0.131019920106592</v>
      </c>
      <c r="J2258" s="1">
        <v>0.99953161795326895</v>
      </c>
      <c r="K2258" s="1" t="s">
        <v>14082</v>
      </c>
    </row>
    <row r="2259" spans="1:11" x14ac:dyDescent="0.2">
      <c r="A2259" s="1" t="s">
        <v>7360</v>
      </c>
      <c r="B2259" s="1" t="s">
        <v>7361</v>
      </c>
      <c r="C2259" s="1" t="s">
        <v>7362</v>
      </c>
      <c r="D2259" s="1" t="s">
        <v>11</v>
      </c>
      <c r="E2259" s="1">
        <v>0.10903144955251701</v>
      </c>
      <c r="F2259" s="1">
        <v>0.48335715483944702</v>
      </c>
      <c r="G2259" s="1">
        <v>0.99953161795326895</v>
      </c>
      <c r="H2259" s="1" t="s">
        <v>12</v>
      </c>
      <c r="I2259" s="1">
        <v>0.10903144955251701</v>
      </c>
      <c r="J2259" s="1">
        <v>0.99953161795326895</v>
      </c>
      <c r="K2259" s="1" t="s">
        <v>14083</v>
      </c>
    </row>
    <row r="2260" spans="1:11" x14ac:dyDescent="0.2">
      <c r="A2260" s="1" t="s">
        <v>7363</v>
      </c>
      <c r="B2260" s="1" t="s">
        <v>7364</v>
      </c>
      <c r="C2260" s="1" t="s">
        <v>7365</v>
      </c>
      <c r="D2260" s="1" t="s">
        <v>11</v>
      </c>
      <c r="E2260" s="1">
        <v>2.71402410516925E-2</v>
      </c>
      <c r="F2260" s="1">
        <v>0.77844762117520105</v>
      </c>
      <c r="G2260" s="1">
        <v>0.99953161795326895</v>
      </c>
      <c r="H2260" s="1" t="s">
        <v>12</v>
      </c>
      <c r="I2260" s="1">
        <v>2.71402410516925E-2</v>
      </c>
      <c r="J2260" s="1">
        <v>0.99953161795326895</v>
      </c>
      <c r="K2260" s="1" t="s">
        <v>14084</v>
      </c>
    </row>
    <row r="2261" spans="1:11" x14ac:dyDescent="0.2">
      <c r="A2261" s="1" t="s">
        <v>7366</v>
      </c>
      <c r="B2261" s="1" t="s">
        <v>7367</v>
      </c>
      <c r="C2261" s="1" t="s">
        <v>7368</v>
      </c>
      <c r="D2261" s="1" t="s">
        <v>11</v>
      </c>
      <c r="E2261" s="1">
        <v>-0.15740106177660701</v>
      </c>
      <c r="F2261" s="1">
        <v>0.61334378865568895</v>
      </c>
      <c r="G2261" s="1">
        <v>0.99953161795326895</v>
      </c>
      <c r="H2261" s="1" t="s">
        <v>12</v>
      </c>
      <c r="I2261" s="1">
        <v>-0.15740106177660701</v>
      </c>
      <c r="J2261" s="1">
        <v>0.99953161795326895</v>
      </c>
      <c r="K2261" s="1" t="s">
        <v>14085</v>
      </c>
    </row>
    <row r="2262" spans="1:11" x14ac:dyDescent="0.2">
      <c r="A2262" s="1" t="s">
        <v>7369</v>
      </c>
      <c r="B2262" s="1" t="s">
        <v>7370</v>
      </c>
      <c r="C2262" s="1" t="s">
        <v>7371</v>
      </c>
      <c r="D2262" s="1" t="s">
        <v>11</v>
      </c>
      <c r="E2262" s="1">
        <v>4.30091769280544E-2</v>
      </c>
      <c r="F2262" s="1">
        <v>0.79741031601253398</v>
      </c>
      <c r="G2262" s="1">
        <v>0.99953161795326895</v>
      </c>
      <c r="H2262" s="1" t="s">
        <v>12</v>
      </c>
      <c r="I2262" s="1">
        <v>4.30091769280544E-2</v>
      </c>
      <c r="J2262" s="1">
        <v>0.99953161795326895</v>
      </c>
      <c r="K2262" s="1" t="s">
        <v>14086</v>
      </c>
    </row>
    <row r="2263" spans="1:11" x14ac:dyDescent="0.2">
      <c r="A2263" s="1" t="s">
        <v>7372</v>
      </c>
      <c r="B2263" s="1" t="s">
        <v>7373</v>
      </c>
      <c r="C2263" s="1" t="s">
        <v>7374</v>
      </c>
      <c r="D2263" s="1" t="s">
        <v>11</v>
      </c>
      <c r="E2263" s="1">
        <v>-5.3458643943389297E-2</v>
      </c>
      <c r="F2263" s="1">
        <v>0.80427247419040404</v>
      </c>
      <c r="G2263" s="1">
        <v>0.99953161795326895</v>
      </c>
      <c r="H2263" s="1" t="s">
        <v>12</v>
      </c>
      <c r="I2263" s="1">
        <v>-5.3458643943389297E-2</v>
      </c>
      <c r="J2263" s="1">
        <v>0.99953161795326895</v>
      </c>
      <c r="K2263" s="1" t="s">
        <v>14087</v>
      </c>
    </row>
    <row r="2264" spans="1:11" x14ac:dyDescent="0.2">
      <c r="A2264" s="1" t="s">
        <v>7375</v>
      </c>
      <c r="B2264" s="1" t="s">
        <v>7376</v>
      </c>
      <c r="C2264" s="1" t="s">
        <v>7377</v>
      </c>
      <c r="D2264" s="1" t="s">
        <v>11</v>
      </c>
      <c r="E2264" s="1">
        <v>-2.5479820728297399E-3</v>
      </c>
      <c r="F2264" s="1">
        <v>0.98898116048843099</v>
      </c>
      <c r="G2264" s="1">
        <v>0.99953161795326895</v>
      </c>
      <c r="H2264" s="1" t="s">
        <v>12</v>
      </c>
      <c r="I2264" s="1">
        <v>-2.5479820728297399E-3</v>
      </c>
      <c r="J2264" s="1">
        <v>0.99953161795326895</v>
      </c>
      <c r="K2264" s="1" t="s">
        <v>14088</v>
      </c>
    </row>
    <row r="2265" spans="1:11" x14ac:dyDescent="0.2">
      <c r="A2265" s="1" t="s">
        <v>7378</v>
      </c>
      <c r="B2265" s="1" t="s">
        <v>7379</v>
      </c>
      <c r="C2265" s="1" t="s">
        <v>7380</v>
      </c>
      <c r="D2265" s="1" t="s">
        <v>11</v>
      </c>
      <c r="E2265" s="1">
        <v>0.238308897631171</v>
      </c>
      <c r="F2265" s="1">
        <v>0.26287748401657801</v>
      </c>
      <c r="G2265" s="1">
        <v>0.99953161795326895</v>
      </c>
      <c r="H2265" s="1" t="s">
        <v>12</v>
      </c>
      <c r="I2265" s="1">
        <v>0.238308897631171</v>
      </c>
      <c r="J2265" s="1">
        <v>0.99953161795326895</v>
      </c>
      <c r="K2265" s="1" t="s">
        <v>14089</v>
      </c>
    </row>
    <row r="2266" spans="1:11" x14ac:dyDescent="0.2">
      <c r="A2266" s="1" t="s">
        <v>7381</v>
      </c>
      <c r="B2266" s="1" t="s">
        <v>7382</v>
      </c>
      <c r="C2266" s="1" t="s">
        <v>7383</v>
      </c>
      <c r="D2266" s="1" t="s">
        <v>11</v>
      </c>
      <c r="E2266" s="1">
        <v>-3.8489081040047099E-2</v>
      </c>
      <c r="F2266" s="1">
        <v>0.85878062996375903</v>
      </c>
      <c r="G2266" s="1">
        <v>0.99953161795326895</v>
      </c>
      <c r="H2266" s="1" t="s">
        <v>12</v>
      </c>
      <c r="I2266" s="1">
        <v>-3.8489081040047099E-2</v>
      </c>
      <c r="J2266" s="1">
        <v>0.99953161795326895</v>
      </c>
      <c r="K2266" s="1" t="s">
        <v>14090</v>
      </c>
    </row>
    <row r="2267" spans="1:11" x14ac:dyDescent="0.2">
      <c r="A2267" s="1" t="s">
        <v>7384</v>
      </c>
      <c r="B2267" s="1" t="s">
        <v>7385</v>
      </c>
      <c r="C2267" s="1" t="s">
        <v>7386</v>
      </c>
      <c r="D2267" s="1" t="s">
        <v>11</v>
      </c>
      <c r="E2267" s="1">
        <v>-0.16346619457367001</v>
      </c>
      <c r="F2267" s="1">
        <v>0.45323148162629101</v>
      </c>
      <c r="G2267" s="1">
        <v>0.99953161795326895</v>
      </c>
      <c r="H2267" s="1" t="s">
        <v>12</v>
      </c>
      <c r="I2267" s="1">
        <v>-0.16346619457367001</v>
      </c>
      <c r="J2267" s="1">
        <v>0.99953161795326895</v>
      </c>
      <c r="K2267" s="1" t="s">
        <v>14091</v>
      </c>
    </row>
    <row r="2268" spans="1:11" x14ac:dyDescent="0.2">
      <c r="A2268" s="1" t="s">
        <v>7387</v>
      </c>
      <c r="B2268" s="1" t="s">
        <v>7388</v>
      </c>
      <c r="C2268" s="1" t="s">
        <v>7389</v>
      </c>
      <c r="D2268" s="1" t="s">
        <v>11</v>
      </c>
      <c r="E2268" s="1">
        <v>-0.40470290572316397</v>
      </c>
      <c r="F2268" s="1">
        <v>0.45098236662005797</v>
      </c>
      <c r="G2268" s="1">
        <v>0.99953161795326895</v>
      </c>
      <c r="H2268" s="1" t="s">
        <v>12</v>
      </c>
      <c r="I2268" s="1">
        <v>-0.40470290572316397</v>
      </c>
      <c r="J2268" s="1">
        <v>0.99953161795326895</v>
      </c>
      <c r="K2268" s="1" t="s">
        <v>14092</v>
      </c>
    </row>
    <row r="2269" spans="1:11" x14ac:dyDescent="0.2">
      <c r="A2269" s="1" t="s">
        <v>7390</v>
      </c>
      <c r="B2269" s="1" t="s">
        <v>7391</v>
      </c>
      <c r="C2269" s="1" t="s">
        <v>7392</v>
      </c>
      <c r="D2269" s="1" t="s">
        <v>11</v>
      </c>
      <c r="E2269" s="1">
        <v>-0.26366995182140501</v>
      </c>
      <c r="F2269" s="1">
        <v>0.14473465868861299</v>
      </c>
      <c r="G2269" s="1">
        <v>0.99953161795326895</v>
      </c>
      <c r="H2269" s="1" t="s">
        <v>12</v>
      </c>
      <c r="I2269" s="1">
        <v>-0.26366995182140501</v>
      </c>
      <c r="J2269" s="1">
        <v>0.99953161795326895</v>
      </c>
      <c r="K2269" s="1" t="s">
        <v>14093</v>
      </c>
    </row>
    <row r="2270" spans="1:11" x14ac:dyDescent="0.2">
      <c r="A2270" s="1" t="s">
        <v>7393</v>
      </c>
      <c r="B2270" s="1" t="s">
        <v>7394</v>
      </c>
      <c r="C2270" s="1" t="s">
        <v>7395</v>
      </c>
      <c r="D2270" s="1" t="s">
        <v>11</v>
      </c>
      <c r="E2270" s="1">
        <v>-7.5827577679462299E-2</v>
      </c>
      <c r="F2270" s="1">
        <v>0.53122422195335295</v>
      </c>
      <c r="G2270" s="1">
        <v>0.99953161795326895</v>
      </c>
      <c r="H2270" s="1" t="s">
        <v>12</v>
      </c>
      <c r="I2270" s="1">
        <v>-7.5827577679462299E-2</v>
      </c>
      <c r="J2270" s="1">
        <v>0.99953161795326895</v>
      </c>
      <c r="K2270" s="1" t="s">
        <v>14094</v>
      </c>
    </row>
    <row r="2271" spans="1:11" x14ac:dyDescent="0.2">
      <c r="A2271" s="1" t="s">
        <v>7396</v>
      </c>
      <c r="B2271" s="1" t="s">
        <v>7397</v>
      </c>
      <c r="C2271" s="1" t="s">
        <v>7398</v>
      </c>
      <c r="D2271" s="1" t="s">
        <v>11</v>
      </c>
      <c r="E2271" s="1">
        <v>-9.4335581638406302E-3</v>
      </c>
      <c r="F2271" s="1">
        <v>0.95102199028033996</v>
      </c>
      <c r="G2271" s="1">
        <v>0.99953161795326895</v>
      </c>
      <c r="H2271" s="1" t="s">
        <v>12</v>
      </c>
      <c r="I2271" s="1">
        <v>-9.4335581638406302E-3</v>
      </c>
      <c r="J2271" s="1">
        <v>0.99953161795326895</v>
      </c>
      <c r="K2271" s="1" t="s">
        <v>14095</v>
      </c>
    </row>
    <row r="2272" spans="1:11" x14ac:dyDescent="0.2">
      <c r="A2272" s="1" t="s">
        <v>7399</v>
      </c>
      <c r="B2272" s="1" t="s">
        <v>7400</v>
      </c>
      <c r="C2272" s="1" t="s">
        <v>7401</v>
      </c>
      <c r="D2272" s="1" t="s">
        <v>11</v>
      </c>
      <c r="E2272" s="1">
        <v>-0.186445840496514</v>
      </c>
      <c r="F2272" s="1">
        <v>0.375184145306795</v>
      </c>
      <c r="G2272" s="1">
        <v>0.99953161795326895</v>
      </c>
      <c r="H2272" s="1" t="s">
        <v>12</v>
      </c>
      <c r="I2272" s="1">
        <v>-0.186445840496514</v>
      </c>
      <c r="J2272" s="1">
        <v>0.99953161795326895</v>
      </c>
      <c r="K2272" s="1" t="s">
        <v>14096</v>
      </c>
    </row>
    <row r="2273" spans="1:11" x14ac:dyDescent="0.2">
      <c r="A2273" s="1" t="s">
        <v>7402</v>
      </c>
      <c r="B2273" s="1" t="s">
        <v>7403</v>
      </c>
      <c r="C2273" s="1" t="s">
        <v>7404</v>
      </c>
      <c r="D2273" s="1" t="s">
        <v>11</v>
      </c>
      <c r="E2273" s="1">
        <v>0.217923559524731</v>
      </c>
      <c r="F2273" s="1">
        <v>0.78622573766981096</v>
      </c>
      <c r="G2273" s="1">
        <v>0.99953161795326895</v>
      </c>
      <c r="H2273" s="1" t="s">
        <v>12</v>
      </c>
      <c r="I2273" s="1">
        <v>0.217923559524731</v>
      </c>
      <c r="J2273" s="1">
        <v>0.99953161795326895</v>
      </c>
      <c r="K2273" s="1" t="s">
        <v>14097</v>
      </c>
    </row>
    <row r="2274" spans="1:11" x14ac:dyDescent="0.2">
      <c r="A2274" s="1" t="s">
        <v>7405</v>
      </c>
      <c r="B2274" s="1" t="s">
        <v>7406</v>
      </c>
      <c r="C2274" s="1" t="s">
        <v>7407</v>
      </c>
      <c r="D2274" s="1" t="s">
        <v>11</v>
      </c>
      <c r="E2274" s="1">
        <v>-1.46425256010192E-2</v>
      </c>
      <c r="F2274" s="1">
        <v>0.846198681059108</v>
      </c>
      <c r="G2274" s="1">
        <v>0.99953161795326895</v>
      </c>
      <c r="H2274" s="1" t="s">
        <v>12</v>
      </c>
      <c r="I2274" s="1">
        <v>-1.46425256010192E-2</v>
      </c>
      <c r="J2274" s="1">
        <v>0.99953161795326895</v>
      </c>
      <c r="K2274" s="1" t="s">
        <v>14098</v>
      </c>
    </row>
    <row r="2275" spans="1:11" x14ac:dyDescent="0.2">
      <c r="A2275" s="1" t="s">
        <v>7408</v>
      </c>
      <c r="B2275" s="1" t="s">
        <v>7409</v>
      </c>
      <c r="C2275" s="1" t="s">
        <v>7410</v>
      </c>
      <c r="D2275" s="1" t="s">
        <v>11</v>
      </c>
      <c r="E2275" s="1">
        <v>-7.1800362279087995E-2</v>
      </c>
      <c r="F2275" s="1">
        <v>0.75495274295981696</v>
      </c>
      <c r="G2275" s="1">
        <v>0.99953161795326895</v>
      </c>
      <c r="H2275" s="1" t="s">
        <v>12</v>
      </c>
      <c r="I2275" s="1">
        <v>-7.1800362279087995E-2</v>
      </c>
      <c r="J2275" s="1">
        <v>0.99953161795326895</v>
      </c>
      <c r="K2275" s="1" t="s">
        <v>14099</v>
      </c>
    </row>
    <row r="2276" spans="1:11" x14ac:dyDescent="0.2">
      <c r="A2276" s="1" t="s">
        <v>7411</v>
      </c>
      <c r="B2276" s="1" t="s">
        <v>7412</v>
      </c>
      <c r="C2276" s="1" t="s">
        <v>7413</v>
      </c>
      <c r="D2276" s="1" t="s">
        <v>11</v>
      </c>
      <c r="E2276" s="1">
        <v>-0.244395108900999</v>
      </c>
      <c r="F2276" s="1">
        <v>0.53684367617184003</v>
      </c>
      <c r="G2276" s="1">
        <v>0.99953161795326895</v>
      </c>
      <c r="H2276" s="1" t="s">
        <v>12</v>
      </c>
      <c r="I2276" s="1">
        <v>-0.244395108900999</v>
      </c>
      <c r="J2276" s="1">
        <v>0.99953161795326895</v>
      </c>
      <c r="K2276" s="1" t="s">
        <v>14100</v>
      </c>
    </row>
    <row r="2277" spans="1:11" x14ac:dyDescent="0.2">
      <c r="A2277" s="1" t="s">
        <v>7414</v>
      </c>
      <c r="B2277" s="1" t="s">
        <v>7415</v>
      </c>
      <c r="C2277" s="1" t="s">
        <v>7416</v>
      </c>
      <c r="D2277" s="1" t="s">
        <v>11</v>
      </c>
      <c r="E2277" s="1">
        <v>0.182291795834787</v>
      </c>
      <c r="F2277" s="1">
        <v>0.44222372973146001</v>
      </c>
      <c r="G2277" s="1">
        <v>0.99953161795326895</v>
      </c>
      <c r="H2277" s="1" t="s">
        <v>12</v>
      </c>
      <c r="I2277" s="1">
        <v>0.182291795834787</v>
      </c>
      <c r="J2277" s="1">
        <v>0.99953161795326895</v>
      </c>
      <c r="K2277" s="1" t="s">
        <v>14101</v>
      </c>
    </row>
    <row r="2278" spans="1:11" x14ac:dyDescent="0.2">
      <c r="A2278" s="1" t="s">
        <v>90</v>
      </c>
      <c r="B2278" s="1" t="s">
        <v>91</v>
      </c>
      <c r="C2278" s="1" t="s">
        <v>92</v>
      </c>
      <c r="D2278" s="1" t="s">
        <v>11</v>
      </c>
      <c r="E2278" s="1">
        <v>0.137823016815556</v>
      </c>
      <c r="F2278" s="1">
        <v>0.62422807177247397</v>
      </c>
      <c r="G2278" s="1">
        <v>0.99953161795326895</v>
      </c>
      <c r="H2278" s="1" t="s">
        <v>12</v>
      </c>
      <c r="I2278" s="1">
        <v>0.137823016815556</v>
      </c>
      <c r="J2278" s="1">
        <v>0.99953161795326895</v>
      </c>
      <c r="K2278" s="1" t="s">
        <v>14102</v>
      </c>
    </row>
    <row r="2279" spans="1:11" x14ac:dyDescent="0.2">
      <c r="A2279" s="1" t="s">
        <v>7417</v>
      </c>
      <c r="B2279" s="1" t="s">
        <v>7418</v>
      </c>
      <c r="C2279" s="1" t="s">
        <v>7419</v>
      </c>
      <c r="D2279" s="1" t="s">
        <v>11</v>
      </c>
      <c r="E2279" s="1">
        <v>1.44868684683612E-2</v>
      </c>
      <c r="F2279" s="1">
        <v>0.95138428888520798</v>
      </c>
      <c r="G2279" s="1">
        <v>0.99953161795326895</v>
      </c>
      <c r="H2279" s="1" t="s">
        <v>12</v>
      </c>
      <c r="I2279" s="1">
        <v>1.44868684683612E-2</v>
      </c>
      <c r="J2279" s="1">
        <v>0.99953161795326895</v>
      </c>
      <c r="K2279" s="1" t="s">
        <v>14103</v>
      </c>
    </row>
    <row r="2280" spans="1:11" x14ac:dyDescent="0.2">
      <c r="A2280" s="1" t="s">
        <v>7420</v>
      </c>
      <c r="B2280" s="1" t="s">
        <v>7421</v>
      </c>
      <c r="C2280" s="1" t="s">
        <v>7422</v>
      </c>
      <c r="D2280" s="1" t="s">
        <v>11</v>
      </c>
      <c r="E2280" s="1">
        <v>-0.153612566992361</v>
      </c>
      <c r="F2280" s="1">
        <v>0.413189561616569</v>
      </c>
      <c r="G2280" s="1">
        <v>0.99953161795326895</v>
      </c>
      <c r="H2280" s="1" t="s">
        <v>12</v>
      </c>
      <c r="I2280" s="1">
        <v>-0.153612566992361</v>
      </c>
      <c r="J2280" s="1">
        <v>0.99953161795326895</v>
      </c>
      <c r="K2280" s="1" t="s">
        <v>14104</v>
      </c>
    </row>
    <row r="2281" spans="1:11" x14ac:dyDescent="0.2">
      <c r="A2281" s="1" t="s">
        <v>7423</v>
      </c>
      <c r="B2281" s="1" t="s">
        <v>7424</v>
      </c>
      <c r="C2281" s="1" t="s">
        <v>7425</v>
      </c>
      <c r="D2281" s="1" t="s">
        <v>11</v>
      </c>
      <c r="E2281" s="1">
        <v>6.4118649023402294E-2</v>
      </c>
      <c r="F2281" s="1">
        <v>0.88360253152176504</v>
      </c>
      <c r="G2281" s="1">
        <v>0.99953161795326895</v>
      </c>
      <c r="H2281" s="1" t="s">
        <v>12</v>
      </c>
      <c r="I2281" s="1">
        <v>6.4118649023402294E-2</v>
      </c>
      <c r="J2281" s="1">
        <v>0.99953161795326895</v>
      </c>
      <c r="K2281" s="1" t="s">
        <v>14105</v>
      </c>
    </row>
    <row r="2282" spans="1:11" x14ac:dyDescent="0.2">
      <c r="A2282" s="1" t="s">
        <v>7426</v>
      </c>
      <c r="B2282" s="1" t="s">
        <v>7427</v>
      </c>
      <c r="C2282" s="1" t="s">
        <v>7428</v>
      </c>
      <c r="D2282" s="1" t="s">
        <v>11</v>
      </c>
      <c r="E2282" s="1">
        <v>-3.5301923349374702E-2</v>
      </c>
      <c r="F2282" s="1">
        <v>0.85744973244188705</v>
      </c>
      <c r="G2282" s="1">
        <v>0.99953161795326895</v>
      </c>
      <c r="H2282" s="1" t="s">
        <v>12</v>
      </c>
      <c r="I2282" s="1">
        <v>-3.5301923349374702E-2</v>
      </c>
      <c r="J2282" s="1">
        <v>0.99953161795326895</v>
      </c>
      <c r="K2282" s="1" t="s">
        <v>14106</v>
      </c>
    </row>
    <row r="2283" spans="1:11" x14ac:dyDescent="0.2">
      <c r="A2283" s="1" t="s">
        <v>828</v>
      </c>
      <c r="B2283" s="1" t="s">
        <v>829</v>
      </c>
      <c r="C2283" s="1" t="s">
        <v>830</v>
      </c>
      <c r="D2283" s="1" t="s">
        <v>11</v>
      </c>
      <c r="E2283" s="1">
        <v>0.118522998513997</v>
      </c>
      <c r="F2283" s="1">
        <v>0.52352559160676604</v>
      </c>
      <c r="G2283" s="1">
        <v>0.99953161795326895</v>
      </c>
      <c r="H2283" s="1" t="s">
        <v>12</v>
      </c>
      <c r="I2283" s="1">
        <v>0.118522998513997</v>
      </c>
      <c r="J2283" s="1">
        <v>0.99953161795326895</v>
      </c>
      <c r="K2283" s="1" t="s">
        <v>14107</v>
      </c>
    </row>
    <row r="2284" spans="1:11" x14ac:dyDescent="0.2">
      <c r="A2284" s="1" t="s">
        <v>486</v>
      </c>
      <c r="B2284" s="1" t="s">
        <v>487</v>
      </c>
      <c r="C2284" s="1" t="s">
        <v>488</v>
      </c>
      <c r="D2284" s="1" t="s">
        <v>11</v>
      </c>
      <c r="E2284" s="1">
        <v>-5.76796048631565E-2</v>
      </c>
      <c r="F2284" s="1">
        <v>0.70976774368227502</v>
      </c>
      <c r="G2284" s="1">
        <v>0.99953161795326895</v>
      </c>
      <c r="H2284" s="1" t="s">
        <v>12</v>
      </c>
      <c r="I2284" s="1">
        <v>-5.76796048631565E-2</v>
      </c>
      <c r="J2284" s="1">
        <v>0.99953161795326895</v>
      </c>
      <c r="K2284" s="1" t="s">
        <v>14108</v>
      </c>
    </row>
    <row r="2285" spans="1:11" x14ac:dyDescent="0.2">
      <c r="A2285" s="1" t="s">
        <v>849</v>
      </c>
      <c r="B2285" s="1" t="s">
        <v>850</v>
      </c>
      <c r="C2285" s="1" t="s">
        <v>851</v>
      </c>
      <c r="D2285" s="1" t="s">
        <v>11</v>
      </c>
      <c r="E2285" s="1">
        <v>2.6255800332148201E-2</v>
      </c>
      <c r="F2285" s="1">
        <v>0.90861595402797202</v>
      </c>
      <c r="G2285" s="1">
        <v>0.99953161795326895</v>
      </c>
      <c r="H2285" s="1" t="s">
        <v>12</v>
      </c>
      <c r="I2285" s="1">
        <v>2.6255800332148201E-2</v>
      </c>
      <c r="J2285" s="1">
        <v>0.99953161795326895</v>
      </c>
      <c r="K2285" s="1" t="s">
        <v>14109</v>
      </c>
    </row>
    <row r="2286" spans="1:11" x14ac:dyDescent="0.2">
      <c r="A2286" s="1" t="s">
        <v>1259</v>
      </c>
      <c r="B2286" s="1" t="s">
        <v>1260</v>
      </c>
      <c r="C2286" s="1" t="s">
        <v>1261</v>
      </c>
      <c r="D2286" s="1" t="s">
        <v>11</v>
      </c>
      <c r="E2286" s="1">
        <v>-1.8651913913029901</v>
      </c>
      <c r="F2286" s="1">
        <v>2.6214509413309299E-3</v>
      </c>
      <c r="G2286" s="1">
        <v>0.444392922619534</v>
      </c>
      <c r="H2286" s="1" t="s">
        <v>12</v>
      </c>
      <c r="I2286" s="1">
        <v>-1.8651913913029901</v>
      </c>
      <c r="J2286" s="1">
        <v>0.444392922619534</v>
      </c>
      <c r="K2286" s="1" t="s">
        <v>14110</v>
      </c>
    </row>
    <row r="2287" spans="1:11" x14ac:dyDescent="0.2">
      <c r="A2287" s="1" t="s">
        <v>7429</v>
      </c>
      <c r="B2287" s="1" t="s">
        <v>7430</v>
      </c>
      <c r="C2287" s="1" t="s">
        <v>7431</v>
      </c>
      <c r="D2287" s="1" t="s">
        <v>11</v>
      </c>
      <c r="E2287" s="1">
        <v>-5.5889726739136898E-2</v>
      </c>
      <c r="F2287" s="1">
        <v>0.841714763009626</v>
      </c>
      <c r="G2287" s="1">
        <v>0.99953161795326895</v>
      </c>
      <c r="H2287" s="1" t="s">
        <v>12</v>
      </c>
      <c r="I2287" s="1">
        <v>-5.5889726739136898E-2</v>
      </c>
      <c r="J2287" s="1">
        <v>0.99953161795326895</v>
      </c>
      <c r="K2287" s="1" t="s">
        <v>14111</v>
      </c>
    </row>
    <row r="2288" spans="1:11" x14ac:dyDescent="0.2">
      <c r="A2288" s="1" t="s">
        <v>7432</v>
      </c>
      <c r="B2288" s="1" t="s">
        <v>7433</v>
      </c>
      <c r="C2288" s="1" t="s">
        <v>7434</v>
      </c>
      <c r="D2288" s="1" t="s">
        <v>11</v>
      </c>
      <c r="E2288" s="1">
        <v>-7.1893147434837198E-2</v>
      </c>
      <c r="F2288" s="1">
        <v>0.791803030304008</v>
      </c>
      <c r="G2288" s="1">
        <v>0.99953161795326895</v>
      </c>
      <c r="H2288" s="1" t="s">
        <v>12</v>
      </c>
      <c r="I2288" s="1">
        <v>-7.1893147434837198E-2</v>
      </c>
      <c r="J2288" s="1">
        <v>0.99953161795326895</v>
      </c>
      <c r="K2288" s="1" t="s">
        <v>14112</v>
      </c>
    </row>
    <row r="2289" spans="1:11" x14ac:dyDescent="0.2">
      <c r="A2289" s="1" t="s">
        <v>7435</v>
      </c>
      <c r="B2289" s="1" t="s">
        <v>7436</v>
      </c>
      <c r="C2289" s="1" t="s">
        <v>7437</v>
      </c>
      <c r="D2289" s="1" t="s">
        <v>11</v>
      </c>
      <c r="E2289" s="1">
        <v>0.13780800429787601</v>
      </c>
      <c r="F2289" s="1">
        <v>0.49205544010770103</v>
      </c>
      <c r="G2289" s="1">
        <v>0.99953161795326895</v>
      </c>
      <c r="H2289" s="1" t="s">
        <v>12</v>
      </c>
      <c r="I2289" s="1">
        <v>0.13780800429787601</v>
      </c>
      <c r="J2289" s="1">
        <v>0.99953161795326895</v>
      </c>
      <c r="K2289" s="1" t="s">
        <v>14113</v>
      </c>
    </row>
    <row r="2290" spans="1:11" x14ac:dyDescent="0.2">
      <c r="A2290" s="1" t="s">
        <v>7438</v>
      </c>
      <c r="B2290" s="1" t="s">
        <v>7439</v>
      </c>
      <c r="C2290" s="1" t="s">
        <v>7440</v>
      </c>
      <c r="D2290" s="1" t="s">
        <v>11</v>
      </c>
      <c r="E2290" s="1">
        <v>0.53544418085171297</v>
      </c>
      <c r="F2290" s="1">
        <v>6.1261420121877103E-2</v>
      </c>
      <c r="G2290" s="1">
        <v>0.99953161795326895</v>
      </c>
      <c r="H2290" s="1" t="s">
        <v>12</v>
      </c>
      <c r="I2290" s="1">
        <v>0.53544418085171297</v>
      </c>
      <c r="J2290" s="1">
        <v>0.99953161795326895</v>
      </c>
      <c r="K2290" s="1" t="s">
        <v>14114</v>
      </c>
    </row>
    <row r="2291" spans="1:11" x14ac:dyDescent="0.2">
      <c r="A2291" s="1" t="s">
        <v>7441</v>
      </c>
      <c r="B2291" s="1" t="s">
        <v>7442</v>
      </c>
      <c r="C2291" s="1" t="s">
        <v>7443</v>
      </c>
      <c r="D2291" s="1" t="s">
        <v>11</v>
      </c>
      <c r="E2291" s="1">
        <v>-9.5248507328851095E-2</v>
      </c>
      <c r="F2291" s="1">
        <v>0.72825813948737395</v>
      </c>
      <c r="G2291" s="1">
        <v>0.99953161795326895</v>
      </c>
      <c r="H2291" s="1" t="s">
        <v>12</v>
      </c>
      <c r="I2291" s="1">
        <v>-9.5248507328851095E-2</v>
      </c>
      <c r="J2291" s="1">
        <v>0.99953161795326895</v>
      </c>
      <c r="K2291" s="1" t="s">
        <v>14115</v>
      </c>
    </row>
    <row r="2292" spans="1:11" x14ac:dyDescent="0.2">
      <c r="A2292" s="1" t="s">
        <v>7444</v>
      </c>
      <c r="B2292" s="1" t="s">
        <v>7445</v>
      </c>
      <c r="C2292" s="1" t="s">
        <v>7446</v>
      </c>
      <c r="D2292" s="1" t="s">
        <v>11</v>
      </c>
      <c r="E2292" s="1">
        <v>1.29392263372062E-2</v>
      </c>
      <c r="F2292" s="1">
        <v>0.95868683664153098</v>
      </c>
      <c r="G2292" s="1">
        <v>0.99953161795326895</v>
      </c>
      <c r="H2292" s="1" t="s">
        <v>12</v>
      </c>
      <c r="I2292" s="1">
        <v>1.29392263372062E-2</v>
      </c>
      <c r="J2292" s="1">
        <v>0.99953161795326895</v>
      </c>
      <c r="K2292" s="1" t="s">
        <v>14116</v>
      </c>
    </row>
    <row r="2293" spans="1:11" x14ac:dyDescent="0.2">
      <c r="A2293" s="1" t="s">
        <v>7447</v>
      </c>
      <c r="B2293" s="1" t="s">
        <v>7448</v>
      </c>
      <c r="C2293" s="1" t="s">
        <v>7449</v>
      </c>
      <c r="D2293" s="1" t="s">
        <v>11</v>
      </c>
      <c r="E2293" s="1">
        <v>-4.3271859083914399E-2</v>
      </c>
      <c r="F2293" s="1">
        <v>0.90597942646807905</v>
      </c>
      <c r="G2293" s="1">
        <v>0.99953161795326895</v>
      </c>
      <c r="H2293" s="1" t="s">
        <v>12</v>
      </c>
      <c r="I2293" s="1">
        <v>-4.3271859083914399E-2</v>
      </c>
      <c r="J2293" s="1">
        <v>0.99953161795326895</v>
      </c>
      <c r="K2293" s="1" t="s">
        <v>14117</v>
      </c>
    </row>
    <row r="2294" spans="1:11" x14ac:dyDescent="0.2">
      <c r="A2294" s="1" t="s">
        <v>7450</v>
      </c>
      <c r="B2294" s="1" t="s">
        <v>7451</v>
      </c>
      <c r="C2294" s="1" t="s">
        <v>7452</v>
      </c>
      <c r="D2294" s="1" t="s">
        <v>11</v>
      </c>
      <c r="E2294" s="1">
        <v>0.100893657753202</v>
      </c>
      <c r="F2294" s="1">
        <v>0.28936602613558998</v>
      </c>
      <c r="G2294" s="1">
        <v>0.99953161795326895</v>
      </c>
      <c r="H2294" s="1" t="s">
        <v>12</v>
      </c>
      <c r="I2294" s="1">
        <v>0.100893657753202</v>
      </c>
      <c r="J2294" s="1">
        <v>0.99953161795326895</v>
      </c>
      <c r="K2294" s="1" t="s">
        <v>14118</v>
      </c>
    </row>
    <row r="2295" spans="1:11" x14ac:dyDescent="0.2">
      <c r="A2295" s="1" t="s">
        <v>7453</v>
      </c>
      <c r="B2295" s="1" t="s">
        <v>7454</v>
      </c>
      <c r="C2295" s="1" t="s">
        <v>7455</v>
      </c>
      <c r="D2295" s="1" t="s">
        <v>11</v>
      </c>
      <c r="E2295" s="1">
        <v>-2.2850132326543301E-3</v>
      </c>
      <c r="F2295" s="1">
        <v>0.98802866590925698</v>
      </c>
      <c r="G2295" s="1">
        <v>0.99953161795326895</v>
      </c>
      <c r="H2295" s="1" t="s">
        <v>12</v>
      </c>
      <c r="I2295" s="1">
        <v>-2.2850132326543301E-3</v>
      </c>
      <c r="J2295" s="1">
        <v>0.99953161795326895</v>
      </c>
      <c r="K2295" s="1" t="s">
        <v>14119</v>
      </c>
    </row>
    <row r="2296" spans="1:11" x14ac:dyDescent="0.2">
      <c r="A2296" s="1" t="s">
        <v>7456</v>
      </c>
      <c r="B2296" s="1" t="s">
        <v>7457</v>
      </c>
      <c r="C2296" s="1" t="s">
        <v>7458</v>
      </c>
      <c r="D2296" s="1" t="s">
        <v>11</v>
      </c>
      <c r="E2296" s="1">
        <v>0.11635899667835201</v>
      </c>
      <c r="F2296" s="1">
        <v>0.62576205566678</v>
      </c>
      <c r="G2296" s="1">
        <v>0.99953161795326895</v>
      </c>
      <c r="H2296" s="1" t="s">
        <v>12</v>
      </c>
      <c r="I2296" s="1">
        <v>0.11635899667835201</v>
      </c>
      <c r="J2296" s="1">
        <v>0.99953161795326895</v>
      </c>
      <c r="K2296" s="1" t="s">
        <v>14120</v>
      </c>
    </row>
    <row r="2297" spans="1:11" x14ac:dyDescent="0.2">
      <c r="A2297" s="1" t="s">
        <v>7459</v>
      </c>
      <c r="B2297" s="1" t="s">
        <v>7460</v>
      </c>
      <c r="C2297" s="1" t="s">
        <v>7461</v>
      </c>
      <c r="D2297" s="1" t="s">
        <v>11</v>
      </c>
      <c r="E2297" s="1">
        <v>-1.4194762898788399E-3</v>
      </c>
      <c r="F2297" s="1">
        <v>0.987921468149906</v>
      </c>
      <c r="G2297" s="1">
        <v>0.99953161795326895</v>
      </c>
      <c r="H2297" s="1" t="s">
        <v>12</v>
      </c>
      <c r="I2297" s="1">
        <v>-1.4194762898788399E-3</v>
      </c>
      <c r="J2297" s="1">
        <v>0.99953161795326895</v>
      </c>
      <c r="K2297" s="1" t="s">
        <v>14121</v>
      </c>
    </row>
    <row r="2298" spans="1:11" x14ac:dyDescent="0.2">
      <c r="A2298" s="1" t="s">
        <v>7462</v>
      </c>
      <c r="B2298" s="1" t="s">
        <v>7463</v>
      </c>
      <c r="C2298" s="1" t="s">
        <v>7464</v>
      </c>
      <c r="D2298" s="1" t="s">
        <v>11</v>
      </c>
      <c r="E2298" s="1">
        <v>-4.15275180588962E-2</v>
      </c>
      <c r="F2298" s="1">
        <v>0.91579086749774297</v>
      </c>
      <c r="G2298" s="1">
        <v>0.99953161795326895</v>
      </c>
      <c r="H2298" s="1" t="s">
        <v>12</v>
      </c>
      <c r="I2298" s="1">
        <v>-4.15275180588962E-2</v>
      </c>
      <c r="J2298" s="1">
        <v>0.99953161795326895</v>
      </c>
      <c r="K2298" s="1" t="s">
        <v>14122</v>
      </c>
    </row>
    <row r="2299" spans="1:11" x14ac:dyDescent="0.2">
      <c r="A2299" s="1" t="s">
        <v>7465</v>
      </c>
      <c r="B2299" s="1" t="s">
        <v>7466</v>
      </c>
      <c r="C2299" s="1" t="s">
        <v>7467</v>
      </c>
      <c r="D2299" s="1" t="s">
        <v>11</v>
      </c>
      <c r="E2299" s="1">
        <v>-3.7113549200931101E-2</v>
      </c>
      <c r="F2299" s="1">
        <v>0.94330758048629104</v>
      </c>
      <c r="G2299" s="1">
        <v>0.99953161795326895</v>
      </c>
      <c r="H2299" s="1" t="s">
        <v>12</v>
      </c>
      <c r="I2299" s="1">
        <v>-3.7113549200931101E-2</v>
      </c>
      <c r="J2299" s="1">
        <v>0.99953161795326895</v>
      </c>
      <c r="K2299" s="1" t="s">
        <v>14123</v>
      </c>
    </row>
    <row r="2300" spans="1:11" x14ac:dyDescent="0.2">
      <c r="A2300" s="1" t="s">
        <v>7468</v>
      </c>
      <c r="B2300" s="1" t="s">
        <v>7469</v>
      </c>
      <c r="C2300" s="1" t="s">
        <v>7470</v>
      </c>
      <c r="D2300" s="1" t="s">
        <v>11</v>
      </c>
      <c r="E2300" s="1">
        <v>-0.14363308942053299</v>
      </c>
      <c r="F2300" s="1">
        <v>0.45691879669214402</v>
      </c>
      <c r="G2300" s="1">
        <v>0.99953161795326895</v>
      </c>
      <c r="H2300" s="1" t="s">
        <v>12</v>
      </c>
      <c r="I2300" s="1">
        <v>-0.14363308942053299</v>
      </c>
      <c r="J2300" s="1">
        <v>0.99953161795326895</v>
      </c>
      <c r="K2300" s="1" t="s">
        <v>14124</v>
      </c>
    </row>
    <row r="2301" spans="1:11" x14ac:dyDescent="0.2">
      <c r="A2301" s="1" t="s">
        <v>216</v>
      </c>
      <c r="B2301" s="1" t="s">
        <v>217</v>
      </c>
      <c r="C2301" s="1" t="s">
        <v>218</v>
      </c>
      <c r="D2301" s="1" t="s">
        <v>11</v>
      </c>
      <c r="E2301" s="1">
        <v>-2.5430126251574901E-2</v>
      </c>
      <c r="F2301" s="1">
        <v>0.92051333431232296</v>
      </c>
      <c r="G2301" s="1">
        <v>0.99953161795326895</v>
      </c>
      <c r="H2301" s="1" t="s">
        <v>12</v>
      </c>
      <c r="I2301" s="1">
        <v>-2.5430126251574901E-2</v>
      </c>
      <c r="J2301" s="1">
        <v>0.99953161795326895</v>
      </c>
      <c r="K2301" s="1" t="s">
        <v>14125</v>
      </c>
    </row>
    <row r="2302" spans="1:11" x14ac:dyDescent="0.2">
      <c r="A2302" s="1" t="s">
        <v>7471</v>
      </c>
      <c r="B2302" s="1" t="s">
        <v>7472</v>
      </c>
      <c r="C2302" s="1" t="s">
        <v>7473</v>
      </c>
      <c r="D2302" s="1" t="s">
        <v>11</v>
      </c>
      <c r="E2302" s="1">
        <v>0.487639185628023</v>
      </c>
      <c r="F2302" s="1">
        <v>0.38146292706530599</v>
      </c>
      <c r="G2302" s="1">
        <v>0.99953161795326895</v>
      </c>
      <c r="H2302" s="1" t="s">
        <v>12</v>
      </c>
      <c r="I2302" s="1">
        <v>0.487639185628023</v>
      </c>
      <c r="J2302" s="1">
        <v>0.99953161795326895</v>
      </c>
      <c r="K2302" s="1" t="s">
        <v>14126</v>
      </c>
    </row>
    <row r="2303" spans="1:11" x14ac:dyDescent="0.2">
      <c r="A2303" s="1" t="s">
        <v>7474</v>
      </c>
      <c r="B2303" s="1" t="s">
        <v>7475</v>
      </c>
      <c r="C2303" s="1" t="s">
        <v>7476</v>
      </c>
      <c r="D2303" s="1" t="s">
        <v>11</v>
      </c>
      <c r="E2303" s="1">
        <v>-0.28198093729315099</v>
      </c>
      <c r="F2303" s="1">
        <v>0.21082209632966101</v>
      </c>
      <c r="G2303" s="1">
        <v>0.99953161795326895</v>
      </c>
      <c r="H2303" s="1" t="s">
        <v>12</v>
      </c>
      <c r="I2303" s="1">
        <v>-0.28198093729315099</v>
      </c>
      <c r="J2303" s="1">
        <v>0.99953161795326895</v>
      </c>
      <c r="K2303" s="1" t="s">
        <v>14127</v>
      </c>
    </row>
    <row r="2304" spans="1:11" x14ac:dyDescent="0.2">
      <c r="A2304" s="1" t="s">
        <v>7477</v>
      </c>
      <c r="B2304" s="1" t="s">
        <v>7478</v>
      </c>
      <c r="C2304" s="1" t="s">
        <v>7479</v>
      </c>
      <c r="D2304" s="1" t="s">
        <v>11</v>
      </c>
      <c r="E2304" s="1">
        <v>0.116174346693891</v>
      </c>
      <c r="F2304" s="1">
        <v>0.61779339821289503</v>
      </c>
      <c r="G2304" s="1">
        <v>0.99953161795326895</v>
      </c>
      <c r="H2304" s="1" t="s">
        <v>12</v>
      </c>
      <c r="I2304" s="1">
        <v>0.116174346693891</v>
      </c>
      <c r="J2304" s="1">
        <v>0.99953161795326895</v>
      </c>
      <c r="K2304" s="1" t="s">
        <v>14128</v>
      </c>
    </row>
    <row r="2305" spans="1:11" x14ac:dyDescent="0.2">
      <c r="A2305" s="1" t="s">
        <v>7480</v>
      </c>
      <c r="B2305" s="1" t="s">
        <v>7481</v>
      </c>
      <c r="C2305" s="1" t="s">
        <v>7482</v>
      </c>
      <c r="D2305" s="1" t="s">
        <v>11</v>
      </c>
      <c r="E2305" s="1">
        <v>-4.3899496383089598E-2</v>
      </c>
      <c r="F2305" s="1">
        <v>0.74709233009574705</v>
      </c>
      <c r="G2305" s="1">
        <v>0.99953161795326895</v>
      </c>
      <c r="H2305" s="1" t="s">
        <v>12</v>
      </c>
      <c r="I2305" s="1">
        <v>-4.3899496383089598E-2</v>
      </c>
      <c r="J2305" s="1">
        <v>0.99953161795326895</v>
      </c>
      <c r="K2305" s="1" t="s">
        <v>14129</v>
      </c>
    </row>
    <row r="2306" spans="1:11" x14ac:dyDescent="0.2">
      <c r="A2306" s="1" t="s">
        <v>843</v>
      </c>
      <c r="B2306" s="1" t="s">
        <v>844</v>
      </c>
      <c r="C2306" s="1" t="s">
        <v>845</v>
      </c>
      <c r="D2306" s="1" t="s">
        <v>11</v>
      </c>
      <c r="E2306" s="1">
        <v>-1.83434830432322</v>
      </c>
      <c r="F2306" s="1">
        <v>2.02761917685805E-2</v>
      </c>
      <c r="G2306" s="1">
        <v>0.99953161795326895</v>
      </c>
      <c r="H2306" s="1" t="s">
        <v>12</v>
      </c>
      <c r="I2306" s="1">
        <v>-1.83434830432322</v>
      </c>
      <c r="J2306" s="1">
        <v>0.99953161795326895</v>
      </c>
      <c r="K2306" s="1" t="s">
        <v>14130</v>
      </c>
    </row>
    <row r="2307" spans="1:11" x14ac:dyDescent="0.2">
      <c r="A2307" s="1" t="s">
        <v>7483</v>
      </c>
      <c r="B2307" s="1" t="s">
        <v>7484</v>
      </c>
      <c r="C2307" s="1" t="s">
        <v>7485</v>
      </c>
      <c r="D2307" s="1" t="s">
        <v>11</v>
      </c>
      <c r="E2307" s="1">
        <v>0.29347562091620499</v>
      </c>
      <c r="F2307" s="1">
        <v>0.46462951619688098</v>
      </c>
      <c r="G2307" s="1">
        <v>0.99953161795326895</v>
      </c>
      <c r="H2307" s="1" t="s">
        <v>12</v>
      </c>
      <c r="I2307" s="1">
        <v>0.29347562091620499</v>
      </c>
      <c r="J2307" s="1">
        <v>0.99953161795326895</v>
      </c>
      <c r="K2307" s="1" t="s">
        <v>14131</v>
      </c>
    </row>
    <row r="2308" spans="1:11" x14ac:dyDescent="0.2">
      <c r="A2308" s="1" t="s">
        <v>7486</v>
      </c>
      <c r="B2308" s="1" t="s">
        <v>7487</v>
      </c>
      <c r="C2308" s="1" t="s">
        <v>7488</v>
      </c>
      <c r="D2308" s="1" t="s">
        <v>11</v>
      </c>
      <c r="E2308" s="1">
        <v>-3.0416974572217301E-2</v>
      </c>
      <c r="F2308" s="1">
        <v>0.91820345453428498</v>
      </c>
      <c r="G2308" s="1">
        <v>0.99953161795326895</v>
      </c>
      <c r="H2308" s="1" t="s">
        <v>12</v>
      </c>
      <c r="I2308" s="1">
        <v>-3.0416974572217301E-2</v>
      </c>
      <c r="J2308" s="1">
        <v>0.99953161795326895</v>
      </c>
      <c r="K2308" s="1" t="s">
        <v>14132</v>
      </c>
    </row>
    <row r="2309" spans="1:11" x14ac:dyDescent="0.2">
      <c r="A2309" s="1" t="s">
        <v>7489</v>
      </c>
      <c r="B2309" s="1" t="s">
        <v>7490</v>
      </c>
      <c r="C2309" s="1" t="s">
        <v>7491</v>
      </c>
      <c r="D2309" s="1" t="s">
        <v>11</v>
      </c>
      <c r="E2309" s="1">
        <v>0.20828421420913101</v>
      </c>
      <c r="F2309" s="1">
        <v>0.50021149342756299</v>
      </c>
      <c r="G2309" s="1">
        <v>0.99953161795326895</v>
      </c>
      <c r="H2309" s="1" t="s">
        <v>12</v>
      </c>
      <c r="I2309" s="1">
        <v>0.20828421420913101</v>
      </c>
      <c r="J2309" s="1">
        <v>0.99953161795326895</v>
      </c>
      <c r="K2309" s="1" t="s">
        <v>14133</v>
      </c>
    </row>
    <row r="2310" spans="1:11" x14ac:dyDescent="0.2">
      <c r="A2310" s="1" t="s">
        <v>627</v>
      </c>
      <c r="B2310" s="1" t="s">
        <v>628</v>
      </c>
      <c r="C2310" s="1" t="s">
        <v>629</v>
      </c>
      <c r="D2310" s="1" t="s">
        <v>11</v>
      </c>
      <c r="E2310" s="1" t="e">
        <v>#NUM!</v>
      </c>
      <c r="F2310" s="1"/>
      <c r="G2310" s="1">
        <v>0</v>
      </c>
      <c r="H2310" s="1" t="s">
        <v>20</v>
      </c>
      <c r="I2310" s="1">
        <v>-5.1908454702923299</v>
      </c>
      <c r="J2310" s="1">
        <v>1.5188699999999999E-2</v>
      </c>
      <c r="K2310" s="1" t="s">
        <v>14134</v>
      </c>
    </row>
    <row r="2311" spans="1:11" x14ac:dyDescent="0.2">
      <c r="A2311" s="1" t="s">
        <v>7492</v>
      </c>
      <c r="B2311" s="1" t="s">
        <v>7493</v>
      </c>
      <c r="C2311" s="1" t="s">
        <v>7494</v>
      </c>
      <c r="D2311" s="1" t="s">
        <v>11</v>
      </c>
      <c r="E2311" s="1">
        <v>2.4168454980467401E-2</v>
      </c>
      <c r="F2311" s="1">
        <v>0.95856776147781997</v>
      </c>
      <c r="G2311" s="1">
        <v>0.99953161795326895</v>
      </c>
      <c r="H2311" s="1" t="s">
        <v>12</v>
      </c>
      <c r="I2311" s="1">
        <v>2.4168454980467401E-2</v>
      </c>
      <c r="J2311" s="1">
        <v>0.99953161795326895</v>
      </c>
      <c r="K2311" s="1" t="s">
        <v>14135</v>
      </c>
    </row>
    <row r="2312" spans="1:11" x14ac:dyDescent="0.2">
      <c r="A2312" s="1" t="s">
        <v>7495</v>
      </c>
      <c r="B2312" s="1" t="s">
        <v>7496</v>
      </c>
      <c r="C2312" s="1" t="s">
        <v>7497</v>
      </c>
      <c r="D2312" s="1" t="s">
        <v>11</v>
      </c>
      <c r="E2312" s="1">
        <v>-0.132314503115398</v>
      </c>
      <c r="F2312" s="1">
        <v>0.59888713466446097</v>
      </c>
      <c r="G2312" s="1">
        <v>0.99953161795326895</v>
      </c>
      <c r="H2312" s="1" t="s">
        <v>12</v>
      </c>
      <c r="I2312" s="1">
        <v>-0.132314503115398</v>
      </c>
      <c r="J2312" s="1">
        <v>0.99953161795326895</v>
      </c>
      <c r="K2312" s="1" t="s">
        <v>14136</v>
      </c>
    </row>
    <row r="2313" spans="1:11" x14ac:dyDescent="0.2">
      <c r="A2313" s="1" t="s">
        <v>7498</v>
      </c>
      <c r="B2313" s="1" t="s">
        <v>7499</v>
      </c>
      <c r="C2313" s="1" t="s">
        <v>7500</v>
      </c>
      <c r="D2313" s="1" t="s">
        <v>11</v>
      </c>
      <c r="E2313" s="1">
        <v>-2.0227989581222801E-2</v>
      </c>
      <c r="F2313" s="1">
        <v>0.84804877439956095</v>
      </c>
      <c r="G2313" s="1">
        <v>0.99953161795326895</v>
      </c>
      <c r="H2313" s="1" t="s">
        <v>12</v>
      </c>
      <c r="I2313" s="1">
        <v>-2.0227989581222801E-2</v>
      </c>
      <c r="J2313" s="1">
        <v>0.99953161795326895</v>
      </c>
      <c r="K2313" s="1" t="s">
        <v>14137</v>
      </c>
    </row>
    <row r="2314" spans="1:11" x14ac:dyDescent="0.2">
      <c r="A2314" s="1" t="s">
        <v>1247</v>
      </c>
      <c r="B2314" s="1" t="s">
        <v>1248</v>
      </c>
      <c r="C2314" s="1" t="s">
        <v>1249</v>
      </c>
      <c r="D2314" s="1" t="s">
        <v>11</v>
      </c>
      <c r="E2314" s="1">
        <v>0.17833641087083399</v>
      </c>
      <c r="F2314" s="1">
        <v>0.74316876878948901</v>
      </c>
      <c r="G2314" s="1">
        <v>0.99953161795326895</v>
      </c>
      <c r="H2314" s="1" t="s">
        <v>12</v>
      </c>
      <c r="I2314" s="1">
        <v>0.17833641087083399</v>
      </c>
      <c r="J2314" s="1">
        <v>0.99953161795326895</v>
      </c>
      <c r="K2314" s="1" t="s">
        <v>14138</v>
      </c>
    </row>
    <row r="2315" spans="1:11" x14ac:dyDescent="0.2">
      <c r="A2315" s="1" t="s">
        <v>7501</v>
      </c>
      <c r="B2315" s="1" t="s">
        <v>7502</v>
      </c>
      <c r="C2315" s="1" t="s">
        <v>7503</v>
      </c>
      <c r="D2315" s="1" t="s">
        <v>11</v>
      </c>
      <c r="E2315" s="1">
        <v>0.180873066003369</v>
      </c>
      <c r="F2315" s="1">
        <v>0.68635663196054597</v>
      </c>
      <c r="G2315" s="1">
        <v>0.99953161795326895</v>
      </c>
      <c r="H2315" s="1" t="s">
        <v>12</v>
      </c>
      <c r="I2315" s="1">
        <v>0.180873066003369</v>
      </c>
      <c r="J2315" s="1">
        <v>0.99953161795326895</v>
      </c>
      <c r="K2315" s="1" t="s">
        <v>14139</v>
      </c>
    </row>
    <row r="2316" spans="1:11" x14ac:dyDescent="0.2">
      <c r="A2316" s="1" t="s">
        <v>7504</v>
      </c>
      <c r="B2316" s="1" t="s">
        <v>7505</v>
      </c>
      <c r="C2316" s="1" t="s">
        <v>7506</v>
      </c>
      <c r="D2316" s="1" t="s">
        <v>11</v>
      </c>
      <c r="E2316" s="1">
        <v>-0.21777401541278499</v>
      </c>
      <c r="F2316" s="1">
        <v>0.35964291566471801</v>
      </c>
      <c r="G2316" s="1">
        <v>0.99953161795326895</v>
      </c>
      <c r="H2316" s="1" t="s">
        <v>12</v>
      </c>
      <c r="I2316" s="1">
        <v>-0.21777401541278499</v>
      </c>
      <c r="J2316" s="1">
        <v>0.99953161795326895</v>
      </c>
      <c r="K2316" s="1" t="s">
        <v>14140</v>
      </c>
    </row>
    <row r="2317" spans="1:11" x14ac:dyDescent="0.2">
      <c r="A2317" s="1" t="s">
        <v>7507</v>
      </c>
      <c r="B2317" s="1" t="s">
        <v>7508</v>
      </c>
      <c r="C2317" s="1" t="s">
        <v>7509</v>
      </c>
      <c r="D2317" s="1" t="s">
        <v>11</v>
      </c>
      <c r="E2317" s="1">
        <v>-0.237146765086305</v>
      </c>
      <c r="F2317" s="1">
        <v>0.37658836196270501</v>
      </c>
      <c r="G2317" s="1">
        <v>0.99953161795326895</v>
      </c>
      <c r="H2317" s="1" t="s">
        <v>12</v>
      </c>
      <c r="I2317" s="1">
        <v>-0.237146765086305</v>
      </c>
      <c r="J2317" s="1">
        <v>0.99953161795326895</v>
      </c>
      <c r="K2317" s="1" t="s">
        <v>14141</v>
      </c>
    </row>
    <row r="2318" spans="1:11" x14ac:dyDescent="0.2">
      <c r="A2318" s="1" t="s">
        <v>7510</v>
      </c>
      <c r="B2318" s="1" t="s">
        <v>7511</v>
      </c>
      <c r="C2318" s="1" t="s">
        <v>7512</v>
      </c>
      <c r="D2318" s="1" t="s">
        <v>11</v>
      </c>
      <c r="E2318" s="1">
        <v>0.194552913578808</v>
      </c>
      <c r="F2318" s="1">
        <v>0.49601595140572302</v>
      </c>
      <c r="G2318" s="1">
        <v>0.99953161795326895</v>
      </c>
      <c r="H2318" s="1" t="s">
        <v>12</v>
      </c>
      <c r="I2318" s="1">
        <v>0.194552913578808</v>
      </c>
      <c r="J2318" s="1">
        <v>0.99953161795326895</v>
      </c>
      <c r="K2318" s="1" t="s">
        <v>14142</v>
      </c>
    </row>
    <row r="2319" spans="1:11" x14ac:dyDescent="0.2">
      <c r="A2319" s="1" t="s">
        <v>7513</v>
      </c>
      <c r="B2319" s="1" t="s">
        <v>7514</v>
      </c>
      <c r="C2319" s="1" t="s">
        <v>7515</v>
      </c>
      <c r="D2319" s="1" t="s">
        <v>11</v>
      </c>
      <c r="E2319" s="1">
        <v>8.1873122062735906E-2</v>
      </c>
      <c r="F2319" s="1">
        <v>0.481156205411511</v>
      </c>
      <c r="G2319" s="1">
        <v>0.99953161795326895</v>
      </c>
      <c r="H2319" s="1" t="s">
        <v>12</v>
      </c>
      <c r="I2319" s="1">
        <v>8.1873122062735906E-2</v>
      </c>
      <c r="J2319" s="1">
        <v>0.99953161795326895</v>
      </c>
      <c r="K2319" s="1" t="s">
        <v>14143</v>
      </c>
    </row>
    <row r="2320" spans="1:11" x14ac:dyDescent="0.2">
      <c r="A2320" s="1" t="s">
        <v>7516</v>
      </c>
      <c r="B2320" s="1" t="s">
        <v>7517</v>
      </c>
      <c r="C2320" s="1" t="s">
        <v>7518</v>
      </c>
      <c r="D2320" s="1" t="s">
        <v>11</v>
      </c>
      <c r="E2320" s="1">
        <v>-2.6947341466760401E-2</v>
      </c>
      <c r="F2320" s="1">
        <v>0.84157348630362505</v>
      </c>
      <c r="G2320" s="1">
        <v>0.99953161795326895</v>
      </c>
      <c r="H2320" s="1" t="s">
        <v>12</v>
      </c>
      <c r="I2320" s="1">
        <v>-2.6947341466760401E-2</v>
      </c>
      <c r="J2320" s="1">
        <v>0.99953161795326895</v>
      </c>
      <c r="K2320" s="1" t="s">
        <v>14144</v>
      </c>
    </row>
    <row r="2321" spans="1:11" x14ac:dyDescent="0.2">
      <c r="A2321" s="1" t="s">
        <v>7519</v>
      </c>
      <c r="B2321" s="1" t="s">
        <v>7520</v>
      </c>
      <c r="C2321" s="1" t="s">
        <v>7521</v>
      </c>
      <c r="D2321" s="1" t="s">
        <v>11</v>
      </c>
      <c r="E2321" s="1">
        <v>0.14158819575144699</v>
      </c>
      <c r="F2321" s="1">
        <v>0.425542400799864</v>
      </c>
      <c r="G2321" s="1">
        <v>0.99953161795326895</v>
      </c>
      <c r="H2321" s="1" t="s">
        <v>12</v>
      </c>
      <c r="I2321" s="1">
        <v>0.14158819575144699</v>
      </c>
      <c r="J2321" s="1">
        <v>0.99953161795326895</v>
      </c>
      <c r="K2321" s="1" t="s">
        <v>14145</v>
      </c>
    </row>
    <row r="2322" spans="1:11" x14ac:dyDescent="0.2">
      <c r="A2322" s="1" t="s">
        <v>7522</v>
      </c>
      <c r="B2322" s="1" t="s">
        <v>7523</v>
      </c>
      <c r="C2322" s="1" t="s">
        <v>7524</v>
      </c>
      <c r="D2322" s="1" t="s">
        <v>11</v>
      </c>
      <c r="E2322" s="1">
        <v>-1.71043502026305E-2</v>
      </c>
      <c r="F2322" s="1">
        <v>0.80047282490857097</v>
      </c>
      <c r="G2322" s="1">
        <v>0.99953161795326895</v>
      </c>
      <c r="H2322" s="1" t="s">
        <v>12</v>
      </c>
      <c r="I2322" s="1">
        <v>-1.71043502026305E-2</v>
      </c>
      <c r="J2322" s="1">
        <v>0.99953161795326895</v>
      </c>
      <c r="K2322" s="1" t="s">
        <v>14146</v>
      </c>
    </row>
    <row r="2323" spans="1:11" x14ac:dyDescent="0.2">
      <c r="A2323" s="1" t="s">
        <v>7525</v>
      </c>
      <c r="B2323" s="1" t="s">
        <v>7526</v>
      </c>
      <c r="C2323" s="1" t="s">
        <v>7527</v>
      </c>
      <c r="D2323" s="1" t="s">
        <v>11</v>
      </c>
      <c r="E2323" s="1">
        <v>-2.7185022058530201E-2</v>
      </c>
      <c r="F2323" s="1">
        <v>0.80259079446435</v>
      </c>
      <c r="G2323" s="1">
        <v>0.99953161795326895</v>
      </c>
      <c r="H2323" s="1" t="s">
        <v>12</v>
      </c>
      <c r="I2323" s="1">
        <v>-2.7185022058530201E-2</v>
      </c>
      <c r="J2323" s="1">
        <v>0.99953161795326895</v>
      </c>
      <c r="K2323" s="1" t="s">
        <v>14147</v>
      </c>
    </row>
    <row r="2324" spans="1:11" x14ac:dyDescent="0.2">
      <c r="A2324" s="1" t="s">
        <v>7528</v>
      </c>
      <c r="B2324" s="1" t="s">
        <v>7529</v>
      </c>
      <c r="C2324" s="1" t="s">
        <v>7530</v>
      </c>
      <c r="D2324" s="1" t="s">
        <v>11</v>
      </c>
      <c r="E2324" s="1">
        <v>-0.157003684452696</v>
      </c>
      <c r="F2324" s="1">
        <v>0.15893309708988901</v>
      </c>
      <c r="G2324" s="1">
        <v>0.99953161795326895</v>
      </c>
      <c r="H2324" s="1" t="s">
        <v>12</v>
      </c>
      <c r="I2324" s="1">
        <v>-0.157003684452696</v>
      </c>
      <c r="J2324" s="1">
        <v>0.99953161795326895</v>
      </c>
      <c r="K2324" s="1" t="s">
        <v>14148</v>
      </c>
    </row>
    <row r="2325" spans="1:11" x14ac:dyDescent="0.2">
      <c r="A2325" s="1" t="s">
        <v>7531</v>
      </c>
      <c r="B2325" s="1" t="s">
        <v>7532</v>
      </c>
      <c r="C2325" s="1" t="s">
        <v>7533</v>
      </c>
      <c r="D2325" s="1" t="s">
        <v>11</v>
      </c>
      <c r="E2325" s="1">
        <v>-0.53140066374991202</v>
      </c>
      <c r="F2325" s="1">
        <v>0.13233756159485699</v>
      </c>
      <c r="G2325" s="1">
        <v>0.99953161795326895</v>
      </c>
      <c r="H2325" s="1" t="s">
        <v>12</v>
      </c>
      <c r="I2325" s="1">
        <v>-0.53140066374991202</v>
      </c>
      <c r="J2325" s="1">
        <v>0.99953161795326895</v>
      </c>
      <c r="K2325" s="1" t="s">
        <v>14149</v>
      </c>
    </row>
    <row r="2326" spans="1:11" x14ac:dyDescent="0.2">
      <c r="A2326" s="1" t="s">
        <v>1041</v>
      </c>
      <c r="B2326" s="1" t="s">
        <v>1042</v>
      </c>
      <c r="C2326" s="1" t="s">
        <v>1043</v>
      </c>
      <c r="D2326" s="1" t="s">
        <v>11</v>
      </c>
      <c r="E2326" s="1">
        <v>-0.22493187911266199</v>
      </c>
      <c r="F2326" s="1">
        <v>0.50492467188132795</v>
      </c>
      <c r="G2326" s="1">
        <v>0.99953161795326895</v>
      </c>
      <c r="H2326" s="1" t="s">
        <v>12</v>
      </c>
      <c r="I2326" s="1">
        <v>-0.22493187911266199</v>
      </c>
      <c r="J2326" s="1">
        <v>0.99953161795326895</v>
      </c>
      <c r="K2326" s="1" t="s">
        <v>14150</v>
      </c>
    </row>
    <row r="2327" spans="1:11" x14ac:dyDescent="0.2">
      <c r="A2327" s="1" t="s">
        <v>7534</v>
      </c>
      <c r="B2327" s="1" t="s">
        <v>7535</v>
      </c>
      <c r="C2327" s="1" t="s">
        <v>7536</v>
      </c>
      <c r="D2327" s="1" t="s">
        <v>11</v>
      </c>
      <c r="E2327" s="1">
        <v>-0.26367412030884901</v>
      </c>
      <c r="F2327" s="1">
        <v>0.45217855189705503</v>
      </c>
      <c r="G2327" s="1">
        <v>0.99953161795326895</v>
      </c>
      <c r="H2327" s="1" t="s">
        <v>12</v>
      </c>
      <c r="I2327" s="1">
        <v>-0.26367412030884901</v>
      </c>
      <c r="J2327" s="1">
        <v>0.99953161795326895</v>
      </c>
      <c r="K2327" s="1" t="s">
        <v>14151</v>
      </c>
    </row>
    <row r="2328" spans="1:11" x14ac:dyDescent="0.2">
      <c r="A2328" s="1" t="s">
        <v>7537</v>
      </c>
      <c r="B2328" s="1" t="s">
        <v>7538</v>
      </c>
      <c r="C2328" s="1" t="s">
        <v>7539</v>
      </c>
      <c r="D2328" s="1" t="s">
        <v>11</v>
      </c>
      <c r="E2328" s="1">
        <v>-4.4449479339981703E-2</v>
      </c>
      <c r="F2328" s="1">
        <v>0.89557663385803399</v>
      </c>
      <c r="G2328" s="1">
        <v>0.99953161795326895</v>
      </c>
      <c r="H2328" s="1" t="s">
        <v>12</v>
      </c>
      <c r="I2328" s="1">
        <v>-4.4449479339981703E-2</v>
      </c>
      <c r="J2328" s="1">
        <v>0.99953161795326895</v>
      </c>
      <c r="K2328" s="1" t="s">
        <v>14152</v>
      </c>
    </row>
    <row r="2329" spans="1:11" x14ac:dyDescent="0.2">
      <c r="A2329" s="1" t="s">
        <v>7540</v>
      </c>
      <c r="B2329" s="1" t="s">
        <v>7541</v>
      </c>
      <c r="C2329" s="1" t="s">
        <v>7542</v>
      </c>
      <c r="D2329" s="1" t="s">
        <v>11</v>
      </c>
      <c r="E2329" s="1">
        <v>-0.22278349126259001</v>
      </c>
      <c r="F2329" s="1">
        <v>0.42969141101799502</v>
      </c>
      <c r="G2329" s="1">
        <v>0.99953161795326895</v>
      </c>
      <c r="H2329" s="1" t="s">
        <v>12</v>
      </c>
      <c r="I2329" s="1">
        <v>-0.22278349126259001</v>
      </c>
      <c r="J2329" s="1">
        <v>0.99953161795326895</v>
      </c>
      <c r="K2329" s="1" t="s">
        <v>14153</v>
      </c>
    </row>
    <row r="2330" spans="1:11" x14ac:dyDescent="0.2">
      <c r="A2330" s="1" t="s">
        <v>7543</v>
      </c>
      <c r="B2330" s="1" t="s">
        <v>7544</v>
      </c>
      <c r="C2330" s="1" t="s">
        <v>7545</v>
      </c>
      <c r="D2330" s="1" t="s">
        <v>11</v>
      </c>
      <c r="E2330" s="1">
        <v>-0.113711975652057</v>
      </c>
      <c r="F2330" s="1">
        <v>0.61779419938925395</v>
      </c>
      <c r="G2330" s="1">
        <v>0.99953161795326895</v>
      </c>
      <c r="H2330" s="1" t="s">
        <v>12</v>
      </c>
      <c r="I2330" s="1">
        <v>-0.113711975652057</v>
      </c>
      <c r="J2330" s="1">
        <v>0.99953161795326895</v>
      </c>
      <c r="K2330" s="1" t="s">
        <v>14154</v>
      </c>
    </row>
    <row r="2331" spans="1:11" x14ac:dyDescent="0.2">
      <c r="A2331" s="1" t="s">
        <v>7546</v>
      </c>
      <c r="B2331" s="1" t="s">
        <v>7547</v>
      </c>
      <c r="C2331" s="1" t="s">
        <v>7548</v>
      </c>
      <c r="D2331" s="1" t="s">
        <v>11</v>
      </c>
      <c r="E2331" s="1">
        <v>-2.4089471207916598E-2</v>
      </c>
      <c r="F2331" s="1">
        <v>0.92577507289193195</v>
      </c>
      <c r="G2331" s="1">
        <v>0.99953161795326895</v>
      </c>
      <c r="H2331" s="1" t="s">
        <v>12</v>
      </c>
      <c r="I2331" s="1">
        <v>-2.4089471207916598E-2</v>
      </c>
      <c r="J2331" s="1">
        <v>0.99953161795326895</v>
      </c>
      <c r="K2331" s="1" t="s">
        <v>14155</v>
      </c>
    </row>
    <row r="2332" spans="1:11" x14ac:dyDescent="0.2">
      <c r="A2332" s="1" t="s">
        <v>7549</v>
      </c>
      <c r="B2332" s="1" t="s">
        <v>7550</v>
      </c>
      <c r="C2332" s="1" t="s">
        <v>7551</v>
      </c>
      <c r="D2332" s="1" t="s">
        <v>11</v>
      </c>
      <c r="E2332" s="1">
        <v>3.4719881394526003E-2</v>
      </c>
      <c r="F2332" s="1">
        <v>0.80247049893848799</v>
      </c>
      <c r="G2332" s="1">
        <v>0.99953161795326895</v>
      </c>
      <c r="H2332" s="1" t="s">
        <v>12</v>
      </c>
      <c r="I2332" s="1">
        <v>3.4719881394526003E-2</v>
      </c>
      <c r="J2332" s="1">
        <v>0.99953161795326895</v>
      </c>
      <c r="K2332" s="1" t="s">
        <v>14156</v>
      </c>
    </row>
    <row r="2333" spans="1:11" x14ac:dyDescent="0.2">
      <c r="A2333" s="1" t="s">
        <v>7552</v>
      </c>
      <c r="B2333" s="1" t="s">
        <v>7553</v>
      </c>
      <c r="C2333" s="1" t="s">
        <v>7554</v>
      </c>
      <c r="D2333" s="1" t="s">
        <v>11</v>
      </c>
      <c r="E2333" s="1">
        <v>1.02264212667664E-2</v>
      </c>
      <c r="F2333" s="1">
        <v>0.96555696923911105</v>
      </c>
      <c r="G2333" s="1">
        <v>0.99953161795326895</v>
      </c>
      <c r="H2333" s="1" t="s">
        <v>12</v>
      </c>
      <c r="I2333" s="1">
        <v>1.02264212667664E-2</v>
      </c>
      <c r="J2333" s="1">
        <v>0.99953161795326895</v>
      </c>
      <c r="K2333" s="1" t="s">
        <v>14157</v>
      </c>
    </row>
    <row r="2334" spans="1:11" x14ac:dyDescent="0.2">
      <c r="A2334" s="1" t="s">
        <v>7555</v>
      </c>
      <c r="B2334" s="1" t="s">
        <v>7556</v>
      </c>
      <c r="C2334" s="1" t="s">
        <v>7557</v>
      </c>
      <c r="D2334" s="1" t="s">
        <v>11</v>
      </c>
      <c r="E2334" s="1">
        <v>0.14592582809454099</v>
      </c>
      <c r="F2334" s="1">
        <v>0.35150193031412602</v>
      </c>
      <c r="G2334" s="1">
        <v>0.99953161795326895</v>
      </c>
      <c r="H2334" s="1" t="s">
        <v>12</v>
      </c>
      <c r="I2334" s="1">
        <v>0.14592582809454099</v>
      </c>
      <c r="J2334" s="1">
        <v>0.99953161795326895</v>
      </c>
      <c r="K2334" s="1" t="s">
        <v>14158</v>
      </c>
    </row>
    <row r="2335" spans="1:11" x14ac:dyDescent="0.2">
      <c r="A2335" s="1" t="s">
        <v>7558</v>
      </c>
      <c r="B2335" s="1" t="s">
        <v>7559</v>
      </c>
      <c r="C2335" s="1" t="s">
        <v>7560</v>
      </c>
      <c r="D2335" s="1" t="s">
        <v>11</v>
      </c>
      <c r="E2335" s="1">
        <v>-3.2376646860590601E-2</v>
      </c>
      <c r="F2335" s="1">
        <v>0.69012933177413305</v>
      </c>
      <c r="G2335" s="1">
        <v>0.99953161795326895</v>
      </c>
      <c r="H2335" s="1" t="s">
        <v>12</v>
      </c>
      <c r="I2335" s="1">
        <v>-3.2376646860590601E-2</v>
      </c>
      <c r="J2335" s="1">
        <v>0.99953161795326895</v>
      </c>
      <c r="K2335" s="1" t="s">
        <v>14159</v>
      </c>
    </row>
    <row r="2336" spans="1:11" x14ac:dyDescent="0.2">
      <c r="A2336" s="1" t="s">
        <v>7561</v>
      </c>
      <c r="B2336" s="1" t="s">
        <v>7562</v>
      </c>
      <c r="C2336" s="1" t="s">
        <v>7563</v>
      </c>
      <c r="D2336" s="1" t="s">
        <v>11</v>
      </c>
      <c r="E2336" s="1">
        <v>5.3227775593878E-2</v>
      </c>
      <c r="F2336" s="1">
        <v>0.88004325448865905</v>
      </c>
      <c r="G2336" s="1">
        <v>0.99953161795326895</v>
      </c>
      <c r="H2336" s="1" t="s">
        <v>12</v>
      </c>
      <c r="I2336" s="1">
        <v>5.3227775593878E-2</v>
      </c>
      <c r="J2336" s="1">
        <v>0.99953161795326895</v>
      </c>
      <c r="K2336" s="1" t="s">
        <v>14160</v>
      </c>
    </row>
    <row r="2337" spans="1:11" x14ac:dyDescent="0.2">
      <c r="A2337" s="1" t="s">
        <v>7564</v>
      </c>
      <c r="B2337" s="1" t="s">
        <v>7565</v>
      </c>
      <c r="C2337" s="1" t="s">
        <v>7566</v>
      </c>
      <c r="D2337" s="1" t="s">
        <v>11</v>
      </c>
      <c r="E2337" s="1">
        <v>-7.4163687454262203E-2</v>
      </c>
      <c r="F2337" s="1">
        <v>0.61538196054812699</v>
      </c>
      <c r="G2337" s="1">
        <v>0.99953161795326895</v>
      </c>
      <c r="H2337" s="1" t="s">
        <v>12</v>
      </c>
      <c r="I2337" s="1">
        <v>-7.4163687454262203E-2</v>
      </c>
      <c r="J2337" s="1">
        <v>0.99953161795326895</v>
      </c>
      <c r="K2337" s="1" t="s">
        <v>14161</v>
      </c>
    </row>
    <row r="2338" spans="1:11" x14ac:dyDescent="0.2">
      <c r="A2338" s="1" t="s">
        <v>7567</v>
      </c>
      <c r="B2338" s="1" t="s">
        <v>7568</v>
      </c>
      <c r="C2338" s="1" t="s">
        <v>7569</v>
      </c>
      <c r="D2338" s="1" t="s">
        <v>11</v>
      </c>
      <c r="E2338" s="1">
        <v>-0.25870573632751098</v>
      </c>
      <c r="F2338" s="1">
        <v>0.28328167050722702</v>
      </c>
      <c r="G2338" s="1">
        <v>0.99953161795326895</v>
      </c>
      <c r="H2338" s="1" t="s">
        <v>12</v>
      </c>
      <c r="I2338" s="1">
        <v>-0.25870573632751098</v>
      </c>
      <c r="J2338" s="1">
        <v>0.99953161795326895</v>
      </c>
      <c r="K2338" s="1" t="s">
        <v>14162</v>
      </c>
    </row>
    <row r="2339" spans="1:11" x14ac:dyDescent="0.2">
      <c r="A2339" s="1" t="s">
        <v>7570</v>
      </c>
      <c r="B2339" s="1" t="s">
        <v>7571</v>
      </c>
      <c r="C2339" s="1" t="s">
        <v>7572</v>
      </c>
      <c r="D2339" s="1" t="s">
        <v>11</v>
      </c>
      <c r="E2339" s="1">
        <v>-0.175046280536966</v>
      </c>
      <c r="F2339" s="1">
        <v>0.59249662138884096</v>
      </c>
      <c r="G2339" s="1">
        <v>0.99953161795326895</v>
      </c>
      <c r="H2339" s="1" t="s">
        <v>12</v>
      </c>
      <c r="I2339" s="1">
        <v>-0.175046280536966</v>
      </c>
      <c r="J2339" s="1">
        <v>0.99953161795326895</v>
      </c>
      <c r="K2339" s="1" t="s">
        <v>14163</v>
      </c>
    </row>
    <row r="2340" spans="1:11" x14ac:dyDescent="0.2">
      <c r="A2340" s="1" t="s">
        <v>7573</v>
      </c>
      <c r="B2340" s="1" t="s">
        <v>7574</v>
      </c>
      <c r="C2340" s="1" t="s">
        <v>7575</v>
      </c>
      <c r="D2340" s="1" t="s">
        <v>11</v>
      </c>
      <c r="E2340" s="1">
        <v>0.15270960027371799</v>
      </c>
      <c r="F2340" s="1">
        <v>0.83297191721133701</v>
      </c>
      <c r="G2340" s="1">
        <v>0.99953161795326895</v>
      </c>
      <c r="H2340" s="1" t="s">
        <v>12</v>
      </c>
      <c r="I2340" s="1">
        <v>0.15270960027371799</v>
      </c>
      <c r="J2340" s="1">
        <v>0.99953161795326895</v>
      </c>
      <c r="K2340" s="1" t="s">
        <v>14164</v>
      </c>
    </row>
    <row r="2341" spans="1:11" x14ac:dyDescent="0.2">
      <c r="A2341" s="1" t="s">
        <v>7576</v>
      </c>
      <c r="B2341" s="1" t="s">
        <v>7577</v>
      </c>
      <c r="C2341" s="1" t="s">
        <v>7578</v>
      </c>
      <c r="D2341" s="1" t="s">
        <v>11</v>
      </c>
      <c r="E2341" s="1">
        <v>-0.46246468378016597</v>
      </c>
      <c r="F2341" s="1">
        <v>8.6919049782430605E-2</v>
      </c>
      <c r="G2341" s="1">
        <v>0.99953161795326895</v>
      </c>
      <c r="H2341" s="1" t="s">
        <v>12</v>
      </c>
      <c r="I2341" s="1">
        <v>-0.46246468378016597</v>
      </c>
      <c r="J2341" s="1">
        <v>0.99953161795326895</v>
      </c>
      <c r="K2341" s="1" t="s">
        <v>14165</v>
      </c>
    </row>
    <row r="2342" spans="1:11" x14ac:dyDescent="0.2">
      <c r="A2342" s="1" t="s">
        <v>7579</v>
      </c>
      <c r="B2342" s="1" t="s">
        <v>7580</v>
      </c>
      <c r="C2342" s="1" t="s">
        <v>7581</v>
      </c>
      <c r="D2342" s="1" t="s">
        <v>11</v>
      </c>
      <c r="E2342" s="1">
        <v>0.177916057424301</v>
      </c>
      <c r="F2342" s="1">
        <v>0.40649107515531702</v>
      </c>
      <c r="G2342" s="1">
        <v>0.99953161795326895</v>
      </c>
      <c r="H2342" s="1" t="s">
        <v>12</v>
      </c>
      <c r="I2342" s="1">
        <v>0.177916057424301</v>
      </c>
      <c r="J2342" s="1">
        <v>0.99953161795326895</v>
      </c>
      <c r="K2342" s="1" t="s">
        <v>14166</v>
      </c>
    </row>
    <row r="2343" spans="1:11" x14ac:dyDescent="0.2">
      <c r="A2343" s="1" t="s">
        <v>7582</v>
      </c>
      <c r="B2343" s="1" t="s">
        <v>7583</v>
      </c>
      <c r="C2343" s="1" t="s">
        <v>7584</v>
      </c>
      <c r="D2343" s="1" t="s">
        <v>11</v>
      </c>
      <c r="E2343" s="1">
        <v>-3.6849624926081001E-2</v>
      </c>
      <c r="F2343" s="1">
        <v>0.79123278120789298</v>
      </c>
      <c r="G2343" s="1">
        <v>0.99953161795326895</v>
      </c>
      <c r="H2343" s="1" t="s">
        <v>12</v>
      </c>
      <c r="I2343" s="1">
        <v>-3.6849624926081001E-2</v>
      </c>
      <c r="J2343" s="1">
        <v>0.99953161795326895</v>
      </c>
      <c r="K2343" s="1" t="s">
        <v>14167</v>
      </c>
    </row>
    <row r="2344" spans="1:11" x14ac:dyDescent="0.2">
      <c r="A2344" s="1" t="s">
        <v>1262</v>
      </c>
      <c r="B2344" s="1" t="s">
        <v>1263</v>
      </c>
      <c r="C2344" s="1" t="s">
        <v>1264</v>
      </c>
      <c r="D2344" s="1" t="s">
        <v>11</v>
      </c>
      <c r="E2344" s="1">
        <v>0.117800477119313</v>
      </c>
      <c r="F2344" s="1">
        <v>0.71652192493547096</v>
      </c>
      <c r="G2344" s="1">
        <v>0.99953161795326895</v>
      </c>
      <c r="H2344" s="1" t="s">
        <v>12</v>
      </c>
      <c r="I2344" s="1">
        <v>0.117800477119313</v>
      </c>
      <c r="J2344" s="1">
        <v>0.99953161795326895</v>
      </c>
      <c r="K2344" s="1" t="s">
        <v>14168</v>
      </c>
    </row>
    <row r="2345" spans="1:11" x14ac:dyDescent="0.2">
      <c r="A2345" s="1" t="s">
        <v>7585</v>
      </c>
      <c r="B2345" s="1" t="s">
        <v>7586</v>
      </c>
      <c r="C2345" s="1" t="s">
        <v>7587</v>
      </c>
      <c r="D2345" s="1" t="s">
        <v>11</v>
      </c>
      <c r="E2345" s="1">
        <v>0.403610566792172</v>
      </c>
      <c r="F2345" s="1">
        <v>6.4758700251522E-2</v>
      </c>
      <c r="G2345" s="1">
        <v>0.99953161795326895</v>
      </c>
      <c r="H2345" s="1" t="s">
        <v>12</v>
      </c>
      <c r="I2345" s="1">
        <v>0.403610566792172</v>
      </c>
      <c r="J2345" s="1">
        <v>0.99953161795326895</v>
      </c>
      <c r="K2345" s="1" t="s">
        <v>14169</v>
      </c>
    </row>
    <row r="2346" spans="1:11" x14ac:dyDescent="0.2">
      <c r="A2346" s="1" t="s">
        <v>7588</v>
      </c>
      <c r="B2346" s="1" t="s">
        <v>7589</v>
      </c>
      <c r="C2346" s="1" t="s">
        <v>7590</v>
      </c>
      <c r="D2346" s="1" t="s">
        <v>11</v>
      </c>
      <c r="E2346" s="1">
        <v>9.8309085074963706E-2</v>
      </c>
      <c r="F2346" s="1">
        <v>0.71689112156694801</v>
      </c>
      <c r="G2346" s="1">
        <v>0.99953161795326895</v>
      </c>
      <c r="H2346" s="1" t="s">
        <v>12</v>
      </c>
      <c r="I2346" s="1">
        <v>9.8309085074963706E-2</v>
      </c>
      <c r="J2346" s="1">
        <v>0.99953161795326895</v>
      </c>
      <c r="K2346" s="1" t="s">
        <v>14170</v>
      </c>
    </row>
    <row r="2347" spans="1:11" x14ac:dyDescent="0.2">
      <c r="A2347" s="1" t="s">
        <v>7591</v>
      </c>
      <c r="B2347" s="1" t="s">
        <v>7592</v>
      </c>
      <c r="C2347" s="1" t="s">
        <v>7593</v>
      </c>
      <c r="D2347" s="1" t="s">
        <v>11</v>
      </c>
      <c r="E2347" s="1">
        <v>3.3518292763490803E-2</v>
      </c>
      <c r="F2347" s="1">
        <v>0.88016954016897997</v>
      </c>
      <c r="G2347" s="1">
        <v>0.99953161795326895</v>
      </c>
      <c r="H2347" s="1" t="s">
        <v>12</v>
      </c>
      <c r="I2347" s="1">
        <v>3.3518292763490803E-2</v>
      </c>
      <c r="J2347" s="1">
        <v>0.99953161795326895</v>
      </c>
      <c r="K2347" s="1" t="s">
        <v>14171</v>
      </c>
    </row>
    <row r="2348" spans="1:11" x14ac:dyDescent="0.2">
      <c r="A2348" s="1" t="s">
        <v>7594</v>
      </c>
      <c r="B2348" s="1" t="s">
        <v>7595</v>
      </c>
      <c r="C2348" s="1" t="s">
        <v>7596</v>
      </c>
      <c r="D2348" s="1" t="s">
        <v>11</v>
      </c>
      <c r="E2348" s="1">
        <v>-0.22459707389670799</v>
      </c>
      <c r="F2348" s="1">
        <v>0.23682700787300101</v>
      </c>
      <c r="G2348" s="1">
        <v>0.99953161795326895</v>
      </c>
      <c r="H2348" s="1" t="s">
        <v>12</v>
      </c>
      <c r="I2348" s="1">
        <v>-0.22459707389670799</v>
      </c>
      <c r="J2348" s="1">
        <v>0.99953161795326895</v>
      </c>
      <c r="K2348" s="1" t="s">
        <v>14172</v>
      </c>
    </row>
    <row r="2349" spans="1:11" x14ac:dyDescent="0.2">
      <c r="A2349" s="1" t="s">
        <v>7597</v>
      </c>
      <c r="B2349" s="1" t="s">
        <v>7598</v>
      </c>
      <c r="C2349" s="1" t="s">
        <v>7599</v>
      </c>
      <c r="D2349" s="1" t="s">
        <v>11</v>
      </c>
      <c r="E2349" s="1">
        <v>-7.0210819144203906E-2</v>
      </c>
      <c r="F2349" s="1">
        <v>0.54539696790060499</v>
      </c>
      <c r="G2349" s="1">
        <v>0.99953161795326895</v>
      </c>
      <c r="H2349" s="1" t="s">
        <v>12</v>
      </c>
      <c r="I2349" s="1">
        <v>-7.0210819144203906E-2</v>
      </c>
      <c r="J2349" s="1">
        <v>0.99953161795326895</v>
      </c>
      <c r="K2349" s="1" t="s">
        <v>14173</v>
      </c>
    </row>
    <row r="2350" spans="1:11" x14ac:dyDescent="0.2">
      <c r="A2350" s="1" t="s">
        <v>7600</v>
      </c>
      <c r="B2350" s="1" t="s">
        <v>7601</v>
      </c>
      <c r="C2350" s="1" t="s">
        <v>7602</v>
      </c>
      <c r="D2350" s="1" t="s">
        <v>11</v>
      </c>
      <c r="E2350" s="1">
        <v>-0.404585630186449</v>
      </c>
      <c r="F2350" s="1">
        <v>0.34616949567356298</v>
      </c>
      <c r="G2350" s="1">
        <v>0.99953161795326895</v>
      </c>
      <c r="H2350" s="1" t="s">
        <v>12</v>
      </c>
      <c r="I2350" s="1">
        <v>-0.404585630186449</v>
      </c>
      <c r="J2350" s="1">
        <v>0.99953161795326895</v>
      </c>
      <c r="K2350" s="1" t="s">
        <v>14174</v>
      </c>
    </row>
    <row r="2351" spans="1:11" x14ac:dyDescent="0.2">
      <c r="A2351" s="1" t="s">
        <v>7603</v>
      </c>
      <c r="B2351" s="1" t="s">
        <v>7604</v>
      </c>
      <c r="C2351" s="1" t="s">
        <v>7605</v>
      </c>
      <c r="D2351" s="1" t="s">
        <v>11</v>
      </c>
      <c r="E2351" s="1">
        <v>-0.590806755076146</v>
      </c>
      <c r="F2351" s="1">
        <v>0.24959558846407801</v>
      </c>
      <c r="G2351" s="1">
        <v>0.99953161795326895</v>
      </c>
      <c r="H2351" s="1" t="s">
        <v>12</v>
      </c>
      <c r="I2351" s="1">
        <v>-0.590806755076146</v>
      </c>
      <c r="J2351" s="1">
        <v>0.99953161795326895</v>
      </c>
      <c r="K2351" s="1" t="s">
        <v>14175</v>
      </c>
    </row>
    <row r="2352" spans="1:11" x14ac:dyDescent="0.2">
      <c r="A2352" s="1" t="s">
        <v>7606</v>
      </c>
      <c r="B2352" s="1" t="s">
        <v>7607</v>
      </c>
      <c r="C2352" s="1" t="s">
        <v>7608</v>
      </c>
      <c r="D2352" s="1" t="s">
        <v>11</v>
      </c>
      <c r="E2352" s="1">
        <v>-0.16277598346414199</v>
      </c>
      <c r="F2352" s="1">
        <v>0.71271424947496298</v>
      </c>
      <c r="G2352" s="1">
        <v>0.99953161795326895</v>
      </c>
      <c r="H2352" s="1" t="s">
        <v>12</v>
      </c>
      <c r="I2352" s="1">
        <v>-0.16277598346414199</v>
      </c>
      <c r="J2352" s="1">
        <v>0.99953161795326895</v>
      </c>
      <c r="K2352" s="1" t="s">
        <v>14176</v>
      </c>
    </row>
    <row r="2353" spans="1:11" x14ac:dyDescent="0.2">
      <c r="A2353" s="1" t="s">
        <v>7609</v>
      </c>
      <c r="B2353" s="1" t="s">
        <v>7610</v>
      </c>
      <c r="C2353" s="1" t="s">
        <v>7611</v>
      </c>
      <c r="D2353" s="1" t="s">
        <v>11</v>
      </c>
      <c r="E2353" s="1">
        <v>0.21571774816429401</v>
      </c>
      <c r="F2353" s="1">
        <v>0.70137021009238998</v>
      </c>
      <c r="G2353" s="1">
        <v>0.99953161795326895</v>
      </c>
      <c r="H2353" s="1" t="s">
        <v>12</v>
      </c>
      <c r="I2353" s="1">
        <v>0.21571774816429401</v>
      </c>
      <c r="J2353" s="1">
        <v>0.99953161795326895</v>
      </c>
      <c r="K2353" s="1" t="s">
        <v>14177</v>
      </c>
    </row>
    <row r="2354" spans="1:11" x14ac:dyDescent="0.2">
      <c r="A2354" s="1" t="s">
        <v>7612</v>
      </c>
      <c r="B2354" s="1" t="s">
        <v>7613</v>
      </c>
      <c r="C2354" s="1" t="s">
        <v>7614</v>
      </c>
      <c r="D2354" s="1" t="s">
        <v>11</v>
      </c>
      <c r="E2354" s="1">
        <v>0.121776415607252</v>
      </c>
      <c r="F2354" s="1">
        <v>0.765405700633492</v>
      </c>
      <c r="G2354" s="1">
        <v>0.99953161795326895</v>
      </c>
      <c r="H2354" s="1" t="s">
        <v>12</v>
      </c>
      <c r="I2354" s="1">
        <v>0.121776415607252</v>
      </c>
      <c r="J2354" s="1">
        <v>0.99953161795326895</v>
      </c>
      <c r="K2354" s="1" t="s">
        <v>14178</v>
      </c>
    </row>
    <row r="2355" spans="1:11" x14ac:dyDescent="0.2">
      <c r="A2355" s="1" t="s">
        <v>7615</v>
      </c>
      <c r="B2355" s="1" t="s">
        <v>7616</v>
      </c>
      <c r="C2355" s="1" t="s">
        <v>7617</v>
      </c>
      <c r="D2355" s="1" t="s">
        <v>11</v>
      </c>
      <c r="E2355" s="1">
        <v>1.6801581270529099E-2</v>
      </c>
      <c r="F2355" s="1">
        <v>0.86396619173591505</v>
      </c>
      <c r="G2355" s="1">
        <v>0.99953161795326895</v>
      </c>
      <c r="H2355" s="1" t="s">
        <v>12</v>
      </c>
      <c r="I2355" s="1">
        <v>1.6801581270529099E-2</v>
      </c>
      <c r="J2355" s="1">
        <v>0.99953161795326895</v>
      </c>
      <c r="K2355" s="1" t="s">
        <v>14179</v>
      </c>
    </row>
    <row r="2356" spans="1:11" x14ac:dyDescent="0.2">
      <c r="A2356" s="1" t="s">
        <v>7618</v>
      </c>
      <c r="B2356" s="1" t="s">
        <v>7619</v>
      </c>
      <c r="C2356" s="1" t="s">
        <v>7620</v>
      </c>
      <c r="D2356" s="1" t="s">
        <v>11</v>
      </c>
      <c r="E2356" s="1">
        <v>0.20904201648426099</v>
      </c>
      <c r="F2356" s="1">
        <v>0.148968879592973</v>
      </c>
      <c r="G2356" s="1">
        <v>0.99953161795326895</v>
      </c>
      <c r="H2356" s="1" t="s">
        <v>12</v>
      </c>
      <c r="I2356" s="1">
        <v>0.20904201648426099</v>
      </c>
      <c r="J2356" s="1">
        <v>0.99953161795326895</v>
      </c>
      <c r="K2356" s="1" t="s">
        <v>14180</v>
      </c>
    </row>
    <row r="2357" spans="1:11" x14ac:dyDescent="0.2">
      <c r="A2357" s="1" t="s">
        <v>7621</v>
      </c>
      <c r="B2357" s="1" t="s">
        <v>7622</v>
      </c>
      <c r="C2357" s="1" t="s">
        <v>7623</v>
      </c>
      <c r="D2357" s="1" t="s">
        <v>11</v>
      </c>
      <c r="E2357" s="1">
        <v>4.7482635741540897E-3</v>
      </c>
      <c r="F2357" s="1">
        <v>0.96060501806616505</v>
      </c>
      <c r="G2357" s="1">
        <v>0.99953161795326895</v>
      </c>
      <c r="H2357" s="1" t="s">
        <v>12</v>
      </c>
      <c r="I2357" s="1">
        <v>4.7482635741540897E-3</v>
      </c>
      <c r="J2357" s="1">
        <v>0.99953161795326895</v>
      </c>
      <c r="K2357" s="1" t="s">
        <v>14181</v>
      </c>
    </row>
    <row r="2358" spans="1:11" x14ac:dyDescent="0.2">
      <c r="A2358" s="1" t="s">
        <v>7624</v>
      </c>
      <c r="B2358" s="1" t="s">
        <v>7625</v>
      </c>
      <c r="C2358" s="1" t="s">
        <v>7626</v>
      </c>
      <c r="D2358" s="1" t="s">
        <v>11</v>
      </c>
      <c r="E2358" s="1">
        <v>-0.38204968624338997</v>
      </c>
      <c r="F2358" s="1">
        <v>3.4813387346929001E-2</v>
      </c>
      <c r="G2358" s="1">
        <v>0.99953161795326895</v>
      </c>
      <c r="H2358" s="1" t="s">
        <v>12</v>
      </c>
      <c r="I2358" s="1">
        <v>-0.38204968624338997</v>
      </c>
      <c r="J2358" s="1">
        <v>0.99953161795326895</v>
      </c>
      <c r="K2358" s="1" t="s">
        <v>14182</v>
      </c>
    </row>
    <row r="2359" spans="1:11" x14ac:dyDescent="0.2">
      <c r="A2359" s="1" t="s">
        <v>7627</v>
      </c>
      <c r="B2359" s="1" t="s">
        <v>7628</v>
      </c>
      <c r="C2359" s="1" t="s">
        <v>7629</v>
      </c>
      <c r="D2359" s="1" t="s">
        <v>11</v>
      </c>
      <c r="E2359" s="1">
        <v>-0.47467097133899799</v>
      </c>
      <c r="F2359" s="1">
        <v>1.5762800051281899E-2</v>
      </c>
      <c r="G2359" s="1">
        <v>0.99953161795326895</v>
      </c>
      <c r="H2359" s="1" t="s">
        <v>12</v>
      </c>
      <c r="I2359" s="1">
        <v>-0.47467097133899799</v>
      </c>
      <c r="J2359" s="1">
        <v>0.99953161795326895</v>
      </c>
      <c r="K2359" s="1" t="s">
        <v>14183</v>
      </c>
    </row>
    <row r="2360" spans="1:11" x14ac:dyDescent="0.2">
      <c r="A2360" s="1" t="s">
        <v>7630</v>
      </c>
      <c r="B2360" s="1" t="s">
        <v>7631</v>
      </c>
      <c r="C2360" s="1" t="s">
        <v>7632</v>
      </c>
      <c r="D2360" s="1" t="s">
        <v>11</v>
      </c>
      <c r="E2360" s="1">
        <v>-8.9912536048522798E-2</v>
      </c>
      <c r="F2360" s="1">
        <v>0.73373734651484102</v>
      </c>
      <c r="G2360" s="1">
        <v>0.99953161795326895</v>
      </c>
      <c r="H2360" s="1" t="s">
        <v>12</v>
      </c>
      <c r="I2360" s="1">
        <v>-8.9912536048522798E-2</v>
      </c>
      <c r="J2360" s="1">
        <v>0.99953161795326895</v>
      </c>
      <c r="K2360" s="1" t="s">
        <v>14184</v>
      </c>
    </row>
    <row r="2361" spans="1:11" x14ac:dyDescent="0.2">
      <c r="A2361" s="1" t="s">
        <v>7633</v>
      </c>
      <c r="B2361" s="1" t="s">
        <v>7634</v>
      </c>
      <c r="C2361" s="1" t="s">
        <v>7635</v>
      </c>
      <c r="D2361" s="1" t="s">
        <v>11</v>
      </c>
      <c r="E2361" s="1">
        <v>-0.120660653132433</v>
      </c>
      <c r="F2361" s="1">
        <v>0.57727875165366405</v>
      </c>
      <c r="G2361" s="1">
        <v>0.99953161795326895</v>
      </c>
      <c r="H2361" s="1" t="s">
        <v>12</v>
      </c>
      <c r="I2361" s="1">
        <v>-0.120660653132433</v>
      </c>
      <c r="J2361" s="1">
        <v>0.99953161795326895</v>
      </c>
      <c r="K2361" s="1" t="s">
        <v>14185</v>
      </c>
    </row>
    <row r="2362" spans="1:11" x14ac:dyDescent="0.2">
      <c r="A2362" s="1" t="s">
        <v>7636</v>
      </c>
      <c r="B2362" s="1" t="s">
        <v>7637</v>
      </c>
      <c r="C2362" s="1" t="s">
        <v>7638</v>
      </c>
      <c r="D2362" s="1" t="s">
        <v>11</v>
      </c>
      <c r="E2362" s="1">
        <v>5.5150015068617199E-2</v>
      </c>
      <c r="F2362" s="1">
        <v>0.50102192209157104</v>
      </c>
      <c r="G2362" s="1">
        <v>0.99953161795326895</v>
      </c>
      <c r="H2362" s="1" t="s">
        <v>12</v>
      </c>
      <c r="I2362" s="1">
        <v>5.5150015068617199E-2</v>
      </c>
      <c r="J2362" s="1">
        <v>0.99953161795326895</v>
      </c>
      <c r="K2362" s="1" t="s">
        <v>14186</v>
      </c>
    </row>
    <row r="2363" spans="1:11" x14ac:dyDescent="0.2">
      <c r="A2363" s="1" t="s">
        <v>7639</v>
      </c>
      <c r="B2363" s="1" t="s">
        <v>7640</v>
      </c>
      <c r="C2363" s="1" t="s">
        <v>7641</v>
      </c>
      <c r="D2363" s="1" t="s">
        <v>11</v>
      </c>
      <c r="E2363" s="1">
        <v>-0.150525301806927</v>
      </c>
      <c r="F2363" s="1">
        <v>0.134542118827219</v>
      </c>
      <c r="G2363" s="1">
        <v>0.99953161795326895</v>
      </c>
      <c r="H2363" s="1" t="s">
        <v>12</v>
      </c>
      <c r="I2363" s="1">
        <v>-0.150525301806927</v>
      </c>
      <c r="J2363" s="1">
        <v>0.99953161795326895</v>
      </c>
      <c r="K2363" s="1" t="s">
        <v>14187</v>
      </c>
    </row>
    <row r="2364" spans="1:11" x14ac:dyDescent="0.2">
      <c r="A2364" s="1" t="s">
        <v>7642</v>
      </c>
      <c r="B2364" s="1" t="s">
        <v>7643</v>
      </c>
      <c r="C2364" s="1" t="s">
        <v>7644</v>
      </c>
      <c r="D2364" s="1" t="s">
        <v>11</v>
      </c>
      <c r="E2364" s="1">
        <v>-1.2403172807977E-2</v>
      </c>
      <c r="F2364" s="1">
        <v>0.91345907981263197</v>
      </c>
      <c r="G2364" s="1">
        <v>0.99953161795326895</v>
      </c>
      <c r="H2364" s="1" t="s">
        <v>12</v>
      </c>
      <c r="I2364" s="1">
        <v>-1.2403172807977E-2</v>
      </c>
      <c r="J2364" s="1">
        <v>0.99953161795326895</v>
      </c>
      <c r="K2364" s="1" t="s">
        <v>14188</v>
      </c>
    </row>
    <row r="2365" spans="1:11" x14ac:dyDescent="0.2">
      <c r="A2365" s="1" t="s">
        <v>7645</v>
      </c>
      <c r="B2365" s="1" t="s">
        <v>7646</v>
      </c>
      <c r="C2365" s="1" t="s">
        <v>7647</v>
      </c>
      <c r="D2365" s="1" t="s">
        <v>11</v>
      </c>
      <c r="E2365" s="1">
        <v>-6.7062977832015605E-2</v>
      </c>
      <c r="F2365" s="1">
        <v>0.74041929657105499</v>
      </c>
      <c r="G2365" s="1">
        <v>0.99953161795326895</v>
      </c>
      <c r="H2365" s="1" t="s">
        <v>12</v>
      </c>
      <c r="I2365" s="1">
        <v>-6.7062977832015605E-2</v>
      </c>
      <c r="J2365" s="1">
        <v>0.99953161795326895</v>
      </c>
      <c r="K2365" s="1" t="s">
        <v>14189</v>
      </c>
    </row>
    <row r="2366" spans="1:11" x14ac:dyDescent="0.2">
      <c r="A2366" s="1" t="s">
        <v>7648</v>
      </c>
      <c r="B2366" s="1" t="s">
        <v>7649</v>
      </c>
      <c r="C2366" s="1" t="s">
        <v>7650</v>
      </c>
      <c r="D2366" s="1" t="s">
        <v>11</v>
      </c>
      <c r="E2366" s="1">
        <v>-1.62383301247461E-3</v>
      </c>
      <c r="F2366" s="1">
        <v>0.98724643942766999</v>
      </c>
      <c r="G2366" s="1">
        <v>0.99953161795326895</v>
      </c>
      <c r="H2366" s="1" t="s">
        <v>12</v>
      </c>
      <c r="I2366" s="1">
        <v>-1.62383301247461E-3</v>
      </c>
      <c r="J2366" s="1">
        <v>0.99953161795326895</v>
      </c>
      <c r="K2366" s="1" t="s">
        <v>14190</v>
      </c>
    </row>
    <row r="2367" spans="1:11" x14ac:dyDescent="0.2">
      <c r="A2367" s="1" t="s">
        <v>846</v>
      </c>
      <c r="B2367" s="1" t="s">
        <v>847</v>
      </c>
      <c r="C2367" s="1" t="s">
        <v>848</v>
      </c>
      <c r="D2367" s="1" t="s">
        <v>11</v>
      </c>
      <c r="E2367" s="1">
        <v>-0.63873807704396701</v>
      </c>
      <c r="F2367" s="1">
        <v>0.246339519285808</v>
      </c>
      <c r="G2367" s="1">
        <v>0.99953161795326895</v>
      </c>
      <c r="H2367" s="1" t="s">
        <v>12</v>
      </c>
      <c r="I2367" s="1">
        <v>-0.63873807704396701</v>
      </c>
      <c r="J2367" s="1">
        <v>0.99953161795326895</v>
      </c>
      <c r="K2367" s="1" t="s">
        <v>14191</v>
      </c>
    </row>
    <row r="2368" spans="1:11" x14ac:dyDescent="0.2">
      <c r="A2368" s="1" t="s">
        <v>7651</v>
      </c>
      <c r="B2368" s="1" t="s">
        <v>7652</v>
      </c>
      <c r="C2368" s="1" t="s">
        <v>7653</v>
      </c>
      <c r="D2368" s="1" t="s">
        <v>11</v>
      </c>
      <c r="E2368" s="1">
        <v>-4.61853119420087E-2</v>
      </c>
      <c r="F2368" s="1">
        <v>0.756834683828569</v>
      </c>
      <c r="G2368" s="1">
        <v>0.99953161795326895</v>
      </c>
      <c r="H2368" s="1" t="s">
        <v>12</v>
      </c>
      <c r="I2368" s="1">
        <v>-4.61853119420087E-2</v>
      </c>
      <c r="J2368" s="1">
        <v>0.99953161795326895</v>
      </c>
      <c r="K2368" s="1" t="s">
        <v>14192</v>
      </c>
    </row>
    <row r="2369" spans="1:11" x14ac:dyDescent="0.2">
      <c r="A2369" s="1" t="s">
        <v>7654</v>
      </c>
      <c r="B2369" s="1" t="s">
        <v>7655</v>
      </c>
      <c r="C2369" s="1" t="s">
        <v>7656</v>
      </c>
      <c r="D2369" s="1" t="s">
        <v>11</v>
      </c>
      <c r="E2369" s="1">
        <v>-0.105466149026721</v>
      </c>
      <c r="F2369" s="1">
        <v>0.44969816899605303</v>
      </c>
      <c r="G2369" s="1">
        <v>0.99953161795326895</v>
      </c>
      <c r="H2369" s="1" t="s">
        <v>12</v>
      </c>
      <c r="I2369" s="1">
        <v>-0.105466149026721</v>
      </c>
      <c r="J2369" s="1">
        <v>0.99953161795326895</v>
      </c>
      <c r="K2369" s="1" t="s">
        <v>14193</v>
      </c>
    </row>
    <row r="2370" spans="1:11" x14ac:dyDescent="0.2">
      <c r="A2370" s="1" t="s">
        <v>7657</v>
      </c>
      <c r="B2370" s="1" t="s">
        <v>7658</v>
      </c>
      <c r="C2370" s="1" t="s">
        <v>7659</v>
      </c>
      <c r="D2370" s="1" t="s">
        <v>11</v>
      </c>
      <c r="E2370" s="1">
        <v>3.5275085567138903E-2</v>
      </c>
      <c r="F2370" s="1">
        <v>0.89005822559648695</v>
      </c>
      <c r="G2370" s="1">
        <v>0.99953161795326895</v>
      </c>
      <c r="H2370" s="1" t="s">
        <v>12</v>
      </c>
      <c r="I2370" s="1">
        <v>3.5275085567138903E-2</v>
      </c>
      <c r="J2370" s="1">
        <v>0.99953161795326895</v>
      </c>
      <c r="K2370" s="1" t="s">
        <v>14194</v>
      </c>
    </row>
    <row r="2371" spans="1:11" x14ac:dyDescent="0.2">
      <c r="A2371" s="1" t="s">
        <v>7660</v>
      </c>
      <c r="B2371" s="1" t="s">
        <v>7661</v>
      </c>
      <c r="C2371" s="1" t="s">
        <v>7662</v>
      </c>
      <c r="D2371" s="1" t="s">
        <v>11</v>
      </c>
      <c r="E2371" s="1">
        <v>-0.13252674934147701</v>
      </c>
      <c r="F2371" s="1">
        <v>0.39358501538998802</v>
      </c>
      <c r="G2371" s="1">
        <v>0.99953161795326895</v>
      </c>
      <c r="H2371" s="1" t="s">
        <v>12</v>
      </c>
      <c r="I2371" s="1">
        <v>-0.13252674934147701</v>
      </c>
      <c r="J2371" s="1">
        <v>0.99953161795326895</v>
      </c>
      <c r="K2371" s="1" t="s">
        <v>14195</v>
      </c>
    </row>
    <row r="2372" spans="1:11" x14ac:dyDescent="0.2">
      <c r="A2372" s="1" t="s">
        <v>7663</v>
      </c>
      <c r="B2372" s="1" t="s">
        <v>7664</v>
      </c>
      <c r="C2372" s="1" t="s">
        <v>7665</v>
      </c>
      <c r="D2372" s="1" t="s">
        <v>11</v>
      </c>
      <c r="E2372" s="1">
        <v>-9.2304809706900606E-3</v>
      </c>
      <c r="F2372" s="1">
        <v>0.96219584276974801</v>
      </c>
      <c r="G2372" s="1">
        <v>0.99953161795326895</v>
      </c>
      <c r="H2372" s="1" t="s">
        <v>12</v>
      </c>
      <c r="I2372" s="1">
        <v>-9.2304809706900606E-3</v>
      </c>
      <c r="J2372" s="1">
        <v>0.99953161795326895</v>
      </c>
      <c r="K2372" s="1" t="s">
        <v>14196</v>
      </c>
    </row>
    <row r="2373" spans="1:11" x14ac:dyDescent="0.2">
      <c r="A2373" s="1" t="s">
        <v>7666</v>
      </c>
      <c r="B2373" s="1" t="s">
        <v>7667</v>
      </c>
      <c r="C2373" s="1" t="s">
        <v>7668</v>
      </c>
      <c r="D2373" s="1" t="s">
        <v>11</v>
      </c>
      <c r="E2373" s="1">
        <v>7.5245380007575094E-2</v>
      </c>
      <c r="F2373" s="1">
        <v>0.50373632585656303</v>
      </c>
      <c r="G2373" s="1">
        <v>0.99953161795326895</v>
      </c>
      <c r="H2373" s="1" t="s">
        <v>12</v>
      </c>
      <c r="I2373" s="1">
        <v>7.5245380007575094E-2</v>
      </c>
      <c r="J2373" s="1">
        <v>0.99953161795326895</v>
      </c>
      <c r="K2373" s="1" t="s">
        <v>14197</v>
      </c>
    </row>
    <row r="2374" spans="1:11" x14ac:dyDescent="0.2">
      <c r="A2374" s="1" t="s">
        <v>7669</v>
      </c>
      <c r="B2374" s="1" t="s">
        <v>7670</v>
      </c>
      <c r="C2374" s="1" t="s">
        <v>7671</v>
      </c>
      <c r="D2374" s="1" t="s">
        <v>11</v>
      </c>
      <c r="E2374" s="1">
        <v>5.5636727206655801E-2</v>
      </c>
      <c r="F2374" s="1">
        <v>0.44706171398914402</v>
      </c>
      <c r="G2374" s="1">
        <v>0.99953161795326895</v>
      </c>
      <c r="H2374" s="1" t="s">
        <v>12</v>
      </c>
      <c r="I2374" s="1">
        <v>5.5636727206655801E-2</v>
      </c>
      <c r="J2374" s="1">
        <v>0.99953161795326895</v>
      </c>
      <c r="K2374" s="1" t="s">
        <v>14198</v>
      </c>
    </row>
    <row r="2375" spans="1:11" x14ac:dyDescent="0.2">
      <c r="A2375" s="1" t="s">
        <v>24</v>
      </c>
      <c r="B2375" s="1" t="s">
        <v>25</v>
      </c>
      <c r="C2375" s="1" t="s">
        <v>26</v>
      </c>
      <c r="D2375" s="1" t="s">
        <v>11</v>
      </c>
      <c r="E2375" s="1">
        <v>-7.5197576775756406E-2</v>
      </c>
      <c r="F2375" s="1">
        <v>0.79575787999307201</v>
      </c>
      <c r="G2375" s="1">
        <v>0.99953161795326895</v>
      </c>
      <c r="H2375" s="1" t="s">
        <v>12</v>
      </c>
      <c r="I2375" s="1">
        <v>-7.5197576775756406E-2</v>
      </c>
      <c r="J2375" s="1">
        <v>0.99953161795326895</v>
      </c>
      <c r="K2375" s="1" t="s">
        <v>14199</v>
      </c>
    </row>
    <row r="2376" spans="1:11" x14ac:dyDescent="0.2">
      <c r="A2376" s="1" t="s">
        <v>807</v>
      </c>
      <c r="B2376" s="1" t="s">
        <v>808</v>
      </c>
      <c r="C2376" s="1" t="s">
        <v>809</v>
      </c>
      <c r="D2376" s="1" t="s">
        <v>11</v>
      </c>
      <c r="E2376" s="1">
        <v>8.9380192404350002E-3</v>
      </c>
      <c r="F2376" s="1">
        <v>0.97548468664760801</v>
      </c>
      <c r="G2376" s="1">
        <v>0.99953161795326895</v>
      </c>
      <c r="H2376" s="1" t="s">
        <v>12</v>
      </c>
      <c r="I2376" s="1">
        <v>8.9380192404350002E-3</v>
      </c>
      <c r="J2376" s="1">
        <v>0.99953161795326895</v>
      </c>
      <c r="K2376" s="1" t="s">
        <v>14200</v>
      </c>
    </row>
    <row r="2377" spans="1:11" x14ac:dyDescent="0.2">
      <c r="A2377" s="1" t="s">
        <v>729</v>
      </c>
      <c r="B2377" s="1" t="s">
        <v>730</v>
      </c>
      <c r="C2377" s="1" t="s">
        <v>731</v>
      </c>
      <c r="D2377" s="1" t="s">
        <v>11</v>
      </c>
      <c r="E2377" s="1">
        <v>-0.22678400966977699</v>
      </c>
      <c r="F2377" s="1">
        <v>0.54328202464529796</v>
      </c>
      <c r="G2377" s="1">
        <v>0.99953161795326895</v>
      </c>
      <c r="H2377" s="1" t="s">
        <v>12</v>
      </c>
      <c r="I2377" s="1">
        <v>-0.22678400966977699</v>
      </c>
      <c r="J2377" s="1">
        <v>0.99953161795326895</v>
      </c>
      <c r="K2377" s="1" t="s">
        <v>14201</v>
      </c>
    </row>
    <row r="2378" spans="1:11" x14ac:dyDescent="0.2">
      <c r="A2378" s="1" t="s">
        <v>7672</v>
      </c>
      <c r="B2378" s="1" t="s">
        <v>7673</v>
      </c>
      <c r="C2378" s="1" t="s">
        <v>7674</v>
      </c>
      <c r="D2378" s="1" t="s">
        <v>11</v>
      </c>
      <c r="E2378" s="1">
        <v>-6.1763358423539597E-2</v>
      </c>
      <c r="F2378" s="1">
        <v>0.65978254102265499</v>
      </c>
      <c r="G2378" s="1">
        <v>0.99953161795326895</v>
      </c>
      <c r="H2378" s="1" t="s">
        <v>12</v>
      </c>
      <c r="I2378" s="1">
        <v>-6.1763358423539597E-2</v>
      </c>
      <c r="J2378" s="1">
        <v>0.99953161795326895</v>
      </c>
      <c r="K2378" s="1" t="s">
        <v>14202</v>
      </c>
    </row>
    <row r="2379" spans="1:11" x14ac:dyDescent="0.2">
      <c r="A2379" s="1" t="s">
        <v>7675</v>
      </c>
      <c r="B2379" s="1" t="s">
        <v>7676</v>
      </c>
      <c r="C2379" s="1" t="s">
        <v>7677</v>
      </c>
      <c r="D2379" s="1" t="s">
        <v>11</v>
      </c>
      <c r="E2379" s="1">
        <v>0.18008327803081001</v>
      </c>
      <c r="F2379" s="1">
        <v>0.64792166993095202</v>
      </c>
      <c r="G2379" s="1">
        <v>0.99953161795326895</v>
      </c>
      <c r="H2379" s="1" t="s">
        <v>12</v>
      </c>
      <c r="I2379" s="1">
        <v>0.18008327803081001</v>
      </c>
      <c r="J2379" s="1">
        <v>0.99953161795326895</v>
      </c>
      <c r="K2379" s="1" t="s">
        <v>14203</v>
      </c>
    </row>
    <row r="2380" spans="1:11" x14ac:dyDescent="0.2">
      <c r="A2380" s="1" t="s">
        <v>7678</v>
      </c>
      <c r="B2380" s="1" t="s">
        <v>7679</v>
      </c>
      <c r="C2380" s="1" t="s">
        <v>7680</v>
      </c>
      <c r="D2380" s="1" t="s">
        <v>11</v>
      </c>
      <c r="E2380" s="1">
        <v>-0.21877195300969701</v>
      </c>
      <c r="F2380" s="1">
        <v>0.53493437830720902</v>
      </c>
      <c r="G2380" s="1">
        <v>0.99953161795326895</v>
      </c>
      <c r="H2380" s="1" t="s">
        <v>12</v>
      </c>
      <c r="I2380" s="1">
        <v>-0.21877195300969701</v>
      </c>
      <c r="J2380" s="1">
        <v>0.99953161795326895</v>
      </c>
      <c r="K2380" s="1" t="s">
        <v>14204</v>
      </c>
    </row>
    <row r="2381" spans="1:11" x14ac:dyDescent="0.2">
      <c r="A2381" s="1" t="s">
        <v>7681</v>
      </c>
      <c r="B2381" s="1" t="s">
        <v>7682</v>
      </c>
      <c r="C2381" s="1" t="s">
        <v>7683</v>
      </c>
      <c r="D2381" s="1" t="s">
        <v>11</v>
      </c>
      <c r="E2381" s="1">
        <v>-5.8867481749071499E-2</v>
      </c>
      <c r="F2381" s="1">
        <v>0.65943418128908704</v>
      </c>
      <c r="G2381" s="1">
        <v>0.99953161795326895</v>
      </c>
      <c r="H2381" s="1" t="s">
        <v>12</v>
      </c>
      <c r="I2381" s="1">
        <v>-5.8867481749071499E-2</v>
      </c>
      <c r="J2381" s="1">
        <v>0.99953161795326895</v>
      </c>
      <c r="K2381" s="1" t="s">
        <v>14205</v>
      </c>
    </row>
    <row r="2382" spans="1:11" x14ac:dyDescent="0.2">
      <c r="A2382" s="1" t="s">
        <v>7684</v>
      </c>
      <c r="B2382" s="1" t="s">
        <v>7685</v>
      </c>
      <c r="C2382" s="1" t="s">
        <v>7686</v>
      </c>
      <c r="D2382" s="1" t="s">
        <v>11</v>
      </c>
      <c r="E2382" s="1">
        <v>0.138083411218823</v>
      </c>
      <c r="F2382" s="1">
        <v>0.52370764576494799</v>
      </c>
      <c r="G2382" s="1">
        <v>0.99953161795326895</v>
      </c>
      <c r="H2382" s="1" t="s">
        <v>12</v>
      </c>
      <c r="I2382" s="1">
        <v>0.138083411218823</v>
      </c>
      <c r="J2382" s="1">
        <v>0.99953161795326895</v>
      </c>
      <c r="K2382" s="1" t="s">
        <v>14206</v>
      </c>
    </row>
    <row r="2383" spans="1:11" x14ac:dyDescent="0.2">
      <c r="A2383" s="1" t="s">
        <v>7687</v>
      </c>
      <c r="B2383" s="1" t="s">
        <v>7688</v>
      </c>
      <c r="C2383" s="1" t="s">
        <v>7689</v>
      </c>
      <c r="D2383" s="1" t="s">
        <v>11</v>
      </c>
      <c r="E2383" s="1">
        <v>0.198500819786945</v>
      </c>
      <c r="F2383" s="1">
        <v>0.40872689906562498</v>
      </c>
      <c r="G2383" s="1">
        <v>0.99953161795326895</v>
      </c>
      <c r="H2383" s="1" t="s">
        <v>12</v>
      </c>
      <c r="I2383" s="1">
        <v>0.198500819786945</v>
      </c>
      <c r="J2383" s="1">
        <v>0.99953161795326895</v>
      </c>
      <c r="K2383" s="1" t="s">
        <v>14207</v>
      </c>
    </row>
    <row r="2384" spans="1:11" x14ac:dyDescent="0.2">
      <c r="A2384" s="1" t="s">
        <v>7690</v>
      </c>
      <c r="B2384" s="1" t="s">
        <v>7691</v>
      </c>
      <c r="C2384" s="1" t="s">
        <v>7692</v>
      </c>
      <c r="D2384" s="1" t="s">
        <v>11</v>
      </c>
      <c r="E2384" s="1">
        <v>4.2325616406590797E-3</v>
      </c>
      <c r="F2384" s="1">
        <v>0.97648801249787398</v>
      </c>
      <c r="G2384" s="1">
        <v>0.99953161795326895</v>
      </c>
      <c r="H2384" s="1" t="s">
        <v>12</v>
      </c>
      <c r="I2384" s="1">
        <v>4.2325616406590797E-3</v>
      </c>
      <c r="J2384" s="1">
        <v>0.99953161795326895</v>
      </c>
      <c r="K2384" s="1" t="s">
        <v>14208</v>
      </c>
    </row>
    <row r="2385" spans="1:11" x14ac:dyDescent="0.2">
      <c r="A2385" s="1" t="s">
        <v>7693</v>
      </c>
      <c r="B2385" s="1" t="s">
        <v>7694</v>
      </c>
      <c r="C2385" s="1" t="s">
        <v>7695</v>
      </c>
      <c r="D2385" s="1" t="s">
        <v>11</v>
      </c>
      <c r="E2385" s="1">
        <v>-0.20521641835018001</v>
      </c>
      <c r="F2385" s="1">
        <v>0.33986081905100202</v>
      </c>
      <c r="G2385" s="1">
        <v>0.99953161795326895</v>
      </c>
      <c r="H2385" s="1" t="s">
        <v>12</v>
      </c>
      <c r="I2385" s="1">
        <v>-0.20521641835018001</v>
      </c>
      <c r="J2385" s="1">
        <v>0.99953161795326895</v>
      </c>
      <c r="K2385" s="1" t="s">
        <v>14209</v>
      </c>
    </row>
    <row r="2386" spans="1:11" x14ac:dyDescent="0.2">
      <c r="A2386" s="1" t="s">
        <v>7696</v>
      </c>
      <c r="B2386" s="1" t="s">
        <v>7697</v>
      </c>
      <c r="C2386" s="1" t="s">
        <v>7698</v>
      </c>
      <c r="D2386" s="1" t="s">
        <v>11</v>
      </c>
      <c r="E2386" s="1">
        <v>-0.183185693184551</v>
      </c>
      <c r="F2386" s="1">
        <v>0.62771780557230805</v>
      </c>
      <c r="G2386" s="1">
        <v>0.99953161795326895</v>
      </c>
      <c r="H2386" s="1" t="s">
        <v>12</v>
      </c>
      <c r="I2386" s="1">
        <v>-0.183185693184551</v>
      </c>
      <c r="J2386" s="1">
        <v>0.99953161795326895</v>
      </c>
      <c r="K2386" s="1" t="s">
        <v>14210</v>
      </c>
    </row>
    <row r="2387" spans="1:11" x14ac:dyDescent="0.2">
      <c r="A2387" s="1" t="s">
        <v>7699</v>
      </c>
      <c r="B2387" s="1" t="s">
        <v>7700</v>
      </c>
      <c r="C2387" s="1" t="s">
        <v>7701</v>
      </c>
      <c r="D2387" s="1" t="s">
        <v>11</v>
      </c>
      <c r="E2387" s="1">
        <v>-0.30266814028477301</v>
      </c>
      <c r="F2387" s="1">
        <v>0.27795735050126102</v>
      </c>
      <c r="G2387" s="1">
        <v>0.99953161795326895</v>
      </c>
      <c r="H2387" s="1" t="s">
        <v>12</v>
      </c>
      <c r="I2387" s="1">
        <v>-0.30266814028477301</v>
      </c>
      <c r="J2387" s="1">
        <v>0.99953161795326895</v>
      </c>
      <c r="K2387" s="1" t="s">
        <v>14211</v>
      </c>
    </row>
    <row r="2388" spans="1:11" x14ac:dyDescent="0.2">
      <c r="A2388" s="1" t="s">
        <v>7702</v>
      </c>
      <c r="B2388" s="1" t="s">
        <v>7703</v>
      </c>
      <c r="C2388" s="1" t="s">
        <v>7704</v>
      </c>
      <c r="D2388" s="1" t="s">
        <v>11</v>
      </c>
      <c r="E2388" s="1">
        <v>3.82096211199726E-2</v>
      </c>
      <c r="F2388" s="1">
        <v>0.85249198642082002</v>
      </c>
      <c r="G2388" s="1">
        <v>0.99953161795326895</v>
      </c>
      <c r="H2388" s="1" t="s">
        <v>12</v>
      </c>
      <c r="I2388" s="1">
        <v>3.82096211199726E-2</v>
      </c>
      <c r="J2388" s="1">
        <v>0.99953161795326895</v>
      </c>
      <c r="K2388" s="1" t="s">
        <v>14212</v>
      </c>
    </row>
    <row r="2389" spans="1:11" x14ac:dyDescent="0.2">
      <c r="A2389" s="1" t="s">
        <v>7705</v>
      </c>
      <c r="B2389" s="1" t="s">
        <v>7706</v>
      </c>
      <c r="C2389" s="1" t="s">
        <v>7707</v>
      </c>
      <c r="D2389" s="1" t="s">
        <v>11</v>
      </c>
      <c r="E2389" s="1">
        <v>-0.18600738881821099</v>
      </c>
      <c r="F2389" s="1">
        <v>0.47522419337810101</v>
      </c>
      <c r="G2389" s="1">
        <v>0.99953161795326895</v>
      </c>
      <c r="H2389" s="1" t="s">
        <v>12</v>
      </c>
      <c r="I2389" s="1">
        <v>-0.18600738881821099</v>
      </c>
      <c r="J2389" s="1">
        <v>0.99953161795326895</v>
      </c>
      <c r="K2389" s="1" t="s">
        <v>14213</v>
      </c>
    </row>
    <row r="2390" spans="1:11" x14ac:dyDescent="0.2">
      <c r="A2390" s="1" t="s">
        <v>7708</v>
      </c>
      <c r="B2390" s="1" t="s">
        <v>7709</v>
      </c>
      <c r="C2390" s="1" t="s">
        <v>7710</v>
      </c>
      <c r="D2390" s="1" t="s">
        <v>11</v>
      </c>
      <c r="E2390" s="1">
        <v>0.15329453776598201</v>
      </c>
      <c r="F2390" s="1">
        <v>0.65707571494975403</v>
      </c>
      <c r="G2390" s="1">
        <v>0.99953161795326895</v>
      </c>
      <c r="H2390" s="1" t="s">
        <v>12</v>
      </c>
      <c r="I2390" s="1">
        <v>0.15329453776598201</v>
      </c>
      <c r="J2390" s="1">
        <v>0.99953161795326895</v>
      </c>
      <c r="K2390" s="1" t="s">
        <v>14214</v>
      </c>
    </row>
    <row r="2391" spans="1:11" x14ac:dyDescent="0.2">
      <c r="A2391" s="1" t="s">
        <v>7711</v>
      </c>
      <c r="B2391" s="1" t="s">
        <v>7712</v>
      </c>
      <c r="C2391" s="1" t="s">
        <v>7713</v>
      </c>
      <c r="D2391" s="1" t="s">
        <v>11</v>
      </c>
      <c r="E2391" s="1">
        <v>1.13833567844996E-2</v>
      </c>
      <c r="F2391" s="1">
        <v>0.95358068878601299</v>
      </c>
      <c r="G2391" s="1">
        <v>0.99953161795326895</v>
      </c>
      <c r="H2391" s="1" t="s">
        <v>12</v>
      </c>
      <c r="I2391" s="1">
        <v>1.13833567844996E-2</v>
      </c>
      <c r="J2391" s="1">
        <v>0.99953161795326895</v>
      </c>
      <c r="K2391" s="1" t="s">
        <v>14215</v>
      </c>
    </row>
    <row r="2392" spans="1:11" x14ac:dyDescent="0.2">
      <c r="A2392" s="1" t="s">
        <v>7714</v>
      </c>
      <c r="B2392" s="1" t="s">
        <v>7715</v>
      </c>
      <c r="C2392" s="1" t="s">
        <v>7716</v>
      </c>
      <c r="D2392" s="1" t="s">
        <v>11</v>
      </c>
      <c r="E2392" s="1">
        <v>-0.152296511706634</v>
      </c>
      <c r="F2392" s="1">
        <v>0.54359747638662703</v>
      </c>
      <c r="G2392" s="1">
        <v>0.99953161795326895</v>
      </c>
      <c r="H2392" s="1" t="s">
        <v>12</v>
      </c>
      <c r="I2392" s="1">
        <v>-0.152296511706634</v>
      </c>
      <c r="J2392" s="1">
        <v>0.99953161795326895</v>
      </c>
      <c r="K2392" s="1" t="s">
        <v>14216</v>
      </c>
    </row>
    <row r="2393" spans="1:11" x14ac:dyDescent="0.2">
      <c r="A2393" s="1" t="s">
        <v>7717</v>
      </c>
      <c r="B2393" s="1" t="s">
        <v>7718</v>
      </c>
      <c r="C2393" s="1" t="s">
        <v>7719</v>
      </c>
      <c r="D2393" s="1" t="s">
        <v>11</v>
      </c>
      <c r="E2393" s="1">
        <v>0.34611867882580899</v>
      </c>
      <c r="F2393" s="1">
        <v>0.18743301546640101</v>
      </c>
      <c r="G2393" s="1">
        <v>0.99953161795326895</v>
      </c>
      <c r="H2393" s="1" t="s">
        <v>12</v>
      </c>
      <c r="I2393" s="1">
        <v>0.34611867882580899</v>
      </c>
      <c r="J2393" s="1">
        <v>0.99953161795326895</v>
      </c>
      <c r="K2393" s="1" t="s">
        <v>14217</v>
      </c>
    </row>
    <row r="2394" spans="1:11" x14ac:dyDescent="0.2">
      <c r="A2394" s="1" t="s">
        <v>7720</v>
      </c>
      <c r="B2394" s="1" t="s">
        <v>7721</v>
      </c>
      <c r="C2394" s="1" t="s">
        <v>7722</v>
      </c>
      <c r="D2394" s="1" t="s">
        <v>11</v>
      </c>
      <c r="E2394" s="1">
        <v>-9.4761603846674897E-2</v>
      </c>
      <c r="F2394" s="1">
        <v>0.76252531369744803</v>
      </c>
      <c r="G2394" s="1">
        <v>0.99953161795326895</v>
      </c>
      <c r="H2394" s="1" t="s">
        <v>12</v>
      </c>
      <c r="I2394" s="1">
        <v>-9.4761603846674897E-2</v>
      </c>
      <c r="J2394" s="1">
        <v>0.99953161795326895</v>
      </c>
      <c r="K2394" s="1" t="s">
        <v>14218</v>
      </c>
    </row>
    <row r="2395" spans="1:11" x14ac:dyDescent="0.2">
      <c r="A2395" s="1" t="s">
        <v>7723</v>
      </c>
      <c r="B2395" s="1" t="s">
        <v>7724</v>
      </c>
      <c r="C2395" s="1" t="s">
        <v>7725</v>
      </c>
      <c r="D2395" s="1" t="s">
        <v>11</v>
      </c>
      <c r="E2395" s="1">
        <v>0.23124771784758699</v>
      </c>
      <c r="F2395" s="1">
        <v>0.48657540032645802</v>
      </c>
      <c r="G2395" s="1">
        <v>0.99953161795326895</v>
      </c>
      <c r="H2395" s="1" t="s">
        <v>12</v>
      </c>
      <c r="I2395" s="1">
        <v>0.23124771784758699</v>
      </c>
      <c r="J2395" s="1">
        <v>0.99953161795326895</v>
      </c>
      <c r="K2395" s="1" t="s">
        <v>14219</v>
      </c>
    </row>
    <row r="2396" spans="1:11" x14ac:dyDescent="0.2">
      <c r="A2396" s="1" t="s">
        <v>7726</v>
      </c>
      <c r="B2396" s="1" t="s">
        <v>7727</v>
      </c>
      <c r="C2396" s="1" t="s">
        <v>7728</v>
      </c>
      <c r="D2396" s="1" t="s">
        <v>11</v>
      </c>
      <c r="E2396" s="1">
        <v>-0.28302386190228801</v>
      </c>
      <c r="F2396" s="1">
        <v>0.27741508278716798</v>
      </c>
      <c r="G2396" s="1">
        <v>0.99953161795326895</v>
      </c>
      <c r="H2396" s="1" t="s">
        <v>12</v>
      </c>
      <c r="I2396" s="1">
        <v>-0.28302386190228801</v>
      </c>
      <c r="J2396" s="1">
        <v>0.99953161795326895</v>
      </c>
      <c r="K2396" s="1" t="s">
        <v>14220</v>
      </c>
    </row>
    <row r="2397" spans="1:11" x14ac:dyDescent="0.2">
      <c r="A2397" s="1" t="s">
        <v>7729</v>
      </c>
      <c r="B2397" s="1" t="s">
        <v>7730</v>
      </c>
      <c r="C2397" s="1" t="s">
        <v>7731</v>
      </c>
      <c r="D2397" s="1" t="s">
        <v>11</v>
      </c>
      <c r="E2397" s="1">
        <v>-0.32610436541751597</v>
      </c>
      <c r="F2397" s="1">
        <v>0.31991220390047997</v>
      </c>
      <c r="G2397" s="1">
        <v>0.99953161795326895</v>
      </c>
      <c r="H2397" s="1" t="s">
        <v>12</v>
      </c>
      <c r="I2397" s="1">
        <v>-0.32610436541751597</v>
      </c>
      <c r="J2397" s="1">
        <v>0.99953161795326895</v>
      </c>
      <c r="K2397" s="1" t="s">
        <v>14221</v>
      </c>
    </row>
    <row r="2398" spans="1:11" x14ac:dyDescent="0.2">
      <c r="A2398" s="1" t="s">
        <v>7732</v>
      </c>
      <c r="B2398" s="1" t="s">
        <v>7733</v>
      </c>
      <c r="C2398" s="1" t="s">
        <v>7734</v>
      </c>
      <c r="D2398" s="1" t="s">
        <v>11</v>
      </c>
      <c r="E2398" s="1">
        <v>0.100909883949276</v>
      </c>
      <c r="F2398" s="1">
        <v>0.54413706741162404</v>
      </c>
      <c r="G2398" s="1">
        <v>0.99953161795326895</v>
      </c>
      <c r="H2398" s="1" t="s">
        <v>12</v>
      </c>
      <c r="I2398" s="1">
        <v>0.100909883949276</v>
      </c>
      <c r="J2398" s="1">
        <v>0.99953161795326895</v>
      </c>
      <c r="K2398" s="1" t="s">
        <v>14222</v>
      </c>
    </row>
    <row r="2399" spans="1:11" x14ac:dyDescent="0.2">
      <c r="A2399" s="1" t="s">
        <v>7735</v>
      </c>
      <c r="B2399" s="1" t="s">
        <v>7736</v>
      </c>
      <c r="C2399" s="1" t="s">
        <v>7737</v>
      </c>
      <c r="D2399" s="1" t="s">
        <v>11</v>
      </c>
      <c r="E2399" s="1">
        <v>-0.25952231062023101</v>
      </c>
      <c r="F2399" s="1">
        <v>0.35402875073996298</v>
      </c>
      <c r="G2399" s="1">
        <v>0.99953161795326895</v>
      </c>
      <c r="H2399" s="1" t="s">
        <v>12</v>
      </c>
      <c r="I2399" s="1">
        <v>-0.25952231062023101</v>
      </c>
      <c r="J2399" s="1">
        <v>0.99953161795326895</v>
      </c>
      <c r="K2399" s="1" t="s">
        <v>14223</v>
      </c>
    </row>
    <row r="2400" spans="1:11" x14ac:dyDescent="0.2">
      <c r="A2400" s="1" t="s">
        <v>7738</v>
      </c>
      <c r="B2400" s="1" t="s">
        <v>7739</v>
      </c>
      <c r="C2400" s="1" t="s">
        <v>7740</v>
      </c>
      <c r="D2400" s="1" t="s">
        <v>11</v>
      </c>
      <c r="E2400" s="1">
        <v>-0.23430504661127599</v>
      </c>
      <c r="F2400" s="1">
        <v>9.9339072523955602E-2</v>
      </c>
      <c r="G2400" s="1">
        <v>0.99953161795326895</v>
      </c>
      <c r="H2400" s="1" t="s">
        <v>12</v>
      </c>
      <c r="I2400" s="1">
        <v>-0.23430504661127599</v>
      </c>
      <c r="J2400" s="1">
        <v>0.99953161795326895</v>
      </c>
      <c r="K2400" s="1" t="s">
        <v>14224</v>
      </c>
    </row>
    <row r="2401" spans="1:11" x14ac:dyDescent="0.2">
      <c r="A2401" s="1" t="s">
        <v>7741</v>
      </c>
      <c r="B2401" s="1" t="s">
        <v>7742</v>
      </c>
      <c r="C2401" s="1" t="s">
        <v>7743</v>
      </c>
      <c r="D2401" s="1" t="s">
        <v>11</v>
      </c>
      <c r="E2401" s="1">
        <v>-0.51867629787232195</v>
      </c>
      <c r="F2401" s="1">
        <v>0.101280426559234</v>
      </c>
      <c r="G2401" s="1">
        <v>0.99953161795326895</v>
      </c>
      <c r="H2401" s="1" t="s">
        <v>12</v>
      </c>
      <c r="I2401" s="1">
        <v>-0.51867629787232195</v>
      </c>
      <c r="J2401" s="1">
        <v>0.99953161795326895</v>
      </c>
      <c r="K2401" s="1" t="s">
        <v>14225</v>
      </c>
    </row>
    <row r="2402" spans="1:11" x14ac:dyDescent="0.2">
      <c r="A2402" s="1" t="s">
        <v>7744</v>
      </c>
      <c r="B2402" s="1" t="s">
        <v>7745</v>
      </c>
      <c r="C2402" s="1" t="s">
        <v>7746</v>
      </c>
      <c r="D2402" s="1" t="s">
        <v>11</v>
      </c>
      <c r="E2402" s="1">
        <v>-0.27370115492978198</v>
      </c>
      <c r="F2402" s="1">
        <v>0.38634278510210301</v>
      </c>
      <c r="G2402" s="1">
        <v>0.99953161795326895</v>
      </c>
      <c r="H2402" s="1" t="s">
        <v>12</v>
      </c>
      <c r="I2402" s="1">
        <v>-0.27370115492978198</v>
      </c>
      <c r="J2402" s="1">
        <v>0.99953161795326895</v>
      </c>
      <c r="K2402" s="1" t="s">
        <v>14226</v>
      </c>
    </row>
    <row r="2403" spans="1:11" x14ac:dyDescent="0.2">
      <c r="A2403" s="1" t="s">
        <v>7747</v>
      </c>
      <c r="B2403" s="1" t="s">
        <v>7748</v>
      </c>
      <c r="C2403" s="1" t="s">
        <v>7749</v>
      </c>
      <c r="D2403" s="1" t="s">
        <v>11</v>
      </c>
      <c r="E2403" s="1">
        <v>-8.9722229495005204E-2</v>
      </c>
      <c r="F2403" s="1">
        <v>0.53595715632049101</v>
      </c>
      <c r="G2403" s="1">
        <v>0.99953161795326895</v>
      </c>
      <c r="H2403" s="1" t="s">
        <v>12</v>
      </c>
      <c r="I2403" s="1">
        <v>-8.9722229495005204E-2</v>
      </c>
      <c r="J2403" s="1">
        <v>0.99953161795326895</v>
      </c>
      <c r="K2403" s="1" t="s">
        <v>14227</v>
      </c>
    </row>
    <row r="2404" spans="1:11" x14ac:dyDescent="0.2">
      <c r="A2404" s="1" t="s">
        <v>7750</v>
      </c>
      <c r="B2404" s="1" t="s">
        <v>7751</v>
      </c>
      <c r="C2404" s="1" t="s">
        <v>7752</v>
      </c>
      <c r="D2404" s="1" t="s">
        <v>11</v>
      </c>
      <c r="E2404" s="1">
        <v>8.7966896924166496E-2</v>
      </c>
      <c r="F2404" s="1">
        <v>0.70594760206321505</v>
      </c>
      <c r="G2404" s="1">
        <v>0.99953161795326895</v>
      </c>
      <c r="H2404" s="1" t="s">
        <v>12</v>
      </c>
      <c r="I2404" s="1">
        <v>8.7966896924166496E-2</v>
      </c>
      <c r="J2404" s="1">
        <v>0.99953161795326895</v>
      </c>
      <c r="K2404" s="1" t="s">
        <v>14228</v>
      </c>
    </row>
    <row r="2405" spans="1:11" x14ac:dyDescent="0.2">
      <c r="A2405" s="1" t="s">
        <v>7753</v>
      </c>
      <c r="B2405" s="1" t="s">
        <v>7754</v>
      </c>
      <c r="C2405" s="1" t="s">
        <v>7755</v>
      </c>
      <c r="D2405" s="1" t="s">
        <v>11</v>
      </c>
      <c r="E2405" s="1">
        <v>-3.4359706392824798E-3</v>
      </c>
      <c r="F2405" s="1">
        <v>0.98664368853689</v>
      </c>
      <c r="G2405" s="1">
        <v>0.99953161795326895</v>
      </c>
      <c r="H2405" s="1" t="s">
        <v>12</v>
      </c>
      <c r="I2405" s="1">
        <v>-3.4359706392824798E-3</v>
      </c>
      <c r="J2405" s="1">
        <v>0.99953161795326895</v>
      </c>
      <c r="K2405" s="1" t="s">
        <v>14229</v>
      </c>
    </row>
    <row r="2406" spans="1:11" x14ac:dyDescent="0.2">
      <c r="A2406" s="1" t="s">
        <v>7756</v>
      </c>
      <c r="B2406" s="1" t="s">
        <v>7757</v>
      </c>
      <c r="C2406" s="1" t="s">
        <v>7758</v>
      </c>
      <c r="D2406" s="1" t="s">
        <v>11</v>
      </c>
      <c r="E2406" s="1">
        <v>-0.33355723877034099</v>
      </c>
      <c r="F2406" s="1">
        <v>0.25303842732267801</v>
      </c>
      <c r="G2406" s="1">
        <v>0.99953161795326895</v>
      </c>
      <c r="H2406" s="1" t="s">
        <v>12</v>
      </c>
      <c r="I2406" s="1">
        <v>-0.33355723877034099</v>
      </c>
      <c r="J2406" s="1">
        <v>0.99953161795326895</v>
      </c>
      <c r="K2406" s="1" t="s">
        <v>14230</v>
      </c>
    </row>
    <row r="2407" spans="1:11" x14ac:dyDescent="0.2">
      <c r="A2407" s="1" t="s">
        <v>7759</v>
      </c>
      <c r="B2407" s="1" t="s">
        <v>7760</v>
      </c>
      <c r="C2407" s="1" t="s">
        <v>7761</v>
      </c>
      <c r="D2407" s="1" t="s">
        <v>11</v>
      </c>
      <c r="E2407" s="1">
        <v>1.5495429105889301E-2</v>
      </c>
      <c r="F2407" s="1">
        <v>0.95357370523174301</v>
      </c>
      <c r="G2407" s="1">
        <v>0.99953161795326895</v>
      </c>
      <c r="H2407" s="1" t="s">
        <v>12</v>
      </c>
      <c r="I2407" s="1">
        <v>1.5495429105889301E-2</v>
      </c>
      <c r="J2407" s="1">
        <v>0.99953161795326895</v>
      </c>
      <c r="K2407" s="1" t="s">
        <v>14231</v>
      </c>
    </row>
    <row r="2408" spans="1:11" x14ac:dyDescent="0.2">
      <c r="A2408" s="1" t="s">
        <v>7762</v>
      </c>
      <c r="B2408" s="1" t="s">
        <v>7763</v>
      </c>
      <c r="C2408" s="1" t="s">
        <v>7764</v>
      </c>
      <c r="D2408" s="1" t="s">
        <v>11</v>
      </c>
      <c r="E2408" s="1">
        <v>-7.3009331277210598E-2</v>
      </c>
      <c r="F2408" s="1">
        <v>0.68958032609963005</v>
      </c>
      <c r="G2408" s="1">
        <v>0.99953161795326895</v>
      </c>
      <c r="H2408" s="1" t="s">
        <v>12</v>
      </c>
      <c r="I2408" s="1">
        <v>-7.3009331277210598E-2</v>
      </c>
      <c r="J2408" s="1">
        <v>0.99953161795326895</v>
      </c>
      <c r="K2408" s="1" t="s">
        <v>14232</v>
      </c>
    </row>
    <row r="2409" spans="1:11" x14ac:dyDescent="0.2">
      <c r="A2409" s="1" t="s">
        <v>7765</v>
      </c>
      <c r="B2409" s="1" t="s">
        <v>7766</v>
      </c>
      <c r="C2409" s="1" t="s">
        <v>7767</v>
      </c>
      <c r="D2409" s="1" t="s">
        <v>11</v>
      </c>
      <c r="E2409" s="1">
        <v>9.4742589602536398E-2</v>
      </c>
      <c r="F2409" s="1">
        <v>0.55778030383446597</v>
      </c>
      <c r="G2409" s="1">
        <v>0.99953161795326895</v>
      </c>
      <c r="H2409" s="1" t="s">
        <v>12</v>
      </c>
      <c r="I2409" s="1">
        <v>9.4742589602536398E-2</v>
      </c>
      <c r="J2409" s="1">
        <v>0.99953161795326895</v>
      </c>
      <c r="K2409" s="1" t="s">
        <v>14233</v>
      </c>
    </row>
    <row r="2410" spans="1:11" x14ac:dyDescent="0.2">
      <c r="A2410" s="1" t="s">
        <v>7768</v>
      </c>
      <c r="B2410" s="1" t="s">
        <v>7769</v>
      </c>
      <c r="C2410" s="1" t="s">
        <v>7770</v>
      </c>
      <c r="D2410" s="1" t="s">
        <v>11</v>
      </c>
      <c r="E2410" s="1">
        <v>-0.29087810237211298</v>
      </c>
      <c r="F2410" s="1">
        <v>9.62650269630538E-3</v>
      </c>
      <c r="G2410" s="1">
        <v>0.93761584509973195</v>
      </c>
      <c r="H2410" s="1" t="s">
        <v>12</v>
      </c>
      <c r="I2410" s="1">
        <v>-0.29087810237211298</v>
      </c>
      <c r="J2410" s="1">
        <v>0.93761584509973195</v>
      </c>
      <c r="K2410" s="1" t="s">
        <v>14234</v>
      </c>
    </row>
    <row r="2411" spans="1:11" x14ac:dyDescent="0.2">
      <c r="A2411" s="1" t="s">
        <v>7771</v>
      </c>
      <c r="B2411" s="1" t="s">
        <v>7772</v>
      </c>
      <c r="C2411" s="1" t="s">
        <v>7773</v>
      </c>
      <c r="D2411" s="1" t="s">
        <v>11</v>
      </c>
      <c r="E2411" s="1">
        <v>-3.07604654510602E-2</v>
      </c>
      <c r="F2411" s="1">
        <v>0.78281176785624096</v>
      </c>
      <c r="G2411" s="1">
        <v>0.99953161795326895</v>
      </c>
      <c r="H2411" s="1" t="s">
        <v>12</v>
      </c>
      <c r="I2411" s="1">
        <v>-3.07604654510602E-2</v>
      </c>
      <c r="J2411" s="1">
        <v>0.99953161795326895</v>
      </c>
      <c r="K2411" s="1" t="s">
        <v>14235</v>
      </c>
    </row>
    <row r="2412" spans="1:11" x14ac:dyDescent="0.2">
      <c r="A2412" s="1" t="s">
        <v>7774</v>
      </c>
      <c r="B2412" s="1" t="s">
        <v>7775</v>
      </c>
      <c r="C2412" s="1" t="s">
        <v>7776</v>
      </c>
      <c r="D2412" s="1" t="s">
        <v>11</v>
      </c>
      <c r="E2412" s="1">
        <v>-1.8716597326518002E-2</v>
      </c>
      <c r="F2412" s="1">
        <v>0.94742539187769603</v>
      </c>
      <c r="G2412" s="1">
        <v>0.99953161795326895</v>
      </c>
      <c r="H2412" s="1" t="s">
        <v>12</v>
      </c>
      <c r="I2412" s="1">
        <v>-1.8716597326518002E-2</v>
      </c>
      <c r="J2412" s="1">
        <v>0.99953161795326895</v>
      </c>
      <c r="K2412" s="1" t="s">
        <v>14236</v>
      </c>
    </row>
    <row r="2413" spans="1:11" x14ac:dyDescent="0.2">
      <c r="A2413" s="1" t="s">
        <v>7777</v>
      </c>
      <c r="B2413" s="1" t="s">
        <v>7778</v>
      </c>
      <c r="C2413" s="1" t="s">
        <v>7779</v>
      </c>
      <c r="D2413" s="1" t="s">
        <v>11</v>
      </c>
      <c r="E2413" s="1">
        <v>0.55861774363134598</v>
      </c>
      <c r="F2413" s="1">
        <v>0.21292912788357099</v>
      </c>
      <c r="G2413" s="1">
        <v>0.99953161795326895</v>
      </c>
      <c r="H2413" s="1" t="s">
        <v>12</v>
      </c>
      <c r="I2413" s="1">
        <v>0.55861774363134598</v>
      </c>
      <c r="J2413" s="1">
        <v>0.99953161795326895</v>
      </c>
      <c r="K2413" s="1" t="s">
        <v>14237</v>
      </c>
    </row>
    <row r="2414" spans="1:11" x14ac:dyDescent="0.2">
      <c r="A2414" s="1" t="s">
        <v>7780</v>
      </c>
      <c r="B2414" s="1" t="s">
        <v>7781</v>
      </c>
      <c r="C2414" s="1" t="s">
        <v>7782</v>
      </c>
      <c r="D2414" s="1" t="s">
        <v>11</v>
      </c>
      <c r="E2414" s="1">
        <v>0.11383478693000899</v>
      </c>
      <c r="F2414" s="1">
        <v>0.45485400463596798</v>
      </c>
      <c r="G2414" s="1">
        <v>0.99953161795326895</v>
      </c>
      <c r="H2414" s="1" t="s">
        <v>12</v>
      </c>
      <c r="I2414" s="1">
        <v>0.11383478693000899</v>
      </c>
      <c r="J2414" s="1">
        <v>0.99953161795326895</v>
      </c>
      <c r="K2414" s="1" t="s">
        <v>14238</v>
      </c>
    </row>
    <row r="2415" spans="1:11" x14ac:dyDescent="0.2">
      <c r="A2415" s="1" t="s">
        <v>135</v>
      </c>
      <c r="B2415" s="1" t="s">
        <v>136</v>
      </c>
      <c r="C2415" s="1" t="s">
        <v>137</v>
      </c>
      <c r="D2415" s="1" t="s">
        <v>11</v>
      </c>
      <c r="E2415" s="1" t="e">
        <v>#NUM!</v>
      </c>
      <c r="F2415" s="1"/>
      <c r="G2415" s="1">
        <v>0</v>
      </c>
      <c r="H2415" s="1" t="s">
        <v>20</v>
      </c>
      <c r="I2415" s="1">
        <v>3.4522432543998298</v>
      </c>
      <c r="J2415" s="1">
        <v>2.0135400000000001E-2</v>
      </c>
      <c r="K2415" s="1" t="s">
        <v>14239</v>
      </c>
    </row>
    <row r="2416" spans="1:11" x14ac:dyDescent="0.2">
      <c r="A2416" s="1" t="s">
        <v>303</v>
      </c>
      <c r="B2416" s="1" t="s">
        <v>304</v>
      </c>
      <c r="C2416" s="1" t="s">
        <v>305</v>
      </c>
      <c r="D2416" s="1" t="s">
        <v>11</v>
      </c>
      <c r="E2416" s="1">
        <v>1.0226258552671099</v>
      </c>
      <c r="F2416" s="1">
        <v>6.5413078763354405E-4</v>
      </c>
      <c r="G2416" s="1">
        <v>0.17003039606554601</v>
      </c>
      <c r="H2416" s="1" t="s">
        <v>12</v>
      </c>
      <c r="I2416" s="1">
        <v>1.0226258552671099</v>
      </c>
      <c r="J2416" s="1">
        <v>0.17003039606554601</v>
      </c>
      <c r="K2416" s="1" t="s">
        <v>14240</v>
      </c>
    </row>
    <row r="2417" spans="1:11" x14ac:dyDescent="0.2">
      <c r="A2417" s="1" t="s">
        <v>7783</v>
      </c>
      <c r="B2417" s="1" t="s">
        <v>7784</v>
      </c>
      <c r="C2417" s="1" t="s">
        <v>7785</v>
      </c>
      <c r="D2417" s="1" t="s">
        <v>11</v>
      </c>
      <c r="E2417" s="1">
        <v>-2.56770020405944E-2</v>
      </c>
      <c r="F2417" s="1">
        <v>0.88964299555960602</v>
      </c>
      <c r="G2417" s="1">
        <v>0.99953161795326895</v>
      </c>
      <c r="H2417" s="1" t="s">
        <v>12</v>
      </c>
      <c r="I2417" s="1">
        <v>-2.56770020405944E-2</v>
      </c>
      <c r="J2417" s="1">
        <v>0.99953161795326895</v>
      </c>
      <c r="K2417" s="1" t="s">
        <v>14241</v>
      </c>
    </row>
    <row r="2418" spans="1:11" x14ac:dyDescent="0.2">
      <c r="A2418" s="1" t="s">
        <v>7786</v>
      </c>
      <c r="B2418" s="1" t="s">
        <v>7787</v>
      </c>
      <c r="C2418" s="1" t="s">
        <v>7788</v>
      </c>
      <c r="D2418" s="1" t="s">
        <v>11</v>
      </c>
      <c r="E2418" s="1">
        <v>0.18453459907744901</v>
      </c>
      <c r="F2418" s="1">
        <v>0.57423754048890197</v>
      </c>
      <c r="G2418" s="1">
        <v>0.99953161795326895</v>
      </c>
      <c r="H2418" s="1" t="s">
        <v>12</v>
      </c>
      <c r="I2418" s="1">
        <v>0.18453459907744901</v>
      </c>
      <c r="J2418" s="1">
        <v>0.99953161795326895</v>
      </c>
      <c r="K2418" s="1" t="s">
        <v>14242</v>
      </c>
    </row>
    <row r="2419" spans="1:11" x14ac:dyDescent="0.2">
      <c r="A2419" s="1" t="s">
        <v>7789</v>
      </c>
      <c r="B2419" s="1" t="s">
        <v>7790</v>
      </c>
      <c r="C2419" s="1" t="s">
        <v>7791</v>
      </c>
      <c r="D2419" s="1" t="s">
        <v>11</v>
      </c>
      <c r="E2419" s="1">
        <v>1.7018741468497099E-2</v>
      </c>
      <c r="F2419" s="1">
        <v>0.84421951915270199</v>
      </c>
      <c r="G2419" s="1">
        <v>0.99953161795326895</v>
      </c>
      <c r="H2419" s="1" t="s">
        <v>12</v>
      </c>
      <c r="I2419" s="1">
        <v>1.7018741468497099E-2</v>
      </c>
      <c r="J2419" s="1">
        <v>0.99953161795326895</v>
      </c>
      <c r="K2419" s="1" t="s">
        <v>14243</v>
      </c>
    </row>
    <row r="2420" spans="1:11" x14ac:dyDescent="0.2">
      <c r="A2420" s="1" t="s">
        <v>7792</v>
      </c>
      <c r="B2420" s="1" t="s">
        <v>7793</v>
      </c>
      <c r="C2420" s="1" t="s">
        <v>7794</v>
      </c>
      <c r="D2420" s="1" t="s">
        <v>11</v>
      </c>
      <c r="E2420" s="1">
        <v>0.31470926493721801</v>
      </c>
      <c r="F2420" s="1">
        <v>0.41459799136627701</v>
      </c>
      <c r="G2420" s="1">
        <v>0.99953161795326895</v>
      </c>
      <c r="H2420" s="1" t="s">
        <v>12</v>
      </c>
      <c r="I2420" s="1">
        <v>0.31470926493721801</v>
      </c>
      <c r="J2420" s="1">
        <v>0.99953161795326895</v>
      </c>
      <c r="K2420" s="1" t="s">
        <v>14244</v>
      </c>
    </row>
    <row r="2421" spans="1:11" x14ac:dyDescent="0.2">
      <c r="A2421" s="1" t="s">
        <v>7795</v>
      </c>
      <c r="B2421" s="1" t="s">
        <v>7796</v>
      </c>
      <c r="C2421" s="1" t="s">
        <v>7797</v>
      </c>
      <c r="D2421" s="1" t="s">
        <v>11</v>
      </c>
      <c r="E2421" s="1">
        <v>-9.8837103311905594E-2</v>
      </c>
      <c r="F2421" s="1">
        <v>0.77341367664315697</v>
      </c>
      <c r="G2421" s="1">
        <v>0.99953161795326895</v>
      </c>
      <c r="H2421" s="1" t="s">
        <v>12</v>
      </c>
      <c r="I2421" s="1">
        <v>-9.8837103311905594E-2</v>
      </c>
      <c r="J2421" s="1">
        <v>0.99953161795326895</v>
      </c>
      <c r="K2421" s="1" t="s">
        <v>14245</v>
      </c>
    </row>
    <row r="2422" spans="1:11" x14ac:dyDescent="0.2">
      <c r="A2422" s="1" t="s">
        <v>7798</v>
      </c>
      <c r="B2422" s="1" t="s">
        <v>7799</v>
      </c>
      <c r="C2422" s="1" t="s">
        <v>7800</v>
      </c>
      <c r="D2422" s="1" t="s">
        <v>11</v>
      </c>
      <c r="E2422" s="1">
        <v>-5.9407543754216299E-3</v>
      </c>
      <c r="F2422" s="1">
        <v>0.98557556876240404</v>
      </c>
      <c r="G2422" s="1">
        <v>0.99953161795326895</v>
      </c>
      <c r="H2422" s="1" t="s">
        <v>12</v>
      </c>
      <c r="I2422" s="1">
        <v>-5.9407543754216299E-3</v>
      </c>
      <c r="J2422" s="1">
        <v>0.99953161795326895</v>
      </c>
      <c r="K2422" s="1" t="s">
        <v>14246</v>
      </c>
    </row>
    <row r="2423" spans="1:11" x14ac:dyDescent="0.2">
      <c r="A2423" s="1" t="s">
        <v>7801</v>
      </c>
      <c r="B2423" s="1" t="s">
        <v>7802</v>
      </c>
      <c r="C2423" s="1" t="s">
        <v>7803</v>
      </c>
      <c r="D2423" s="1" t="s">
        <v>11</v>
      </c>
      <c r="E2423" s="1">
        <v>-0.13532627431091701</v>
      </c>
      <c r="F2423" s="1">
        <v>0.52684868290553899</v>
      </c>
      <c r="G2423" s="1">
        <v>0.99953161795326895</v>
      </c>
      <c r="H2423" s="1" t="s">
        <v>12</v>
      </c>
      <c r="I2423" s="1">
        <v>-0.13532627431091701</v>
      </c>
      <c r="J2423" s="1">
        <v>0.99953161795326895</v>
      </c>
      <c r="K2423" s="1" t="s">
        <v>14247</v>
      </c>
    </row>
    <row r="2424" spans="1:11" x14ac:dyDescent="0.2">
      <c r="A2424" s="1" t="s">
        <v>7804</v>
      </c>
      <c r="B2424" s="1" t="s">
        <v>7805</v>
      </c>
      <c r="C2424" s="1" t="s">
        <v>7806</v>
      </c>
      <c r="D2424" s="1" t="s">
        <v>11</v>
      </c>
      <c r="E2424" s="1">
        <v>5.4766071270339403E-3</v>
      </c>
      <c r="F2424" s="1">
        <v>0.92363743578447699</v>
      </c>
      <c r="G2424" s="1">
        <v>0.99953161795326895</v>
      </c>
      <c r="H2424" s="1" t="s">
        <v>12</v>
      </c>
      <c r="I2424" s="1">
        <v>5.4766071270339403E-3</v>
      </c>
      <c r="J2424" s="1">
        <v>0.99953161795326895</v>
      </c>
      <c r="K2424" s="1" t="s">
        <v>14248</v>
      </c>
    </row>
    <row r="2425" spans="1:11" x14ac:dyDescent="0.2">
      <c r="A2425" s="1" t="s">
        <v>7807</v>
      </c>
      <c r="B2425" s="1" t="s">
        <v>7808</v>
      </c>
      <c r="C2425" s="1" t="s">
        <v>7809</v>
      </c>
      <c r="D2425" s="1" t="s">
        <v>11</v>
      </c>
      <c r="E2425" s="1">
        <v>6.7058256000243396E-3</v>
      </c>
      <c r="F2425" s="1">
        <v>0.979132348161869</v>
      </c>
      <c r="G2425" s="1">
        <v>0.99953161795326895</v>
      </c>
      <c r="H2425" s="1" t="s">
        <v>12</v>
      </c>
      <c r="I2425" s="1">
        <v>6.7058256000243396E-3</v>
      </c>
      <c r="J2425" s="1">
        <v>0.99953161795326895</v>
      </c>
      <c r="K2425" s="1" t="s">
        <v>14249</v>
      </c>
    </row>
    <row r="2426" spans="1:11" x14ac:dyDescent="0.2">
      <c r="A2426" s="1" t="s">
        <v>7810</v>
      </c>
      <c r="B2426" s="1" t="s">
        <v>7811</v>
      </c>
      <c r="C2426" s="1" t="s">
        <v>7812</v>
      </c>
      <c r="D2426" s="1" t="s">
        <v>11</v>
      </c>
      <c r="E2426" s="1">
        <v>3.5419906340901301E-2</v>
      </c>
      <c r="F2426" s="1">
        <v>0.88505991123703698</v>
      </c>
      <c r="G2426" s="1">
        <v>0.99953161795326895</v>
      </c>
      <c r="H2426" s="1" t="s">
        <v>12</v>
      </c>
      <c r="I2426" s="1">
        <v>3.5419906340901301E-2</v>
      </c>
      <c r="J2426" s="1">
        <v>0.99953161795326895</v>
      </c>
      <c r="K2426" s="1" t="s">
        <v>14250</v>
      </c>
    </row>
    <row r="2427" spans="1:11" x14ac:dyDescent="0.2">
      <c r="A2427" s="1" t="s">
        <v>723</v>
      </c>
      <c r="B2427" s="1" t="s">
        <v>724</v>
      </c>
      <c r="C2427" s="1" t="s">
        <v>725</v>
      </c>
      <c r="D2427" s="1" t="s">
        <v>11</v>
      </c>
      <c r="E2427" s="1">
        <v>0.134184419423269</v>
      </c>
      <c r="F2427" s="1">
        <v>0.69344273573967297</v>
      </c>
      <c r="G2427" s="1">
        <v>0.99953161795326895</v>
      </c>
      <c r="H2427" s="1" t="s">
        <v>12</v>
      </c>
      <c r="I2427" s="1">
        <v>0.134184419423269</v>
      </c>
      <c r="J2427" s="1">
        <v>0.99953161795326895</v>
      </c>
      <c r="K2427" s="1" t="s">
        <v>14251</v>
      </c>
    </row>
    <row r="2428" spans="1:11" x14ac:dyDescent="0.2">
      <c r="A2428" s="1" t="s">
        <v>7813</v>
      </c>
      <c r="B2428" s="1" t="s">
        <v>7814</v>
      </c>
      <c r="C2428" s="1" t="s">
        <v>7815</v>
      </c>
      <c r="D2428" s="1" t="s">
        <v>11</v>
      </c>
      <c r="E2428" s="1">
        <v>-1.2229976576951899E-2</v>
      </c>
      <c r="F2428" s="1">
        <v>0.96918312255260797</v>
      </c>
      <c r="G2428" s="1">
        <v>0.99953161795326895</v>
      </c>
      <c r="H2428" s="1" t="s">
        <v>12</v>
      </c>
      <c r="I2428" s="1">
        <v>-1.2229976576951899E-2</v>
      </c>
      <c r="J2428" s="1">
        <v>0.99953161795326895</v>
      </c>
      <c r="K2428" s="1" t="s">
        <v>14252</v>
      </c>
    </row>
    <row r="2429" spans="1:11" x14ac:dyDescent="0.2">
      <c r="A2429" s="1" t="s">
        <v>7816</v>
      </c>
      <c r="B2429" s="1" t="s">
        <v>7817</v>
      </c>
      <c r="C2429" s="1" t="s">
        <v>7818</v>
      </c>
      <c r="D2429" s="1" t="s">
        <v>11</v>
      </c>
      <c r="E2429" s="1">
        <v>-0.105549293049493</v>
      </c>
      <c r="F2429" s="1">
        <v>0.59404757089132199</v>
      </c>
      <c r="G2429" s="1">
        <v>0.99953161795326895</v>
      </c>
      <c r="H2429" s="1" t="s">
        <v>12</v>
      </c>
      <c r="I2429" s="1">
        <v>-0.105549293049493</v>
      </c>
      <c r="J2429" s="1">
        <v>0.99953161795326895</v>
      </c>
      <c r="K2429" s="1" t="s">
        <v>14253</v>
      </c>
    </row>
    <row r="2430" spans="1:11" x14ac:dyDescent="0.2">
      <c r="A2430" s="1" t="s">
        <v>348</v>
      </c>
      <c r="B2430" s="1" t="s">
        <v>349</v>
      </c>
      <c r="C2430" s="1" t="s">
        <v>350</v>
      </c>
      <c r="D2430" s="1" t="s">
        <v>11</v>
      </c>
      <c r="E2430" s="1">
        <v>-0.21223071234587701</v>
      </c>
      <c r="F2430" s="1">
        <v>0.47768931541792498</v>
      </c>
      <c r="G2430" s="1">
        <v>0.99953161795326895</v>
      </c>
      <c r="H2430" s="1" t="s">
        <v>12</v>
      </c>
      <c r="I2430" s="1">
        <v>-0.21223071234587701</v>
      </c>
      <c r="J2430" s="1">
        <v>0.99953161795326895</v>
      </c>
      <c r="K2430" s="1" t="s">
        <v>14254</v>
      </c>
    </row>
    <row r="2431" spans="1:11" x14ac:dyDescent="0.2">
      <c r="A2431" s="1" t="s">
        <v>7819</v>
      </c>
      <c r="B2431" s="1" t="s">
        <v>7820</v>
      </c>
      <c r="C2431" s="1" t="s">
        <v>7821</v>
      </c>
      <c r="D2431" s="1" t="s">
        <v>11</v>
      </c>
      <c r="E2431" s="1">
        <v>-3.9538068237616603E-2</v>
      </c>
      <c r="F2431" s="1">
        <v>0.81451687955587604</v>
      </c>
      <c r="G2431" s="1">
        <v>0.99953161795326895</v>
      </c>
      <c r="H2431" s="1" t="s">
        <v>12</v>
      </c>
      <c r="I2431" s="1">
        <v>-3.9538068237616603E-2</v>
      </c>
      <c r="J2431" s="1">
        <v>0.99953161795326895</v>
      </c>
      <c r="K2431" s="1" t="s">
        <v>14255</v>
      </c>
    </row>
    <row r="2432" spans="1:11" x14ac:dyDescent="0.2">
      <c r="A2432" s="1" t="s">
        <v>7822</v>
      </c>
      <c r="B2432" s="1" t="s">
        <v>7823</v>
      </c>
      <c r="C2432" s="1" t="s">
        <v>7824</v>
      </c>
      <c r="D2432" s="1" t="s">
        <v>11</v>
      </c>
      <c r="E2432" s="1">
        <v>-0.20242993184220101</v>
      </c>
      <c r="F2432" s="1">
        <v>0.37301745809709103</v>
      </c>
      <c r="G2432" s="1">
        <v>0.99953161795326895</v>
      </c>
      <c r="H2432" s="1" t="s">
        <v>12</v>
      </c>
      <c r="I2432" s="1">
        <v>-0.20242993184220101</v>
      </c>
      <c r="J2432" s="1">
        <v>0.99953161795326895</v>
      </c>
      <c r="K2432" s="1" t="s">
        <v>14256</v>
      </c>
    </row>
    <row r="2433" spans="1:11" x14ac:dyDescent="0.2">
      <c r="A2433" s="1" t="s">
        <v>1343</v>
      </c>
      <c r="B2433" s="1" t="s">
        <v>1344</v>
      </c>
      <c r="C2433" s="1" t="s">
        <v>1345</v>
      </c>
      <c r="D2433" s="1" t="s">
        <v>11</v>
      </c>
      <c r="E2433" s="1">
        <v>-0.51909264862256599</v>
      </c>
      <c r="F2433" s="1">
        <v>3.9291070276558801E-2</v>
      </c>
      <c r="G2433" s="1">
        <v>0.99953161795326895</v>
      </c>
      <c r="H2433" s="1" t="s">
        <v>12</v>
      </c>
      <c r="I2433" s="1">
        <v>-0.51909264862256599</v>
      </c>
      <c r="J2433" s="1">
        <v>0.99953161795326895</v>
      </c>
      <c r="K2433" s="1" t="s">
        <v>14257</v>
      </c>
    </row>
    <row r="2434" spans="1:11" x14ac:dyDescent="0.2">
      <c r="A2434" s="1" t="s">
        <v>7825</v>
      </c>
      <c r="B2434" s="1" t="s">
        <v>7826</v>
      </c>
      <c r="C2434" s="1" t="s">
        <v>7827</v>
      </c>
      <c r="D2434" s="1" t="s">
        <v>11</v>
      </c>
      <c r="E2434" s="1">
        <v>-8.1970133674814094E-3</v>
      </c>
      <c r="F2434" s="1">
        <v>0.96764649451479601</v>
      </c>
      <c r="G2434" s="1">
        <v>0.99953161795326895</v>
      </c>
      <c r="H2434" s="1" t="s">
        <v>12</v>
      </c>
      <c r="I2434" s="1">
        <v>-8.1970133674814094E-3</v>
      </c>
      <c r="J2434" s="1">
        <v>0.99953161795326895</v>
      </c>
      <c r="K2434" s="1" t="s">
        <v>14258</v>
      </c>
    </row>
    <row r="2435" spans="1:11" x14ac:dyDescent="0.2">
      <c r="A2435" s="1" t="s">
        <v>7828</v>
      </c>
      <c r="B2435" s="1" t="s">
        <v>7829</v>
      </c>
      <c r="C2435" s="1" t="s">
        <v>7830</v>
      </c>
      <c r="D2435" s="1" t="s">
        <v>11</v>
      </c>
      <c r="E2435" s="1">
        <v>1.9669404532703199E-2</v>
      </c>
      <c r="F2435" s="1">
        <v>0.92797416012670797</v>
      </c>
      <c r="G2435" s="1">
        <v>0.99953161795326895</v>
      </c>
      <c r="H2435" s="1" t="s">
        <v>12</v>
      </c>
      <c r="I2435" s="1">
        <v>1.9669404532703199E-2</v>
      </c>
      <c r="J2435" s="1">
        <v>0.99953161795326895</v>
      </c>
      <c r="K2435" s="1" t="s">
        <v>14259</v>
      </c>
    </row>
    <row r="2436" spans="1:11" x14ac:dyDescent="0.2">
      <c r="A2436" s="1" t="s">
        <v>7831</v>
      </c>
      <c r="B2436" s="1" t="s">
        <v>7832</v>
      </c>
      <c r="C2436" s="1" t="s">
        <v>7833</v>
      </c>
      <c r="D2436" s="1" t="s">
        <v>11</v>
      </c>
      <c r="E2436" s="1">
        <v>8.3056621158832097E-2</v>
      </c>
      <c r="F2436" s="1">
        <v>0.55528142121291602</v>
      </c>
      <c r="G2436" s="1">
        <v>0.99953161795326895</v>
      </c>
      <c r="H2436" s="1" t="s">
        <v>12</v>
      </c>
      <c r="I2436" s="1">
        <v>8.3056621158832097E-2</v>
      </c>
      <c r="J2436" s="1">
        <v>0.99953161795326895</v>
      </c>
      <c r="K2436" s="1" t="s">
        <v>14260</v>
      </c>
    </row>
    <row r="2437" spans="1:11" x14ac:dyDescent="0.2">
      <c r="A2437" s="1" t="s">
        <v>7834</v>
      </c>
      <c r="B2437" s="1" t="s">
        <v>7835</v>
      </c>
      <c r="C2437" s="1" t="s">
        <v>7836</v>
      </c>
      <c r="D2437" s="1" t="s">
        <v>11</v>
      </c>
      <c r="E2437" s="1">
        <v>3.4676863554991798E-2</v>
      </c>
      <c r="F2437" s="1">
        <v>0.88841315850913405</v>
      </c>
      <c r="G2437" s="1">
        <v>0.99953161795326895</v>
      </c>
      <c r="H2437" s="1" t="s">
        <v>12</v>
      </c>
      <c r="I2437" s="1">
        <v>3.4676863554991798E-2</v>
      </c>
      <c r="J2437" s="1">
        <v>0.99953161795326895</v>
      </c>
      <c r="K2437" s="1" t="s">
        <v>14261</v>
      </c>
    </row>
    <row r="2438" spans="1:11" x14ac:dyDescent="0.2">
      <c r="A2438" s="1" t="s">
        <v>7837</v>
      </c>
      <c r="B2438" s="1" t="s">
        <v>7838</v>
      </c>
      <c r="C2438" s="1" t="s">
        <v>7839</v>
      </c>
      <c r="D2438" s="1" t="s">
        <v>11</v>
      </c>
      <c r="E2438" s="1">
        <v>-9.6714255444182301E-2</v>
      </c>
      <c r="F2438" s="1">
        <v>0.63362558772592403</v>
      </c>
      <c r="G2438" s="1">
        <v>0.99953161795326895</v>
      </c>
      <c r="H2438" s="1" t="s">
        <v>12</v>
      </c>
      <c r="I2438" s="1">
        <v>-9.6714255444182301E-2</v>
      </c>
      <c r="J2438" s="1">
        <v>0.99953161795326895</v>
      </c>
      <c r="K2438" s="1" t="s">
        <v>14262</v>
      </c>
    </row>
    <row r="2439" spans="1:11" x14ac:dyDescent="0.2">
      <c r="A2439" s="1" t="s">
        <v>1029</v>
      </c>
      <c r="B2439" s="1" t="s">
        <v>1030</v>
      </c>
      <c r="C2439" s="1" t="s">
        <v>1031</v>
      </c>
      <c r="D2439" s="1" t="s">
        <v>11</v>
      </c>
      <c r="E2439" s="1">
        <v>4.0089929558416698E-4</v>
      </c>
      <c r="F2439" s="1">
        <v>0.99920353246204296</v>
      </c>
      <c r="G2439" s="1">
        <v>0.99960474557794798</v>
      </c>
      <c r="H2439" s="1" t="s">
        <v>12</v>
      </c>
      <c r="I2439" s="1">
        <v>4.0089929558416698E-4</v>
      </c>
      <c r="J2439" s="1">
        <v>0.99960474557794798</v>
      </c>
      <c r="K2439" s="1" t="s">
        <v>14263</v>
      </c>
    </row>
    <row r="2440" spans="1:11" x14ac:dyDescent="0.2">
      <c r="A2440" s="1" t="s">
        <v>411</v>
      </c>
      <c r="B2440" s="1" t="s">
        <v>412</v>
      </c>
      <c r="C2440" s="1" t="s">
        <v>413</v>
      </c>
      <c r="D2440" s="1" t="s">
        <v>11</v>
      </c>
      <c r="E2440" s="1">
        <v>-0.34355900711693299</v>
      </c>
      <c r="F2440" s="1">
        <v>0.35237846033102699</v>
      </c>
      <c r="G2440" s="1">
        <v>0.99953161795326895</v>
      </c>
      <c r="H2440" s="1" t="s">
        <v>12</v>
      </c>
      <c r="I2440" s="1">
        <v>-0.34355900711693299</v>
      </c>
      <c r="J2440" s="1">
        <v>0.99953161795326895</v>
      </c>
      <c r="K2440" s="1" t="s">
        <v>14264</v>
      </c>
    </row>
    <row r="2441" spans="1:11" x14ac:dyDescent="0.2">
      <c r="A2441" s="1" t="s">
        <v>7840</v>
      </c>
      <c r="B2441" s="1" t="s">
        <v>7841</v>
      </c>
      <c r="C2441" s="1" t="s">
        <v>7842</v>
      </c>
      <c r="D2441" s="1" t="s">
        <v>11</v>
      </c>
      <c r="E2441" s="1">
        <v>-2.3068456011485598E-3</v>
      </c>
      <c r="F2441" s="1">
        <v>0.978395020326983</v>
      </c>
      <c r="G2441" s="1">
        <v>0.99953161795326895</v>
      </c>
      <c r="H2441" s="1" t="s">
        <v>12</v>
      </c>
      <c r="I2441" s="1">
        <v>-2.3068456011485598E-3</v>
      </c>
      <c r="J2441" s="1">
        <v>0.99953161795326895</v>
      </c>
      <c r="K2441" s="1" t="s">
        <v>14265</v>
      </c>
    </row>
    <row r="2442" spans="1:11" x14ac:dyDescent="0.2">
      <c r="A2442" s="1" t="s">
        <v>7843</v>
      </c>
      <c r="B2442" s="1" t="s">
        <v>7844</v>
      </c>
      <c r="C2442" s="1" t="s">
        <v>7845</v>
      </c>
      <c r="D2442" s="1" t="s">
        <v>11</v>
      </c>
      <c r="E2442" s="1">
        <v>-2.8215176836604901E-2</v>
      </c>
      <c r="F2442" s="1">
        <v>0.91398208505791101</v>
      </c>
      <c r="G2442" s="1">
        <v>0.99953161795326895</v>
      </c>
      <c r="H2442" s="1" t="s">
        <v>12</v>
      </c>
      <c r="I2442" s="1">
        <v>-2.8215176836604901E-2</v>
      </c>
      <c r="J2442" s="1">
        <v>0.99953161795326895</v>
      </c>
      <c r="K2442" s="1" t="s">
        <v>14266</v>
      </c>
    </row>
    <row r="2443" spans="1:11" x14ac:dyDescent="0.2">
      <c r="A2443" s="1" t="s">
        <v>588</v>
      </c>
      <c r="B2443" s="1" t="s">
        <v>589</v>
      </c>
      <c r="C2443" s="1" t="s">
        <v>590</v>
      </c>
      <c r="D2443" s="1" t="s">
        <v>11</v>
      </c>
      <c r="E2443" s="1">
        <v>3.8596592455706097E-2</v>
      </c>
      <c r="F2443" s="1">
        <v>0.87004901590216099</v>
      </c>
      <c r="G2443" s="1">
        <v>0.99953161795326895</v>
      </c>
      <c r="H2443" s="1" t="s">
        <v>12</v>
      </c>
      <c r="I2443" s="1">
        <v>3.8596592455706097E-2</v>
      </c>
      <c r="J2443" s="1">
        <v>0.99953161795326895</v>
      </c>
      <c r="K2443" s="1" t="s">
        <v>14267</v>
      </c>
    </row>
    <row r="2444" spans="1:11" x14ac:dyDescent="0.2">
      <c r="A2444" s="1" t="s">
        <v>7846</v>
      </c>
      <c r="B2444" s="1" t="s">
        <v>7847</v>
      </c>
      <c r="C2444" s="1" t="s">
        <v>7848</v>
      </c>
      <c r="D2444" s="1" t="s">
        <v>11</v>
      </c>
      <c r="E2444" s="1">
        <v>-0.50853368849517</v>
      </c>
      <c r="F2444" s="1">
        <v>1.6244572532410701E-2</v>
      </c>
      <c r="G2444" s="1">
        <v>0.99953161795326895</v>
      </c>
      <c r="H2444" s="1" t="s">
        <v>12</v>
      </c>
      <c r="I2444" s="1">
        <v>-0.50853368849517</v>
      </c>
      <c r="J2444" s="1">
        <v>0.99953161795326895</v>
      </c>
      <c r="K2444" s="1" t="s">
        <v>14268</v>
      </c>
    </row>
    <row r="2445" spans="1:11" x14ac:dyDescent="0.2">
      <c r="A2445" s="1" t="s">
        <v>7849</v>
      </c>
      <c r="B2445" s="1" t="s">
        <v>7850</v>
      </c>
      <c r="C2445" s="1" t="s">
        <v>7851</v>
      </c>
      <c r="D2445" s="1" t="s">
        <v>11</v>
      </c>
      <c r="E2445" s="1">
        <v>5.1837008542358697E-2</v>
      </c>
      <c r="F2445" s="1">
        <v>0.75474985657395399</v>
      </c>
      <c r="G2445" s="1">
        <v>0.99953161795326895</v>
      </c>
      <c r="H2445" s="1" t="s">
        <v>12</v>
      </c>
      <c r="I2445" s="1">
        <v>5.1837008542358697E-2</v>
      </c>
      <c r="J2445" s="1">
        <v>0.99953161795326895</v>
      </c>
      <c r="K2445" s="1" t="s">
        <v>14269</v>
      </c>
    </row>
    <row r="2446" spans="1:11" x14ac:dyDescent="0.2">
      <c r="A2446" s="1" t="s">
        <v>7852</v>
      </c>
      <c r="B2446" s="1" t="s">
        <v>7853</v>
      </c>
      <c r="C2446" s="1" t="s">
        <v>7854</v>
      </c>
      <c r="D2446" s="1" t="s">
        <v>11</v>
      </c>
      <c r="E2446" s="1">
        <v>-0.14602368594713599</v>
      </c>
      <c r="F2446" s="1">
        <v>0.43995841256384799</v>
      </c>
      <c r="G2446" s="1">
        <v>0.99953161795326895</v>
      </c>
      <c r="H2446" s="1" t="s">
        <v>12</v>
      </c>
      <c r="I2446" s="1">
        <v>-0.14602368594713599</v>
      </c>
      <c r="J2446" s="1">
        <v>0.99953161795326895</v>
      </c>
      <c r="K2446" s="1" t="s">
        <v>14270</v>
      </c>
    </row>
    <row r="2447" spans="1:11" x14ac:dyDescent="0.2">
      <c r="A2447" s="1" t="s">
        <v>1193</v>
      </c>
      <c r="B2447" s="1" t="s">
        <v>1194</v>
      </c>
      <c r="C2447" s="1" t="s">
        <v>1195</v>
      </c>
      <c r="D2447" s="1" t="s">
        <v>11</v>
      </c>
      <c r="E2447" s="1">
        <v>0.690056109929714</v>
      </c>
      <c r="F2447" s="1">
        <v>0.14397441180318801</v>
      </c>
      <c r="G2447" s="1">
        <v>0.99953161795326895</v>
      </c>
      <c r="H2447" s="1" t="s">
        <v>12</v>
      </c>
      <c r="I2447" s="1">
        <v>0.690056109929714</v>
      </c>
      <c r="J2447" s="1">
        <v>0.99953161795326895</v>
      </c>
      <c r="K2447" s="1" t="s">
        <v>14271</v>
      </c>
    </row>
    <row r="2448" spans="1:11" x14ac:dyDescent="0.2">
      <c r="A2448" s="1" t="s">
        <v>7855</v>
      </c>
      <c r="B2448" s="1" t="s">
        <v>7856</v>
      </c>
      <c r="C2448" s="1" t="s">
        <v>7857</v>
      </c>
      <c r="D2448" s="1" t="s">
        <v>11</v>
      </c>
      <c r="E2448" s="1">
        <v>-0.13718860299333099</v>
      </c>
      <c r="F2448" s="1">
        <v>0.56442039966184498</v>
      </c>
      <c r="G2448" s="1">
        <v>0.99953161795326895</v>
      </c>
      <c r="H2448" s="1" t="s">
        <v>12</v>
      </c>
      <c r="I2448" s="1">
        <v>-0.13718860299333099</v>
      </c>
      <c r="J2448" s="1">
        <v>0.99953161795326895</v>
      </c>
      <c r="K2448" s="1" t="s">
        <v>14272</v>
      </c>
    </row>
    <row r="2449" spans="1:11" x14ac:dyDescent="0.2">
      <c r="A2449" s="1" t="s">
        <v>7858</v>
      </c>
      <c r="B2449" s="1" t="s">
        <v>7859</v>
      </c>
      <c r="C2449" s="1" t="s">
        <v>7860</v>
      </c>
      <c r="D2449" s="1" t="s">
        <v>11</v>
      </c>
      <c r="E2449" s="1">
        <v>4.1644508957642899E-2</v>
      </c>
      <c r="F2449" s="1">
        <v>0.79415031796532298</v>
      </c>
      <c r="G2449" s="1">
        <v>0.99953161795326895</v>
      </c>
      <c r="H2449" s="1" t="s">
        <v>12</v>
      </c>
      <c r="I2449" s="1">
        <v>4.1644508957642899E-2</v>
      </c>
      <c r="J2449" s="1">
        <v>0.99953161795326895</v>
      </c>
      <c r="K2449" s="1" t="s">
        <v>14273</v>
      </c>
    </row>
    <row r="2450" spans="1:11" x14ac:dyDescent="0.2">
      <c r="A2450" s="1" t="s">
        <v>1098</v>
      </c>
      <c r="B2450" s="1" t="s">
        <v>1099</v>
      </c>
      <c r="C2450" s="1" t="s">
        <v>1100</v>
      </c>
      <c r="D2450" s="1" t="s">
        <v>11</v>
      </c>
      <c r="E2450" s="1">
        <v>9.5550113227975603E-2</v>
      </c>
      <c r="F2450" s="1">
        <v>0.71892388230662796</v>
      </c>
      <c r="G2450" s="1">
        <v>0.99953161795326895</v>
      </c>
      <c r="H2450" s="1" t="s">
        <v>12</v>
      </c>
      <c r="I2450" s="1">
        <v>9.5550113227975603E-2</v>
      </c>
      <c r="J2450" s="1">
        <v>0.99953161795326895</v>
      </c>
      <c r="K2450" s="1" t="s">
        <v>14274</v>
      </c>
    </row>
    <row r="2451" spans="1:11" x14ac:dyDescent="0.2">
      <c r="A2451" s="1" t="s">
        <v>243</v>
      </c>
      <c r="B2451" s="1" t="s">
        <v>244</v>
      </c>
      <c r="C2451" s="1" t="s">
        <v>245</v>
      </c>
      <c r="D2451" s="1" t="s">
        <v>11</v>
      </c>
      <c r="E2451" s="1">
        <v>-3.66127414724816E-2</v>
      </c>
      <c r="F2451" s="1">
        <v>0.76965070637351196</v>
      </c>
      <c r="G2451" s="1">
        <v>0.99953161795326895</v>
      </c>
      <c r="H2451" s="1" t="s">
        <v>12</v>
      </c>
      <c r="I2451" s="1">
        <v>-3.66127414724816E-2</v>
      </c>
      <c r="J2451" s="1">
        <v>0.99953161795326895</v>
      </c>
      <c r="K2451" s="1" t="s">
        <v>14275</v>
      </c>
    </row>
    <row r="2452" spans="1:11" x14ac:dyDescent="0.2">
      <c r="A2452" s="1" t="s">
        <v>7861</v>
      </c>
      <c r="B2452" s="1" t="s">
        <v>7862</v>
      </c>
      <c r="C2452" s="1" t="s">
        <v>7863</v>
      </c>
      <c r="D2452" s="1" t="s">
        <v>11</v>
      </c>
      <c r="E2452" s="1">
        <v>6.8645884751828701E-2</v>
      </c>
      <c r="F2452" s="1">
        <v>0.79048145741994402</v>
      </c>
      <c r="G2452" s="1">
        <v>0.99953161795326895</v>
      </c>
      <c r="H2452" s="1" t="s">
        <v>12</v>
      </c>
      <c r="I2452" s="1">
        <v>6.8645884751828701E-2</v>
      </c>
      <c r="J2452" s="1">
        <v>0.99953161795326895</v>
      </c>
      <c r="K2452" s="1" t="s">
        <v>14276</v>
      </c>
    </row>
    <row r="2453" spans="1:11" x14ac:dyDescent="0.2">
      <c r="A2453" s="1" t="s">
        <v>7864</v>
      </c>
      <c r="B2453" s="1" t="s">
        <v>7865</v>
      </c>
      <c r="C2453" s="1" t="s">
        <v>7866</v>
      </c>
      <c r="D2453" s="1" t="s">
        <v>11</v>
      </c>
      <c r="E2453" s="1">
        <v>0.16842633261158199</v>
      </c>
      <c r="F2453" s="1">
        <v>0.49199368362491502</v>
      </c>
      <c r="G2453" s="1">
        <v>0.99953161795326895</v>
      </c>
      <c r="H2453" s="1" t="s">
        <v>12</v>
      </c>
      <c r="I2453" s="1">
        <v>0.16842633261158199</v>
      </c>
      <c r="J2453" s="1">
        <v>0.99953161795326895</v>
      </c>
      <c r="K2453" s="1" t="s">
        <v>14277</v>
      </c>
    </row>
    <row r="2454" spans="1:11" x14ac:dyDescent="0.2">
      <c r="A2454" s="1" t="s">
        <v>7867</v>
      </c>
      <c r="B2454" s="1" t="s">
        <v>7868</v>
      </c>
      <c r="C2454" s="1" t="s">
        <v>7869</v>
      </c>
      <c r="D2454" s="1" t="s">
        <v>11</v>
      </c>
      <c r="E2454" s="1">
        <v>-0.94542819114148502</v>
      </c>
      <c r="F2454" s="1">
        <v>0.116538166985642</v>
      </c>
      <c r="G2454" s="1">
        <v>0.99953161795326895</v>
      </c>
      <c r="H2454" s="1" t="s">
        <v>12</v>
      </c>
      <c r="I2454" s="1">
        <v>-0.94542819114148502</v>
      </c>
      <c r="J2454" s="1">
        <v>0.99953161795326895</v>
      </c>
      <c r="K2454" s="1" t="s">
        <v>14278</v>
      </c>
    </row>
    <row r="2455" spans="1:11" x14ac:dyDescent="0.2">
      <c r="A2455" s="1" t="s">
        <v>369</v>
      </c>
      <c r="B2455" s="1" t="s">
        <v>370</v>
      </c>
      <c r="C2455" s="1" t="s">
        <v>371</v>
      </c>
      <c r="D2455" s="1" t="s">
        <v>11</v>
      </c>
      <c r="E2455" s="1">
        <v>-0.42023210757471502</v>
      </c>
      <c r="F2455" s="1">
        <v>9.8219677088529994E-2</v>
      </c>
      <c r="G2455" s="1">
        <v>0.99953161795326895</v>
      </c>
      <c r="H2455" s="1" t="s">
        <v>12</v>
      </c>
      <c r="I2455" s="1">
        <v>-0.42023210757471502</v>
      </c>
      <c r="J2455" s="1">
        <v>0.99953161795326895</v>
      </c>
      <c r="K2455" s="1" t="s">
        <v>14279</v>
      </c>
    </row>
    <row r="2456" spans="1:11" x14ac:dyDescent="0.2">
      <c r="A2456" s="1" t="s">
        <v>7870</v>
      </c>
      <c r="B2456" s="1" t="s">
        <v>7871</v>
      </c>
      <c r="C2456" s="1" t="s">
        <v>7872</v>
      </c>
      <c r="D2456" s="1" t="s">
        <v>11</v>
      </c>
      <c r="E2456" s="1">
        <v>-0.24510709010366399</v>
      </c>
      <c r="F2456" s="1">
        <v>0.350718060862168</v>
      </c>
      <c r="G2456" s="1">
        <v>0.99953161795326895</v>
      </c>
      <c r="H2456" s="1" t="s">
        <v>12</v>
      </c>
      <c r="I2456" s="1">
        <v>-0.24510709010366399</v>
      </c>
      <c r="J2456" s="1">
        <v>0.99953161795326895</v>
      </c>
      <c r="K2456" s="1" t="s">
        <v>14280</v>
      </c>
    </row>
    <row r="2457" spans="1:11" x14ac:dyDescent="0.2">
      <c r="A2457" s="1" t="s">
        <v>7873</v>
      </c>
      <c r="B2457" s="1" t="s">
        <v>7874</v>
      </c>
      <c r="C2457" s="1" t="s">
        <v>7875</v>
      </c>
      <c r="D2457" s="1" t="s">
        <v>11</v>
      </c>
      <c r="E2457" s="1">
        <v>-0.37089491255428197</v>
      </c>
      <c r="F2457" s="1">
        <v>0.35357871958147502</v>
      </c>
      <c r="G2457" s="1">
        <v>0.99953161795326895</v>
      </c>
      <c r="H2457" s="1" t="s">
        <v>12</v>
      </c>
      <c r="I2457" s="1">
        <v>-0.37089491255428197</v>
      </c>
      <c r="J2457" s="1">
        <v>0.99953161795326895</v>
      </c>
      <c r="K2457" s="1" t="s">
        <v>14281</v>
      </c>
    </row>
    <row r="2458" spans="1:11" x14ac:dyDescent="0.2">
      <c r="A2458" s="1" t="s">
        <v>7876</v>
      </c>
      <c r="B2458" s="1" t="s">
        <v>7877</v>
      </c>
      <c r="C2458" s="1" t="s">
        <v>7878</v>
      </c>
      <c r="D2458" s="1" t="s">
        <v>11</v>
      </c>
      <c r="E2458" s="1">
        <v>-3.4657145769710199E-2</v>
      </c>
      <c r="F2458" s="1">
        <v>0.90956831312363895</v>
      </c>
      <c r="G2458" s="1">
        <v>0.99953161795326895</v>
      </c>
      <c r="H2458" s="1" t="s">
        <v>12</v>
      </c>
      <c r="I2458" s="1">
        <v>-3.4657145769710199E-2</v>
      </c>
      <c r="J2458" s="1">
        <v>0.99953161795326895</v>
      </c>
      <c r="K2458" s="1" t="s">
        <v>14282</v>
      </c>
    </row>
    <row r="2459" spans="1:11" x14ac:dyDescent="0.2">
      <c r="A2459" s="1" t="s">
        <v>7879</v>
      </c>
      <c r="B2459" s="1" t="s">
        <v>7880</v>
      </c>
      <c r="C2459" s="1" t="s">
        <v>7881</v>
      </c>
      <c r="D2459" s="1" t="s">
        <v>11</v>
      </c>
      <c r="E2459" s="1">
        <v>8.87993802958746E-2</v>
      </c>
      <c r="F2459" s="1">
        <v>0.64667752514347598</v>
      </c>
      <c r="G2459" s="1">
        <v>0.99953161795326895</v>
      </c>
      <c r="H2459" s="1" t="s">
        <v>12</v>
      </c>
      <c r="I2459" s="1">
        <v>8.87993802958746E-2</v>
      </c>
      <c r="J2459" s="1">
        <v>0.99953161795326895</v>
      </c>
      <c r="K2459" s="1" t="s">
        <v>14283</v>
      </c>
    </row>
    <row r="2460" spans="1:11" x14ac:dyDescent="0.2">
      <c r="A2460" s="1" t="s">
        <v>7882</v>
      </c>
      <c r="B2460" s="1" t="s">
        <v>7883</v>
      </c>
      <c r="C2460" s="1" t="s">
        <v>7884</v>
      </c>
      <c r="D2460" s="1" t="s">
        <v>11</v>
      </c>
      <c r="E2460" s="1">
        <v>0.259278200666331</v>
      </c>
      <c r="F2460" s="1">
        <v>0.56361547618556596</v>
      </c>
      <c r="G2460" s="1">
        <v>0.99953161795326895</v>
      </c>
      <c r="H2460" s="1" t="s">
        <v>12</v>
      </c>
      <c r="I2460" s="1">
        <v>0.259278200666331</v>
      </c>
      <c r="J2460" s="1">
        <v>0.99953161795326895</v>
      </c>
      <c r="K2460" s="1" t="s">
        <v>14284</v>
      </c>
    </row>
    <row r="2461" spans="1:11" x14ac:dyDescent="0.2">
      <c r="A2461" s="1" t="s">
        <v>1113</v>
      </c>
      <c r="B2461" s="1" t="s">
        <v>1114</v>
      </c>
      <c r="C2461" s="1" t="s">
        <v>1115</v>
      </c>
      <c r="D2461" s="1" t="s">
        <v>11</v>
      </c>
      <c r="E2461" s="1">
        <v>0.77827925686146204</v>
      </c>
      <c r="F2461" s="1">
        <v>0.17198248626306201</v>
      </c>
      <c r="G2461" s="1">
        <v>0.99953161795326895</v>
      </c>
      <c r="H2461" s="1" t="s">
        <v>12</v>
      </c>
      <c r="I2461" s="1">
        <v>0.77827925686146204</v>
      </c>
      <c r="J2461" s="1">
        <v>0.99953161795326895</v>
      </c>
      <c r="K2461" s="1" t="s">
        <v>14285</v>
      </c>
    </row>
    <row r="2462" spans="1:11" x14ac:dyDescent="0.2">
      <c r="A2462" s="1" t="s">
        <v>7885</v>
      </c>
      <c r="B2462" s="1" t="s">
        <v>7886</v>
      </c>
      <c r="C2462" s="1" t="s">
        <v>7887</v>
      </c>
      <c r="D2462" s="1" t="s">
        <v>11</v>
      </c>
      <c r="E2462" s="1">
        <v>1.80683386368291E-3</v>
      </c>
      <c r="F2462" s="1">
        <v>0.99457897979507903</v>
      </c>
      <c r="G2462" s="1">
        <v>0.99960474557794798</v>
      </c>
      <c r="H2462" s="1" t="s">
        <v>12</v>
      </c>
      <c r="I2462" s="1">
        <v>1.80683386368291E-3</v>
      </c>
      <c r="J2462" s="1">
        <v>0.99960474557794798</v>
      </c>
      <c r="K2462" s="1" t="s">
        <v>14286</v>
      </c>
    </row>
    <row r="2463" spans="1:11" x14ac:dyDescent="0.2">
      <c r="A2463" s="1" t="s">
        <v>372</v>
      </c>
      <c r="B2463" s="1" t="s">
        <v>373</v>
      </c>
      <c r="C2463" s="1" t="s">
        <v>374</v>
      </c>
      <c r="D2463" s="1" t="s">
        <v>11</v>
      </c>
      <c r="E2463" s="1">
        <v>-0.80426001475676701</v>
      </c>
      <c r="F2463" s="1">
        <v>0.12817677005330899</v>
      </c>
      <c r="G2463" s="1">
        <v>0.99953161795326895</v>
      </c>
      <c r="H2463" s="1" t="s">
        <v>12</v>
      </c>
      <c r="I2463" s="1">
        <v>-0.80426001475676701</v>
      </c>
      <c r="J2463" s="1">
        <v>0.99953161795326895</v>
      </c>
      <c r="K2463" s="1" t="s">
        <v>14287</v>
      </c>
    </row>
    <row r="2464" spans="1:11" x14ac:dyDescent="0.2">
      <c r="A2464" s="1" t="s">
        <v>7888</v>
      </c>
      <c r="B2464" s="1" t="s">
        <v>7889</v>
      </c>
      <c r="C2464" s="1" t="s">
        <v>7890</v>
      </c>
      <c r="D2464" s="1" t="s">
        <v>11</v>
      </c>
      <c r="E2464" s="1">
        <v>0.186215024746782</v>
      </c>
      <c r="F2464" s="1">
        <v>0.34373025962161102</v>
      </c>
      <c r="G2464" s="1">
        <v>0.99953161795326895</v>
      </c>
      <c r="H2464" s="1" t="s">
        <v>12</v>
      </c>
      <c r="I2464" s="1">
        <v>0.186215024746782</v>
      </c>
      <c r="J2464" s="1">
        <v>0.99953161795326895</v>
      </c>
      <c r="K2464" s="1" t="s">
        <v>14288</v>
      </c>
    </row>
    <row r="2465" spans="1:11" x14ac:dyDescent="0.2">
      <c r="A2465" s="1" t="s">
        <v>7891</v>
      </c>
      <c r="B2465" s="1" t="s">
        <v>7892</v>
      </c>
      <c r="C2465" s="1" t="s">
        <v>7893</v>
      </c>
      <c r="D2465" s="1" t="s">
        <v>11</v>
      </c>
      <c r="E2465" s="1">
        <v>-2.3856697751253701E-2</v>
      </c>
      <c r="F2465" s="1">
        <v>0.82397526370220098</v>
      </c>
      <c r="G2465" s="1">
        <v>0.99953161795326895</v>
      </c>
      <c r="H2465" s="1" t="s">
        <v>12</v>
      </c>
      <c r="I2465" s="1">
        <v>-2.3856697751253701E-2</v>
      </c>
      <c r="J2465" s="1">
        <v>0.99953161795326895</v>
      </c>
      <c r="K2465" s="1" t="s">
        <v>14289</v>
      </c>
    </row>
    <row r="2466" spans="1:11" x14ac:dyDescent="0.2">
      <c r="A2466" s="1" t="s">
        <v>7894</v>
      </c>
      <c r="B2466" s="1" t="s">
        <v>7895</v>
      </c>
      <c r="C2466" s="1" t="s">
        <v>7896</v>
      </c>
      <c r="D2466" s="1" t="s">
        <v>11</v>
      </c>
      <c r="E2466" s="1">
        <v>-8.5616430465499702E-2</v>
      </c>
      <c r="F2466" s="1">
        <v>0.737056924467692</v>
      </c>
      <c r="G2466" s="1">
        <v>0.99953161795326895</v>
      </c>
      <c r="H2466" s="1" t="s">
        <v>12</v>
      </c>
      <c r="I2466" s="1">
        <v>-8.5616430465499702E-2</v>
      </c>
      <c r="J2466" s="1">
        <v>0.99953161795326895</v>
      </c>
      <c r="K2466" s="1" t="s">
        <v>14290</v>
      </c>
    </row>
    <row r="2467" spans="1:11" x14ac:dyDescent="0.2">
      <c r="A2467" s="1" t="s">
        <v>7897</v>
      </c>
      <c r="B2467" s="1" t="s">
        <v>7898</v>
      </c>
      <c r="C2467" s="1" t="s">
        <v>7899</v>
      </c>
      <c r="D2467" s="1" t="s">
        <v>11</v>
      </c>
      <c r="E2467" s="1">
        <v>5.9464953928423998E-2</v>
      </c>
      <c r="F2467" s="1">
        <v>0.82262319276190399</v>
      </c>
      <c r="G2467" s="1">
        <v>0.99953161795326895</v>
      </c>
      <c r="H2467" s="1" t="s">
        <v>12</v>
      </c>
      <c r="I2467" s="1">
        <v>5.9464953928423998E-2</v>
      </c>
      <c r="J2467" s="1">
        <v>0.99953161795326895</v>
      </c>
      <c r="K2467" s="1" t="s">
        <v>14291</v>
      </c>
    </row>
    <row r="2468" spans="1:11" x14ac:dyDescent="0.2">
      <c r="A2468" s="1" t="s">
        <v>7900</v>
      </c>
      <c r="B2468" s="1" t="s">
        <v>7901</v>
      </c>
      <c r="C2468" s="1" t="s">
        <v>7902</v>
      </c>
      <c r="D2468" s="1" t="s">
        <v>11</v>
      </c>
      <c r="E2468" s="1">
        <v>7.2416369051757107E-2</v>
      </c>
      <c r="F2468" s="1">
        <v>0.82040741498224201</v>
      </c>
      <c r="G2468" s="1">
        <v>0.99953161795326895</v>
      </c>
      <c r="H2468" s="1" t="s">
        <v>12</v>
      </c>
      <c r="I2468" s="1">
        <v>7.2416369051757107E-2</v>
      </c>
      <c r="J2468" s="1">
        <v>0.99953161795326895</v>
      </c>
      <c r="K2468" s="1" t="s">
        <v>14292</v>
      </c>
    </row>
    <row r="2469" spans="1:11" x14ac:dyDescent="0.2">
      <c r="A2469" s="1" t="s">
        <v>7903</v>
      </c>
      <c r="B2469" s="1" t="s">
        <v>7904</v>
      </c>
      <c r="C2469" s="1" t="s">
        <v>7905</v>
      </c>
      <c r="D2469" s="1" t="s">
        <v>11</v>
      </c>
      <c r="E2469" s="1">
        <v>5.6963214419656601E-3</v>
      </c>
      <c r="F2469" s="1">
        <v>0.98259949644926103</v>
      </c>
      <c r="G2469" s="1">
        <v>0.99953161795326895</v>
      </c>
      <c r="H2469" s="1" t="s">
        <v>12</v>
      </c>
      <c r="I2469" s="1">
        <v>5.6963214419656601E-3</v>
      </c>
      <c r="J2469" s="1">
        <v>0.99953161795326895</v>
      </c>
      <c r="K2469" s="1" t="s">
        <v>14293</v>
      </c>
    </row>
    <row r="2470" spans="1:11" x14ac:dyDescent="0.2">
      <c r="A2470" s="1" t="s">
        <v>7906</v>
      </c>
      <c r="B2470" s="1" t="s">
        <v>7907</v>
      </c>
      <c r="C2470" s="1" t="s">
        <v>7908</v>
      </c>
      <c r="D2470" s="1" t="s">
        <v>11</v>
      </c>
      <c r="E2470" s="1">
        <v>-0.35226897215690001</v>
      </c>
      <c r="F2470" s="1">
        <v>0.35305672224114598</v>
      </c>
      <c r="G2470" s="1">
        <v>0.99953161795326895</v>
      </c>
      <c r="H2470" s="1" t="s">
        <v>12</v>
      </c>
      <c r="I2470" s="1">
        <v>-0.35226897215690001</v>
      </c>
      <c r="J2470" s="1">
        <v>0.99953161795326895</v>
      </c>
      <c r="K2470" s="1" t="s">
        <v>14294</v>
      </c>
    </row>
    <row r="2471" spans="1:11" x14ac:dyDescent="0.2">
      <c r="A2471" s="1" t="s">
        <v>7909</v>
      </c>
      <c r="B2471" s="1" t="s">
        <v>7910</v>
      </c>
      <c r="C2471" s="1" t="s">
        <v>7911</v>
      </c>
      <c r="D2471" s="1" t="s">
        <v>11</v>
      </c>
      <c r="E2471" s="1">
        <v>-3.9134459589289197E-2</v>
      </c>
      <c r="F2471" s="1">
        <v>0.80830873755257504</v>
      </c>
      <c r="G2471" s="1">
        <v>0.99953161795326895</v>
      </c>
      <c r="H2471" s="1" t="s">
        <v>12</v>
      </c>
      <c r="I2471" s="1">
        <v>-3.9134459589289197E-2</v>
      </c>
      <c r="J2471" s="1">
        <v>0.99953161795326895</v>
      </c>
      <c r="K2471" s="1" t="s">
        <v>14295</v>
      </c>
    </row>
    <row r="2472" spans="1:11" x14ac:dyDescent="0.2">
      <c r="A2472" s="1" t="s">
        <v>7912</v>
      </c>
      <c r="B2472" s="1" t="s">
        <v>7913</v>
      </c>
      <c r="C2472" s="1" t="s">
        <v>7914</v>
      </c>
      <c r="D2472" s="1" t="s">
        <v>11</v>
      </c>
      <c r="E2472" s="1">
        <v>-6.4080412380740595E-2</v>
      </c>
      <c r="F2472" s="1">
        <v>0.74401137303991804</v>
      </c>
      <c r="G2472" s="1">
        <v>0.99953161795326895</v>
      </c>
      <c r="H2472" s="1" t="s">
        <v>12</v>
      </c>
      <c r="I2472" s="1">
        <v>-6.4080412380740595E-2</v>
      </c>
      <c r="J2472" s="1">
        <v>0.99953161795326895</v>
      </c>
      <c r="K2472" s="1" t="s">
        <v>14296</v>
      </c>
    </row>
    <row r="2473" spans="1:11" x14ac:dyDescent="0.2">
      <c r="A2473" s="1" t="s">
        <v>7915</v>
      </c>
      <c r="B2473" s="1" t="s">
        <v>7916</v>
      </c>
      <c r="C2473" s="1" t="s">
        <v>7917</v>
      </c>
      <c r="D2473" s="1" t="s">
        <v>11</v>
      </c>
      <c r="E2473" s="1">
        <v>7.4156392825745196E-2</v>
      </c>
      <c r="F2473" s="1">
        <v>0.60309570035947302</v>
      </c>
      <c r="G2473" s="1">
        <v>0.99953161795326895</v>
      </c>
      <c r="H2473" s="1" t="s">
        <v>12</v>
      </c>
      <c r="I2473" s="1">
        <v>7.4156392825745196E-2</v>
      </c>
      <c r="J2473" s="1">
        <v>0.99953161795326895</v>
      </c>
      <c r="K2473" s="1" t="s">
        <v>14297</v>
      </c>
    </row>
    <row r="2474" spans="1:11" x14ac:dyDescent="0.2">
      <c r="A2474" s="1" t="s">
        <v>7918</v>
      </c>
      <c r="B2474" s="1" t="s">
        <v>7919</v>
      </c>
      <c r="C2474" s="1" t="s">
        <v>7920</v>
      </c>
      <c r="D2474" s="1" t="s">
        <v>11</v>
      </c>
      <c r="E2474" s="1">
        <v>-0.17688723939727699</v>
      </c>
      <c r="F2474" s="1">
        <v>0.65833839553740703</v>
      </c>
      <c r="G2474" s="1">
        <v>0.99953161795326895</v>
      </c>
      <c r="H2474" s="1" t="s">
        <v>12</v>
      </c>
      <c r="I2474" s="1">
        <v>-0.17688723939727699</v>
      </c>
      <c r="J2474" s="1">
        <v>0.99953161795326895</v>
      </c>
      <c r="K2474" s="1" t="s">
        <v>14298</v>
      </c>
    </row>
    <row r="2475" spans="1:11" x14ac:dyDescent="0.2">
      <c r="A2475" s="1" t="s">
        <v>7921</v>
      </c>
      <c r="B2475" s="1" t="s">
        <v>7922</v>
      </c>
      <c r="C2475" s="1" t="s">
        <v>7923</v>
      </c>
      <c r="D2475" s="1" t="s">
        <v>11</v>
      </c>
      <c r="E2475" s="1">
        <v>0.10834891615782601</v>
      </c>
      <c r="F2475" s="1">
        <v>0.59821466511885302</v>
      </c>
      <c r="G2475" s="1">
        <v>0.99953161795326895</v>
      </c>
      <c r="H2475" s="1" t="s">
        <v>12</v>
      </c>
      <c r="I2475" s="1">
        <v>0.10834891615782601</v>
      </c>
      <c r="J2475" s="1">
        <v>0.99953161795326895</v>
      </c>
      <c r="K2475" s="1" t="s">
        <v>14299</v>
      </c>
    </row>
    <row r="2476" spans="1:11" x14ac:dyDescent="0.2">
      <c r="A2476" s="1" t="s">
        <v>7924</v>
      </c>
      <c r="B2476" s="1" t="s">
        <v>7925</v>
      </c>
      <c r="C2476" s="1" t="s">
        <v>7926</v>
      </c>
      <c r="D2476" s="1" t="s">
        <v>11</v>
      </c>
      <c r="E2476" s="1">
        <v>9.5341271671794306E-2</v>
      </c>
      <c r="F2476" s="1">
        <v>0.65267607083937795</v>
      </c>
      <c r="G2476" s="1">
        <v>0.99953161795326895</v>
      </c>
      <c r="H2476" s="1" t="s">
        <v>12</v>
      </c>
      <c r="I2476" s="1">
        <v>9.5341271671794306E-2</v>
      </c>
      <c r="J2476" s="1">
        <v>0.99953161795326895</v>
      </c>
      <c r="K2476" s="1" t="s">
        <v>14300</v>
      </c>
    </row>
    <row r="2477" spans="1:11" x14ac:dyDescent="0.2">
      <c r="A2477" s="1" t="s">
        <v>7927</v>
      </c>
      <c r="B2477" s="1" t="s">
        <v>7928</v>
      </c>
      <c r="C2477" s="1" t="s">
        <v>7929</v>
      </c>
      <c r="D2477" s="1" t="s">
        <v>11</v>
      </c>
      <c r="E2477" s="1">
        <v>-0.43265673923846698</v>
      </c>
      <c r="F2477" s="1">
        <v>6.6310264942070193E-2</v>
      </c>
      <c r="G2477" s="1">
        <v>0.99953161795326895</v>
      </c>
      <c r="H2477" s="1" t="s">
        <v>12</v>
      </c>
      <c r="I2477" s="1">
        <v>-0.43265673923846698</v>
      </c>
      <c r="J2477" s="1">
        <v>0.99953161795326895</v>
      </c>
      <c r="K2477" s="1" t="s">
        <v>14301</v>
      </c>
    </row>
    <row r="2478" spans="1:11" x14ac:dyDescent="0.2">
      <c r="A2478" s="1" t="s">
        <v>7930</v>
      </c>
      <c r="B2478" s="1" t="s">
        <v>7931</v>
      </c>
      <c r="C2478" s="1" t="s">
        <v>7932</v>
      </c>
      <c r="D2478" s="1" t="s">
        <v>11</v>
      </c>
      <c r="E2478" s="1">
        <v>-0.222050415363725</v>
      </c>
      <c r="F2478" s="1">
        <v>0.47454873560268102</v>
      </c>
      <c r="G2478" s="1">
        <v>0.99953161795326895</v>
      </c>
      <c r="H2478" s="1" t="s">
        <v>12</v>
      </c>
      <c r="I2478" s="1">
        <v>-0.222050415363725</v>
      </c>
      <c r="J2478" s="1">
        <v>0.99953161795326895</v>
      </c>
      <c r="K2478" s="1" t="s">
        <v>14302</v>
      </c>
    </row>
    <row r="2479" spans="1:11" x14ac:dyDescent="0.2">
      <c r="A2479" s="1" t="s">
        <v>7933</v>
      </c>
      <c r="B2479" s="1" t="s">
        <v>7934</v>
      </c>
      <c r="C2479" s="1" t="s">
        <v>7935</v>
      </c>
      <c r="D2479" s="1" t="s">
        <v>11</v>
      </c>
      <c r="E2479" s="1">
        <v>0.17177288430453999</v>
      </c>
      <c r="F2479" s="1">
        <v>0.446143514821013</v>
      </c>
      <c r="G2479" s="1">
        <v>0.99953161795326895</v>
      </c>
      <c r="H2479" s="1" t="s">
        <v>12</v>
      </c>
      <c r="I2479" s="1">
        <v>0.17177288430453999</v>
      </c>
      <c r="J2479" s="1">
        <v>0.99953161795326895</v>
      </c>
      <c r="K2479" s="1" t="s">
        <v>14303</v>
      </c>
    </row>
    <row r="2480" spans="1:11" x14ac:dyDescent="0.2">
      <c r="A2480" s="1" t="s">
        <v>7936</v>
      </c>
      <c r="B2480" s="1" t="s">
        <v>7937</v>
      </c>
      <c r="C2480" s="1" t="s">
        <v>7938</v>
      </c>
      <c r="D2480" s="1" t="s">
        <v>11</v>
      </c>
      <c r="E2480" s="1">
        <v>0.27648654361817099</v>
      </c>
      <c r="F2480" s="1">
        <v>0.30589917498383501</v>
      </c>
      <c r="G2480" s="1">
        <v>0.99953161795326895</v>
      </c>
      <c r="H2480" s="1" t="s">
        <v>12</v>
      </c>
      <c r="I2480" s="1">
        <v>0.27648654361817099</v>
      </c>
      <c r="J2480" s="1">
        <v>0.99953161795326895</v>
      </c>
      <c r="K2480" s="1" t="s">
        <v>14304</v>
      </c>
    </row>
    <row r="2481" spans="1:11" x14ac:dyDescent="0.2">
      <c r="A2481" s="1" t="s">
        <v>7939</v>
      </c>
      <c r="B2481" s="1" t="s">
        <v>7940</v>
      </c>
      <c r="C2481" s="1" t="s">
        <v>7941</v>
      </c>
      <c r="D2481" s="1" t="s">
        <v>11</v>
      </c>
      <c r="E2481" s="1">
        <v>-0.19826336016313201</v>
      </c>
      <c r="F2481" s="1">
        <v>0.57997654370170704</v>
      </c>
      <c r="G2481" s="1">
        <v>0.99953161795326895</v>
      </c>
      <c r="H2481" s="1" t="s">
        <v>12</v>
      </c>
      <c r="I2481" s="1">
        <v>-0.19826336016313201</v>
      </c>
      <c r="J2481" s="1">
        <v>0.99953161795326895</v>
      </c>
      <c r="K2481" s="1" t="s">
        <v>14305</v>
      </c>
    </row>
    <row r="2482" spans="1:11" x14ac:dyDescent="0.2">
      <c r="A2482" s="1" t="s">
        <v>7942</v>
      </c>
      <c r="B2482" s="1" t="s">
        <v>7943</v>
      </c>
      <c r="C2482" s="1" t="s">
        <v>7944</v>
      </c>
      <c r="D2482" s="1" t="s">
        <v>11</v>
      </c>
      <c r="E2482" s="1">
        <v>-0.30659953823710301</v>
      </c>
      <c r="F2482" s="1">
        <v>0.20691719656117599</v>
      </c>
      <c r="G2482" s="1">
        <v>0.99953161795326895</v>
      </c>
      <c r="H2482" s="1" t="s">
        <v>12</v>
      </c>
      <c r="I2482" s="1">
        <v>-0.30659953823710301</v>
      </c>
      <c r="J2482" s="1">
        <v>0.99953161795326895</v>
      </c>
      <c r="K2482" s="1" t="s">
        <v>14306</v>
      </c>
    </row>
    <row r="2483" spans="1:11" x14ac:dyDescent="0.2">
      <c r="A2483" s="1" t="s">
        <v>7945</v>
      </c>
      <c r="B2483" s="1" t="s">
        <v>7946</v>
      </c>
      <c r="C2483" s="1" t="s">
        <v>7947</v>
      </c>
      <c r="D2483" s="1" t="s">
        <v>11</v>
      </c>
      <c r="E2483" s="1">
        <v>-7.2339905941232505E-2</v>
      </c>
      <c r="F2483" s="1">
        <v>0.64355687281761598</v>
      </c>
      <c r="G2483" s="1">
        <v>0.99953161795326895</v>
      </c>
      <c r="H2483" s="1" t="s">
        <v>12</v>
      </c>
      <c r="I2483" s="1">
        <v>-7.2339905941232505E-2</v>
      </c>
      <c r="J2483" s="1">
        <v>0.99953161795326895</v>
      </c>
      <c r="K2483" s="1" t="s">
        <v>14307</v>
      </c>
    </row>
    <row r="2484" spans="1:11" x14ac:dyDescent="0.2">
      <c r="A2484" s="1" t="s">
        <v>7948</v>
      </c>
      <c r="B2484" s="1" t="s">
        <v>7949</v>
      </c>
      <c r="C2484" s="1" t="s">
        <v>7950</v>
      </c>
      <c r="D2484" s="1" t="s">
        <v>11</v>
      </c>
      <c r="E2484" s="1">
        <v>-2.59946262541914E-2</v>
      </c>
      <c r="F2484" s="1">
        <v>0.92890850279053605</v>
      </c>
      <c r="G2484" s="1">
        <v>0.99953161795326895</v>
      </c>
      <c r="H2484" s="1" t="s">
        <v>12</v>
      </c>
      <c r="I2484" s="1">
        <v>-2.59946262541914E-2</v>
      </c>
      <c r="J2484" s="1">
        <v>0.99953161795326895</v>
      </c>
      <c r="K2484" s="1" t="s">
        <v>14308</v>
      </c>
    </row>
    <row r="2485" spans="1:11" x14ac:dyDescent="0.2">
      <c r="A2485" s="1" t="s">
        <v>7951</v>
      </c>
      <c r="B2485" s="1" t="s">
        <v>7952</v>
      </c>
      <c r="C2485" s="1" t="s">
        <v>7953</v>
      </c>
      <c r="D2485" s="1" t="s">
        <v>11</v>
      </c>
      <c r="E2485" s="1">
        <v>-0.33280876951856903</v>
      </c>
      <c r="F2485" s="1">
        <v>0.42270590078807002</v>
      </c>
      <c r="G2485" s="1">
        <v>0.99953161795326895</v>
      </c>
      <c r="H2485" s="1" t="s">
        <v>12</v>
      </c>
      <c r="I2485" s="1">
        <v>-0.33280876951856903</v>
      </c>
      <c r="J2485" s="1">
        <v>0.99953161795326895</v>
      </c>
      <c r="K2485" s="1" t="s">
        <v>14309</v>
      </c>
    </row>
    <row r="2486" spans="1:11" x14ac:dyDescent="0.2">
      <c r="A2486" s="1" t="s">
        <v>7954</v>
      </c>
      <c r="B2486" s="1" t="s">
        <v>7955</v>
      </c>
      <c r="C2486" s="1" t="s">
        <v>7956</v>
      </c>
      <c r="D2486" s="1" t="s">
        <v>11</v>
      </c>
      <c r="E2486" s="1">
        <v>-3.8902139716614902E-2</v>
      </c>
      <c r="F2486" s="1">
        <v>0.86950701464714797</v>
      </c>
      <c r="G2486" s="1">
        <v>0.99953161795326895</v>
      </c>
      <c r="H2486" s="1" t="s">
        <v>12</v>
      </c>
      <c r="I2486" s="1">
        <v>-3.8902139716614902E-2</v>
      </c>
      <c r="J2486" s="1">
        <v>0.99953161795326895</v>
      </c>
      <c r="K2486" s="1" t="s">
        <v>14310</v>
      </c>
    </row>
    <row r="2487" spans="1:11" x14ac:dyDescent="0.2">
      <c r="A2487" s="1" t="s">
        <v>7957</v>
      </c>
      <c r="B2487" s="1" t="s">
        <v>7958</v>
      </c>
      <c r="C2487" s="1" t="s">
        <v>7959</v>
      </c>
      <c r="D2487" s="1" t="s">
        <v>11</v>
      </c>
      <c r="E2487" s="1">
        <v>-0.305246368140001</v>
      </c>
      <c r="F2487" s="1">
        <v>0.23365683563862499</v>
      </c>
      <c r="G2487" s="1">
        <v>0.99953161795326895</v>
      </c>
      <c r="H2487" s="1" t="s">
        <v>12</v>
      </c>
      <c r="I2487" s="1">
        <v>-0.305246368140001</v>
      </c>
      <c r="J2487" s="1">
        <v>0.99953161795326895</v>
      </c>
      <c r="K2487" s="1" t="s">
        <v>14311</v>
      </c>
    </row>
    <row r="2488" spans="1:11" x14ac:dyDescent="0.2">
      <c r="A2488" s="1" t="s">
        <v>7960</v>
      </c>
      <c r="B2488" s="1" t="s">
        <v>7961</v>
      </c>
      <c r="C2488" s="1" t="s">
        <v>7962</v>
      </c>
      <c r="D2488" s="1" t="s">
        <v>11</v>
      </c>
      <c r="E2488" s="1">
        <v>-0.19784171222274699</v>
      </c>
      <c r="F2488" s="1">
        <v>0.61314311296721602</v>
      </c>
      <c r="G2488" s="1">
        <v>0.99953161795326895</v>
      </c>
      <c r="H2488" s="1" t="s">
        <v>12</v>
      </c>
      <c r="I2488" s="1">
        <v>-0.19784171222274699</v>
      </c>
      <c r="J2488" s="1">
        <v>0.99953161795326895</v>
      </c>
      <c r="K2488" s="1" t="s">
        <v>14312</v>
      </c>
    </row>
    <row r="2489" spans="1:11" x14ac:dyDescent="0.2">
      <c r="A2489" s="1" t="s">
        <v>7963</v>
      </c>
      <c r="B2489" s="1" t="s">
        <v>7964</v>
      </c>
      <c r="C2489" s="1" t="s">
        <v>7965</v>
      </c>
      <c r="D2489" s="1" t="s">
        <v>11</v>
      </c>
      <c r="E2489" s="1">
        <v>-2.2053591080063401E-2</v>
      </c>
      <c r="F2489" s="1">
        <v>0.85108826251728398</v>
      </c>
      <c r="G2489" s="1">
        <v>0.99953161795326895</v>
      </c>
      <c r="H2489" s="1" t="s">
        <v>12</v>
      </c>
      <c r="I2489" s="1">
        <v>-2.2053591080063401E-2</v>
      </c>
      <c r="J2489" s="1">
        <v>0.99953161795326895</v>
      </c>
      <c r="K2489" s="1" t="s">
        <v>14313</v>
      </c>
    </row>
    <row r="2490" spans="1:11" x14ac:dyDescent="0.2">
      <c r="A2490" s="1" t="s">
        <v>7966</v>
      </c>
      <c r="B2490" s="1" t="s">
        <v>7967</v>
      </c>
      <c r="C2490" s="1" t="s">
        <v>7968</v>
      </c>
      <c r="D2490" s="1" t="s">
        <v>11</v>
      </c>
      <c r="E2490" s="1">
        <v>-4.0414414023320001E-2</v>
      </c>
      <c r="F2490" s="1">
        <v>0.87594994856872099</v>
      </c>
      <c r="G2490" s="1">
        <v>0.99953161795326895</v>
      </c>
      <c r="H2490" s="1" t="s">
        <v>12</v>
      </c>
      <c r="I2490" s="1">
        <v>-4.0414414023320001E-2</v>
      </c>
      <c r="J2490" s="1">
        <v>0.99953161795326895</v>
      </c>
      <c r="K2490" s="1" t="s">
        <v>14314</v>
      </c>
    </row>
    <row r="2491" spans="1:11" x14ac:dyDescent="0.2">
      <c r="A2491" s="1" t="s">
        <v>7969</v>
      </c>
      <c r="B2491" s="1" t="s">
        <v>7970</v>
      </c>
      <c r="C2491" s="1" t="s">
        <v>7971</v>
      </c>
      <c r="D2491" s="1" t="s">
        <v>11</v>
      </c>
      <c r="E2491" s="1">
        <v>-0.14659370478252301</v>
      </c>
      <c r="F2491" s="1">
        <v>0.62492844938429704</v>
      </c>
      <c r="G2491" s="1">
        <v>0.99953161795326895</v>
      </c>
      <c r="H2491" s="1" t="s">
        <v>12</v>
      </c>
      <c r="I2491" s="1">
        <v>-0.14659370478252301</v>
      </c>
      <c r="J2491" s="1">
        <v>0.99953161795326895</v>
      </c>
      <c r="K2491" s="1" t="s">
        <v>14315</v>
      </c>
    </row>
    <row r="2492" spans="1:11" x14ac:dyDescent="0.2">
      <c r="A2492" s="1" t="s">
        <v>7972</v>
      </c>
      <c r="B2492" s="1" t="s">
        <v>7973</v>
      </c>
      <c r="C2492" s="1" t="s">
        <v>7974</v>
      </c>
      <c r="D2492" s="1" t="s">
        <v>11</v>
      </c>
      <c r="E2492" s="1">
        <v>-7.78138423564015E-2</v>
      </c>
      <c r="F2492" s="1">
        <v>0.72035999587821697</v>
      </c>
      <c r="G2492" s="1">
        <v>0.99953161795326895</v>
      </c>
      <c r="H2492" s="1" t="s">
        <v>12</v>
      </c>
      <c r="I2492" s="1">
        <v>-7.78138423564015E-2</v>
      </c>
      <c r="J2492" s="1">
        <v>0.99953161795326895</v>
      </c>
      <c r="K2492" s="1" t="s">
        <v>14316</v>
      </c>
    </row>
    <row r="2493" spans="1:11" x14ac:dyDescent="0.2">
      <c r="A2493" s="1" t="s">
        <v>7975</v>
      </c>
      <c r="B2493" s="1" t="s">
        <v>7976</v>
      </c>
      <c r="C2493" s="1" t="s">
        <v>7977</v>
      </c>
      <c r="D2493" s="1" t="s">
        <v>11</v>
      </c>
      <c r="E2493" s="1">
        <v>0.147678740916379</v>
      </c>
      <c r="F2493" s="1">
        <v>0.441060066442375</v>
      </c>
      <c r="G2493" s="1">
        <v>0.99953161795326895</v>
      </c>
      <c r="H2493" s="1" t="s">
        <v>12</v>
      </c>
      <c r="I2493" s="1">
        <v>0.147678740916379</v>
      </c>
      <c r="J2493" s="1">
        <v>0.99953161795326895</v>
      </c>
      <c r="K2493" s="1" t="s">
        <v>14317</v>
      </c>
    </row>
    <row r="2494" spans="1:11" x14ac:dyDescent="0.2">
      <c r="A2494" s="1" t="s">
        <v>7978</v>
      </c>
      <c r="B2494" s="1" t="s">
        <v>7979</v>
      </c>
      <c r="C2494" s="1" t="s">
        <v>7980</v>
      </c>
      <c r="D2494" s="1" t="s">
        <v>11</v>
      </c>
      <c r="E2494" s="1">
        <v>1.29550249852457E-2</v>
      </c>
      <c r="F2494" s="1">
        <v>0.97976126783571504</v>
      </c>
      <c r="G2494" s="1">
        <v>0.99953161795326895</v>
      </c>
      <c r="H2494" s="1" t="s">
        <v>12</v>
      </c>
      <c r="I2494" s="1">
        <v>1.29550249852457E-2</v>
      </c>
      <c r="J2494" s="1">
        <v>0.99953161795326895</v>
      </c>
      <c r="K2494" s="1" t="s">
        <v>14318</v>
      </c>
    </row>
    <row r="2495" spans="1:11" x14ac:dyDescent="0.2">
      <c r="A2495" s="1" t="s">
        <v>7981</v>
      </c>
      <c r="B2495" s="1" t="s">
        <v>7982</v>
      </c>
      <c r="C2495" s="1" t="s">
        <v>7983</v>
      </c>
      <c r="D2495" s="1" t="s">
        <v>11</v>
      </c>
      <c r="E2495" s="1">
        <v>-9.5713271688158297E-2</v>
      </c>
      <c r="F2495" s="1">
        <v>0.76209126830850704</v>
      </c>
      <c r="G2495" s="1">
        <v>0.99953161795326895</v>
      </c>
      <c r="H2495" s="1" t="s">
        <v>12</v>
      </c>
      <c r="I2495" s="1">
        <v>-9.5713271688158297E-2</v>
      </c>
      <c r="J2495" s="1">
        <v>0.99953161795326895</v>
      </c>
      <c r="K2495" s="1" t="s">
        <v>14319</v>
      </c>
    </row>
    <row r="2496" spans="1:11" x14ac:dyDescent="0.2">
      <c r="A2496" s="1" t="s">
        <v>7984</v>
      </c>
      <c r="B2496" s="1" t="s">
        <v>7985</v>
      </c>
      <c r="C2496" s="1" t="s">
        <v>7986</v>
      </c>
      <c r="D2496" s="1" t="s">
        <v>11</v>
      </c>
      <c r="E2496" s="1">
        <v>-7.1109491835266098E-3</v>
      </c>
      <c r="F2496" s="1">
        <v>0.97132588300991496</v>
      </c>
      <c r="G2496" s="1">
        <v>0.99953161795326895</v>
      </c>
      <c r="H2496" s="1" t="s">
        <v>12</v>
      </c>
      <c r="I2496" s="1">
        <v>-7.1109491835266098E-3</v>
      </c>
      <c r="J2496" s="1">
        <v>0.99953161795326895</v>
      </c>
      <c r="K2496" s="1" t="s">
        <v>14320</v>
      </c>
    </row>
    <row r="2497" spans="1:11" x14ac:dyDescent="0.2">
      <c r="A2497" s="1" t="s">
        <v>633</v>
      </c>
      <c r="B2497" s="1" t="s">
        <v>634</v>
      </c>
      <c r="C2497" s="1" t="s">
        <v>635</v>
      </c>
      <c r="D2497" s="1" t="s">
        <v>11</v>
      </c>
      <c r="E2497" s="1">
        <v>-2.54964242855465E-2</v>
      </c>
      <c r="F2497" s="1">
        <v>0.93498441700395596</v>
      </c>
      <c r="G2497" s="1">
        <v>0.99953161795326895</v>
      </c>
      <c r="H2497" s="1" t="s">
        <v>12</v>
      </c>
      <c r="I2497" s="1">
        <v>-2.54964242855465E-2</v>
      </c>
      <c r="J2497" s="1">
        <v>0.99953161795326895</v>
      </c>
      <c r="K2497" s="1" t="s">
        <v>14321</v>
      </c>
    </row>
    <row r="2498" spans="1:11" x14ac:dyDescent="0.2">
      <c r="A2498" s="1" t="s">
        <v>7987</v>
      </c>
      <c r="B2498" s="1" t="s">
        <v>7988</v>
      </c>
      <c r="C2498" s="1" t="s">
        <v>7989</v>
      </c>
      <c r="D2498" s="1" t="s">
        <v>11</v>
      </c>
      <c r="E2498" s="1">
        <v>-0.16474685683440601</v>
      </c>
      <c r="F2498" s="1">
        <v>0.60842270951023203</v>
      </c>
      <c r="G2498" s="1">
        <v>0.99953161795326895</v>
      </c>
      <c r="H2498" s="1" t="s">
        <v>12</v>
      </c>
      <c r="I2498" s="1">
        <v>-0.16474685683440601</v>
      </c>
      <c r="J2498" s="1">
        <v>0.99953161795326895</v>
      </c>
      <c r="K2498" s="1" t="s">
        <v>14322</v>
      </c>
    </row>
    <row r="2499" spans="1:11" x14ac:dyDescent="0.2">
      <c r="A2499" s="1" t="s">
        <v>7990</v>
      </c>
      <c r="B2499" s="1" t="s">
        <v>7991</v>
      </c>
      <c r="C2499" s="1" t="s">
        <v>7992</v>
      </c>
      <c r="D2499" s="1" t="s">
        <v>11</v>
      </c>
      <c r="E2499" s="1">
        <v>0.167060189504704</v>
      </c>
      <c r="F2499" s="1">
        <v>0.194194108372374</v>
      </c>
      <c r="G2499" s="1">
        <v>0.99953161795326895</v>
      </c>
      <c r="H2499" s="1" t="s">
        <v>12</v>
      </c>
      <c r="I2499" s="1">
        <v>0.167060189504704</v>
      </c>
      <c r="J2499" s="1">
        <v>0.99953161795326895</v>
      </c>
      <c r="K2499" s="1" t="s">
        <v>14323</v>
      </c>
    </row>
    <row r="2500" spans="1:11" x14ac:dyDescent="0.2">
      <c r="A2500" s="1" t="s">
        <v>7993</v>
      </c>
      <c r="B2500" s="1" t="s">
        <v>7994</v>
      </c>
      <c r="C2500" s="1" t="s">
        <v>7995</v>
      </c>
      <c r="D2500" s="1" t="s">
        <v>11</v>
      </c>
      <c r="E2500" s="1">
        <v>-6.4063762526475596E-2</v>
      </c>
      <c r="F2500" s="1">
        <v>0.70714707421079603</v>
      </c>
      <c r="G2500" s="1">
        <v>0.99953161795326895</v>
      </c>
      <c r="H2500" s="1" t="s">
        <v>12</v>
      </c>
      <c r="I2500" s="1">
        <v>-6.4063762526475596E-2</v>
      </c>
      <c r="J2500" s="1">
        <v>0.99953161795326895</v>
      </c>
      <c r="K2500" s="1" t="s">
        <v>14324</v>
      </c>
    </row>
    <row r="2501" spans="1:11" x14ac:dyDescent="0.2">
      <c r="A2501" s="1" t="s">
        <v>7996</v>
      </c>
      <c r="B2501" s="1" t="s">
        <v>7997</v>
      </c>
      <c r="C2501" s="1" t="s">
        <v>7998</v>
      </c>
      <c r="D2501" s="1" t="s">
        <v>11</v>
      </c>
      <c r="E2501" s="1">
        <v>1.22682142420496E-2</v>
      </c>
      <c r="F2501" s="1">
        <v>0.93199846366858097</v>
      </c>
      <c r="G2501" s="1">
        <v>0.99953161795326895</v>
      </c>
      <c r="H2501" s="1" t="s">
        <v>12</v>
      </c>
      <c r="I2501" s="1">
        <v>1.22682142420496E-2</v>
      </c>
      <c r="J2501" s="1">
        <v>0.99953161795326895</v>
      </c>
      <c r="K2501" s="1" t="s">
        <v>14325</v>
      </c>
    </row>
    <row r="2502" spans="1:11" x14ac:dyDescent="0.2">
      <c r="A2502" s="1" t="s">
        <v>7999</v>
      </c>
      <c r="B2502" s="1" t="s">
        <v>8000</v>
      </c>
      <c r="C2502" s="1" t="s">
        <v>8001</v>
      </c>
      <c r="D2502" s="1" t="s">
        <v>11</v>
      </c>
      <c r="E2502" s="1">
        <v>-0.44737730851925001</v>
      </c>
      <c r="F2502" s="1">
        <v>0.184554515732332</v>
      </c>
      <c r="G2502" s="1">
        <v>0.99953161795326895</v>
      </c>
      <c r="H2502" s="1" t="s">
        <v>12</v>
      </c>
      <c r="I2502" s="1">
        <v>-0.44737730851925001</v>
      </c>
      <c r="J2502" s="1">
        <v>0.99953161795326895</v>
      </c>
      <c r="K2502" s="1" t="s">
        <v>14326</v>
      </c>
    </row>
    <row r="2503" spans="1:11" x14ac:dyDescent="0.2">
      <c r="A2503" s="1" t="s">
        <v>8002</v>
      </c>
      <c r="B2503" s="1" t="s">
        <v>8003</v>
      </c>
      <c r="C2503" s="1" t="s">
        <v>8004</v>
      </c>
      <c r="D2503" s="1" t="s">
        <v>11</v>
      </c>
      <c r="E2503" s="1">
        <v>6.8562354184081603E-2</v>
      </c>
      <c r="F2503" s="1">
        <v>0.52810190784593503</v>
      </c>
      <c r="G2503" s="1">
        <v>0.99953161795326895</v>
      </c>
      <c r="H2503" s="1" t="s">
        <v>12</v>
      </c>
      <c r="I2503" s="1">
        <v>6.8562354184081603E-2</v>
      </c>
      <c r="J2503" s="1">
        <v>0.99953161795326895</v>
      </c>
      <c r="K2503" s="1" t="s">
        <v>14327</v>
      </c>
    </row>
    <row r="2504" spans="1:11" x14ac:dyDescent="0.2">
      <c r="A2504" s="1" t="s">
        <v>8005</v>
      </c>
      <c r="B2504" s="1" t="s">
        <v>8006</v>
      </c>
      <c r="C2504" s="1" t="s">
        <v>8007</v>
      </c>
      <c r="D2504" s="1" t="s">
        <v>11</v>
      </c>
      <c r="E2504" s="1">
        <v>0.17594882199249301</v>
      </c>
      <c r="F2504" s="1">
        <v>0.48881340053124001</v>
      </c>
      <c r="G2504" s="1">
        <v>0.99953161795326895</v>
      </c>
      <c r="H2504" s="1" t="s">
        <v>12</v>
      </c>
      <c r="I2504" s="1">
        <v>0.17594882199249301</v>
      </c>
      <c r="J2504" s="1">
        <v>0.99953161795326895</v>
      </c>
      <c r="K2504" s="1" t="s">
        <v>14328</v>
      </c>
    </row>
    <row r="2505" spans="1:11" x14ac:dyDescent="0.2">
      <c r="A2505" s="1" t="s">
        <v>8008</v>
      </c>
      <c r="B2505" s="1" t="s">
        <v>8009</v>
      </c>
      <c r="C2505" s="1" t="s">
        <v>8010</v>
      </c>
      <c r="D2505" s="1" t="s">
        <v>11</v>
      </c>
      <c r="E2505" s="1">
        <v>-4.0834839282973601E-2</v>
      </c>
      <c r="F2505" s="1">
        <v>0.82411304706547395</v>
      </c>
      <c r="G2505" s="1">
        <v>0.99953161795326895</v>
      </c>
      <c r="H2505" s="1" t="s">
        <v>12</v>
      </c>
      <c r="I2505" s="1">
        <v>-4.0834839282973601E-2</v>
      </c>
      <c r="J2505" s="1">
        <v>0.99953161795326895</v>
      </c>
      <c r="K2505" s="1" t="s">
        <v>14329</v>
      </c>
    </row>
    <row r="2506" spans="1:11" x14ac:dyDescent="0.2">
      <c r="A2506" s="1" t="s">
        <v>8011</v>
      </c>
      <c r="B2506" s="1" t="s">
        <v>8012</v>
      </c>
      <c r="C2506" s="1" t="s">
        <v>8013</v>
      </c>
      <c r="D2506" s="1" t="s">
        <v>11</v>
      </c>
      <c r="E2506" s="1">
        <v>7.8707941787435606E-2</v>
      </c>
      <c r="F2506" s="1">
        <v>0.72975219748286302</v>
      </c>
      <c r="G2506" s="1">
        <v>0.99953161795326895</v>
      </c>
      <c r="H2506" s="1" t="s">
        <v>12</v>
      </c>
      <c r="I2506" s="1">
        <v>7.8707941787435606E-2</v>
      </c>
      <c r="J2506" s="1">
        <v>0.99953161795326895</v>
      </c>
      <c r="K2506" s="1" t="s">
        <v>14330</v>
      </c>
    </row>
    <row r="2507" spans="1:11" x14ac:dyDescent="0.2">
      <c r="A2507" s="1" t="s">
        <v>8014</v>
      </c>
      <c r="B2507" s="1" t="s">
        <v>8015</v>
      </c>
      <c r="C2507" s="1" t="s">
        <v>8016</v>
      </c>
      <c r="D2507" s="1" t="s">
        <v>11</v>
      </c>
      <c r="E2507" s="1">
        <v>-2.5233609473480898E-3</v>
      </c>
      <c r="F2507" s="1">
        <v>0.99127832213448697</v>
      </c>
      <c r="G2507" s="1">
        <v>0.99953161795326895</v>
      </c>
      <c r="H2507" s="1" t="s">
        <v>12</v>
      </c>
      <c r="I2507" s="1">
        <v>-2.5233609473480898E-3</v>
      </c>
      <c r="J2507" s="1">
        <v>0.99953161795326895</v>
      </c>
      <c r="K2507" s="1" t="s">
        <v>14331</v>
      </c>
    </row>
    <row r="2508" spans="1:11" x14ac:dyDescent="0.2">
      <c r="A2508" s="1" t="s">
        <v>8017</v>
      </c>
      <c r="B2508" s="1" t="s">
        <v>8018</v>
      </c>
      <c r="C2508" s="1" t="s">
        <v>8019</v>
      </c>
      <c r="D2508" s="1" t="s">
        <v>11</v>
      </c>
      <c r="E2508" s="1">
        <v>4.1175109155177601E-2</v>
      </c>
      <c r="F2508" s="1">
        <v>0.90810083616551796</v>
      </c>
      <c r="G2508" s="1">
        <v>0.99953161795326895</v>
      </c>
      <c r="H2508" s="1" t="s">
        <v>12</v>
      </c>
      <c r="I2508" s="1">
        <v>4.1175109155177601E-2</v>
      </c>
      <c r="J2508" s="1">
        <v>0.99953161795326895</v>
      </c>
      <c r="K2508" s="1" t="s">
        <v>14332</v>
      </c>
    </row>
    <row r="2509" spans="1:11" x14ac:dyDescent="0.2">
      <c r="A2509" s="1" t="s">
        <v>8020</v>
      </c>
      <c r="B2509" s="1" t="s">
        <v>8021</v>
      </c>
      <c r="C2509" s="1" t="s">
        <v>8022</v>
      </c>
      <c r="D2509" s="1" t="s">
        <v>11</v>
      </c>
      <c r="E2509" s="1">
        <v>-0.58442453968382302</v>
      </c>
      <c r="F2509" s="1">
        <v>4.25726111768348E-2</v>
      </c>
      <c r="G2509" s="1">
        <v>0.99953161795326895</v>
      </c>
      <c r="H2509" s="1" t="s">
        <v>12</v>
      </c>
      <c r="I2509" s="1">
        <v>-0.58442453968382302</v>
      </c>
      <c r="J2509" s="1">
        <v>0.99953161795326895</v>
      </c>
      <c r="K2509" s="1" t="s">
        <v>14333</v>
      </c>
    </row>
    <row r="2510" spans="1:11" x14ac:dyDescent="0.2">
      <c r="A2510" s="1" t="s">
        <v>8023</v>
      </c>
      <c r="B2510" s="1" t="s">
        <v>8024</v>
      </c>
      <c r="C2510" s="1" t="s">
        <v>8025</v>
      </c>
      <c r="D2510" s="1" t="s">
        <v>11</v>
      </c>
      <c r="E2510" s="1">
        <v>-0.176406105077517</v>
      </c>
      <c r="F2510" s="1">
        <v>0.47357032099066798</v>
      </c>
      <c r="G2510" s="1">
        <v>0.99953161795326895</v>
      </c>
      <c r="H2510" s="1" t="s">
        <v>12</v>
      </c>
      <c r="I2510" s="1">
        <v>-0.176406105077517</v>
      </c>
      <c r="J2510" s="1">
        <v>0.99953161795326895</v>
      </c>
      <c r="K2510" s="1" t="s">
        <v>14334</v>
      </c>
    </row>
    <row r="2511" spans="1:11" x14ac:dyDescent="0.2">
      <c r="A2511" s="1" t="s">
        <v>351</v>
      </c>
      <c r="B2511" s="1" t="s">
        <v>352</v>
      </c>
      <c r="C2511" s="1" t="s">
        <v>353</v>
      </c>
      <c r="D2511" s="1" t="s">
        <v>11</v>
      </c>
      <c r="E2511" s="1">
        <v>-0.41465855365801801</v>
      </c>
      <c r="F2511" s="1">
        <v>0.230372175387519</v>
      </c>
      <c r="G2511" s="1">
        <v>0.99953161795326895</v>
      </c>
      <c r="H2511" s="1" t="s">
        <v>12</v>
      </c>
      <c r="I2511" s="1">
        <v>-0.41465855365801801</v>
      </c>
      <c r="J2511" s="1">
        <v>0.99953161795326895</v>
      </c>
      <c r="K2511" s="1" t="s">
        <v>14335</v>
      </c>
    </row>
    <row r="2512" spans="1:11" x14ac:dyDescent="0.2">
      <c r="A2512" s="1" t="s">
        <v>8026</v>
      </c>
      <c r="B2512" s="1" t="s">
        <v>8027</v>
      </c>
      <c r="C2512" s="1" t="s">
        <v>8028</v>
      </c>
      <c r="D2512" s="1" t="s">
        <v>11</v>
      </c>
      <c r="E2512" s="1">
        <v>-0.212228114365582</v>
      </c>
      <c r="F2512" s="1">
        <v>0.50164181326554502</v>
      </c>
      <c r="G2512" s="1">
        <v>0.99953161795326895</v>
      </c>
      <c r="H2512" s="1" t="s">
        <v>12</v>
      </c>
      <c r="I2512" s="1">
        <v>-0.212228114365582</v>
      </c>
      <c r="J2512" s="1">
        <v>0.99953161795326895</v>
      </c>
      <c r="K2512" s="1" t="s">
        <v>14336</v>
      </c>
    </row>
    <row r="2513" spans="1:11" x14ac:dyDescent="0.2">
      <c r="A2513" s="1" t="s">
        <v>8029</v>
      </c>
      <c r="B2513" s="1" t="s">
        <v>8030</v>
      </c>
      <c r="C2513" s="1" t="s">
        <v>8031</v>
      </c>
      <c r="D2513" s="1" t="s">
        <v>11</v>
      </c>
      <c r="E2513" s="1">
        <v>1.47198317734091E-2</v>
      </c>
      <c r="F2513" s="1">
        <v>0.92970944320612703</v>
      </c>
      <c r="G2513" s="1">
        <v>0.99953161795326895</v>
      </c>
      <c r="H2513" s="1" t="s">
        <v>12</v>
      </c>
      <c r="I2513" s="1">
        <v>1.47198317734091E-2</v>
      </c>
      <c r="J2513" s="1">
        <v>0.99953161795326895</v>
      </c>
      <c r="K2513" s="1" t="s">
        <v>14337</v>
      </c>
    </row>
    <row r="2514" spans="1:11" x14ac:dyDescent="0.2">
      <c r="A2514" s="1" t="s">
        <v>8032</v>
      </c>
      <c r="B2514" s="1" t="s">
        <v>8033</v>
      </c>
      <c r="C2514" s="1" t="s">
        <v>8034</v>
      </c>
      <c r="D2514" s="1" t="s">
        <v>11</v>
      </c>
      <c r="E2514" s="1">
        <v>0.11137539644616801</v>
      </c>
      <c r="F2514" s="1">
        <v>0.70172439204218995</v>
      </c>
      <c r="G2514" s="1">
        <v>0.99953161795326895</v>
      </c>
      <c r="H2514" s="1" t="s">
        <v>12</v>
      </c>
      <c r="I2514" s="1">
        <v>0.11137539644616801</v>
      </c>
      <c r="J2514" s="1">
        <v>0.99953161795326895</v>
      </c>
      <c r="K2514" s="1" t="s">
        <v>14338</v>
      </c>
    </row>
    <row r="2515" spans="1:11" x14ac:dyDescent="0.2">
      <c r="A2515" s="1" t="s">
        <v>8035</v>
      </c>
      <c r="B2515" s="1" t="s">
        <v>8036</v>
      </c>
      <c r="C2515" s="1" t="s">
        <v>8037</v>
      </c>
      <c r="D2515" s="1" t="s">
        <v>11</v>
      </c>
      <c r="E2515" s="1">
        <v>0.29537127895436699</v>
      </c>
      <c r="F2515" s="1">
        <v>0.333221286600836</v>
      </c>
      <c r="G2515" s="1">
        <v>0.99953161795326895</v>
      </c>
      <c r="H2515" s="1" t="s">
        <v>12</v>
      </c>
      <c r="I2515" s="1">
        <v>0.29537127895436699</v>
      </c>
      <c r="J2515" s="1">
        <v>0.99953161795326895</v>
      </c>
      <c r="K2515" s="1" t="s">
        <v>14339</v>
      </c>
    </row>
    <row r="2516" spans="1:11" x14ac:dyDescent="0.2">
      <c r="A2516" s="1" t="s">
        <v>1053</v>
      </c>
      <c r="B2516" s="1" t="s">
        <v>1054</v>
      </c>
      <c r="C2516" s="1" t="s">
        <v>1055</v>
      </c>
      <c r="D2516" s="1" t="s">
        <v>11</v>
      </c>
      <c r="E2516" s="1">
        <v>0.135811900585117</v>
      </c>
      <c r="F2516" s="1">
        <v>0.738447055895879</v>
      </c>
      <c r="G2516" s="1">
        <v>0.99953161795326895</v>
      </c>
      <c r="H2516" s="1" t="s">
        <v>12</v>
      </c>
      <c r="I2516" s="1">
        <v>0.135811900585117</v>
      </c>
      <c r="J2516" s="1">
        <v>0.99953161795326895</v>
      </c>
      <c r="K2516" s="1" t="s">
        <v>14340</v>
      </c>
    </row>
    <row r="2517" spans="1:11" x14ac:dyDescent="0.2">
      <c r="A2517" s="1" t="s">
        <v>8038</v>
      </c>
      <c r="B2517" s="1" t="s">
        <v>8039</v>
      </c>
      <c r="C2517" s="1" t="s">
        <v>8040</v>
      </c>
      <c r="D2517" s="1" t="s">
        <v>11</v>
      </c>
      <c r="E2517" s="1">
        <v>-0.298173614662745</v>
      </c>
      <c r="F2517" s="1">
        <v>0.31918791769386901</v>
      </c>
      <c r="G2517" s="1">
        <v>0.99953161795326895</v>
      </c>
      <c r="H2517" s="1" t="s">
        <v>12</v>
      </c>
      <c r="I2517" s="1">
        <v>-0.298173614662745</v>
      </c>
      <c r="J2517" s="1">
        <v>0.99953161795326895</v>
      </c>
      <c r="K2517" s="1" t="s">
        <v>14341</v>
      </c>
    </row>
    <row r="2518" spans="1:11" x14ac:dyDescent="0.2">
      <c r="A2518" s="1" t="s">
        <v>8041</v>
      </c>
      <c r="B2518" s="1" t="s">
        <v>8042</v>
      </c>
      <c r="C2518" s="1" t="s">
        <v>8043</v>
      </c>
      <c r="D2518" s="1" t="s">
        <v>11</v>
      </c>
      <c r="E2518" s="1">
        <v>4.2473281531514501E-2</v>
      </c>
      <c r="F2518" s="1">
        <v>0.81807305415841303</v>
      </c>
      <c r="G2518" s="1">
        <v>0.99953161795326895</v>
      </c>
      <c r="H2518" s="1" t="s">
        <v>12</v>
      </c>
      <c r="I2518" s="1">
        <v>4.2473281531514501E-2</v>
      </c>
      <c r="J2518" s="1">
        <v>0.99953161795326895</v>
      </c>
      <c r="K2518" s="1" t="s">
        <v>14342</v>
      </c>
    </row>
    <row r="2519" spans="1:11" x14ac:dyDescent="0.2">
      <c r="A2519" s="1" t="s">
        <v>8044</v>
      </c>
      <c r="B2519" s="1" t="s">
        <v>8045</v>
      </c>
      <c r="C2519" s="1" t="s">
        <v>8046</v>
      </c>
      <c r="D2519" s="1" t="s">
        <v>11</v>
      </c>
      <c r="E2519" s="1">
        <v>-8.8658157642395194E-2</v>
      </c>
      <c r="F2519" s="1">
        <v>0.72587923029079204</v>
      </c>
      <c r="G2519" s="1">
        <v>0.99953161795326895</v>
      </c>
      <c r="H2519" s="1" t="s">
        <v>12</v>
      </c>
      <c r="I2519" s="1">
        <v>-8.8658157642395194E-2</v>
      </c>
      <c r="J2519" s="1">
        <v>0.99953161795326895</v>
      </c>
      <c r="K2519" s="1" t="s">
        <v>14343</v>
      </c>
    </row>
    <row r="2520" spans="1:11" x14ac:dyDescent="0.2">
      <c r="A2520" s="1" t="s">
        <v>8047</v>
      </c>
      <c r="B2520" s="1" t="s">
        <v>8048</v>
      </c>
      <c r="C2520" s="1" t="s">
        <v>8049</v>
      </c>
      <c r="D2520" s="1" t="s">
        <v>11</v>
      </c>
      <c r="E2520" s="1">
        <v>0.16533092441497399</v>
      </c>
      <c r="F2520" s="1">
        <v>0.60890447144271098</v>
      </c>
      <c r="G2520" s="1">
        <v>0.99953161795326895</v>
      </c>
      <c r="H2520" s="1" t="s">
        <v>12</v>
      </c>
      <c r="I2520" s="1">
        <v>0.16533092441497399</v>
      </c>
      <c r="J2520" s="1">
        <v>0.99953161795326895</v>
      </c>
      <c r="K2520" s="1" t="s">
        <v>14344</v>
      </c>
    </row>
    <row r="2521" spans="1:11" x14ac:dyDescent="0.2">
      <c r="A2521" s="1" t="s">
        <v>8050</v>
      </c>
      <c r="B2521" s="1" t="s">
        <v>8051</v>
      </c>
      <c r="C2521" s="1" t="s">
        <v>8052</v>
      </c>
      <c r="D2521" s="1" t="s">
        <v>11</v>
      </c>
      <c r="E2521" s="1">
        <v>4.5358928608131302E-2</v>
      </c>
      <c r="F2521" s="1">
        <v>0.78080949276440303</v>
      </c>
      <c r="G2521" s="1">
        <v>0.99953161795326895</v>
      </c>
      <c r="H2521" s="1" t="s">
        <v>12</v>
      </c>
      <c r="I2521" s="1">
        <v>4.5358928608131302E-2</v>
      </c>
      <c r="J2521" s="1">
        <v>0.99953161795326895</v>
      </c>
      <c r="K2521" s="1" t="s">
        <v>14345</v>
      </c>
    </row>
    <row r="2522" spans="1:11" x14ac:dyDescent="0.2">
      <c r="A2522" s="1" t="s">
        <v>8053</v>
      </c>
      <c r="B2522" s="1" t="s">
        <v>8054</v>
      </c>
      <c r="C2522" s="1" t="s">
        <v>8055</v>
      </c>
      <c r="D2522" s="1" t="s">
        <v>11</v>
      </c>
      <c r="E2522" s="1">
        <v>-0.11493551451332799</v>
      </c>
      <c r="F2522" s="1">
        <v>0.68496684461804702</v>
      </c>
      <c r="G2522" s="1">
        <v>0.99953161795326895</v>
      </c>
      <c r="H2522" s="1" t="s">
        <v>12</v>
      </c>
      <c r="I2522" s="1">
        <v>-0.11493551451332799</v>
      </c>
      <c r="J2522" s="1">
        <v>0.99953161795326895</v>
      </c>
      <c r="K2522" s="1" t="s">
        <v>14346</v>
      </c>
    </row>
    <row r="2523" spans="1:11" x14ac:dyDescent="0.2">
      <c r="A2523" s="1" t="s">
        <v>8056</v>
      </c>
      <c r="B2523" s="1" t="s">
        <v>8057</v>
      </c>
      <c r="C2523" s="1" t="s">
        <v>8058</v>
      </c>
      <c r="D2523" s="1" t="s">
        <v>11</v>
      </c>
      <c r="E2523" s="1">
        <v>-0.16478000220182101</v>
      </c>
      <c r="F2523" s="1">
        <v>0.58966431907372896</v>
      </c>
      <c r="G2523" s="1">
        <v>0.99953161795326895</v>
      </c>
      <c r="H2523" s="1" t="s">
        <v>12</v>
      </c>
      <c r="I2523" s="1">
        <v>-0.16478000220182101</v>
      </c>
      <c r="J2523" s="1">
        <v>0.99953161795326895</v>
      </c>
      <c r="K2523" s="1" t="s">
        <v>14347</v>
      </c>
    </row>
    <row r="2524" spans="1:11" x14ac:dyDescent="0.2">
      <c r="A2524" s="1" t="s">
        <v>8059</v>
      </c>
      <c r="B2524" s="1" t="s">
        <v>8060</v>
      </c>
      <c r="C2524" s="1" t="s">
        <v>8061</v>
      </c>
      <c r="D2524" s="1" t="s">
        <v>11</v>
      </c>
      <c r="E2524" s="1">
        <v>-0.24993828958404199</v>
      </c>
      <c r="F2524" s="1">
        <v>0.64276581414502398</v>
      </c>
      <c r="G2524" s="1">
        <v>0.99953161795326895</v>
      </c>
      <c r="H2524" s="1" t="s">
        <v>12</v>
      </c>
      <c r="I2524" s="1">
        <v>-0.24993828958404199</v>
      </c>
      <c r="J2524" s="1">
        <v>0.99953161795326895</v>
      </c>
      <c r="K2524" s="1" t="s">
        <v>14348</v>
      </c>
    </row>
    <row r="2525" spans="1:11" x14ac:dyDescent="0.2">
      <c r="A2525" s="1" t="s">
        <v>8062</v>
      </c>
      <c r="B2525" s="1" t="s">
        <v>8063</v>
      </c>
      <c r="C2525" s="1" t="s">
        <v>8064</v>
      </c>
      <c r="D2525" s="1" t="s">
        <v>11</v>
      </c>
      <c r="E2525" s="1">
        <v>-9.93205199382204E-2</v>
      </c>
      <c r="F2525" s="1">
        <v>0.55030096098527104</v>
      </c>
      <c r="G2525" s="1">
        <v>0.99953161795326895</v>
      </c>
      <c r="H2525" s="1" t="s">
        <v>12</v>
      </c>
      <c r="I2525" s="1">
        <v>-9.93205199382204E-2</v>
      </c>
      <c r="J2525" s="1">
        <v>0.99953161795326895</v>
      </c>
      <c r="K2525" s="1" t="s">
        <v>14349</v>
      </c>
    </row>
    <row r="2526" spans="1:11" x14ac:dyDescent="0.2">
      <c r="A2526" s="1" t="s">
        <v>8065</v>
      </c>
      <c r="B2526" s="1" t="s">
        <v>8066</v>
      </c>
      <c r="C2526" s="1" t="s">
        <v>8067</v>
      </c>
      <c r="D2526" s="1" t="s">
        <v>11</v>
      </c>
      <c r="E2526" s="1">
        <v>-2.5757125830996399E-2</v>
      </c>
      <c r="F2526" s="1">
        <v>0.82991437720818395</v>
      </c>
      <c r="G2526" s="1">
        <v>0.99953161795326895</v>
      </c>
      <c r="H2526" s="1" t="s">
        <v>12</v>
      </c>
      <c r="I2526" s="1">
        <v>-2.5757125830996399E-2</v>
      </c>
      <c r="J2526" s="1">
        <v>0.99953161795326895</v>
      </c>
      <c r="K2526" s="1" t="s">
        <v>14350</v>
      </c>
    </row>
    <row r="2527" spans="1:11" x14ac:dyDescent="0.2">
      <c r="A2527" s="1" t="s">
        <v>8068</v>
      </c>
      <c r="B2527" s="1" t="s">
        <v>8069</v>
      </c>
      <c r="C2527" s="1" t="s">
        <v>8070</v>
      </c>
      <c r="D2527" s="1" t="s">
        <v>11</v>
      </c>
      <c r="E2527" s="1">
        <v>6.9658685516504407E-2</v>
      </c>
      <c r="F2527" s="1">
        <v>0.63875402248941404</v>
      </c>
      <c r="G2527" s="1">
        <v>0.99953161795326895</v>
      </c>
      <c r="H2527" s="1" t="s">
        <v>12</v>
      </c>
      <c r="I2527" s="1">
        <v>6.9658685516504407E-2</v>
      </c>
      <c r="J2527" s="1">
        <v>0.99953161795326895</v>
      </c>
      <c r="K2527" s="1" t="s">
        <v>14351</v>
      </c>
    </row>
    <row r="2528" spans="1:11" x14ac:dyDescent="0.2">
      <c r="A2528" s="1" t="s">
        <v>8071</v>
      </c>
      <c r="B2528" s="1" t="s">
        <v>8072</v>
      </c>
      <c r="C2528" s="1" t="s">
        <v>8073</v>
      </c>
      <c r="D2528" s="1" t="s">
        <v>11</v>
      </c>
      <c r="E2528" s="1">
        <v>-0.11159987509326</v>
      </c>
      <c r="F2528" s="1">
        <v>0.48310928237950601</v>
      </c>
      <c r="G2528" s="1">
        <v>0.99953161795326895</v>
      </c>
      <c r="H2528" s="1" t="s">
        <v>12</v>
      </c>
      <c r="I2528" s="1">
        <v>-0.11159987509326</v>
      </c>
      <c r="J2528" s="1">
        <v>0.99953161795326895</v>
      </c>
      <c r="K2528" s="1" t="s">
        <v>14352</v>
      </c>
    </row>
    <row r="2529" spans="1:11" x14ac:dyDescent="0.2">
      <c r="A2529" s="1" t="s">
        <v>453</v>
      </c>
      <c r="B2529" s="1" t="s">
        <v>454</v>
      </c>
      <c r="C2529" s="1" t="s">
        <v>455</v>
      </c>
      <c r="D2529" s="1" t="s">
        <v>11</v>
      </c>
      <c r="E2529" s="1">
        <v>2.6262426617501898E-3</v>
      </c>
      <c r="F2529" s="1">
        <v>0.98856250239125598</v>
      </c>
      <c r="G2529" s="1">
        <v>0.99953161795326895</v>
      </c>
      <c r="H2529" s="1" t="s">
        <v>12</v>
      </c>
      <c r="I2529" s="1">
        <v>2.6262426617501898E-3</v>
      </c>
      <c r="J2529" s="1">
        <v>0.99953161795326895</v>
      </c>
      <c r="K2529" s="1" t="s">
        <v>14353</v>
      </c>
    </row>
    <row r="2530" spans="1:11" x14ac:dyDescent="0.2">
      <c r="A2530" s="1" t="s">
        <v>8074</v>
      </c>
      <c r="B2530" s="1" t="s">
        <v>8075</v>
      </c>
      <c r="C2530" s="1" t="s">
        <v>8076</v>
      </c>
      <c r="D2530" s="1" t="s">
        <v>11</v>
      </c>
      <c r="E2530" s="1">
        <v>-0.15167715219894801</v>
      </c>
      <c r="F2530" s="1">
        <v>0.58715571302390102</v>
      </c>
      <c r="G2530" s="1">
        <v>0.99953161795326895</v>
      </c>
      <c r="H2530" s="1" t="s">
        <v>12</v>
      </c>
      <c r="I2530" s="1">
        <v>-0.15167715219894801</v>
      </c>
      <c r="J2530" s="1">
        <v>0.99953161795326895</v>
      </c>
      <c r="K2530" s="1" t="s">
        <v>14354</v>
      </c>
    </row>
    <row r="2531" spans="1:11" x14ac:dyDescent="0.2">
      <c r="A2531" s="1" t="s">
        <v>8077</v>
      </c>
      <c r="B2531" s="1" t="s">
        <v>8078</v>
      </c>
      <c r="C2531" s="1" t="s">
        <v>8079</v>
      </c>
      <c r="D2531" s="1" t="s">
        <v>11</v>
      </c>
      <c r="E2531" s="1">
        <v>0.15079553533611201</v>
      </c>
      <c r="F2531" s="1">
        <v>0.35103233136347001</v>
      </c>
      <c r="G2531" s="1">
        <v>0.99953161795326895</v>
      </c>
      <c r="H2531" s="1" t="s">
        <v>12</v>
      </c>
      <c r="I2531" s="1">
        <v>0.15079553533611201</v>
      </c>
      <c r="J2531" s="1">
        <v>0.99953161795326895</v>
      </c>
      <c r="K2531" s="1" t="s">
        <v>14355</v>
      </c>
    </row>
    <row r="2532" spans="1:11" x14ac:dyDescent="0.2">
      <c r="A2532" s="1" t="s">
        <v>8080</v>
      </c>
      <c r="B2532" s="1" t="s">
        <v>8081</v>
      </c>
      <c r="C2532" s="1" t="s">
        <v>8082</v>
      </c>
      <c r="D2532" s="1" t="s">
        <v>11</v>
      </c>
      <c r="E2532" s="1">
        <v>-4.9711792337626202E-2</v>
      </c>
      <c r="F2532" s="1">
        <v>0.85064018976102296</v>
      </c>
      <c r="G2532" s="1">
        <v>0.99953161795326895</v>
      </c>
      <c r="H2532" s="1" t="s">
        <v>12</v>
      </c>
      <c r="I2532" s="1">
        <v>-4.9711792337626202E-2</v>
      </c>
      <c r="J2532" s="1">
        <v>0.99953161795326895</v>
      </c>
      <c r="K2532" s="1" t="s">
        <v>14356</v>
      </c>
    </row>
    <row r="2533" spans="1:11" x14ac:dyDescent="0.2">
      <c r="A2533" s="1" t="s">
        <v>8083</v>
      </c>
      <c r="B2533" s="1" t="s">
        <v>8084</v>
      </c>
      <c r="C2533" s="1" t="s">
        <v>8085</v>
      </c>
      <c r="D2533" s="1" t="s">
        <v>11</v>
      </c>
      <c r="E2533" s="1">
        <v>-1.34941141688015E-2</v>
      </c>
      <c r="F2533" s="1">
        <v>0.93815505716927095</v>
      </c>
      <c r="G2533" s="1">
        <v>0.99953161795326895</v>
      </c>
      <c r="H2533" s="1" t="s">
        <v>12</v>
      </c>
      <c r="I2533" s="1">
        <v>-1.34941141688015E-2</v>
      </c>
      <c r="J2533" s="1">
        <v>0.99953161795326895</v>
      </c>
      <c r="K2533" s="1" t="s">
        <v>14357</v>
      </c>
    </row>
    <row r="2534" spans="1:11" x14ac:dyDescent="0.2">
      <c r="A2534" s="1" t="s">
        <v>8086</v>
      </c>
      <c r="B2534" s="1" t="s">
        <v>8087</v>
      </c>
      <c r="C2534" s="1" t="s">
        <v>8088</v>
      </c>
      <c r="D2534" s="1" t="s">
        <v>11</v>
      </c>
      <c r="E2534" s="1">
        <v>-6.0013357636895297E-2</v>
      </c>
      <c r="F2534" s="1">
        <v>0.68263059163861095</v>
      </c>
      <c r="G2534" s="1">
        <v>0.99953161795326895</v>
      </c>
      <c r="H2534" s="1" t="s">
        <v>12</v>
      </c>
      <c r="I2534" s="1">
        <v>-6.0013357636895297E-2</v>
      </c>
      <c r="J2534" s="1">
        <v>0.99953161795326895</v>
      </c>
      <c r="K2534" s="1" t="s">
        <v>14358</v>
      </c>
    </row>
    <row r="2535" spans="1:11" x14ac:dyDescent="0.2">
      <c r="A2535" s="1" t="s">
        <v>8089</v>
      </c>
      <c r="B2535" s="1" t="s">
        <v>8090</v>
      </c>
      <c r="C2535" s="1" t="s">
        <v>8091</v>
      </c>
      <c r="D2535" s="1" t="s">
        <v>11</v>
      </c>
      <c r="E2535" s="1">
        <v>2.41905736385843E-2</v>
      </c>
      <c r="F2535" s="1">
        <v>0.92670956553839301</v>
      </c>
      <c r="G2535" s="1">
        <v>0.99953161795326895</v>
      </c>
      <c r="H2535" s="1" t="s">
        <v>12</v>
      </c>
      <c r="I2535" s="1">
        <v>2.41905736385843E-2</v>
      </c>
      <c r="J2535" s="1">
        <v>0.99953161795326895</v>
      </c>
      <c r="K2535" s="1" t="s">
        <v>14359</v>
      </c>
    </row>
    <row r="2536" spans="1:11" x14ac:dyDescent="0.2">
      <c r="A2536" s="1" t="s">
        <v>8092</v>
      </c>
      <c r="B2536" s="1" t="s">
        <v>8093</v>
      </c>
      <c r="C2536" s="1" t="s">
        <v>8094</v>
      </c>
      <c r="D2536" s="1" t="s">
        <v>11</v>
      </c>
      <c r="E2536" s="1">
        <v>-0.11791783426782999</v>
      </c>
      <c r="F2536" s="1">
        <v>0.531625827033543</v>
      </c>
      <c r="G2536" s="1">
        <v>0.99953161795326895</v>
      </c>
      <c r="H2536" s="1" t="s">
        <v>12</v>
      </c>
      <c r="I2536" s="1">
        <v>-0.11791783426782999</v>
      </c>
      <c r="J2536" s="1">
        <v>0.99953161795326895</v>
      </c>
      <c r="K2536" s="1" t="s">
        <v>14360</v>
      </c>
    </row>
    <row r="2537" spans="1:11" x14ac:dyDescent="0.2">
      <c r="A2537" s="1" t="s">
        <v>8095</v>
      </c>
      <c r="B2537" s="1" t="s">
        <v>8096</v>
      </c>
      <c r="C2537" s="1" t="s">
        <v>8097</v>
      </c>
      <c r="D2537" s="1" t="s">
        <v>11</v>
      </c>
      <c r="E2537" s="1">
        <v>0.159377217476348</v>
      </c>
      <c r="F2537" s="1">
        <v>0.544806798847984</v>
      </c>
      <c r="G2537" s="1">
        <v>0.99953161795326895</v>
      </c>
      <c r="H2537" s="1" t="s">
        <v>12</v>
      </c>
      <c r="I2537" s="1">
        <v>0.159377217476348</v>
      </c>
      <c r="J2537" s="1">
        <v>0.99953161795326895</v>
      </c>
      <c r="K2537" s="1" t="s">
        <v>14361</v>
      </c>
    </row>
    <row r="2538" spans="1:11" x14ac:dyDescent="0.2">
      <c r="A2538" s="1" t="s">
        <v>8098</v>
      </c>
      <c r="B2538" s="1" t="s">
        <v>8099</v>
      </c>
      <c r="C2538" s="1" t="s">
        <v>8100</v>
      </c>
      <c r="D2538" s="1" t="s">
        <v>11</v>
      </c>
      <c r="E2538" s="1">
        <v>4.89888316502873E-2</v>
      </c>
      <c r="F2538" s="1">
        <v>0.67052978773803096</v>
      </c>
      <c r="G2538" s="1">
        <v>0.99953161795326895</v>
      </c>
      <c r="H2538" s="1" t="s">
        <v>12</v>
      </c>
      <c r="I2538" s="1">
        <v>4.89888316502873E-2</v>
      </c>
      <c r="J2538" s="1">
        <v>0.99953161795326895</v>
      </c>
      <c r="K2538" s="1" t="s">
        <v>14362</v>
      </c>
    </row>
    <row r="2539" spans="1:11" x14ac:dyDescent="0.2">
      <c r="A2539" s="1" t="s">
        <v>8101</v>
      </c>
      <c r="B2539" s="1" t="s">
        <v>8102</v>
      </c>
      <c r="C2539" s="1" t="s">
        <v>8103</v>
      </c>
      <c r="D2539" s="1" t="s">
        <v>11</v>
      </c>
      <c r="E2539" s="1">
        <v>-0.20908889514612</v>
      </c>
      <c r="F2539" s="1">
        <v>0.28293007879667498</v>
      </c>
      <c r="G2539" s="1">
        <v>0.99953161795326895</v>
      </c>
      <c r="H2539" s="1" t="s">
        <v>12</v>
      </c>
      <c r="I2539" s="1">
        <v>-0.20908889514612</v>
      </c>
      <c r="J2539" s="1">
        <v>0.99953161795326895</v>
      </c>
      <c r="K2539" s="1" t="s">
        <v>14363</v>
      </c>
    </row>
    <row r="2540" spans="1:11" x14ac:dyDescent="0.2">
      <c r="A2540" s="1" t="s">
        <v>8104</v>
      </c>
      <c r="B2540" s="1" t="s">
        <v>8105</v>
      </c>
      <c r="C2540" s="1" t="s">
        <v>8106</v>
      </c>
      <c r="D2540" s="1" t="s">
        <v>11</v>
      </c>
      <c r="E2540" s="1">
        <v>-0.21949399485319701</v>
      </c>
      <c r="F2540" s="1">
        <v>0.21835582661466099</v>
      </c>
      <c r="G2540" s="1">
        <v>0.99953161795326895</v>
      </c>
      <c r="H2540" s="1" t="s">
        <v>12</v>
      </c>
      <c r="I2540" s="1">
        <v>-0.21949399485319701</v>
      </c>
      <c r="J2540" s="1">
        <v>0.99953161795326895</v>
      </c>
      <c r="K2540" s="1" t="s">
        <v>14364</v>
      </c>
    </row>
    <row r="2541" spans="1:11" x14ac:dyDescent="0.2">
      <c r="A2541" s="1" t="s">
        <v>8107</v>
      </c>
      <c r="B2541" s="1" t="s">
        <v>8108</v>
      </c>
      <c r="C2541" s="1" t="s">
        <v>8109</v>
      </c>
      <c r="D2541" s="1" t="s">
        <v>11</v>
      </c>
      <c r="E2541" s="1">
        <v>-0.16259046524105</v>
      </c>
      <c r="F2541" s="1">
        <v>0.34108974635881401</v>
      </c>
      <c r="G2541" s="1">
        <v>0.99953161795326895</v>
      </c>
      <c r="H2541" s="1" t="s">
        <v>12</v>
      </c>
      <c r="I2541" s="1">
        <v>-0.16259046524105</v>
      </c>
      <c r="J2541" s="1">
        <v>0.99953161795326895</v>
      </c>
      <c r="K2541" s="1" t="s">
        <v>14365</v>
      </c>
    </row>
    <row r="2542" spans="1:11" x14ac:dyDescent="0.2">
      <c r="A2542" s="1" t="s">
        <v>8110</v>
      </c>
      <c r="B2542" s="1" t="s">
        <v>8111</v>
      </c>
      <c r="C2542" s="1" t="s">
        <v>8112</v>
      </c>
      <c r="D2542" s="1" t="s">
        <v>11</v>
      </c>
      <c r="E2542" s="1">
        <v>-0.13148758894550899</v>
      </c>
      <c r="F2542" s="1">
        <v>0.535507090695999</v>
      </c>
      <c r="G2542" s="1">
        <v>0.99953161795326895</v>
      </c>
      <c r="H2542" s="1" t="s">
        <v>12</v>
      </c>
      <c r="I2542" s="1">
        <v>-0.13148758894550899</v>
      </c>
      <c r="J2542" s="1">
        <v>0.99953161795326895</v>
      </c>
      <c r="K2542" s="1" t="s">
        <v>14366</v>
      </c>
    </row>
    <row r="2543" spans="1:11" x14ac:dyDescent="0.2">
      <c r="A2543" s="1" t="s">
        <v>8113</v>
      </c>
      <c r="B2543" s="1" t="s">
        <v>8114</v>
      </c>
      <c r="C2543" s="1" t="s">
        <v>8115</v>
      </c>
      <c r="D2543" s="1" t="s">
        <v>11</v>
      </c>
      <c r="E2543" s="1">
        <v>3.3171238176720901E-2</v>
      </c>
      <c r="F2543" s="1">
        <v>0.89187696713668796</v>
      </c>
      <c r="G2543" s="1">
        <v>0.99953161795326895</v>
      </c>
      <c r="H2543" s="1" t="s">
        <v>12</v>
      </c>
      <c r="I2543" s="1">
        <v>3.3171238176720901E-2</v>
      </c>
      <c r="J2543" s="1">
        <v>0.99953161795326895</v>
      </c>
      <c r="K2543" s="1" t="s">
        <v>14367</v>
      </c>
    </row>
    <row r="2544" spans="1:11" x14ac:dyDescent="0.2">
      <c r="A2544" s="1" t="s">
        <v>1050</v>
      </c>
      <c r="B2544" s="1" t="s">
        <v>1051</v>
      </c>
      <c r="C2544" s="1" t="s">
        <v>1052</v>
      </c>
      <c r="D2544" s="1" t="s">
        <v>11</v>
      </c>
      <c r="E2544" s="1">
        <v>-8.4337714553830503E-2</v>
      </c>
      <c r="F2544" s="1">
        <v>0.83891513542393203</v>
      </c>
      <c r="G2544" s="1">
        <v>0.99953161795326895</v>
      </c>
      <c r="H2544" s="1" t="s">
        <v>12</v>
      </c>
      <c r="I2544" s="1">
        <v>-8.4337714553830503E-2</v>
      </c>
      <c r="J2544" s="1">
        <v>0.99953161795326895</v>
      </c>
      <c r="K2544" s="1" t="s">
        <v>14368</v>
      </c>
    </row>
    <row r="2545" spans="1:11" x14ac:dyDescent="0.2">
      <c r="A2545" s="1" t="s">
        <v>8116</v>
      </c>
      <c r="B2545" s="1" t="s">
        <v>8117</v>
      </c>
      <c r="C2545" s="1" t="s">
        <v>8118</v>
      </c>
      <c r="D2545" s="1" t="s">
        <v>11</v>
      </c>
      <c r="E2545" s="1">
        <v>0.109155491724253</v>
      </c>
      <c r="F2545" s="1">
        <v>0.79455595744201901</v>
      </c>
      <c r="G2545" s="1">
        <v>0.99953161795326895</v>
      </c>
      <c r="H2545" s="1" t="s">
        <v>12</v>
      </c>
      <c r="I2545" s="1">
        <v>0.109155491724253</v>
      </c>
      <c r="J2545" s="1">
        <v>0.99953161795326895</v>
      </c>
      <c r="K2545" s="1" t="s">
        <v>14369</v>
      </c>
    </row>
    <row r="2546" spans="1:11" x14ac:dyDescent="0.2">
      <c r="A2546" s="1" t="s">
        <v>8119</v>
      </c>
      <c r="B2546" s="1" t="s">
        <v>8120</v>
      </c>
      <c r="C2546" s="1" t="s">
        <v>8121</v>
      </c>
      <c r="D2546" s="1" t="s">
        <v>11</v>
      </c>
      <c r="E2546" s="1">
        <v>-0.46725407269432301</v>
      </c>
      <c r="F2546" s="1">
        <v>8.7345939439392506E-2</v>
      </c>
      <c r="G2546" s="1">
        <v>0.99953161795326895</v>
      </c>
      <c r="H2546" s="1" t="s">
        <v>12</v>
      </c>
      <c r="I2546" s="1">
        <v>-0.46725407269432301</v>
      </c>
      <c r="J2546" s="1">
        <v>0.99953161795326895</v>
      </c>
      <c r="K2546" s="1" t="s">
        <v>14370</v>
      </c>
    </row>
    <row r="2547" spans="1:11" x14ac:dyDescent="0.2">
      <c r="A2547" s="1" t="s">
        <v>8122</v>
      </c>
      <c r="B2547" s="1" t="s">
        <v>8123</v>
      </c>
      <c r="C2547" s="1" t="s">
        <v>8124</v>
      </c>
      <c r="D2547" s="1" t="s">
        <v>11</v>
      </c>
      <c r="E2547" s="1">
        <v>0.101182139340478</v>
      </c>
      <c r="F2547" s="1">
        <v>0.76336614115346402</v>
      </c>
      <c r="G2547" s="1">
        <v>0.99953161795326895</v>
      </c>
      <c r="H2547" s="1" t="s">
        <v>12</v>
      </c>
      <c r="I2547" s="1">
        <v>0.101182139340478</v>
      </c>
      <c r="J2547" s="1">
        <v>0.99953161795326895</v>
      </c>
      <c r="K2547" s="1" t="s">
        <v>14371</v>
      </c>
    </row>
    <row r="2548" spans="1:11" x14ac:dyDescent="0.2">
      <c r="A2548" s="1" t="s">
        <v>8125</v>
      </c>
      <c r="B2548" s="1" t="s">
        <v>8126</v>
      </c>
      <c r="C2548" s="1" t="s">
        <v>8127</v>
      </c>
      <c r="D2548" s="1" t="s">
        <v>11</v>
      </c>
      <c r="E2548" s="1">
        <v>-0.181084698284185</v>
      </c>
      <c r="F2548" s="1">
        <v>0.56670974599912305</v>
      </c>
      <c r="G2548" s="1">
        <v>0.99953161795326895</v>
      </c>
      <c r="H2548" s="1" t="s">
        <v>12</v>
      </c>
      <c r="I2548" s="1">
        <v>-0.181084698284185</v>
      </c>
      <c r="J2548" s="1">
        <v>0.99953161795326895</v>
      </c>
      <c r="K2548" s="1" t="s">
        <v>14372</v>
      </c>
    </row>
    <row r="2549" spans="1:11" x14ac:dyDescent="0.2">
      <c r="A2549" s="1" t="s">
        <v>8128</v>
      </c>
      <c r="B2549" s="1" t="s">
        <v>8129</v>
      </c>
      <c r="C2549" s="1" t="s">
        <v>8130</v>
      </c>
      <c r="D2549" s="1" t="s">
        <v>11</v>
      </c>
      <c r="E2549" s="1">
        <v>-0.115293844489133</v>
      </c>
      <c r="F2549" s="1">
        <v>0.67996531654258696</v>
      </c>
      <c r="G2549" s="1">
        <v>0.99953161795326895</v>
      </c>
      <c r="H2549" s="1" t="s">
        <v>12</v>
      </c>
      <c r="I2549" s="1">
        <v>-0.115293844489133</v>
      </c>
      <c r="J2549" s="1">
        <v>0.99953161795326895</v>
      </c>
      <c r="K2549" s="1" t="s">
        <v>14373</v>
      </c>
    </row>
    <row r="2550" spans="1:11" x14ac:dyDescent="0.2">
      <c r="A2550" s="1" t="s">
        <v>8131</v>
      </c>
      <c r="B2550" s="1" t="s">
        <v>8132</v>
      </c>
      <c r="C2550" s="1" t="s">
        <v>8133</v>
      </c>
      <c r="D2550" s="1" t="s">
        <v>11</v>
      </c>
      <c r="E2550" s="1">
        <v>1.2184929015249899E-2</v>
      </c>
      <c r="F2550" s="1">
        <v>0.93307405404709698</v>
      </c>
      <c r="G2550" s="1">
        <v>0.99953161795326895</v>
      </c>
      <c r="H2550" s="1" t="s">
        <v>12</v>
      </c>
      <c r="I2550" s="1">
        <v>1.2184929015249899E-2</v>
      </c>
      <c r="J2550" s="1">
        <v>0.99953161795326895</v>
      </c>
      <c r="K2550" s="1" t="s">
        <v>14374</v>
      </c>
    </row>
    <row r="2551" spans="1:11" x14ac:dyDescent="0.2">
      <c r="A2551" s="1" t="s">
        <v>8134</v>
      </c>
      <c r="B2551" s="1" t="s">
        <v>8135</v>
      </c>
      <c r="C2551" s="1" t="s">
        <v>8136</v>
      </c>
      <c r="D2551" s="1" t="s">
        <v>11</v>
      </c>
      <c r="E2551" s="1">
        <v>-0.154601987746702</v>
      </c>
      <c r="F2551" s="1">
        <v>0.41098496692124398</v>
      </c>
      <c r="G2551" s="1">
        <v>0.99953161795326895</v>
      </c>
      <c r="H2551" s="1" t="s">
        <v>12</v>
      </c>
      <c r="I2551" s="1">
        <v>-0.154601987746702</v>
      </c>
      <c r="J2551" s="1">
        <v>0.99953161795326895</v>
      </c>
      <c r="K2551" s="1" t="s">
        <v>14375</v>
      </c>
    </row>
    <row r="2552" spans="1:11" x14ac:dyDescent="0.2">
      <c r="A2552" s="1" t="s">
        <v>8137</v>
      </c>
      <c r="B2552" s="1" t="s">
        <v>8138</v>
      </c>
      <c r="C2552" s="1" t="s">
        <v>8139</v>
      </c>
      <c r="D2552" s="1" t="s">
        <v>11</v>
      </c>
      <c r="E2552" s="1">
        <v>9.5173161235637196E-2</v>
      </c>
      <c r="F2552" s="1">
        <v>0.47535982244240899</v>
      </c>
      <c r="G2552" s="1">
        <v>0.99953161795326895</v>
      </c>
      <c r="H2552" s="1" t="s">
        <v>12</v>
      </c>
      <c r="I2552" s="1">
        <v>9.5173161235637196E-2</v>
      </c>
      <c r="J2552" s="1">
        <v>0.99953161795326895</v>
      </c>
      <c r="K2552" s="1" t="s">
        <v>14376</v>
      </c>
    </row>
    <row r="2553" spans="1:11" x14ac:dyDescent="0.2">
      <c r="A2553" s="1" t="s">
        <v>8140</v>
      </c>
      <c r="B2553" s="1" t="s">
        <v>8141</v>
      </c>
      <c r="C2553" s="1" t="s">
        <v>8142</v>
      </c>
      <c r="D2553" s="1" t="s">
        <v>11</v>
      </c>
      <c r="E2553" s="1">
        <v>0.143816842736331</v>
      </c>
      <c r="F2553" s="1">
        <v>0.67903906216564103</v>
      </c>
      <c r="G2553" s="1">
        <v>0.99953161795326895</v>
      </c>
      <c r="H2553" s="1" t="s">
        <v>12</v>
      </c>
      <c r="I2553" s="1">
        <v>0.143816842736331</v>
      </c>
      <c r="J2553" s="1">
        <v>0.99953161795326895</v>
      </c>
      <c r="K2553" s="1" t="s">
        <v>14377</v>
      </c>
    </row>
    <row r="2554" spans="1:11" x14ac:dyDescent="0.2">
      <c r="A2554" s="1" t="s">
        <v>8143</v>
      </c>
      <c r="B2554" s="1" t="s">
        <v>8144</v>
      </c>
      <c r="C2554" s="1" t="s">
        <v>8145</v>
      </c>
      <c r="D2554" s="1" t="s">
        <v>11</v>
      </c>
      <c r="E2554" s="1">
        <v>7.0683384156094101E-3</v>
      </c>
      <c r="F2554" s="1">
        <v>0.95451404903631898</v>
      </c>
      <c r="G2554" s="1">
        <v>0.99953161795326895</v>
      </c>
      <c r="H2554" s="1" t="s">
        <v>12</v>
      </c>
      <c r="I2554" s="1">
        <v>7.0683384156094101E-3</v>
      </c>
      <c r="J2554" s="1">
        <v>0.99953161795326895</v>
      </c>
      <c r="K2554" s="1" t="s">
        <v>14378</v>
      </c>
    </row>
    <row r="2555" spans="1:11" x14ac:dyDescent="0.2">
      <c r="A2555" s="1" t="s">
        <v>8146</v>
      </c>
      <c r="B2555" s="1" t="s">
        <v>8147</v>
      </c>
      <c r="C2555" s="1" t="s">
        <v>8148</v>
      </c>
      <c r="D2555" s="1" t="s">
        <v>11</v>
      </c>
      <c r="E2555" s="1">
        <v>0.139664498914194</v>
      </c>
      <c r="F2555" s="1">
        <v>0.574528945279836</v>
      </c>
      <c r="G2555" s="1">
        <v>0.99953161795326895</v>
      </c>
      <c r="H2555" s="1" t="s">
        <v>12</v>
      </c>
      <c r="I2555" s="1">
        <v>0.139664498914194</v>
      </c>
      <c r="J2555" s="1">
        <v>0.99953161795326895</v>
      </c>
      <c r="K2555" s="1" t="s">
        <v>14379</v>
      </c>
    </row>
    <row r="2556" spans="1:11" x14ac:dyDescent="0.2">
      <c r="A2556" s="1" t="s">
        <v>8149</v>
      </c>
      <c r="B2556" s="1" t="s">
        <v>8150</v>
      </c>
      <c r="C2556" s="1" t="s">
        <v>8151</v>
      </c>
      <c r="D2556" s="1" t="s">
        <v>11</v>
      </c>
      <c r="E2556" s="1">
        <v>-0.16093216858958001</v>
      </c>
      <c r="F2556" s="1">
        <v>0.63638613217736095</v>
      </c>
      <c r="G2556" s="1">
        <v>0.99953161795326895</v>
      </c>
      <c r="H2556" s="1" t="s">
        <v>12</v>
      </c>
      <c r="I2556" s="1">
        <v>-0.16093216858958001</v>
      </c>
      <c r="J2556" s="1">
        <v>0.99953161795326895</v>
      </c>
      <c r="K2556" s="1" t="s">
        <v>14380</v>
      </c>
    </row>
    <row r="2557" spans="1:11" x14ac:dyDescent="0.2">
      <c r="A2557" s="1" t="s">
        <v>8152</v>
      </c>
      <c r="B2557" s="1" t="s">
        <v>8153</v>
      </c>
      <c r="C2557" s="1" t="s">
        <v>8154</v>
      </c>
      <c r="D2557" s="1" t="s">
        <v>11</v>
      </c>
      <c r="E2557" s="1">
        <v>0.164452550451891</v>
      </c>
      <c r="F2557" s="1">
        <v>0.232988369513835</v>
      </c>
      <c r="G2557" s="1">
        <v>0.99953161795326895</v>
      </c>
      <c r="H2557" s="1" t="s">
        <v>12</v>
      </c>
      <c r="I2557" s="1">
        <v>0.164452550451891</v>
      </c>
      <c r="J2557" s="1">
        <v>0.99953161795326895</v>
      </c>
      <c r="K2557" s="1" t="s">
        <v>14381</v>
      </c>
    </row>
    <row r="2558" spans="1:11" x14ac:dyDescent="0.2">
      <c r="A2558" s="1" t="s">
        <v>8155</v>
      </c>
      <c r="B2558" s="1" t="s">
        <v>8156</v>
      </c>
      <c r="C2558" s="1" t="s">
        <v>8157</v>
      </c>
      <c r="D2558" s="1" t="s">
        <v>11</v>
      </c>
      <c r="E2558" s="1">
        <v>0.113415856574814</v>
      </c>
      <c r="F2558" s="1">
        <v>0.611519715687869</v>
      </c>
      <c r="G2558" s="1">
        <v>0.99953161795326895</v>
      </c>
      <c r="H2558" s="1" t="s">
        <v>12</v>
      </c>
      <c r="I2558" s="1">
        <v>0.113415856574814</v>
      </c>
      <c r="J2558" s="1">
        <v>0.99953161795326895</v>
      </c>
      <c r="K2558" s="1" t="s">
        <v>14382</v>
      </c>
    </row>
    <row r="2559" spans="1:11" x14ac:dyDescent="0.2">
      <c r="A2559" s="1" t="s">
        <v>8158</v>
      </c>
      <c r="B2559" s="1" t="s">
        <v>8159</v>
      </c>
      <c r="C2559" s="1" t="s">
        <v>8160</v>
      </c>
      <c r="D2559" s="1" t="s">
        <v>11</v>
      </c>
      <c r="E2559" s="1">
        <v>-0.201352167025238</v>
      </c>
      <c r="F2559" s="1">
        <v>0.37980475992344898</v>
      </c>
      <c r="G2559" s="1">
        <v>0.99953161795326895</v>
      </c>
      <c r="H2559" s="1" t="s">
        <v>12</v>
      </c>
      <c r="I2559" s="1">
        <v>-0.201352167025238</v>
      </c>
      <c r="J2559" s="1">
        <v>0.99953161795326895</v>
      </c>
      <c r="K2559" s="1" t="s">
        <v>14383</v>
      </c>
    </row>
    <row r="2560" spans="1:11" x14ac:dyDescent="0.2">
      <c r="A2560" s="1" t="s">
        <v>8161</v>
      </c>
      <c r="B2560" s="1" t="s">
        <v>8162</v>
      </c>
      <c r="C2560" s="1" t="s">
        <v>8163</v>
      </c>
      <c r="D2560" s="1" t="s">
        <v>11</v>
      </c>
      <c r="E2560" s="1">
        <v>-0.27137162269707299</v>
      </c>
      <c r="F2560" s="1">
        <v>0.35524781168701602</v>
      </c>
      <c r="G2560" s="1">
        <v>0.99953161795326895</v>
      </c>
      <c r="H2560" s="1" t="s">
        <v>12</v>
      </c>
      <c r="I2560" s="1">
        <v>-0.27137162269707299</v>
      </c>
      <c r="J2560" s="1">
        <v>0.99953161795326895</v>
      </c>
      <c r="K2560" s="1" t="s">
        <v>14384</v>
      </c>
    </row>
    <row r="2561" spans="1:11" x14ac:dyDescent="0.2">
      <c r="A2561" s="1" t="s">
        <v>8164</v>
      </c>
      <c r="B2561" s="1" t="s">
        <v>8165</v>
      </c>
      <c r="C2561" s="1" t="s">
        <v>8166</v>
      </c>
      <c r="D2561" s="1" t="s">
        <v>11</v>
      </c>
      <c r="E2561" s="1">
        <v>-0.26975434899828998</v>
      </c>
      <c r="F2561" s="1">
        <v>0.182221079480999</v>
      </c>
      <c r="G2561" s="1">
        <v>0.99953161795326895</v>
      </c>
      <c r="H2561" s="1" t="s">
        <v>12</v>
      </c>
      <c r="I2561" s="1">
        <v>-0.26975434899828998</v>
      </c>
      <c r="J2561" s="1">
        <v>0.99953161795326895</v>
      </c>
      <c r="K2561" s="1" t="s">
        <v>14385</v>
      </c>
    </row>
    <row r="2562" spans="1:11" x14ac:dyDescent="0.2">
      <c r="A2562" s="1" t="s">
        <v>8167</v>
      </c>
      <c r="B2562" s="1" t="s">
        <v>8168</v>
      </c>
      <c r="C2562" s="1" t="s">
        <v>8169</v>
      </c>
      <c r="D2562" s="1" t="s">
        <v>11</v>
      </c>
      <c r="E2562" s="1">
        <v>-0.125479295585571</v>
      </c>
      <c r="F2562" s="1">
        <v>0.47207727185041798</v>
      </c>
      <c r="G2562" s="1">
        <v>0.99953161795326895</v>
      </c>
      <c r="H2562" s="1" t="s">
        <v>12</v>
      </c>
      <c r="I2562" s="1">
        <v>-0.125479295585571</v>
      </c>
      <c r="J2562" s="1">
        <v>0.99953161795326895</v>
      </c>
      <c r="K2562" s="1" t="s">
        <v>14386</v>
      </c>
    </row>
    <row r="2563" spans="1:11" x14ac:dyDescent="0.2">
      <c r="A2563" s="1" t="s">
        <v>8170</v>
      </c>
      <c r="B2563" s="1" t="s">
        <v>8171</v>
      </c>
      <c r="C2563" s="1" t="s">
        <v>8172</v>
      </c>
      <c r="D2563" s="1" t="s">
        <v>11</v>
      </c>
      <c r="E2563" s="1">
        <v>0.162714926771689</v>
      </c>
      <c r="F2563" s="1">
        <v>0.36211530095614702</v>
      </c>
      <c r="G2563" s="1">
        <v>0.99953161795326895</v>
      </c>
      <c r="H2563" s="1" t="s">
        <v>12</v>
      </c>
      <c r="I2563" s="1">
        <v>0.162714926771689</v>
      </c>
      <c r="J2563" s="1">
        <v>0.99953161795326895</v>
      </c>
      <c r="K2563" s="1" t="s">
        <v>14387</v>
      </c>
    </row>
    <row r="2564" spans="1:11" x14ac:dyDescent="0.2">
      <c r="A2564" s="1" t="s">
        <v>8173</v>
      </c>
      <c r="B2564" s="1" t="s">
        <v>8174</v>
      </c>
      <c r="C2564" s="1" t="s">
        <v>8175</v>
      </c>
      <c r="D2564" s="1" t="s">
        <v>11</v>
      </c>
      <c r="E2564" s="1">
        <v>-0.39192315018033103</v>
      </c>
      <c r="F2564" s="1">
        <v>8.2046820197899897E-2</v>
      </c>
      <c r="G2564" s="1">
        <v>0.99953161795326895</v>
      </c>
      <c r="H2564" s="1" t="s">
        <v>12</v>
      </c>
      <c r="I2564" s="1">
        <v>-0.39192315018033103</v>
      </c>
      <c r="J2564" s="1">
        <v>0.99953161795326895</v>
      </c>
      <c r="K2564" s="1" t="s">
        <v>14388</v>
      </c>
    </row>
    <row r="2565" spans="1:11" x14ac:dyDescent="0.2">
      <c r="A2565" s="1" t="s">
        <v>8176</v>
      </c>
      <c r="B2565" s="1" t="s">
        <v>8177</v>
      </c>
      <c r="C2565" s="1" t="s">
        <v>8178</v>
      </c>
      <c r="D2565" s="1" t="s">
        <v>11</v>
      </c>
      <c r="E2565" s="1">
        <v>9.4842090472934404E-2</v>
      </c>
      <c r="F2565" s="1">
        <v>0.66538297342445696</v>
      </c>
      <c r="G2565" s="1">
        <v>0.99953161795326895</v>
      </c>
      <c r="H2565" s="1" t="s">
        <v>12</v>
      </c>
      <c r="I2565" s="1">
        <v>9.4842090472934404E-2</v>
      </c>
      <c r="J2565" s="1">
        <v>0.99953161795326895</v>
      </c>
      <c r="K2565" s="1" t="s">
        <v>14389</v>
      </c>
    </row>
    <row r="2566" spans="1:11" x14ac:dyDescent="0.2">
      <c r="A2566" s="1" t="s">
        <v>8179</v>
      </c>
      <c r="B2566" s="1" t="s">
        <v>8180</v>
      </c>
      <c r="C2566" s="1" t="s">
        <v>8181</v>
      </c>
      <c r="D2566" s="1" t="s">
        <v>11</v>
      </c>
      <c r="E2566" s="1">
        <v>-0.332725825370766</v>
      </c>
      <c r="F2566" s="1">
        <v>0.100055453094926</v>
      </c>
      <c r="G2566" s="1">
        <v>0.99953161795326895</v>
      </c>
      <c r="H2566" s="1" t="s">
        <v>12</v>
      </c>
      <c r="I2566" s="1">
        <v>-0.332725825370766</v>
      </c>
      <c r="J2566" s="1">
        <v>0.99953161795326895</v>
      </c>
      <c r="K2566" s="1" t="s">
        <v>14390</v>
      </c>
    </row>
    <row r="2567" spans="1:11" x14ac:dyDescent="0.2">
      <c r="A2567" s="1" t="s">
        <v>8182</v>
      </c>
      <c r="B2567" s="1" t="s">
        <v>8183</v>
      </c>
      <c r="C2567" s="1" t="s">
        <v>8184</v>
      </c>
      <c r="D2567" s="1" t="s">
        <v>11</v>
      </c>
      <c r="E2567" s="1">
        <v>-0.222150662241997</v>
      </c>
      <c r="F2567" s="1">
        <v>0.136248455592343</v>
      </c>
      <c r="G2567" s="1">
        <v>0.99953161795326895</v>
      </c>
      <c r="H2567" s="1" t="s">
        <v>12</v>
      </c>
      <c r="I2567" s="1">
        <v>-0.222150662241997</v>
      </c>
      <c r="J2567" s="1">
        <v>0.99953161795326895</v>
      </c>
      <c r="K2567" s="1" t="s">
        <v>14391</v>
      </c>
    </row>
    <row r="2568" spans="1:11" x14ac:dyDescent="0.2">
      <c r="A2568" s="1" t="s">
        <v>8185</v>
      </c>
      <c r="B2568" s="1" t="s">
        <v>8186</v>
      </c>
      <c r="C2568" s="1" t="s">
        <v>8187</v>
      </c>
      <c r="D2568" s="1" t="s">
        <v>11</v>
      </c>
      <c r="E2568" s="1">
        <v>2.7749542972850798E-3</v>
      </c>
      <c r="F2568" s="1">
        <v>0.97953135568113303</v>
      </c>
      <c r="G2568" s="1">
        <v>0.99953161795326895</v>
      </c>
      <c r="H2568" s="1" t="s">
        <v>12</v>
      </c>
      <c r="I2568" s="1">
        <v>2.7749542972850798E-3</v>
      </c>
      <c r="J2568" s="1">
        <v>0.99953161795326895</v>
      </c>
      <c r="K2568" s="1" t="s">
        <v>14392</v>
      </c>
    </row>
    <row r="2569" spans="1:11" x14ac:dyDescent="0.2">
      <c r="A2569" s="1" t="s">
        <v>8188</v>
      </c>
      <c r="B2569" s="1" t="s">
        <v>8189</v>
      </c>
      <c r="C2569" s="1" t="s">
        <v>8190</v>
      </c>
      <c r="D2569" s="1" t="s">
        <v>11</v>
      </c>
      <c r="E2569" s="1">
        <v>0.390545381038235</v>
      </c>
      <c r="F2569" s="1">
        <v>0.16453740326642199</v>
      </c>
      <c r="G2569" s="1">
        <v>0.99953161795326895</v>
      </c>
      <c r="H2569" s="1" t="s">
        <v>12</v>
      </c>
      <c r="I2569" s="1">
        <v>0.390545381038235</v>
      </c>
      <c r="J2569" s="1">
        <v>0.99953161795326895</v>
      </c>
      <c r="K2569" s="1" t="s">
        <v>14393</v>
      </c>
    </row>
    <row r="2570" spans="1:11" x14ac:dyDescent="0.2">
      <c r="A2570" s="1" t="s">
        <v>8191</v>
      </c>
      <c r="B2570" s="1" t="s">
        <v>8192</v>
      </c>
      <c r="C2570" s="1" t="s">
        <v>8193</v>
      </c>
      <c r="D2570" s="1" t="s">
        <v>11</v>
      </c>
      <c r="E2570" s="1">
        <v>0.29507735312092298</v>
      </c>
      <c r="F2570" s="1">
        <v>0.23332833810137599</v>
      </c>
      <c r="G2570" s="1">
        <v>0.99953161795326895</v>
      </c>
      <c r="H2570" s="1" t="s">
        <v>12</v>
      </c>
      <c r="I2570" s="1">
        <v>0.29507735312092298</v>
      </c>
      <c r="J2570" s="1">
        <v>0.99953161795326895</v>
      </c>
      <c r="K2570" s="1" t="s">
        <v>14394</v>
      </c>
    </row>
    <row r="2571" spans="1:11" x14ac:dyDescent="0.2">
      <c r="A2571" s="1" t="s">
        <v>8194</v>
      </c>
      <c r="B2571" s="1" t="s">
        <v>8195</v>
      </c>
      <c r="C2571" s="1" t="s">
        <v>8196</v>
      </c>
      <c r="D2571" s="1" t="s">
        <v>11</v>
      </c>
      <c r="E2571" s="1">
        <v>1.75079602148705E-3</v>
      </c>
      <c r="F2571" s="1">
        <v>0.994327005921531</v>
      </c>
      <c r="G2571" s="1">
        <v>0.99960474557794798</v>
      </c>
      <c r="H2571" s="1" t="s">
        <v>12</v>
      </c>
      <c r="I2571" s="1">
        <v>1.75079602148705E-3</v>
      </c>
      <c r="J2571" s="1">
        <v>0.99960474557794798</v>
      </c>
      <c r="K2571" s="1" t="s">
        <v>14395</v>
      </c>
    </row>
    <row r="2572" spans="1:11" x14ac:dyDescent="0.2">
      <c r="A2572" s="1" t="s">
        <v>8197</v>
      </c>
      <c r="B2572" s="1" t="s">
        <v>8198</v>
      </c>
      <c r="C2572" s="1" t="s">
        <v>8199</v>
      </c>
      <c r="D2572" s="1" t="s">
        <v>11</v>
      </c>
      <c r="E2572" s="1">
        <v>-4.49125437000195E-2</v>
      </c>
      <c r="F2572" s="1">
        <v>0.78923483475881495</v>
      </c>
      <c r="G2572" s="1">
        <v>0.99953161795326895</v>
      </c>
      <c r="H2572" s="1" t="s">
        <v>12</v>
      </c>
      <c r="I2572" s="1">
        <v>-4.49125437000195E-2</v>
      </c>
      <c r="J2572" s="1">
        <v>0.99953161795326895</v>
      </c>
      <c r="K2572" s="1" t="s">
        <v>14396</v>
      </c>
    </row>
    <row r="2573" spans="1:11" x14ac:dyDescent="0.2">
      <c r="A2573" s="1" t="s">
        <v>8200</v>
      </c>
      <c r="B2573" s="1" t="s">
        <v>8201</v>
      </c>
      <c r="C2573" s="1" t="s">
        <v>8202</v>
      </c>
      <c r="D2573" s="1" t="s">
        <v>11</v>
      </c>
      <c r="E2573" s="1">
        <v>-4.31540047042418E-2</v>
      </c>
      <c r="F2573" s="1">
        <v>0.63283837358890505</v>
      </c>
      <c r="G2573" s="1">
        <v>0.99953161795326895</v>
      </c>
      <c r="H2573" s="1" t="s">
        <v>12</v>
      </c>
      <c r="I2573" s="1">
        <v>-4.31540047042418E-2</v>
      </c>
      <c r="J2573" s="1">
        <v>0.99953161795326895</v>
      </c>
      <c r="K2573" s="1" t="s">
        <v>14397</v>
      </c>
    </row>
    <row r="2574" spans="1:11" x14ac:dyDescent="0.2">
      <c r="A2574" s="1" t="s">
        <v>8203</v>
      </c>
      <c r="B2574" s="1" t="s">
        <v>8204</v>
      </c>
      <c r="C2574" s="1" t="s">
        <v>8205</v>
      </c>
      <c r="D2574" s="1" t="s">
        <v>11</v>
      </c>
      <c r="E2574" s="1">
        <v>-5.3940669364159498E-2</v>
      </c>
      <c r="F2574" s="1">
        <v>0.76277244776492104</v>
      </c>
      <c r="G2574" s="1">
        <v>0.99953161795326895</v>
      </c>
      <c r="H2574" s="1" t="s">
        <v>12</v>
      </c>
      <c r="I2574" s="1">
        <v>-5.3940669364159498E-2</v>
      </c>
      <c r="J2574" s="1">
        <v>0.99953161795326895</v>
      </c>
      <c r="K2574" s="1" t="s">
        <v>14398</v>
      </c>
    </row>
    <row r="2575" spans="1:11" x14ac:dyDescent="0.2">
      <c r="A2575" s="1" t="s">
        <v>8206</v>
      </c>
      <c r="B2575" s="1" t="s">
        <v>8207</v>
      </c>
      <c r="C2575" s="1" t="s">
        <v>8208</v>
      </c>
      <c r="D2575" s="1" t="s">
        <v>11</v>
      </c>
      <c r="E2575" s="1">
        <v>-0.14484942422369099</v>
      </c>
      <c r="F2575" s="1">
        <v>0.65862235784936096</v>
      </c>
      <c r="G2575" s="1">
        <v>0.99953161795326895</v>
      </c>
      <c r="H2575" s="1" t="s">
        <v>12</v>
      </c>
      <c r="I2575" s="1">
        <v>-0.14484942422369099</v>
      </c>
      <c r="J2575" s="1">
        <v>0.99953161795326895</v>
      </c>
      <c r="K2575" s="1" t="s">
        <v>14399</v>
      </c>
    </row>
    <row r="2576" spans="1:11" x14ac:dyDescent="0.2">
      <c r="A2576" s="1" t="s">
        <v>8209</v>
      </c>
      <c r="B2576" s="1" t="s">
        <v>8210</v>
      </c>
      <c r="C2576" s="1" t="s">
        <v>8211</v>
      </c>
      <c r="D2576" s="1" t="s">
        <v>11</v>
      </c>
      <c r="E2576" s="1">
        <v>3.8806211849767798E-2</v>
      </c>
      <c r="F2576" s="1">
        <v>0.78092941069569599</v>
      </c>
      <c r="G2576" s="1">
        <v>0.99953161795326895</v>
      </c>
      <c r="H2576" s="1" t="s">
        <v>12</v>
      </c>
      <c r="I2576" s="1">
        <v>3.8806211849767798E-2</v>
      </c>
      <c r="J2576" s="1">
        <v>0.99953161795326895</v>
      </c>
      <c r="K2576" s="1" t="s">
        <v>14400</v>
      </c>
    </row>
    <row r="2577" spans="1:11" x14ac:dyDescent="0.2">
      <c r="A2577" s="1" t="s">
        <v>8212</v>
      </c>
      <c r="B2577" s="1" t="s">
        <v>8213</v>
      </c>
      <c r="C2577" s="1" t="s">
        <v>8214</v>
      </c>
      <c r="D2577" s="1" t="s">
        <v>11</v>
      </c>
      <c r="E2577" s="1">
        <v>-5.4085748003336397E-2</v>
      </c>
      <c r="F2577" s="1">
        <v>0.71691129179510504</v>
      </c>
      <c r="G2577" s="1">
        <v>0.99953161795326895</v>
      </c>
      <c r="H2577" s="1" t="s">
        <v>12</v>
      </c>
      <c r="I2577" s="1">
        <v>-5.4085748003336397E-2</v>
      </c>
      <c r="J2577" s="1">
        <v>0.99953161795326895</v>
      </c>
      <c r="K2577" s="1" t="s">
        <v>14401</v>
      </c>
    </row>
    <row r="2578" spans="1:11" x14ac:dyDescent="0.2">
      <c r="A2578" s="1" t="s">
        <v>8215</v>
      </c>
      <c r="B2578" s="1" t="s">
        <v>8216</v>
      </c>
      <c r="C2578" s="1" t="s">
        <v>8217</v>
      </c>
      <c r="D2578" s="1" t="s">
        <v>11</v>
      </c>
      <c r="E2578" s="1">
        <v>-0.12133441710316401</v>
      </c>
      <c r="F2578" s="1">
        <v>0.34551029059967903</v>
      </c>
      <c r="G2578" s="1">
        <v>0.99953161795326895</v>
      </c>
      <c r="H2578" s="1" t="s">
        <v>12</v>
      </c>
      <c r="I2578" s="1">
        <v>-0.12133441710316401</v>
      </c>
      <c r="J2578" s="1">
        <v>0.99953161795326895</v>
      </c>
      <c r="K2578" s="1" t="s">
        <v>14402</v>
      </c>
    </row>
    <row r="2579" spans="1:11" x14ac:dyDescent="0.2">
      <c r="A2579" s="1" t="s">
        <v>8218</v>
      </c>
      <c r="B2579" s="1" t="s">
        <v>8219</v>
      </c>
      <c r="C2579" s="1" t="s">
        <v>8220</v>
      </c>
      <c r="D2579" s="1" t="s">
        <v>11</v>
      </c>
      <c r="E2579" s="1">
        <v>-0.12647659863576499</v>
      </c>
      <c r="F2579" s="1">
        <v>0.24936829596357399</v>
      </c>
      <c r="G2579" s="1">
        <v>0.99953161795326895</v>
      </c>
      <c r="H2579" s="1" t="s">
        <v>12</v>
      </c>
      <c r="I2579" s="1">
        <v>-0.12647659863576499</v>
      </c>
      <c r="J2579" s="1">
        <v>0.99953161795326895</v>
      </c>
      <c r="K2579" s="1" t="s">
        <v>14403</v>
      </c>
    </row>
    <row r="2580" spans="1:11" x14ac:dyDescent="0.2">
      <c r="A2580" s="1" t="s">
        <v>8221</v>
      </c>
      <c r="B2580" s="1" t="s">
        <v>8222</v>
      </c>
      <c r="C2580" s="1" t="s">
        <v>8223</v>
      </c>
      <c r="D2580" s="1" t="s">
        <v>11</v>
      </c>
      <c r="E2580" s="1">
        <v>-0.118343355088292</v>
      </c>
      <c r="F2580" s="1">
        <v>0.44747009954584999</v>
      </c>
      <c r="G2580" s="1">
        <v>0.99953161795326895</v>
      </c>
      <c r="H2580" s="1" t="s">
        <v>12</v>
      </c>
      <c r="I2580" s="1">
        <v>-0.118343355088292</v>
      </c>
      <c r="J2580" s="1">
        <v>0.99953161795326895</v>
      </c>
      <c r="K2580" s="1" t="s">
        <v>14404</v>
      </c>
    </row>
    <row r="2581" spans="1:11" x14ac:dyDescent="0.2">
      <c r="A2581" s="1" t="s">
        <v>8224</v>
      </c>
      <c r="B2581" s="1" t="s">
        <v>8225</v>
      </c>
      <c r="C2581" s="1" t="s">
        <v>8226</v>
      </c>
      <c r="D2581" s="1" t="s">
        <v>11</v>
      </c>
      <c r="E2581" s="1">
        <v>-3.0263034179961599E-2</v>
      </c>
      <c r="F2581" s="1">
        <v>0.89418344373951697</v>
      </c>
      <c r="G2581" s="1">
        <v>0.99953161795326895</v>
      </c>
      <c r="H2581" s="1" t="s">
        <v>12</v>
      </c>
      <c r="I2581" s="1">
        <v>-3.0263034179961599E-2</v>
      </c>
      <c r="J2581" s="1">
        <v>0.99953161795326895</v>
      </c>
      <c r="K2581" s="1" t="s">
        <v>14405</v>
      </c>
    </row>
    <row r="2582" spans="1:11" x14ac:dyDescent="0.2">
      <c r="A2582" s="1" t="s">
        <v>8227</v>
      </c>
      <c r="B2582" s="1" t="s">
        <v>8228</v>
      </c>
      <c r="C2582" s="1" t="s">
        <v>8229</v>
      </c>
      <c r="D2582" s="1" t="s">
        <v>11</v>
      </c>
      <c r="E2582" s="1">
        <v>1.2397678834355601E-2</v>
      </c>
      <c r="F2582" s="1">
        <v>0.94692023107790102</v>
      </c>
      <c r="G2582" s="1">
        <v>0.99953161795326895</v>
      </c>
      <c r="H2582" s="1" t="s">
        <v>12</v>
      </c>
      <c r="I2582" s="1">
        <v>1.2397678834355601E-2</v>
      </c>
      <c r="J2582" s="1">
        <v>0.99953161795326895</v>
      </c>
      <c r="K2582" s="1" t="s">
        <v>14406</v>
      </c>
    </row>
    <row r="2583" spans="1:11" x14ac:dyDescent="0.2">
      <c r="A2583" s="1" t="s">
        <v>8230</v>
      </c>
      <c r="B2583" s="1" t="s">
        <v>8231</v>
      </c>
      <c r="C2583" s="1" t="s">
        <v>8232</v>
      </c>
      <c r="D2583" s="1" t="s">
        <v>11</v>
      </c>
      <c r="E2583" s="1">
        <v>3.0461241884402902E-2</v>
      </c>
      <c r="F2583" s="1">
        <v>0.91330114945324303</v>
      </c>
      <c r="G2583" s="1">
        <v>0.99953161795326895</v>
      </c>
      <c r="H2583" s="1" t="s">
        <v>12</v>
      </c>
      <c r="I2583" s="1">
        <v>3.0461241884402902E-2</v>
      </c>
      <c r="J2583" s="1">
        <v>0.99953161795326895</v>
      </c>
      <c r="K2583" s="1" t="s">
        <v>14407</v>
      </c>
    </row>
    <row r="2584" spans="1:11" x14ac:dyDescent="0.2">
      <c r="A2584" s="1" t="s">
        <v>8233</v>
      </c>
      <c r="B2584" s="1" t="s">
        <v>8234</v>
      </c>
      <c r="C2584" s="1" t="s">
        <v>8235</v>
      </c>
      <c r="D2584" s="1" t="s">
        <v>11</v>
      </c>
      <c r="E2584" s="1">
        <v>0.153887217565574</v>
      </c>
      <c r="F2584" s="1">
        <v>0.550728025236076</v>
      </c>
      <c r="G2584" s="1">
        <v>0.99953161795326895</v>
      </c>
      <c r="H2584" s="1" t="s">
        <v>12</v>
      </c>
      <c r="I2584" s="1">
        <v>0.153887217565574</v>
      </c>
      <c r="J2584" s="1">
        <v>0.99953161795326895</v>
      </c>
      <c r="K2584" s="1" t="s">
        <v>14408</v>
      </c>
    </row>
    <row r="2585" spans="1:11" x14ac:dyDescent="0.2">
      <c r="A2585" s="1" t="s">
        <v>8236</v>
      </c>
      <c r="B2585" s="1" t="s">
        <v>8237</v>
      </c>
      <c r="C2585" s="1" t="s">
        <v>8238</v>
      </c>
      <c r="D2585" s="1" t="s">
        <v>11</v>
      </c>
      <c r="E2585" s="1">
        <v>-0.2215749163421</v>
      </c>
      <c r="F2585" s="1">
        <v>0.27993406043083602</v>
      </c>
      <c r="G2585" s="1">
        <v>0.99953161795326895</v>
      </c>
      <c r="H2585" s="1" t="s">
        <v>12</v>
      </c>
      <c r="I2585" s="1">
        <v>-0.2215749163421</v>
      </c>
      <c r="J2585" s="1">
        <v>0.99953161795326895</v>
      </c>
      <c r="K2585" s="1" t="s">
        <v>14409</v>
      </c>
    </row>
    <row r="2586" spans="1:11" x14ac:dyDescent="0.2">
      <c r="A2586" s="1" t="s">
        <v>8239</v>
      </c>
      <c r="B2586" s="1" t="s">
        <v>8240</v>
      </c>
      <c r="C2586" s="1" t="s">
        <v>8241</v>
      </c>
      <c r="D2586" s="1" t="s">
        <v>11</v>
      </c>
      <c r="E2586" s="1">
        <v>-0.15058693742205401</v>
      </c>
      <c r="F2586" s="1">
        <v>0.63718713943650396</v>
      </c>
      <c r="G2586" s="1">
        <v>0.99953161795326895</v>
      </c>
      <c r="H2586" s="1" t="s">
        <v>12</v>
      </c>
      <c r="I2586" s="1">
        <v>-0.15058693742205401</v>
      </c>
      <c r="J2586" s="1">
        <v>0.99953161795326895</v>
      </c>
      <c r="K2586" s="1" t="s">
        <v>14410</v>
      </c>
    </row>
    <row r="2587" spans="1:11" x14ac:dyDescent="0.2">
      <c r="A2587" s="1" t="s">
        <v>8242</v>
      </c>
      <c r="B2587" s="1" t="s">
        <v>8243</v>
      </c>
      <c r="C2587" s="1" t="s">
        <v>8244</v>
      </c>
      <c r="D2587" s="1" t="s">
        <v>11</v>
      </c>
      <c r="E2587" s="1">
        <v>-8.2856091524946603E-3</v>
      </c>
      <c r="F2587" s="1">
        <v>0.96663594862216096</v>
      </c>
      <c r="G2587" s="1">
        <v>0.99953161795326895</v>
      </c>
      <c r="H2587" s="1" t="s">
        <v>12</v>
      </c>
      <c r="I2587" s="1">
        <v>-8.2856091524946603E-3</v>
      </c>
      <c r="J2587" s="1">
        <v>0.99953161795326895</v>
      </c>
      <c r="K2587" s="1" t="s">
        <v>14411</v>
      </c>
    </row>
    <row r="2588" spans="1:11" x14ac:dyDescent="0.2">
      <c r="A2588" s="1" t="s">
        <v>8245</v>
      </c>
      <c r="B2588" s="1" t="s">
        <v>8246</v>
      </c>
      <c r="C2588" s="1" t="s">
        <v>8247</v>
      </c>
      <c r="D2588" s="1" t="s">
        <v>11</v>
      </c>
      <c r="E2588" s="1">
        <v>-0.16126081437214099</v>
      </c>
      <c r="F2588" s="1">
        <v>0.55083612845211405</v>
      </c>
      <c r="G2588" s="1">
        <v>0.99953161795326895</v>
      </c>
      <c r="H2588" s="1" t="s">
        <v>12</v>
      </c>
      <c r="I2588" s="1">
        <v>-0.16126081437214099</v>
      </c>
      <c r="J2588" s="1">
        <v>0.99953161795326895</v>
      </c>
      <c r="K2588" s="1" t="s">
        <v>14412</v>
      </c>
    </row>
    <row r="2589" spans="1:11" x14ac:dyDescent="0.2">
      <c r="A2589" s="1" t="s">
        <v>8248</v>
      </c>
      <c r="B2589" s="1" t="s">
        <v>8249</v>
      </c>
      <c r="C2589" s="1" t="s">
        <v>8250</v>
      </c>
      <c r="D2589" s="1" t="s">
        <v>11</v>
      </c>
      <c r="E2589" s="1">
        <v>-9.0553549628266006E-2</v>
      </c>
      <c r="F2589" s="1">
        <v>0.27905403402286499</v>
      </c>
      <c r="G2589" s="1">
        <v>0.99953161795326895</v>
      </c>
      <c r="H2589" s="1" t="s">
        <v>12</v>
      </c>
      <c r="I2589" s="1">
        <v>-9.0553549628266006E-2</v>
      </c>
      <c r="J2589" s="1">
        <v>0.99953161795326895</v>
      </c>
      <c r="K2589" s="1" t="s">
        <v>14413</v>
      </c>
    </row>
    <row r="2590" spans="1:11" x14ac:dyDescent="0.2">
      <c r="A2590" s="1" t="s">
        <v>8251</v>
      </c>
      <c r="B2590" s="1" t="s">
        <v>8252</v>
      </c>
      <c r="C2590" s="1" t="s">
        <v>8253</v>
      </c>
      <c r="D2590" s="1" t="s">
        <v>11</v>
      </c>
      <c r="E2590" s="1">
        <v>4.25681782554517E-2</v>
      </c>
      <c r="F2590" s="1">
        <v>0.70437496940053501</v>
      </c>
      <c r="G2590" s="1">
        <v>0.99953161795326895</v>
      </c>
      <c r="H2590" s="1" t="s">
        <v>12</v>
      </c>
      <c r="I2590" s="1">
        <v>4.25681782554517E-2</v>
      </c>
      <c r="J2590" s="1">
        <v>0.99953161795326895</v>
      </c>
      <c r="K2590" s="1" t="s">
        <v>14414</v>
      </c>
    </row>
    <row r="2591" spans="1:11" x14ac:dyDescent="0.2">
      <c r="A2591" s="1" t="s">
        <v>8254</v>
      </c>
      <c r="B2591" s="1" t="s">
        <v>8255</v>
      </c>
      <c r="C2591" s="1" t="s">
        <v>8256</v>
      </c>
      <c r="D2591" s="1" t="s">
        <v>11</v>
      </c>
      <c r="E2591" s="1">
        <v>2.86151550711039E-2</v>
      </c>
      <c r="F2591" s="1">
        <v>0.83416482197213904</v>
      </c>
      <c r="G2591" s="1">
        <v>0.99953161795326895</v>
      </c>
      <c r="H2591" s="1" t="s">
        <v>12</v>
      </c>
      <c r="I2591" s="1">
        <v>2.86151550711039E-2</v>
      </c>
      <c r="J2591" s="1">
        <v>0.99953161795326895</v>
      </c>
      <c r="K2591" s="1" t="s">
        <v>14415</v>
      </c>
    </row>
    <row r="2592" spans="1:11" x14ac:dyDescent="0.2">
      <c r="A2592" s="1" t="s">
        <v>8257</v>
      </c>
      <c r="B2592" s="1" t="s">
        <v>8258</v>
      </c>
      <c r="C2592" s="1" t="s">
        <v>8259</v>
      </c>
      <c r="D2592" s="1" t="s">
        <v>11</v>
      </c>
      <c r="E2592" s="1">
        <v>2.1939359859002E-2</v>
      </c>
      <c r="F2592" s="1">
        <v>0.82592441818915896</v>
      </c>
      <c r="G2592" s="1">
        <v>0.99953161795326895</v>
      </c>
      <c r="H2592" s="1" t="s">
        <v>12</v>
      </c>
      <c r="I2592" s="1">
        <v>2.1939359859002E-2</v>
      </c>
      <c r="J2592" s="1">
        <v>0.99953161795326895</v>
      </c>
      <c r="K2592" s="1" t="s">
        <v>14416</v>
      </c>
    </row>
    <row r="2593" spans="1:11" x14ac:dyDescent="0.2">
      <c r="A2593" s="1" t="s">
        <v>8260</v>
      </c>
      <c r="B2593" s="1" t="s">
        <v>8261</v>
      </c>
      <c r="C2593" s="1" t="s">
        <v>8262</v>
      </c>
      <c r="D2593" s="1" t="s">
        <v>11</v>
      </c>
      <c r="E2593" s="1">
        <v>-0.121947550377034</v>
      </c>
      <c r="F2593" s="1">
        <v>0.30084852654128302</v>
      </c>
      <c r="G2593" s="1">
        <v>0.99953161795326895</v>
      </c>
      <c r="H2593" s="1" t="s">
        <v>12</v>
      </c>
      <c r="I2593" s="1">
        <v>-0.121947550377034</v>
      </c>
      <c r="J2593" s="1">
        <v>0.99953161795326895</v>
      </c>
      <c r="K2593" s="1" t="s">
        <v>14417</v>
      </c>
    </row>
    <row r="2594" spans="1:11" x14ac:dyDescent="0.2">
      <c r="A2594" s="1" t="s">
        <v>8263</v>
      </c>
      <c r="B2594" s="1" t="s">
        <v>8264</v>
      </c>
      <c r="C2594" s="1" t="s">
        <v>8265</v>
      </c>
      <c r="D2594" s="1" t="s">
        <v>11</v>
      </c>
      <c r="E2594" s="1">
        <v>2.0417418561454102E-2</v>
      </c>
      <c r="F2594" s="1">
        <v>0.79479096267831495</v>
      </c>
      <c r="G2594" s="1">
        <v>0.99953161795326895</v>
      </c>
      <c r="H2594" s="1" t="s">
        <v>12</v>
      </c>
      <c r="I2594" s="1">
        <v>2.0417418561454102E-2</v>
      </c>
      <c r="J2594" s="1">
        <v>0.99953161795326895</v>
      </c>
      <c r="K2594" s="1" t="s">
        <v>14418</v>
      </c>
    </row>
    <row r="2595" spans="1:11" x14ac:dyDescent="0.2">
      <c r="A2595" s="1" t="s">
        <v>8266</v>
      </c>
      <c r="B2595" s="1" t="s">
        <v>8267</v>
      </c>
      <c r="C2595" s="1" t="s">
        <v>8268</v>
      </c>
      <c r="D2595" s="1" t="s">
        <v>11</v>
      </c>
      <c r="E2595" s="1">
        <v>7.13802916592053E-2</v>
      </c>
      <c r="F2595" s="1">
        <v>0.64479580635516298</v>
      </c>
      <c r="G2595" s="1">
        <v>0.99953161795326895</v>
      </c>
      <c r="H2595" s="1" t="s">
        <v>12</v>
      </c>
      <c r="I2595" s="1">
        <v>7.13802916592053E-2</v>
      </c>
      <c r="J2595" s="1">
        <v>0.99953161795326895</v>
      </c>
      <c r="K2595" s="1" t="s">
        <v>14419</v>
      </c>
    </row>
    <row r="2596" spans="1:11" x14ac:dyDescent="0.2">
      <c r="A2596" s="1" t="s">
        <v>8269</v>
      </c>
      <c r="B2596" s="1" t="s">
        <v>8270</v>
      </c>
      <c r="C2596" s="1" t="s">
        <v>8271</v>
      </c>
      <c r="D2596" s="1" t="s">
        <v>11</v>
      </c>
      <c r="E2596" s="1">
        <v>-8.59283501451132E-2</v>
      </c>
      <c r="F2596" s="1">
        <v>0.55696512764646999</v>
      </c>
      <c r="G2596" s="1">
        <v>0.99953161795326895</v>
      </c>
      <c r="H2596" s="1" t="s">
        <v>12</v>
      </c>
      <c r="I2596" s="1">
        <v>-8.59283501451132E-2</v>
      </c>
      <c r="J2596" s="1">
        <v>0.99953161795326895</v>
      </c>
      <c r="K2596" s="1" t="s">
        <v>14420</v>
      </c>
    </row>
    <row r="2597" spans="1:11" x14ac:dyDescent="0.2">
      <c r="A2597" s="1" t="s">
        <v>8272</v>
      </c>
      <c r="B2597" s="1" t="s">
        <v>8273</v>
      </c>
      <c r="C2597" s="1" t="s">
        <v>8274</v>
      </c>
      <c r="D2597" s="1" t="s">
        <v>11</v>
      </c>
      <c r="E2597" s="1">
        <v>-5.2870433102352302E-2</v>
      </c>
      <c r="F2597" s="1">
        <v>0.67491570736735995</v>
      </c>
      <c r="G2597" s="1">
        <v>0.99953161795326895</v>
      </c>
      <c r="H2597" s="1" t="s">
        <v>12</v>
      </c>
      <c r="I2597" s="1">
        <v>-5.2870433102352302E-2</v>
      </c>
      <c r="J2597" s="1">
        <v>0.99953161795326895</v>
      </c>
      <c r="K2597" s="1" t="s">
        <v>14421</v>
      </c>
    </row>
    <row r="2598" spans="1:11" x14ac:dyDescent="0.2">
      <c r="A2598" s="1" t="s">
        <v>8275</v>
      </c>
      <c r="B2598" s="1" t="s">
        <v>8276</v>
      </c>
      <c r="C2598" s="1" t="s">
        <v>8277</v>
      </c>
      <c r="D2598" s="1" t="s">
        <v>11</v>
      </c>
      <c r="E2598" s="1">
        <v>3.6532095231933501E-2</v>
      </c>
      <c r="F2598" s="1">
        <v>0.89082495418167895</v>
      </c>
      <c r="G2598" s="1">
        <v>0.99953161795326895</v>
      </c>
      <c r="H2598" s="1" t="s">
        <v>12</v>
      </c>
      <c r="I2598" s="1">
        <v>3.6532095231933501E-2</v>
      </c>
      <c r="J2598" s="1">
        <v>0.99953161795326895</v>
      </c>
      <c r="K2598" s="1" t="s">
        <v>14422</v>
      </c>
    </row>
    <row r="2599" spans="1:11" x14ac:dyDescent="0.2">
      <c r="A2599" s="1" t="s">
        <v>8278</v>
      </c>
      <c r="B2599" s="1" t="s">
        <v>8279</v>
      </c>
      <c r="C2599" s="1" t="s">
        <v>8280</v>
      </c>
      <c r="D2599" s="1" t="s">
        <v>11</v>
      </c>
      <c r="E2599" s="1">
        <v>9.0551798810514603E-2</v>
      </c>
      <c r="F2599" s="1">
        <v>0.53894725642962105</v>
      </c>
      <c r="G2599" s="1">
        <v>0.99953161795326895</v>
      </c>
      <c r="H2599" s="1" t="s">
        <v>12</v>
      </c>
      <c r="I2599" s="1">
        <v>9.0551798810514603E-2</v>
      </c>
      <c r="J2599" s="1">
        <v>0.99953161795326895</v>
      </c>
      <c r="K2599" s="1" t="s">
        <v>14423</v>
      </c>
    </row>
    <row r="2600" spans="1:11" x14ac:dyDescent="0.2">
      <c r="A2600" s="1" t="s">
        <v>8281</v>
      </c>
      <c r="B2600" s="1" t="s">
        <v>8282</v>
      </c>
      <c r="C2600" s="1" t="s">
        <v>8283</v>
      </c>
      <c r="D2600" s="1" t="s">
        <v>11</v>
      </c>
      <c r="E2600" s="1">
        <v>3.0434239217098001E-2</v>
      </c>
      <c r="F2600" s="1">
        <v>0.86605959200202798</v>
      </c>
      <c r="G2600" s="1">
        <v>0.99953161795326895</v>
      </c>
      <c r="H2600" s="1" t="s">
        <v>12</v>
      </c>
      <c r="I2600" s="1">
        <v>3.0434239217098001E-2</v>
      </c>
      <c r="J2600" s="1">
        <v>0.99953161795326895</v>
      </c>
      <c r="K2600" s="1" t="s">
        <v>14424</v>
      </c>
    </row>
    <row r="2601" spans="1:11" x14ac:dyDescent="0.2">
      <c r="A2601" s="1" t="s">
        <v>8284</v>
      </c>
      <c r="B2601" s="1" t="s">
        <v>8285</v>
      </c>
      <c r="C2601" s="1" t="s">
        <v>8286</v>
      </c>
      <c r="D2601" s="1" t="s">
        <v>11</v>
      </c>
      <c r="E2601" s="1">
        <v>3.0182055943684401E-2</v>
      </c>
      <c r="F2601" s="1">
        <v>0.89830639562896797</v>
      </c>
      <c r="G2601" s="1">
        <v>0.99953161795326895</v>
      </c>
      <c r="H2601" s="1" t="s">
        <v>12</v>
      </c>
      <c r="I2601" s="1">
        <v>3.0182055943684401E-2</v>
      </c>
      <c r="J2601" s="1">
        <v>0.99953161795326895</v>
      </c>
      <c r="K2601" s="1" t="s">
        <v>14425</v>
      </c>
    </row>
    <row r="2602" spans="1:11" x14ac:dyDescent="0.2">
      <c r="A2602" s="1" t="s">
        <v>8287</v>
      </c>
      <c r="B2602" s="1" t="s">
        <v>8288</v>
      </c>
      <c r="C2602" s="1" t="s">
        <v>8289</v>
      </c>
      <c r="D2602" s="1" t="s">
        <v>11</v>
      </c>
      <c r="E2602" s="1">
        <v>4.8413340533074702E-2</v>
      </c>
      <c r="F2602" s="1">
        <v>0.75485641832299699</v>
      </c>
      <c r="G2602" s="1">
        <v>0.99953161795326895</v>
      </c>
      <c r="H2602" s="1" t="s">
        <v>12</v>
      </c>
      <c r="I2602" s="1">
        <v>4.8413340533074702E-2</v>
      </c>
      <c r="J2602" s="1">
        <v>0.99953161795326895</v>
      </c>
      <c r="K2602" s="1" t="s">
        <v>14426</v>
      </c>
    </row>
    <row r="2603" spans="1:11" x14ac:dyDescent="0.2">
      <c r="A2603" s="1" t="s">
        <v>8290</v>
      </c>
      <c r="B2603" s="1" t="s">
        <v>8291</v>
      </c>
      <c r="C2603" s="1" t="s">
        <v>8292</v>
      </c>
      <c r="D2603" s="1" t="s">
        <v>11</v>
      </c>
      <c r="E2603" s="1">
        <v>-9.7123995397275606E-2</v>
      </c>
      <c r="F2603" s="1">
        <v>0.65911677372871003</v>
      </c>
      <c r="G2603" s="1">
        <v>0.99953161795326895</v>
      </c>
      <c r="H2603" s="1" t="s">
        <v>12</v>
      </c>
      <c r="I2603" s="1">
        <v>-9.7123995397275606E-2</v>
      </c>
      <c r="J2603" s="1">
        <v>0.99953161795326895</v>
      </c>
      <c r="K2603" s="1" t="s">
        <v>14427</v>
      </c>
    </row>
    <row r="2604" spans="1:11" x14ac:dyDescent="0.2">
      <c r="A2604" s="1" t="s">
        <v>8293</v>
      </c>
      <c r="B2604" s="1" t="s">
        <v>8294</v>
      </c>
      <c r="C2604" s="1" t="s">
        <v>8295</v>
      </c>
      <c r="D2604" s="1" t="s">
        <v>11</v>
      </c>
      <c r="E2604" s="1">
        <v>5.3180510959679503E-2</v>
      </c>
      <c r="F2604" s="1">
        <v>0.61525924772380902</v>
      </c>
      <c r="G2604" s="1">
        <v>0.99953161795326895</v>
      </c>
      <c r="H2604" s="1" t="s">
        <v>12</v>
      </c>
      <c r="I2604" s="1">
        <v>5.3180510959679503E-2</v>
      </c>
      <c r="J2604" s="1">
        <v>0.99953161795326895</v>
      </c>
      <c r="K2604" s="1" t="s">
        <v>14428</v>
      </c>
    </row>
    <row r="2605" spans="1:11" x14ac:dyDescent="0.2">
      <c r="A2605" s="1" t="s">
        <v>8296</v>
      </c>
      <c r="B2605" s="1" t="s">
        <v>8297</v>
      </c>
      <c r="C2605" s="1" t="s">
        <v>8298</v>
      </c>
      <c r="D2605" s="1" t="s">
        <v>11</v>
      </c>
      <c r="E2605" s="1">
        <v>0.123932347264593</v>
      </c>
      <c r="F2605" s="1">
        <v>0.63894901470352505</v>
      </c>
      <c r="G2605" s="1">
        <v>0.99953161795326895</v>
      </c>
      <c r="H2605" s="1" t="s">
        <v>12</v>
      </c>
      <c r="I2605" s="1">
        <v>0.123932347264593</v>
      </c>
      <c r="J2605" s="1">
        <v>0.99953161795326895</v>
      </c>
      <c r="K2605" s="1" t="s">
        <v>14429</v>
      </c>
    </row>
    <row r="2606" spans="1:11" x14ac:dyDescent="0.2">
      <c r="A2606" s="1" t="s">
        <v>8299</v>
      </c>
      <c r="B2606" s="1" t="s">
        <v>8300</v>
      </c>
      <c r="C2606" s="1" t="s">
        <v>8301</v>
      </c>
      <c r="D2606" s="1" t="s">
        <v>11</v>
      </c>
      <c r="E2606" s="1">
        <v>4.8573612582044498E-2</v>
      </c>
      <c r="F2606" s="1">
        <v>0.74375692665831605</v>
      </c>
      <c r="G2606" s="1">
        <v>0.99953161795326895</v>
      </c>
      <c r="H2606" s="1" t="s">
        <v>12</v>
      </c>
      <c r="I2606" s="1">
        <v>4.8573612582044498E-2</v>
      </c>
      <c r="J2606" s="1">
        <v>0.99953161795326895</v>
      </c>
      <c r="K2606" s="1" t="s">
        <v>14430</v>
      </c>
    </row>
    <row r="2607" spans="1:11" x14ac:dyDescent="0.2">
      <c r="A2607" s="1" t="s">
        <v>8302</v>
      </c>
      <c r="B2607" s="1" t="s">
        <v>8303</v>
      </c>
      <c r="C2607" s="1" t="s">
        <v>8304</v>
      </c>
      <c r="D2607" s="1" t="s">
        <v>11</v>
      </c>
      <c r="E2607" s="1">
        <v>7.2026169135261595E-2</v>
      </c>
      <c r="F2607" s="1">
        <v>0.81362826838581304</v>
      </c>
      <c r="G2607" s="1">
        <v>0.99953161795326895</v>
      </c>
      <c r="H2607" s="1" t="s">
        <v>12</v>
      </c>
      <c r="I2607" s="1">
        <v>7.2026169135261595E-2</v>
      </c>
      <c r="J2607" s="1">
        <v>0.99953161795326895</v>
      </c>
      <c r="K2607" s="1" t="s">
        <v>14431</v>
      </c>
    </row>
    <row r="2608" spans="1:11" x14ac:dyDescent="0.2">
      <c r="A2608" s="1" t="s">
        <v>8305</v>
      </c>
      <c r="B2608" s="1" t="s">
        <v>8306</v>
      </c>
      <c r="C2608" s="1" t="s">
        <v>8307</v>
      </c>
      <c r="D2608" s="1" t="s">
        <v>11</v>
      </c>
      <c r="E2608" s="1">
        <v>4.0066369542754998E-2</v>
      </c>
      <c r="F2608" s="1">
        <v>0.90487471955795995</v>
      </c>
      <c r="G2608" s="1">
        <v>0.99953161795326895</v>
      </c>
      <c r="H2608" s="1" t="s">
        <v>12</v>
      </c>
      <c r="I2608" s="1">
        <v>4.0066369542754998E-2</v>
      </c>
      <c r="J2608" s="1">
        <v>0.99953161795326895</v>
      </c>
      <c r="K2608" s="1" t="s">
        <v>14432</v>
      </c>
    </row>
    <row r="2609" spans="1:11" x14ac:dyDescent="0.2">
      <c r="A2609" s="1" t="s">
        <v>8308</v>
      </c>
      <c r="B2609" s="1" t="s">
        <v>8309</v>
      </c>
      <c r="C2609" s="1" t="s">
        <v>8310</v>
      </c>
      <c r="D2609" s="1" t="s">
        <v>11</v>
      </c>
      <c r="E2609" s="1">
        <v>-6.7271534655321E-2</v>
      </c>
      <c r="F2609" s="1">
        <v>0.82379414378559901</v>
      </c>
      <c r="G2609" s="1">
        <v>0.99953161795326895</v>
      </c>
      <c r="H2609" s="1" t="s">
        <v>12</v>
      </c>
      <c r="I2609" s="1">
        <v>-6.7271534655321E-2</v>
      </c>
      <c r="J2609" s="1">
        <v>0.99953161795326895</v>
      </c>
      <c r="K2609" s="1" t="s">
        <v>14433</v>
      </c>
    </row>
    <row r="2610" spans="1:11" x14ac:dyDescent="0.2">
      <c r="A2610" s="1" t="s">
        <v>8311</v>
      </c>
      <c r="B2610" s="1" t="s">
        <v>8312</v>
      </c>
      <c r="C2610" s="1" t="s">
        <v>8313</v>
      </c>
      <c r="D2610" s="1" t="s">
        <v>11</v>
      </c>
      <c r="E2610" s="1">
        <v>1.79539379939045E-3</v>
      </c>
      <c r="F2610" s="1">
        <v>0.99151451455877604</v>
      </c>
      <c r="G2610" s="1">
        <v>0.99953161795326895</v>
      </c>
      <c r="H2610" s="1" t="s">
        <v>12</v>
      </c>
      <c r="I2610" s="1">
        <v>1.79539379939045E-3</v>
      </c>
      <c r="J2610" s="1">
        <v>0.99953161795326895</v>
      </c>
      <c r="K2610" s="1" t="s">
        <v>14434</v>
      </c>
    </row>
    <row r="2611" spans="1:11" x14ac:dyDescent="0.2">
      <c r="A2611" s="1" t="s">
        <v>8314</v>
      </c>
      <c r="B2611" s="1" t="s">
        <v>8315</v>
      </c>
      <c r="C2611" s="1" t="s">
        <v>8316</v>
      </c>
      <c r="D2611" s="1" t="s">
        <v>11</v>
      </c>
      <c r="E2611" s="1">
        <v>-0.16324754872979</v>
      </c>
      <c r="F2611" s="1">
        <v>0.465113442917725</v>
      </c>
      <c r="G2611" s="1">
        <v>0.99953161795326895</v>
      </c>
      <c r="H2611" s="1" t="s">
        <v>12</v>
      </c>
      <c r="I2611" s="1">
        <v>-0.16324754872979</v>
      </c>
      <c r="J2611" s="1">
        <v>0.99953161795326895</v>
      </c>
      <c r="K2611" s="1" t="s">
        <v>14435</v>
      </c>
    </row>
    <row r="2612" spans="1:11" x14ac:dyDescent="0.2">
      <c r="A2612" s="1" t="s">
        <v>8317</v>
      </c>
      <c r="B2612" s="1" t="s">
        <v>8318</v>
      </c>
      <c r="C2612" s="1" t="s">
        <v>8319</v>
      </c>
      <c r="D2612" s="1" t="s">
        <v>11</v>
      </c>
      <c r="E2612" s="1">
        <v>-0.112814251183392</v>
      </c>
      <c r="F2612" s="1">
        <v>0.71246088289633203</v>
      </c>
      <c r="G2612" s="1">
        <v>0.99953161795326895</v>
      </c>
      <c r="H2612" s="1" t="s">
        <v>12</v>
      </c>
      <c r="I2612" s="1">
        <v>-0.112814251183392</v>
      </c>
      <c r="J2612" s="1">
        <v>0.99953161795326895</v>
      </c>
      <c r="K2612" s="1" t="s">
        <v>14436</v>
      </c>
    </row>
    <row r="2613" spans="1:11" x14ac:dyDescent="0.2">
      <c r="A2613" s="1" t="s">
        <v>8320</v>
      </c>
      <c r="B2613" s="1" t="s">
        <v>8321</v>
      </c>
      <c r="C2613" s="1" t="s">
        <v>8322</v>
      </c>
      <c r="D2613" s="1" t="s">
        <v>11</v>
      </c>
      <c r="E2613" s="1">
        <v>-0.12571633209560101</v>
      </c>
      <c r="F2613" s="1">
        <v>0.39454384937996201</v>
      </c>
      <c r="G2613" s="1">
        <v>0.99953161795326895</v>
      </c>
      <c r="H2613" s="1" t="s">
        <v>12</v>
      </c>
      <c r="I2613" s="1">
        <v>-0.12571633209560101</v>
      </c>
      <c r="J2613" s="1">
        <v>0.99953161795326895</v>
      </c>
      <c r="K2613" s="1" t="s">
        <v>14437</v>
      </c>
    </row>
    <row r="2614" spans="1:11" x14ac:dyDescent="0.2">
      <c r="A2614" s="1" t="s">
        <v>8323</v>
      </c>
      <c r="B2614" s="1" t="s">
        <v>8324</v>
      </c>
      <c r="C2614" s="1" t="s">
        <v>8325</v>
      </c>
      <c r="D2614" s="1" t="s">
        <v>11</v>
      </c>
      <c r="E2614" s="1">
        <v>-0.22847891832269601</v>
      </c>
      <c r="F2614" s="1">
        <v>0.47955130642599397</v>
      </c>
      <c r="G2614" s="1">
        <v>0.99953161795326895</v>
      </c>
      <c r="H2614" s="1" t="s">
        <v>12</v>
      </c>
      <c r="I2614" s="1">
        <v>-0.22847891832269601</v>
      </c>
      <c r="J2614" s="1">
        <v>0.99953161795326895</v>
      </c>
      <c r="K2614" s="1" t="s">
        <v>14438</v>
      </c>
    </row>
    <row r="2615" spans="1:11" x14ac:dyDescent="0.2">
      <c r="A2615" s="1" t="s">
        <v>8326</v>
      </c>
      <c r="B2615" s="1" t="s">
        <v>8327</v>
      </c>
      <c r="C2615" s="1" t="s">
        <v>8328</v>
      </c>
      <c r="D2615" s="1" t="s">
        <v>11</v>
      </c>
      <c r="E2615" s="1">
        <v>9.7626768702371702E-3</v>
      </c>
      <c r="F2615" s="1">
        <v>0.97390376839619597</v>
      </c>
      <c r="G2615" s="1">
        <v>0.99953161795326895</v>
      </c>
      <c r="H2615" s="1" t="s">
        <v>12</v>
      </c>
      <c r="I2615" s="1">
        <v>9.7626768702371702E-3</v>
      </c>
      <c r="J2615" s="1">
        <v>0.99953161795326895</v>
      </c>
      <c r="K2615" s="1" t="s">
        <v>14439</v>
      </c>
    </row>
    <row r="2616" spans="1:11" x14ac:dyDescent="0.2">
      <c r="A2616" s="1" t="s">
        <v>8329</v>
      </c>
      <c r="B2616" s="1" t="s">
        <v>8330</v>
      </c>
      <c r="C2616" s="1" t="s">
        <v>8331</v>
      </c>
      <c r="D2616" s="1" t="s">
        <v>11</v>
      </c>
      <c r="E2616" s="1">
        <v>1.45502024896109E-2</v>
      </c>
      <c r="F2616" s="1">
        <v>0.88506464279667396</v>
      </c>
      <c r="G2616" s="1">
        <v>0.99953161795326895</v>
      </c>
      <c r="H2616" s="1" t="s">
        <v>12</v>
      </c>
      <c r="I2616" s="1">
        <v>1.45502024896109E-2</v>
      </c>
      <c r="J2616" s="1">
        <v>0.99953161795326895</v>
      </c>
      <c r="K2616" s="1" t="s">
        <v>14440</v>
      </c>
    </row>
    <row r="2617" spans="1:11" x14ac:dyDescent="0.2">
      <c r="A2617" s="1" t="s">
        <v>8332</v>
      </c>
      <c r="B2617" s="1" t="s">
        <v>8333</v>
      </c>
      <c r="C2617" s="1" t="s">
        <v>8334</v>
      </c>
      <c r="D2617" s="1" t="s">
        <v>11</v>
      </c>
      <c r="E2617" s="1">
        <v>-0.22608776970431699</v>
      </c>
      <c r="F2617" s="1">
        <v>0.21660649781233701</v>
      </c>
      <c r="G2617" s="1">
        <v>0.99953161795326895</v>
      </c>
      <c r="H2617" s="1" t="s">
        <v>12</v>
      </c>
      <c r="I2617" s="1">
        <v>-0.22608776970431699</v>
      </c>
      <c r="J2617" s="1">
        <v>0.99953161795326895</v>
      </c>
      <c r="K2617" s="1" t="s">
        <v>14441</v>
      </c>
    </row>
    <row r="2618" spans="1:11" x14ac:dyDescent="0.2">
      <c r="A2618" s="1" t="s">
        <v>1071</v>
      </c>
      <c r="B2618" s="1" t="s">
        <v>1072</v>
      </c>
      <c r="C2618" s="1" t="s">
        <v>1073</v>
      </c>
      <c r="D2618" s="1" t="s">
        <v>11</v>
      </c>
      <c r="E2618" s="1">
        <v>-0.36253503787773</v>
      </c>
      <c r="F2618" s="1">
        <v>0.39264859987448703</v>
      </c>
      <c r="G2618" s="1">
        <v>0.99953161795326895</v>
      </c>
      <c r="H2618" s="1" t="s">
        <v>12</v>
      </c>
      <c r="I2618" s="1">
        <v>-0.36253503787773</v>
      </c>
      <c r="J2618" s="1">
        <v>0.99953161795326895</v>
      </c>
      <c r="K2618" s="1" t="s">
        <v>14442</v>
      </c>
    </row>
    <row r="2619" spans="1:11" x14ac:dyDescent="0.2">
      <c r="A2619" s="1" t="s">
        <v>8335</v>
      </c>
      <c r="B2619" s="1" t="s">
        <v>8336</v>
      </c>
      <c r="C2619" s="1" t="s">
        <v>8337</v>
      </c>
      <c r="D2619" s="1" t="s">
        <v>11</v>
      </c>
      <c r="E2619" s="1">
        <v>0.31271718394202103</v>
      </c>
      <c r="F2619" s="1">
        <v>0.143162154391962</v>
      </c>
      <c r="G2619" s="1">
        <v>0.99953161795326895</v>
      </c>
      <c r="H2619" s="1" t="s">
        <v>12</v>
      </c>
      <c r="I2619" s="1">
        <v>0.31271718394202103</v>
      </c>
      <c r="J2619" s="1">
        <v>0.99953161795326895</v>
      </c>
      <c r="K2619" s="1" t="s">
        <v>14443</v>
      </c>
    </row>
    <row r="2620" spans="1:11" x14ac:dyDescent="0.2">
      <c r="A2620" s="1" t="s">
        <v>8338</v>
      </c>
      <c r="B2620" s="1" t="s">
        <v>8339</v>
      </c>
      <c r="C2620" s="1" t="s">
        <v>8340</v>
      </c>
      <c r="D2620" s="1" t="s">
        <v>11</v>
      </c>
      <c r="E2620" s="1">
        <v>1.1896893730951401E-2</v>
      </c>
      <c r="F2620" s="1">
        <v>0.93599618816798202</v>
      </c>
      <c r="G2620" s="1">
        <v>0.99953161795326895</v>
      </c>
      <c r="H2620" s="1" t="s">
        <v>12</v>
      </c>
      <c r="I2620" s="1">
        <v>1.1896893730951401E-2</v>
      </c>
      <c r="J2620" s="1">
        <v>0.99953161795326895</v>
      </c>
      <c r="K2620" s="1" t="s">
        <v>14444</v>
      </c>
    </row>
    <row r="2621" spans="1:11" x14ac:dyDescent="0.2">
      <c r="A2621" s="1" t="s">
        <v>8341</v>
      </c>
      <c r="B2621" s="1" t="s">
        <v>8342</v>
      </c>
      <c r="C2621" s="1" t="s">
        <v>8343</v>
      </c>
      <c r="D2621" s="1" t="s">
        <v>11</v>
      </c>
      <c r="E2621" s="1">
        <v>-2.0970533689067001E-2</v>
      </c>
      <c r="F2621" s="1">
        <v>0.89305420678373904</v>
      </c>
      <c r="G2621" s="1">
        <v>0.99953161795326895</v>
      </c>
      <c r="H2621" s="1" t="s">
        <v>12</v>
      </c>
      <c r="I2621" s="1">
        <v>-2.0970533689067001E-2</v>
      </c>
      <c r="J2621" s="1">
        <v>0.99953161795326895</v>
      </c>
      <c r="K2621" s="1" t="s">
        <v>14445</v>
      </c>
    </row>
    <row r="2622" spans="1:11" x14ac:dyDescent="0.2">
      <c r="A2622" s="1" t="s">
        <v>8344</v>
      </c>
      <c r="B2622" s="1" t="s">
        <v>8345</v>
      </c>
      <c r="C2622" s="1" t="s">
        <v>8346</v>
      </c>
      <c r="D2622" s="1" t="s">
        <v>11</v>
      </c>
      <c r="E2622" s="1">
        <v>0.194872736054687</v>
      </c>
      <c r="F2622" s="1">
        <v>0.69711744777068596</v>
      </c>
      <c r="G2622" s="1">
        <v>0.99953161795326895</v>
      </c>
      <c r="H2622" s="1" t="s">
        <v>12</v>
      </c>
      <c r="I2622" s="1">
        <v>0.194872736054687</v>
      </c>
      <c r="J2622" s="1">
        <v>0.99953161795326895</v>
      </c>
      <c r="K2622" s="1" t="s">
        <v>14446</v>
      </c>
    </row>
    <row r="2623" spans="1:11" x14ac:dyDescent="0.2">
      <c r="A2623" s="1" t="s">
        <v>8347</v>
      </c>
      <c r="B2623" s="1" t="s">
        <v>8348</v>
      </c>
      <c r="C2623" s="1" t="s">
        <v>8349</v>
      </c>
      <c r="D2623" s="1" t="s">
        <v>11</v>
      </c>
      <c r="E2623" s="1">
        <v>-0.51630489218049003</v>
      </c>
      <c r="F2623" s="1">
        <v>7.5094464658884294E-2</v>
      </c>
      <c r="G2623" s="1">
        <v>0.99953161795326895</v>
      </c>
      <c r="H2623" s="1" t="s">
        <v>12</v>
      </c>
      <c r="I2623" s="1">
        <v>-0.51630489218049003</v>
      </c>
      <c r="J2623" s="1">
        <v>0.99953161795326895</v>
      </c>
      <c r="K2623" s="1" t="s">
        <v>14447</v>
      </c>
    </row>
    <row r="2624" spans="1:11" x14ac:dyDescent="0.2">
      <c r="A2624" s="1" t="s">
        <v>8350</v>
      </c>
      <c r="B2624" s="1" t="s">
        <v>8351</v>
      </c>
      <c r="C2624" s="1" t="s">
        <v>8352</v>
      </c>
      <c r="D2624" s="1" t="s">
        <v>11</v>
      </c>
      <c r="E2624" s="1">
        <v>-0.39465468299178602</v>
      </c>
      <c r="F2624" s="1">
        <v>0.220807554294328</v>
      </c>
      <c r="G2624" s="1">
        <v>0.99953161795326895</v>
      </c>
      <c r="H2624" s="1" t="s">
        <v>12</v>
      </c>
      <c r="I2624" s="1">
        <v>-0.39465468299178602</v>
      </c>
      <c r="J2624" s="1">
        <v>0.99953161795326895</v>
      </c>
      <c r="K2624" s="1" t="s">
        <v>14448</v>
      </c>
    </row>
    <row r="2625" spans="1:11" x14ac:dyDescent="0.2">
      <c r="A2625" s="1" t="s">
        <v>8353</v>
      </c>
      <c r="B2625" s="1" t="s">
        <v>8354</v>
      </c>
      <c r="C2625" s="1" t="s">
        <v>8355</v>
      </c>
      <c r="D2625" s="1" t="s">
        <v>11</v>
      </c>
      <c r="E2625" s="1">
        <v>-0.16481136807029201</v>
      </c>
      <c r="F2625" s="1">
        <v>0.63529795418335</v>
      </c>
      <c r="G2625" s="1">
        <v>0.99953161795326895</v>
      </c>
      <c r="H2625" s="1" t="s">
        <v>12</v>
      </c>
      <c r="I2625" s="1">
        <v>-0.16481136807029201</v>
      </c>
      <c r="J2625" s="1">
        <v>0.99953161795326895</v>
      </c>
      <c r="K2625" s="1" t="s">
        <v>14449</v>
      </c>
    </row>
    <row r="2626" spans="1:11" x14ac:dyDescent="0.2">
      <c r="A2626" s="1" t="s">
        <v>8356</v>
      </c>
      <c r="B2626" s="1" t="s">
        <v>8357</v>
      </c>
      <c r="C2626" s="1" t="s">
        <v>8358</v>
      </c>
      <c r="D2626" s="1" t="s">
        <v>11</v>
      </c>
      <c r="E2626" s="1">
        <v>3.1461290715152197E-2</v>
      </c>
      <c r="F2626" s="1">
        <v>0.80602938356342002</v>
      </c>
      <c r="G2626" s="1">
        <v>0.99953161795326895</v>
      </c>
      <c r="H2626" s="1" t="s">
        <v>12</v>
      </c>
      <c r="I2626" s="1">
        <v>3.1461290715152197E-2</v>
      </c>
      <c r="J2626" s="1">
        <v>0.99953161795326895</v>
      </c>
      <c r="K2626" s="1" t="s">
        <v>14450</v>
      </c>
    </row>
    <row r="2627" spans="1:11" x14ac:dyDescent="0.2">
      <c r="A2627" s="1" t="s">
        <v>8359</v>
      </c>
      <c r="B2627" s="1" t="s">
        <v>8360</v>
      </c>
      <c r="C2627" s="1" t="s">
        <v>8361</v>
      </c>
      <c r="D2627" s="1" t="s">
        <v>11</v>
      </c>
      <c r="E2627" s="1">
        <v>-0.27966448914897801</v>
      </c>
      <c r="F2627" s="1">
        <v>0.23118080457960699</v>
      </c>
      <c r="G2627" s="1">
        <v>0.99953161795326895</v>
      </c>
      <c r="H2627" s="1" t="s">
        <v>12</v>
      </c>
      <c r="I2627" s="1">
        <v>-0.27966448914897801</v>
      </c>
      <c r="J2627" s="1">
        <v>0.99953161795326895</v>
      </c>
      <c r="K2627" s="1" t="s">
        <v>14451</v>
      </c>
    </row>
    <row r="2628" spans="1:11" x14ac:dyDescent="0.2">
      <c r="A2628" s="1" t="s">
        <v>8362</v>
      </c>
      <c r="B2628" s="1" t="s">
        <v>8363</v>
      </c>
      <c r="C2628" s="1" t="s">
        <v>8364</v>
      </c>
      <c r="D2628" s="1" t="s">
        <v>11</v>
      </c>
      <c r="E2628" s="1">
        <v>-0.36043461280954397</v>
      </c>
      <c r="F2628" s="1">
        <v>0.18573986484038599</v>
      </c>
      <c r="G2628" s="1">
        <v>0.99953161795326895</v>
      </c>
      <c r="H2628" s="1" t="s">
        <v>12</v>
      </c>
      <c r="I2628" s="1">
        <v>-0.36043461280954397</v>
      </c>
      <c r="J2628" s="1">
        <v>0.99953161795326895</v>
      </c>
      <c r="K2628" s="1" t="s">
        <v>14452</v>
      </c>
    </row>
    <row r="2629" spans="1:11" x14ac:dyDescent="0.2">
      <c r="A2629" s="1" t="s">
        <v>8365</v>
      </c>
      <c r="B2629" s="1" t="s">
        <v>8366</v>
      </c>
      <c r="C2629" s="1" t="s">
        <v>8367</v>
      </c>
      <c r="D2629" s="1" t="s">
        <v>11</v>
      </c>
      <c r="E2629" s="1">
        <v>0.10688944109665301</v>
      </c>
      <c r="F2629" s="1">
        <v>0.54160820080046401</v>
      </c>
      <c r="G2629" s="1">
        <v>0.99953161795326895</v>
      </c>
      <c r="H2629" s="1" t="s">
        <v>12</v>
      </c>
      <c r="I2629" s="1">
        <v>0.10688944109665301</v>
      </c>
      <c r="J2629" s="1">
        <v>0.99953161795326895</v>
      </c>
      <c r="K2629" s="1" t="s">
        <v>14453</v>
      </c>
    </row>
    <row r="2630" spans="1:11" x14ac:dyDescent="0.2">
      <c r="A2630" s="1" t="s">
        <v>8368</v>
      </c>
      <c r="B2630" s="1" t="s">
        <v>8369</v>
      </c>
      <c r="C2630" s="1" t="s">
        <v>8370</v>
      </c>
      <c r="D2630" s="1" t="s">
        <v>11</v>
      </c>
      <c r="E2630" s="1">
        <v>-0.497436276290875</v>
      </c>
      <c r="F2630" s="1">
        <v>0.54324556793967005</v>
      </c>
      <c r="G2630" s="1">
        <v>0.99953161795326895</v>
      </c>
      <c r="H2630" s="1" t="s">
        <v>12</v>
      </c>
      <c r="I2630" s="1">
        <v>-0.497436276290875</v>
      </c>
      <c r="J2630" s="1">
        <v>0.99953161795326895</v>
      </c>
      <c r="K2630" s="1" t="s">
        <v>14454</v>
      </c>
    </row>
    <row r="2631" spans="1:11" x14ac:dyDescent="0.2">
      <c r="A2631" s="1" t="s">
        <v>1184</v>
      </c>
      <c r="B2631" s="1" t="s">
        <v>1185</v>
      </c>
      <c r="C2631" s="1" t="s">
        <v>1186</v>
      </c>
      <c r="D2631" s="1" t="s">
        <v>11</v>
      </c>
      <c r="E2631" s="1">
        <v>-0.80030436200366994</v>
      </c>
      <c r="F2631" s="1">
        <v>0.28978470910208898</v>
      </c>
      <c r="G2631" s="1">
        <v>0.99953161795326895</v>
      </c>
      <c r="H2631" s="1" t="s">
        <v>12</v>
      </c>
      <c r="I2631" s="1">
        <v>-0.80030436200366994</v>
      </c>
      <c r="J2631" s="1">
        <v>0.99953161795326895</v>
      </c>
      <c r="K2631" s="1" t="s">
        <v>14455</v>
      </c>
    </row>
    <row r="2632" spans="1:11" x14ac:dyDescent="0.2">
      <c r="A2632" s="1" t="s">
        <v>8371</v>
      </c>
      <c r="B2632" s="1" t="s">
        <v>8372</v>
      </c>
      <c r="C2632" s="1" t="s">
        <v>8373</v>
      </c>
      <c r="D2632" s="1" t="s">
        <v>11</v>
      </c>
      <c r="E2632" s="1">
        <v>7.0001976788361106E-2</v>
      </c>
      <c r="F2632" s="1">
        <v>0.75549335771382498</v>
      </c>
      <c r="G2632" s="1">
        <v>0.99953161795326895</v>
      </c>
      <c r="H2632" s="1" t="s">
        <v>12</v>
      </c>
      <c r="I2632" s="1">
        <v>7.0001976788361106E-2</v>
      </c>
      <c r="J2632" s="1">
        <v>0.99953161795326895</v>
      </c>
      <c r="K2632" s="1" t="s">
        <v>14456</v>
      </c>
    </row>
    <row r="2633" spans="1:11" x14ac:dyDescent="0.2">
      <c r="A2633" s="1" t="s">
        <v>8374</v>
      </c>
      <c r="B2633" s="1" t="s">
        <v>8375</v>
      </c>
      <c r="C2633" s="1" t="s">
        <v>8376</v>
      </c>
      <c r="D2633" s="1" t="s">
        <v>11</v>
      </c>
      <c r="E2633" s="1">
        <v>0.224378576222591</v>
      </c>
      <c r="F2633" s="1">
        <v>0.429770094909457</v>
      </c>
      <c r="G2633" s="1">
        <v>0.99953161795326895</v>
      </c>
      <c r="H2633" s="1" t="s">
        <v>12</v>
      </c>
      <c r="I2633" s="1">
        <v>0.224378576222591</v>
      </c>
      <c r="J2633" s="1">
        <v>0.99953161795326895</v>
      </c>
      <c r="K2633" s="1" t="s">
        <v>14457</v>
      </c>
    </row>
    <row r="2634" spans="1:11" x14ac:dyDescent="0.2">
      <c r="A2634" s="1" t="s">
        <v>8377</v>
      </c>
      <c r="B2634" s="1" t="s">
        <v>8378</v>
      </c>
      <c r="C2634" s="1" t="s">
        <v>8379</v>
      </c>
      <c r="D2634" s="1" t="s">
        <v>11</v>
      </c>
      <c r="E2634" s="1">
        <v>0.103632675681837</v>
      </c>
      <c r="F2634" s="1">
        <v>0.53793006419292599</v>
      </c>
      <c r="G2634" s="1">
        <v>0.99953161795326895</v>
      </c>
      <c r="H2634" s="1" t="s">
        <v>12</v>
      </c>
      <c r="I2634" s="1">
        <v>0.103632675681837</v>
      </c>
      <c r="J2634" s="1">
        <v>0.99953161795326895</v>
      </c>
      <c r="K2634" s="1" t="s">
        <v>14458</v>
      </c>
    </row>
    <row r="2635" spans="1:11" x14ac:dyDescent="0.2">
      <c r="A2635" s="1" t="s">
        <v>8380</v>
      </c>
      <c r="B2635" s="1" t="s">
        <v>8381</v>
      </c>
      <c r="C2635" s="1" t="s">
        <v>8382</v>
      </c>
      <c r="D2635" s="1" t="s">
        <v>11</v>
      </c>
      <c r="E2635" s="1">
        <v>-0.33321344452504698</v>
      </c>
      <c r="F2635" s="1">
        <v>0.193078056970553</v>
      </c>
      <c r="G2635" s="1">
        <v>0.99953161795326895</v>
      </c>
      <c r="H2635" s="1" t="s">
        <v>12</v>
      </c>
      <c r="I2635" s="1">
        <v>-0.33321344452504698</v>
      </c>
      <c r="J2635" s="1">
        <v>0.99953161795326895</v>
      </c>
      <c r="K2635" s="1" t="s">
        <v>14459</v>
      </c>
    </row>
    <row r="2636" spans="1:11" x14ac:dyDescent="0.2">
      <c r="A2636" s="1" t="s">
        <v>8383</v>
      </c>
      <c r="B2636" s="1" t="s">
        <v>8384</v>
      </c>
      <c r="C2636" s="1" t="s">
        <v>8385</v>
      </c>
      <c r="D2636" s="1" t="s">
        <v>11</v>
      </c>
      <c r="E2636" s="1">
        <v>-0.15560349982733501</v>
      </c>
      <c r="F2636" s="1">
        <v>0.42806806595661701</v>
      </c>
      <c r="G2636" s="1">
        <v>0.99953161795326895</v>
      </c>
      <c r="H2636" s="1" t="s">
        <v>12</v>
      </c>
      <c r="I2636" s="1">
        <v>-0.15560349982733501</v>
      </c>
      <c r="J2636" s="1">
        <v>0.99953161795326895</v>
      </c>
      <c r="K2636" s="1" t="s">
        <v>14460</v>
      </c>
    </row>
    <row r="2637" spans="1:11" x14ac:dyDescent="0.2">
      <c r="A2637" s="1" t="s">
        <v>8386</v>
      </c>
      <c r="B2637" s="1" t="s">
        <v>8387</v>
      </c>
      <c r="C2637" s="1" t="s">
        <v>8388</v>
      </c>
      <c r="D2637" s="1" t="s">
        <v>11</v>
      </c>
      <c r="E2637" s="1">
        <v>-0.21363333552750299</v>
      </c>
      <c r="F2637" s="1">
        <v>0.56062896957027797</v>
      </c>
      <c r="G2637" s="1">
        <v>0.99953161795326895</v>
      </c>
      <c r="H2637" s="1" t="s">
        <v>12</v>
      </c>
      <c r="I2637" s="1">
        <v>-0.21363333552750299</v>
      </c>
      <c r="J2637" s="1">
        <v>0.99953161795326895</v>
      </c>
      <c r="K2637" s="1" t="s">
        <v>14461</v>
      </c>
    </row>
    <row r="2638" spans="1:11" x14ac:dyDescent="0.2">
      <c r="A2638" s="1" t="s">
        <v>8389</v>
      </c>
      <c r="B2638" s="1" t="s">
        <v>8390</v>
      </c>
      <c r="C2638" s="1" t="s">
        <v>8391</v>
      </c>
      <c r="D2638" s="1" t="s">
        <v>11</v>
      </c>
      <c r="E2638" s="1">
        <v>0.13646188055935601</v>
      </c>
      <c r="F2638" s="1">
        <v>0.30721653498039903</v>
      </c>
      <c r="G2638" s="1">
        <v>0.99953161795326895</v>
      </c>
      <c r="H2638" s="1" t="s">
        <v>12</v>
      </c>
      <c r="I2638" s="1">
        <v>0.13646188055935601</v>
      </c>
      <c r="J2638" s="1">
        <v>0.99953161795326895</v>
      </c>
      <c r="K2638" s="1" t="s">
        <v>14462</v>
      </c>
    </row>
    <row r="2639" spans="1:11" x14ac:dyDescent="0.2">
      <c r="A2639" s="1" t="s">
        <v>8392</v>
      </c>
      <c r="B2639" s="1" t="s">
        <v>8393</v>
      </c>
      <c r="C2639" s="1" t="s">
        <v>8394</v>
      </c>
      <c r="D2639" s="1" t="s">
        <v>11</v>
      </c>
      <c r="E2639" s="1">
        <v>-3.0752077413723801E-2</v>
      </c>
      <c r="F2639" s="1">
        <v>0.74876470389995098</v>
      </c>
      <c r="G2639" s="1">
        <v>0.99953161795326895</v>
      </c>
      <c r="H2639" s="1" t="s">
        <v>12</v>
      </c>
      <c r="I2639" s="1">
        <v>-3.0752077413723801E-2</v>
      </c>
      <c r="J2639" s="1">
        <v>0.99953161795326895</v>
      </c>
      <c r="K2639" s="1" t="s">
        <v>14463</v>
      </c>
    </row>
    <row r="2640" spans="1:11" x14ac:dyDescent="0.2">
      <c r="A2640" s="1" t="s">
        <v>8395</v>
      </c>
      <c r="B2640" s="1" t="s">
        <v>8396</v>
      </c>
      <c r="C2640" s="1" t="s">
        <v>8397</v>
      </c>
      <c r="D2640" s="1" t="s">
        <v>11</v>
      </c>
      <c r="E2640" s="1">
        <v>0.17107001888728199</v>
      </c>
      <c r="F2640" s="1">
        <v>0.37455103533689699</v>
      </c>
      <c r="G2640" s="1">
        <v>0.99953161795326895</v>
      </c>
      <c r="H2640" s="1" t="s">
        <v>12</v>
      </c>
      <c r="I2640" s="1">
        <v>0.17107001888728199</v>
      </c>
      <c r="J2640" s="1">
        <v>0.99953161795326895</v>
      </c>
      <c r="K2640" s="1" t="s">
        <v>14464</v>
      </c>
    </row>
    <row r="2641" spans="1:11" x14ac:dyDescent="0.2">
      <c r="A2641" s="1" t="s">
        <v>8398</v>
      </c>
      <c r="B2641" s="1" t="s">
        <v>8399</v>
      </c>
      <c r="C2641" s="1" t="s">
        <v>8400</v>
      </c>
      <c r="D2641" s="1" t="s">
        <v>11</v>
      </c>
      <c r="E2641" s="1">
        <v>0.10480391052829301</v>
      </c>
      <c r="F2641" s="1">
        <v>0.70667975264372396</v>
      </c>
      <c r="G2641" s="1">
        <v>0.99953161795326895</v>
      </c>
      <c r="H2641" s="1" t="s">
        <v>12</v>
      </c>
      <c r="I2641" s="1">
        <v>0.10480391052829301</v>
      </c>
      <c r="J2641" s="1">
        <v>0.99953161795326895</v>
      </c>
      <c r="K2641" s="1" t="s">
        <v>14465</v>
      </c>
    </row>
    <row r="2642" spans="1:11" x14ac:dyDescent="0.2">
      <c r="A2642" s="1" t="s">
        <v>219</v>
      </c>
      <c r="B2642" s="1" t="s">
        <v>220</v>
      </c>
      <c r="C2642" s="1" t="s">
        <v>221</v>
      </c>
      <c r="D2642" s="1" t="s">
        <v>11</v>
      </c>
      <c r="E2642" s="1">
        <v>3.02701424977402E-2</v>
      </c>
      <c r="F2642" s="1">
        <v>0.85127496651784296</v>
      </c>
      <c r="G2642" s="1">
        <v>0.99953161795326895</v>
      </c>
      <c r="H2642" s="1" t="s">
        <v>12</v>
      </c>
      <c r="I2642" s="1">
        <v>3.02701424977402E-2</v>
      </c>
      <c r="J2642" s="1">
        <v>0.99953161795326895</v>
      </c>
      <c r="K2642" s="1" t="s">
        <v>14466</v>
      </c>
    </row>
    <row r="2643" spans="1:11" x14ac:dyDescent="0.2">
      <c r="A2643" s="1" t="s">
        <v>8401</v>
      </c>
      <c r="B2643" s="1" t="s">
        <v>8402</v>
      </c>
      <c r="C2643" s="1" t="s">
        <v>8403</v>
      </c>
      <c r="D2643" s="1" t="s">
        <v>11</v>
      </c>
      <c r="E2643" s="1">
        <v>5.3964954803139398E-2</v>
      </c>
      <c r="F2643" s="1">
        <v>0.49597299758049801</v>
      </c>
      <c r="G2643" s="1">
        <v>0.99953161795326895</v>
      </c>
      <c r="H2643" s="1" t="s">
        <v>12</v>
      </c>
      <c r="I2643" s="1">
        <v>5.3964954803139398E-2</v>
      </c>
      <c r="J2643" s="1">
        <v>0.99953161795326895</v>
      </c>
      <c r="K2643" s="1" t="s">
        <v>14467</v>
      </c>
    </row>
    <row r="2644" spans="1:11" x14ac:dyDescent="0.2">
      <c r="A2644" s="1" t="s">
        <v>8404</v>
      </c>
      <c r="B2644" s="1" t="s">
        <v>8405</v>
      </c>
      <c r="C2644" s="1" t="s">
        <v>8406</v>
      </c>
      <c r="D2644" s="1" t="s">
        <v>11</v>
      </c>
      <c r="E2644" s="1">
        <v>-5.6656773060588903E-2</v>
      </c>
      <c r="F2644" s="1">
        <v>0.83273333917675996</v>
      </c>
      <c r="G2644" s="1">
        <v>0.99953161795326895</v>
      </c>
      <c r="H2644" s="1" t="s">
        <v>12</v>
      </c>
      <c r="I2644" s="1">
        <v>-5.6656773060588903E-2</v>
      </c>
      <c r="J2644" s="1">
        <v>0.99953161795326895</v>
      </c>
      <c r="K2644" s="1" t="s">
        <v>14468</v>
      </c>
    </row>
    <row r="2645" spans="1:11" x14ac:dyDescent="0.2">
      <c r="A2645" s="1" t="s">
        <v>8407</v>
      </c>
      <c r="B2645" s="1" t="s">
        <v>8408</v>
      </c>
      <c r="C2645" s="1" t="s">
        <v>8409</v>
      </c>
      <c r="D2645" s="1" t="s">
        <v>11</v>
      </c>
      <c r="E2645" s="1">
        <v>-8.4457643367609997E-2</v>
      </c>
      <c r="F2645" s="1">
        <v>0.70831406190875601</v>
      </c>
      <c r="G2645" s="1">
        <v>0.99953161795326895</v>
      </c>
      <c r="H2645" s="1" t="s">
        <v>12</v>
      </c>
      <c r="I2645" s="1">
        <v>-8.4457643367609997E-2</v>
      </c>
      <c r="J2645" s="1">
        <v>0.99953161795326895</v>
      </c>
      <c r="K2645" s="1" t="s">
        <v>14469</v>
      </c>
    </row>
    <row r="2646" spans="1:11" x14ac:dyDescent="0.2">
      <c r="A2646" s="1" t="s">
        <v>8410</v>
      </c>
      <c r="B2646" s="1" t="s">
        <v>8411</v>
      </c>
      <c r="C2646" s="1" t="s">
        <v>8412</v>
      </c>
      <c r="D2646" s="1" t="s">
        <v>11</v>
      </c>
      <c r="E2646" s="1">
        <v>-0.12483217078485701</v>
      </c>
      <c r="F2646" s="1">
        <v>0.37115800162003099</v>
      </c>
      <c r="G2646" s="1">
        <v>0.99953161795326895</v>
      </c>
      <c r="H2646" s="1" t="s">
        <v>12</v>
      </c>
      <c r="I2646" s="1">
        <v>-0.12483217078485701</v>
      </c>
      <c r="J2646" s="1">
        <v>0.99953161795326895</v>
      </c>
      <c r="K2646" s="1" t="s">
        <v>14470</v>
      </c>
    </row>
    <row r="2647" spans="1:11" x14ac:dyDescent="0.2">
      <c r="A2647" s="1" t="s">
        <v>8413</v>
      </c>
      <c r="B2647" s="1" t="s">
        <v>8414</v>
      </c>
      <c r="C2647" s="1" t="s">
        <v>8415</v>
      </c>
      <c r="D2647" s="1" t="s">
        <v>11</v>
      </c>
      <c r="E2647" s="1">
        <v>0.24170087962897399</v>
      </c>
      <c r="F2647" s="1">
        <v>0.57331930121798003</v>
      </c>
      <c r="G2647" s="1">
        <v>0.99953161795326895</v>
      </c>
      <c r="H2647" s="1" t="s">
        <v>12</v>
      </c>
      <c r="I2647" s="1">
        <v>0.24170087962897399</v>
      </c>
      <c r="J2647" s="1">
        <v>0.99953161795326895</v>
      </c>
      <c r="K2647" s="1" t="s">
        <v>14471</v>
      </c>
    </row>
    <row r="2648" spans="1:11" x14ac:dyDescent="0.2">
      <c r="A2648" s="1" t="s">
        <v>8416</v>
      </c>
      <c r="B2648" s="1" t="s">
        <v>8417</v>
      </c>
      <c r="C2648" s="1" t="s">
        <v>8418</v>
      </c>
      <c r="D2648" s="1" t="s">
        <v>11</v>
      </c>
      <c r="E2648" s="1">
        <v>-0.51651655652034101</v>
      </c>
      <c r="F2648" s="1">
        <v>0.189078905247483</v>
      </c>
      <c r="G2648" s="1">
        <v>0.99953161795326895</v>
      </c>
      <c r="H2648" s="1" t="s">
        <v>12</v>
      </c>
      <c r="I2648" s="1">
        <v>-0.51651655652034101</v>
      </c>
      <c r="J2648" s="1">
        <v>0.99953161795326895</v>
      </c>
      <c r="K2648" s="1" t="s">
        <v>14472</v>
      </c>
    </row>
    <row r="2649" spans="1:11" x14ac:dyDescent="0.2">
      <c r="A2649" s="1" t="s">
        <v>8419</v>
      </c>
      <c r="B2649" s="1" t="s">
        <v>8420</v>
      </c>
      <c r="C2649" s="1" t="s">
        <v>8421</v>
      </c>
      <c r="D2649" s="1" t="s">
        <v>11</v>
      </c>
      <c r="E2649" s="1">
        <v>7.4424033266532102E-2</v>
      </c>
      <c r="F2649" s="1">
        <v>0.76110575222354604</v>
      </c>
      <c r="G2649" s="1">
        <v>0.99953161795326895</v>
      </c>
      <c r="H2649" s="1" t="s">
        <v>12</v>
      </c>
      <c r="I2649" s="1">
        <v>7.4424033266532102E-2</v>
      </c>
      <c r="J2649" s="1">
        <v>0.99953161795326895</v>
      </c>
      <c r="K2649" s="1" t="s">
        <v>14473</v>
      </c>
    </row>
    <row r="2650" spans="1:11" x14ac:dyDescent="0.2">
      <c r="A2650" s="1" t="s">
        <v>8422</v>
      </c>
      <c r="B2650" s="1" t="s">
        <v>8423</v>
      </c>
      <c r="C2650" s="1" t="s">
        <v>8424</v>
      </c>
      <c r="D2650" s="1" t="s">
        <v>11</v>
      </c>
      <c r="E2650" s="1">
        <v>0.214609944279743</v>
      </c>
      <c r="F2650" s="1">
        <v>0.475268049390699</v>
      </c>
      <c r="G2650" s="1">
        <v>0.99953161795326895</v>
      </c>
      <c r="H2650" s="1" t="s">
        <v>12</v>
      </c>
      <c r="I2650" s="1">
        <v>0.214609944279743</v>
      </c>
      <c r="J2650" s="1">
        <v>0.99953161795326895</v>
      </c>
      <c r="K2650" s="1" t="s">
        <v>14474</v>
      </c>
    </row>
    <row r="2651" spans="1:11" x14ac:dyDescent="0.2">
      <c r="A2651" s="1" t="s">
        <v>8425</v>
      </c>
      <c r="B2651" s="1" t="s">
        <v>8426</v>
      </c>
      <c r="C2651" s="1" t="s">
        <v>8427</v>
      </c>
      <c r="D2651" s="1" t="s">
        <v>11</v>
      </c>
      <c r="E2651" s="1">
        <v>2.3961843923772999E-2</v>
      </c>
      <c r="F2651" s="1">
        <v>0.93041438500845597</v>
      </c>
      <c r="G2651" s="1">
        <v>0.99953161795326895</v>
      </c>
      <c r="H2651" s="1" t="s">
        <v>12</v>
      </c>
      <c r="I2651" s="1">
        <v>2.3961843923772999E-2</v>
      </c>
      <c r="J2651" s="1">
        <v>0.99953161795326895</v>
      </c>
      <c r="K2651" s="1" t="s">
        <v>14475</v>
      </c>
    </row>
    <row r="2652" spans="1:11" x14ac:dyDescent="0.2">
      <c r="A2652" s="1" t="s">
        <v>8428</v>
      </c>
      <c r="B2652" s="1" t="s">
        <v>8429</v>
      </c>
      <c r="C2652" s="1" t="s">
        <v>8430</v>
      </c>
      <c r="D2652" s="1" t="s">
        <v>11</v>
      </c>
      <c r="E2652" s="1">
        <v>0.25837091130908801</v>
      </c>
      <c r="F2652" s="1">
        <v>0.61327990049412695</v>
      </c>
      <c r="G2652" s="1">
        <v>0.99953161795326895</v>
      </c>
      <c r="H2652" s="1" t="s">
        <v>12</v>
      </c>
      <c r="I2652" s="1">
        <v>0.25837091130908801</v>
      </c>
      <c r="J2652" s="1">
        <v>0.99953161795326895</v>
      </c>
      <c r="K2652" s="1" t="s">
        <v>14476</v>
      </c>
    </row>
    <row r="2653" spans="1:11" x14ac:dyDescent="0.2">
      <c r="A2653" s="1" t="s">
        <v>8431</v>
      </c>
      <c r="B2653" s="1" t="s">
        <v>8432</v>
      </c>
      <c r="C2653" s="1" t="s">
        <v>8433</v>
      </c>
      <c r="D2653" s="1" t="s">
        <v>11</v>
      </c>
      <c r="E2653" s="1">
        <v>0.11433610259187001</v>
      </c>
      <c r="F2653" s="1">
        <v>0.83762449841698206</v>
      </c>
      <c r="G2653" s="1">
        <v>0.99953161795326895</v>
      </c>
      <c r="H2653" s="1" t="s">
        <v>12</v>
      </c>
      <c r="I2653" s="1">
        <v>0.11433610259187001</v>
      </c>
      <c r="J2653" s="1">
        <v>0.99953161795326895</v>
      </c>
      <c r="K2653" s="1" t="s">
        <v>14477</v>
      </c>
    </row>
    <row r="2654" spans="1:11" x14ac:dyDescent="0.2">
      <c r="A2654" s="1" t="s">
        <v>8434</v>
      </c>
      <c r="B2654" s="1" t="s">
        <v>8435</v>
      </c>
      <c r="C2654" s="1" t="s">
        <v>8436</v>
      </c>
      <c r="D2654" s="1" t="s">
        <v>11</v>
      </c>
      <c r="E2654" s="1">
        <v>-2.39250565034968E-2</v>
      </c>
      <c r="F2654" s="1">
        <v>0.95139280241619895</v>
      </c>
      <c r="G2654" s="1">
        <v>0.99953161795326895</v>
      </c>
      <c r="H2654" s="1" t="s">
        <v>12</v>
      </c>
      <c r="I2654" s="1">
        <v>-2.39250565034968E-2</v>
      </c>
      <c r="J2654" s="1">
        <v>0.99953161795326895</v>
      </c>
      <c r="K2654" s="1" t="s">
        <v>14478</v>
      </c>
    </row>
    <row r="2655" spans="1:11" x14ac:dyDescent="0.2">
      <c r="A2655" s="1" t="s">
        <v>8437</v>
      </c>
      <c r="B2655" s="1" t="s">
        <v>8438</v>
      </c>
      <c r="C2655" s="1" t="s">
        <v>8439</v>
      </c>
      <c r="D2655" s="1" t="s">
        <v>11</v>
      </c>
      <c r="E2655" s="1">
        <v>-0.12368659330475899</v>
      </c>
      <c r="F2655" s="1">
        <v>0.64746457731473805</v>
      </c>
      <c r="G2655" s="1">
        <v>0.99953161795326895</v>
      </c>
      <c r="H2655" s="1" t="s">
        <v>12</v>
      </c>
      <c r="I2655" s="1">
        <v>-0.12368659330475899</v>
      </c>
      <c r="J2655" s="1">
        <v>0.99953161795326895</v>
      </c>
      <c r="K2655" s="1" t="s">
        <v>14479</v>
      </c>
    </row>
    <row r="2656" spans="1:11" x14ac:dyDescent="0.2">
      <c r="A2656" s="1" t="s">
        <v>816</v>
      </c>
      <c r="B2656" s="1" t="s">
        <v>817</v>
      </c>
      <c r="C2656" s="1" t="s">
        <v>818</v>
      </c>
      <c r="D2656" s="1" t="s">
        <v>11</v>
      </c>
      <c r="E2656" s="1">
        <v>0.14973804414192499</v>
      </c>
      <c r="F2656" s="1">
        <v>0.72282157324103102</v>
      </c>
      <c r="G2656" s="1">
        <v>0.99953161795326895</v>
      </c>
      <c r="H2656" s="1" t="s">
        <v>12</v>
      </c>
      <c r="I2656" s="1">
        <v>0.14973804414192499</v>
      </c>
      <c r="J2656" s="1">
        <v>0.99953161795326895</v>
      </c>
      <c r="K2656" s="1" t="s">
        <v>14480</v>
      </c>
    </row>
    <row r="2657" spans="1:11" x14ac:dyDescent="0.2">
      <c r="A2657" s="1" t="s">
        <v>8440</v>
      </c>
      <c r="B2657" s="1" t="s">
        <v>8441</v>
      </c>
      <c r="C2657" s="1" t="s">
        <v>8442</v>
      </c>
      <c r="D2657" s="1" t="s">
        <v>11</v>
      </c>
      <c r="E2657" s="1">
        <v>-0.15202937489454499</v>
      </c>
      <c r="F2657" s="1">
        <v>0.71070206195249797</v>
      </c>
      <c r="G2657" s="1">
        <v>0.99953161795326895</v>
      </c>
      <c r="H2657" s="1" t="s">
        <v>12</v>
      </c>
      <c r="I2657" s="1">
        <v>-0.15202937489454499</v>
      </c>
      <c r="J2657" s="1">
        <v>0.99953161795326895</v>
      </c>
      <c r="K2657" s="1" t="s">
        <v>14481</v>
      </c>
    </row>
    <row r="2658" spans="1:11" x14ac:dyDescent="0.2">
      <c r="A2658" s="1" t="s">
        <v>8443</v>
      </c>
      <c r="B2658" s="1" t="s">
        <v>8444</v>
      </c>
      <c r="C2658" s="1" t="s">
        <v>8445</v>
      </c>
      <c r="D2658" s="1" t="s">
        <v>11</v>
      </c>
      <c r="E2658" s="1">
        <v>-0.34691179764656599</v>
      </c>
      <c r="F2658" s="1">
        <v>0.50206747272469598</v>
      </c>
      <c r="G2658" s="1">
        <v>0.99953161795326895</v>
      </c>
      <c r="H2658" s="1" t="s">
        <v>12</v>
      </c>
      <c r="I2658" s="1">
        <v>-0.34691179764656599</v>
      </c>
      <c r="J2658" s="1">
        <v>0.99953161795326895</v>
      </c>
      <c r="K2658" s="1" t="s">
        <v>14482</v>
      </c>
    </row>
    <row r="2659" spans="1:11" x14ac:dyDescent="0.2">
      <c r="A2659" s="1" t="s">
        <v>8446</v>
      </c>
      <c r="B2659" s="1" t="s">
        <v>8447</v>
      </c>
      <c r="C2659" s="1" t="s">
        <v>8448</v>
      </c>
      <c r="D2659" s="1" t="s">
        <v>11</v>
      </c>
      <c r="E2659" s="1">
        <v>0.16096130132460501</v>
      </c>
      <c r="F2659" s="1">
        <v>0.27722751620517599</v>
      </c>
      <c r="G2659" s="1">
        <v>0.99953161795326895</v>
      </c>
      <c r="H2659" s="1" t="s">
        <v>12</v>
      </c>
      <c r="I2659" s="1">
        <v>0.16096130132460501</v>
      </c>
      <c r="J2659" s="1">
        <v>0.99953161795326895</v>
      </c>
      <c r="K2659" s="1" t="s">
        <v>14483</v>
      </c>
    </row>
    <row r="2660" spans="1:11" x14ac:dyDescent="0.2">
      <c r="A2660" s="1" t="s">
        <v>8449</v>
      </c>
      <c r="B2660" s="1" t="s">
        <v>8450</v>
      </c>
      <c r="C2660" s="1" t="s">
        <v>8451</v>
      </c>
      <c r="D2660" s="1" t="s">
        <v>11</v>
      </c>
      <c r="E2660" s="1">
        <v>-8.6122854462846399E-2</v>
      </c>
      <c r="F2660" s="1">
        <v>0.43785989245722301</v>
      </c>
      <c r="G2660" s="1">
        <v>0.99953161795326895</v>
      </c>
      <c r="H2660" s="1" t="s">
        <v>12</v>
      </c>
      <c r="I2660" s="1">
        <v>-8.6122854462846399E-2</v>
      </c>
      <c r="J2660" s="1">
        <v>0.99953161795326895</v>
      </c>
      <c r="K2660" s="1" t="s">
        <v>14484</v>
      </c>
    </row>
    <row r="2661" spans="1:11" x14ac:dyDescent="0.2">
      <c r="A2661" s="1" t="s">
        <v>8452</v>
      </c>
      <c r="B2661" s="1" t="s">
        <v>8453</v>
      </c>
      <c r="C2661" s="1" t="s">
        <v>8454</v>
      </c>
      <c r="D2661" s="1" t="s">
        <v>11</v>
      </c>
      <c r="E2661" s="1">
        <v>1.2293296389455401E-2</v>
      </c>
      <c r="F2661" s="1">
        <v>0.89340525721208397</v>
      </c>
      <c r="G2661" s="1">
        <v>0.99953161795326895</v>
      </c>
      <c r="H2661" s="1" t="s">
        <v>12</v>
      </c>
      <c r="I2661" s="1">
        <v>1.2293296389455401E-2</v>
      </c>
      <c r="J2661" s="1">
        <v>0.99953161795326895</v>
      </c>
      <c r="K2661" s="1" t="s">
        <v>14485</v>
      </c>
    </row>
    <row r="2662" spans="1:11" x14ac:dyDescent="0.2">
      <c r="A2662" s="1" t="s">
        <v>8455</v>
      </c>
      <c r="B2662" s="1" t="s">
        <v>8456</v>
      </c>
      <c r="C2662" s="1" t="s">
        <v>8457</v>
      </c>
      <c r="D2662" s="1" t="s">
        <v>11</v>
      </c>
      <c r="E2662" s="1">
        <v>-4.46182504692966E-2</v>
      </c>
      <c r="F2662" s="1">
        <v>0.82304793862715697</v>
      </c>
      <c r="G2662" s="1">
        <v>0.99953161795326895</v>
      </c>
      <c r="H2662" s="1" t="s">
        <v>12</v>
      </c>
      <c r="I2662" s="1">
        <v>-4.46182504692966E-2</v>
      </c>
      <c r="J2662" s="1">
        <v>0.99953161795326895</v>
      </c>
      <c r="K2662" s="1" t="s">
        <v>14486</v>
      </c>
    </row>
    <row r="2663" spans="1:11" x14ac:dyDescent="0.2">
      <c r="A2663" s="1" t="s">
        <v>801</v>
      </c>
      <c r="B2663" s="1" t="s">
        <v>802</v>
      </c>
      <c r="C2663" s="1" t="s">
        <v>803</v>
      </c>
      <c r="D2663" s="1" t="s">
        <v>11</v>
      </c>
      <c r="E2663" s="1">
        <v>9.7849630386525999E-2</v>
      </c>
      <c r="F2663" s="1">
        <v>0.51705046113390996</v>
      </c>
      <c r="G2663" s="1">
        <v>0.99953161795326895</v>
      </c>
      <c r="H2663" s="1" t="s">
        <v>12</v>
      </c>
      <c r="I2663" s="1">
        <v>9.7849630386525999E-2</v>
      </c>
      <c r="J2663" s="1">
        <v>0.99953161795326895</v>
      </c>
      <c r="K2663" s="1" t="s">
        <v>14487</v>
      </c>
    </row>
    <row r="2664" spans="1:11" x14ac:dyDescent="0.2">
      <c r="A2664" s="1" t="s">
        <v>8458</v>
      </c>
      <c r="B2664" s="1" t="s">
        <v>8459</v>
      </c>
      <c r="C2664" s="1" t="s">
        <v>8460</v>
      </c>
      <c r="D2664" s="1" t="s">
        <v>11</v>
      </c>
      <c r="E2664" s="1">
        <v>7.0919958291447205E-2</v>
      </c>
      <c r="F2664" s="1">
        <v>0.88980001954959898</v>
      </c>
      <c r="G2664" s="1">
        <v>0.99953161795326895</v>
      </c>
      <c r="H2664" s="1" t="s">
        <v>12</v>
      </c>
      <c r="I2664" s="1">
        <v>7.0919958291447205E-2</v>
      </c>
      <c r="J2664" s="1">
        <v>0.99953161795326895</v>
      </c>
      <c r="K2664" s="1" t="s">
        <v>14488</v>
      </c>
    </row>
    <row r="2665" spans="1:11" x14ac:dyDescent="0.2">
      <c r="A2665" s="1" t="s">
        <v>8461</v>
      </c>
      <c r="B2665" s="1" t="s">
        <v>8461</v>
      </c>
      <c r="C2665" s="1" t="s">
        <v>8462</v>
      </c>
      <c r="D2665" s="1" t="s">
        <v>11</v>
      </c>
      <c r="E2665" s="1">
        <v>-0.21031119264190501</v>
      </c>
      <c r="F2665" s="1">
        <v>0.61817777915412397</v>
      </c>
      <c r="G2665" s="1">
        <v>0.99953161795326895</v>
      </c>
      <c r="H2665" s="1" t="s">
        <v>12</v>
      </c>
      <c r="I2665" s="1">
        <v>-0.21031119264190501</v>
      </c>
      <c r="J2665" s="1">
        <v>0.99953161795326895</v>
      </c>
      <c r="K2665" s="1" t="s">
        <v>14489</v>
      </c>
    </row>
    <row r="2666" spans="1:11" x14ac:dyDescent="0.2">
      <c r="A2666" s="1" t="s">
        <v>8463</v>
      </c>
      <c r="B2666" s="1" t="s">
        <v>8463</v>
      </c>
      <c r="C2666" s="1" t="s">
        <v>8464</v>
      </c>
      <c r="D2666" s="1" t="s">
        <v>11</v>
      </c>
      <c r="E2666" s="1">
        <v>-0.151523276232605</v>
      </c>
      <c r="F2666" s="1">
        <v>0.60906648512414896</v>
      </c>
      <c r="G2666" s="1">
        <v>0.99953161795326895</v>
      </c>
      <c r="H2666" s="1" t="s">
        <v>12</v>
      </c>
      <c r="I2666" s="1">
        <v>-0.151523276232605</v>
      </c>
      <c r="J2666" s="1">
        <v>0.99953161795326895</v>
      </c>
      <c r="K2666" s="1" t="s">
        <v>14490</v>
      </c>
    </row>
    <row r="2667" spans="1:11" x14ac:dyDescent="0.2">
      <c r="A2667" s="1" t="s">
        <v>8465</v>
      </c>
      <c r="B2667" s="1" t="s">
        <v>8465</v>
      </c>
      <c r="C2667" s="1"/>
      <c r="D2667" s="1" t="s">
        <v>11</v>
      </c>
      <c r="E2667" s="1">
        <v>0.25232535392140398</v>
      </c>
      <c r="F2667" s="1">
        <v>0.30999962642615297</v>
      </c>
      <c r="G2667" s="1">
        <v>0.99953161795326895</v>
      </c>
      <c r="H2667" s="1" t="s">
        <v>12</v>
      </c>
      <c r="I2667" s="1">
        <v>0.25232535392140398</v>
      </c>
      <c r="J2667" s="1">
        <v>0.99953161795326895</v>
      </c>
      <c r="K2667" s="1"/>
    </row>
    <row r="2668" spans="1:11" x14ac:dyDescent="0.2">
      <c r="A2668" s="1" t="s">
        <v>8466</v>
      </c>
      <c r="B2668" s="1" t="s">
        <v>8466</v>
      </c>
      <c r="C2668" s="1" t="s">
        <v>8467</v>
      </c>
      <c r="D2668" s="1" t="s">
        <v>11</v>
      </c>
      <c r="E2668" s="1">
        <v>5.6223138434087001E-2</v>
      </c>
      <c r="F2668" s="1">
        <v>0.65533803459974704</v>
      </c>
      <c r="G2668" s="1">
        <v>0.99953161795326895</v>
      </c>
      <c r="H2668" s="1" t="s">
        <v>12</v>
      </c>
      <c r="I2668" s="1">
        <v>5.6223138434087001E-2</v>
      </c>
      <c r="J2668" s="1">
        <v>0.99953161795326895</v>
      </c>
      <c r="K2668" s="1" t="s">
        <v>14491</v>
      </c>
    </row>
    <row r="2669" spans="1:11" x14ac:dyDescent="0.2">
      <c r="A2669" s="1" t="s">
        <v>8468</v>
      </c>
      <c r="B2669" s="1" t="s">
        <v>8468</v>
      </c>
      <c r="C2669" s="1" t="s">
        <v>8469</v>
      </c>
      <c r="D2669" s="1" t="s">
        <v>11</v>
      </c>
      <c r="E2669" s="1">
        <v>-0.18387163413531399</v>
      </c>
      <c r="F2669" s="1">
        <v>0.428867601576574</v>
      </c>
      <c r="G2669" s="1">
        <v>0.99953161795326895</v>
      </c>
      <c r="H2669" s="1" t="s">
        <v>12</v>
      </c>
      <c r="I2669" s="1">
        <v>-0.18387163413531399</v>
      </c>
      <c r="J2669" s="1">
        <v>0.99953161795326895</v>
      </c>
      <c r="K2669" s="1" t="s">
        <v>14492</v>
      </c>
    </row>
    <row r="2670" spans="1:11" x14ac:dyDescent="0.2">
      <c r="A2670" s="1" t="s">
        <v>8470</v>
      </c>
      <c r="B2670" s="1" t="s">
        <v>8470</v>
      </c>
      <c r="C2670" s="1" t="s">
        <v>8471</v>
      </c>
      <c r="D2670" s="1" t="s">
        <v>11</v>
      </c>
      <c r="E2670" s="1">
        <v>-0.18236398755126401</v>
      </c>
      <c r="F2670" s="1">
        <v>0.337927279019685</v>
      </c>
      <c r="G2670" s="1">
        <v>0.99953161795326895</v>
      </c>
      <c r="H2670" s="1" t="s">
        <v>12</v>
      </c>
      <c r="I2670" s="1">
        <v>-0.18236398755126401</v>
      </c>
      <c r="J2670" s="1">
        <v>0.99953161795326895</v>
      </c>
      <c r="K2670" s="1" t="s">
        <v>14493</v>
      </c>
    </row>
    <row r="2671" spans="1:11" x14ac:dyDescent="0.2">
      <c r="A2671" s="1" t="s">
        <v>8472</v>
      </c>
      <c r="B2671" s="1" t="s">
        <v>8472</v>
      </c>
      <c r="C2671" s="1" t="s">
        <v>8473</v>
      </c>
      <c r="D2671" s="1" t="s">
        <v>11</v>
      </c>
      <c r="E2671" s="1">
        <v>-0.118327515255052</v>
      </c>
      <c r="F2671" s="1">
        <v>0.68169705296799199</v>
      </c>
      <c r="G2671" s="1">
        <v>0.99953161795326895</v>
      </c>
      <c r="H2671" s="1" t="s">
        <v>12</v>
      </c>
      <c r="I2671" s="1">
        <v>-0.118327515255052</v>
      </c>
      <c r="J2671" s="1">
        <v>0.99953161795326895</v>
      </c>
      <c r="K2671" s="1" t="s">
        <v>14494</v>
      </c>
    </row>
    <row r="2672" spans="1:11" x14ac:dyDescent="0.2">
      <c r="A2672" s="1" t="s">
        <v>8474</v>
      </c>
      <c r="B2672" s="1" t="s">
        <v>8474</v>
      </c>
      <c r="C2672" s="1" t="s">
        <v>8475</v>
      </c>
      <c r="D2672" s="1" t="s">
        <v>11</v>
      </c>
      <c r="E2672" s="1">
        <v>-0.27482773939854299</v>
      </c>
      <c r="F2672" s="1">
        <v>0.105187476317117</v>
      </c>
      <c r="G2672" s="1">
        <v>0.99953161795326895</v>
      </c>
      <c r="H2672" s="1" t="s">
        <v>12</v>
      </c>
      <c r="I2672" s="1">
        <v>-0.27482773939854299</v>
      </c>
      <c r="J2672" s="1">
        <v>0.99953161795326895</v>
      </c>
      <c r="K2672" s="1" t="s">
        <v>14495</v>
      </c>
    </row>
    <row r="2673" spans="1:11" x14ac:dyDescent="0.2">
      <c r="A2673" s="1" t="s">
        <v>8476</v>
      </c>
      <c r="B2673" s="1" t="s">
        <v>8476</v>
      </c>
      <c r="C2673" s="1" t="s">
        <v>8477</v>
      </c>
      <c r="D2673" s="1" t="s">
        <v>11</v>
      </c>
      <c r="E2673" s="1">
        <v>0.17771686362179401</v>
      </c>
      <c r="F2673" s="1">
        <v>0.53529769604288402</v>
      </c>
      <c r="G2673" s="1">
        <v>0.99953161795326895</v>
      </c>
      <c r="H2673" s="1" t="s">
        <v>12</v>
      </c>
      <c r="I2673" s="1">
        <v>0.17771686362179401</v>
      </c>
      <c r="J2673" s="1">
        <v>0.99953161795326895</v>
      </c>
      <c r="K2673" s="1" t="s">
        <v>14496</v>
      </c>
    </row>
    <row r="2674" spans="1:11" x14ac:dyDescent="0.2">
      <c r="A2674" s="1" t="s">
        <v>8478</v>
      </c>
      <c r="B2674" s="1" t="s">
        <v>8478</v>
      </c>
      <c r="C2674" s="1" t="s">
        <v>8479</v>
      </c>
      <c r="D2674" s="1" t="s">
        <v>11</v>
      </c>
      <c r="E2674" s="1">
        <v>-0.10968960583399399</v>
      </c>
      <c r="F2674" s="1">
        <v>0.72815537189618496</v>
      </c>
      <c r="G2674" s="1">
        <v>0.99953161795326895</v>
      </c>
      <c r="H2674" s="1" t="s">
        <v>12</v>
      </c>
      <c r="I2674" s="1">
        <v>-0.10968960583399399</v>
      </c>
      <c r="J2674" s="1">
        <v>0.99953161795326895</v>
      </c>
      <c r="K2674" s="1" t="s">
        <v>14497</v>
      </c>
    </row>
    <row r="2675" spans="1:11" x14ac:dyDescent="0.2">
      <c r="A2675" s="1" t="s">
        <v>8480</v>
      </c>
      <c r="B2675" s="1" t="s">
        <v>8480</v>
      </c>
      <c r="C2675" s="1"/>
      <c r="D2675" s="1" t="s">
        <v>11</v>
      </c>
      <c r="E2675" s="1">
        <v>9.3248347552026697E-2</v>
      </c>
      <c r="F2675" s="1">
        <v>0.54431827275125499</v>
      </c>
      <c r="G2675" s="1">
        <v>0.99953161795326895</v>
      </c>
      <c r="H2675" s="1" t="s">
        <v>12</v>
      </c>
      <c r="I2675" s="1">
        <v>9.3248347552026697E-2</v>
      </c>
      <c r="J2675" s="1">
        <v>0.99953161795326895</v>
      </c>
      <c r="K2675" s="1"/>
    </row>
    <row r="2676" spans="1:11" x14ac:dyDescent="0.2">
      <c r="A2676" s="1" t="s">
        <v>906</v>
      </c>
      <c r="B2676" s="1" t="s">
        <v>906</v>
      </c>
      <c r="C2676" s="1" t="s">
        <v>907</v>
      </c>
      <c r="D2676" s="1" t="s">
        <v>11</v>
      </c>
      <c r="E2676" s="1">
        <v>0.32675100319596601</v>
      </c>
      <c r="F2676" s="1">
        <v>0.67755826971313204</v>
      </c>
      <c r="G2676" s="1">
        <v>0.99953161795326895</v>
      </c>
      <c r="H2676" s="1" t="s">
        <v>12</v>
      </c>
      <c r="I2676" s="1">
        <v>0.32675100319596601</v>
      </c>
      <c r="J2676" s="1">
        <v>0.99953161795326895</v>
      </c>
      <c r="K2676" s="1" t="s">
        <v>14498</v>
      </c>
    </row>
    <row r="2677" spans="1:11" x14ac:dyDescent="0.2">
      <c r="A2677" s="1" t="s">
        <v>959</v>
      </c>
      <c r="B2677" s="1" t="s">
        <v>959</v>
      </c>
      <c r="C2677" s="1" t="s">
        <v>960</v>
      </c>
      <c r="D2677" s="1" t="s">
        <v>11</v>
      </c>
      <c r="E2677" s="1">
        <v>-6.3708133650241305E-2</v>
      </c>
      <c r="F2677" s="1">
        <v>0.77743243207094803</v>
      </c>
      <c r="G2677" s="1">
        <v>0.99953161795326895</v>
      </c>
      <c r="H2677" s="1" t="s">
        <v>12</v>
      </c>
      <c r="I2677" s="1">
        <v>-6.3708133650241305E-2</v>
      </c>
      <c r="J2677" s="1">
        <v>0.99953161795326895</v>
      </c>
      <c r="K2677" s="1" t="s">
        <v>14499</v>
      </c>
    </row>
    <row r="2678" spans="1:11" x14ac:dyDescent="0.2">
      <c r="A2678" s="1" t="s">
        <v>8481</v>
      </c>
      <c r="B2678" s="1" t="s">
        <v>8481</v>
      </c>
      <c r="C2678" s="1" t="s">
        <v>8482</v>
      </c>
      <c r="D2678" s="1" t="s">
        <v>11</v>
      </c>
      <c r="E2678" s="1">
        <v>-0.38678104467145502</v>
      </c>
      <c r="F2678" s="1">
        <v>0.29295455998916697</v>
      </c>
      <c r="G2678" s="1">
        <v>0.99953161795326895</v>
      </c>
      <c r="H2678" s="1" t="s">
        <v>12</v>
      </c>
      <c r="I2678" s="1">
        <v>-0.38678104467145502</v>
      </c>
      <c r="J2678" s="1">
        <v>0.99953161795326895</v>
      </c>
      <c r="K2678" s="1" t="s">
        <v>14500</v>
      </c>
    </row>
    <row r="2679" spans="1:11" x14ac:dyDescent="0.2">
      <c r="A2679" s="1" t="s">
        <v>1009</v>
      </c>
      <c r="B2679" s="1" t="s">
        <v>1009</v>
      </c>
      <c r="C2679" s="1" t="s">
        <v>1010</v>
      </c>
      <c r="D2679" s="1" t="s">
        <v>11</v>
      </c>
      <c r="E2679" s="1">
        <v>-6.8319547356205906E-2</v>
      </c>
      <c r="F2679" s="1">
        <v>0.83430964861807999</v>
      </c>
      <c r="G2679" s="1">
        <v>0.99953161795326895</v>
      </c>
      <c r="H2679" s="1" t="s">
        <v>12</v>
      </c>
      <c r="I2679" s="1">
        <v>-6.8319547356205906E-2</v>
      </c>
      <c r="J2679" s="1">
        <v>0.99953161795326895</v>
      </c>
      <c r="K2679" s="1" t="s">
        <v>14501</v>
      </c>
    </row>
    <row r="2680" spans="1:11" x14ac:dyDescent="0.2">
      <c r="A2680" s="1" t="s">
        <v>8483</v>
      </c>
      <c r="B2680" s="1" t="s">
        <v>8483</v>
      </c>
      <c r="C2680" s="1" t="s">
        <v>8484</v>
      </c>
      <c r="D2680" s="1" t="s">
        <v>11</v>
      </c>
      <c r="E2680" s="1">
        <v>-0.18916247643072601</v>
      </c>
      <c r="F2680" s="1">
        <v>0.61674188527490104</v>
      </c>
      <c r="G2680" s="1">
        <v>0.99953161795326895</v>
      </c>
      <c r="H2680" s="1" t="s">
        <v>12</v>
      </c>
      <c r="I2680" s="1">
        <v>-0.18916247643072601</v>
      </c>
      <c r="J2680" s="1">
        <v>0.99953161795326895</v>
      </c>
      <c r="K2680" s="1" t="s">
        <v>14502</v>
      </c>
    </row>
    <row r="2681" spans="1:11" x14ac:dyDescent="0.2">
      <c r="A2681" s="1" t="s">
        <v>8485</v>
      </c>
      <c r="B2681" s="1" t="s">
        <v>8485</v>
      </c>
      <c r="C2681" s="1"/>
      <c r="D2681" s="1" t="s">
        <v>11</v>
      </c>
      <c r="E2681" s="1">
        <v>-0.143727949288045</v>
      </c>
      <c r="F2681" s="1">
        <v>0.14754768969162699</v>
      </c>
      <c r="G2681" s="1">
        <v>0.99953161795326895</v>
      </c>
      <c r="H2681" s="1" t="s">
        <v>12</v>
      </c>
      <c r="I2681" s="1">
        <v>-0.143727949288045</v>
      </c>
      <c r="J2681" s="1">
        <v>0.99953161795326895</v>
      </c>
      <c r="K2681" s="1"/>
    </row>
    <row r="2682" spans="1:11" x14ac:dyDescent="0.2">
      <c r="A2682" s="1" t="s">
        <v>8486</v>
      </c>
      <c r="B2682" s="1" t="s">
        <v>8486</v>
      </c>
      <c r="C2682" s="1" t="s">
        <v>8487</v>
      </c>
      <c r="D2682" s="1" t="s">
        <v>11</v>
      </c>
      <c r="E2682" s="1">
        <v>8.0105174666678394E-2</v>
      </c>
      <c r="F2682" s="1">
        <v>0.627674336524911</v>
      </c>
      <c r="G2682" s="1">
        <v>0.99953161795326895</v>
      </c>
      <c r="H2682" s="1" t="s">
        <v>12</v>
      </c>
      <c r="I2682" s="1">
        <v>8.0105174666678394E-2</v>
      </c>
      <c r="J2682" s="1">
        <v>0.99953161795326895</v>
      </c>
      <c r="K2682" s="1" t="s">
        <v>14503</v>
      </c>
    </row>
    <row r="2683" spans="1:11" x14ac:dyDescent="0.2">
      <c r="A2683" s="1" t="s">
        <v>8488</v>
      </c>
      <c r="B2683" s="1" t="s">
        <v>8488</v>
      </c>
      <c r="C2683" s="1" t="s">
        <v>8489</v>
      </c>
      <c r="D2683" s="1" t="s">
        <v>11</v>
      </c>
      <c r="E2683" s="1">
        <v>-0.16802559976647599</v>
      </c>
      <c r="F2683" s="1">
        <v>0.62640966718095104</v>
      </c>
      <c r="G2683" s="1">
        <v>0.99953161795326895</v>
      </c>
      <c r="H2683" s="1" t="s">
        <v>12</v>
      </c>
      <c r="I2683" s="1">
        <v>-0.16802559976647599</v>
      </c>
      <c r="J2683" s="1">
        <v>0.99953161795326895</v>
      </c>
      <c r="K2683" s="1" t="s">
        <v>14504</v>
      </c>
    </row>
    <row r="2684" spans="1:11" x14ac:dyDescent="0.2">
      <c r="A2684" s="1" t="s">
        <v>8490</v>
      </c>
      <c r="B2684" s="1" t="s">
        <v>8490</v>
      </c>
      <c r="C2684" s="1" t="s">
        <v>8491</v>
      </c>
      <c r="D2684" s="1" t="s">
        <v>11</v>
      </c>
      <c r="E2684" s="1">
        <v>-1.2791258016442201E-3</v>
      </c>
      <c r="F2684" s="1">
        <v>0.99575134655533004</v>
      </c>
      <c r="G2684" s="1">
        <v>0.99960474557794798</v>
      </c>
      <c r="H2684" s="1" t="s">
        <v>12</v>
      </c>
      <c r="I2684" s="1">
        <v>-1.2791258016442201E-3</v>
      </c>
      <c r="J2684" s="1">
        <v>0.99960474557794798</v>
      </c>
      <c r="K2684" s="1" t="s">
        <v>14505</v>
      </c>
    </row>
    <row r="2685" spans="1:11" x14ac:dyDescent="0.2">
      <c r="A2685" s="1" t="s">
        <v>8492</v>
      </c>
      <c r="B2685" s="1" t="s">
        <v>8492</v>
      </c>
      <c r="C2685" s="1" t="s">
        <v>8493</v>
      </c>
      <c r="D2685" s="1" t="s">
        <v>11</v>
      </c>
      <c r="E2685" s="1">
        <v>9.5171165953425799E-2</v>
      </c>
      <c r="F2685" s="1">
        <v>0.73686828027981799</v>
      </c>
      <c r="G2685" s="1">
        <v>0.99953161795326895</v>
      </c>
      <c r="H2685" s="1" t="s">
        <v>12</v>
      </c>
      <c r="I2685" s="1">
        <v>9.5171165953425799E-2</v>
      </c>
      <c r="J2685" s="1">
        <v>0.99953161795326895</v>
      </c>
      <c r="K2685" s="1" t="s">
        <v>14506</v>
      </c>
    </row>
    <row r="2686" spans="1:11" x14ac:dyDescent="0.2">
      <c r="A2686" s="1" t="s">
        <v>8494</v>
      </c>
      <c r="B2686" s="1" t="s">
        <v>8494</v>
      </c>
      <c r="C2686" s="1" t="s">
        <v>8495</v>
      </c>
      <c r="D2686" s="1" t="s">
        <v>11</v>
      </c>
      <c r="E2686" s="1">
        <v>0.405488429695266</v>
      </c>
      <c r="F2686" s="1">
        <v>0.38320889314756701</v>
      </c>
      <c r="G2686" s="1">
        <v>0.99953161795326895</v>
      </c>
      <c r="H2686" s="1" t="s">
        <v>12</v>
      </c>
      <c r="I2686" s="1">
        <v>0.405488429695266</v>
      </c>
      <c r="J2686" s="1">
        <v>0.99953161795326895</v>
      </c>
      <c r="K2686" s="1" t="s">
        <v>14507</v>
      </c>
    </row>
    <row r="2687" spans="1:11" x14ac:dyDescent="0.2">
      <c r="A2687" s="1" t="s">
        <v>1167</v>
      </c>
      <c r="B2687" s="1" t="s">
        <v>1167</v>
      </c>
      <c r="C2687" s="1" t="s">
        <v>1168</v>
      </c>
      <c r="D2687" s="1" t="s">
        <v>11</v>
      </c>
      <c r="E2687" s="1">
        <v>0.25995631156725002</v>
      </c>
      <c r="F2687" s="1">
        <v>0.386554702540572</v>
      </c>
      <c r="G2687" s="1">
        <v>0.99953161795326895</v>
      </c>
      <c r="H2687" s="1" t="s">
        <v>12</v>
      </c>
      <c r="I2687" s="1">
        <v>0.25995631156725002</v>
      </c>
      <c r="J2687" s="1">
        <v>0.99953161795326895</v>
      </c>
      <c r="K2687" s="1" t="s">
        <v>14508</v>
      </c>
    </row>
    <row r="2688" spans="1:11" x14ac:dyDescent="0.2">
      <c r="A2688" s="1" t="s">
        <v>8496</v>
      </c>
      <c r="B2688" s="1" t="s">
        <v>8496</v>
      </c>
      <c r="C2688" s="1" t="s">
        <v>8497</v>
      </c>
      <c r="D2688" s="1" t="s">
        <v>11</v>
      </c>
      <c r="E2688" s="1">
        <v>0.28300694909530799</v>
      </c>
      <c r="F2688" s="1">
        <v>0.47376358233861898</v>
      </c>
      <c r="G2688" s="1">
        <v>0.99953161795326895</v>
      </c>
      <c r="H2688" s="1" t="s">
        <v>12</v>
      </c>
      <c r="I2688" s="1">
        <v>0.28300694909530799</v>
      </c>
      <c r="J2688" s="1">
        <v>0.99953161795326895</v>
      </c>
      <c r="K2688" s="1" t="s">
        <v>14509</v>
      </c>
    </row>
    <row r="2689" spans="1:11" x14ac:dyDescent="0.2">
      <c r="A2689" s="1" t="s">
        <v>8498</v>
      </c>
      <c r="B2689" s="1" t="s">
        <v>8498</v>
      </c>
      <c r="C2689" s="1" t="s">
        <v>8499</v>
      </c>
      <c r="D2689" s="1" t="s">
        <v>11</v>
      </c>
      <c r="E2689" s="1">
        <v>-0.126604268297452</v>
      </c>
      <c r="F2689" s="1">
        <v>0.76410938880711499</v>
      </c>
      <c r="G2689" s="1">
        <v>0.99953161795326895</v>
      </c>
      <c r="H2689" s="1" t="s">
        <v>12</v>
      </c>
      <c r="I2689" s="1">
        <v>-0.126604268297452</v>
      </c>
      <c r="J2689" s="1">
        <v>0.99953161795326895</v>
      </c>
      <c r="K2689" s="1" t="s">
        <v>14510</v>
      </c>
    </row>
    <row r="2690" spans="1:11" x14ac:dyDescent="0.2">
      <c r="A2690" s="1" t="s">
        <v>8500</v>
      </c>
      <c r="B2690" s="1" t="s">
        <v>8501</v>
      </c>
      <c r="C2690" s="1" t="s">
        <v>8502</v>
      </c>
      <c r="D2690" s="1" t="s">
        <v>11</v>
      </c>
      <c r="E2690" s="1">
        <v>-0.179712625376763</v>
      </c>
      <c r="F2690" s="1">
        <v>0.50848326335218097</v>
      </c>
      <c r="G2690" s="1">
        <v>0.99953161795326895</v>
      </c>
      <c r="H2690" s="1" t="s">
        <v>12</v>
      </c>
      <c r="I2690" s="1">
        <v>-0.179712625376763</v>
      </c>
      <c r="J2690" s="1">
        <v>0.99953161795326895</v>
      </c>
      <c r="K2690" s="1" t="s">
        <v>14511</v>
      </c>
    </row>
    <row r="2691" spans="1:11" x14ac:dyDescent="0.2">
      <c r="A2691" s="1" t="s">
        <v>8503</v>
      </c>
      <c r="B2691" s="1" t="s">
        <v>8504</v>
      </c>
      <c r="C2691" s="1" t="s">
        <v>8505</v>
      </c>
      <c r="D2691" s="1" t="s">
        <v>11</v>
      </c>
      <c r="E2691" s="1">
        <v>-6.5683248204648395E-2</v>
      </c>
      <c r="F2691" s="1">
        <v>0.78773542349293701</v>
      </c>
      <c r="G2691" s="1">
        <v>0.99953161795326895</v>
      </c>
      <c r="H2691" s="1" t="s">
        <v>12</v>
      </c>
      <c r="I2691" s="1">
        <v>-6.5683248204648395E-2</v>
      </c>
      <c r="J2691" s="1">
        <v>0.99953161795326895</v>
      </c>
      <c r="K2691" s="1" t="s">
        <v>14512</v>
      </c>
    </row>
    <row r="2692" spans="1:11" x14ac:dyDescent="0.2">
      <c r="A2692" s="1" t="s">
        <v>8506</v>
      </c>
      <c r="B2692" s="1" t="s">
        <v>8507</v>
      </c>
      <c r="C2692" s="1" t="s">
        <v>8508</v>
      </c>
      <c r="D2692" s="1" t="s">
        <v>11</v>
      </c>
      <c r="E2692" s="1">
        <v>0.28679500262732699</v>
      </c>
      <c r="F2692" s="1">
        <v>0.21660916402883601</v>
      </c>
      <c r="G2692" s="1">
        <v>0.99953161795326895</v>
      </c>
      <c r="H2692" s="1" t="s">
        <v>12</v>
      </c>
      <c r="I2692" s="1">
        <v>0.28679500262732699</v>
      </c>
      <c r="J2692" s="1">
        <v>0.99953161795326895</v>
      </c>
      <c r="K2692" s="1" t="s">
        <v>14513</v>
      </c>
    </row>
    <row r="2693" spans="1:11" x14ac:dyDescent="0.2">
      <c r="A2693" s="1" t="s">
        <v>8509</v>
      </c>
      <c r="B2693" s="1" t="s">
        <v>8510</v>
      </c>
      <c r="C2693" s="1" t="s">
        <v>8511</v>
      </c>
      <c r="D2693" s="1" t="s">
        <v>11</v>
      </c>
      <c r="E2693" s="1">
        <v>-0.10158341378409499</v>
      </c>
      <c r="F2693" s="1">
        <v>0.40703639477673698</v>
      </c>
      <c r="G2693" s="1">
        <v>0.99953161795326895</v>
      </c>
      <c r="H2693" s="1" t="s">
        <v>12</v>
      </c>
      <c r="I2693" s="1">
        <v>-0.10158341378409499</v>
      </c>
      <c r="J2693" s="1">
        <v>0.99953161795326895</v>
      </c>
      <c r="K2693" s="1" t="s">
        <v>14514</v>
      </c>
    </row>
    <row r="2694" spans="1:11" x14ac:dyDescent="0.2">
      <c r="A2694" s="1" t="s">
        <v>8512</v>
      </c>
      <c r="B2694" s="1" t="s">
        <v>8513</v>
      </c>
      <c r="C2694" s="1" t="s">
        <v>8514</v>
      </c>
      <c r="D2694" s="1" t="s">
        <v>11</v>
      </c>
      <c r="E2694" s="1">
        <v>0.60961016094072196</v>
      </c>
      <c r="F2694" s="1">
        <v>0.26823144708579499</v>
      </c>
      <c r="G2694" s="1">
        <v>0.99953161795326895</v>
      </c>
      <c r="H2694" s="1" t="s">
        <v>12</v>
      </c>
      <c r="I2694" s="1">
        <v>0.60961016094072196</v>
      </c>
      <c r="J2694" s="1">
        <v>0.99953161795326895</v>
      </c>
      <c r="K2694" s="1" t="s">
        <v>14515</v>
      </c>
    </row>
    <row r="2695" spans="1:11" x14ac:dyDescent="0.2">
      <c r="A2695" s="1" t="s">
        <v>8515</v>
      </c>
      <c r="B2695" s="1" t="s">
        <v>8516</v>
      </c>
      <c r="C2695" s="1" t="s">
        <v>8517</v>
      </c>
      <c r="D2695" s="1" t="s">
        <v>11</v>
      </c>
      <c r="E2695" s="1">
        <v>-0.170721791714539</v>
      </c>
      <c r="F2695" s="1">
        <v>0.44369996546447599</v>
      </c>
      <c r="G2695" s="1">
        <v>0.99953161795326895</v>
      </c>
      <c r="H2695" s="1" t="s">
        <v>12</v>
      </c>
      <c r="I2695" s="1">
        <v>-0.170721791714539</v>
      </c>
      <c r="J2695" s="1">
        <v>0.99953161795326895</v>
      </c>
      <c r="K2695" s="1" t="s">
        <v>14516</v>
      </c>
    </row>
    <row r="2696" spans="1:11" x14ac:dyDescent="0.2">
      <c r="A2696" s="1" t="s">
        <v>8518</v>
      </c>
      <c r="B2696" s="1" t="s">
        <v>8519</v>
      </c>
      <c r="C2696" s="1" t="s">
        <v>8520</v>
      </c>
      <c r="D2696" s="1" t="s">
        <v>11</v>
      </c>
      <c r="E2696" s="1">
        <v>-5.5397851918462103E-2</v>
      </c>
      <c r="F2696" s="1">
        <v>0.79556941762458</v>
      </c>
      <c r="G2696" s="1">
        <v>0.99953161795326895</v>
      </c>
      <c r="H2696" s="1" t="s">
        <v>12</v>
      </c>
      <c r="I2696" s="1">
        <v>-5.5397851918462103E-2</v>
      </c>
      <c r="J2696" s="1">
        <v>0.99953161795326895</v>
      </c>
      <c r="K2696" s="1" t="s">
        <v>14517</v>
      </c>
    </row>
    <row r="2697" spans="1:11" x14ac:dyDescent="0.2">
      <c r="A2697" s="1" t="s">
        <v>8521</v>
      </c>
      <c r="B2697" s="1" t="s">
        <v>8522</v>
      </c>
      <c r="C2697" s="1" t="s">
        <v>8523</v>
      </c>
      <c r="D2697" s="1" t="s">
        <v>11</v>
      </c>
      <c r="E2697" s="1">
        <v>7.4898608220759097E-2</v>
      </c>
      <c r="F2697" s="1">
        <v>0.659996269089281</v>
      </c>
      <c r="G2697" s="1">
        <v>0.99953161795326895</v>
      </c>
      <c r="H2697" s="1" t="s">
        <v>12</v>
      </c>
      <c r="I2697" s="1">
        <v>7.4898608220759097E-2</v>
      </c>
      <c r="J2697" s="1">
        <v>0.99953161795326895</v>
      </c>
      <c r="K2697" s="1" t="s">
        <v>14518</v>
      </c>
    </row>
    <row r="2698" spans="1:11" x14ac:dyDescent="0.2">
      <c r="A2698" s="1" t="s">
        <v>8524</v>
      </c>
      <c r="B2698" s="1" t="s">
        <v>8525</v>
      </c>
      <c r="C2698" s="1" t="s">
        <v>8526</v>
      </c>
      <c r="D2698" s="1" t="s">
        <v>11</v>
      </c>
      <c r="E2698" s="1">
        <v>7.1879831334087305E-2</v>
      </c>
      <c r="F2698" s="1">
        <v>0.66176736146429005</v>
      </c>
      <c r="G2698" s="1">
        <v>0.99953161795326895</v>
      </c>
      <c r="H2698" s="1" t="s">
        <v>12</v>
      </c>
      <c r="I2698" s="1">
        <v>7.1879831334087305E-2</v>
      </c>
      <c r="J2698" s="1">
        <v>0.99953161795326895</v>
      </c>
      <c r="K2698" s="1" t="s">
        <v>14519</v>
      </c>
    </row>
    <row r="2699" spans="1:11" x14ac:dyDescent="0.2">
      <c r="A2699" s="1" t="s">
        <v>8527</v>
      </c>
      <c r="B2699" s="1" t="s">
        <v>8528</v>
      </c>
      <c r="C2699" s="1" t="s">
        <v>8529</v>
      </c>
      <c r="D2699" s="1" t="s">
        <v>11</v>
      </c>
      <c r="E2699" s="1">
        <v>-7.6123033696793796E-2</v>
      </c>
      <c r="F2699" s="1">
        <v>0.55959361627203297</v>
      </c>
      <c r="G2699" s="1">
        <v>0.99953161795326895</v>
      </c>
      <c r="H2699" s="1" t="s">
        <v>12</v>
      </c>
      <c r="I2699" s="1">
        <v>-7.6123033696793796E-2</v>
      </c>
      <c r="J2699" s="1">
        <v>0.99953161795326895</v>
      </c>
      <c r="K2699" s="1" t="s">
        <v>14520</v>
      </c>
    </row>
    <row r="2700" spans="1:11" x14ac:dyDescent="0.2">
      <c r="A2700" s="1" t="s">
        <v>8530</v>
      </c>
      <c r="B2700" s="1" t="s">
        <v>8531</v>
      </c>
      <c r="C2700" s="1" t="s">
        <v>8532</v>
      </c>
      <c r="D2700" s="1" t="s">
        <v>11</v>
      </c>
      <c r="E2700" s="1">
        <v>8.7997172573753297E-3</v>
      </c>
      <c r="F2700" s="1">
        <v>0.92286711547947198</v>
      </c>
      <c r="G2700" s="1">
        <v>0.99953161795326895</v>
      </c>
      <c r="H2700" s="1" t="s">
        <v>12</v>
      </c>
      <c r="I2700" s="1">
        <v>8.7997172573753297E-3</v>
      </c>
      <c r="J2700" s="1">
        <v>0.99953161795326895</v>
      </c>
      <c r="K2700" s="1" t="s">
        <v>14521</v>
      </c>
    </row>
    <row r="2701" spans="1:11" x14ac:dyDescent="0.2">
      <c r="A2701" s="1" t="s">
        <v>8533</v>
      </c>
      <c r="B2701" s="1" t="s">
        <v>8534</v>
      </c>
      <c r="C2701" s="1" t="s">
        <v>8535</v>
      </c>
      <c r="D2701" s="1" t="s">
        <v>11</v>
      </c>
      <c r="E2701" s="1">
        <v>-7.1608774884642498E-2</v>
      </c>
      <c r="F2701" s="1">
        <v>0.56876018115457705</v>
      </c>
      <c r="G2701" s="1">
        <v>0.99953161795326895</v>
      </c>
      <c r="H2701" s="1" t="s">
        <v>12</v>
      </c>
      <c r="I2701" s="1">
        <v>-7.1608774884642498E-2</v>
      </c>
      <c r="J2701" s="1">
        <v>0.99953161795326895</v>
      </c>
      <c r="K2701" s="1" t="s">
        <v>14522</v>
      </c>
    </row>
    <row r="2702" spans="1:11" x14ac:dyDescent="0.2">
      <c r="A2702" s="1" t="s">
        <v>8536</v>
      </c>
      <c r="B2702" s="1" t="s">
        <v>8537</v>
      </c>
      <c r="C2702" s="1" t="s">
        <v>8538</v>
      </c>
      <c r="D2702" s="1" t="s">
        <v>11</v>
      </c>
      <c r="E2702" s="1">
        <v>0.47615711501256203</v>
      </c>
      <c r="F2702" s="1">
        <v>0.12597183179329399</v>
      </c>
      <c r="G2702" s="1">
        <v>0.99953161795326895</v>
      </c>
      <c r="H2702" s="1" t="s">
        <v>12</v>
      </c>
      <c r="I2702" s="1">
        <v>0.47615711501256203</v>
      </c>
      <c r="J2702" s="1">
        <v>0.99953161795326895</v>
      </c>
      <c r="K2702" s="1" t="s">
        <v>14523</v>
      </c>
    </row>
    <row r="2703" spans="1:11" x14ac:dyDescent="0.2">
      <c r="A2703" s="1" t="s">
        <v>8539</v>
      </c>
      <c r="B2703" s="1" t="s">
        <v>8540</v>
      </c>
      <c r="C2703" s="1" t="s">
        <v>8541</v>
      </c>
      <c r="D2703" s="1" t="s">
        <v>11</v>
      </c>
      <c r="E2703" s="1">
        <v>1.24573274399493E-2</v>
      </c>
      <c r="F2703" s="1">
        <v>0.95429863633286105</v>
      </c>
      <c r="G2703" s="1">
        <v>0.99953161795326895</v>
      </c>
      <c r="H2703" s="1" t="s">
        <v>12</v>
      </c>
      <c r="I2703" s="1">
        <v>1.24573274399493E-2</v>
      </c>
      <c r="J2703" s="1">
        <v>0.99953161795326895</v>
      </c>
      <c r="K2703" s="1" t="s">
        <v>14524</v>
      </c>
    </row>
    <row r="2704" spans="1:11" x14ac:dyDescent="0.2">
      <c r="A2704" s="1" t="s">
        <v>8542</v>
      </c>
      <c r="B2704" s="1" t="s">
        <v>8543</v>
      </c>
      <c r="C2704" s="1" t="s">
        <v>8544</v>
      </c>
      <c r="D2704" s="1" t="s">
        <v>11</v>
      </c>
      <c r="E2704" s="1">
        <v>-1.8461104984523798E-2</v>
      </c>
      <c r="F2704" s="1">
        <v>0.92418976052976798</v>
      </c>
      <c r="G2704" s="1">
        <v>0.99953161795326895</v>
      </c>
      <c r="H2704" s="1" t="s">
        <v>12</v>
      </c>
      <c r="I2704" s="1">
        <v>-1.8461104984523798E-2</v>
      </c>
      <c r="J2704" s="1">
        <v>0.99953161795326895</v>
      </c>
      <c r="K2704" s="1" t="s">
        <v>14525</v>
      </c>
    </row>
    <row r="2705" spans="1:11" x14ac:dyDescent="0.2">
      <c r="A2705" s="1" t="s">
        <v>8545</v>
      </c>
      <c r="B2705" s="1" t="s">
        <v>8546</v>
      </c>
      <c r="C2705" s="1" t="s">
        <v>8547</v>
      </c>
      <c r="D2705" s="1" t="s">
        <v>11</v>
      </c>
      <c r="E2705" s="1">
        <v>-0.25028531307213298</v>
      </c>
      <c r="F2705" s="1">
        <v>0.49157969313991701</v>
      </c>
      <c r="G2705" s="1">
        <v>0.99953161795326895</v>
      </c>
      <c r="H2705" s="1" t="s">
        <v>12</v>
      </c>
      <c r="I2705" s="1">
        <v>-0.25028531307213298</v>
      </c>
      <c r="J2705" s="1">
        <v>0.99953161795326895</v>
      </c>
      <c r="K2705" s="1" t="s">
        <v>14526</v>
      </c>
    </row>
    <row r="2706" spans="1:11" x14ac:dyDescent="0.2">
      <c r="A2706" s="1" t="s">
        <v>8548</v>
      </c>
      <c r="B2706" s="1" t="s">
        <v>8549</v>
      </c>
      <c r="C2706" s="1" t="s">
        <v>8550</v>
      </c>
      <c r="D2706" s="1" t="s">
        <v>11</v>
      </c>
      <c r="E2706" s="1">
        <v>0.117347867078591</v>
      </c>
      <c r="F2706" s="1">
        <v>0.23085156228835599</v>
      </c>
      <c r="G2706" s="1">
        <v>0.99953161795326895</v>
      </c>
      <c r="H2706" s="1" t="s">
        <v>12</v>
      </c>
      <c r="I2706" s="1">
        <v>0.117347867078591</v>
      </c>
      <c r="J2706" s="1">
        <v>0.99953161795326895</v>
      </c>
      <c r="K2706" s="1" t="s">
        <v>14527</v>
      </c>
    </row>
    <row r="2707" spans="1:11" x14ac:dyDescent="0.2">
      <c r="A2707" s="1" t="s">
        <v>8551</v>
      </c>
      <c r="B2707" s="1" t="s">
        <v>8552</v>
      </c>
      <c r="C2707" s="1" t="s">
        <v>8553</v>
      </c>
      <c r="D2707" s="1" t="s">
        <v>11</v>
      </c>
      <c r="E2707" s="1">
        <v>-0.20826508755982201</v>
      </c>
      <c r="F2707" s="1">
        <v>0.35797467937651001</v>
      </c>
      <c r="G2707" s="1">
        <v>0.99953161795326895</v>
      </c>
      <c r="H2707" s="1" t="s">
        <v>12</v>
      </c>
      <c r="I2707" s="1">
        <v>-0.20826508755982201</v>
      </c>
      <c r="J2707" s="1">
        <v>0.99953161795326895</v>
      </c>
      <c r="K2707" s="1" t="s">
        <v>14528</v>
      </c>
    </row>
    <row r="2708" spans="1:11" x14ac:dyDescent="0.2">
      <c r="A2708" s="1" t="s">
        <v>8554</v>
      </c>
      <c r="B2708" s="1" t="s">
        <v>8555</v>
      </c>
      <c r="C2708" s="1" t="s">
        <v>8556</v>
      </c>
      <c r="D2708" s="1" t="s">
        <v>11</v>
      </c>
      <c r="E2708" s="1">
        <v>0.11155369367856301</v>
      </c>
      <c r="F2708" s="1">
        <v>0.74020172383826499</v>
      </c>
      <c r="G2708" s="1">
        <v>0.99953161795326895</v>
      </c>
      <c r="H2708" s="1" t="s">
        <v>12</v>
      </c>
      <c r="I2708" s="1">
        <v>0.11155369367856301</v>
      </c>
      <c r="J2708" s="1">
        <v>0.99953161795326895</v>
      </c>
      <c r="K2708" s="1" t="s">
        <v>14529</v>
      </c>
    </row>
    <row r="2709" spans="1:11" x14ac:dyDescent="0.2">
      <c r="A2709" s="1" t="s">
        <v>8557</v>
      </c>
      <c r="B2709" s="1" t="s">
        <v>8558</v>
      </c>
      <c r="C2709" s="1" t="s">
        <v>8559</v>
      </c>
      <c r="D2709" s="1" t="s">
        <v>11</v>
      </c>
      <c r="E2709" s="1">
        <v>-0.22921362089965999</v>
      </c>
      <c r="F2709" s="1">
        <v>0.26377244271681899</v>
      </c>
      <c r="G2709" s="1">
        <v>0.99953161795326895</v>
      </c>
      <c r="H2709" s="1" t="s">
        <v>12</v>
      </c>
      <c r="I2709" s="1">
        <v>-0.22921362089965999</v>
      </c>
      <c r="J2709" s="1">
        <v>0.99953161795326895</v>
      </c>
      <c r="K2709" s="1" t="s">
        <v>14530</v>
      </c>
    </row>
    <row r="2710" spans="1:11" x14ac:dyDescent="0.2">
      <c r="A2710" s="1" t="s">
        <v>8560</v>
      </c>
      <c r="B2710" s="1" t="s">
        <v>8561</v>
      </c>
      <c r="C2710" s="1" t="s">
        <v>8562</v>
      </c>
      <c r="D2710" s="1" t="s">
        <v>11</v>
      </c>
      <c r="E2710" s="1">
        <v>-0.16544333841570399</v>
      </c>
      <c r="F2710" s="1">
        <v>0.62350625317292996</v>
      </c>
      <c r="G2710" s="1">
        <v>0.99953161795326895</v>
      </c>
      <c r="H2710" s="1" t="s">
        <v>12</v>
      </c>
      <c r="I2710" s="1">
        <v>-0.16544333841570399</v>
      </c>
      <c r="J2710" s="1">
        <v>0.99953161795326895</v>
      </c>
      <c r="K2710" s="1" t="s">
        <v>14531</v>
      </c>
    </row>
    <row r="2711" spans="1:11" x14ac:dyDescent="0.2">
      <c r="A2711" s="1" t="s">
        <v>8563</v>
      </c>
      <c r="B2711" s="1" t="s">
        <v>8564</v>
      </c>
      <c r="C2711" s="1" t="s">
        <v>8565</v>
      </c>
      <c r="D2711" s="1" t="s">
        <v>11</v>
      </c>
      <c r="E2711" s="1">
        <v>-0.14535255618604201</v>
      </c>
      <c r="F2711" s="1">
        <v>0.37901171643996001</v>
      </c>
      <c r="G2711" s="1">
        <v>0.99953161795326895</v>
      </c>
      <c r="H2711" s="1" t="s">
        <v>12</v>
      </c>
      <c r="I2711" s="1">
        <v>-0.14535255618604201</v>
      </c>
      <c r="J2711" s="1">
        <v>0.99953161795326895</v>
      </c>
      <c r="K2711" s="1" t="s">
        <v>14532</v>
      </c>
    </row>
    <row r="2712" spans="1:11" x14ac:dyDescent="0.2">
      <c r="A2712" s="1" t="s">
        <v>8566</v>
      </c>
      <c r="B2712" s="1" t="s">
        <v>8567</v>
      </c>
      <c r="C2712" s="1" t="s">
        <v>8568</v>
      </c>
      <c r="D2712" s="1" t="s">
        <v>11</v>
      </c>
      <c r="E2712" s="1">
        <v>-8.6904670233037898E-2</v>
      </c>
      <c r="F2712" s="1">
        <v>0.71572309472497098</v>
      </c>
      <c r="G2712" s="1">
        <v>0.99953161795326895</v>
      </c>
      <c r="H2712" s="1" t="s">
        <v>12</v>
      </c>
      <c r="I2712" s="1">
        <v>-8.6904670233037898E-2</v>
      </c>
      <c r="J2712" s="1">
        <v>0.99953161795326895</v>
      </c>
      <c r="K2712" s="1" t="s">
        <v>14533</v>
      </c>
    </row>
    <row r="2713" spans="1:11" x14ac:dyDescent="0.2">
      <c r="A2713" s="1" t="s">
        <v>8569</v>
      </c>
      <c r="B2713" s="1" t="s">
        <v>8570</v>
      </c>
      <c r="C2713" s="1" t="s">
        <v>8571</v>
      </c>
      <c r="D2713" s="1" t="s">
        <v>11</v>
      </c>
      <c r="E2713" s="1">
        <v>0.11359758466851599</v>
      </c>
      <c r="F2713" s="1">
        <v>0.40769152785960999</v>
      </c>
      <c r="G2713" s="1">
        <v>0.99953161795326895</v>
      </c>
      <c r="H2713" s="1" t="s">
        <v>12</v>
      </c>
      <c r="I2713" s="1">
        <v>0.11359758466851599</v>
      </c>
      <c r="J2713" s="1">
        <v>0.99953161795326895</v>
      </c>
      <c r="K2713" s="1" t="s">
        <v>14534</v>
      </c>
    </row>
    <row r="2714" spans="1:11" x14ac:dyDescent="0.2">
      <c r="A2714" s="1" t="s">
        <v>8572</v>
      </c>
      <c r="B2714" s="1" t="s">
        <v>8573</v>
      </c>
      <c r="C2714" s="1" t="s">
        <v>8574</v>
      </c>
      <c r="D2714" s="1" t="s">
        <v>11</v>
      </c>
      <c r="E2714" s="1">
        <v>-6.7858814968680001E-2</v>
      </c>
      <c r="F2714" s="1">
        <v>0.57902875424614397</v>
      </c>
      <c r="G2714" s="1">
        <v>0.99953161795326895</v>
      </c>
      <c r="H2714" s="1" t="s">
        <v>12</v>
      </c>
      <c r="I2714" s="1">
        <v>-6.7858814968680001E-2</v>
      </c>
      <c r="J2714" s="1">
        <v>0.99953161795326895</v>
      </c>
      <c r="K2714" s="1" t="s">
        <v>14535</v>
      </c>
    </row>
    <row r="2715" spans="1:11" x14ac:dyDescent="0.2">
      <c r="A2715" s="1" t="s">
        <v>8575</v>
      </c>
      <c r="B2715" s="1" t="s">
        <v>8576</v>
      </c>
      <c r="C2715" s="1" t="s">
        <v>8577</v>
      </c>
      <c r="D2715" s="1" t="s">
        <v>11</v>
      </c>
      <c r="E2715" s="1">
        <v>-8.3140722528290703E-2</v>
      </c>
      <c r="F2715" s="1">
        <v>0.37679576102378098</v>
      </c>
      <c r="G2715" s="1">
        <v>0.99953161795326895</v>
      </c>
      <c r="H2715" s="1" t="s">
        <v>12</v>
      </c>
      <c r="I2715" s="1">
        <v>-8.3140722528290703E-2</v>
      </c>
      <c r="J2715" s="1">
        <v>0.99953161795326895</v>
      </c>
      <c r="K2715" s="1" t="s">
        <v>14536</v>
      </c>
    </row>
    <row r="2716" spans="1:11" x14ac:dyDescent="0.2">
      <c r="A2716" s="1" t="s">
        <v>8578</v>
      </c>
      <c r="B2716" s="1" t="s">
        <v>8579</v>
      </c>
      <c r="C2716" s="1" t="s">
        <v>8580</v>
      </c>
      <c r="D2716" s="1" t="s">
        <v>11</v>
      </c>
      <c r="E2716" s="1">
        <v>0.241486119544499</v>
      </c>
      <c r="F2716" s="1">
        <v>0.26206377755529903</v>
      </c>
      <c r="G2716" s="1">
        <v>0.99953161795326895</v>
      </c>
      <c r="H2716" s="1" t="s">
        <v>12</v>
      </c>
      <c r="I2716" s="1">
        <v>0.241486119544499</v>
      </c>
      <c r="J2716" s="1">
        <v>0.99953161795326895</v>
      </c>
      <c r="K2716" s="1" t="s">
        <v>14537</v>
      </c>
    </row>
    <row r="2717" spans="1:11" x14ac:dyDescent="0.2">
      <c r="A2717" s="1" t="s">
        <v>8581</v>
      </c>
      <c r="B2717" s="1" t="s">
        <v>8582</v>
      </c>
      <c r="C2717" s="1" t="s">
        <v>8583</v>
      </c>
      <c r="D2717" s="1" t="s">
        <v>11</v>
      </c>
      <c r="E2717" s="1">
        <v>-2.1850906110506801E-2</v>
      </c>
      <c r="F2717" s="1">
        <v>0.87526349831041295</v>
      </c>
      <c r="G2717" s="1">
        <v>0.99953161795326895</v>
      </c>
      <c r="H2717" s="1" t="s">
        <v>12</v>
      </c>
      <c r="I2717" s="1">
        <v>-2.1850906110506801E-2</v>
      </c>
      <c r="J2717" s="1">
        <v>0.99953161795326895</v>
      </c>
      <c r="K2717" s="1" t="s">
        <v>14538</v>
      </c>
    </row>
    <row r="2718" spans="1:11" x14ac:dyDescent="0.2">
      <c r="A2718" s="1" t="s">
        <v>8584</v>
      </c>
      <c r="B2718" s="1" t="s">
        <v>8585</v>
      </c>
      <c r="C2718" s="1" t="s">
        <v>8586</v>
      </c>
      <c r="D2718" s="1" t="s">
        <v>11</v>
      </c>
      <c r="E2718" s="1">
        <v>6.2439382125958898E-2</v>
      </c>
      <c r="F2718" s="1">
        <v>0.85465229871452997</v>
      </c>
      <c r="G2718" s="1">
        <v>0.99953161795326895</v>
      </c>
      <c r="H2718" s="1" t="s">
        <v>12</v>
      </c>
      <c r="I2718" s="1">
        <v>6.2439382125958898E-2</v>
      </c>
      <c r="J2718" s="1">
        <v>0.99953161795326895</v>
      </c>
      <c r="K2718" s="1" t="s">
        <v>14539</v>
      </c>
    </row>
    <row r="2719" spans="1:11" x14ac:dyDescent="0.2">
      <c r="A2719" s="1" t="s">
        <v>8587</v>
      </c>
      <c r="B2719" s="1" t="s">
        <v>8588</v>
      </c>
      <c r="C2719" s="1" t="s">
        <v>8589</v>
      </c>
      <c r="D2719" s="1" t="s">
        <v>11</v>
      </c>
      <c r="E2719" s="1">
        <v>-6.0634260692944503E-2</v>
      </c>
      <c r="F2719" s="1">
        <v>0.66351046159087601</v>
      </c>
      <c r="G2719" s="1">
        <v>0.99953161795326895</v>
      </c>
      <c r="H2719" s="1" t="s">
        <v>12</v>
      </c>
      <c r="I2719" s="1">
        <v>-6.0634260692944503E-2</v>
      </c>
      <c r="J2719" s="1">
        <v>0.99953161795326895</v>
      </c>
      <c r="K2719" s="1" t="s">
        <v>14540</v>
      </c>
    </row>
    <row r="2720" spans="1:11" x14ac:dyDescent="0.2">
      <c r="A2720" s="1" t="s">
        <v>8590</v>
      </c>
      <c r="B2720" s="1" t="s">
        <v>8591</v>
      </c>
      <c r="C2720" s="1" t="s">
        <v>8592</v>
      </c>
      <c r="D2720" s="1" t="s">
        <v>11</v>
      </c>
      <c r="E2720" s="1">
        <v>-0.155294030436715</v>
      </c>
      <c r="F2720" s="1">
        <v>0.122196811769653</v>
      </c>
      <c r="G2720" s="1">
        <v>0.99953161795326895</v>
      </c>
      <c r="H2720" s="1" t="s">
        <v>12</v>
      </c>
      <c r="I2720" s="1">
        <v>-0.155294030436715</v>
      </c>
      <c r="J2720" s="1">
        <v>0.99953161795326895</v>
      </c>
      <c r="K2720" s="1" t="s">
        <v>14541</v>
      </c>
    </row>
    <row r="2721" spans="1:11" x14ac:dyDescent="0.2">
      <c r="A2721" s="1" t="s">
        <v>8593</v>
      </c>
      <c r="B2721" s="1" t="s">
        <v>8594</v>
      </c>
      <c r="C2721" s="1" t="s">
        <v>8595</v>
      </c>
      <c r="D2721" s="1" t="s">
        <v>11</v>
      </c>
      <c r="E2721" s="1">
        <v>0.11973678747262199</v>
      </c>
      <c r="F2721" s="1">
        <v>0.41902719237515201</v>
      </c>
      <c r="G2721" s="1">
        <v>0.99953161795326895</v>
      </c>
      <c r="H2721" s="1" t="s">
        <v>12</v>
      </c>
      <c r="I2721" s="1">
        <v>0.11973678747262199</v>
      </c>
      <c r="J2721" s="1">
        <v>0.99953161795326895</v>
      </c>
      <c r="K2721" s="1" t="s">
        <v>14542</v>
      </c>
    </row>
    <row r="2722" spans="1:11" x14ac:dyDescent="0.2">
      <c r="A2722" s="1" t="s">
        <v>8596</v>
      </c>
      <c r="B2722" s="1" t="s">
        <v>8597</v>
      </c>
      <c r="C2722" s="1" t="s">
        <v>8598</v>
      </c>
      <c r="D2722" s="1" t="s">
        <v>11</v>
      </c>
      <c r="E2722" s="1">
        <v>0.48024932894796601</v>
      </c>
      <c r="F2722" s="1">
        <v>0.16728513207599099</v>
      </c>
      <c r="G2722" s="1">
        <v>0.99953161795326895</v>
      </c>
      <c r="H2722" s="1" t="s">
        <v>12</v>
      </c>
      <c r="I2722" s="1">
        <v>0.48024932894796601</v>
      </c>
      <c r="J2722" s="1">
        <v>0.99953161795326895</v>
      </c>
      <c r="K2722" s="1" t="s">
        <v>14543</v>
      </c>
    </row>
    <row r="2723" spans="1:11" x14ac:dyDescent="0.2">
      <c r="A2723" s="1" t="s">
        <v>8599</v>
      </c>
      <c r="B2723" s="1" t="s">
        <v>8600</v>
      </c>
      <c r="C2723" s="1" t="s">
        <v>8601</v>
      </c>
      <c r="D2723" s="1" t="s">
        <v>11</v>
      </c>
      <c r="E2723" s="1">
        <v>0.14395310793396099</v>
      </c>
      <c r="F2723" s="1">
        <v>0.37880562656856798</v>
      </c>
      <c r="G2723" s="1">
        <v>0.99953161795326895</v>
      </c>
      <c r="H2723" s="1" t="s">
        <v>12</v>
      </c>
      <c r="I2723" s="1">
        <v>0.14395310793396099</v>
      </c>
      <c r="J2723" s="1">
        <v>0.99953161795326895</v>
      </c>
      <c r="K2723" s="1" t="s">
        <v>14544</v>
      </c>
    </row>
    <row r="2724" spans="1:11" x14ac:dyDescent="0.2">
      <c r="A2724" s="1" t="s">
        <v>8602</v>
      </c>
      <c r="B2724" s="1" t="s">
        <v>8603</v>
      </c>
      <c r="C2724" s="1" t="s">
        <v>8604</v>
      </c>
      <c r="D2724" s="1" t="s">
        <v>11</v>
      </c>
      <c r="E2724" s="1">
        <v>-0.28101225058903001</v>
      </c>
      <c r="F2724" s="1">
        <v>0.428086638938523</v>
      </c>
      <c r="G2724" s="1">
        <v>0.99953161795326895</v>
      </c>
      <c r="H2724" s="1" t="s">
        <v>12</v>
      </c>
      <c r="I2724" s="1">
        <v>-0.28101225058903001</v>
      </c>
      <c r="J2724" s="1">
        <v>0.99953161795326895</v>
      </c>
      <c r="K2724" s="1" t="s">
        <v>14545</v>
      </c>
    </row>
    <row r="2725" spans="1:11" x14ac:dyDescent="0.2">
      <c r="A2725" s="1" t="s">
        <v>8605</v>
      </c>
      <c r="B2725" s="1" t="s">
        <v>8606</v>
      </c>
      <c r="C2725" s="1" t="s">
        <v>8607</v>
      </c>
      <c r="D2725" s="1" t="s">
        <v>11</v>
      </c>
      <c r="E2725" s="1">
        <v>-7.2866755034371497E-2</v>
      </c>
      <c r="F2725" s="1">
        <v>0.79298700583005899</v>
      </c>
      <c r="G2725" s="1">
        <v>0.99953161795326895</v>
      </c>
      <c r="H2725" s="1" t="s">
        <v>12</v>
      </c>
      <c r="I2725" s="1">
        <v>-7.2866755034371497E-2</v>
      </c>
      <c r="J2725" s="1">
        <v>0.99953161795326895</v>
      </c>
      <c r="K2725" s="1" t="s">
        <v>14546</v>
      </c>
    </row>
    <row r="2726" spans="1:11" x14ac:dyDescent="0.2">
      <c r="A2726" s="1" t="s">
        <v>8608</v>
      </c>
      <c r="B2726" s="1" t="s">
        <v>8609</v>
      </c>
      <c r="C2726" s="1" t="s">
        <v>8610</v>
      </c>
      <c r="D2726" s="1" t="s">
        <v>11</v>
      </c>
      <c r="E2726" s="1">
        <v>0.77308494476615996</v>
      </c>
      <c r="F2726" s="1">
        <v>3.55962832483585E-2</v>
      </c>
      <c r="G2726" s="1">
        <v>0.99953161795326895</v>
      </c>
      <c r="H2726" s="1" t="s">
        <v>12</v>
      </c>
      <c r="I2726" s="1">
        <v>0.77308494476615996</v>
      </c>
      <c r="J2726" s="1">
        <v>0.99953161795326895</v>
      </c>
      <c r="K2726" s="1" t="s">
        <v>14547</v>
      </c>
    </row>
    <row r="2727" spans="1:11" x14ac:dyDescent="0.2">
      <c r="A2727" s="1" t="s">
        <v>8611</v>
      </c>
      <c r="B2727" s="1" t="s">
        <v>8612</v>
      </c>
      <c r="C2727" s="1" t="s">
        <v>8613</v>
      </c>
      <c r="D2727" s="1" t="s">
        <v>11</v>
      </c>
      <c r="E2727" s="1">
        <v>8.8477824740626904E-2</v>
      </c>
      <c r="F2727" s="1">
        <v>0.78840668805763903</v>
      </c>
      <c r="G2727" s="1">
        <v>0.99953161795326895</v>
      </c>
      <c r="H2727" s="1" t="s">
        <v>12</v>
      </c>
      <c r="I2727" s="1">
        <v>8.8477824740626904E-2</v>
      </c>
      <c r="J2727" s="1">
        <v>0.99953161795326895</v>
      </c>
      <c r="K2727" s="1" t="s">
        <v>14548</v>
      </c>
    </row>
    <row r="2728" spans="1:11" x14ac:dyDescent="0.2">
      <c r="A2728" s="1" t="s">
        <v>8614</v>
      </c>
      <c r="B2728" s="1" t="s">
        <v>8615</v>
      </c>
      <c r="C2728" s="1" t="s">
        <v>8616</v>
      </c>
      <c r="D2728" s="1" t="s">
        <v>11</v>
      </c>
      <c r="E2728" s="1">
        <v>-0.59448925733616897</v>
      </c>
      <c r="F2728" s="1">
        <v>3.2273426512524003E-2</v>
      </c>
      <c r="G2728" s="1">
        <v>0.99953161795326895</v>
      </c>
      <c r="H2728" s="1" t="s">
        <v>12</v>
      </c>
      <c r="I2728" s="1">
        <v>-0.59448925733616897</v>
      </c>
      <c r="J2728" s="1">
        <v>0.99953161795326895</v>
      </c>
      <c r="K2728" s="1" t="s">
        <v>14549</v>
      </c>
    </row>
    <row r="2729" spans="1:11" x14ac:dyDescent="0.2">
      <c r="A2729" s="1" t="s">
        <v>8617</v>
      </c>
      <c r="B2729" s="1" t="s">
        <v>8618</v>
      </c>
      <c r="C2729" s="1" t="s">
        <v>8619</v>
      </c>
      <c r="D2729" s="1" t="s">
        <v>11</v>
      </c>
      <c r="E2729" s="1">
        <v>-0.231670169677825</v>
      </c>
      <c r="F2729" s="1">
        <v>0.22820646548347101</v>
      </c>
      <c r="G2729" s="1">
        <v>0.99953161795326895</v>
      </c>
      <c r="H2729" s="1" t="s">
        <v>12</v>
      </c>
      <c r="I2729" s="1">
        <v>-0.231670169677825</v>
      </c>
      <c r="J2729" s="1">
        <v>0.99953161795326895</v>
      </c>
      <c r="K2729" s="1" t="s">
        <v>14550</v>
      </c>
    </row>
    <row r="2730" spans="1:11" x14ac:dyDescent="0.2">
      <c r="A2730" s="1" t="s">
        <v>8620</v>
      </c>
      <c r="B2730" s="1" t="s">
        <v>8621</v>
      </c>
      <c r="C2730" s="1" t="s">
        <v>8622</v>
      </c>
      <c r="D2730" s="1" t="s">
        <v>11</v>
      </c>
      <c r="E2730" s="1">
        <v>-0.278957954140574</v>
      </c>
      <c r="F2730" s="1">
        <v>9.3320525512442298E-2</v>
      </c>
      <c r="G2730" s="1">
        <v>0.99953161795326895</v>
      </c>
      <c r="H2730" s="1" t="s">
        <v>12</v>
      </c>
      <c r="I2730" s="1">
        <v>-0.278957954140574</v>
      </c>
      <c r="J2730" s="1">
        <v>0.99953161795326895</v>
      </c>
      <c r="K2730" s="1" t="s">
        <v>14551</v>
      </c>
    </row>
    <row r="2731" spans="1:11" x14ac:dyDescent="0.2">
      <c r="A2731" s="1" t="s">
        <v>8623</v>
      </c>
      <c r="B2731" s="1" t="s">
        <v>8624</v>
      </c>
      <c r="C2731" s="1" t="s">
        <v>8625</v>
      </c>
      <c r="D2731" s="1" t="s">
        <v>11</v>
      </c>
      <c r="E2731" s="1">
        <v>-0.111985203375325</v>
      </c>
      <c r="F2731" s="1">
        <v>0.744388875000635</v>
      </c>
      <c r="G2731" s="1">
        <v>0.99953161795326895</v>
      </c>
      <c r="H2731" s="1" t="s">
        <v>12</v>
      </c>
      <c r="I2731" s="1">
        <v>-0.111985203375325</v>
      </c>
      <c r="J2731" s="1">
        <v>0.99953161795326895</v>
      </c>
      <c r="K2731" s="1" t="s">
        <v>14552</v>
      </c>
    </row>
    <row r="2732" spans="1:11" x14ac:dyDescent="0.2">
      <c r="A2732" s="1" t="s">
        <v>8626</v>
      </c>
      <c r="B2732" s="1" t="s">
        <v>8627</v>
      </c>
      <c r="C2732" s="1" t="s">
        <v>8628</v>
      </c>
      <c r="D2732" s="1" t="s">
        <v>11</v>
      </c>
      <c r="E2732" s="1">
        <v>-0.19360082381205401</v>
      </c>
      <c r="F2732" s="1">
        <v>0.294508223403809</v>
      </c>
      <c r="G2732" s="1">
        <v>0.99953161795326895</v>
      </c>
      <c r="H2732" s="1" t="s">
        <v>12</v>
      </c>
      <c r="I2732" s="1">
        <v>-0.19360082381205401</v>
      </c>
      <c r="J2732" s="1">
        <v>0.99953161795326895</v>
      </c>
      <c r="K2732" s="1" t="s">
        <v>14553</v>
      </c>
    </row>
    <row r="2733" spans="1:11" x14ac:dyDescent="0.2">
      <c r="A2733" s="1" t="s">
        <v>8629</v>
      </c>
      <c r="B2733" s="1" t="s">
        <v>8630</v>
      </c>
      <c r="C2733" s="1" t="s">
        <v>8631</v>
      </c>
      <c r="D2733" s="1" t="s">
        <v>11</v>
      </c>
      <c r="E2733" s="1">
        <v>6.6551738124775203E-2</v>
      </c>
      <c r="F2733" s="1">
        <v>0.893712404795721</v>
      </c>
      <c r="G2733" s="1">
        <v>0.99953161795326895</v>
      </c>
      <c r="H2733" s="1" t="s">
        <v>12</v>
      </c>
      <c r="I2733" s="1">
        <v>6.6551738124775203E-2</v>
      </c>
      <c r="J2733" s="1">
        <v>0.99953161795326895</v>
      </c>
      <c r="K2733" s="1" t="s">
        <v>14554</v>
      </c>
    </row>
    <row r="2734" spans="1:11" x14ac:dyDescent="0.2">
      <c r="A2734" s="1" t="s">
        <v>8632</v>
      </c>
      <c r="B2734" s="1" t="s">
        <v>8633</v>
      </c>
      <c r="C2734" s="1" t="s">
        <v>8634</v>
      </c>
      <c r="D2734" s="1" t="s">
        <v>11</v>
      </c>
      <c r="E2734" s="1">
        <v>9.9428656916111899E-2</v>
      </c>
      <c r="F2734" s="1">
        <v>0.56417328408461498</v>
      </c>
      <c r="G2734" s="1">
        <v>0.99953161795326895</v>
      </c>
      <c r="H2734" s="1" t="s">
        <v>12</v>
      </c>
      <c r="I2734" s="1">
        <v>9.9428656916111899E-2</v>
      </c>
      <c r="J2734" s="1">
        <v>0.99953161795326895</v>
      </c>
      <c r="K2734" s="1" t="s">
        <v>14555</v>
      </c>
    </row>
    <row r="2735" spans="1:11" x14ac:dyDescent="0.2">
      <c r="A2735" s="1" t="s">
        <v>8635</v>
      </c>
      <c r="B2735" s="1" t="s">
        <v>8636</v>
      </c>
      <c r="C2735" s="1" t="s">
        <v>8637</v>
      </c>
      <c r="D2735" s="1" t="s">
        <v>11</v>
      </c>
      <c r="E2735" s="1">
        <v>0.19598916815502199</v>
      </c>
      <c r="F2735" s="1">
        <v>0.50979070943362303</v>
      </c>
      <c r="G2735" s="1">
        <v>0.99953161795326895</v>
      </c>
      <c r="H2735" s="1" t="s">
        <v>12</v>
      </c>
      <c r="I2735" s="1">
        <v>0.19598916815502199</v>
      </c>
      <c r="J2735" s="1">
        <v>0.99953161795326895</v>
      </c>
      <c r="K2735" s="1" t="s">
        <v>14556</v>
      </c>
    </row>
    <row r="2736" spans="1:11" x14ac:dyDescent="0.2">
      <c r="A2736" s="1" t="s">
        <v>8638</v>
      </c>
      <c r="B2736" s="1" t="s">
        <v>8639</v>
      </c>
      <c r="C2736" s="1" t="s">
        <v>8640</v>
      </c>
      <c r="D2736" s="1" t="s">
        <v>11</v>
      </c>
      <c r="E2736" s="1">
        <v>-0.123479513547173</v>
      </c>
      <c r="F2736" s="1">
        <v>0.66119640653215594</v>
      </c>
      <c r="G2736" s="1">
        <v>0.99953161795326895</v>
      </c>
      <c r="H2736" s="1" t="s">
        <v>12</v>
      </c>
      <c r="I2736" s="1">
        <v>-0.123479513547173</v>
      </c>
      <c r="J2736" s="1">
        <v>0.99953161795326895</v>
      </c>
      <c r="K2736" s="1" t="s">
        <v>14557</v>
      </c>
    </row>
    <row r="2737" spans="1:11" x14ac:dyDescent="0.2">
      <c r="A2737" s="1" t="s">
        <v>8641</v>
      </c>
      <c r="B2737" s="1" t="s">
        <v>8642</v>
      </c>
      <c r="C2737" s="1" t="s">
        <v>8643</v>
      </c>
      <c r="D2737" s="1" t="s">
        <v>11</v>
      </c>
      <c r="E2737" s="1">
        <v>1.7126540419575401E-2</v>
      </c>
      <c r="F2737" s="1">
        <v>0.92767325582845195</v>
      </c>
      <c r="G2737" s="1">
        <v>0.99953161795326895</v>
      </c>
      <c r="H2737" s="1" t="s">
        <v>12</v>
      </c>
      <c r="I2737" s="1">
        <v>1.7126540419575401E-2</v>
      </c>
      <c r="J2737" s="1">
        <v>0.99953161795326895</v>
      </c>
      <c r="K2737" s="1" t="s">
        <v>14558</v>
      </c>
    </row>
    <row r="2738" spans="1:11" x14ac:dyDescent="0.2">
      <c r="A2738" s="1" t="s">
        <v>8644</v>
      </c>
      <c r="B2738" s="1" t="s">
        <v>8645</v>
      </c>
      <c r="C2738" s="1" t="s">
        <v>8646</v>
      </c>
      <c r="D2738" s="1" t="s">
        <v>11</v>
      </c>
      <c r="E2738" s="1">
        <v>-5.5987213142856497E-3</v>
      </c>
      <c r="F2738" s="1">
        <v>0.98458755534821896</v>
      </c>
      <c r="G2738" s="1">
        <v>0.99953161795326895</v>
      </c>
      <c r="H2738" s="1" t="s">
        <v>12</v>
      </c>
      <c r="I2738" s="1">
        <v>-5.5987213142856497E-3</v>
      </c>
      <c r="J2738" s="1">
        <v>0.99953161795326895</v>
      </c>
      <c r="K2738" s="1" t="s">
        <v>14559</v>
      </c>
    </row>
    <row r="2739" spans="1:11" x14ac:dyDescent="0.2">
      <c r="A2739" s="1" t="s">
        <v>8647</v>
      </c>
      <c r="B2739" s="1" t="s">
        <v>8648</v>
      </c>
      <c r="C2739" s="1" t="s">
        <v>8649</v>
      </c>
      <c r="D2739" s="1" t="s">
        <v>11</v>
      </c>
      <c r="E2739" s="1">
        <v>-2.1696680482554499E-2</v>
      </c>
      <c r="F2739" s="1">
        <v>0.90489421718178498</v>
      </c>
      <c r="G2739" s="1">
        <v>0.99953161795326895</v>
      </c>
      <c r="H2739" s="1" t="s">
        <v>12</v>
      </c>
      <c r="I2739" s="1">
        <v>-2.1696680482554499E-2</v>
      </c>
      <c r="J2739" s="1">
        <v>0.99953161795326895</v>
      </c>
      <c r="K2739" s="1" t="s">
        <v>14560</v>
      </c>
    </row>
    <row r="2740" spans="1:11" x14ac:dyDescent="0.2">
      <c r="A2740" s="1" t="s">
        <v>8650</v>
      </c>
      <c r="B2740" s="1" t="s">
        <v>8651</v>
      </c>
      <c r="C2740" s="1" t="s">
        <v>8652</v>
      </c>
      <c r="D2740" s="1" t="s">
        <v>11</v>
      </c>
      <c r="E2740" s="1">
        <v>0.59699073575688599</v>
      </c>
      <c r="F2740" s="1">
        <v>0.30072911638156302</v>
      </c>
      <c r="G2740" s="1">
        <v>0.99953161795326895</v>
      </c>
      <c r="H2740" s="1" t="s">
        <v>12</v>
      </c>
      <c r="I2740" s="1">
        <v>0.59699073575688599</v>
      </c>
      <c r="J2740" s="1">
        <v>0.99953161795326895</v>
      </c>
      <c r="K2740" s="1" t="s">
        <v>14561</v>
      </c>
    </row>
    <row r="2741" spans="1:11" x14ac:dyDescent="0.2">
      <c r="A2741" s="1" t="s">
        <v>8653</v>
      </c>
      <c r="B2741" s="1" t="s">
        <v>8654</v>
      </c>
      <c r="C2741" s="1" t="s">
        <v>8655</v>
      </c>
      <c r="D2741" s="1" t="s">
        <v>11</v>
      </c>
      <c r="E2741" s="1">
        <v>9.6439522135760306E-2</v>
      </c>
      <c r="F2741" s="1">
        <v>0.31364123361805102</v>
      </c>
      <c r="G2741" s="1">
        <v>0.99953161795326895</v>
      </c>
      <c r="H2741" s="1" t="s">
        <v>12</v>
      </c>
      <c r="I2741" s="1">
        <v>9.6439522135760306E-2</v>
      </c>
      <c r="J2741" s="1">
        <v>0.99953161795326895</v>
      </c>
      <c r="K2741" s="1" t="s">
        <v>14562</v>
      </c>
    </row>
    <row r="2742" spans="1:11" x14ac:dyDescent="0.2">
      <c r="A2742" s="1" t="s">
        <v>8656</v>
      </c>
      <c r="B2742" s="1" t="s">
        <v>8657</v>
      </c>
      <c r="C2742" s="1" t="s">
        <v>8658</v>
      </c>
      <c r="D2742" s="1" t="s">
        <v>11</v>
      </c>
      <c r="E2742" s="1">
        <v>-0.239481780497564</v>
      </c>
      <c r="F2742" s="1">
        <v>0.46054958408610802</v>
      </c>
      <c r="G2742" s="1">
        <v>0.99953161795326895</v>
      </c>
      <c r="H2742" s="1" t="s">
        <v>12</v>
      </c>
      <c r="I2742" s="1">
        <v>-0.239481780497564</v>
      </c>
      <c r="J2742" s="1">
        <v>0.99953161795326895</v>
      </c>
      <c r="K2742" s="1" t="s">
        <v>14563</v>
      </c>
    </row>
    <row r="2743" spans="1:11" x14ac:dyDescent="0.2">
      <c r="A2743" s="1" t="s">
        <v>8659</v>
      </c>
      <c r="B2743" s="1" t="s">
        <v>8660</v>
      </c>
      <c r="C2743" s="1" t="s">
        <v>8661</v>
      </c>
      <c r="D2743" s="1" t="s">
        <v>11</v>
      </c>
      <c r="E2743" s="1">
        <v>-0.46772470468147997</v>
      </c>
      <c r="F2743" s="1">
        <v>0.44260433978960001</v>
      </c>
      <c r="G2743" s="1">
        <v>0.99953161795326895</v>
      </c>
      <c r="H2743" s="1" t="s">
        <v>12</v>
      </c>
      <c r="I2743" s="1">
        <v>-0.46772470468147997</v>
      </c>
      <c r="J2743" s="1">
        <v>0.99953161795326895</v>
      </c>
      <c r="K2743" s="1" t="s">
        <v>14564</v>
      </c>
    </row>
    <row r="2744" spans="1:11" x14ac:dyDescent="0.2">
      <c r="A2744" s="1" t="s">
        <v>8662</v>
      </c>
      <c r="B2744" s="1" t="s">
        <v>8663</v>
      </c>
      <c r="C2744" s="1" t="s">
        <v>8664</v>
      </c>
      <c r="D2744" s="1" t="s">
        <v>11</v>
      </c>
      <c r="E2744" s="1">
        <v>5.11613021552937E-2</v>
      </c>
      <c r="F2744" s="1">
        <v>0.731425912419021</v>
      </c>
      <c r="G2744" s="1">
        <v>0.99953161795326895</v>
      </c>
      <c r="H2744" s="1" t="s">
        <v>12</v>
      </c>
      <c r="I2744" s="1">
        <v>5.11613021552937E-2</v>
      </c>
      <c r="J2744" s="1">
        <v>0.99953161795326895</v>
      </c>
      <c r="K2744" s="1" t="s">
        <v>14565</v>
      </c>
    </row>
    <row r="2745" spans="1:11" x14ac:dyDescent="0.2">
      <c r="A2745" s="1" t="s">
        <v>8665</v>
      </c>
      <c r="B2745" s="1" t="s">
        <v>8666</v>
      </c>
      <c r="C2745" s="1" t="s">
        <v>8667</v>
      </c>
      <c r="D2745" s="1" t="s">
        <v>11</v>
      </c>
      <c r="E2745" s="1">
        <v>8.1401732119402107E-3</v>
      </c>
      <c r="F2745" s="1">
        <v>0.96474371874514597</v>
      </c>
      <c r="G2745" s="1">
        <v>0.99953161795326895</v>
      </c>
      <c r="H2745" s="1" t="s">
        <v>12</v>
      </c>
      <c r="I2745" s="1">
        <v>8.1401732119402107E-3</v>
      </c>
      <c r="J2745" s="1">
        <v>0.99953161795326895</v>
      </c>
      <c r="K2745" s="1" t="s">
        <v>14566</v>
      </c>
    </row>
    <row r="2746" spans="1:11" x14ac:dyDescent="0.2">
      <c r="A2746" s="1" t="s">
        <v>8668</v>
      </c>
      <c r="B2746" s="1" t="s">
        <v>8669</v>
      </c>
      <c r="C2746" s="1" t="s">
        <v>8670</v>
      </c>
      <c r="D2746" s="1" t="s">
        <v>11</v>
      </c>
      <c r="E2746" s="1">
        <v>0.190849875632323</v>
      </c>
      <c r="F2746" s="1">
        <v>0.71036481531284401</v>
      </c>
      <c r="G2746" s="1">
        <v>0.99953161795326895</v>
      </c>
      <c r="H2746" s="1" t="s">
        <v>12</v>
      </c>
      <c r="I2746" s="1">
        <v>0.190849875632323</v>
      </c>
      <c r="J2746" s="1">
        <v>0.99953161795326895</v>
      </c>
      <c r="K2746" s="1" t="s">
        <v>14567</v>
      </c>
    </row>
    <row r="2747" spans="1:11" x14ac:dyDescent="0.2">
      <c r="A2747" s="1" t="s">
        <v>8671</v>
      </c>
      <c r="B2747" s="1" t="s">
        <v>8672</v>
      </c>
      <c r="C2747" s="1" t="s">
        <v>8673</v>
      </c>
      <c r="D2747" s="1" t="s">
        <v>11</v>
      </c>
      <c r="E2747" s="1">
        <v>-0.16045159689767699</v>
      </c>
      <c r="F2747" s="1">
        <v>0.56947968301574203</v>
      </c>
      <c r="G2747" s="1">
        <v>0.99953161795326895</v>
      </c>
      <c r="H2747" s="1" t="s">
        <v>12</v>
      </c>
      <c r="I2747" s="1">
        <v>-0.16045159689767699</v>
      </c>
      <c r="J2747" s="1">
        <v>0.99953161795326895</v>
      </c>
      <c r="K2747" s="1" t="s">
        <v>14568</v>
      </c>
    </row>
    <row r="2748" spans="1:11" x14ac:dyDescent="0.2">
      <c r="A2748" s="1" t="s">
        <v>8674</v>
      </c>
      <c r="B2748" s="1" t="s">
        <v>8675</v>
      </c>
      <c r="C2748" s="1" t="s">
        <v>8676</v>
      </c>
      <c r="D2748" s="1" t="s">
        <v>11</v>
      </c>
      <c r="E2748" s="1">
        <v>-0.101159386182387</v>
      </c>
      <c r="F2748" s="1">
        <v>0.455633125514955</v>
      </c>
      <c r="G2748" s="1">
        <v>0.99953161795326895</v>
      </c>
      <c r="H2748" s="1" t="s">
        <v>12</v>
      </c>
      <c r="I2748" s="1">
        <v>-0.101159386182387</v>
      </c>
      <c r="J2748" s="1">
        <v>0.99953161795326895</v>
      </c>
      <c r="K2748" s="1" t="s">
        <v>14569</v>
      </c>
    </row>
    <row r="2749" spans="1:11" x14ac:dyDescent="0.2">
      <c r="A2749" s="1" t="s">
        <v>8677</v>
      </c>
      <c r="B2749" s="1" t="s">
        <v>8678</v>
      </c>
      <c r="C2749" s="1" t="s">
        <v>8679</v>
      </c>
      <c r="D2749" s="1" t="s">
        <v>11</v>
      </c>
      <c r="E2749" s="1">
        <v>-0.333736530667466</v>
      </c>
      <c r="F2749" s="1">
        <v>0.370854505484493</v>
      </c>
      <c r="G2749" s="1">
        <v>0.99953161795326895</v>
      </c>
      <c r="H2749" s="1" t="s">
        <v>12</v>
      </c>
      <c r="I2749" s="1">
        <v>-0.333736530667466</v>
      </c>
      <c r="J2749" s="1">
        <v>0.99953161795326895</v>
      </c>
      <c r="K2749" s="1" t="s">
        <v>14570</v>
      </c>
    </row>
    <row r="2750" spans="1:11" x14ac:dyDescent="0.2">
      <c r="A2750" s="1" t="s">
        <v>8680</v>
      </c>
      <c r="B2750" s="1" t="s">
        <v>8681</v>
      </c>
      <c r="C2750" s="1" t="s">
        <v>8682</v>
      </c>
      <c r="D2750" s="1" t="s">
        <v>11</v>
      </c>
      <c r="E2750" s="1">
        <v>-0.279914318938005</v>
      </c>
      <c r="F2750" s="1">
        <v>0.48608132863407</v>
      </c>
      <c r="G2750" s="1">
        <v>0.99953161795326895</v>
      </c>
      <c r="H2750" s="1" t="s">
        <v>12</v>
      </c>
      <c r="I2750" s="1">
        <v>-0.279914318938005</v>
      </c>
      <c r="J2750" s="1">
        <v>0.99953161795326895</v>
      </c>
      <c r="K2750" s="1" t="s">
        <v>14571</v>
      </c>
    </row>
    <row r="2751" spans="1:11" x14ac:dyDescent="0.2">
      <c r="A2751" s="1" t="s">
        <v>8683</v>
      </c>
      <c r="B2751" s="1" t="s">
        <v>8684</v>
      </c>
      <c r="C2751" s="1" t="s">
        <v>8685</v>
      </c>
      <c r="D2751" s="1" t="s">
        <v>11</v>
      </c>
      <c r="E2751" s="1">
        <v>-1.7418477472191201E-2</v>
      </c>
      <c r="F2751" s="1">
        <v>0.95244882054553803</v>
      </c>
      <c r="G2751" s="1">
        <v>0.99953161795326895</v>
      </c>
      <c r="H2751" s="1" t="s">
        <v>12</v>
      </c>
      <c r="I2751" s="1">
        <v>-1.7418477472191201E-2</v>
      </c>
      <c r="J2751" s="1">
        <v>0.99953161795326895</v>
      </c>
      <c r="K2751" s="1" t="s">
        <v>14572</v>
      </c>
    </row>
    <row r="2752" spans="1:11" x14ac:dyDescent="0.2">
      <c r="A2752" s="1" t="s">
        <v>8686</v>
      </c>
      <c r="B2752" s="1" t="s">
        <v>8687</v>
      </c>
      <c r="C2752" s="1" t="s">
        <v>8688</v>
      </c>
      <c r="D2752" s="1" t="s">
        <v>11</v>
      </c>
      <c r="E2752" s="1">
        <v>0.23120849229535301</v>
      </c>
      <c r="F2752" s="1">
        <v>0.27530091513669902</v>
      </c>
      <c r="G2752" s="1">
        <v>0.99953161795326895</v>
      </c>
      <c r="H2752" s="1" t="s">
        <v>12</v>
      </c>
      <c r="I2752" s="1">
        <v>0.23120849229535301</v>
      </c>
      <c r="J2752" s="1">
        <v>0.99953161795326895</v>
      </c>
      <c r="K2752" s="1" t="s">
        <v>14573</v>
      </c>
    </row>
    <row r="2753" spans="1:11" x14ac:dyDescent="0.2">
      <c r="A2753" s="1" t="s">
        <v>798</v>
      </c>
      <c r="B2753" s="1" t="s">
        <v>799</v>
      </c>
      <c r="C2753" s="1" t="s">
        <v>800</v>
      </c>
      <c r="D2753" s="1" t="s">
        <v>11</v>
      </c>
      <c r="E2753" s="1">
        <v>-0.12776167802532101</v>
      </c>
      <c r="F2753" s="1">
        <v>0.70812405064807105</v>
      </c>
      <c r="G2753" s="1">
        <v>0.99953161795326895</v>
      </c>
      <c r="H2753" s="1" t="s">
        <v>12</v>
      </c>
      <c r="I2753" s="1">
        <v>-0.12776167802532101</v>
      </c>
      <c r="J2753" s="1">
        <v>0.99953161795326895</v>
      </c>
      <c r="K2753" s="1" t="s">
        <v>14574</v>
      </c>
    </row>
    <row r="2754" spans="1:11" x14ac:dyDescent="0.2">
      <c r="A2754" s="1" t="s">
        <v>8689</v>
      </c>
      <c r="B2754" s="1" t="s">
        <v>8690</v>
      </c>
      <c r="C2754" s="1" t="s">
        <v>8691</v>
      </c>
      <c r="D2754" s="1" t="s">
        <v>11</v>
      </c>
      <c r="E2754" s="1">
        <v>8.2386433591514104E-3</v>
      </c>
      <c r="F2754" s="1">
        <v>0.93695437010561</v>
      </c>
      <c r="G2754" s="1">
        <v>0.99953161795326895</v>
      </c>
      <c r="H2754" s="1" t="s">
        <v>12</v>
      </c>
      <c r="I2754" s="1">
        <v>8.2386433591514104E-3</v>
      </c>
      <c r="J2754" s="1">
        <v>0.99953161795326895</v>
      </c>
      <c r="K2754" s="1" t="s">
        <v>14575</v>
      </c>
    </row>
    <row r="2755" spans="1:11" x14ac:dyDescent="0.2">
      <c r="A2755" s="1" t="s">
        <v>8692</v>
      </c>
      <c r="B2755" s="1" t="s">
        <v>8693</v>
      </c>
      <c r="C2755" s="1" t="s">
        <v>8694</v>
      </c>
      <c r="D2755" s="1" t="s">
        <v>11</v>
      </c>
      <c r="E2755" s="1">
        <v>9.3030649841067695E-2</v>
      </c>
      <c r="F2755" s="1">
        <v>0.81536847248816002</v>
      </c>
      <c r="G2755" s="1">
        <v>0.99953161795326895</v>
      </c>
      <c r="H2755" s="1" t="s">
        <v>12</v>
      </c>
      <c r="I2755" s="1">
        <v>9.3030649841067695E-2</v>
      </c>
      <c r="J2755" s="1">
        <v>0.99953161795326895</v>
      </c>
      <c r="K2755" s="1" t="s">
        <v>14576</v>
      </c>
    </row>
    <row r="2756" spans="1:11" x14ac:dyDescent="0.2">
      <c r="A2756" s="1" t="s">
        <v>8695</v>
      </c>
      <c r="B2756" s="1" t="s">
        <v>8696</v>
      </c>
      <c r="C2756" s="1" t="s">
        <v>8697</v>
      </c>
      <c r="D2756" s="1" t="s">
        <v>11</v>
      </c>
      <c r="E2756" s="1">
        <v>0.123203352486129</v>
      </c>
      <c r="F2756" s="1">
        <v>0.40578983274975899</v>
      </c>
      <c r="G2756" s="1">
        <v>0.99953161795326895</v>
      </c>
      <c r="H2756" s="1" t="s">
        <v>12</v>
      </c>
      <c r="I2756" s="1">
        <v>0.123203352486129</v>
      </c>
      <c r="J2756" s="1">
        <v>0.99953161795326895</v>
      </c>
      <c r="K2756" s="1" t="s">
        <v>14577</v>
      </c>
    </row>
    <row r="2757" spans="1:11" x14ac:dyDescent="0.2">
      <c r="A2757" s="1" t="s">
        <v>837</v>
      </c>
      <c r="B2757" s="1" t="s">
        <v>838</v>
      </c>
      <c r="C2757" s="1" t="s">
        <v>839</v>
      </c>
      <c r="D2757" s="1" t="s">
        <v>11</v>
      </c>
      <c r="E2757" s="1">
        <v>-0.485941003216803</v>
      </c>
      <c r="F2757" s="1">
        <v>0.25529362634795599</v>
      </c>
      <c r="G2757" s="1">
        <v>0.99953161795326895</v>
      </c>
      <c r="H2757" s="1" t="s">
        <v>12</v>
      </c>
      <c r="I2757" s="1">
        <v>-0.485941003216803</v>
      </c>
      <c r="J2757" s="1">
        <v>0.99953161795326895</v>
      </c>
      <c r="K2757" s="1" t="s">
        <v>14578</v>
      </c>
    </row>
    <row r="2758" spans="1:11" x14ac:dyDescent="0.2">
      <c r="A2758" s="1" t="s">
        <v>900</v>
      </c>
      <c r="B2758" s="1" t="s">
        <v>901</v>
      </c>
      <c r="C2758" s="1" t="s">
        <v>902</v>
      </c>
      <c r="D2758" s="1" t="s">
        <v>11</v>
      </c>
      <c r="E2758" s="1" t="e">
        <v>#NUM!</v>
      </c>
      <c r="F2758" s="1"/>
      <c r="G2758" s="1">
        <v>0</v>
      </c>
      <c r="H2758" s="1" t="s">
        <v>20</v>
      </c>
      <c r="I2758" s="1">
        <v>4.1712001154070997</v>
      </c>
      <c r="J2758" s="1">
        <v>4.9911299999999999E-2</v>
      </c>
      <c r="K2758" s="1" t="s">
        <v>14579</v>
      </c>
    </row>
    <row r="2759" spans="1:11" x14ac:dyDescent="0.2">
      <c r="A2759" s="1" t="s">
        <v>8698</v>
      </c>
      <c r="B2759" s="1" t="s">
        <v>8699</v>
      </c>
      <c r="C2759" s="1" t="s">
        <v>8700</v>
      </c>
      <c r="D2759" s="1" t="s">
        <v>11</v>
      </c>
      <c r="E2759" s="1">
        <v>1.9778503087161E-2</v>
      </c>
      <c r="F2759" s="1">
        <v>0.87955278664570802</v>
      </c>
      <c r="G2759" s="1">
        <v>0.99953161795326895</v>
      </c>
      <c r="H2759" s="1" t="s">
        <v>12</v>
      </c>
      <c r="I2759" s="1">
        <v>1.9778503087161E-2</v>
      </c>
      <c r="J2759" s="1">
        <v>0.99953161795326895</v>
      </c>
      <c r="K2759" s="1" t="s">
        <v>14580</v>
      </c>
    </row>
    <row r="2760" spans="1:11" x14ac:dyDescent="0.2">
      <c r="A2760" s="1" t="s">
        <v>8701</v>
      </c>
      <c r="B2760" s="1" t="s">
        <v>8702</v>
      </c>
      <c r="C2760" s="1" t="s">
        <v>8703</v>
      </c>
      <c r="D2760" s="1" t="s">
        <v>11</v>
      </c>
      <c r="E2760" s="1">
        <v>-6.1241084917657597E-2</v>
      </c>
      <c r="F2760" s="1">
        <v>0.82010423397717302</v>
      </c>
      <c r="G2760" s="1">
        <v>0.99953161795326895</v>
      </c>
      <c r="H2760" s="1" t="s">
        <v>12</v>
      </c>
      <c r="I2760" s="1">
        <v>-6.1241084917657597E-2</v>
      </c>
      <c r="J2760" s="1">
        <v>0.99953161795326895</v>
      </c>
      <c r="K2760" s="1" t="s">
        <v>14581</v>
      </c>
    </row>
    <row r="2761" spans="1:11" x14ac:dyDescent="0.2">
      <c r="A2761" s="1" t="s">
        <v>8704</v>
      </c>
      <c r="B2761" s="1" t="s">
        <v>8705</v>
      </c>
      <c r="C2761" s="1" t="s">
        <v>8706</v>
      </c>
      <c r="D2761" s="1" t="s">
        <v>11</v>
      </c>
      <c r="E2761" s="1">
        <v>4.8653431911693197E-2</v>
      </c>
      <c r="F2761" s="1">
        <v>0.77890081735537298</v>
      </c>
      <c r="G2761" s="1">
        <v>0.99953161795326895</v>
      </c>
      <c r="H2761" s="1" t="s">
        <v>12</v>
      </c>
      <c r="I2761" s="1">
        <v>4.8653431911693197E-2</v>
      </c>
      <c r="J2761" s="1">
        <v>0.99953161795326895</v>
      </c>
      <c r="K2761" s="1" t="s">
        <v>14582</v>
      </c>
    </row>
    <row r="2762" spans="1:11" x14ac:dyDescent="0.2">
      <c r="A2762" s="1" t="s">
        <v>8707</v>
      </c>
      <c r="B2762" s="1" t="s">
        <v>8708</v>
      </c>
      <c r="C2762" s="1" t="s">
        <v>8709</v>
      </c>
      <c r="D2762" s="1" t="s">
        <v>11</v>
      </c>
      <c r="E2762" s="1">
        <v>-0.64776245382566899</v>
      </c>
      <c r="F2762" s="1">
        <v>0.41968754180974999</v>
      </c>
      <c r="G2762" s="1">
        <v>0.99953161795326895</v>
      </c>
      <c r="H2762" s="1" t="s">
        <v>12</v>
      </c>
      <c r="I2762" s="1">
        <v>-0.64776245382566899</v>
      </c>
      <c r="J2762" s="1">
        <v>0.99953161795326895</v>
      </c>
      <c r="K2762" s="1" t="s">
        <v>14583</v>
      </c>
    </row>
    <row r="2763" spans="1:11" x14ac:dyDescent="0.2">
      <c r="A2763" s="1" t="s">
        <v>8710</v>
      </c>
      <c r="B2763" s="1" t="s">
        <v>8711</v>
      </c>
      <c r="C2763" s="1" t="s">
        <v>8712</v>
      </c>
      <c r="D2763" s="1" t="s">
        <v>11</v>
      </c>
      <c r="E2763" s="1">
        <v>-0.47983754232230602</v>
      </c>
      <c r="F2763" s="1">
        <v>9.7274174392473906E-2</v>
      </c>
      <c r="G2763" s="1">
        <v>0.99953161795326895</v>
      </c>
      <c r="H2763" s="1" t="s">
        <v>12</v>
      </c>
      <c r="I2763" s="1">
        <v>-0.47983754232230602</v>
      </c>
      <c r="J2763" s="1">
        <v>0.99953161795326895</v>
      </c>
      <c r="K2763" s="1" t="s">
        <v>14584</v>
      </c>
    </row>
    <row r="2764" spans="1:11" x14ac:dyDescent="0.2">
      <c r="A2764" s="1" t="s">
        <v>8713</v>
      </c>
      <c r="B2764" s="1" t="s">
        <v>8714</v>
      </c>
      <c r="C2764" s="1" t="s">
        <v>8715</v>
      </c>
      <c r="D2764" s="1" t="s">
        <v>11</v>
      </c>
      <c r="E2764" s="1">
        <v>9.4568189423220404E-3</v>
      </c>
      <c r="F2764" s="1">
        <v>0.97804395038274605</v>
      </c>
      <c r="G2764" s="1">
        <v>0.99953161795326895</v>
      </c>
      <c r="H2764" s="1" t="s">
        <v>12</v>
      </c>
      <c r="I2764" s="1">
        <v>9.4568189423220404E-3</v>
      </c>
      <c r="J2764" s="1">
        <v>0.99953161795326895</v>
      </c>
      <c r="K2764" s="1" t="s">
        <v>14585</v>
      </c>
    </row>
    <row r="2765" spans="1:11" x14ac:dyDescent="0.2">
      <c r="A2765" s="1" t="s">
        <v>8716</v>
      </c>
      <c r="B2765" s="1" t="s">
        <v>8717</v>
      </c>
      <c r="C2765" s="1" t="s">
        <v>8718</v>
      </c>
      <c r="D2765" s="1" t="s">
        <v>11</v>
      </c>
      <c r="E2765" s="1">
        <v>0.212380276404455</v>
      </c>
      <c r="F2765" s="1">
        <v>0.65373572399887403</v>
      </c>
      <c r="G2765" s="1">
        <v>0.99953161795326895</v>
      </c>
      <c r="H2765" s="1" t="s">
        <v>12</v>
      </c>
      <c r="I2765" s="1">
        <v>0.212380276404455</v>
      </c>
      <c r="J2765" s="1">
        <v>0.99953161795326895</v>
      </c>
      <c r="K2765" s="1" t="s">
        <v>14586</v>
      </c>
    </row>
    <row r="2766" spans="1:11" x14ac:dyDescent="0.2">
      <c r="A2766" s="1" t="s">
        <v>8719</v>
      </c>
      <c r="B2766" s="1" t="s">
        <v>8720</v>
      </c>
      <c r="C2766" s="1" t="s">
        <v>8721</v>
      </c>
      <c r="D2766" s="1" t="s">
        <v>11</v>
      </c>
      <c r="E2766" s="1">
        <v>-4.1478905402873099E-2</v>
      </c>
      <c r="F2766" s="1">
        <v>0.82230489377055305</v>
      </c>
      <c r="G2766" s="1">
        <v>0.99953161795326895</v>
      </c>
      <c r="H2766" s="1" t="s">
        <v>12</v>
      </c>
      <c r="I2766" s="1">
        <v>-4.1478905402873099E-2</v>
      </c>
      <c r="J2766" s="1">
        <v>0.99953161795326895</v>
      </c>
      <c r="K2766" s="1" t="s">
        <v>14587</v>
      </c>
    </row>
    <row r="2767" spans="1:11" x14ac:dyDescent="0.2">
      <c r="A2767" s="1" t="s">
        <v>8722</v>
      </c>
      <c r="B2767" s="1" t="s">
        <v>8723</v>
      </c>
      <c r="C2767" s="1" t="s">
        <v>8724</v>
      </c>
      <c r="D2767" s="1" t="s">
        <v>11</v>
      </c>
      <c r="E2767" s="1">
        <v>-0.25369412321146201</v>
      </c>
      <c r="F2767" s="1">
        <v>0.44292016088620101</v>
      </c>
      <c r="G2767" s="1">
        <v>0.99953161795326895</v>
      </c>
      <c r="H2767" s="1" t="s">
        <v>12</v>
      </c>
      <c r="I2767" s="1">
        <v>-0.25369412321146201</v>
      </c>
      <c r="J2767" s="1">
        <v>0.99953161795326895</v>
      </c>
      <c r="K2767" s="1" t="s">
        <v>14588</v>
      </c>
    </row>
    <row r="2768" spans="1:11" x14ac:dyDescent="0.2">
      <c r="A2768" s="1" t="s">
        <v>8725</v>
      </c>
      <c r="B2768" s="1" t="s">
        <v>8726</v>
      </c>
      <c r="C2768" s="1" t="s">
        <v>8727</v>
      </c>
      <c r="D2768" s="1" t="s">
        <v>11</v>
      </c>
      <c r="E2768" s="1">
        <v>-0.32938790773176901</v>
      </c>
      <c r="F2768" s="1">
        <v>0.35769103870402902</v>
      </c>
      <c r="G2768" s="1">
        <v>0.99953161795326895</v>
      </c>
      <c r="H2768" s="1" t="s">
        <v>12</v>
      </c>
      <c r="I2768" s="1">
        <v>-0.32938790773176901</v>
      </c>
      <c r="J2768" s="1">
        <v>0.99953161795326895</v>
      </c>
      <c r="K2768" s="1" t="s">
        <v>14589</v>
      </c>
    </row>
    <row r="2769" spans="1:11" x14ac:dyDescent="0.2">
      <c r="A2769" s="1" t="s">
        <v>8728</v>
      </c>
      <c r="B2769" s="1" t="s">
        <v>8729</v>
      </c>
      <c r="C2769" s="1" t="s">
        <v>8730</v>
      </c>
      <c r="D2769" s="1" t="s">
        <v>11</v>
      </c>
      <c r="E2769" s="1">
        <v>-5.9743891088642996E-3</v>
      </c>
      <c r="F2769" s="1">
        <v>0.98491250052976398</v>
      </c>
      <c r="G2769" s="1">
        <v>0.99953161795326895</v>
      </c>
      <c r="H2769" s="1" t="s">
        <v>12</v>
      </c>
      <c r="I2769" s="1">
        <v>-5.9743891088642996E-3</v>
      </c>
      <c r="J2769" s="1">
        <v>0.99953161795326895</v>
      </c>
      <c r="K2769" s="1" t="s">
        <v>14590</v>
      </c>
    </row>
    <row r="2770" spans="1:11" x14ac:dyDescent="0.2">
      <c r="A2770" s="1" t="s">
        <v>8731</v>
      </c>
      <c r="B2770" s="1" t="s">
        <v>8732</v>
      </c>
      <c r="C2770" s="1" t="s">
        <v>8733</v>
      </c>
      <c r="D2770" s="1" t="s">
        <v>11</v>
      </c>
      <c r="E2770" s="1">
        <v>-0.29319286025771502</v>
      </c>
      <c r="F2770" s="1">
        <v>0.29146754111603901</v>
      </c>
      <c r="G2770" s="1">
        <v>0.99953161795326895</v>
      </c>
      <c r="H2770" s="1" t="s">
        <v>12</v>
      </c>
      <c r="I2770" s="1">
        <v>-0.29319286025771502</v>
      </c>
      <c r="J2770" s="1">
        <v>0.99953161795326895</v>
      </c>
      <c r="K2770" s="1" t="s">
        <v>14591</v>
      </c>
    </row>
    <row r="2771" spans="1:11" x14ac:dyDescent="0.2">
      <c r="A2771" s="1" t="s">
        <v>8734</v>
      </c>
      <c r="B2771" s="1" t="s">
        <v>8735</v>
      </c>
      <c r="C2771" s="1" t="s">
        <v>8736</v>
      </c>
      <c r="D2771" s="1" t="s">
        <v>11</v>
      </c>
      <c r="E2771" s="1">
        <v>-5.3620448306120498E-2</v>
      </c>
      <c r="F2771" s="1">
        <v>0.81136109790209499</v>
      </c>
      <c r="G2771" s="1">
        <v>0.99953161795326895</v>
      </c>
      <c r="H2771" s="1" t="s">
        <v>12</v>
      </c>
      <c r="I2771" s="1">
        <v>-5.3620448306120498E-2</v>
      </c>
      <c r="J2771" s="1">
        <v>0.99953161795326895</v>
      </c>
      <c r="K2771" s="1" t="s">
        <v>14592</v>
      </c>
    </row>
    <row r="2772" spans="1:11" x14ac:dyDescent="0.2">
      <c r="A2772" s="1" t="s">
        <v>8737</v>
      </c>
      <c r="B2772" s="1" t="s">
        <v>8738</v>
      </c>
      <c r="C2772" s="1" t="s">
        <v>8739</v>
      </c>
      <c r="D2772" s="1" t="s">
        <v>11</v>
      </c>
      <c r="E2772" s="1">
        <v>-6.3430742953196201E-2</v>
      </c>
      <c r="F2772" s="1">
        <v>0.66406400878889205</v>
      </c>
      <c r="G2772" s="1">
        <v>0.99953161795326895</v>
      </c>
      <c r="H2772" s="1" t="s">
        <v>12</v>
      </c>
      <c r="I2772" s="1">
        <v>-6.3430742953196201E-2</v>
      </c>
      <c r="J2772" s="1">
        <v>0.99953161795326895</v>
      </c>
      <c r="K2772" s="1" t="s">
        <v>14593</v>
      </c>
    </row>
    <row r="2773" spans="1:11" x14ac:dyDescent="0.2">
      <c r="A2773" s="1" t="s">
        <v>8740</v>
      </c>
      <c r="B2773" s="1" t="s">
        <v>8741</v>
      </c>
      <c r="C2773" s="1" t="s">
        <v>8742</v>
      </c>
      <c r="D2773" s="1" t="s">
        <v>11</v>
      </c>
      <c r="E2773" s="1">
        <v>0.137670312152954</v>
      </c>
      <c r="F2773" s="1">
        <v>0.59761210795866804</v>
      </c>
      <c r="G2773" s="1">
        <v>0.99953161795326895</v>
      </c>
      <c r="H2773" s="1" t="s">
        <v>12</v>
      </c>
      <c r="I2773" s="1">
        <v>0.137670312152954</v>
      </c>
      <c r="J2773" s="1">
        <v>0.99953161795326895</v>
      </c>
      <c r="K2773" s="1" t="s">
        <v>14594</v>
      </c>
    </row>
    <row r="2774" spans="1:11" x14ac:dyDescent="0.2">
      <c r="A2774" s="1" t="s">
        <v>956</v>
      </c>
      <c r="B2774" s="1" t="s">
        <v>957</v>
      </c>
      <c r="C2774" s="1" t="s">
        <v>958</v>
      </c>
      <c r="D2774" s="1" t="s">
        <v>11</v>
      </c>
      <c r="E2774" s="1">
        <v>-0.39573903338723299</v>
      </c>
      <c r="F2774" s="1">
        <v>0.37196472607582998</v>
      </c>
      <c r="G2774" s="1">
        <v>0.99953161795326895</v>
      </c>
      <c r="H2774" s="1" t="s">
        <v>12</v>
      </c>
      <c r="I2774" s="1">
        <v>-0.39573903338723299</v>
      </c>
      <c r="J2774" s="1">
        <v>0.99953161795326895</v>
      </c>
      <c r="K2774" s="1" t="s">
        <v>14595</v>
      </c>
    </row>
    <row r="2775" spans="1:11" x14ac:dyDescent="0.2">
      <c r="A2775" s="1" t="s">
        <v>8743</v>
      </c>
      <c r="B2775" s="1" t="s">
        <v>8744</v>
      </c>
      <c r="C2775" s="1" t="s">
        <v>8745</v>
      </c>
      <c r="D2775" s="1" t="s">
        <v>11</v>
      </c>
      <c r="E2775" s="1">
        <v>0.106788877362469</v>
      </c>
      <c r="F2775" s="1">
        <v>0.48005138942079001</v>
      </c>
      <c r="G2775" s="1">
        <v>0.99953161795326895</v>
      </c>
      <c r="H2775" s="1" t="s">
        <v>12</v>
      </c>
      <c r="I2775" s="1">
        <v>0.106788877362469</v>
      </c>
      <c r="J2775" s="1">
        <v>0.99953161795326895</v>
      </c>
      <c r="K2775" s="1" t="s">
        <v>14596</v>
      </c>
    </row>
    <row r="2776" spans="1:11" x14ac:dyDescent="0.2">
      <c r="A2776" s="1" t="s">
        <v>8746</v>
      </c>
      <c r="B2776" s="1" t="s">
        <v>8747</v>
      </c>
      <c r="C2776" s="1" t="s">
        <v>8748</v>
      </c>
      <c r="D2776" s="1" t="s">
        <v>11</v>
      </c>
      <c r="E2776" s="1">
        <v>1.5866379053478399E-2</v>
      </c>
      <c r="F2776" s="1">
        <v>0.94014489991566297</v>
      </c>
      <c r="G2776" s="1">
        <v>0.99953161795326895</v>
      </c>
      <c r="H2776" s="1" t="s">
        <v>12</v>
      </c>
      <c r="I2776" s="1">
        <v>1.5866379053478399E-2</v>
      </c>
      <c r="J2776" s="1">
        <v>0.99953161795326895</v>
      </c>
      <c r="K2776" s="1" t="s">
        <v>14597</v>
      </c>
    </row>
    <row r="2777" spans="1:11" x14ac:dyDescent="0.2">
      <c r="A2777" s="1" t="s">
        <v>681</v>
      </c>
      <c r="B2777" s="1" t="s">
        <v>682</v>
      </c>
      <c r="C2777" s="1" t="s">
        <v>683</v>
      </c>
      <c r="D2777" s="1" t="s">
        <v>11</v>
      </c>
      <c r="E2777" s="1">
        <v>0.238580215947019</v>
      </c>
      <c r="F2777" s="1">
        <v>0.59113730466304104</v>
      </c>
      <c r="G2777" s="1">
        <v>0.99953161795326895</v>
      </c>
      <c r="H2777" s="1" t="s">
        <v>12</v>
      </c>
      <c r="I2777" s="1">
        <v>0.238580215947019</v>
      </c>
      <c r="J2777" s="1">
        <v>0.99953161795326895</v>
      </c>
      <c r="K2777" s="1" t="s">
        <v>14598</v>
      </c>
    </row>
    <row r="2778" spans="1:11" x14ac:dyDescent="0.2">
      <c r="A2778" s="1" t="s">
        <v>555</v>
      </c>
      <c r="B2778" s="1" t="s">
        <v>556</v>
      </c>
      <c r="C2778" s="1" t="s">
        <v>557</v>
      </c>
      <c r="D2778" s="1" t="s">
        <v>11</v>
      </c>
      <c r="E2778" s="1">
        <v>-0.98981072703108297</v>
      </c>
      <c r="F2778" s="1">
        <v>1.17328834134063E-2</v>
      </c>
      <c r="G2778" s="1">
        <v>0.99953161795326895</v>
      </c>
      <c r="H2778" s="1" t="s">
        <v>12</v>
      </c>
      <c r="I2778" s="1">
        <v>-0.98981072703108297</v>
      </c>
      <c r="J2778" s="1">
        <v>0.99953161795326895</v>
      </c>
      <c r="K2778" s="1" t="s">
        <v>14599</v>
      </c>
    </row>
    <row r="2779" spans="1:11" x14ac:dyDescent="0.2">
      <c r="A2779" s="1" t="s">
        <v>876</v>
      </c>
      <c r="B2779" s="1" t="s">
        <v>877</v>
      </c>
      <c r="C2779" s="1" t="s">
        <v>878</v>
      </c>
      <c r="D2779" s="1" t="s">
        <v>11</v>
      </c>
      <c r="E2779" s="1">
        <v>-0.10739368106668901</v>
      </c>
      <c r="F2779" s="1">
        <v>0.79487171394605405</v>
      </c>
      <c r="G2779" s="1">
        <v>0.99953161795326895</v>
      </c>
      <c r="H2779" s="1" t="s">
        <v>12</v>
      </c>
      <c r="I2779" s="1">
        <v>-0.10739368106668901</v>
      </c>
      <c r="J2779" s="1">
        <v>0.99953161795326895</v>
      </c>
      <c r="K2779" s="1" t="s">
        <v>14600</v>
      </c>
    </row>
    <row r="2780" spans="1:11" x14ac:dyDescent="0.2">
      <c r="A2780" s="1" t="s">
        <v>8749</v>
      </c>
      <c r="B2780" s="1" t="s">
        <v>8750</v>
      </c>
      <c r="C2780" s="1" t="s">
        <v>8751</v>
      </c>
      <c r="D2780" s="1" t="s">
        <v>11</v>
      </c>
      <c r="E2780" s="1">
        <v>-3.9692764324647599E-2</v>
      </c>
      <c r="F2780" s="1">
        <v>0.93919275327029605</v>
      </c>
      <c r="G2780" s="1">
        <v>0.99953161795326895</v>
      </c>
      <c r="H2780" s="1" t="s">
        <v>12</v>
      </c>
      <c r="I2780" s="1">
        <v>-3.9692764324647599E-2</v>
      </c>
      <c r="J2780" s="1">
        <v>0.99953161795326895</v>
      </c>
      <c r="K2780" s="1" t="s">
        <v>14601</v>
      </c>
    </row>
    <row r="2781" spans="1:11" x14ac:dyDescent="0.2">
      <c r="A2781" s="1" t="s">
        <v>8752</v>
      </c>
      <c r="B2781" s="1" t="s">
        <v>8753</v>
      </c>
      <c r="C2781" s="1" t="s">
        <v>8754</v>
      </c>
      <c r="D2781" s="1" t="s">
        <v>11</v>
      </c>
      <c r="E2781" s="1">
        <v>8.4983380386871504E-2</v>
      </c>
      <c r="F2781" s="1">
        <v>0.71018926439498198</v>
      </c>
      <c r="G2781" s="1">
        <v>0.99953161795326895</v>
      </c>
      <c r="H2781" s="1" t="s">
        <v>12</v>
      </c>
      <c r="I2781" s="1">
        <v>8.4983380386871504E-2</v>
      </c>
      <c r="J2781" s="1">
        <v>0.99953161795326895</v>
      </c>
      <c r="K2781" s="1" t="s">
        <v>14602</v>
      </c>
    </row>
    <row r="2782" spans="1:11" x14ac:dyDescent="0.2">
      <c r="A2782" s="1" t="s">
        <v>8755</v>
      </c>
      <c r="B2782" s="1" t="s">
        <v>8756</v>
      </c>
      <c r="C2782" s="1" t="s">
        <v>8757</v>
      </c>
      <c r="D2782" s="1" t="s">
        <v>11</v>
      </c>
      <c r="E2782" s="1">
        <v>-0.121916294711626</v>
      </c>
      <c r="F2782" s="1">
        <v>0.455677300024805</v>
      </c>
      <c r="G2782" s="1">
        <v>0.99953161795326895</v>
      </c>
      <c r="H2782" s="1" t="s">
        <v>12</v>
      </c>
      <c r="I2782" s="1">
        <v>-0.121916294711626</v>
      </c>
      <c r="J2782" s="1">
        <v>0.99953161795326895</v>
      </c>
      <c r="K2782" s="1" t="s">
        <v>14603</v>
      </c>
    </row>
    <row r="2783" spans="1:11" x14ac:dyDescent="0.2">
      <c r="A2783" s="1" t="s">
        <v>8758</v>
      </c>
      <c r="B2783" s="1" t="s">
        <v>8759</v>
      </c>
      <c r="C2783" s="1" t="s">
        <v>8760</v>
      </c>
      <c r="D2783" s="1" t="s">
        <v>11</v>
      </c>
      <c r="E2783" s="1">
        <v>-4.0005940682516998E-2</v>
      </c>
      <c r="F2783" s="1">
        <v>0.88777819804941505</v>
      </c>
      <c r="G2783" s="1">
        <v>0.99953161795326895</v>
      </c>
      <c r="H2783" s="1" t="s">
        <v>12</v>
      </c>
      <c r="I2783" s="1">
        <v>-4.0005940682516998E-2</v>
      </c>
      <c r="J2783" s="1">
        <v>0.99953161795326895</v>
      </c>
      <c r="K2783" s="1" t="s">
        <v>14604</v>
      </c>
    </row>
    <row r="2784" spans="1:11" x14ac:dyDescent="0.2">
      <c r="A2784" s="1" t="s">
        <v>8761</v>
      </c>
      <c r="B2784" s="1" t="s">
        <v>8762</v>
      </c>
      <c r="C2784" s="1" t="s">
        <v>8763</v>
      </c>
      <c r="D2784" s="1" t="s">
        <v>11</v>
      </c>
      <c r="E2784" s="1">
        <v>0.21964374466259701</v>
      </c>
      <c r="F2784" s="1">
        <v>0.448965766862225</v>
      </c>
      <c r="G2784" s="1">
        <v>0.99953161795326895</v>
      </c>
      <c r="H2784" s="1" t="s">
        <v>12</v>
      </c>
      <c r="I2784" s="1">
        <v>0.21964374466259701</v>
      </c>
      <c r="J2784" s="1">
        <v>0.99953161795326895</v>
      </c>
      <c r="K2784" s="1" t="s">
        <v>14605</v>
      </c>
    </row>
    <row r="2785" spans="1:11" x14ac:dyDescent="0.2">
      <c r="A2785" s="1" t="s">
        <v>8764</v>
      </c>
      <c r="B2785" s="1" t="s">
        <v>8765</v>
      </c>
      <c r="C2785" s="1" t="s">
        <v>8766</v>
      </c>
      <c r="D2785" s="1" t="s">
        <v>11</v>
      </c>
      <c r="E2785" s="1">
        <v>0.15777517973860999</v>
      </c>
      <c r="F2785" s="1">
        <v>0.52207666019283505</v>
      </c>
      <c r="G2785" s="1">
        <v>0.99953161795326895</v>
      </c>
      <c r="H2785" s="1" t="s">
        <v>12</v>
      </c>
      <c r="I2785" s="1">
        <v>0.15777517973860999</v>
      </c>
      <c r="J2785" s="1">
        <v>0.99953161795326895</v>
      </c>
      <c r="K2785" s="1" t="s">
        <v>14606</v>
      </c>
    </row>
    <row r="2786" spans="1:11" x14ac:dyDescent="0.2">
      <c r="A2786" s="1" t="s">
        <v>8767</v>
      </c>
      <c r="B2786" s="1" t="s">
        <v>8768</v>
      </c>
      <c r="C2786" s="1" t="s">
        <v>8769</v>
      </c>
      <c r="D2786" s="1" t="s">
        <v>11</v>
      </c>
      <c r="E2786" s="1">
        <v>-0.247556187537054</v>
      </c>
      <c r="F2786" s="1">
        <v>0.61120068792662496</v>
      </c>
      <c r="G2786" s="1">
        <v>0.99953161795326895</v>
      </c>
      <c r="H2786" s="1" t="s">
        <v>12</v>
      </c>
      <c r="I2786" s="1">
        <v>-0.247556187537054</v>
      </c>
      <c r="J2786" s="1">
        <v>0.99953161795326895</v>
      </c>
      <c r="K2786" s="1" t="s">
        <v>14607</v>
      </c>
    </row>
    <row r="2787" spans="1:11" x14ac:dyDescent="0.2">
      <c r="A2787" s="1" t="s">
        <v>8770</v>
      </c>
      <c r="B2787" s="1" t="s">
        <v>8771</v>
      </c>
      <c r="C2787" s="1" t="s">
        <v>8772</v>
      </c>
      <c r="D2787" s="1" t="s">
        <v>11</v>
      </c>
      <c r="E2787" s="1">
        <v>-0.55602296077816904</v>
      </c>
      <c r="F2787" s="1">
        <v>0.31794523683373399</v>
      </c>
      <c r="G2787" s="1">
        <v>0.99953161795326895</v>
      </c>
      <c r="H2787" s="1" t="s">
        <v>12</v>
      </c>
      <c r="I2787" s="1">
        <v>-0.55602296077816904</v>
      </c>
      <c r="J2787" s="1">
        <v>0.99953161795326895</v>
      </c>
      <c r="K2787" s="1" t="s">
        <v>14608</v>
      </c>
    </row>
    <row r="2788" spans="1:11" x14ac:dyDescent="0.2">
      <c r="A2788" s="1" t="s">
        <v>8773</v>
      </c>
      <c r="B2788" s="1" t="s">
        <v>8774</v>
      </c>
      <c r="C2788" s="1" t="s">
        <v>8775</v>
      </c>
      <c r="D2788" s="1" t="s">
        <v>11</v>
      </c>
      <c r="E2788" s="1">
        <v>0.24606058890017801</v>
      </c>
      <c r="F2788" s="1">
        <v>0.374294282781379</v>
      </c>
      <c r="G2788" s="1">
        <v>0.99953161795326895</v>
      </c>
      <c r="H2788" s="1" t="s">
        <v>12</v>
      </c>
      <c r="I2788" s="1">
        <v>0.24606058890017801</v>
      </c>
      <c r="J2788" s="1">
        <v>0.99953161795326895</v>
      </c>
      <c r="K2788" s="1" t="s">
        <v>14609</v>
      </c>
    </row>
    <row r="2789" spans="1:11" x14ac:dyDescent="0.2">
      <c r="A2789" s="1" t="s">
        <v>8776</v>
      </c>
      <c r="B2789" s="1" t="s">
        <v>8777</v>
      </c>
      <c r="C2789" s="1" t="s">
        <v>8778</v>
      </c>
      <c r="D2789" s="1" t="s">
        <v>11</v>
      </c>
      <c r="E2789" s="1">
        <v>0.14082458567386799</v>
      </c>
      <c r="F2789" s="1">
        <v>0.70594858175288799</v>
      </c>
      <c r="G2789" s="1">
        <v>0.99953161795326895</v>
      </c>
      <c r="H2789" s="1" t="s">
        <v>12</v>
      </c>
      <c r="I2789" s="1">
        <v>0.14082458567386799</v>
      </c>
      <c r="J2789" s="1">
        <v>0.99953161795326895</v>
      </c>
      <c r="K2789" s="1" t="s">
        <v>14610</v>
      </c>
    </row>
    <row r="2790" spans="1:11" x14ac:dyDescent="0.2">
      <c r="A2790" s="1" t="s">
        <v>8779</v>
      </c>
      <c r="B2790" s="1" t="s">
        <v>8780</v>
      </c>
      <c r="C2790" s="1" t="s">
        <v>8781</v>
      </c>
      <c r="D2790" s="1" t="s">
        <v>11</v>
      </c>
      <c r="E2790" s="1">
        <v>-0.209473475859903</v>
      </c>
      <c r="F2790" s="1">
        <v>0.65646846297320705</v>
      </c>
      <c r="G2790" s="1">
        <v>0.99953161795326895</v>
      </c>
      <c r="H2790" s="1" t="s">
        <v>12</v>
      </c>
      <c r="I2790" s="1">
        <v>-0.209473475859903</v>
      </c>
      <c r="J2790" s="1">
        <v>0.99953161795326895</v>
      </c>
      <c r="K2790" s="1" t="s">
        <v>14611</v>
      </c>
    </row>
    <row r="2791" spans="1:11" x14ac:dyDescent="0.2">
      <c r="A2791" s="1" t="s">
        <v>8782</v>
      </c>
      <c r="B2791" s="1" t="s">
        <v>8783</v>
      </c>
      <c r="C2791" s="1" t="s">
        <v>8784</v>
      </c>
      <c r="D2791" s="1" t="s">
        <v>11</v>
      </c>
      <c r="E2791" s="1">
        <v>-1.9891001881250599E-2</v>
      </c>
      <c r="F2791" s="1">
        <v>0.92020923425251799</v>
      </c>
      <c r="G2791" s="1">
        <v>0.99953161795326895</v>
      </c>
      <c r="H2791" s="1" t="s">
        <v>12</v>
      </c>
      <c r="I2791" s="1">
        <v>-1.9891001881250599E-2</v>
      </c>
      <c r="J2791" s="1">
        <v>0.99953161795326895</v>
      </c>
      <c r="K2791" s="1" t="s">
        <v>14612</v>
      </c>
    </row>
    <row r="2792" spans="1:11" x14ac:dyDescent="0.2">
      <c r="A2792" s="1" t="s">
        <v>8785</v>
      </c>
      <c r="B2792" s="1" t="s">
        <v>8786</v>
      </c>
      <c r="C2792" s="1" t="s">
        <v>8787</v>
      </c>
      <c r="D2792" s="1" t="s">
        <v>11</v>
      </c>
      <c r="E2792" s="1">
        <v>1.53336891799875E-2</v>
      </c>
      <c r="F2792" s="1">
        <v>0.935288109759984</v>
      </c>
      <c r="G2792" s="1">
        <v>0.99953161795326895</v>
      </c>
      <c r="H2792" s="1" t="s">
        <v>12</v>
      </c>
      <c r="I2792" s="1">
        <v>1.53336891799875E-2</v>
      </c>
      <c r="J2792" s="1">
        <v>0.99953161795326895</v>
      </c>
      <c r="K2792" s="1" t="s">
        <v>14613</v>
      </c>
    </row>
    <row r="2793" spans="1:11" x14ac:dyDescent="0.2">
      <c r="A2793" s="1" t="s">
        <v>8788</v>
      </c>
      <c r="B2793" s="1" t="s">
        <v>8789</v>
      </c>
      <c r="C2793" s="1" t="s">
        <v>8790</v>
      </c>
      <c r="D2793" s="1" t="s">
        <v>11</v>
      </c>
      <c r="E2793" s="1">
        <v>-9.5238647535660997E-2</v>
      </c>
      <c r="F2793" s="1">
        <v>0.55959854012383903</v>
      </c>
      <c r="G2793" s="1">
        <v>0.99953161795326895</v>
      </c>
      <c r="H2793" s="1" t="s">
        <v>12</v>
      </c>
      <c r="I2793" s="1">
        <v>-9.5238647535660997E-2</v>
      </c>
      <c r="J2793" s="1">
        <v>0.99953161795326895</v>
      </c>
      <c r="K2793" s="1" t="s">
        <v>14614</v>
      </c>
    </row>
    <row r="2794" spans="1:11" x14ac:dyDescent="0.2">
      <c r="A2794" s="1" t="s">
        <v>8791</v>
      </c>
      <c r="B2794" s="1" t="s">
        <v>8792</v>
      </c>
      <c r="C2794" s="1" t="s">
        <v>8793</v>
      </c>
      <c r="D2794" s="1" t="s">
        <v>11</v>
      </c>
      <c r="E2794" s="1">
        <v>0.17000244070935899</v>
      </c>
      <c r="F2794" s="1">
        <v>0.52807975807250296</v>
      </c>
      <c r="G2794" s="1">
        <v>0.99953161795326895</v>
      </c>
      <c r="H2794" s="1" t="s">
        <v>12</v>
      </c>
      <c r="I2794" s="1">
        <v>0.17000244070935899</v>
      </c>
      <c r="J2794" s="1">
        <v>0.99953161795326895</v>
      </c>
      <c r="K2794" s="1" t="s">
        <v>14615</v>
      </c>
    </row>
    <row r="2795" spans="1:11" x14ac:dyDescent="0.2">
      <c r="A2795" s="1" t="s">
        <v>8794</v>
      </c>
      <c r="B2795" s="1" t="s">
        <v>8795</v>
      </c>
      <c r="C2795" s="1" t="s">
        <v>8796</v>
      </c>
      <c r="D2795" s="1" t="s">
        <v>11</v>
      </c>
      <c r="E2795" s="1">
        <v>5.4454314353851598E-2</v>
      </c>
      <c r="F2795" s="1">
        <v>0.79938532101220805</v>
      </c>
      <c r="G2795" s="1">
        <v>0.99953161795326895</v>
      </c>
      <c r="H2795" s="1" t="s">
        <v>12</v>
      </c>
      <c r="I2795" s="1">
        <v>5.4454314353851598E-2</v>
      </c>
      <c r="J2795" s="1">
        <v>0.99953161795326895</v>
      </c>
      <c r="K2795" s="1" t="s">
        <v>14616</v>
      </c>
    </row>
    <row r="2796" spans="1:11" x14ac:dyDescent="0.2">
      <c r="A2796" s="1" t="s">
        <v>8797</v>
      </c>
      <c r="B2796" s="1" t="s">
        <v>8798</v>
      </c>
      <c r="C2796" s="1" t="s">
        <v>8799</v>
      </c>
      <c r="D2796" s="1" t="s">
        <v>11</v>
      </c>
      <c r="E2796" s="1">
        <v>-7.1100705823474206E-2</v>
      </c>
      <c r="F2796" s="1">
        <v>0.62876841915153803</v>
      </c>
      <c r="G2796" s="1">
        <v>0.99953161795326895</v>
      </c>
      <c r="H2796" s="1" t="s">
        <v>12</v>
      </c>
      <c r="I2796" s="1">
        <v>-7.1100705823474206E-2</v>
      </c>
      <c r="J2796" s="1">
        <v>0.99953161795326895</v>
      </c>
      <c r="K2796" s="1" t="s">
        <v>14617</v>
      </c>
    </row>
    <row r="2797" spans="1:11" x14ac:dyDescent="0.2">
      <c r="A2797" s="1" t="s">
        <v>8800</v>
      </c>
      <c r="B2797" s="1" t="s">
        <v>8801</v>
      </c>
      <c r="C2797" s="1" t="s">
        <v>8802</v>
      </c>
      <c r="D2797" s="1" t="s">
        <v>11</v>
      </c>
      <c r="E2797" s="1">
        <v>0.50474859127927296</v>
      </c>
      <c r="F2797" s="1">
        <v>0.36899864937695198</v>
      </c>
      <c r="G2797" s="1">
        <v>0.99953161795326895</v>
      </c>
      <c r="H2797" s="1" t="s">
        <v>12</v>
      </c>
      <c r="I2797" s="1">
        <v>0.50474859127927296</v>
      </c>
      <c r="J2797" s="1">
        <v>0.99953161795326895</v>
      </c>
      <c r="K2797" s="1" t="s">
        <v>14618</v>
      </c>
    </row>
    <row r="2798" spans="1:11" x14ac:dyDescent="0.2">
      <c r="A2798" s="1" t="s">
        <v>8803</v>
      </c>
      <c r="B2798" s="1" t="s">
        <v>8804</v>
      </c>
      <c r="C2798" s="1" t="s">
        <v>8805</v>
      </c>
      <c r="D2798" s="1" t="s">
        <v>11</v>
      </c>
      <c r="E2798" s="1">
        <v>-0.55629595215320204</v>
      </c>
      <c r="F2798" s="1">
        <v>6.3125713692296206E-2</v>
      </c>
      <c r="G2798" s="1">
        <v>0.99953161795326895</v>
      </c>
      <c r="H2798" s="1" t="s">
        <v>12</v>
      </c>
      <c r="I2798" s="1">
        <v>-0.55629595215320204</v>
      </c>
      <c r="J2798" s="1">
        <v>0.99953161795326895</v>
      </c>
      <c r="K2798" s="1" t="s">
        <v>14619</v>
      </c>
    </row>
    <row r="2799" spans="1:11" x14ac:dyDescent="0.2">
      <c r="A2799" s="1" t="s">
        <v>8806</v>
      </c>
      <c r="B2799" s="1" t="s">
        <v>8807</v>
      </c>
      <c r="C2799" s="1" t="s">
        <v>8808</v>
      </c>
      <c r="D2799" s="1" t="s">
        <v>11</v>
      </c>
      <c r="E2799" s="1">
        <v>0.31661053970853298</v>
      </c>
      <c r="F2799" s="1">
        <v>0.22068602695947701</v>
      </c>
      <c r="G2799" s="1">
        <v>0.99953161795326895</v>
      </c>
      <c r="H2799" s="1" t="s">
        <v>12</v>
      </c>
      <c r="I2799" s="1">
        <v>0.31661053970853298</v>
      </c>
      <c r="J2799" s="1">
        <v>0.99953161795326895</v>
      </c>
      <c r="K2799" s="1" t="s">
        <v>14620</v>
      </c>
    </row>
    <row r="2800" spans="1:11" x14ac:dyDescent="0.2">
      <c r="A2800" s="1" t="s">
        <v>8809</v>
      </c>
      <c r="B2800" s="1" t="s">
        <v>8810</v>
      </c>
      <c r="C2800" s="1" t="s">
        <v>8811</v>
      </c>
      <c r="D2800" s="1" t="s">
        <v>11</v>
      </c>
      <c r="E2800" s="1">
        <v>0.41808190824320901</v>
      </c>
      <c r="F2800" s="1">
        <v>0.25269606255424798</v>
      </c>
      <c r="G2800" s="1">
        <v>0.99953161795326895</v>
      </c>
      <c r="H2800" s="1" t="s">
        <v>12</v>
      </c>
      <c r="I2800" s="1">
        <v>0.41808190824320901</v>
      </c>
      <c r="J2800" s="1">
        <v>0.99953161795326895</v>
      </c>
      <c r="K2800" s="1" t="s">
        <v>14621</v>
      </c>
    </row>
    <row r="2801" spans="1:11" x14ac:dyDescent="0.2">
      <c r="A2801" s="1" t="s">
        <v>8812</v>
      </c>
      <c r="B2801" s="1" t="s">
        <v>8813</v>
      </c>
      <c r="C2801" s="1" t="s">
        <v>8814</v>
      </c>
      <c r="D2801" s="1" t="s">
        <v>11</v>
      </c>
      <c r="E2801" s="1">
        <v>-1.28935231839961E-3</v>
      </c>
      <c r="F2801" s="1">
        <v>0.99628381597010995</v>
      </c>
      <c r="G2801" s="1">
        <v>0.99960474557794798</v>
      </c>
      <c r="H2801" s="1" t="s">
        <v>12</v>
      </c>
      <c r="I2801" s="1">
        <v>-1.28935231839961E-3</v>
      </c>
      <c r="J2801" s="1">
        <v>0.99960474557794798</v>
      </c>
      <c r="K2801" s="1" t="s">
        <v>14622</v>
      </c>
    </row>
    <row r="2802" spans="1:11" x14ac:dyDescent="0.2">
      <c r="A2802" s="1" t="s">
        <v>8815</v>
      </c>
      <c r="B2802" s="1" t="s">
        <v>8816</v>
      </c>
      <c r="C2802" s="1" t="s">
        <v>8817</v>
      </c>
      <c r="D2802" s="1" t="s">
        <v>11</v>
      </c>
      <c r="E2802" s="1">
        <v>0.37394525878288398</v>
      </c>
      <c r="F2802" s="1">
        <v>6.4478123746219501E-2</v>
      </c>
      <c r="G2802" s="1">
        <v>0.99953161795326895</v>
      </c>
      <c r="H2802" s="1" t="s">
        <v>12</v>
      </c>
      <c r="I2802" s="1">
        <v>0.37394525878288398</v>
      </c>
      <c r="J2802" s="1">
        <v>0.99953161795326895</v>
      </c>
      <c r="K2802" s="1" t="s">
        <v>14623</v>
      </c>
    </row>
    <row r="2803" spans="1:11" x14ac:dyDescent="0.2">
      <c r="A2803" s="1" t="s">
        <v>8818</v>
      </c>
      <c r="B2803" s="1" t="s">
        <v>8819</v>
      </c>
      <c r="C2803" s="1" t="s">
        <v>8820</v>
      </c>
      <c r="D2803" s="1" t="s">
        <v>11</v>
      </c>
      <c r="E2803" s="1">
        <v>-0.19234407332926501</v>
      </c>
      <c r="F2803" s="1">
        <v>0.33470653957392998</v>
      </c>
      <c r="G2803" s="1">
        <v>0.99953161795326895</v>
      </c>
      <c r="H2803" s="1" t="s">
        <v>12</v>
      </c>
      <c r="I2803" s="1">
        <v>-0.19234407332926501</v>
      </c>
      <c r="J2803" s="1">
        <v>0.99953161795326895</v>
      </c>
      <c r="K2803" s="1" t="s">
        <v>14624</v>
      </c>
    </row>
    <row r="2804" spans="1:11" x14ac:dyDescent="0.2">
      <c r="A2804" s="1" t="s">
        <v>8821</v>
      </c>
      <c r="B2804" s="1" t="s">
        <v>8822</v>
      </c>
      <c r="C2804" s="1" t="s">
        <v>8823</v>
      </c>
      <c r="D2804" s="1" t="s">
        <v>11</v>
      </c>
      <c r="E2804" s="1">
        <v>6.0124498215039603E-2</v>
      </c>
      <c r="F2804" s="1">
        <v>0.860094124864903</v>
      </c>
      <c r="G2804" s="1">
        <v>0.99953161795326895</v>
      </c>
      <c r="H2804" s="1" t="s">
        <v>12</v>
      </c>
      <c r="I2804" s="1">
        <v>6.0124498215039603E-2</v>
      </c>
      <c r="J2804" s="1">
        <v>0.99953161795326895</v>
      </c>
      <c r="K2804" s="1" t="s">
        <v>14625</v>
      </c>
    </row>
    <row r="2805" spans="1:11" x14ac:dyDescent="0.2">
      <c r="A2805" s="1" t="s">
        <v>8824</v>
      </c>
      <c r="B2805" s="1" t="s">
        <v>8825</v>
      </c>
      <c r="C2805" s="1" t="s">
        <v>8826</v>
      </c>
      <c r="D2805" s="1" t="s">
        <v>11</v>
      </c>
      <c r="E2805" s="1">
        <v>0.23115645520317701</v>
      </c>
      <c r="F2805" s="1">
        <v>0.61820658300770803</v>
      </c>
      <c r="G2805" s="1">
        <v>0.99953161795326895</v>
      </c>
      <c r="H2805" s="1" t="s">
        <v>12</v>
      </c>
      <c r="I2805" s="1">
        <v>0.23115645520317701</v>
      </c>
      <c r="J2805" s="1">
        <v>0.99953161795326895</v>
      </c>
      <c r="K2805" s="1" t="s">
        <v>14626</v>
      </c>
    </row>
    <row r="2806" spans="1:11" x14ac:dyDescent="0.2">
      <c r="A2806" s="1" t="s">
        <v>8827</v>
      </c>
      <c r="B2806" s="1" t="s">
        <v>8828</v>
      </c>
      <c r="C2806" s="1" t="s">
        <v>8829</v>
      </c>
      <c r="D2806" s="1" t="s">
        <v>11</v>
      </c>
      <c r="E2806" s="1">
        <v>-0.108893904582662</v>
      </c>
      <c r="F2806" s="1">
        <v>0.51324182677740404</v>
      </c>
      <c r="G2806" s="1">
        <v>0.99953161795326895</v>
      </c>
      <c r="H2806" s="1" t="s">
        <v>12</v>
      </c>
      <c r="I2806" s="1">
        <v>-0.108893904582662</v>
      </c>
      <c r="J2806" s="1">
        <v>0.99953161795326895</v>
      </c>
      <c r="K2806" s="1" t="s">
        <v>14627</v>
      </c>
    </row>
    <row r="2807" spans="1:11" x14ac:dyDescent="0.2">
      <c r="A2807" s="1" t="s">
        <v>8830</v>
      </c>
      <c r="B2807" s="1" t="s">
        <v>8831</v>
      </c>
      <c r="C2807" s="1" t="s">
        <v>8832</v>
      </c>
      <c r="D2807" s="1" t="s">
        <v>11</v>
      </c>
      <c r="E2807" s="1">
        <v>-9.0277753229869903E-2</v>
      </c>
      <c r="F2807" s="1">
        <v>0.73734195704799799</v>
      </c>
      <c r="G2807" s="1">
        <v>0.99953161795326895</v>
      </c>
      <c r="H2807" s="1" t="s">
        <v>12</v>
      </c>
      <c r="I2807" s="1">
        <v>-9.0277753229869903E-2</v>
      </c>
      <c r="J2807" s="1">
        <v>0.99953161795326895</v>
      </c>
      <c r="K2807" s="1" t="s">
        <v>14628</v>
      </c>
    </row>
    <row r="2808" spans="1:11" x14ac:dyDescent="0.2">
      <c r="A2808" s="1" t="s">
        <v>753</v>
      </c>
      <c r="B2808" s="1" t="s">
        <v>754</v>
      </c>
      <c r="C2808" s="1" t="s">
        <v>755</v>
      </c>
      <c r="D2808" s="1" t="s">
        <v>11</v>
      </c>
      <c r="E2808" s="1">
        <v>4.1972560463764103E-2</v>
      </c>
      <c r="F2808" s="1">
        <v>0.91650796317669903</v>
      </c>
      <c r="G2808" s="1">
        <v>0.99953161795326895</v>
      </c>
      <c r="H2808" s="1" t="s">
        <v>12</v>
      </c>
      <c r="I2808" s="1">
        <v>4.1972560463764103E-2</v>
      </c>
      <c r="J2808" s="1">
        <v>0.99953161795326895</v>
      </c>
      <c r="K2808" s="1" t="s">
        <v>14629</v>
      </c>
    </row>
    <row r="2809" spans="1:11" x14ac:dyDescent="0.2">
      <c r="A2809" s="1" t="s">
        <v>8833</v>
      </c>
      <c r="B2809" s="1" t="s">
        <v>8834</v>
      </c>
      <c r="C2809" s="1" t="s">
        <v>8835</v>
      </c>
      <c r="D2809" s="1" t="s">
        <v>11</v>
      </c>
      <c r="E2809" s="1">
        <v>7.9815905146085105E-3</v>
      </c>
      <c r="F2809" s="1">
        <v>0.98205412479927401</v>
      </c>
      <c r="G2809" s="1">
        <v>0.99953161795326895</v>
      </c>
      <c r="H2809" s="1" t="s">
        <v>12</v>
      </c>
      <c r="I2809" s="1">
        <v>7.9815905146085105E-3</v>
      </c>
      <c r="J2809" s="1">
        <v>0.99953161795326895</v>
      </c>
      <c r="K2809" s="1" t="s">
        <v>14630</v>
      </c>
    </row>
    <row r="2810" spans="1:11" x14ac:dyDescent="0.2">
      <c r="A2810" s="1" t="s">
        <v>8836</v>
      </c>
      <c r="B2810" s="1" t="s">
        <v>8837</v>
      </c>
      <c r="C2810" s="1" t="s">
        <v>8838</v>
      </c>
      <c r="D2810" s="1" t="s">
        <v>11</v>
      </c>
      <c r="E2810" s="1">
        <v>-0.411148493798352</v>
      </c>
      <c r="F2810" s="1">
        <v>9.4314341148946906E-2</v>
      </c>
      <c r="G2810" s="1">
        <v>0.99953161795326895</v>
      </c>
      <c r="H2810" s="1" t="s">
        <v>12</v>
      </c>
      <c r="I2810" s="1">
        <v>-0.411148493798352</v>
      </c>
      <c r="J2810" s="1">
        <v>0.99953161795326895</v>
      </c>
      <c r="K2810" s="1" t="s">
        <v>14631</v>
      </c>
    </row>
    <row r="2811" spans="1:11" x14ac:dyDescent="0.2">
      <c r="A2811" s="1" t="s">
        <v>8839</v>
      </c>
      <c r="B2811" s="1" t="s">
        <v>8840</v>
      </c>
      <c r="C2811" s="1" t="s">
        <v>8841</v>
      </c>
      <c r="D2811" s="1" t="s">
        <v>11</v>
      </c>
      <c r="E2811" s="1">
        <v>-0.154302882847173</v>
      </c>
      <c r="F2811" s="1">
        <v>0.57867722517155795</v>
      </c>
      <c r="G2811" s="1">
        <v>0.99953161795326895</v>
      </c>
      <c r="H2811" s="1" t="s">
        <v>12</v>
      </c>
      <c r="I2811" s="1">
        <v>-0.154302882847173</v>
      </c>
      <c r="J2811" s="1">
        <v>0.99953161795326895</v>
      </c>
      <c r="K2811" s="1" t="s">
        <v>14632</v>
      </c>
    </row>
    <row r="2812" spans="1:11" x14ac:dyDescent="0.2">
      <c r="A2812" s="1" t="s">
        <v>8842</v>
      </c>
      <c r="B2812" s="1" t="s">
        <v>8843</v>
      </c>
      <c r="C2812" s="1" t="s">
        <v>8844</v>
      </c>
      <c r="D2812" s="1" t="s">
        <v>11</v>
      </c>
      <c r="E2812" s="1">
        <v>-3.34553719730842E-3</v>
      </c>
      <c r="F2812" s="1">
        <v>0.98873100915623802</v>
      </c>
      <c r="G2812" s="1">
        <v>0.99953161795326895</v>
      </c>
      <c r="H2812" s="1" t="s">
        <v>12</v>
      </c>
      <c r="I2812" s="1">
        <v>-3.34553719730842E-3</v>
      </c>
      <c r="J2812" s="1">
        <v>0.99953161795326895</v>
      </c>
      <c r="K2812" s="1" t="s">
        <v>14633</v>
      </c>
    </row>
    <row r="2813" spans="1:11" x14ac:dyDescent="0.2">
      <c r="A2813" s="1" t="s">
        <v>8845</v>
      </c>
      <c r="B2813" s="1" t="s">
        <v>8846</v>
      </c>
      <c r="C2813" s="1" t="s">
        <v>8847</v>
      </c>
      <c r="D2813" s="1" t="s">
        <v>11</v>
      </c>
      <c r="E2813" s="1">
        <v>-8.7735439671117604E-2</v>
      </c>
      <c r="F2813" s="1">
        <v>0.753684112587792</v>
      </c>
      <c r="G2813" s="1">
        <v>0.99953161795326895</v>
      </c>
      <c r="H2813" s="1" t="s">
        <v>12</v>
      </c>
      <c r="I2813" s="1">
        <v>-8.7735439671117604E-2</v>
      </c>
      <c r="J2813" s="1">
        <v>0.99953161795326895</v>
      </c>
      <c r="K2813" s="1" t="s">
        <v>14634</v>
      </c>
    </row>
    <row r="2814" spans="1:11" x14ac:dyDescent="0.2">
      <c r="A2814" s="1" t="s">
        <v>8848</v>
      </c>
      <c r="B2814" s="1" t="s">
        <v>8849</v>
      </c>
      <c r="C2814" s="1" t="s">
        <v>8850</v>
      </c>
      <c r="D2814" s="1" t="s">
        <v>11</v>
      </c>
      <c r="E2814" s="1">
        <v>-0.21530286870399701</v>
      </c>
      <c r="F2814" s="1">
        <v>0.37952849017271501</v>
      </c>
      <c r="G2814" s="1">
        <v>0.99953161795326895</v>
      </c>
      <c r="H2814" s="1" t="s">
        <v>12</v>
      </c>
      <c r="I2814" s="1">
        <v>-0.21530286870399701</v>
      </c>
      <c r="J2814" s="1">
        <v>0.99953161795326895</v>
      </c>
      <c r="K2814" s="1" t="s">
        <v>14635</v>
      </c>
    </row>
    <row r="2815" spans="1:11" x14ac:dyDescent="0.2">
      <c r="A2815" s="1" t="s">
        <v>8851</v>
      </c>
      <c r="B2815" s="1" t="s">
        <v>8852</v>
      </c>
      <c r="C2815" s="1" t="s">
        <v>8853</v>
      </c>
      <c r="D2815" s="1" t="s">
        <v>11</v>
      </c>
      <c r="E2815" s="1">
        <v>-0.334478181508296</v>
      </c>
      <c r="F2815" s="1">
        <v>0.28715027990674402</v>
      </c>
      <c r="G2815" s="1">
        <v>0.99953161795326895</v>
      </c>
      <c r="H2815" s="1" t="s">
        <v>12</v>
      </c>
      <c r="I2815" s="1">
        <v>-0.334478181508296</v>
      </c>
      <c r="J2815" s="1">
        <v>0.99953161795326895</v>
      </c>
      <c r="K2815" s="1" t="s">
        <v>14636</v>
      </c>
    </row>
    <row r="2816" spans="1:11" x14ac:dyDescent="0.2">
      <c r="A2816" s="1" t="s">
        <v>8854</v>
      </c>
      <c r="B2816" s="1" t="s">
        <v>8855</v>
      </c>
      <c r="C2816" s="1" t="s">
        <v>8856</v>
      </c>
      <c r="D2816" s="1" t="s">
        <v>11</v>
      </c>
      <c r="E2816" s="1">
        <v>0.22389087202329899</v>
      </c>
      <c r="F2816" s="1">
        <v>0.12790807748451699</v>
      </c>
      <c r="G2816" s="1">
        <v>0.99953161795326895</v>
      </c>
      <c r="H2816" s="1" t="s">
        <v>12</v>
      </c>
      <c r="I2816" s="1">
        <v>0.22389087202329899</v>
      </c>
      <c r="J2816" s="1">
        <v>0.99953161795326895</v>
      </c>
      <c r="K2816" s="1" t="s">
        <v>14637</v>
      </c>
    </row>
    <row r="2817" spans="1:11" x14ac:dyDescent="0.2">
      <c r="A2817" s="1" t="s">
        <v>8857</v>
      </c>
      <c r="B2817" s="1" t="s">
        <v>8858</v>
      </c>
      <c r="C2817" s="1" t="s">
        <v>8859</v>
      </c>
      <c r="D2817" s="1" t="s">
        <v>11</v>
      </c>
      <c r="E2817" s="1">
        <v>-1.46466163516691E-2</v>
      </c>
      <c r="F2817" s="1">
        <v>0.94915652555095398</v>
      </c>
      <c r="G2817" s="1">
        <v>0.99953161795326895</v>
      </c>
      <c r="H2817" s="1" t="s">
        <v>12</v>
      </c>
      <c r="I2817" s="1">
        <v>-1.46466163516691E-2</v>
      </c>
      <c r="J2817" s="1">
        <v>0.99953161795326895</v>
      </c>
      <c r="K2817" s="1" t="s">
        <v>14638</v>
      </c>
    </row>
    <row r="2818" spans="1:11" x14ac:dyDescent="0.2">
      <c r="A2818" s="1" t="s">
        <v>8860</v>
      </c>
      <c r="B2818" s="1" t="s">
        <v>8861</v>
      </c>
      <c r="C2818" s="1" t="s">
        <v>8862</v>
      </c>
      <c r="D2818" s="1" t="s">
        <v>11</v>
      </c>
      <c r="E2818" s="1">
        <v>-4.3532729865896597E-2</v>
      </c>
      <c r="F2818" s="1">
        <v>0.89505324259835095</v>
      </c>
      <c r="G2818" s="1">
        <v>0.99953161795326895</v>
      </c>
      <c r="H2818" s="1" t="s">
        <v>12</v>
      </c>
      <c r="I2818" s="1">
        <v>-4.3532729865896597E-2</v>
      </c>
      <c r="J2818" s="1">
        <v>0.99953161795326895</v>
      </c>
      <c r="K2818" s="1" t="s">
        <v>14639</v>
      </c>
    </row>
    <row r="2819" spans="1:11" x14ac:dyDescent="0.2">
      <c r="A2819" s="1" t="s">
        <v>8863</v>
      </c>
      <c r="B2819" s="1" t="s">
        <v>8864</v>
      </c>
      <c r="C2819" s="1" t="s">
        <v>8865</v>
      </c>
      <c r="D2819" s="1" t="s">
        <v>11</v>
      </c>
      <c r="E2819" s="1">
        <v>-9.4626430197479697E-2</v>
      </c>
      <c r="F2819" s="1">
        <v>0.85379967294774795</v>
      </c>
      <c r="G2819" s="1">
        <v>0.99953161795326895</v>
      </c>
      <c r="H2819" s="1" t="s">
        <v>12</v>
      </c>
      <c r="I2819" s="1">
        <v>-9.4626430197479697E-2</v>
      </c>
      <c r="J2819" s="1">
        <v>0.99953161795326895</v>
      </c>
      <c r="K2819" s="1" t="s">
        <v>14640</v>
      </c>
    </row>
    <row r="2820" spans="1:11" x14ac:dyDescent="0.2">
      <c r="A2820" s="1" t="s">
        <v>8866</v>
      </c>
      <c r="B2820" s="1" t="s">
        <v>8867</v>
      </c>
      <c r="C2820" s="1" t="s">
        <v>8868</v>
      </c>
      <c r="D2820" s="1" t="s">
        <v>11</v>
      </c>
      <c r="E2820" s="1">
        <v>-2.13689756950717E-2</v>
      </c>
      <c r="F2820" s="1">
        <v>0.95228076129354799</v>
      </c>
      <c r="G2820" s="1">
        <v>0.99953161795326895</v>
      </c>
      <c r="H2820" s="1" t="s">
        <v>12</v>
      </c>
      <c r="I2820" s="1">
        <v>-2.13689756950717E-2</v>
      </c>
      <c r="J2820" s="1">
        <v>0.99953161795326895</v>
      </c>
      <c r="K2820" s="1" t="s">
        <v>14641</v>
      </c>
    </row>
    <row r="2821" spans="1:11" x14ac:dyDescent="0.2">
      <c r="A2821" s="1" t="s">
        <v>747</v>
      </c>
      <c r="B2821" s="1" t="s">
        <v>748</v>
      </c>
      <c r="C2821" s="1" t="s">
        <v>749</v>
      </c>
      <c r="D2821" s="1" t="s">
        <v>11</v>
      </c>
      <c r="E2821" s="1">
        <v>-0.40004388470861202</v>
      </c>
      <c r="F2821" s="1">
        <v>0.12695016431762399</v>
      </c>
      <c r="G2821" s="1">
        <v>0.99953161795326895</v>
      </c>
      <c r="H2821" s="1" t="s">
        <v>12</v>
      </c>
      <c r="I2821" s="1">
        <v>-0.40004388470861202</v>
      </c>
      <c r="J2821" s="1">
        <v>0.99953161795326895</v>
      </c>
      <c r="K2821" s="1" t="s">
        <v>14642</v>
      </c>
    </row>
    <row r="2822" spans="1:11" x14ac:dyDescent="0.2">
      <c r="A2822" s="1" t="s">
        <v>8869</v>
      </c>
      <c r="B2822" s="1" t="s">
        <v>8870</v>
      </c>
      <c r="C2822" s="1" t="s">
        <v>8871</v>
      </c>
      <c r="D2822" s="1" t="s">
        <v>11</v>
      </c>
      <c r="E2822" s="1">
        <v>-0.118578135184414</v>
      </c>
      <c r="F2822" s="1">
        <v>0.64361092527649499</v>
      </c>
      <c r="G2822" s="1">
        <v>0.99953161795326895</v>
      </c>
      <c r="H2822" s="1" t="s">
        <v>12</v>
      </c>
      <c r="I2822" s="1">
        <v>-0.118578135184414</v>
      </c>
      <c r="J2822" s="1">
        <v>0.99953161795326895</v>
      </c>
      <c r="K2822" s="1" t="s">
        <v>14643</v>
      </c>
    </row>
    <row r="2823" spans="1:11" x14ac:dyDescent="0.2">
      <c r="A2823" s="1" t="s">
        <v>8872</v>
      </c>
      <c r="B2823" s="1" t="s">
        <v>8873</v>
      </c>
      <c r="C2823" s="1" t="s">
        <v>8874</v>
      </c>
      <c r="D2823" s="1" t="s">
        <v>11</v>
      </c>
      <c r="E2823" s="1">
        <v>-0.16621078673519701</v>
      </c>
      <c r="F2823" s="1">
        <v>0.57331349706331503</v>
      </c>
      <c r="G2823" s="1">
        <v>0.99953161795326895</v>
      </c>
      <c r="H2823" s="1" t="s">
        <v>12</v>
      </c>
      <c r="I2823" s="1">
        <v>-0.16621078673519701</v>
      </c>
      <c r="J2823" s="1">
        <v>0.99953161795326895</v>
      </c>
      <c r="K2823" s="1" t="s">
        <v>14644</v>
      </c>
    </row>
    <row r="2824" spans="1:11" x14ac:dyDescent="0.2">
      <c r="A2824" s="1" t="s">
        <v>8875</v>
      </c>
      <c r="B2824" s="1" t="s">
        <v>8876</v>
      </c>
      <c r="C2824" s="1" t="s">
        <v>8877</v>
      </c>
      <c r="D2824" s="1" t="s">
        <v>11</v>
      </c>
      <c r="E2824" s="1">
        <v>0.80255288784576895</v>
      </c>
      <c r="F2824" s="1">
        <v>9.3474747519195503E-5</v>
      </c>
      <c r="G2824" s="1">
        <v>3.6445804057734302E-2</v>
      </c>
      <c r="H2824" s="1" t="s">
        <v>12</v>
      </c>
      <c r="I2824" s="1">
        <v>0.80255288784576895</v>
      </c>
      <c r="J2824" s="1">
        <v>3.6445804057734302E-2</v>
      </c>
      <c r="K2824" s="1" t="s">
        <v>14645</v>
      </c>
    </row>
    <row r="2825" spans="1:11" x14ac:dyDescent="0.2">
      <c r="A2825" s="1" t="s">
        <v>8878</v>
      </c>
      <c r="B2825" s="1" t="s">
        <v>8879</v>
      </c>
      <c r="C2825" s="1" t="s">
        <v>8880</v>
      </c>
      <c r="D2825" s="1" t="s">
        <v>11</v>
      </c>
      <c r="E2825" s="1">
        <v>-5.2864372062177603E-2</v>
      </c>
      <c r="F2825" s="1">
        <v>0.78970662339916797</v>
      </c>
      <c r="G2825" s="1">
        <v>0.99953161795326895</v>
      </c>
      <c r="H2825" s="1" t="s">
        <v>12</v>
      </c>
      <c r="I2825" s="1">
        <v>-5.2864372062177603E-2</v>
      </c>
      <c r="J2825" s="1">
        <v>0.99953161795326895</v>
      </c>
      <c r="K2825" s="1" t="s">
        <v>14646</v>
      </c>
    </row>
    <row r="2826" spans="1:11" x14ac:dyDescent="0.2">
      <c r="A2826" s="1" t="s">
        <v>8881</v>
      </c>
      <c r="B2826" s="1" t="s">
        <v>8882</v>
      </c>
      <c r="C2826" s="1" t="s">
        <v>8883</v>
      </c>
      <c r="D2826" s="1" t="s">
        <v>11</v>
      </c>
      <c r="E2826" s="1">
        <v>-0.164019554601985</v>
      </c>
      <c r="F2826" s="1">
        <v>0.1492513424045</v>
      </c>
      <c r="G2826" s="1">
        <v>0.99953161795326895</v>
      </c>
      <c r="H2826" s="1" t="s">
        <v>12</v>
      </c>
      <c r="I2826" s="1">
        <v>-0.164019554601985</v>
      </c>
      <c r="J2826" s="1">
        <v>0.99953161795326895</v>
      </c>
      <c r="K2826" s="1" t="s">
        <v>14647</v>
      </c>
    </row>
    <row r="2827" spans="1:11" x14ac:dyDescent="0.2">
      <c r="A2827" s="1" t="s">
        <v>8884</v>
      </c>
      <c r="B2827" s="1" t="s">
        <v>8885</v>
      </c>
      <c r="C2827" s="1" t="s">
        <v>8886</v>
      </c>
      <c r="D2827" s="1" t="s">
        <v>11</v>
      </c>
      <c r="E2827" s="1">
        <v>3.2915247292763301E-2</v>
      </c>
      <c r="F2827" s="1">
        <v>0.90217397511508701</v>
      </c>
      <c r="G2827" s="1">
        <v>0.99953161795326895</v>
      </c>
      <c r="H2827" s="1" t="s">
        <v>12</v>
      </c>
      <c r="I2827" s="1">
        <v>3.2915247292763301E-2</v>
      </c>
      <c r="J2827" s="1">
        <v>0.99953161795326895</v>
      </c>
      <c r="K2827" s="1" t="s">
        <v>14648</v>
      </c>
    </row>
    <row r="2828" spans="1:11" x14ac:dyDescent="0.2">
      <c r="A2828" s="1" t="s">
        <v>8887</v>
      </c>
      <c r="B2828" s="1" t="s">
        <v>8888</v>
      </c>
      <c r="C2828" s="1" t="s">
        <v>8889</v>
      </c>
      <c r="D2828" s="1" t="s">
        <v>11</v>
      </c>
      <c r="E2828" s="1">
        <v>0.30461702244195299</v>
      </c>
      <c r="F2828" s="1">
        <v>0.163092092657176</v>
      </c>
      <c r="G2828" s="1">
        <v>0.99953161795326895</v>
      </c>
      <c r="H2828" s="1" t="s">
        <v>12</v>
      </c>
      <c r="I2828" s="1">
        <v>0.30461702244195299</v>
      </c>
      <c r="J2828" s="1">
        <v>0.99953161795326895</v>
      </c>
      <c r="K2828" s="1" t="s">
        <v>14649</v>
      </c>
    </row>
    <row r="2829" spans="1:11" x14ac:dyDescent="0.2">
      <c r="A2829" s="1" t="s">
        <v>8890</v>
      </c>
      <c r="B2829" s="1" t="s">
        <v>8891</v>
      </c>
      <c r="C2829" s="1" t="s">
        <v>8892</v>
      </c>
      <c r="D2829" s="1" t="s">
        <v>11</v>
      </c>
      <c r="E2829" s="1">
        <v>0.26770446933964998</v>
      </c>
      <c r="F2829" s="1">
        <v>0.37685368233825201</v>
      </c>
      <c r="G2829" s="1">
        <v>0.99953161795326895</v>
      </c>
      <c r="H2829" s="1" t="s">
        <v>12</v>
      </c>
      <c r="I2829" s="1">
        <v>0.26770446933964998</v>
      </c>
      <c r="J2829" s="1">
        <v>0.99953161795326895</v>
      </c>
      <c r="K2829" s="1" t="s">
        <v>14650</v>
      </c>
    </row>
    <row r="2830" spans="1:11" x14ac:dyDescent="0.2">
      <c r="A2830" s="1" t="s">
        <v>8893</v>
      </c>
      <c r="B2830" s="1" t="s">
        <v>8894</v>
      </c>
      <c r="C2830" s="1" t="s">
        <v>8895</v>
      </c>
      <c r="D2830" s="1" t="s">
        <v>11</v>
      </c>
      <c r="E2830" s="1">
        <v>2.2725886556105102E-3</v>
      </c>
      <c r="F2830" s="1">
        <v>0.98573171110770796</v>
      </c>
      <c r="G2830" s="1">
        <v>0.99953161795326895</v>
      </c>
      <c r="H2830" s="1" t="s">
        <v>12</v>
      </c>
      <c r="I2830" s="1">
        <v>2.2725886556105102E-3</v>
      </c>
      <c r="J2830" s="1">
        <v>0.99953161795326895</v>
      </c>
      <c r="K2830" s="1" t="s">
        <v>14651</v>
      </c>
    </row>
    <row r="2831" spans="1:11" x14ac:dyDescent="0.2">
      <c r="A2831" s="1" t="s">
        <v>8896</v>
      </c>
      <c r="B2831" s="1" t="s">
        <v>8897</v>
      </c>
      <c r="C2831" s="1" t="s">
        <v>8898</v>
      </c>
      <c r="D2831" s="1" t="s">
        <v>11</v>
      </c>
      <c r="E2831" s="1">
        <v>7.9434793082483798E-3</v>
      </c>
      <c r="F2831" s="1">
        <v>0.96088865785570599</v>
      </c>
      <c r="G2831" s="1">
        <v>0.99953161795326895</v>
      </c>
      <c r="H2831" s="1" t="s">
        <v>12</v>
      </c>
      <c r="I2831" s="1">
        <v>7.9434793082483798E-3</v>
      </c>
      <c r="J2831" s="1">
        <v>0.99953161795326895</v>
      </c>
      <c r="K2831" s="1" t="s">
        <v>14652</v>
      </c>
    </row>
    <row r="2832" spans="1:11" x14ac:dyDescent="0.2">
      <c r="A2832" s="1" t="s">
        <v>8899</v>
      </c>
      <c r="B2832" s="1" t="s">
        <v>8900</v>
      </c>
      <c r="C2832" s="1" t="s">
        <v>8901</v>
      </c>
      <c r="D2832" s="1" t="s">
        <v>11</v>
      </c>
      <c r="E2832" s="1">
        <v>-0.35142423750365698</v>
      </c>
      <c r="F2832" s="1">
        <v>0.27665635974254499</v>
      </c>
      <c r="G2832" s="1">
        <v>0.99953161795326895</v>
      </c>
      <c r="H2832" s="1" t="s">
        <v>12</v>
      </c>
      <c r="I2832" s="1">
        <v>-0.35142423750365698</v>
      </c>
      <c r="J2832" s="1">
        <v>0.99953161795326895</v>
      </c>
      <c r="K2832" s="1" t="s">
        <v>14653</v>
      </c>
    </row>
    <row r="2833" spans="1:11" x14ac:dyDescent="0.2">
      <c r="A2833" s="1" t="s">
        <v>8902</v>
      </c>
      <c r="B2833" s="1" t="s">
        <v>8903</v>
      </c>
      <c r="C2833" s="1" t="s">
        <v>8904</v>
      </c>
      <c r="D2833" s="1" t="s">
        <v>11</v>
      </c>
      <c r="E2833" s="1">
        <v>7.7306346810203402E-2</v>
      </c>
      <c r="F2833" s="1">
        <v>0.87659627269968698</v>
      </c>
      <c r="G2833" s="1">
        <v>0.99953161795326895</v>
      </c>
      <c r="H2833" s="1" t="s">
        <v>12</v>
      </c>
      <c r="I2833" s="1">
        <v>7.7306346810203402E-2</v>
      </c>
      <c r="J2833" s="1">
        <v>0.99953161795326895</v>
      </c>
      <c r="K2833" s="1" t="s">
        <v>14654</v>
      </c>
    </row>
    <row r="2834" spans="1:11" x14ac:dyDescent="0.2">
      <c r="A2834" s="1" t="s">
        <v>8905</v>
      </c>
      <c r="B2834" s="1" t="s">
        <v>8906</v>
      </c>
      <c r="C2834" s="1" t="s">
        <v>8907</v>
      </c>
      <c r="D2834" s="1" t="s">
        <v>11</v>
      </c>
      <c r="E2834" s="1">
        <v>-0.18188115234492699</v>
      </c>
      <c r="F2834" s="1">
        <v>0.64536765612885405</v>
      </c>
      <c r="G2834" s="1">
        <v>0.99953161795326895</v>
      </c>
      <c r="H2834" s="1" t="s">
        <v>12</v>
      </c>
      <c r="I2834" s="1">
        <v>-0.18188115234492699</v>
      </c>
      <c r="J2834" s="1">
        <v>0.99953161795326895</v>
      </c>
      <c r="K2834" s="1" t="s">
        <v>14655</v>
      </c>
    </row>
    <row r="2835" spans="1:11" x14ac:dyDescent="0.2">
      <c r="A2835" s="1" t="s">
        <v>8908</v>
      </c>
      <c r="B2835" s="1" t="s">
        <v>8909</v>
      </c>
      <c r="C2835" s="1" t="s">
        <v>8910</v>
      </c>
      <c r="D2835" s="1" t="s">
        <v>11</v>
      </c>
      <c r="E2835" s="1">
        <v>-2.2344782831363E-2</v>
      </c>
      <c r="F2835" s="1">
        <v>0.93393693372458197</v>
      </c>
      <c r="G2835" s="1">
        <v>0.99953161795326895</v>
      </c>
      <c r="H2835" s="1" t="s">
        <v>12</v>
      </c>
      <c r="I2835" s="1">
        <v>-2.2344782831363E-2</v>
      </c>
      <c r="J2835" s="1">
        <v>0.99953161795326895</v>
      </c>
      <c r="K2835" s="1" t="s">
        <v>14656</v>
      </c>
    </row>
    <row r="2836" spans="1:11" x14ac:dyDescent="0.2">
      <c r="A2836" s="1" t="s">
        <v>8911</v>
      </c>
      <c r="B2836" s="1" t="s">
        <v>8912</v>
      </c>
      <c r="C2836" s="1" t="s">
        <v>8913</v>
      </c>
      <c r="D2836" s="1" t="s">
        <v>11</v>
      </c>
      <c r="E2836" s="1">
        <v>2.4691543821541099E-2</v>
      </c>
      <c r="F2836" s="1">
        <v>0.90313222512939895</v>
      </c>
      <c r="G2836" s="1">
        <v>0.99953161795326895</v>
      </c>
      <c r="H2836" s="1" t="s">
        <v>12</v>
      </c>
      <c r="I2836" s="1">
        <v>2.4691543821541099E-2</v>
      </c>
      <c r="J2836" s="1">
        <v>0.99953161795326895</v>
      </c>
      <c r="K2836" s="1" t="s">
        <v>14657</v>
      </c>
    </row>
    <row r="2837" spans="1:11" x14ac:dyDescent="0.2">
      <c r="A2837" s="1" t="s">
        <v>1110</v>
      </c>
      <c r="B2837" s="1" t="s">
        <v>1111</v>
      </c>
      <c r="C2837" s="1" t="s">
        <v>1112</v>
      </c>
      <c r="D2837" s="1" t="s">
        <v>11</v>
      </c>
      <c r="E2837" s="1">
        <v>-0.15116038282174199</v>
      </c>
      <c r="F2837" s="1">
        <v>0.71606533621022705</v>
      </c>
      <c r="G2837" s="1">
        <v>0.99953161795326895</v>
      </c>
      <c r="H2837" s="1" t="s">
        <v>12</v>
      </c>
      <c r="I2837" s="1">
        <v>-0.15116038282174199</v>
      </c>
      <c r="J2837" s="1">
        <v>0.99953161795326895</v>
      </c>
      <c r="K2837" s="1" t="s">
        <v>14658</v>
      </c>
    </row>
    <row r="2838" spans="1:11" x14ac:dyDescent="0.2">
      <c r="A2838" s="1" t="s">
        <v>1283</v>
      </c>
      <c r="B2838" s="1" t="s">
        <v>1284</v>
      </c>
      <c r="C2838" s="1" t="s">
        <v>1285</v>
      </c>
      <c r="D2838" s="1" t="s">
        <v>11</v>
      </c>
      <c r="E2838" s="1">
        <v>-0.23542429386372199</v>
      </c>
      <c r="F2838" s="1">
        <v>0.62962503917480706</v>
      </c>
      <c r="G2838" s="1">
        <v>0.99953161795326895</v>
      </c>
      <c r="H2838" s="1" t="s">
        <v>12</v>
      </c>
      <c r="I2838" s="1">
        <v>-0.23542429386372199</v>
      </c>
      <c r="J2838" s="1">
        <v>0.99953161795326895</v>
      </c>
      <c r="K2838" s="1" t="s">
        <v>14659</v>
      </c>
    </row>
    <row r="2839" spans="1:11" x14ac:dyDescent="0.2">
      <c r="A2839" s="1" t="s">
        <v>8914</v>
      </c>
      <c r="B2839" s="1" t="s">
        <v>8915</v>
      </c>
      <c r="C2839" s="1" t="s">
        <v>8916</v>
      </c>
      <c r="D2839" s="1" t="s">
        <v>11</v>
      </c>
      <c r="E2839" s="1">
        <v>-0.31956936018056098</v>
      </c>
      <c r="F2839" s="1">
        <v>0.46944321313214099</v>
      </c>
      <c r="G2839" s="1">
        <v>0.99953161795326895</v>
      </c>
      <c r="H2839" s="1" t="s">
        <v>12</v>
      </c>
      <c r="I2839" s="1">
        <v>-0.31956936018056098</v>
      </c>
      <c r="J2839" s="1">
        <v>0.99953161795326895</v>
      </c>
      <c r="K2839" s="1" t="s">
        <v>14660</v>
      </c>
    </row>
    <row r="2840" spans="1:11" x14ac:dyDescent="0.2">
      <c r="A2840" s="1" t="s">
        <v>8917</v>
      </c>
      <c r="B2840" s="1" t="s">
        <v>8918</v>
      </c>
      <c r="C2840" s="1" t="s">
        <v>8919</v>
      </c>
      <c r="D2840" s="1" t="s">
        <v>11</v>
      </c>
      <c r="E2840" s="1">
        <v>-5.35721479650716E-2</v>
      </c>
      <c r="F2840" s="1">
        <v>0.81763515035913004</v>
      </c>
      <c r="G2840" s="1">
        <v>0.99953161795326895</v>
      </c>
      <c r="H2840" s="1" t="s">
        <v>12</v>
      </c>
      <c r="I2840" s="1">
        <v>-5.35721479650716E-2</v>
      </c>
      <c r="J2840" s="1">
        <v>0.99953161795326895</v>
      </c>
      <c r="K2840" s="1" t="s">
        <v>14661</v>
      </c>
    </row>
    <row r="2841" spans="1:11" x14ac:dyDescent="0.2">
      <c r="A2841" s="1" t="s">
        <v>1289</v>
      </c>
      <c r="B2841" s="1" t="s">
        <v>1290</v>
      </c>
      <c r="C2841" s="1" t="s">
        <v>1291</v>
      </c>
      <c r="D2841" s="1" t="s">
        <v>11</v>
      </c>
      <c r="E2841" s="1">
        <v>9.95545353833001E-2</v>
      </c>
      <c r="F2841" s="1">
        <v>0.72007957112976895</v>
      </c>
      <c r="G2841" s="1">
        <v>0.99953161795326895</v>
      </c>
      <c r="H2841" s="1" t="s">
        <v>12</v>
      </c>
      <c r="I2841" s="1">
        <v>9.95545353833001E-2</v>
      </c>
      <c r="J2841" s="1">
        <v>0.99953161795326895</v>
      </c>
      <c r="K2841" s="1" t="s">
        <v>14662</v>
      </c>
    </row>
    <row r="2842" spans="1:11" x14ac:dyDescent="0.2">
      <c r="A2842" s="1" t="s">
        <v>501</v>
      </c>
      <c r="B2842" s="1" t="s">
        <v>502</v>
      </c>
      <c r="C2842" s="1" t="s">
        <v>503</v>
      </c>
      <c r="D2842" s="1" t="s">
        <v>11</v>
      </c>
      <c r="E2842" s="1">
        <v>0.242716876017529</v>
      </c>
      <c r="F2842" s="1">
        <v>0.42473280284856102</v>
      </c>
      <c r="G2842" s="1">
        <v>0.99953161795326895</v>
      </c>
      <c r="H2842" s="1" t="s">
        <v>12</v>
      </c>
      <c r="I2842" s="1">
        <v>0.242716876017529</v>
      </c>
      <c r="J2842" s="1">
        <v>0.99953161795326895</v>
      </c>
      <c r="K2842" s="1" t="s">
        <v>14663</v>
      </c>
    </row>
    <row r="2843" spans="1:11" x14ac:dyDescent="0.2">
      <c r="A2843" s="1" t="s">
        <v>8920</v>
      </c>
      <c r="B2843" s="1" t="s">
        <v>8921</v>
      </c>
      <c r="C2843" s="1" t="s">
        <v>8922</v>
      </c>
      <c r="D2843" s="1" t="s">
        <v>11</v>
      </c>
      <c r="E2843" s="1">
        <v>0.223961758364701</v>
      </c>
      <c r="F2843" s="1">
        <v>0.32548846969301298</v>
      </c>
      <c r="G2843" s="1">
        <v>0.99953161795326895</v>
      </c>
      <c r="H2843" s="1" t="s">
        <v>12</v>
      </c>
      <c r="I2843" s="1">
        <v>0.223961758364701</v>
      </c>
      <c r="J2843" s="1">
        <v>0.99953161795326895</v>
      </c>
      <c r="K2843" s="1" t="s">
        <v>14664</v>
      </c>
    </row>
    <row r="2844" spans="1:11" x14ac:dyDescent="0.2">
      <c r="A2844" s="1" t="s">
        <v>8923</v>
      </c>
      <c r="B2844" s="1" t="s">
        <v>8924</v>
      </c>
      <c r="C2844" s="1" t="s">
        <v>8925</v>
      </c>
      <c r="D2844" s="1" t="s">
        <v>11</v>
      </c>
      <c r="E2844" s="1">
        <v>-0.54116498241494304</v>
      </c>
      <c r="F2844" s="1">
        <v>6.2482781720490897E-2</v>
      </c>
      <c r="G2844" s="1">
        <v>0.99953161795326895</v>
      </c>
      <c r="H2844" s="1" t="s">
        <v>12</v>
      </c>
      <c r="I2844" s="1">
        <v>-0.54116498241494304</v>
      </c>
      <c r="J2844" s="1">
        <v>0.99953161795326895</v>
      </c>
      <c r="K2844" s="1" t="s">
        <v>14665</v>
      </c>
    </row>
    <row r="2845" spans="1:11" x14ac:dyDescent="0.2">
      <c r="A2845" s="1" t="s">
        <v>8926</v>
      </c>
      <c r="B2845" s="1" t="s">
        <v>8927</v>
      </c>
      <c r="C2845" s="1" t="s">
        <v>8928</v>
      </c>
      <c r="D2845" s="1" t="s">
        <v>11</v>
      </c>
      <c r="E2845" s="1">
        <v>-9.0182799227594007E-3</v>
      </c>
      <c r="F2845" s="1">
        <v>0.95073137366347304</v>
      </c>
      <c r="G2845" s="1">
        <v>0.99953161795326895</v>
      </c>
      <c r="H2845" s="1" t="s">
        <v>12</v>
      </c>
      <c r="I2845" s="1">
        <v>-9.0182799227594007E-3</v>
      </c>
      <c r="J2845" s="1">
        <v>0.99953161795326895</v>
      </c>
      <c r="K2845" s="1" t="s">
        <v>14666</v>
      </c>
    </row>
    <row r="2846" spans="1:11" x14ac:dyDescent="0.2">
      <c r="A2846" s="1" t="s">
        <v>920</v>
      </c>
      <c r="B2846" s="1" t="s">
        <v>921</v>
      </c>
      <c r="C2846" s="1" t="s">
        <v>922</v>
      </c>
      <c r="D2846" s="1" t="s">
        <v>11</v>
      </c>
      <c r="E2846" s="1">
        <v>-0.26411297922861698</v>
      </c>
      <c r="F2846" s="1">
        <v>0.69811190507226695</v>
      </c>
      <c r="G2846" s="1">
        <v>0.99953161795326895</v>
      </c>
      <c r="H2846" s="1" t="s">
        <v>12</v>
      </c>
      <c r="I2846" s="1">
        <v>-0.26411297922861698</v>
      </c>
      <c r="J2846" s="1">
        <v>0.99953161795326895</v>
      </c>
      <c r="K2846" s="1" t="s">
        <v>14667</v>
      </c>
    </row>
    <row r="2847" spans="1:11" x14ac:dyDescent="0.2">
      <c r="A2847" s="1" t="s">
        <v>8929</v>
      </c>
      <c r="B2847" s="1" t="s">
        <v>8930</v>
      </c>
      <c r="C2847" s="1" t="s">
        <v>8931</v>
      </c>
      <c r="D2847" s="1" t="s">
        <v>11</v>
      </c>
      <c r="E2847" s="1">
        <v>5.0746885355965797E-2</v>
      </c>
      <c r="F2847" s="1">
        <v>0.82514690529286805</v>
      </c>
      <c r="G2847" s="1">
        <v>0.99953161795326895</v>
      </c>
      <c r="H2847" s="1" t="s">
        <v>12</v>
      </c>
      <c r="I2847" s="1">
        <v>5.0746885355965797E-2</v>
      </c>
      <c r="J2847" s="1">
        <v>0.99953161795326895</v>
      </c>
      <c r="K2847" s="1" t="s">
        <v>14668</v>
      </c>
    </row>
    <row r="2848" spans="1:11" x14ac:dyDescent="0.2">
      <c r="A2848" s="1" t="s">
        <v>8932</v>
      </c>
      <c r="B2848" s="1" t="s">
        <v>8933</v>
      </c>
      <c r="C2848" s="1" t="s">
        <v>8934</v>
      </c>
      <c r="D2848" s="1" t="s">
        <v>11</v>
      </c>
      <c r="E2848" s="1">
        <v>8.6348523396490601E-2</v>
      </c>
      <c r="F2848" s="1">
        <v>0.71603148627881796</v>
      </c>
      <c r="G2848" s="1">
        <v>0.99953161795326895</v>
      </c>
      <c r="H2848" s="1" t="s">
        <v>12</v>
      </c>
      <c r="I2848" s="1">
        <v>8.6348523396490601E-2</v>
      </c>
      <c r="J2848" s="1">
        <v>0.99953161795326895</v>
      </c>
      <c r="K2848" s="1" t="s">
        <v>14669</v>
      </c>
    </row>
    <row r="2849" spans="1:11" x14ac:dyDescent="0.2">
      <c r="A2849" s="1" t="s">
        <v>1065</v>
      </c>
      <c r="B2849" s="1" t="s">
        <v>1066</v>
      </c>
      <c r="C2849" s="1" t="s">
        <v>1067</v>
      </c>
      <c r="D2849" s="1" t="s">
        <v>11</v>
      </c>
      <c r="E2849" s="1" t="e">
        <v>#NUM!</v>
      </c>
      <c r="F2849" s="1"/>
      <c r="G2849" s="1">
        <v>0</v>
      </c>
      <c r="H2849" s="1" t="s">
        <v>20</v>
      </c>
      <c r="I2849" s="1">
        <v>2.63948546227823</v>
      </c>
      <c r="J2849" s="1">
        <v>2.7339200000000001E-2</v>
      </c>
      <c r="K2849" s="1" t="s">
        <v>14670</v>
      </c>
    </row>
    <row r="2850" spans="1:11" x14ac:dyDescent="0.2">
      <c r="A2850" s="1" t="s">
        <v>8935</v>
      </c>
      <c r="B2850" s="1" t="s">
        <v>8936</v>
      </c>
      <c r="C2850" s="1" t="s">
        <v>8937</v>
      </c>
      <c r="D2850" s="1" t="s">
        <v>11</v>
      </c>
      <c r="E2850" s="1">
        <v>0.19489715946275701</v>
      </c>
      <c r="F2850" s="1">
        <v>0.61159841515051505</v>
      </c>
      <c r="G2850" s="1">
        <v>0.99953161795326895</v>
      </c>
      <c r="H2850" s="1" t="s">
        <v>12</v>
      </c>
      <c r="I2850" s="1">
        <v>0.19489715946275701</v>
      </c>
      <c r="J2850" s="1">
        <v>0.99953161795326895</v>
      </c>
      <c r="K2850" s="1" t="s">
        <v>14671</v>
      </c>
    </row>
    <row r="2851" spans="1:11" x14ac:dyDescent="0.2">
      <c r="A2851" s="1" t="s">
        <v>8938</v>
      </c>
      <c r="B2851" s="1" t="s">
        <v>8939</v>
      </c>
      <c r="C2851" s="1" t="s">
        <v>8940</v>
      </c>
      <c r="D2851" s="1" t="s">
        <v>11</v>
      </c>
      <c r="E2851" s="1">
        <v>3.02209759881046E-3</v>
      </c>
      <c r="F2851" s="1">
        <v>0.96798126090165704</v>
      </c>
      <c r="G2851" s="1">
        <v>0.99953161795326895</v>
      </c>
      <c r="H2851" s="1" t="s">
        <v>12</v>
      </c>
      <c r="I2851" s="1">
        <v>3.02209759881046E-3</v>
      </c>
      <c r="J2851" s="1">
        <v>0.99953161795326895</v>
      </c>
      <c r="K2851" s="1" t="s">
        <v>14672</v>
      </c>
    </row>
    <row r="2852" spans="1:11" x14ac:dyDescent="0.2">
      <c r="A2852" s="1" t="s">
        <v>8941</v>
      </c>
      <c r="B2852" s="1" t="s">
        <v>8942</v>
      </c>
      <c r="C2852" s="1" t="s">
        <v>8943</v>
      </c>
      <c r="D2852" s="1" t="s">
        <v>11</v>
      </c>
      <c r="E2852" s="1">
        <v>-0.21793141865975699</v>
      </c>
      <c r="F2852" s="1">
        <v>0.53241058447245804</v>
      </c>
      <c r="G2852" s="1">
        <v>0.99953161795326895</v>
      </c>
      <c r="H2852" s="1" t="s">
        <v>12</v>
      </c>
      <c r="I2852" s="1">
        <v>-0.21793141865975699</v>
      </c>
      <c r="J2852" s="1">
        <v>0.99953161795326895</v>
      </c>
      <c r="K2852" s="1" t="s">
        <v>14673</v>
      </c>
    </row>
    <row r="2853" spans="1:11" x14ac:dyDescent="0.2">
      <c r="A2853" s="1" t="s">
        <v>8944</v>
      </c>
      <c r="B2853" s="1" t="s">
        <v>8945</v>
      </c>
      <c r="C2853" s="1" t="s">
        <v>8946</v>
      </c>
      <c r="D2853" s="1" t="s">
        <v>11</v>
      </c>
      <c r="E2853" s="1">
        <v>1.8970329916909601E-2</v>
      </c>
      <c r="F2853" s="1">
        <v>0.87432663814585798</v>
      </c>
      <c r="G2853" s="1">
        <v>0.99953161795326895</v>
      </c>
      <c r="H2853" s="1" t="s">
        <v>12</v>
      </c>
      <c r="I2853" s="1">
        <v>1.8970329916909601E-2</v>
      </c>
      <c r="J2853" s="1">
        <v>0.99953161795326895</v>
      </c>
      <c r="K2853" s="1" t="s">
        <v>14674</v>
      </c>
    </row>
    <row r="2854" spans="1:11" x14ac:dyDescent="0.2">
      <c r="A2854" s="1" t="s">
        <v>8947</v>
      </c>
      <c r="B2854" s="1" t="s">
        <v>8948</v>
      </c>
      <c r="C2854" s="1" t="s">
        <v>8949</v>
      </c>
      <c r="D2854" s="1" t="s">
        <v>11</v>
      </c>
      <c r="E2854" s="1">
        <v>-0.20106842907386699</v>
      </c>
      <c r="F2854" s="1">
        <v>0.19499553282894699</v>
      </c>
      <c r="G2854" s="1">
        <v>0.99953161795326895</v>
      </c>
      <c r="H2854" s="1" t="s">
        <v>12</v>
      </c>
      <c r="I2854" s="1">
        <v>-0.20106842907386699</v>
      </c>
      <c r="J2854" s="1">
        <v>0.99953161795326895</v>
      </c>
      <c r="K2854" s="1" t="s">
        <v>14675</v>
      </c>
    </row>
    <row r="2855" spans="1:11" x14ac:dyDescent="0.2">
      <c r="A2855" s="1" t="s">
        <v>8950</v>
      </c>
      <c r="B2855" s="1" t="s">
        <v>8951</v>
      </c>
      <c r="C2855" s="1" t="s">
        <v>8952</v>
      </c>
      <c r="D2855" s="1" t="s">
        <v>11</v>
      </c>
      <c r="E2855" s="1">
        <v>6.9684584232134902E-2</v>
      </c>
      <c r="F2855" s="1">
        <v>0.73966105405695803</v>
      </c>
      <c r="G2855" s="1">
        <v>0.99953161795326895</v>
      </c>
      <c r="H2855" s="1" t="s">
        <v>12</v>
      </c>
      <c r="I2855" s="1">
        <v>6.9684584232134902E-2</v>
      </c>
      <c r="J2855" s="1">
        <v>0.99953161795326895</v>
      </c>
      <c r="K2855" s="1" t="s">
        <v>14676</v>
      </c>
    </row>
    <row r="2856" spans="1:11" x14ac:dyDescent="0.2">
      <c r="A2856" s="1" t="s">
        <v>8953</v>
      </c>
      <c r="B2856" s="1" t="s">
        <v>8954</v>
      </c>
      <c r="C2856" s="1" t="s">
        <v>8955</v>
      </c>
      <c r="D2856" s="1" t="s">
        <v>11</v>
      </c>
      <c r="E2856" s="1">
        <v>0.130918243361035</v>
      </c>
      <c r="F2856" s="1">
        <v>0.39203106705607499</v>
      </c>
      <c r="G2856" s="1">
        <v>0.99953161795326895</v>
      </c>
      <c r="H2856" s="1" t="s">
        <v>12</v>
      </c>
      <c r="I2856" s="1">
        <v>0.130918243361035</v>
      </c>
      <c r="J2856" s="1">
        <v>0.99953161795326895</v>
      </c>
      <c r="K2856" s="1" t="s">
        <v>14677</v>
      </c>
    </row>
    <row r="2857" spans="1:11" x14ac:dyDescent="0.2">
      <c r="A2857" s="1" t="s">
        <v>8956</v>
      </c>
      <c r="B2857" s="1" t="s">
        <v>8957</v>
      </c>
      <c r="C2857" s="1" t="s">
        <v>8958</v>
      </c>
      <c r="D2857" s="1" t="s">
        <v>11</v>
      </c>
      <c r="E2857" s="1">
        <v>-0.216941506690916</v>
      </c>
      <c r="F2857" s="1">
        <v>0.31712753292548101</v>
      </c>
      <c r="G2857" s="1">
        <v>0.99953161795326895</v>
      </c>
      <c r="H2857" s="1" t="s">
        <v>12</v>
      </c>
      <c r="I2857" s="1">
        <v>-0.216941506690916</v>
      </c>
      <c r="J2857" s="1">
        <v>0.99953161795326895</v>
      </c>
      <c r="K2857" s="1" t="s">
        <v>14678</v>
      </c>
    </row>
    <row r="2858" spans="1:11" x14ac:dyDescent="0.2">
      <c r="A2858" s="1" t="s">
        <v>8959</v>
      </c>
      <c r="B2858" s="1" t="s">
        <v>8960</v>
      </c>
      <c r="C2858" s="1" t="s">
        <v>8961</v>
      </c>
      <c r="D2858" s="1" t="s">
        <v>11</v>
      </c>
      <c r="E2858" s="1">
        <v>8.7759943060820994E-2</v>
      </c>
      <c r="F2858" s="1">
        <v>0.725553880728388</v>
      </c>
      <c r="G2858" s="1">
        <v>0.99953161795326895</v>
      </c>
      <c r="H2858" s="1" t="s">
        <v>12</v>
      </c>
      <c r="I2858" s="1">
        <v>8.7759943060820994E-2</v>
      </c>
      <c r="J2858" s="1">
        <v>0.99953161795326895</v>
      </c>
      <c r="K2858" s="1" t="s">
        <v>14679</v>
      </c>
    </row>
    <row r="2859" spans="1:11" x14ac:dyDescent="0.2">
      <c r="A2859" s="1" t="s">
        <v>8962</v>
      </c>
      <c r="B2859" s="1" t="s">
        <v>8963</v>
      </c>
      <c r="C2859" s="1" t="s">
        <v>8964</v>
      </c>
      <c r="D2859" s="1" t="s">
        <v>11</v>
      </c>
      <c r="E2859" s="1">
        <v>1.5313536297289499E-2</v>
      </c>
      <c r="F2859" s="1">
        <v>0.95478922737861904</v>
      </c>
      <c r="G2859" s="1">
        <v>0.99953161795326895</v>
      </c>
      <c r="H2859" s="1" t="s">
        <v>12</v>
      </c>
      <c r="I2859" s="1">
        <v>1.5313536297289499E-2</v>
      </c>
      <c r="J2859" s="1">
        <v>0.99953161795326895</v>
      </c>
      <c r="K2859" s="1" t="s">
        <v>14680</v>
      </c>
    </row>
    <row r="2860" spans="1:11" x14ac:dyDescent="0.2">
      <c r="A2860" s="1" t="s">
        <v>639</v>
      </c>
      <c r="B2860" s="1" t="s">
        <v>640</v>
      </c>
      <c r="C2860" s="1" t="s">
        <v>641</v>
      </c>
      <c r="D2860" s="1" t="s">
        <v>11</v>
      </c>
      <c r="E2860" s="1">
        <v>-0.13134632637052199</v>
      </c>
      <c r="F2860" s="1">
        <v>0.48136374351687899</v>
      </c>
      <c r="G2860" s="1">
        <v>0.99953161795326895</v>
      </c>
      <c r="H2860" s="1" t="s">
        <v>12</v>
      </c>
      <c r="I2860" s="1">
        <v>-0.13134632637052199</v>
      </c>
      <c r="J2860" s="1">
        <v>0.99953161795326895</v>
      </c>
      <c r="K2860" s="1" t="s">
        <v>14681</v>
      </c>
    </row>
    <row r="2861" spans="1:11" x14ac:dyDescent="0.2">
      <c r="A2861" s="1" t="s">
        <v>1119</v>
      </c>
      <c r="B2861" s="1" t="s">
        <v>1120</v>
      </c>
      <c r="C2861" s="1" t="s">
        <v>1121</v>
      </c>
      <c r="D2861" s="1" t="s">
        <v>11</v>
      </c>
      <c r="E2861" s="1">
        <v>0.20855998347489599</v>
      </c>
      <c r="F2861" s="1">
        <v>0.259606677262751</v>
      </c>
      <c r="G2861" s="1">
        <v>0.99953161795326895</v>
      </c>
      <c r="H2861" s="1" t="s">
        <v>12</v>
      </c>
      <c r="I2861" s="1">
        <v>0.20855998347489599</v>
      </c>
      <c r="J2861" s="1">
        <v>0.99953161795326895</v>
      </c>
      <c r="K2861" s="1" t="s">
        <v>14682</v>
      </c>
    </row>
    <row r="2862" spans="1:11" x14ac:dyDescent="0.2">
      <c r="A2862" s="1" t="s">
        <v>8965</v>
      </c>
      <c r="B2862" s="1" t="s">
        <v>8966</v>
      </c>
      <c r="C2862" s="1" t="s">
        <v>8967</v>
      </c>
      <c r="D2862" s="1" t="s">
        <v>11</v>
      </c>
      <c r="E2862" s="1">
        <v>-0.16330230453585901</v>
      </c>
      <c r="F2862" s="1">
        <v>0.57806272612208098</v>
      </c>
      <c r="G2862" s="1">
        <v>0.99953161795326895</v>
      </c>
      <c r="H2862" s="1" t="s">
        <v>12</v>
      </c>
      <c r="I2862" s="1">
        <v>-0.16330230453585901</v>
      </c>
      <c r="J2862" s="1">
        <v>0.99953161795326895</v>
      </c>
      <c r="K2862" s="1" t="s">
        <v>14683</v>
      </c>
    </row>
    <row r="2863" spans="1:11" x14ac:dyDescent="0.2">
      <c r="A2863" s="1" t="s">
        <v>8968</v>
      </c>
      <c r="B2863" s="1" t="s">
        <v>8969</v>
      </c>
      <c r="C2863" s="1" t="s">
        <v>8970</v>
      </c>
      <c r="D2863" s="1" t="s">
        <v>11</v>
      </c>
      <c r="E2863" s="1">
        <v>0.14130799190461599</v>
      </c>
      <c r="F2863" s="1">
        <v>0.50904858171977996</v>
      </c>
      <c r="G2863" s="1">
        <v>0.99953161795326895</v>
      </c>
      <c r="H2863" s="1" t="s">
        <v>12</v>
      </c>
      <c r="I2863" s="1">
        <v>0.14130799190461599</v>
      </c>
      <c r="J2863" s="1">
        <v>0.99953161795326895</v>
      </c>
      <c r="K2863" s="1" t="s">
        <v>14684</v>
      </c>
    </row>
    <row r="2864" spans="1:11" x14ac:dyDescent="0.2">
      <c r="A2864" s="1" t="s">
        <v>8971</v>
      </c>
      <c r="B2864" s="1" t="s">
        <v>8972</v>
      </c>
      <c r="C2864" s="1" t="s">
        <v>8973</v>
      </c>
      <c r="D2864" s="1" t="s">
        <v>11</v>
      </c>
      <c r="E2864" s="1">
        <v>6.11639995583503E-2</v>
      </c>
      <c r="F2864" s="1">
        <v>0.87157913022296096</v>
      </c>
      <c r="G2864" s="1">
        <v>0.99953161795326895</v>
      </c>
      <c r="H2864" s="1" t="s">
        <v>12</v>
      </c>
      <c r="I2864" s="1">
        <v>6.11639995583503E-2</v>
      </c>
      <c r="J2864" s="1">
        <v>0.99953161795326895</v>
      </c>
      <c r="K2864" s="1" t="s">
        <v>14685</v>
      </c>
    </row>
    <row r="2865" spans="1:11" x14ac:dyDescent="0.2">
      <c r="A2865" s="1" t="s">
        <v>8974</v>
      </c>
      <c r="B2865" s="1" t="s">
        <v>8975</v>
      </c>
      <c r="C2865" s="1" t="s">
        <v>8976</v>
      </c>
      <c r="D2865" s="1" t="s">
        <v>11</v>
      </c>
      <c r="E2865" s="1">
        <v>-5.3824847366702101E-2</v>
      </c>
      <c r="F2865" s="1">
        <v>0.56412355261135105</v>
      </c>
      <c r="G2865" s="1">
        <v>0.99953161795326895</v>
      </c>
      <c r="H2865" s="1" t="s">
        <v>12</v>
      </c>
      <c r="I2865" s="1">
        <v>-5.3824847366702101E-2</v>
      </c>
      <c r="J2865" s="1">
        <v>0.99953161795326895</v>
      </c>
      <c r="K2865" s="1" t="s">
        <v>14686</v>
      </c>
    </row>
    <row r="2866" spans="1:11" x14ac:dyDescent="0.2">
      <c r="A2866" s="1" t="s">
        <v>8977</v>
      </c>
      <c r="B2866" s="1" t="s">
        <v>8978</v>
      </c>
      <c r="C2866" s="1" t="s">
        <v>8979</v>
      </c>
      <c r="D2866" s="1" t="s">
        <v>11</v>
      </c>
      <c r="E2866" s="1">
        <v>-0.109620811257849</v>
      </c>
      <c r="F2866" s="1">
        <v>0.47953359625633002</v>
      </c>
      <c r="G2866" s="1">
        <v>0.99953161795326895</v>
      </c>
      <c r="H2866" s="1" t="s">
        <v>12</v>
      </c>
      <c r="I2866" s="1">
        <v>-0.109620811257849</v>
      </c>
      <c r="J2866" s="1">
        <v>0.99953161795326895</v>
      </c>
      <c r="K2866" s="1" t="s">
        <v>14687</v>
      </c>
    </row>
    <row r="2867" spans="1:11" x14ac:dyDescent="0.2">
      <c r="A2867" s="1" t="s">
        <v>8980</v>
      </c>
      <c r="B2867" s="1" t="s">
        <v>8981</v>
      </c>
      <c r="C2867" s="1" t="s">
        <v>8982</v>
      </c>
      <c r="D2867" s="1" t="s">
        <v>11</v>
      </c>
      <c r="E2867" s="1">
        <v>2.3867561489582498E-2</v>
      </c>
      <c r="F2867" s="1">
        <v>0.81019962404651602</v>
      </c>
      <c r="G2867" s="1">
        <v>0.99953161795326895</v>
      </c>
      <c r="H2867" s="1" t="s">
        <v>12</v>
      </c>
      <c r="I2867" s="1">
        <v>2.3867561489582498E-2</v>
      </c>
      <c r="J2867" s="1">
        <v>0.99953161795326895</v>
      </c>
      <c r="K2867" s="1" t="s">
        <v>14688</v>
      </c>
    </row>
    <row r="2868" spans="1:11" x14ac:dyDescent="0.2">
      <c r="A2868" s="1" t="s">
        <v>8983</v>
      </c>
      <c r="B2868" s="1" t="s">
        <v>8984</v>
      </c>
      <c r="C2868" s="1" t="s">
        <v>8985</v>
      </c>
      <c r="D2868" s="1" t="s">
        <v>11</v>
      </c>
      <c r="E2868" s="1">
        <v>4.4748216113233798E-2</v>
      </c>
      <c r="F2868" s="1">
        <v>0.72044467470320495</v>
      </c>
      <c r="G2868" s="1">
        <v>0.99953161795326895</v>
      </c>
      <c r="H2868" s="1" t="s">
        <v>12</v>
      </c>
      <c r="I2868" s="1">
        <v>4.4748216113233798E-2</v>
      </c>
      <c r="J2868" s="1">
        <v>0.99953161795326895</v>
      </c>
      <c r="K2868" s="1" t="s">
        <v>14689</v>
      </c>
    </row>
    <row r="2869" spans="1:11" x14ac:dyDescent="0.2">
      <c r="A2869" s="1" t="s">
        <v>8986</v>
      </c>
      <c r="B2869" s="1" t="s">
        <v>8987</v>
      </c>
      <c r="C2869" s="1" t="s">
        <v>8988</v>
      </c>
      <c r="D2869" s="1" t="s">
        <v>11</v>
      </c>
      <c r="E2869" s="1">
        <v>-0.24091861648742599</v>
      </c>
      <c r="F2869" s="1">
        <v>0.175948964438911</v>
      </c>
      <c r="G2869" s="1">
        <v>0.99953161795326895</v>
      </c>
      <c r="H2869" s="1" t="s">
        <v>12</v>
      </c>
      <c r="I2869" s="1">
        <v>-0.24091861648742599</v>
      </c>
      <c r="J2869" s="1">
        <v>0.99953161795326895</v>
      </c>
      <c r="K2869" s="1" t="s">
        <v>14690</v>
      </c>
    </row>
    <row r="2870" spans="1:11" x14ac:dyDescent="0.2">
      <c r="A2870" s="1" t="s">
        <v>8989</v>
      </c>
      <c r="B2870" s="1" t="s">
        <v>8990</v>
      </c>
      <c r="C2870" s="1" t="s">
        <v>8991</v>
      </c>
      <c r="D2870" s="1" t="s">
        <v>11</v>
      </c>
      <c r="E2870" s="1">
        <v>1.35783962631077E-3</v>
      </c>
      <c r="F2870" s="1">
        <v>0.99227568638604202</v>
      </c>
      <c r="G2870" s="1">
        <v>0.99953161795326895</v>
      </c>
      <c r="H2870" s="1" t="s">
        <v>12</v>
      </c>
      <c r="I2870" s="1">
        <v>1.35783962631077E-3</v>
      </c>
      <c r="J2870" s="1">
        <v>0.99953161795326895</v>
      </c>
      <c r="K2870" s="1" t="s">
        <v>14691</v>
      </c>
    </row>
    <row r="2871" spans="1:11" x14ac:dyDescent="0.2">
      <c r="A2871" s="1" t="s">
        <v>1169</v>
      </c>
      <c r="B2871" s="1" t="s">
        <v>1170</v>
      </c>
      <c r="C2871" s="1" t="s">
        <v>1171</v>
      </c>
      <c r="D2871" s="1" t="s">
        <v>11</v>
      </c>
      <c r="E2871" s="1">
        <v>-0.231071729204781</v>
      </c>
      <c r="F2871" s="1">
        <v>0.49515515593746801</v>
      </c>
      <c r="G2871" s="1">
        <v>0.99953161795326895</v>
      </c>
      <c r="H2871" s="1" t="s">
        <v>12</v>
      </c>
      <c r="I2871" s="1">
        <v>-0.231071729204781</v>
      </c>
      <c r="J2871" s="1">
        <v>0.99953161795326895</v>
      </c>
      <c r="K2871" s="1" t="s">
        <v>14692</v>
      </c>
    </row>
    <row r="2872" spans="1:11" x14ac:dyDescent="0.2">
      <c r="A2872" s="1" t="s">
        <v>8992</v>
      </c>
      <c r="B2872" s="1" t="s">
        <v>8993</v>
      </c>
      <c r="C2872" s="1" t="s">
        <v>8994</v>
      </c>
      <c r="D2872" s="1" t="s">
        <v>11</v>
      </c>
      <c r="E2872" s="1">
        <v>8.4917358242225707E-3</v>
      </c>
      <c r="F2872" s="1">
        <v>0.96856740552194798</v>
      </c>
      <c r="G2872" s="1">
        <v>0.99953161795326895</v>
      </c>
      <c r="H2872" s="1" t="s">
        <v>12</v>
      </c>
      <c r="I2872" s="1">
        <v>8.4917358242225707E-3</v>
      </c>
      <c r="J2872" s="1">
        <v>0.99953161795326895</v>
      </c>
      <c r="K2872" s="1" t="s">
        <v>14693</v>
      </c>
    </row>
    <row r="2873" spans="1:11" x14ac:dyDescent="0.2">
      <c r="A2873" s="1" t="s">
        <v>312</v>
      </c>
      <c r="B2873" s="1" t="s">
        <v>313</v>
      </c>
      <c r="C2873" s="1" t="s">
        <v>314</v>
      </c>
      <c r="D2873" s="1" t="s">
        <v>11</v>
      </c>
      <c r="E2873" s="1">
        <v>-0.27910412111348598</v>
      </c>
      <c r="F2873" s="1">
        <v>0.116430210827441</v>
      </c>
      <c r="G2873" s="1">
        <v>0.99953161795326895</v>
      </c>
      <c r="H2873" s="1" t="s">
        <v>12</v>
      </c>
      <c r="I2873" s="1">
        <v>-0.27910412111348598</v>
      </c>
      <c r="J2873" s="1">
        <v>0.99953161795326895</v>
      </c>
      <c r="K2873" s="1" t="s">
        <v>14694</v>
      </c>
    </row>
    <row r="2874" spans="1:11" x14ac:dyDescent="0.2">
      <c r="A2874" s="1" t="s">
        <v>8995</v>
      </c>
      <c r="B2874" s="1" t="s">
        <v>8996</v>
      </c>
      <c r="C2874" s="1" t="s">
        <v>8997</v>
      </c>
      <c r="D2874" s="1" t="s">
        <v>11</v>
      </c>
      <c r="E2874" s="1">
        <v>-1.48326861367902E-2</v>
      </c>
      <c r="F2874" s="1">
        <v>0.91448795301611496</v>
      </c>
      <c r="G2874" s="1">
        <v>0.99953161795326895</v>
      </c>
      <c r="H2874" s="1" t="s">
        <v>12</v>
      </c>
      <c r="I2874" s="1">
        <v>-1.48326861367902E-2</v>
      </c>
      <c r="J2874" s="1">
        <v>0.99953161795326895</v>
      </c>
      <c r="K2874" s="1" t="s">
        <v>14695</v>
      </c>
    </row>
    <row r="2875" spans="1:11" x14ac:dyDescent="0.2">
      <c r="A2875" s="1" t="s">
        <v>8998</v>
      </c>
      <c r="B2875" s="1" t="s">
        <v>8999</v>
      </c>
      <c r="C2875" s="1" t="s">
        <v>9000</v>
      </c>
      <c r="D2875" s="1" t="s">
        <v>11</v>
      </c>
      <c r="E2875" s="1">
        <v>-0.14553143288672499</v>
      </c>
      <c r="F2875" s="1">
        <v>0.23421734453840001</v>
      </c>
      <c r="G2875" s="1">
        <v>0.99953161795326895</v>
      </c>
      <c r="H2875" s="1" t="s">
        <v>12</v>
      </c>
      <c r="I2875" s="1">
        <v>-0.14553143288672499</v>
      </c>
      <c r="J2875" s="1">
        <v>0.99953161795326895</v>
      </c>
      <c r="K2875" s="1" t="s">
        <v>14696</v>
      </c>
    </row>
    <row r="2876" spans="1:11" x14ac:dyDescent="0.2">
      <c r="A2876" s="1" t="s">
        <v>9001</v>
      </c>
      <c r="B2876" s="1" t="s">
        <v>9002</v>
      </c>
      <c r="C2876" s="1" t="s">
        <v>9003</v>
      </c>
      <c r="D2876" s="1" t="s">
        <v>11</v>
      </c>
      <c r="E2876" s="1">
        <v>-3.57834030873488E-2</v>
      </c>
      <c r="F2876" s="1">
        <v>0.75380824590329598</v>
      </c>
      <c r="G2876" s="1">
        <v>0.99953161795326895</v>
      </c>
      <c r="H2876" s="1" t="s">
        <v>12</v>
      </c>
      <c r="I2876" s="1">
        <v>-3.57834030873488E-2</v>
      </c>
      <c r="J2876" s="1">
        <v>0.99953161795326895</v>
      </c>
      <c r="K2876" s="1" t="s">
        <v>14697</v>
      </c>
    </row>
    <row r="2877" spans="1:11" x14ac:dyDescent="0.2">
      <c r="A2877" s="1" t="s">
        <v>9004</v>
      </c>
      <c r="B2877" s="1" t="s">
        <v>9005</v>
      </c>
      <c r="C2877" s="1" t="s">
        <v>9006</v>
      </c>
      <c r="D2877" s="1" t="s">
        <v>11</v>
      </c>
      <c r="E2877" s="1">
        <v>-3.6153138466530801E-2</v>
      </c>
      <c r="F2877" s="1">
        <v>0.89369371055045599</v>
      </c>
      <c r="G2877" s="1">
        <v>0.99953161795326895</v>
      </c>
      <c r="H2877" s="1" t="s">
        <v>12</v>
      </c>
      <c r="I2877" s="1">
        <v>-3.6153138466530801E-2</v>
      </c>
      <c r="J2877" s="1">
        <v>0.99953161795326895</v>
      </c>
      <c r="K2877" s="1" t="s">
        <v>14698</v>
      </c>
    </row>
    <row r="2878" spans="1:11" x14ac:dyDescent="0.2">
      <c r="A2878" s="1" t="s">
        <v>9007</v>
      </c>
      <c r="B2878" s="1" t="s">
        <v>9008</v>
      </c>
      <c r="C2878" s="1" t="s">
        <v>9009</v>
      </c>
      <c r="D2878" s="1" t="s">
        <v>11</v>
      </c>
      <c r="E2878" s="1">
        <v>-0.149016205234549</v>
      </c>
      <c r="F2878" s="1">
        <v>0.50073829931137304</v>
      </c>
      <c r="G2878" s="1">
        <v>0.99953161795326895</v>
      </c>
      <c r="H2878" s="1" t="s">
        <v>12</v>
      </c>
      <c r="I2878" s="1">
        <v>-0.149016205234549</v>
      </c>
      <c r="J2878" s="1">
        <v>0.99953161795326895</v>
      </c>
      <c r="K2878" s="1" t="s">
        <v>14699</v>
      </c>
    </row>
    <row r="2879" spans="1:11" x14ac:dyDescent="0.2">
      <c r="A2879" s="1" t="s">
        <v>9010</v>
      </c>
      <c r="B2879" s="1" t="s">
        <v>9011</v>
      </c>
      <c r="C2879" s="1" t="s">
        <v>9012</v>
      </c>
      <c r="D2879" s="1" t="s">
        <v>11</v>
      </c>
      <c r="E2879" s="1">
        <v>-7.3674924582181806E-2</v>
      </c>
      <c r="F2879" s="1">
        <v>0.47104155203477899</v>
      </c>
      <c r="G2879" s="1">
        <v>0.99953161795326895</v>
      </c>
      <c r="H2879" s="1" t="s">
        <v>12</v>
      </c>
      <c r="I2879" s="1">
        <v>-7.3674924582181806E-2</v>
      </c>
      <c r="J2879" s="1">
        <v>0.99953161795326895</v>
      </c>
      <c r="K2879" s="1" t="s">
        <v>14700</v>
      </c>
    </row>
    <row r="2880" spans="1:11" x14ac:dyDescent="0.2">
      <c r="A2880" s="1" t="s">
        <v>9013</v>
      </c>
      <c r="B2880" s="1" t="s">
        <v>9014</v>
      </c>
      <c r="C2880" s="1" t="s">
        <v>9015</v>
      </c>
      <c r="D2880" s="1" t="s">
        <v>11</v>
      </c>
      <c r="E2880" s="1">
        <v>-0.14513789085944501</v>
      </c>
      <c r="F2880" s="1">
        <v>0.33058265295550698</v>
      </c>
      <c r="G2880" s="1">
        <v>0.99953161795326895</v>
      </c>
      <c r="H2880" s="1" t="s">
        <v>12</v>
      </c>
      <c r="I2880" s="1">
        <v>-0.14513789085944501</v>
      </c>
      <c r="J2880" s="1">
        <v>0.99953161795326895</v>
      </c>
      <c r="K2880" s="1" t="s">
        <v>14701</v>
      </c>
    </row>
    <row r="2881" spans="1:11" x14ac:dyDescent="0.2">
      <c r="A2881" s="1" t="s">
        <v>9016</v>
      </c>
      <c r="B2881" s="1" t="s">
        <v>9017</v>
      </c>
      <c r="C2881" s="1" t="s">
        <v>9018</v>
      </c>
      <c r="D2881" s="1" t="s">
        <v>11</v>
      </c>
      <c r="E2881" s="1">
        <v>4.89031174764736E-2</v>
      </c>
      <c r="F2881" s="1">
        <v>0.888998620137332</v>
      </c>
      <c r="G2881" s="1">
        <v>0.99953161795326895</v>
      </c>
      <c r="H2881" s="1" t="s">
        <v>12</v>
      </c>
      <c r="I2881" s="1">
        <v>4.89031174764736E-2</v>
      </c>
      <c r="J2881" s="1">
        <v>0.99953161795326895</v>
      </c>
      <c r="K2881" s="1" t="s">
        <v>14702</v>
      </c>
    </row>
    <row r="2882" spans="1:11" x14ac:dyDescent="0.2">
      <c r="A2882" s="1" t="s">
        <v>9019</v>
      </c>
      <c r="B2882" s="1" t="s">
        <v>9020</v>
      </c>
      <c r="C2882" s="1" t="s">
        <v>9021</v>
      </c>
      <c r="D2882" s="1" t="s">
        <v>11</v>
      </c>
      <c r="E2882" s="1">
        <v>-2.47105176084868E-2</v>
      </c>
      <c r="F2882" s="1">
        <v>0.87922087654035197</v>
      </c>
      <c r="G2882" s="1">
        <v>0.99953161795326895</v>
      </c>
      <c r="H2882" s="1" t="s">
        <v>12</v>
      </c>
      <c r="I2882" s="1">
        <v>-2.47105176084868E-2</v>
      </c>
      <c r="J2882" s="1">
        <v>0.99953161795326895</v>
      </c>
      <c r="K2882" s="1" t="s">
        <v>14703</v>
      </c>
    </row>
    <row r="2883" spans="1:11" x14ac:dyDescent="0.2">
      <c r="A2883" s="1" t="s">
        <v>9022</v>
      </c>
      <c r="B2883" s="1" t="s">
        <v>9023</v>
      </c>
      <c r="C2883" s="1" t="s">
        <v>9024</v>
      </c>
      <c r="D2883" s="1" t="s">
        <v>11</v>
      </c>
      <c r="E2883" s="1">
        <v>4.01865366094089E-2</v>
      </c>
      <c r="F2883" s="1">
        <v>0.87216714510730498</v>
      </c>
      <c r="G2883" s="1">
        <v>0.99953161795326895</v>
      </c>
      <c r="H2883" s="1" t="s">
        <v>12</v>
      </c>
      <c r="I2883" s="1">
        <v>4.01865366094089E-2</v>
      </c>
      <c r="J2883" s="1">
        <v>0.99953161795326895</v>
      </c>
      <c r="K2883" s="1" t="s">
        <v>14704</v>
      </c>
    </row>
    <row r="2884" spans="1:11" x14ac:dyDescent="0.2">
      <c r="A2884" s="1" t="s">
        <v>9025</v>
      </c>
      <c r="B2884" s="1" t="s">
        <v>9026</v>
      </c>
      <c r="C2884" s="1" t="s">
        <v>9027</v>
      </c>
      <c r="D2884" s="1" t="s">
        <v>11</v>
      </c>
      <c r="E2884" s="1">
        <v>-0.13705073790512201</v>
      </c>
      <c r="F2884" s="1">
        <v>0.46865450079527399</v>
      </c>
      <c r="G2884" s="1">
        <v>0.99953161795326895</v>
      </c>
      <c r="H2884" s="1" t="s">
        <v>12</v>
      </c>
      <c r="I2884" s="1">
        <v>-0.13705073790512201</v>
      </c>
      <c r="J2884" s="1">
        <v>0.99953161795326895</v>
      </c>
      <c r="K2884" s="1" t="s">
        <v>14705</v>
      </c>
    </row>
    <row r="2885" spans="1:11" x14ac:dyDescent="0.2">
      <c r="A2885" s="1" t="s">
        <v>9028</v>
      </c>
      <c r="B2885" s="1" t="s">
        <v>9029</v>
      </c>
      <c r="C2885" s="1" t="s">
        <v>9030</v>
      </c>
      <c r="D2885" s="1" t="s">
        <v>11</v>
      </c>
      <c r="E2885" s="1">
        <v>-3.2758264090874199E-2</v>
      </c>
      <c r="F2885" s="1">
        <v>0.85086452124231804</v>
      </c>
      <c r="G2885" s="1">
        <v>0.99953161795326895</v>
      </c>
      <c r="H2885" s="1" t="s">
        <v>12</v>
      </c>
      <c r="I2885" s="1">
        <v>-3.2758264090874199E-2</v>
      </c>
      <c r="J2885" s="1">
        <v>0.99953161795326895</v>
      </c>
      <c r="K2885" s="1" t="s">
        <v>14706</v>
      </c>
    </row>
    <row r="2886" spans="1:11" x14ac:dyDescent="0.2">
      <c r="A2886" s="1" t="s">
        <v>9031</v>
      </c>
      <c r="B2886" s="1" t="s">
        <v>9032</v>
      </c>
      <c r="C2886" s="1" t="s">
        <v>9033</v>
      </c>
      <c r="D2886" s="1" t="s">
        <v>11</v>
      </c>
      <c r="E2886" s="1">
        <v>-1.22160236426081E-2</v>
      </c>
      <c r="F2886" s="1">
        <v>0.96396119025038796</v>
      </c>
      <c r="G2886" s="1">
        <v>0.99953161795326895</v>
      </c>
      <c r="H2886" s="1" t="s">
        <v>12</v>
      </c>
      <c r="I2886" s="1">
        <v>-1.22160236426081E-2</v>
      </c>
      <c r="J2886" s="1">
        <v>0.99953161795326895</v>
      </c>
      <c r="K2886" s="1" t="s">
        <v>14707</v>
      </c>
    </row>
    <row r="2887" spans="1:11" x14ac:dyDescent="0.2">
      <c r="A2887" s="1" t="s">
        <v>9034</v>
      </c>
      <c r="B2887" s="1" t="s">
        <v>9035</v>
      </c>
      <c r="C2887" s="1" t="s">
        <v>9036</v>
      </c>
      <c r="D2887" s="1" t="s">
        <v>11</v>
      </c>
      <c r="E2887" s="1">
        <v>-9.5970735464435096E-3</v>
      </c>
      <c r="F2887" s="1">
        <v>0.92558955960192602</v>
      </c>
      <c r="G2887" s="1">
        <v>0.99953161795326895</v>
      </c>
      <c r="H2887" s="1" t="s">
        <v>12</v>
      </c>
      <c r="I2887" s="1">
        <v>-9.5970735464435096E-3</v>
      </c>
      <c r="J2887" s="1">
        <v>0.99953161795326895</v>
      </c>
      <c r="K2887" s="1" t="s">
        <v>14708</v>
      </c>
    </row>
    <row r="2888" spans="1:11" x14ac:dyDescent="0.2">
      <c r="A2888" s="1" t="s">
        <v>9037</v>
      </c>
      <c r="B2888" s="1" t="s">
        <v>9038</v>
      </c>
      <c r="C2888" s="1" t="s">
        <v>9039</v>
      </c>
      <c r="D2888" s="1" t="s">
        <v>11</v>
      </c>
      <c r="E2888" s="1">
        <v>4.1165098136157902E-2</v>
      </c>
      <c r="F2888" s="1">
        <v>0.90170402989865905</v>
      </c>
      <c r="G2888" s="1">
        <v>0.99953161795326895</v>
      </c>
      <c r="H2888" s="1" t="s">
        <v>12</v>
      </c>
      <c r="I2888" s="1">
        <v>4.1165098136157902E-2</v>
      </c>
      <c r="J2888" s="1">
        <v>0.99953161795326895</v>
      </c>
      <c r="K2888" s="1" t="s">
        <v>14709</v>
      </c>
    </row>
    <row r="2889" spans="1:11" x14ac:dyDescent="0.2">
      <c r="A2889" s="1" t="s">
        <v>9040</v>
      </c>
      <c r="B2889" s="1" t="s">
        <v>9041</v>
      </c>
      <c r="C2889" s="1" t="s">
        <v>9042</v>
      </c>
      <c r="D2889" s="1" t="s">
        <v>11</v>
      </c>
      <c r="E2889" s="1">
        <v>-2.4823022913297299E-2</v>
      </c>
      <c r="F2889" s="1">
        <v>0.88560955986604795</v>
      </c>
      <c r="G2889" s="1">
        <v>0.99953161795326895</v>
      </c>
      <c r="H2889" s="1" t="s">
        <v>12</v>
      </c>
      <c r="I2889" s="1">
        <v>-2.4823022913297299E-2</v>
      </c>
      <c r="J2889" s="1">
        <v>0.99953161795326895</v>
      </c>
      <c r="K2889" s="1" t="s">
        <v>14710</v>
      </c>
    </row>
    <row r="2890" spans="1:11" x14ac:dyDescent="0.2">
      <c r="A2890" s="1" t="s">
        <v>9043</v>
      </c>
      <c r="B2890" s="1" t="s">
        <v>9044</v>
      </c>
      <c r="C2890" s="1" t="s">
        <v>9045</v>
      </c>
      <c r="D2890" s="1" t="s">
        <v>11</v>
      </c>
      <c r="E2890" s="1">
        <v>8.5528772818164303E-2</v>
      </c>
      <c r="F2890" s="1">
        <v>0.68876557518519799</v>
      </c>
      <c r="G2890" s="1">
        <v>0.99953161795326895</v>
      </c>
      <c r="H2890" s="1" t="s">
        <v>12</v>
      </c>
      <c r="I2890" s="1">
        <v>8.5528772818164303E-2</v>
      </c>
      <c r="J2890" s="1">
        <v>0.99953161795326895</v>
      </c>
      <c r="K2890" s="1" t="s">
        <v>14711</v>
      </c>
    </row>
    <row r="2891" spans="1:11" x14ac:dyDescent="0.2">
      <c r="A2891" s="1" t="s">
        <v>9046</v>
      </c>
      <c r="B2891" s="1" t="s">
        <v>9047</v>
      </c>
      <c r="C2891" s="1" t="s">
        <v>9048</v>
      </c>
      <c r="D2891" s="1" t="s">
        <v>11</v>
      </c>
      <c r="E2891" s="1">
        <v>-0.154951116364865</v>
      </c>
      <c r="F2891" s="1">
        <v>0.47066055185792399</v>
      </c>
      <c r="G2891" s="1">
        <v>0.99953161795326895</v>
      </c>
      <c r="H2891" s="1" t="s">
        <v>12</v>
      </c>
      <c r="I2891" s="1">
        <v>-0.154951116364865</v>
      </c>
      <c r="J2891" s="1">
        <v>0.99953161795326895</v>
      </c>
      <c r="K2891" s="1" t="s">
        <v>14712</v>
      </c>
    </row>
    <row r="2892" spans="1:11" x14ac:dyDescent="0.2">
      <c r="A2892" s="1" t="s">
        <v>9049</v>
      </c>
      <c r="B2892" s="1" t="s">
        <v>9050</v>
      </c>
      <c r="C2892" s="1" t="s">
        <v>9051</v>
      </c>
      <c r="D2892" s="1" t="s">
        <v>11</v>
      </c>
      <c r="E2892" s="1">
        <v>3.6819972778541203E-2</v>
      </c>
      <c r="F2892" s="1">
        <v>0.77211740724014799</v>
      </c>
      <c r="G2892" s="1">
        <v>0.99953161795326895</v>
      </c>
      <c r="H2892" s="1" t="s">
        <v>12</v>
      </c>
      <c r="I2892" s="1">
        <v>3.6819972778541203E-2</v>
      </c>
      <c r="J2892" s="1">
        <v>0.99953161795326895</v>
      </c>
      <c r="K2892" s="1" t="s">
        <v>14713</v>
      </c>
    </row>
    <row r="2893" spans="1:11" x14ac:dyDescent="0.2">
      <c r="A2893" s="1" t="s">
        <v>9052</v>
      </c>
      <c r="B2893" s="1" t="s">
        <v>9053</v>
      </c>
      <c r="C2893" s="1" t="s">
        <v>9054</v>
      </c>
      <c r="D2893" s="1" t="s">
        <v>11</v>
      </c>
      <c r="E2893" s="1">
        <v>-6.4845414220109599E-3</v>
      </c>
      <c r="F2893" s="1">
        <v>0.97334764722485301</v>
      </c>
      <c r="G2893" s="1">
        <v>0.99953161795326895</v>
      </c>
      <c r="H2893" s="1" t="s">
        <v>12</v>
      </c>
      <c r="I2893" s="1">
        <v>-6.4845414220109599E-3</v>
      </c>
      <c r="J2893" s="1">
        <v>0.99953161795326895</v>
      </c>
      <c r="K2893" s="1" t="s">
        <v>14714</v>
      </c>
    </row>
    <row r="2894" spans="1:11" x14ac:dyDescent="0.2">
      <c r="A2894" s="1" t="s">
        <v>9055</v>
      </c>
      <c r="B2894" s="1" t="s">
        <v>9056</v>
      </c>
      <c r="C2894" s="1" t="s">
        <v>9057</v>
      </c>
      <c r="D2894" s="1" t="s">
        <v>11</v>
      </c>
      <c r="E2894" s="1">
        <v>-0.19099070435773</v>
      </c>
      <c r="F2894" s="1">
        <v>0.33108447151391002</v>
      </c>
      <c r="G2894" s="1">
        <v>0.99953161795326895</v>
      </c>
      <c r="H2894" s="1" t="s">
        <v>12</v>
      </c>
      <c r="I2894" s="1">
        <v>-0.19099070435773</v>
      </c>
      <c r="J2894" s="1">
        <v>0.99953161795326895</v>
      </c>
      <c r="K2894" s="1" t="s">
        <v>14715</v>
      </c>
    </row>
    <row r="2895" spans="1:11" x14ac:dyDescent="0.2">
      <c r="A2895" s="1" t="s">
        <v>9058</v>
      </c>
      <c r="B2895" s="1" t="s">
        <v>9059</v>
      </c>
      <c r="C2895" s="1" t="s">
        <v>9060</v>
      </c>
      <c r="D2895" s="1" t="s">
        <v>11</v>
      </c>
      <c r="E2895" s="1">
        <v>-0.12056523335533199</v>
      </c>
      <c r="F2895" s="1">
        <v>0.37371132463912599</v>
      </c>
      <c r="G2895" s="1">
        <v>0.99953161795326895</v>
      </c>
      <c r="H2895" s="1" t="s">
        <v>12</v>
      </c>
      <c r="I2895" s="1">
        <v>-0.12056523335533199</v>
      </c>
      <c r="J2895" s="1">
        <v>0.99953161795326895</v>
      </c>
      <c r="K2895" s="1" t="s">
        <v>14716</v>
      </c>
    </row>
    <row r="2896" spans="1:11" x14ac:dyDescent="0.2">
      <c r="A2896" s="1" t="s">
        <v>1226</v>
      </c>
      <c r="B2896" s="1" t="s">
        <v>1227</v>
      </c>
      <c r="C2896" s="1" t="s">
        <v>1228</v>
      </c>
      <c r="D2896" s="1" t="s">
        <v>11</v>
      </c>
      <c r="E2896" s="1">
        <v>3.1602434350634999E-2</v>
      </c>
      <c r="F2896" s="1">
        <v>0.94954712957016396</v>
      </c>
      <c r="G2896" s="1">
        <v>0.99953161795326895</v>
      </c>
      <c r="H2896" s="1" t="s">
        <v>12</v>
      </c>
      <c r="I2896" s="1">
        <v>3.1602434350634999E-2</v>
      </c>
      <c r="J2896" s="1">
        <v>0.99953161795326895</v>
      </c>
      <c r="K2896" s="1" t="s">
        <v>14717</v>
      </c>
    </row>
    <row r="2897" spans="1:11" x14ac:dyDescent="0.2">
      <c r="A2897" s="1" t="s">
        <v>9061</v>
      </c>
      <c r="B2897" s="1" t="s">
        <v>9062</v>
      </c>
      <c r="C2897" s="1" t="s">
        <v>9063</v>
      </c>
      <c r="D2897" s="1" t="s">
        <v>11</v>
      </c>
      <c r="E2897" s="1">
        <v>7.2612341541678005E-2</v>
      </c>
      <c r="F2897" s="1">
        <v>0.76038946271958796</v>
      </c>
      <c r="G2897" s="1">
        <v>0.99953161795326895</v>
      </c>
      <c r="H2897" s="1" t="s">
        <v>12</v>
      </c>
      <c r="I2897" s="1">
        <v>7.2612341541678005E-2</v>
      </c>
      <c r="J2897" s="1">
        <v>0.99953161795326895</v>
      </c>
      <c r="K2897" s="1" t="s">
        <v>14718</v>
      </c>
    </row>
    <row r="2898" spans="1:11" x14ac:dyDescent="0.2">
      <c r="A2898" s="1" t="s">
        <v>9064</v>
      </c>
      <c r="B2898" s="1" t="s">
        <v>9065</v>
      </c>
      <c r="C2898" s="1" t="s">
        <v>9066</v>
      </c>
      <c r="D2898" s="1" t="s">
        <v>11</v>
      </c>
      <c r="E2898" s="1">
        <v>-4.3659560758186602E-3</v>
      </c>
      <c r="F2898" s="1">
        <v>0.98068166670463797</v>
      </c>
      <c r="G2898" s="1">
        <v>0.99953161795326895</v>
      </c>
      <c r="H2898" s="1" t="s">
        <v>12</v>
      </c>
      <c r="I2898" s="1">
        <v>-4.3659560758186602E-3</v>
      </c>
      <c r="J2898" s="1">
        <v>0.99953161795326895</v>
      </c>
      <c r="K2898" s="1" t="s">
        <v>14719</v>
      </c>
    </row>
    <row r="2899" spans="1:11" x14ac:dyDescent="0.2">
      <c r="A2899" s="1" t="s">
        <v>9067</v>
      </c>
      <c r="B2899" s="1" t="s">
        <v>9068</v>
      </c>
      <c r="C2899" s="1" t="s">
        <v>9069</v>
      </c>
      <c r="D2899" s="1" t="s">
        <v>11</v>
      </c>
      <c r="E2899" s="1">
        <v>0.13120790153289599</v>
      </c>
      <c r="F2899" s="1">
        <v>0.69763573313671701</v>
      </c>
      <c r="G2899" s="1">
        <v>0.99953161795326895</v>
      </c>
      <c r="H2899" s="1" t="s">
        <v>12</v>
      </c>
      <c r="I2899" s="1">
        <v>0.13120790153289599</v>
      </c>
      <c r="J2899" s="1">
        <v>0.99953161795326895</v>
      </c>
      <c r="K2899" s="1" t="s">
        <v>14720</v>
      </c>
    </row>
    <row r="2900" spans="1:11" x14ac:dyDescent="0.2">
      <c r="A2900" s="1" t="s">
        <v>9070</v>
      </c>
      <c r="B2900" s="1" t="s">
        <v>9071</v>
      </c>
      <c r="C2900" s="1" t="s">
        <v>9072</v>
      </c>
      <c r="D2900" s="1" t="s">
        <v>11</v>
      </c>
      <c r="E2900" s="1">
        <v>1.8407713417711798E-2</v>
      </c>
      <c r="F2900" s="1">
        <v>0.88779074763610299</v>
      </c>
      <c r="G2900" s="1">
        <v>0.99953161795326895</v>
      </c>
      <c r="H2900" s="1" t="s">
        <v>12</v>
      </c>
      <c r="I2900" s="1">
        <v>1.8407713417711798E-2</v>
      </c>
      <c r="J2900" s="1">
        <v>0.99953161795326895</v>
      </c>
      <c r="K2900" s="1" t="s">
        <v>14721</v>
      </c>
    </row>
    <row r="2901" spans="1:11" x14ac:dyDescent="0.2">
      <c r="A2901" s="1" t="s">
        <v>9073</v>
      </c>
      <c r="B2901" s="1" t="s">
        <v>9074</v>
      </c>
      <c r="C2901" s="1" t="s">
        <v>9075</v>
      </c>
      <c r="D2901" s="1" t="s">
        <v>11</v>
      </c>
      <c r="E2901" s="1">
        <v>6.2255884811563498E-3</v>
      </c>
      <c r="F2901" s="1">
        <v>0.97511191085925497</v>
      </c>
      <c r="G2901" s="1">
        <v>0.99953161795326895</v>
      </c>
      <c r="H2901" s="1" t="s">
        <v>12</v>
      </c>
      <c r="I2901" s="1">
        <v>6.2255884811563498E-3</v>
      </c>
      <c r="J2901" s="1">
        <v>0.99953161795326895</v>
      </c>
      <c r="K2901" s="1" t="s">
        <v>14722</v>
      </c>
    </row>
    <row r="2902" spans="1:11" x14ac:dyDescent="0.2">
      <c r="A2902" s="1" t="s">
        <v>9076</v>
      </c>
      <c r="B2902" s="1" t="s">
        <v>9077</v>
      </c>
      <c r="C2902" s="1" t="s">
        <v>9078</v>
      </c>
      <c r="D2902" s="1" t="s">
        <v>11</v>
      </c>
      <c r="E2902" s="1">
        <v>-1.79763799547542E-2</v>
      </c>
      <c r="F2902" s="1">
        <v>0.88279056382277998</v>
      </c>
      <c r="G2902" s="1">
        <v>0.99953161795326895</v>
      </c>
      <c r="H2902" s="1" t="s">
        <v>12</v>
      </c>
      <c r="I2902" s="1">
        <v>-1.79763799547542E-2</v>
      </c>
      <c r="J2902" s="1">
        <v>0.99953161795326895</v>
      </c>
      <c r="K2902" s="1" t="s">
        <v>14723</v>
      </c>
    </row>
    <row r="2903" spans="1:11" x14ac:dyDescent="0.2">
      <c r="A2903" s="1" t="s">
        <v>198</v>
      </c>
      <c r="B2903" s="1" t="s">
        <v>199</v>
      </c>
      <c r="C2903" s="1" t="s">
        <v>200</v>
      </c>
      <c r="D2903" s="1" t="s">
        <v>11</v>
      </c>
      <c r="E2903" s="1">
        <v>-0.59444886593090895</v>
      </c>
      <c r="F2903" s="1">
        <v>6.2109204734823301E-2</v>
      </c>
      <c r="G2903" s="1">
        <v>0.99953161795326895</v>
      </c>
      <c r="H2903" s="1" t="s">
        <v>12</v>
      </c>
      <c r="I2903" s="1">
        <v>-0.59444886593090895</v>
      </c>
      <c r="J2903" s="1">
        <v>0.99953161795326895</v>
      </c>
      <c r="K2903" s="1" t="s">
        <v>14724</v>
      </c>
    </row>
    <row r="2904" spans="1:11" x14ac:dyDescent="0.2">
      <c r="A2904" s="1" t="s">
        <v>9079</v>
      </c>
      <c r="B2904" s="1" t="s">
        <v>9080</v>
      </c>
      <c r="C2904" s="1" t="s">
        <v>9081</v>
      </c>
      <c r="D2904" s="1" t="s">
        <v>11</v>
      </c>
      <c r="E2904" s="1">
        <v>-7.7399411160857995E-2</v>
      </c>
      <c r="F2904" s="1">
        <v>0.59943603995330597</v>
      </c>
      <c r="G2904" s="1">
        <v>0.99953161795326895</v>
      </c>
      <c r="H2904" s="1" t="s">
        <v>12</v>
      </c>
      <c r="I2904" s="1">
        <v>-7.7399411160857995E-2</v>
      </c>
      <c r="J2904" s="1">
        <v>0.99953161795326895</v>
      </c>
      <c r="K2904" s="1" t="s">
        <v>14725</v>
      </c>
    </row>
    <row r="2905" spans="1:11" x14ac:dyDescent="0.2">
      <c r="A2905" s="1" t="s">
        <v>9082</v>
      </c>
      <c r="B2905" s="1" t="s">
        <v>9083</v>
      </c>
      <c r="C2905" s="1" t="s">
        <v>9084</v>
      </c>
      <c r="D2905" s="1" t="s">
        <v>11</v>
      </c>
      <c r="E2905" s="1">
        <v>-0.115244424732516</v>
      </c>
      <c r="F2905" s="1">
        <v>0.39823698818887399</v>
      </c>
      <c r="G2905" s="1">
        <v>0.99953161795326895</v>
      </c>
      <c r="H2905" s="1" t="s">
        <v>12</v>
      </c>
      <c r="I2905" s="1">
        <v>-0.115244424732516</v>
      </c>
      <c r="J2905" s="1">
        <v>0.99953161795326895</v>
      </c>
      <c r="K2905" s="1" t="s">
        <v>14726</v>
      </c>
    </row>
    <row r="2906" spans="1:11" x14ac:dyDescent="0.2">
      <c r="A2906" s="1" t="s">
        <v>9085</v>
      </c>
      <c r="B2906" s="1" t="s">
        <v>9086</v>
      </c>
      <c r="C2906" s="1" t="s">
        <v>9087</v>
      </c>
      <c r="D2906" s="1" t="s">
        <v>11</v>
      </c>
      <c r="E2906" s="1">
        <v>8.4034402525364101E-3</v>
      </c>
      <c r="F2906" s="1">
        <v>0.94330191294374399</v>
      </c>
      <c r="G2906" s="1">
        <v>0.99953161795326895</v>
      </c>
      <c r="H2906" s="1" t="s">
        <v>12</v>
      </c>
      <c r="I2906" s="1">
        <v>8.4034402525364101E-3</v>
      </c>
      <c r="J2906" s="1">
        <v>0.99953161795326895</v>
      </c>
      <c r="K2906" s="1" t="s">
        <v>14727</v>
      </c>
    </row>
    <row r="2907" spans="1:11" x14ac:dyDescent="0.2">
      <c r="A2907" s="1" t="s">
        <v>9088</v>
      </c>
      <c r="B2907" s="1" t="s">
        <v>9089</v>
      </c>
      <c r="C2907" s="1" t="s">
        <v>9090</v>
      </c>
      <c r="D2907" s="1" t="s">
        <v>11</v>
      </c>
      <c r="E2907" s="1">
        <v>-4.4482481967234602E-2</v>
      </c>
      <c r="F2907" s="1">
        <v>0.56671074068976302</v>
      </c>
      <c r="G2907" s="1">
        <v>0.99953161795326895</v>
      </c>
      <c r="H2907" s="1" t="s">
        <v>12</v>
      </c>
      <c r="I2907" s="1">
        <v>-4.4482481967234602E-2</v>
      </c>
      <c r="J2907" s="1">
        <v>0.99953161795326895</v>
      </c>
      <c r="K2907" s="1" t="s">
        <v>14728</v>
      </c>
    </row>
    <row r="2908" spans="1:11" x14ac:dyDescent="0.2">
      <c r="A2908" s="1" t="s">
        <v>9091</v>
      </c>
      <c r="B2908" s="1" t="s">
        <v>9092</v>
      </c>
      <c r="C2908" s="1" t="s">
        <v>9093</v>
      </c>
      <c r="D2908" s="1" t="s">
        <v>11</v>
      </c>
      <c r="E2908" s="1">
        <v>8.9018233934026206E-2</v>
      </c>
      <c r="F2908" s="1">
        <v>0.68361598761806097</v>
      </c>
      <c r="G2908" s="1">
        <v>0.99953161795326895</v>
      </c>
      <c r="H2908" s="1" t="s">
        <v>12</v>
      </c>
      <c r="I2908" s="1">
        <v>8.9018233934026206E-2</v>
      </c>
      <c r="J2908" s="1">
        <v>0.99953161795326895</v>
      </c>
      <c r="K2908" s="1" t="s">
        <v>14729</v>
      </c>
    </row>
    <row r="2909" spans="1:11" x14ac:dyDescent="0.2">
      <c r="A2909" s="1" t="s">
        <v>9094</v>
      </c>
      <c r="B2909" s="1" t="s">
        <v>9095</v>
      </c>
      <c r="C2909" s="1" t="s">
        <v>9096</v>
      </c>
      <c r="D2909" s="1" t="s">
        <v>11</v>
      </c>
      <c r="E2909" s="1">
        <v>8.6920904610681998E-2</v>
      </c>
      <c r="F2909" s="1">
        <v>0.797541607964949</v>
      </c>
      <c r="G2909" s="1">
        <v>0.99953161795326895</v>
      </c>
      <c r="H2909" s="1" t="s">
        <v>12</v>
      </c>
      <c r="I2909" s="1">
        <v>8.6920904610681998E-2</v>
      </c>
      <c r="J2909" s="1">
        <v>0.99953161795326895</v>
      </c>
      <c r="K2909" s="1" t="s">
        <v>14730</v>
      </c>
    </row>
    <row r="2910" spans="1:11" x14ac:dyDescent="0.2">
      <c r="A2910" s="1" t="s">
        <v>9097</v>
      </c>
      <c r="B2910" s="1" t="s">
        <v>9098</v>
      </c>
      <c r="C2910" s="1" t="s">
        <v>9099</v>
      </c>
      <c r="D2910" s="1" t="s">
        <v>11</v>
      </c>
      <c r="E2910" s="1">
        <v>-1.16692629285199E-2</v>
      </c>
      <c r="F2910" s="1">
        <v>0.92307307112895898</v>
      </c>
      <c r="G2910" s="1">
        <v>0.99953161795326895</v>
      </c>
      <c r="H2910" s="1" t="s">
        <v>12</v>
      </c>
      <c r="I2910" s="1">
        <v>-1.16692629285199E-2</v>
      </c>
      <c r="J2910" s="1">
        <v>0.99953161795326895</v>
      </c>
      <c r="K2910" s="1" t="s">
        <v>14731</v>
      </c>
    </row>
    <row r="2911" spans="1:11" x14ac:dyDescent="0.2">
      <c r="A2911" s="1" t="s">
        <v>9100</v>
      </c>
      <c r="B2911" s="1" t="s">
        <v>9101</v>
      </c>
      <c r="C2911" s="1" t="s">
        <v>9102</v>
      </c>
      <c r="D2911" s="1" t="s">
        <v>11</v>
      </c>
      <c r="E2911" s="1">
        <v>8.6399202586361301E-2</v>
      </c>
      <c r="F2911" s="1">
        <v>0.57703677848954005</v>
      </c>
      <c r="G2911" s="1">
        <v>0.99953161795326895</v>
      </c>
      <c r="H2911" s="1" t="s">
        <v>12</v>
      </c>
      <c r="I2911" s="1">
        <v>8.6399202586361301E-2</v>
      </c>
      <c r="J2911" s="1">
        <v>0.99953161795326895</v>
      </c>
      <c r="K2911" s="1" t="s">
        <v>14732</v>
      </c>
    </row>
    <row r="2912" spans="1:11" x14ac:dyDescent="0.2">
      <c r="A2912" s="1" t="s">
        <v>9103</v>
      </c>
      <c r="B2912" s="1" t="s">
        <v>9104</v>
      </c>
      <c r="C2912" s="1" t="s">
        <v>9105</v>
      </c>
      <c r="D2912" s="1" t="s">
        <v>11</v>
      </c>
      <c r="E2912" s="1">
        <v>3.0418771018810901E-2</v>
      </c>
      <c r="F2912" s="1">
        <v>0.864095153016745</v>
      </c>
      <c r="G2912" s="1">
        <v>0.99953161795326895</v>
      </c>
      <c r="H2912" s="1" t="s">
        <v>12</v>
      </c>
      <c r="I2912" s="1">
        <v>3.0418771018810901E-2</v>
      </c>
      <c r="J2912" s="1">
        <v>0.99953161795326895</v>
      </c>
      <c r="K2912" s="1" t="s">
        <v>14733</v>
      </c>
    </row>
    <row r="2913" spans="1:11" x14ac:dyDescent="0.2">
      <c r="A2913" s="1" t="s">
        <v>9106</v>
      </c>
      <c r="B2913" s="1" t="s">
        <v>9107</v>
      </c>
      <c r="C2913" s="1" t="s">
        <v>9108</v>
      </c>
      <c r="D2913" s="1" t="s">
        <v>11</v>
      </c>
      <c r="E2913" s="1">
        <v>0.94968822527180397</v>
      </c>
      <c r="F2913" s="1">
        <v>5.51736978574211E-2</v>
      </c>
      <c r="G2913" s="1">
        <v>0.99953161795326895</v>
      </c>
      <c r="H2913" s="1" t="s">
        <v>12</v>
      </c>
      <c r="I2913" s="1">
        <v>0.94968822527180397</v>
      </c>
      <c r="J2913" s="1">
        <v>0.99953161795326895</v>
      </c>
      <c r="K2913" s="1" t="s">
        <v>14734</v>
      </c>
    </row>
    <row r="2914" spans="1:11" x14ac:dyDescent="0.2">
      <c r="A2914" s="1" t="s">
        <v>9109</v>
      </c>
      <c r="B2914" s="1" t="s">
        <v>9110</v>
      </c>
      <c r="C2914" s="1" t="s">
        <v>9111</v>
      </c>
      <c r="D2914" s="1" t="s">
        <v>11</v>
      </c>
      <c r="E2914" s="1">
        <v>0.15618634495856301</v>
      </c>
      <c r="F2914" s="1">
        <v>0.60836650349230803</v>
      </c>
      <c r="G2914" s="1">
        <v>0.99953161795326895</v>
      </c>
      <c r="H2914" s="1" t="s">
        <v>12</v>
      </c>
      <c r="I2914" s="1">
        <v>0.15618634495856301</v>
      </c>
      <c r="J2914" s="1">
        <v>0.99953161795326895</v>
      </c>
      <c r="K2914" s="1" t="s">
        <v>14735</v>
      </c>
    </row>
    <row r="2915" spans="1:11" x14ac:dyDescent="0.2">
      <c r="A2915" s="1" t="s">
        <v>9112</v>
      </c>
      <c r="B2915" s="1" t="s">
        <v>9113</v>
      </c>
      <c r="C2915" s="1" t="s">
        <v>9114</v>
      </c>
      <c r="D2915" s="1" t="s">
        <v>11</v>
      </c>
      <c r="E2915" s="1">
        <v>-0.28161406624830698</v>
      </c>
      <c r="F2915" s="1">
        <v>0.50482524800101303</v>
      </c>
      <c r="G2915" s="1">
        <v>0.99953161795326895</v>
      </c>
      <c r="H2915" s="1" t="s">
        <v>12</v>
      </c>
      <c r="I2915" s="1">
        <v>-0.28161406624830698</v>
      </c>
      <c r="J2915" s="1">
        <v>0.99953161795326895</v>
      </c>
      <c r="K2915" s="1" t="s">
        <v>14736</v>
      </c>
    </row>
    <row r="2916" spans="1:11" x14ac:dyDescent="0.2">
      <c r="A2916" s="1" t="s">
        <v>9115</v>
      </c>
      <c r="B2916" s="1" t="s">
        <v>9116</v>
      </c>
      <c r="C2916" s="1" t="s">
        <v>9117</v>
      </c>
      <c r="D2916" s="1" t="s">
        <v>11</v>
      </c>
      <c r="E2916" s="1">
        <v>-0.188165258703821</v>
      </c>
      <c r="F2916" s="1">
        <v>0.40829182509325201</v>
      </c>
      <c r="G2916" s="1">
        <v>0.99953161795326895</v>
      </c>
      <c r="H2916" s="1" t="s">
        <v>12</v>
      </c>
      <c r="I2916" s="1">
        <v>-0.188165258703821</v>
      </c>
      <c r="J2916" s="1">
        <v>0.99953161795326895</v>
      </c>
      <c r="K2916" s="1" t="s">
        <v>14737</v>
      </c>
    </row>
    <row r="2917" spans="1:11" x14ac:dyDescent="0.2">
      <c r="A2917" s="1" t="s">
        <v>9118</v>
      </c>
      <c r="B2917" s="1" t="s">
        <v>9119</v>
      </c>
      <c r="C2917" s="1" t="s">
        <v>9120</v>
      </c>
      <c r="D2917" s="1" t="s">
        <v>11</v>
      </c>
      <c r="E2917" s="1">
        <v>-0.14119936930912799</v>
      </c>
      <c r="F2917" s="1">
        <v>0.81612681586399904</v>
      </c>
      <c r="G2917" s="1">
        <v>0.99953161795326895</v>
      </c>
      <c r="H2917" s="1" t="s">
        <v>12</v>
      </c>
      <c r="I2917" s="1">
        <v>-0.14119936930912799</v>
      </c>
      <c r="J2917" s="1">
        <v>0.99953161795326895</v>
      </c>
      <c r="K2917" s="1" t="s">
        <v>14738</v>
      </c>
    </row>
    <row r="2918" spans="1:11" x14ac:dyDescent="0.2">
      <c r="A2918" s="1" t="s">
        <v>9121</v>
      </c>
      <c r="B2918" s="1" t="s">
        <v>9122</v>
      </c>
      <c r="C2918" s="1" t="s">
        <v>9123</v>
      </c>
      <c r="D2918" s="1" t="s">
        <v>11</v>
      </c>
      <c r="E2918" s="1">
        <v>-0.202331250098673</v>
      </c>
      <c r="F2918" s="1">
        <v>0.332135993194763</v>
      </c>
      <c r="G2918" s="1">
        <v>0.99953161795326895</v>
      </c>
      <c r="H2918" s="1" t="s">
        <v>12</v>
      </c>
      <c r="I2918" s="1">
        <v>-0.202331250098673</v>
      </c>
      <c r="J2918" s="1">
        <v>0.99953161795326895</v>
      </c>
      <c r="K2918" s="1" t="s">
        <v>14739</v>
      </c>
    </row>
    <row r="2919" spans="1:11" x14ac:dyDescent="0.2">
      <c r="A2919" s="1" t="s">
        <v>9124</v>
      </c>
      <c r="B2919" s="1" t="s">
        <v>9125</v>
      </c>
      <c r="C2919" s="1" t="s">
        <v>9126</v>
      </c>
      <c r="D2919" s="1" t="s">
        <v>11</v>
      </c>
      <c r="E2919" s="1">
        <v>-0.134385356565035</v>
      </c>
      <c r="F2919" s="1">
        <v>0.70229882166791202</v>
      </c>
      <c r="G2919" s="1">
        <v>0.99953161795326895</v>
      </c>
      <c r="H2919" s="1" t="s">
        <v>12</v>
      </c>
      <c r="I2919" s="1">
        <v>-0.134385356565035</v>
      </c>
      <c r="J2919" s="1">
        <v>0.99953161795326895</v>
      </c>
      <c r="K2919" s="1" t="s">
        <v>14740</v>
      </c>
    </row>
    <row r="2920" spans="1:11" x14ac:dyDescent="0.2">
      <c r="A2920" s="1" t="s">
        <v>9127</v>
      </c>
      <c r="B2920" s="1" t="s">
        <v>9128</v>
      </c>
      <c r="C2920" s="1" t="s">
        <v>9129</v>
      </c>
      <c r="D2920" s="1" t="s">
        <v>11</v>
      </c>
      <c r="E2920" s="1">
        <v>-0.22393839486687001</v>
      </c>
      <c r="F2920" s="1">
        <v>0.56259216980862004</v>
      </c>
      <c r="G2920" s="1">
        <v>0.99953161795326895</v>
      </c>
      <c r="H2920" s="1" t="s">
        <v>12</v>
      </c>
      <c r="I2920" s="1">
        <v>-0.22393839486687001</v>
      </c>
      <c r="J2920" s="1">
        <v>0.99953161795326895</v>
      </c>
      <c r="K2920" s="1" t="s">
        <v>14741</v>
      </c>
    </row>
    <row r="2921" spans="1:11" x14ac:dyDescent="0.2">
      <c r="A2921" s="1" t="s">
        <v>9130</v>
      </c>
      <c r="B2921" s="1" t="s">
        <v>9131</v>
      </c>
      <c r="C2921" s="1" t="s">
        <v>9132</v>
      </c>
      <c r="D2921" s="1" t="s">
        <v>11</v>
      </c>
      <c r="E2921" s="1">
        <v>-0.20655474304662999</v>
      </c>
      <c r="F2921" s="1">
        <v>0.23792897852405701</v>
      </c>
      <c r="G2921" s="1">
        <v>0.99953161795326895</v>
      </c>
      <c r="H2921" s="1" t="s">
        <v>12</v>
      </c>
      <c r="I2921" s="1">
        <v>-0.20655474304662999</v>
      </c>
      <c r="J2921" s="1">
        <v>0.99953161795326895</v>
      </c>
      <c r="K2921" s="1" t="s">
        <v>14742</v>
      </c>
    </row>
    <row r="2922" spans="1:11" x14ac:dyDescent="0.2">
      <c r="A2922" s="1" t="s">
        <v>9133</v>
      </c>
      <c r="B2922" s="1" t="s">
        <v>9134</v>
      </c>
      <c r="C2922" s="1" t="s">
        <v>9135</v>
      </c>
      <c r="D2922" s="1" t="s">
        <v>11</v>
      </c>
      <c r="E2922" s="1">
        <v>-0.32607612890579502</v>
      </c>
      <c r="F2922" s="1">
        <v>0.34720671553941101</v>
      </c>
      <c r="G2922" s="1">
        <v>0.99953161795326895</v>
      </c>
      <c r="H2922" s="1" t="s">
        <v>12</v>
      </c>
      <c r="I2922" s="1">
        <v>-0.32607612890579502</v>
      </c>
      <c r="J2922" s="1">
        <v>0.99953161795326895</v>
      </c>
      <c r="K2922" s="1" t="s">
        <v>14743</v>
      </c>
    </row>
    <row r="2923" spans="1:11" x14ac:dyDescent="0.2">
      <c r="A2923" s="1" t="s">
        <v>9136</v>
      </c>
      <c r="B2923" s="1" t="s">
        <v>9137</v>
      </c>
      <c r="C2923" s="1" t="s">
        <v>9138</v>
      </c>
      <c r="D2923" s="1" t="s">
        <v>11</v>
      </c>
      <c r="E2923" s="1">
        <v>-0.27828543651480298</v>
      </c>
      <c r="F2923" s="1">
        <v>0.33904403846301201</v>
      </c>
      <c r="G2923" s="1">
        <v>0.99953161795326895</v>
      </c>
      <c r="H2923" s="1" t="s">
        <v>12</v>
      </c>
      <c r="I2923" s="1">
        <v>-0.27828543651480298</v>
      </c>
      <c r="J2923" s="1">
        <v>0.99953161795326895</v>
      </c>
      <c r="K2923" s="1" t="s">
        <v>14744</v>
      </c>
    </row>
    <row r="2924" spans="1:11" x14ac:dyDescent="0.2">
      <c r="A2924" s="1" t="s">
        <v>9139</v>
      </c>
      <c r="B2924" s="1" t="s">
        <v>9140</v>
      </c>
      <c r="C2924" s="1" t="s">
        <v>9141</v>
      </c>
      <c r="D2924" s="1" t="s">
        <v>11</v>
      </c>
      <c r="E2924" s="1">
        <v>-0.13159482669836201</v>
      </c>
      <c r="F2924" s="1">
        <v>0.64602551368959604</v>
      </c>
      <c r="G2924" s="1">
        <v>0.99953161795326895</v>
      </c>
      <c r="H2924" s="1" t="s">
        <v>12</v>
      </c>
      <c r="I2924" s="1">
        <v>-0.13159482669836201</v>
      </c>
      <c r="J2924" s="1">
        <v>0.99953161795326895</v>
      </c>
      <c r="K2924" s="1" t="s">
        <v>14745</v>
      </c>
    </row>
    <row r="2925" spans="1:11" x14ac:dyDescent="0.2">
      <c r="A2925" s="1" t="s">
        <v>9142</v>
      </c>
      <c r="B2925" s="1" t="s">
        <v>9143</v>
      </c>
      <c r="C2925" s="1" t="s">
        <v>9144</v>
      </c>
      <c r="D2925" s="1" t="s">
        <v>11</v>
      </c>
      <c r="E2925" s="1">
        <v>-0.27542934018784798</v>
      </c>
      <c r="F2925" s="1">
        <v>0.396148166029613</v>
      </c>
      <c r="G2925" s="1">
        <v>0.99953161795326895</v>
      </c>
      <c r="H2925" s="1" t="s">
        <v>12</v>
      </c>
      <c r="I2925" s="1">
        <v>-0.27542934018784798</v>
      </c>
      <c r="J2925" s="1">
        <v>0.99953161795326895</v>
      </c>
      <c r="K2925" s="1" t="s">
        <v>14746</v>
      </c>
    </row>
    <row r="2926" spans="1:11" x14ac:dyDescent="0.2">
      <c r="A2926" s="1" t="s">
        <v>9145</v>
      </c>
      <c r="B2926" s="1" t="s">
        <v>9146</v>
      </c>
      <c r="C2926" s="1" t="s">
        <v>9147</v>
      </c>
      <c r="D2926" s="1" t="s">
        <v>11</v>
      </c>
      <c r="E2926" s="1">
        <v>-0.320924688595358</v>
      </c>
      <c r="F2926" s="1">
        <v>0.25423458510701202</v>
      </c>
      <c r="G2926" s="1">
        <v>0.99953161795326895</v>
      </c>
      <c r="H2926" s="1" t="s">
        <v>12</v>
      </c>
      <c r="I2926" s="1">
        <v>-0.320924688595358</v>
      </c>
      <c r="J2926" s="1">
        <v>0.99953161795326895</v>
      </c>
      <c r="K2926" s="1" t="s">
        <v>14747</v>
      </c>
    </row>
    <row r="2927" spans="1:11" x14ac:dyDescent="0.2">
      <c r="A2927" s="1" t="s">
        <v>9148</v>
      </c>
      <c r="B2927" s="1" t="s">
        <v>9149</v>
      </c>
      <c r="C2927" s="1" t="s">
        <v>9150</v>
      </c>
      <c r="D2927" s="1" t="s">
        <v>11</v>
      </c>
      <c r="E2927" s="1">
        <v>-0.291442819820661</v>
      </c>
      <c r="F2927" s="1">
        <v>0.17546300635916801</v>
      </c>
      <c r="G2927" s="1">
        <v>0.99953161795326895</v>
      </c>
      <c r="H2927" s="1" t="s">
        <v>12</v>
      </c>
      <c r="I2927" s="1">
        <v>-0.291442819820661</v>
      </c>
      <c r="J2927" s="1">
        <v>0.99953161795326895</v>
      </c>
      <c r="K2927" s="1" t="s">
        <v>14748</v>
      </c>
    </row>
    <row r="2928" spans="1:11" x14ac:dyDescent="0.2">
      <c r="A2928" s="1" t="s">
        <v>9151</v>
      </c>
      <c r="B2928" s="1" t="s">
        <v>9152</v>
      </c>
      <c r="C2928" s="1" t="s">
        <v>9153</v>
      </c>
      <c r="D2928" s="1" t="s">
        <v>11</v>
      </c>
      <c r="E2928" s="1">
        <v>-0.19946825386936901</v>
      </c>
      <c r="F2928" s="1">
        <v>0.64279104041324697</v>
      </c>
      <c r="G2928" s="1">
        <v>0.99953161795326895</v>
      </c>
      <c r="H2928" s="1" t="s">
        <v>12</v>
      </c>
      <c r="I2928" s="1">
        <v>-0.19946825386936901</v>
      </c>
      <c r="J2928" s="1">
        <v>0.99953161795326895</v>
      </c>
      <c r="K2928" s="1" t="s">
        <v>14749</v>
      </c>
    </row>
    <row r="2929" spans="1:11" x14ac:dyDescent="0.2">
      <c r="A2929" s="1" t="s">
        <v>9154</v>
      </c>
      <c r="B2929" s="1" t="s">
        <v>9155</v>
      </c>
      <c r="C2929" s="1" t="s">
        <v>9156</v>
      </c>
      <c r="D2929" s="1" t="s">
        <v>11</v>
      </c>
      <c r="E2929" s="1">
        <v>-0.21363035021386001</v>
      </c>
      <c r="F2929" s="1">
        <v>0.30991547198566499</v>
      </c>
      <c r="G2929" s="1">
        <v>0.99953161795326895</v>
      </c>
      <c r="H2929" s="1" t="s">
        <v>12</v>
      </c>
      <c r="I2929" s="1">
        <v>-0.21363035021386001</v>
      </c>
      <c r="J2929" s="1">
        <v>0.99953161795326895</v>
      </c>
      <c r="K2929" s="1" t="s">
        <v>14750</v>
      </c>
    </row>
    <row r="2930" spans="1:11" x14ac:dyDescent="0.2">
      <c r="A2930" s="1" t="s">
        <v>9157</v>
      </c>
      <c r="B2930" s="1" t="s">
        <v>9158</v>
      </c>
      <c r="C2930" s="1" t="s">
        <v>9159</v>
      </c>
      <c r="D2930" s="1" t="s">
        <v>11</v>
      </c>
      <c r="E2930" s="1">
        <v>-0.30616545468796702</v>
      </c>
      <c r="F2930" s="1">
        <v>0.20383463498455301</v>
      </c>
      <c r="G2930" s="1">
        <v>0.99953161795326895</v>
      </c>
      <c r="H2930" s="1" t="s">
        <v>12</v>
      </c>
      <c r="I2930" s="1">
        <v>-0.30616545468796702</v>
      </c>
      <c r="J2930" s="1">
        <v>0.99953161795326895</v>
      </c>
      <c r="K2930" s="1" t="s">
        <v>14751</v>
      </c>
    </row>
    <row r="2931" spans="1:11" x14ac:dyDescent="0.2">
      <c r="A2931" s="1" t="s">
        <v>9160</v>
      </c>
      <c r="B2931" s="1" t="s">
        <v>9161</v>
      </c>
      <c r="C2931" s="1" t="s">
        <v>9162</v>
      </c>
      <c r="D2931" s="1" t="s">
        <v>11</v>
      </c>
      <c r="E2931" s="1">
        <v>-0.28159673628537302</v>
      </c>
      <c r="F2931" s="1">
        <v>0.41086007664950902</v>
      </c>
      <c r="G2931" s="1">
        <v>0.99953161795326895</v>
      </c>
      <c r="H2931" s="1" t="s">
        <v>12</v>
      </c>
      <c r="I2931" s="1">
        <v>-0.28159673628537302</v>
      </c>
      <c r="J2931" s="1">
        <v>0.99953161795326895</v>
      </c>
      <c r="K2931" s="1" t="s">
        <v>14752</v>
      </c>
    </row>
    <row r="2932" spans="1:11" x14ac:dyDescent="0.2">
      <c r="A2932" s="1" t="s">
        <v>9163</v>
      </c>
      <c r="B2932" s="1" t="s">
        <v>9164</v>
      </c>
      <c r="C2932" s="1" t="s">
        <v>9165</v>
      </c>
      <c r="D2932" s="1" t="s">
        <v>11</v>
      </c>
      <c r="E2932" s="1">
        <v>-0.15639672852827999</v>
      </c>
      <c r="F2932" s="1">
        <v>0.57400821278719305</v>
      </c>
      <c r="G2932" s="1">
        <v>0.99953161795326895</v>
      </c>
      <c r="H2932" s="1" t="s">
        <v>12</v>
      </c>
      <c r="I2932" s="1">
        <v>-0.15639672852827999</v>
      </c>
      <c r="J2932" s="1">
        <v>0.99953161795326895</v>
      </c>
      <c r="K2932" s="1" t="s">
        <v>14753</v>
      </c>
    </row>
    <row r="2933" spans="1:11" x14ac:dyDescent="0.2">
      <c r="A2933" s="1" t="s">
        <v>9166</v>
      </c>
      <c r="B2933" s="1" t="s">
        <v>9167</v>
      </c>
      <c r="C2933" s="1" t="s">
        <v>9168</v>
      </c>
      <c r="D2933" s="1" t="s">
        <v>11</v>
      </c>
      <c r="E2933" s="1">
        <v>-0.36997053124627499</v>
      </c>
      <c r="F2933" s="1">
        <v>0.21627011494154599</v>
      </c>
      <c r="G2933" s="1">
        <v>0.99953161795326895</v>
      </c>
      <c r="H2933" s="1" t="s">
        <v>12</v>
      </c>
      <c r="I2933" s="1">
        <v>-0.36997053124627499</v>
      </c>
      <c r="J2933" s="1">
        <v>0.99953161795326895</v>
      </c>
      <c r="K2933" s="1" t="s">
        <v>14754</v>
      </c>
    </row>
    <row r="2934" spans="1:11" x14ac:dyDescent="0.2">
      <c r="A2934" s="1" t="s">
        <v>9169</v>
      </c>
      <c r="B2934" s="1" t="s">
        <v>9170</v>
      </c>
      <c r="C2934" s="1" t="s">
        <v>9171</v>
      </c>
      <c r="D2934" s="1" t="s">
        <v>11</v>
      </c>
      <c r="E2934" s="1">
        <v>-0.48504514508753099</v>
      </c>
      <c r="F2934" s="1">
        <v>0.229118001884725</v>
      </c>
      <c r="G2934" s="1">
        <v>0.99953161795326895</v>
      </c>
      <c r="H2934" s="1" t="s">
        <v>12</v>
      </c>
      <c r="I2934" s="1">
        <v>-0.48504514508753099</v>
      </c>
      <c r="J2934" s="1">
        <v>0.99953161795326895</v>
      </c>
      <c r="K2934" s="1" t="s">
        <v>14755</v>
      </c>
    </row>
    <row r="2935" spans="1:11" x14ac:dyDescent="0.2">
      <c r="A2935" s="1" t="s">
        <v>9172</v>
      </c>
      <c r="B2935" s="1" t="s">
        <v>9173</v>
      </c>
      <c r="C2935" s="1" t="s">
        <v>9174</v>
      </c>
      <c r="D2935" s="1" t="s">
        <v>11</v>
      </c>
      <c r="E2935" s="1">
        <v>-0.10092303618580301</v>
      </c>
      <c r="F2935" s="1">
        <v>0.65556213813890096</v>
      </c>
      <c r="G2935" s="1">
        <v>0.99953161795326895</v>
      </c>
      <c r="H2935" s="1" t="s">
        <v>12</v>
      </c>
      <c r="I2935" s="1">
        <v>-0.10092303618580301</v>
      </c>
      <c r="J2935" s="1">
        <v>0.99953161795326895</v>
      </c>
      <c r="K2935" s="1" t="s">
        <v>14756</v>
      </c>
    </row>
    <row r="2936" spans="1:11" x14ac:dyDescent="0.2">
      <c r="A2936" s="1" t="s">
        <v>9175</v>
      </c>
      <c r="B2936" s="1" t="s">
        <v>9176</v>
      </c>
      <c r="C2936" s="1" t="s">
        <v>9177</v>
      </c>
      <c r="D2936" s="1" t="s">
        <v>11</v>
      </c>
      <c r="E2936" s="1">
        <v>-0.13260311235748201</v>
      </c>
      <c r="F2936" s="1">
        <v>0.76141557325102804</v>
      </c>
      <c r="G2936" s="1">
        <v>0.99953161795326895</v>
      </c>
      <c r="H2936" s="1" t="s">
        <v>12</v>
      </c>
      <c r="I2936" s="1">
        <v>-0.13260311235748201</v>
      </c>
      <c r="J2936" s="1">
        <v>0.99953161795326895</v>
      </c>
      <c r="K2936" s="1" t="s">
        <v>14757</v>
      </c>
    </row>
    <row r="2937" spans="1:11" x14ac:dyDescent="0.2">
      <c r="A2937" s="1" t="s">
        <v>9178</v>
      </c>
      <c r="B2937" s="1" t="s">
        <v>9179</v>
      </c>
      <c r="C2937" s="1" t="s">
        <v>9180</v>
      </c>
      <c r="D2937" s="1" t="s">
        <v>11</v>
      </c>
      <c r="E2937" s="1">
        <v>-0.13838558369182399</v>
      </c>
      <c r="F2937" s="1">
        <v>0.59462940850122803</v>
      </c>
      <c r="G2937" s="1">
        <v>0.99953161795326895</v>
      </c>
      <c r="H2937" s="1" t="s">
        <v>12</v>
      </c>
      <c r="I2937" s="1">
        <v>-0.13838558369182399</v>
      </c>
      <c r="J2937" s="1">
        <v>0.99953161795326895</v>
      </c>
      <c r="K2937" s="1" t="s">
        <v>14758</v>
      </c>
    </row>
    <row r="2938" spans="1:11" x14ac:dyDescent="0.2">
      <c r="A2938" s="1" t="s">
        <v>9181</v>
      </c>
      <c r="B2938" s="1" t="s">
        <v>9182</v>
      </c>
      <c r="C2938" s="1" t="s">
        <v>9183</v>
      </c>
      <c r="D2938" s="1" t="s">
        <v>11</v>
      </c>
      <c r="E2938" s="1">
        <v>-0.24396647509129499</v>
      </c>
      <c r="F2938" s="1">
        <v>0.347094087955996</v>
      </c>
      <c r="G2938" s="1">
        <v>0.99953161795326895</v>
      </c>
      <c r="H2938" s="1" t="s">
        <v>12</v>
      </c>
      <c r="I2938" s="1">
        <v>-0.24396647509129499</v>
      </c>
      <c r="J2938" s="1">
        <v>0.99953161795326895</v>
      </c>
      <c r="K2938" s="1" t="s">
        <v>14759</v>
      </c>
    </row>
    <row r="2939" spans="1:11" x14ac:dyDescent="0.2">
      <c r="A2939" s="1" t="s">
        <v>9184</v>
      </c>
      <c r="B2939" s="1" t="s">
        <v>9185</v>
      </c>
      <c r="C2939" s="1" t="s">
        <v>9186</v>
      </c>
      <c r="D2939" s="1" t="s">
        <v>11</v>
      </c>
      <c r="E2939" s="1">
        <v>-0.17612223574297201</v>
      </c>
      <c r="F2939" s="1">
        <v>0.70574907171470902</v>
      </c>
      <c r="G2939" s="1">
        <v>0.99953161795326895</v>
      </c>
      <c r="H2939" s="1" t="s">
        <v>12</v>
      </c>
      <c r="I2939" s="1">
        <v>-0.17612223574297201</v>
      </c>
      <c r="J2939" s="1">
        <v>0.99953161795326895</v>
      </c>
      <c r="K2939" s="1" t="s">
        <v>14760</v>
      </c>
    </row>
    <row r="2940" spans="1:11" x14ac:dyDescent="0.2">
      <c r="A2940" s="1" t="s">
        <v>9187</v>
      </c>
      <c r="B2940" s="1" t="s">
        <v>9188</v>
      </c>
      <c r="C2940" s="1" t="s">
        <v>9189</v>
      </c>
      <c r="D2940" s="1" t="s">
        <v>11</v>
      </c>
      <c r="E2940" s="1">
        <v>-0.21443657178918901</v>
      </c>
      <c r="F2940" s="1">
        <v>0.36360164715656401</v>
      </c>
      <c r="G2940" s="1">
        <v>0.99953161795326895</v>
      </c>
      <c r="H2940" s="1" t="s">
        <v>12</v>
      </c>
      <c r="I2940" s="1">
        <v>-0.21443657178918901</v>
      </c>
      <c r="J2940" s="1">
        <v>0.99953161795326895</v>
      </c>
      <c r="K2940" s="1" t="s">
        <v>14761</v>
      </c>
    </row>
    <row r="2941" spans="1:11" x14ac:dyDescent="0.2">
      <c r="A2941" s="1" t="s">
        <v>9190</v>
      </c>
      <c r="B2941" s="1" t="s">
        <v>9191</v>
      </c>
      <c r="C2941" s="1" t="s">
        <v>9192</v>
      </c>
      <c r="D2941" s="1" t="s">
        <v>11</v>
      </c>
      <c r="E2941" s="1">
        <v>-0.39986272099102699</v>
      </c>
      <c r="F2941" s="1">
        <v>0.19053207508241901</v>
      </c>
      <c r="G2941" s="1">
        <v>0.99953161795326895</v>
      </c>
      <c r="H2941" s="1" t="s">
        <v>12</v>
      </c>
      <c r="I2941" s="1">
        <v>-0.39986272099102699</v>
      </c>
      <c r="J2941" s="1">
        <v>0.99953161795326895</v>
      </c>
      <c r="K2941" s="1" t="s">
        <v>14762</v>
      </c>
    </row>
    <row r="2942" spans="1:11" x14ac:dyDescent="0.2">
      <c r="A2942" s="1" t="s">
        <v>9193</v>
      </c>
      <c r="B2942" s="1" t="s">
        <v>9194</v>
      </c>
      <c r="C2942" s="1" t="s">
        <v>9195</v>
      </c>
      <c r="D2942" s="1" t="s">
        <v>11</v>
      </c>
      <c r="E2942" s="1">
        <v>-0.150151724879099</v>
      </c>
      <c r="F2942" s="1">
        <v>0.55166518929900898</v>
      </c>
      <c r="G2942" s="1">
        <v>0.99953161795326895</v>
      </c>
      <c r="H2942" s="1" t="s">
        <v>12</v>
      </c>
      <c r="I2942" s="1">
        <v>-0.150151724879099</v>
      </c>
      <c r="J2942" s="1">
        <v>0.99953161795326895</v>
      </c>
      <c r="K2942" s="1" t="s">
        <v>14763</v>
      </c>
    </row>
    <row r="2943" spans="1:11" x14ac:dyDescent="0.2">
      <c r="A2943" s="1" t="s">
        <v>9196</v>
      </c>
      <c r="B2943" s="1" t="s">
        <v>9197</v>
      </c>
      <c r="C2943" s="1" t="s">
        <v>9198</v>
      </c>
      <c r="D2943" s="1" t="s">
        <v>11</v>
      </c>
      <c r="E2943" s="1">
        <v>1.2230463561729501E-3</v>
      </c>
      <c r="F2943" s="1">
        <v>0.99561530227591499</v>
      </c>
      <c r="G2943" s="1">
        <v>0.99960474557794798</v>
      </c>
      <c r="H2943" s="1" t="s">
        <v>12</v>
      </c>
      <c r="I2943" s="1">
        <v>1.2230463561729501E-3</v>
      </c>
      <c r="J2943" s="1">
        <v>0.99960474557794798</v>
      </c>
      <c r="K2943" s="1" t="s">
        <v>14764</v>
      </c>
    </row>
    <row r="2944" spans="1:11" x14ac:dyDescent="0.2">
      <c r="A2944" s="1" t="s">
        <v>9199</v>
      </c>
      <c r="B2944" s="1" t="s">
        <v>9200</v>
      </c>
      <c r="C2944" s="1" t="s">
        <v>9201</v>
      </c>
      <c r="D2944" s="1" t="s">
        <v>11</v>
      </c>
      <c r="E2944" s="1">
        <v>-2.0844837241518199E-2</v>
      </c>
      <c r="F2944" s="1">
        <v>0.932250094191308</v>
      </c>
      <c r="G2944" s="1">
        <v>0.99953161795326895</v>
      </c>
      <c r="H2944" s="1" t="s">
        <v>12</v>
      </c>
      <c r="I2944" s="1">
        <v>-2.0844837241518199E-2</v>
      </c>
      <c r="J2944" s="1">
        <v>0.99953161795326895</v>
      </c>
      <c r="K2944" s="1" t="s">
        <v>14765</v>
      </c>
    </row>
    <row r="2945" spans="1:11" x14ac:dyDescent="0.2">
      <c r="A2945" s="1" t="s">
        <v>9202</v>
      </c>
      <c r="B2945" s="1" t="s">
        <v>9203</v>
      </c>
      <c r="C2945" s="1" t="s">
        <v>9204</v>
      </c>
      <c r="D2945" s="1" t="s">
        <v>11</v>
      </c>
      <c r="E2945" s="1">
        <v>9.2071193667995405E-2</v>
      </c>
      <c r="F2945" s="1">
        <v>0.78285568074673195</v>
      </c>
      <c r="G2945" s="1">
        <v>0.99953161795326895</v>
      </c>
      <c r="H2945" s="1" t="s">
        <v>12</v>
      </c>
      <c r="I2945" s="1">
        <v>9.2071193667995405E-2</v>
      </c>
      <c r="J2945" s="1">
        <v>0.99953161795326895</v>
      </c>
      <c r="K2945" s="1" t="s">
        <v>14766</v>
      </c>
    </row>
    <row r="2946" spans="1:11" x14ac:dyDescent="0.2">
      <c r="A2946" s="1" t="s">
        <v>9205</v>
      </c>
      <c r="B2946" s="1" t="s">
        <v>9206</v>
      </c>
      <c r="C2946" s="1" t="s">
        <v>9207</v>
      </c>
      <c r="D2946" s="1" t="s">
        <v>11</v>
      </c>
      <c r="E2946" s="1">
        <v>0.244043677289037</v>
      </c>
      <c r="F2946" s="1">
        <v>0.37438880895022902</v>
      </c>
      <c r="G2946" s="1">
        <v>0.99953161795326895</v>
      </c>
      <c r="H2946" s="1" t="s">
        <v>12</v>
      </c>
      <c r="I2946" s="1">
        <v>0.244043677289037</v>
      </c>
      <c r="J2946" s="1">
        <v>0.99953161795326895</v>
      </c>
      <c r="K2946" s="1" t="s">
        <v>14767</v>
      </c>
    </row>
    <row r="2947" spans="1:11" x14ac:dyDescent="0.2">
      <c r="A2947" s="1" t="s">
        <v>9208</v>
      </c>
      <c r="B2947" s="1" t="s">
        <v>9209</v>
      </c>
      <c r="C2947" s="1" t="s">
        <v>9210</v>
      </c>
      <c r="D2947" s="1" t="s">
        <v>11</v>
      </c>
      <c r="E2947" s="1">
        <v>6.0651396449287201E-2</v>
      </c>
      <c r="F2947" s="1">
        <v>0.80613405307634101</v>
      </c>
      <c r="G2947" s="1">
        <v>0.99953161795326895</v>
      </c>
      <c r="H2947" s="1" t="s">
        <v>12</v>
      </c>
      <c r="I2947" s="1">
        <v>6.0651396449287201E-2</v>
      </c>
      <c r="J2947" s="1">
        <v>0.99953161795326895</v>
      </c>
      <c r="K2947" s="1" t="s">
        <v>14768</v>
      </c>
    </row>
    <row r="2948" spans="1:11" x14ac:dyDescent="0.2">
      <c r="A2948" s="1" t="s">
        <v>9211</v>
      </c>
      <c r="B2948" s="1" t="s">
        <v>9212</v>
      </c>
      <c r="C2948" s="1" t="s">
        <v>9213</v>
      </c>
      <c r="D2948" s="1" t="s">
        <v>11</v>
      </c>
      <c r="E2948" s="1">
        <v>-8.1500826224198394E-2</v>
      </c>
      <c r="F2948" s="1">
        <v>0.72677294398112402</v>
      </c>
      <c r="G2948" s="1">
        <v>0.99953161795326895</v>
      </c>
      <c r="H2948" s="1" t="s">
        <v>12</v>
      </c>
      <c r="I2948" s="1">
        <v>-8.1500826224198394E-2</v>
      </c>
      <c r="J2948" s="1">
        <v>0.99953161795326895</v>
      </c>
      <c r="K2948" s="1" t="s">
        <v>14769</v>
      </c>
    </row>
    <row r="2949" spans="1:11" x14ac:dyDescent="0.2">
      <c r="A2949" s="1" t="s">
        <v>9214</v>
      </c>
      <c r="B2949" s="1" t="s">
        <v>9215</v>
      </c>
      <c r="C2949" s="1" t="s">
        <v>9216</v>
      </c>
      <c r="D2949" s="1" t="s">
        <v>11</v>
      </c>
      <c r="E2949" s="1">
        <v>-0.231831115023791</v>
      </c>
      <c r="F2949" s="1">
        <v>0.43364024240441601</v>
      </c>
      <c r="G2949" s="1">
        <v>0.99953161795326895</v>
      </c>
      <c r="H2949" s="1" t="s">
        <v>12</v>
      </c>
      <c r="I2949" s="1">
        <v>-0.231831115023791</v>
      </c>
      <c r="J2949" s="1">
        <v>0.99953161795326895</v>
      </c>
      <c r="K2949" s="1" t="s">
        <v>14770</v>
      </c>
    </row>
    <row r="2950" spans="1:11" x14ac:dyDescent="0.2">
      <c r="A2950" s="1" t="s">
        <v>9217</v>
      </c>
      <c r="B2950" s="1" t="s">
        <v>9218</v>
      </c>
      <c r="C2950" s="1" t="s">
        <v>9219</v>
      </c>
      <c r="D2950" s="1" t="s">
        <v>11</v>
      </c>
      <c r="E2950" s="1">
        <v>-0.31405623499394802</v>
      </c>
      <c r="F2950" s="1">
        <v>0.39001138777907302</v>
      </c>
      <c r="G2950" s="1">
        <v>0.99953161795326895</v>
      </c>
      <c r="H2950" s="1" t="s">
        <v>12</v>
      </c>
      <c r="I2950" s="1">
        <v>-0.31405623499394802</v>
      </c>
      <c r="J2950" s="1">
        <v>0.99953161795326895</v>
      </c>
      <c r="K2950" s="1" t="s">
        <v>14771</v>
      </c>
    </row>
    <row r="2951" spans="1:11" x14ac:dyDescent="0.2">
      <c r="A2951" s="1" t="s">
        <v>9220</v>
      </c>
      <c r="B2951" s="1" t="s">
        <v>9221</v>
      </c>
      <c r="C2951" s="1" t="s">
        <v>9222</v>
      </c>
      <c r="D2951" s="1" t="s">
        <v>11</v>
      </c>
      <c r="E2951" s="1">
        <v>-0.26651485961274302</v>
      </c>
      <c r="F2951" s="1">
        <v>0.41493564031705998</v>
      </c>
      <c r="G2951" s="1">
        <v>0.99953161795326895</v>
      </c>
      <c r="H2951" s="1" t="s">
        <v>12</v>
      </c>
      <c r="I2951" s="1">
        <v>-0.26651485961274302</v>
      </c>
      <c r="J2951" s="1">
        <v>0.99953161795326895</v>
      </c>
      <c r="K2951" s="1" t="s">
        <v>14772</v>
      </c>
    </row>
    <row r="2952" spans="1:11" x14ac:dyDescent="0.2">
      <c r="A2952" s="1" t="s">
        <v>9223</v>
      </c>
      <c r="B2952" s="1" t="s">
        <v>9224</v>
      </c>
      <c r="C2952" s="1" t="s">
        <v>9225</v>
      </c>
      <c r="D2952" s="1" t="s">
        <v>11</v>
      </c>
      <c r="E2952" s="1">
        <v>1.8033189227748499E-2</v>
      </c>
      <c r="F2952" s="1">
        <v>0.92713218979424195</v>
      </c>
      <c r="G2952" s="1">
        <v>0.99953161795326895</v>
      </c>
      <c r="H2952" s="1" t="s">
        <v>12</v>
      </c>
      <c r="I2952" s="1">
        <v>1.8033189227748499E-2</v>
      </c>
      <c r="J2952" s="1">
        <v>0.99953161795326895</v>
      </c>
      <c r="K2952" s="1" t="s">
        <v>14773</v>
      </c>
    </row>
    <row r="2953" spans="1:11" x14ac:dyDescent="0.2">
      <c r="A2953" s="1" t="s">
        <v>9226</v>
      </c>
      <c r="B2953" s="1" t="s">
        <v>9227</v>
      </c>
      <c r="C2953" s="1" t="s">
        <v>9228</v>
      </c>
      <c r="D2953" s="1" t="s">
        <v>11</v>
      </c>
      <c r="E2953" s="1">
        <v>-0.336334314730039</v>
      </c>
      <c r="F2953" s="1">
        <v>0.37772884571667997</v>
      </c>
      <c r="G2953" s="1">
        <v>0.99953161795326895</v>
      </c>
      <c r="H2953" s="1" t="s">
        <v>12</v>
      </c>
      <c r="I2953" s="1">
        <v>-0.336334314730039</v>
      </c>
      <c r="J2953" s="1">
        <v>0.99953161795326895</v>
      </c>
      <c r="K2953" s="1" t="s">
        <v>14774</v>
      </c>
    </row>
    <row r="2954" spans="1:11" x14ac:dyDescent="0.2">
      <c r="A2954" s="1" t="s">
        <v>9229</v>
      </c>
      <c r="B2954" s="1" t="s">
        <v>9230</v>
      </c>
      <c r="C2954" s="1" t="s">
        <v>9231</v>
      </c>
      <c r="D2954" s="1" t="s">
        <v>11</v>
      </c>
      <c r="E2954" s="1">
        <v>2.4858083065247401E-2</v>
      </c>
      <c r="F2954" s="1">
        <v>0.86556985436388201</v>
      </c>
      <c r="G2954" s="1">
        <v>0.99953161795326895</v>
      </c>
      <c r="H2954" s="1" t="s">
        <v>12</v>
      </c>
      <c r="I2954" s="1">
        <v>2.4858083065247401E-2</v>
      </c>
      <c r="J2954" s="1">
        <v>0.99953161795326895</v>
      </c>
      <c r="K2954" s="1" t="s">
        <v>14775</v>
      </c>
    </row>
    <row r="2955" spans="1:11" x14ac:dyDescent="0.2">
      <c r="A2955" s="1" t="s">
        <v>9232</v>
      </c>
      <c r="B2955" s="1" t="s">
        <v>9233</v>
      </c>
      <c r="C2955" s="1" t="s">
        <v>9234</v>
      </c>
      <c r="D2955" s="1" t="s">
        <v>11</v>
      </c>
      <c r="E2955" s="1">
        <v>-9.8453431564981903E-2</v>
      </c>
      <c r="F2955" s="1">
        <v>0.76653303590240396</v>
      </c>
      <c r="G2955" s="1">
        <v>0.99953161795326895</v>
      </c>
      <c r="H2955" s="1" t="s">
        <v>12</v>
      </c>
      <c r="I2955" s="1">
        <v>-9.8453431564981903E-2</v>
      </c>
      <c r="J2955" s="1">
        <v>0.99953161795326895</v>
      </c>
      <c r="K2955" s="1" t="s">
        <v>14776</v>
      </c>
    </row>
    <row r="2956" spans="1:11" x14ac:dyDescent="0.2">
      <c r="A2956" s="1" t="s">
        <v>9235</v>
      </c>
      <c r="B2956" s="1" t="s">
        <v>9236</v>
      </c>
      <c r="C2956" s="1" t="s">
        <v>9237</v>
      </c>
      <c r="D2956" s="1" t="s">
        <v>11</v>
      </c>
      <c r="E2956" s="1">
        <v>1.5460047014499699E-2</v>
      </c>
      <c r="F2956" s="1">
        <v>0.90366467660849903</v>
      </c>
      <c r="G2956" s="1">
        <v>0.99953161795326895</v>
      </c>
      <c r="H2956" s="1" t="s">
        <v>12</v>
      </c>
      <c r="I2956" s="1">
        <v>1.5460047014499699E-2</v>
      </c>
      <c r="J2956" s="1">
        <v>0.99953161795326895</v>
      </c>
      <c r="K2956" s="1" t="s">
        <v>14777</v>
      </c>
    </row>
    <row r="2957" spans="1:11" x14ac:dyDescent="0.2">
      <c r="A2957" s="1" t="s">
        <v>141</v>
      </c>
      <c r="B2957" s="1" t="s">
        <v>142</v>
      </c>
      <c r="C2957" s="1" t="s">
        <v>143</v>
      </c>
      <c r="D2957" s="1" t="s">
        <v>11</v>
      </c>
      <c r="E2957" s="1">
        <v>-0.189867266096026</v>
      </c>
      <c r="F2957" s="1">
        <v>0.69003436843418597</v>
      </c>
      <c r="G2957" s="1">
        <v>0.99953161795326895</v>
      </c>
      <c r="H2957" s="1" t="s">
        <v>12</v>
      </c>
      <c r="I2957" s="1">
        <v>-0.189867266096026</v>
      </c>
      <c r="J2957" s="1">
        <v>0.99953161795326895</v>
      </c>
      <c r="K2957" s="1" t="s">
        <v>14778</v>
      </c>
    </row>
    <row r="2958" spans="1:11" x14ac:dyDescent="0.2">
      <c r="A2958" s="1" t="s">
        <v>9238</v>
      </c>
      <c r="B2958" s="1" t="s">
        <v>9239</v>
      </c>
      <c r="C2958" s="1" t="s">
        <v>9240</v>
      </c>
      <c r="D2958" s="1" t="s">
        <v>11</v>
      </c>
      <c r="E2958" s="1">
        <v>-4.5474039854306397E-2</v>
      </c>
      <c r="F2958" s="1">
        <v>0.87982723417808695</v>
      </c>
      <c r="G2958" s="1">
        <v>0.99953161795326895</v>
      </c>
      <c r="H2958" s="1" t="s">
        <v>12</v>
      </c>
      <c r="I2958" s="1">
        <v>-4.5474039854306397E-2</v>
      </c>
      <c r="J2958" s="1">
        <v>0.99953161795326895</v>
      </c>
      <c r="K2958" s="1" t="s">
        <v>14779</v>
      </c>
    </row>
    <row r="2959" spans="1:11" x14ac:dyDescent="0.2">
      <c r="A2959" s="1" t="s">
        <v>690</v>
      </c>
      <c r="B2959" s="1" t="s">
        <v>691</v>
      </c>
      <c r="C2959" s="1" t="s">
        <v>692</v>
      </c>
      <c r="D2959" s="1" t="s">
        <v>11</v>
      </c>
      <c r="E2959" s="1">
        <v>-0.342146026622479</v>
      </c>
      <c r="F2959" s="1">
        <v>0.25268177303989803</v>
      </c>
      <c r="G2959" s="1">
        <v>0.99953161795326895</v>
      </c>
      <c r="H2959" s="1" t="s">
        <v>12</v>
      </c>
      <c r="I2959" s="1">
        <v>-0.342146026622479</v>
      </c>
      <c r="J2959" s="1">
        <v>0.99953161795326895</v>
      </c>
      <c r="K2959" s="1" t="s">
        <v>14780</v>
      </c>
    </row>
    <row r="2960" spans="1:11" x14ac:dyDescent="0.2">
      <c r="A2960" s="1" t="s">
        <v>1155</v>
      </c>
      <c r="B2960" s="1" t="s">
        <v>1156</v>
      </c>
      <c r="C2960" s="1" t="s">
        <v>1157</v>
      </c>
      <c r="D2960" s="1" t="s">
        <v>11</v>
      </c>
      <c r="E2960" s="1">
        <v>-0.274347157313858</v>
      </c>
      <c r="F2960" s="1">
        <v>0.34739368487442002</v>
      </c>
      <c r="G2960" s="1">
        <v>0.99953161795326895</v>
      </c>
      <c r="H2960" s="1" t="s">
        <v>12</v>
      </c>
      <c r="I2960" s="1">
        <v>-0.274347157313858</v>
      </c>
      <c r="J2960" s="1">
        <v>0.99953161795326895</v>
      </c>
      <c r="K2960" s="1" t="s">
        <v>14781</v>
      </c>
    </row>
    <row r="2961" spans="1:11" x14ac:dyDescent="0.2">
      <c r="A2961" s="1" t="s">
        <v>855</v>
      </c>
      <c r="B2961" s="1" t="s">
        <v>856</v>
      </c>
      <c r="C2961" s="1" t="s">
        <v>857</v>
      </c>
      <c r="D2961" s="1" t="s">
        <v>11</v>
      </c>
      <c r="E2961" s="1">
        <v>-8.5331611903943602E-2</v>
      </c>
      <c r="F2961" s="1">
        <v>0.74554393855777101</v>
      </c>
      <c r="G2961" s="1">
        <v>0.99953161795326895</v>
      </c>
      <c r="H2961" s="1" t="s">
        <v>12</v>
      </c>
      <c r="I2961" s="1">
        <v>-8.5331611903943602E-2</v>
      </c>
      <c r="J2961" s="1">
        <v>0.99953161795326895</v>
      </c>
      <c r="K2961" s="1" t="s">
        <v>14782</v>
      </c>
    </row>
    <row r="2962" spans="1:11" x14ac:dyDescent="0.2">
      <c r="A2962" s="1" t="s">
        <v>810</v>
      </c>
      <c r="B2962" s="1" t="s">
        <v>811</v>
      </c>
      <c r="C2962" s="1" t="s">
        <v>812</v>
      </c>
      <c r="D2962" s="1" t="s">
        <v>11</v>
      </c>
      <c r="E2962" s="1">
        <v>5.1254501653279702E-2</v>
      </c>
      <c r="F2962" s="1">
        <v>0.80887923985861998</v>
      </c>
      <c r="G2962" s="1">
        <v>0.99953161795326895</v>
      </c>
      <c r="H2962" s="1" t="s">
        <v>12</v>
      </c>
      <c r="I2962" s="1">
        <v>5.1254501653279702E-2</v>
      </c>
      <c r="J2962" s="1">
        <v>0.99953161795326895</v>
      </c>
      <c r="K2962" s="1" t="s">
        <v>14783</v>
      </c>
    </row>
    <row r="2963" spans="1:11" x14ac:dyDescent="0.2">
      <c r="A2963" s="1" t="s">
        <v>9241</v>
      </c>
      <c r="B2963" s="1" t="s">
        <v>9242</v>
      </c>
      <c r="C2963" s="1" t="s">
        <v>9243</v>
      </c>
      <c r="D2963" s="1" t="s">
        <v>11</v>
      </c>
      <c r="E2963" s="1">
        <v>2.6926673689627999E-2</v>
      </c>
      <c r="F2963" s="1">
        <v>0.91599488994314404</v>
      </c>
      <c r="G2963" s="1">
        <v>0.99953161795326895</v>
      </c>
      <c r="H2963" s="1" t="s">
        <v>12</v>
      </c>
      <c r="I2963" s="1">
        <v>2.6926673689627999E-2</v>
      </c>
      <c r="J2963" s="1">
        <v>0.99953161795326895</v>
      </c>
      <c r="K2963" s="1" t="s">
        <v>14784</v>
      </c>
    </row>
    <row r="2964" spans="1:11" x14ac:dyDescent="0.2">
      <c r="A2964" s="1" t="s">
        <v>9244</v>
      </c>
      <c r="B2964" s="1" t="s">
        <v>9245</v>
      </c>
      <c r="C2964" s="1" t="s">
        <v>9246</v>
      </c>
      <c r="D2964" s="1" t="s">
        <v>11</v>
      </c>
      <c r="E2964" s="1">
        <v>1.81220836258589E-2</v>
      </c>
      <c r="F2964" s="1">
        <v>0.92748150904245197</v>
      </c>
      <c r="G2964" s="1">
        <v>0.99953161795326895</v>
      </c>
      <c r="H2964" s="1" t="s">
        <v>12</v>
      </c>
      <c r="I2964" s="1">
        <v>1.81220836258589E-2</v>
      </c>
      <c r="J2964" s="1">
        <v>0.99953161795326895</v>
      </c>
      <c r="K2964" s="1" t="s">
        <v>14785</v>
      </c>
    </row>
    <row r="2965" spans="1:11" x14ac:dyDescent="0.2">
      <c r="A2965" s="1" t="s">
        <v>9247</v>
      </c>
      <c r="B2965" s="1" t="s">
        <v>9248</v>
      </c>
      <c r="C2965" s="1" t="s">
        <v>9249</v>
      </c>
      <c r="D2965" s="1" t="s">
        <v>11</v>
      </c>
      <c r="E2965" s="1">
        <v>-0.122708999690084</v>
      </c>
      <c r="F2965" s="1">
        <v>0.28496373630710498</v>
      </c>
      <c r="G2965" s="1">
        <v>0.99953161795326895</v>
      </c>
      <c r="H2965" s="1" t="s">
        <v>12</v>
      </c>
      <c r="I2965" s="1">
        <v>-0.122708999690084</v>
      </c>
      <c r="J2965" s="1">
        <v>0.99953161795326895</v>
      </c>
      <c r="K2965" s="1" t="s">
        <v>14786</v>
      </c>
    </row>
    <row r="2966" spans="1:11" x14ac:dyDescent="0.2">
      <c r="A2966" s="1" t="s">
        <v>9250</v>
      </c>
      <c r="B2966" s="1" t="s">
        <v>9251</v>
      </c>
      <c r="C2966" s="1" t="s">
        <v>9252</v>
      </c>
      <c r="D2966" s="1" t="s">
        <v>11</v>
      </c>
      <c r="E2966" s="1">
        <v>-0.68397213269551205</v>
      </c>
      <c r="F2966" s="1">
        <v>7.5226414953735402E-2</v>
      </c>
      <c r="G2966" s="1">
        <v>0.99953161795326895</v>
      </c>
      <c r="H2966" s="1" t="s">
        <v>12</v>
      </c>
      <c r="I2966" s="1">
        <v>-0.68397213269551205</v>
      </c>
      <c r="J2966" s="1">
        <v>0.99953161795326895</v>
      </c>
      <c r="K2966" s="1" t="s">
        <v>14787</v>
      </c>
    </row>
    <row r="2967" spans="1:11" x14ac:dyDescent="0.2">
      <c r="A2967" s="1" t="s">
        <v>9253</v>
      </c>
      <c r="B2967" s="1" t="s">
        <v>9254</v>
      </c>
      <c r="C2967" s="1" t="s">
        <v>9255</v>
      </c>
      <c r="D2967" s="1" t="s">
        <v>11</v>
      </c>
      <c r="E2967" s="1">
        <v>-0.43517725509754102</v>
      </c>
      <c r="F2967" s="1">
        <v>0.174796113054691</v>
      </c>
      <c r="G2967" s="1">
        <v>0.99953161795326895</v>
      </c>
      <c r="H2967" s="1" t="s">
        <v>12</v>
      </c>
      <c r="I2967" s="1">
        <v>-0.43517725509754102</v>
      </c>
      <c r="J2967" s="1">
        <v>0.99953161795326895</v>
      </c>
      <c r="K2967" s="1" t="s">
        <v>14788</v>
      </c>
    </row>
    <row r="2968" spans="1:11" x14ac:dyDescent="0.2">
      <c r="A2968" s="1" t="s">
        <v>9256</v>
      </c>
      <c r="B2968" s="1" t="s">
        <v>9257</v>
      </c>
      <c r="C2968" s="1" t="s">
        <v>9258</v>
      </c>
      <c r="D2968" s="1" t="s">
        <v>11</v>
      </c>
      <c r="E2968" s="1">
        <v>-5.6224986937890097E-2</v>
      </c>
      <c r="F2968" s="1">
        <v>0.70311380119808098</v>
      </c>
      <c r="G2968" s="1">
        <v>0.99953161795326895</v>
      </c>
      <c r="H2968" s="1" t="s">
        <v>12</v>
      </c>
      <c r="I2968" s="1">
        <v>-5.6224986937890097E-2</v>
      </c>
      <c r="J2968" s="1">
        <v>0.99953161795326895</v>
      </c>
      <c r="K2968" s="1" t="s">
        <v>14789</v>
      </c>
    </row>
    <row r="2969" spans="1:11" x14ac:dyDescent="0.2">
      <c r="A2969" s="1" t="s">
        <v>9259</v>
      </c>
      <c r="B2969" s="1" t="s">
        <v>9260</v>
      </c>
      <c r="C2969" s="1" t="s">
        <v>9261</v>
      </c>
      <c r="D2969" s="1" t="s">
        <v>11</v>
      </c>
      <c r="E2969" s="1">
        <v>-6.9988228540896202E-2</v>
      </c>
      <c r="F2969" s="1">
        <v>0.45252187676676198</v>
      </c>
      <c r="G2969" s="1">
        <v>0.99953161795326895</v>
      </c>
      <c r="H2969" s="1" t="s">
        <v>12</v>
      </c>
      <c r="I2969" s="1">
        <v>-6.9988228540896202E-2</v>
      </c>
      <c r="J2969" s="1">
        <v>0.99953161795326895</v>
      </c>
      <c r="K2969" s="1" t="s">
        <v>14790</v>
      </c>
    </row>
    <row r="2970" spans="1:11" x14ac:dyDescent="0.2">
      <c r="A2970" s="1" t="s">
        <v>9262</v>
      </c>
      <c r="B2970" s="1" t="s">
        <v>9263</v>
      </c>
      <c r="C2970" s="1" t="s">
        <v>9264</v>
      </c>
      <c r="D2970" s="1" t="s">
        <v>11</v>
      </c>
      <c r="E2970" s="1">
        <v>-0.22498154009129401</v>
      </c>
      <c r="F2970" s="1">
        <v>0.304056663180022</v>
      </c>
      <c r="G2970" s="1">
        <v>0.99953161795326895</v>
      </c>
      <c r="H2970" s="1" t="s">
        <v>12</v>
      </c>
      <c r="I2970" s="1">
        <v>-0.22498154009129401</v>
      </c>
      <c r="J2970" s="1">
        <v>0.99953161795326895</v>
      </c>
      <c r="K2970" s="1" t="s">
        <v>14791</v>
      </c>
    </row>
    <row r="2971" spans="1:11" x14ac:dyDescent="0.2">
      <c r="A2971" s="1" t="s">
        <v>9265</v>
      </c>
      <c r="B2971" s="1" t="s">
        <v>9266</v>
      </c>
      <c r="C2971" s="1" t="s">
        <v>9267</v>
      </c>
      <c r="D2971" s="1" t="s">
        <v>11</v>
      </c>
      <c r="E2971" s="1">
        <v>0.31724780332158198</v>
      </c>
      <c r="F2971" s="1">
        <v>6.6237323846242799E-2</v>
      </c>
      <c r="G2971" s="1">
        <v>0.99953161795326895</v>
      </c>
      <c r="H2971" s="1" t="s">
        <v>12</v>
      </c>
      <c r="I2971" s="1">
        <v>0.31724780332158198</v>
      </c>
      <c r="J2971" s="1">
        <v>0.99953161795326895</v>
      </c>
      <c r="K2971" s="1" t="s">
        <v>14792</v>
      </c>
    </row>
    <row r="2972" spans="1:11" x14ac:dyDescent="0.2">
      <c r="A2972" s="1" t="s">
        <v>9268</v>
      </c>
      <c r="B2972" s="1" t="s">
        <v>9269</v>
      </c>
      <c r="C2972" s="1" t="s">
        <v>9270</v>
      </c>
      <c r="D2972" s="1" t="s">
        <v>11</v>
      </c>
      <c r="E2972" s="1">
        <v>8.7846659687779299E-2</v>
      </c>
      <c r="F2972" s="1">
        <v>0.69547431768738199</v>
      </c>
      <c r="G2972" s="1">
        <v>0.99953161795326895</v>
      </c>
      <c r="H2972" s="1" t="s">
        <v>12</v>
      </c>
      <c r="I2972" s="1">
        <v>8.7846659687779299E-2</v>
      </c>
      <c r="J2972" s="1">
        <v>0.99953161795326895</v>
      </c>
      <c r="K2972" s="1" t="s">
        <v>14793</v>
      </c>
    </row>
    <row r="2973" spans="1:11" x14ac:dyDescent="0.2">
      <c r="A2973" s="1" t="s">
        <v>9271</v>
      </c>
      <c r="B2973" s="1" t="s">
        <v>9272</v>
      </c>
      <c r="C2973" s="1" t="s">
        <v>9273</v>
      </c>
      <c r="D2973" s="1" t="s">
        <v>11</v>
      </c>
      <c r="E2973" s="1">
        <v>-0.19391036874869899</v>
      </c>
      <c r="F2973" s="1">
        <v>0.47843349064839302</v>
      </c>
      <c r="G2973" s="1">
        <v>0.99953161795326895</v>
      </c>
      <c r="H2973" s="1" t="s">
        <v>12</v>
      </c>
      <c r="I2973" s="1">
        <v>-0.19391036874869899</v>
      </c>
      <c r="J2973" s="1">
        <v>0.99953161795326895</v>
      </c>
      <c r="K2973" s="1" t="s">
        <v>14794</v>
      </c>
    </row>
    <row r="2974" spans="1:11" x14ac:dyDescent="0.2">
      <c r="A2974" s="1" t="s">
        <v>9274</v>
      </c>
      <c r="B2974" s="1" t="s">
        <v>9275</v>
      </c>
      <c r="C2974" s="1" t="s">
        <v>9276</v>
      </c>
      <c r="D2974" s="1" t="s">
        <v>11</v>
      </c>
      <c r="E2974" s="1">
        <v>-0.13507349505536101</v>
      </c>
      <c r="F2974" s="1">
        <v>0.52020848198645597</v>
      </c>
      <c r="G2974" s="1">
        <v>0.99953161795326895</v>
      </c>
      <c r="H2974" s="1" t="s">
        <v>12</v>
      </c>
      <c r="I2974" s="1">
        <v>-0.13507349505536101</v>
      </c>
      <c r="J2974" s="1">
        <v>0.99953161795326895</v>
      </c>
      <c r="K2974" s="1" t="s">
        <v>14795</v>
      </c>
    </row>
    <row r="2975" spans="1:11" x14ac:dyDescent="0.2">
      <c r="A2975" s="1" t="s">
        <v>1128</v>
      </c>
      <c r="B2975" s="1" t="s">
        <v>1129</v>
      </c>
      <c r="C2975" s="1" t="s">
        <v>1130</v>
      </c>
      <c r="D2975" s="1" t="s">
        <v>11</v>
      </c>
      <c r="E2975" s="1">
        <v>4.7484137874190202E-2</v>
      </c>
      <c r="F2975" s="1">
        <v>0.90669175032260496</v>
      </c>
      <c r="G2975" s="1">
        <v>0.99953161795326895</v>
      </c>
      <c r="H2975" s="1" t="s">
        <v>12</v>
      </c>
      <c r="I2975" s="1">
        <v>4.7484137874190202E-2</v>
      </c>
      <c r="J2975" s="1">
        <v>0.99953161795326895</v>
      </c>
      <c r="K2975" s="1" t="s">
        <v>14796</v>
      </c>
    </row>
    <row r="2976" spans="1:11" x14ac:dyDescent="0.2">
      <c r="A2976" s="1" t="s">
        <v>9277</v>
      </c>
      <c r="B2976" s="1" t="s">
        <v>9278</v>
      </c>
      <c r="C2976" s="1" t="s">
        <v>9279</v>
      </c>
      <c r="D2976" s="1" t="s">
        <v>11</v>
      </c>
      <c r="E2976" s="1">
        <v>0.105599088981218</v>
      </c>
      <c r="F2976" s="1">
        <v>0.46981572852404702</v>
      </c>
      <c r="G2976" s="1">
        <v>0.99953161795326895</v>
      </c>
      <c r="H2976" s="1" t="s">
        <v>12</v>
      </c>
      <c r="I2976" s="1">
        <v>0.105599088981218</v>
      </c>
      <c r="J2976" s="1">
        <v>0.99953161795326895</v>
      </c>
      <c r="K2976" s="1" t="s">
        <v>14797</v>
      </c>
    </row>
    <row r="2977" spans="1:11" x14ac:dyDescent="0.2">
      <c r="A2977" s="1" t="s">
        <v>9280</v>
      </c>
      <c r="B2977" s="1" t="s">
        <v>9281</v>
      </c>
      <c r="C2977" s="1" t="s">
        <v>9282</v>
      </c>
      <c r="D2977" s="1" t="s">
        <v>11</v>
      </c>
      <c r="E2977" s="1">
        <v>-0.12644029225928699</v>
      </c>
      <c r="F2977" s="1">
        <v>0.76524502397129501</v>
      </c>
      <c r="G2977" s="1">
        <v>0.99953161795326895</v>
      </c>
      <c r="H2977" s="1" t="s">
        <v>12</v>
      </c>
      <c r="I2977" s="1">
        <v>-0.12644029225928699</v>
      </c>
      <c r="J2977" s="1">
        <v>0.99953161795326895</v>
      </c>
      <c r="K2977" s="1" t="s">
        <v>14798</v>
      </c>
    </row>
    <row r="2978" spans="1:11" x14ac:dyDescent="0.2">
      <c r="A2978" s="1" t="s">
        <v>9283</v>
      </c>
      <c r="B2978" s="1" t="s">
        <v>9284</v>
      </c>
      <c r="C2978" s="1" t="s">
        <v>9285</v>
      </c>
      <c r="D2978" s="1" t="s">
        <v>11</v>
      </c>
      <c r="E2978" s="1">
        <v>0.31364590443403201</v>
      </c>
      <c r="F2978" s="1">
        <v>0.40349732373271202</v>
      </c>
      <c r="G2978" s="1">
        <v>0.99953161795326895</v>
      </c>
      <c r="H2978" s="1" t="s">
        <v>12</v>
      </c>
      <c r="I2978" s="1">
        <v>0.31364590443403201</v>
      </c>
      <c r="J2978" s="1">
        <v>0.99953161795326895</v>
      </c>
      <c r="K2978" s="1" t="s">
        <v>14799</v>
      </c>
    </row>
    <row r="2979" spans="1:11" x14ac:dyDescent="0.2">
      <c r="A2979" s="1" t="s">
        <v>9286</v>
      </c>
      <c r="B2979" s="1" t="s">
        <v>9287</v>
      </c>
      <c r="C2979" s="1" t="s">
        <v>9288</v>
      </c>
      <c r="D2979" s="1" t="s">
        <v>11</v>
      </c>
      <c r="E2979" s="1">
        <v>-0.30550941948311799</v>
      </c>
      <c r="F2979" s="1">
        <v>0.53634906774080604</v>
      </c>
      <c r="G2979" s="1">
        <v>0.99953161795326895</v>
      </c>
      <c r="H2979" s="1" t="s">
        <v>12</v>
      </c>
      <c r="I2979" s="1">
        <v>-0.30550941948311799</v>
      </c>
      <c r="J2979" s="1">
        <v>0.99953161795326895</v>
      </c>
      <c r="K2979" s="1" t="s">
        <v>14800</v>
      </c>
    </row>
    <row r="2980" spans="1:11" x14ac:dyDescent="0.2">
      <c r="A2980" s="1" t="s">
        <v>9289</v>
      </c>
      <c r="B2980" s="1" t="s">
        <v>9290</v>
      </c>
      <c r="C2980" s="1" t="s">
        <v>9291</v>
      </c>
      <c r="D2980" s="1" t="s">
        <v>11</v>
      </c>
      <c r="E2980" s="1">
        <v>0.26286701223664</v>
      </c>
      <c r="F2980" s="1">
        <v>0.58038583046190095</v>
      </c>
      <c r="G2980" s="1">
        <v>0.99953161795326895</v>
      </c>
      <c r="H2980" s="1" t="s">
        <v>12</v>
      </c>
      <c r="I2980" s="1">
        <v>0.26286701223664</v>
      </c>
      <c r="J2980" s="1">
        <v>0.99953161795326895</v>
      </c>
      <c r="K2980" s="1" t="s">
        <v>14801</v>
      </c>
    </row>
    <row r="2981" spans="1:11" x14ac:dyDescent="0.2">
      <c r="A2981" s="1" t="s">
        <v>126</v>
      </c>
      <c r="B2981" s="1" t="s">
        <v>127</v>
      </c>
      <c r="C2981" s="1" t="s">
        <v>128</v>
      </c>
      <c r="D2981" s="1" t="s">
        <v>11</v>
      </c>
      <c r="E2981" s="1">
        <v>0.248858960669645</v>
      </c>
      <c r="F2981" s="1">
        <v>0.64909856145332301</v>
      </c>
      <c r="G2981" s="1">
        <v>0.99953161795326895</v>
      </c>
      <c r="H2981" s="1" t="s">
        <v>12</v>
      </c>
      <c r="I2981" s="1">
        <v>0.248858960669645</v>
      </c>
      <c r="J2981" s="1">
        <v>0.99953161795326895</v>
      </c>
      <c r="K2981" s="1" t="s">
        <v>14802</v>
      </c>
    </row>
    <row r="2982" spans="1:11" x14ac:dyDescent="0.2">
      <c r="A2982" s="1" t="s">
        <v>9292</v>
      </c>
      <c r="B2982" s="1" t="s">
        <v>9293</v>
      </c>
      <c r="C2982" s="1" t="s">
        <v>9294</v>
      </c>
      <c r="D2982" s="1" t="s">
        <v>11</v>
      </c>
      <c r="E2982" s="1">
        <v>5.3758121664573798E-2</v>
      </c>
      <c r="F2982" s="1">
        <v>0.68571117789488101</v>
      </c>
      <c r="G2982" s="1">
        <v>0.99953161795326895</v>
      </c>
      <c r="H2982" s="1" t="s">
        <v>12</v>
      </c>
      <c r="I2982" s="1">
        <v>5.3758121664573798E-2</v>
      </c>
      <c r="J2982" s="1">
        <v>0.99953161795326895</v>
      </c>
      <c r="K2982" s="1" t="s">
        <v>14803</v>
      </c>
    </row>
    <row r="2983" spans="1:11" x14ac:dyDescent="0.2">
      <c r="A2983" s="1" t="s">
        <v>9295</v>
      </c>
      <c r="B2983" s="1" t="s">
        <v>9296</v>
      </c>
      <c r="C2983" s="1" t="s">
        <v>9297</v>
      </c>
      <c r="D2983" s="1" t="s">
        <v>11</v>
      </c>
      <c r="E2983" s="1">
        <v>1.1855035427253399E-2</v>
      </c>
      <c r="F2983" s="1">
        <v>0.968938587576192</v>
      </c>
      <c r="G2983" s="1">
        <v>0.99953161795326895</v>
      </c>
      <c r="H2983" s="1" t="s">
        <v>12</v>
      </c>
      <c r="I2983" s="1">
        <v>1.1855035427253399E-2</v>
      </c>
      <c r="J2983" s="1">
        <v>0.99953161795326895</v>
      </c>
      <c r="K2983" s="1" t="s">
        <v>14804</v>
      </c>
    </row>
    <row r="2984" spans="1:11" x14ac:dyDescent="0.2">
      <c r="A2984" s="1" t="s">
        <v>9298</v>
      </c>
      <c r="B2984" s="1" t="s">
        <v>9299</v>
      </c>
      <c r="C2984" s="1" t="s">
        <v>9300</v>
      </c>
      <c r="D2984" s="1" t="s">
        <v>11</v>
      </c>
      <c r="E2984" s="1">
        <v>-3.7643175874416498E-2</v>
      </c>
      <c r="F2984" s="1">
        <v>0.83024900042937799</v>
      </c>
      <c r="G2984" s="1">
        <v>0.99953161795326895</v>
      </c>
      <c r="H2984" s="1" t="s">
        <v>12</v>
      </c>
      <c r="I2984" s="1">
        <v>-3.7643175874416498E-2</v>
      </c>
      <c r="J2984" s="1">
        <v>0.99953161795326895</v>
      </c>
      <c r="K2984" s="1" t="s">
        <v>14805</v>
      </c>
    </row>
    <row r="2985" spans="1:11" x14ac:dyDescent="0.2">
      <c r="A2985" s="1" t="s">
        <v>9301</v>
      </c>
      <c r="B2985" s="1" t="s">
        <v>9302</v>
      </c>
      <c r="C2985" s="1" t="s">
        <v>9303</v>
      </c>
      <c r="D2985" s="1" t="s">
        <v>11</v>
      </c>
      <c r="E2985" s="1">
        <v>0.40794138307828198</v>
      </c>
      <c r="F2985" s="1">
        <v>0.15144741985468799</v>
      </c>
      <c r="G2985" s="1">
        <v>0.99953161795326895</v>
      </c>
      <c r="H2985" s="1" t="s">
        <v>12</v>
      </c>
      <c r="I2985" s="1">
        <v>0.40794138307828198</v>
      </c>
      <c r="J2985" s="1">
        <v>0.99953161795326895</v>
      </c>
      <c r="K2985" s="1" t="s">
        <v>14806</v>
      </c>
    </row>
    <row r="2986" spans="1:11" x14ac:dyDescent="0.2">
      <c r="A2986" s="1" t="s">
        <v>672</v>
      </c>
      <c r="B2986" s="1" t="s">
        <v>673</v>
      </c>
      <c r="C2986" s="1" t="s">
        <v>674</v>
      </c>
      <c r="D2986" s="1" t="s">
        <v>11</v>
      </c>
      <c r="E2986" s="1">
        <v>-6.1910339334703601E-4</v>
      </c>
      <c r="F2986" s="1">
        <v>0.99756380198158001</v>
      </c>
      <c r="G2986" s="1">
        <v>0.99960474557794798</v>
      </c>
      <c r="H2986" s="1" t="s">
        <v>12</v>
      </c>
      <c r="I2986" s="1">
        <v>-6.1910339334703601E-4</v>
      </c>
      <c r="J2986" s="1">
        <v>0.99960474557794798</v>
      </c>
      <c r="K2986" s="1" t="s">
        <v>14807</v>
      </c>
    </row>
    <row r="2987" spans="1:11" x14ac:dyDescent="0.2">
      <c r="A2987" s="1" t="s">
        <v>567</v>
      </c>
      <c r="B2987" s="1" t="s">
        <v>568</v>
      </c>
      <c r="C2987" s="1" t="s">
        <v>569</v>
      </c>
      <c r="D2987" s="1" t="s">
        <v>11</v>
      </c>
      <c r="E2987" s="1">
        <v>-0.154616918562929</v>
      </c>
      <c r="F2987" s="1">
        <v>0.41178302850999998</v>
      </c>
      <c r="G2987" s="1">
        <v>0.99953161795326895</v>
      </c>
      <c r="H2987" s="1" t="s">
        <v>12</v>
      </c>
      <c r="I2987" s="1">
        <v>-0.154616918562929</v>
      </c>
      <c r="J2987" s="1">
        <v>0.99953161795326895</v>
      </c>
      <c r="K2987" s="1" t="s">
        <v>14808</v>
      </c>
    </row>
    <row r="2988" spans="1:11" x14ac:dyDescent="0.2">
      <c r="A2988" s="1" t="s">
        <v>9304</v>
      </c>
      <c r="B2988" s="1" t="s">
        <v>9305</v>
      </c>
      <c r="C2988" s="1" t="s">
        <v>9306</v>
      </c>
      <c r="D2988" s="1" t="s">
        <v>11</v>
      </c>
      <c r="E2988" s="1">
        <v>1.9988299126093699E-4</v>
      </c>
      <c r="F2988" s="1">
        <v>0.998973316314965</v>
      </c>
      <c r="G2988" s="1">
        <v>0.99960474557794798</v>
      </c>
      <c r="H2988" s="1" t="s">
        <v>12</v>
      </c>
      <c r="I2988" s="1">
        <v>1.9988299126093699E-4</v>
      </c>
      <c r="J2988" s="1">
        <v>0.99960474557794798</v>
      </c>
      <c r="K2988" s="1" t="s">
        <v>14809</v>
      </c>
    </row>
    <row r="2989" spans="1:11" x14ac:dyDescent="0.2">
      <c r="A2989" s="1" t="s">
        <v>9307</v>
      </c>
      <c r="B2989" s="1" t="s">
        <v>9308</v>
      </c>
      <c r="C2989" s="1" t="s">
        <v>9309</v>
      </c>
      <c r="D2989" s="1" t="s">
        <v>11</v>
      </c>
      <c r="E2989" s="1">
        <v>-0.18385541877501901</v>
      </c>
      <c r="F2989" s="1">
        <v>0.38619614316999101</v>
      </c>
      <c r="G2989" s="1">
        <v>0.99953161795326895</v>
      </c>
      <c r="H2989" s="1" t="s">
        <v>12</v>
      </c>
      <c r="I2989" s="1">
        <v>-0.18385541877501901</v>
      </c>
      <c r="J2989" s="1">
        <v>0.99953161795326895</v>
      </c>
      <c r="K2989" s="1" t="s">
        <v>14810</v>
      </c>
    </row>
    <row r="2990" spans="1:11" x14ac:dyDescent="0.2">
      <c r="A2990" s="1" t="s">
        <v>9310</v>
      </c>
      <c r="B2990" s="1" t="s">
        <v>9311</v>
      </c>
      <c r="C2990" s="1" t="s">
        <v>9312</v>
      </c>
      <c r="D2990" s="1" t="s">
        <v>11</v>
      </c>
      <c r="E2990" s="1">
        <v>0.16749507884235701</v>
      </c>
      <c r="F2990" s="1">
        <v>0.20918264545250001</v>
      </c>
      <c r="G2990" s="1">
        <v>0.99953161795326895</v>
      </c>
      <c r="H2990" s="1" t="s">
        <v>12</v>
      </c>
      <c r="I2990" s="1">
        <v>0.16749507884235701</v>
      </c>
      <c r="J2990" s="1">
        <v>0.99953161795326895</v>
      </c>
      <c r="K2990" s="1" t="s">
        <v>14811</v>
      </c>
    </row>
    <row r="2991" spans="1:11" x14ac:dyDescent="0.2">
      <c r="A2991" s="1" t="s">
        <v>9313</v>
      </c>
      <c r="B2991" s="1" t="s">
        <v>9314</v>
      </c>
      <c r="C2991" s="1" t="s">
        <v>9315</v>
      </c>
      <c r="D2991" s="1" t="s">
        <v>11</v>
      </c>
      <c r="E2991" s="1">
        <v>-0.105119173226249</v>
      </c>
      <c r="F2991" s="1">
        <v>0.757421509694441</v>
      </c>
      <c r="G2991" s="1">
        <v>0.99953161795326895</v>
      </c>
      <c r="H2991" s="1" t="s">
        <v>12</v>
      </c>
      <c r="I2991" s="1">
        <v>-0.105119173226249</v>
      </c>
      <c r="J2991" s="1">
        <v>0.99953161795326895</v>
      </c>
      <c r="K2991" s="1" t="s">
        <v>14812</v>
      </c>
    </row>
    <row r="2992" spans="1:11" x14ac:dyDescent="0.2">
      <c r="A2992" s="1" t="s">
        <v>9316</v>
      </c>
      <c r="B2992" s="1" t="s">
        <v>9317</v>
      </c>
      <c r="C2992" s="1" t="s">
        <v>9318</v>
      </c>
      <c r="D2992" s="1" t="s">
        <v>11</v>
      </c>
      <c r="E2992" s="1">
        <v>-0.60359631217595699</v>
      </c>
      <c r="F2992" s="1">
        <v>0.36528709712858598</v>
      </c>
      <c r="G2992" s="1">
        <v>0.99953161795326895</v>
      </c>
      <c r="H2992" s="1" t="s">
        <v>12</v>
      </c>
      <c r="I2992" s="1">
        <v>-0.60359631217595699</v>
      </c>
      <c r="J2992" s="1">
        <v>0.99953161795326895</v>
      </c>
      <c r="K2992" s="1" t="s">
        <v>14813</v>
      </c>
    </row>
    <row r="2993" spans="1:11" x14ac:dyDescent="0.2">
      <c r="A2993" s="1" t="s">
        <v>9319</v>
      </c>
      <c r="B2993" s="1" t="s">
        <v>9320</v>
      </c>
      <c r="C2993" s="1" t="s">
        <v>9321</v>
      </c>
      <c r="D2993" s="1" t="s">
        <v>11</v>
      </c>
      <c r="E2993" s="1">
        <v>0.19739132251418001</v>
      </c>
      <c r="F2993" s="1">
        <v>0.34550872933940102</v>
      </c>
      <c r="G2993" s="1">
        <v>0.99953161795326895</v>
      </c>
      <c r="H2993" s="1" t="s">
        <v>12</v>
      </c>
      <c r="I2993" s="1">
        <v>0.19739132251418001</v>
      </c>
      <c r="J2993" s="1">
        <v>0.99953161795326895</v>
      </c>
      <c r="K2993" s="1" t="s">
        <v>14814</v>
      </c>
    </row>
    <row r="2994" spans="1:11" x14ac:dyDescent="0.2">
      <c r="A2994" s="1" t="s">
        <v>9322</v>
      </c>
      <c r="B2994" s="1" t="s">
        <v>9323</v>
      </c>
      <c r="C2994" s="1" t="s">
        <v>9324</v>
      </c>
      <c r="D2994" s="1" t="s">
        <v>11</v>
      </c>
      <c r="E2994" s="1">
        <v>0.11000568904720801</v>
      </c>
      <c r="F2994" s="1">
        <v>0.74357761476719997</v>
      </c>
      <c r="G2994" s="1">
        <v>0.99953161795326895</v>
      </c>
      <c r="H2994" s="1" t="s">
        <v>12</v>
      </c>
      <c r="I2994" s="1">
        <v>0.11000568904720801</v>
      </c>
      <c r="J2994" s="1">
        <v>0.99953161795326895</v>
      </c>
      <c r="K2994" s="1" t="s">
        <v>14815</v>
      </c>
    </row>
    <row r="2995" spans="1:11" x14ac:dyDescent="0.2">
      <c r="A2995" s="1" t="s">
        <v>9325</v>
      </c>
      <c r="B2995" s="1" t="s">
        <v>9326</v>
      </c>
      <c r="C2995" s="1" t="s">
        <v>9327</v>
      </c>
      <c r="D2995" s="1" t="s">
        <v>11</v>
      </c>
      <c r="E2995" s="1">
        <v>-0.26894755077985899</v>
      </c>
      <c r="F2995" s="1">
        <v>0.63221113088605096</v>
      </c>
      <c r="G2995" s="1">
        <v>0.99953161795326895</v>
      </c>
      <c r="H2995" s="1" t="s">
        <v>12</v>
      </c>
      <c r="I2995" s="1">
        <v>-0.26894755077985899</v>
      </c>
      <c r="J2995" s="1">
        <v>0.99953161795326895</v>
      </c>
      <c r="K2995" s="1" t="s">
        <v>14816</v>
      </c>
    </row>
    <row r="2996" spans="1:11" x14ac:dyDescent="0.2">
      <c r="A2996" s="1" t="s">
        <v>9328</v>
      </c>
      <c r="B2996" s="1" t="s">
        <v>9329</v>
      </c>
      <c r="C2996" s="1" t="s">
        <v>9330</v>
      </c>
      <c r="D2996" s="1" t="s">
        <v>11</v>
      </c>
      <c r="E2996" s="1">
        <v>-3.28004844635831E-2</v>
      </c>
      <c r="F2996" s="1">
        <v>0.93588693659782796</v>
      </c>
      <c r="G2996" s="1">
        <v>0.99953161795326895</v>
      </c>
      <c r="H2996" s="1" t="s">
        <v>12</v>
      </c>
      <c r="I2996" s="1">
        <v>-3.28004844635831E-2</v>
      </c>
      <c r="J2996" s="1">
        <v>0.99953161795326895</v>
      </c>
      <c r="K2996" s="1" t="s">
        <v>14817</v>
      </c>
    </row>
    <row r="2997" spans="1:11" x14ac:dyDescent="0.2">
      <c r="A2997" s="1" t="s">
        <v>9331</v>
      </c>
      <c r="B2997" s="1" t="s">
        <v>9332</v>
      </c>
      <c r="C2997" s="1" t="s">
        <v>9333</v>
      </c>
      <c r="D2997" s="1" t="s">
        <v>11</v>
      </c>
      <c r="E2997" s="1">
        <v>-0.14791955655565001</v>
      </c>
      <c r="F2997" s="1">
        <v>0.46941002230353501</v>
      </c>
      <c r="G2997" s="1">
        <v>0.99953161795326895</v>
      </c>
      <c r="H2997" s="1" t="s">
        <v>12</v>
      </c>
      <c r="I2997" s="1">
        <v>-0.14791955655565001</v>
      </c>
      <c r="J2997" s="1">
        <v>0.99953161795326895</v>
      </c>
      <c r="K2997" s="1" t="s">
        <v>14818</v>
      </c>
    </row>
    <row r="2998" spans="1:11" x14ac:dyDescent="0.2">
      <c r="A2998" s="1" t="s">
        <v>9334</v>
      </c>
      <c r="B2998" s="1" t="s">
        <v>9335</v>
      </c>
      <c r="C2998" s="1" t="s">
        <v>9336</v>
      </c>
      <c r="D2998" s="1" t="s">
        <v>11</v>
      </c>
      <c r="E2998" s="1">
        <v>-9.8932221785892494E-3</v>
      </c>
      <c r="F2998" s="1">
        <v>0.96015210331577105</v>
      </c>
      <c r="G2998" s="1">
        <v>0.99953161795326895</v>
      </c>
      <c r="H2998" s="1" t="s">
        <v>12</v>
      </c>
      <c r="I2998" s="1">
        <v>-9.8932221785892494E-3</v>
      </c>
      <c r="J2998" s="1">
        <v>0.99953161795326895</v>
      </c>
      <c r="K2998" s="1" t="s">
        <v>14819</v>
      </c>
    </row>
    <row r="2999" spans="1:11" x14ac:dyDescent="0.2">
      <c r="A2999" s="1" t="s">
        <v>9337</v>
      </c>
      <c r="B2999" s="1" t="s">
        <v>9338</v>
      </c>
      <c r="C2999" s="1" t="s">
        <v>9339</v>
      </c>
      <c r="D2999" s="1" t="s">
        <v>11</v>
      </c>
      <c r="E2999" s="1">
        <v>0.36568413047364701</v>
      </c>
      <c r="F2999" s="1">
        <v>0.15859339596286701</v>
      </c>
      <c r="G2999" s="1">
        <v>0.99953161795326895</v>
      </c>
      <c r="H2999" s="1" t="s">
        <v>12</v>
      </c>
      <c r="I2999" s="1">
        <v>0.36568413047364701</v>
      </c>
      <c r="J2999" s="1">
        <v>0.99953161795326895</v>
      </c>
      <c r="K2999" s="1" t="s">
        <v>14820</v>
      </c>
    </row>
    <row r="3000" spans="1:11" x14ac:dyDescent="0.2">
      <c r="A3000" s="1" t="s">
        <v>9340</v>
      </c>
      <c r="B3000" s="1" t="s">
        <v>9341</v>
      </c>
      <c r="C3000" s="1" t="s">
        <v>9342</v>
      </c>
      <c r="D3000" s="1" t="s">
        <v>11</v>
      </c>
      <c r="E3000" s="1">
        <v>-0.29666543001647</v>
      </c>
      <c r="F3000" s="1">
        <v>0.37949612870705002</v>
      </c>
      <c r="G3000" s="1">
        <v>0.99953161795326895</v>
      </c>
      <c r="H3000" s="1" t="s">
        <v>12</v>
      </c>
      <c r="I3000" s="1">
        <v>-0.29666543001647</v>
      </c>
      <c r="J3000" s="1">
        <v>0.99953161795326895</v>
      </c>
      <c r="K3000" s="1" t="s">
        <v>14821</v>
      </c>
    </row>
    <row r="3001" spans="1:11" x14ac:dyDescent="0.2">
      <c r="A3001" s="1" t="s">
        <v>9343</v>
      </c>
      <c r="B3001" s="1" t="s">
        <v>9344</v>
      </c>
      <c r="C3001" s="1" t="s">
        <v>9345</v>
      </c>
      <c r="D3001" s="1" t="s">
        <v>11</v>
      </c>
      <c r="E3001" s="1">
        <v>-0.41094073706909401</v>
      </c>
      <c r="F3001" s="1">
        <v>0.14250586363001599</v>
      </c>
      <c r="G3001" s="1">
        <v>0.99953161795326895</v>
      </c>
      <c r="H3001" s="1" t="s">
        <v>12</v>
      </c>
      <c r="I3001" s="1">
        <v>-0.41094073706909401</v>
      </c>
      <c r="J3001" s="1">
        <v>0.99953161795326895</v>
      </c>
      <c r="K3001" s="1" t="s">
        <v>14822</v>
      </c>
    </row>
    <row r="3002" spans="1:11" x14ac:dyDescent="0.2">
      <c r="A3002" s="1" t="s">
        <v>9346</v>
      </c>
      <c r="B3002" s="1" t="s">
        <v>9347</v>
      </c>
      <c r="C3002" s="1" t="s">
        <v>9348</v>
      </c>
      <c r="D3002" s="1" t="s">
        <v>11</v>
      </c>
      <c r="E3002" s="1">
        <v>0.22794268658590899</v>
      </c>
      <c r="F3002" s="1">
        <v>0.66793590602681097</v>
      </c>
      <c r="G3002" s="1">
        <v>0.99953161795326895</v>
      </c>
      <c r="H3002" s="1" t="s">
        <v>12</v>
      </c>
      <c r="I3002" s="1">
        <v>0.22794268658590899</v>
      </c>
      <c r="J3002" s="1">
        <v>0.99953161795326895</v>
      </c>
      <c r="K3002" s="1" t="s">
        <v>14823</v>
      </c>
    </row>
    <row r="3003" spans="1:11" x14ac:dyDescent="0.2">
      <c r="A3003" s="1" t="s">
        <v>9349</v>
      </c>
      <c r="B3003" s="1" t="s">
        <v>9350</v>
      </c>
      <c r="C3003" s="1" t="s">
        <v>9351</v>
      </c>
      <c r="D3003" s="1" t="s">
        <v>11</v>
      </c>
      <c r="E3003" s="1">
        <v>0.30343152077260799</v>
      </c>
      <c r="F3003" s="1">
        <v>0.14071719585294301</v>
      </c>
      <c r="G3003" s="1">
        <v>0.99953161795326895</v>
      </c>
      <c r="H3003" s="1" t="s">
        <v>12</v>
      </c>
      <c r="I3003" s="1">
        <v>0.30343152077260799</v>
      </c>
      <c r="J3003" s="1">
        <v>0.99953161795326895</v>
      </c>
      <c r="K3003" s="1" t="s">
        <v>14824</v>
      </c>
    </row>
    <row r="3004" spans="1:11" x14ac:dyDescent="0.2">
      <c r="A3004" s="1" t="s">
        <v>561</v>
      </c>
      <c r="B3004" s="1" t="s">
        <v>562</v>
      </c>
      <c r="C3004" s="1" t="s">
        <v>563</v>
      </c>
      <c r="D3004" s="1" t="s">
        <v>11</v>
      </c>
      <c r="E3004" s="1">
        <v>0.31852904790883202</v>
      </c>
      <c r="F3004" s="1">
        <v>0.220890379010796</v>
      </c>
      <c r="G3004" s="1">
        <v>0.99953161795326895</v>
      </c>
      <c r="H3004" s="1" t="s">
        <v>12</v>
      </c>
      <c r="I3004" s="1">
        <v>0.31852904790883202</v>
      </c>
      <c r="J3004" s="1">
        <v>0.99953161795326895</v>
      </c>
      <c r="K3004" s="1" t="s">
        <v>14825</v>
      </c>
    </row>
    <row r="3005" spans="1:11" x14ac:dyDescent="0.2">
      <c r="A3005" s="1" t="s">
        <v>9352</v>
      </c>
      <c r="B3005" s="1" t="s">
        <v>9353</v>
      </c>
      <c r="C3005" s="1" t="s">
        <v>9354</v>
      </c>
      <c r="D3005" s="1" t="s">
        <v>11</v>
      </c>
      <c r="E3005" s="1">
        <v>-2.8099591333737701E-2</v>
      </c>
      <c r="F3005" s="1">
        <v>0.88030002396671503</v>
      </c>
      <c r="G3005" s="1">
        <v>0.99953161795326895</v>
      </c>
      <c r="H3005" s="1" t="s">
        <v>12</v>
      </c>
      <c r="I3005" s="1">
        <v>-2.8099591333737701E-2</v>
      </c>
      <c r="J3005" s="1">
        <v>0.99953161795326895</v>
      </c>
      <c r="K3005" s="1" t="s">
        <v>14826</v>
      </c>
    </row>
    <row r="3006" spans="1:11" x14ac:dyDescent="0.2">
      <c r="A3006" s="1" t="s">
        <v>9355</v>
      </c>
      <c r="B3006" s="1" t="s">
        <v>9356</v>
      </c>
      <c r="C3006" s="1" t="s">
        <v>9357</v>
      </c>
      <c r="D3006" s="1" t="s">
        <v>11</v>
      </c>
      <c r="E3006" s="1">
        <v>0.11053768764076</v>
      </c>
      <c r="F3006" s="1">
        <v>0.57920987277839497</v>
      </c>
      <c r="G3006" s="1">
        <v>0.99953161795326895</v>
      </c>
      <c r="H3006" s="1" t="s">
        <v>12</v>
      </c>
      <c r="I3006" s="1">
        <v>0.11053768764076</v>
      </c>
      <c r="J3006" s="1">
        <v>0.99953161795326895</v>
      </c>
      <c r="K3006" s="1" t="s">
        <v>14827</v>
      </c>
    </row>
    <row r="3007" spans="1:11" x14ac:dyDescent="0.2">
      <c r="A3007" s="1" t="s">
        <v>9358</v>
      </c>
      <c r="B3007" s="1" t="s">
        <v>9359</v>
      </c>
      <c r="C3007" s="1" t="s">
        <v>9360</v>
      </c>
      <c r="D3007" s="1" t="s">
        <v>11</v>
      </c>
      <c r="E3007" s="1">
        <v>-1.7809724186590301E-2</v>
      </c>
      <c r="F3007" s="1">
        <v>0.91909109910647102</v>
      </c>
      <c r="G3007" s="1">
        <v>0.99953161795326895</v>
      </c>
      <c r="H3007" s="1" t="s">
        <v>12</v>
      </c>
      <c r="I3007" s="1">
        <v>-1.7809724186590301E-2</v>
      </c>
      <c r="J3007" s="1">
        <v>0.99953161795326895</v>
      </c>
      <c r="K3007" s="1" t="s">
        <v>14828</v>
      </c>
    </row>
    <row r="3008" spans="1:11" x14ac:dyDescent="0.2">
      <c r="A3008" s="1" t="s">
        <v>9361</v>
      </c>
      <c r="B3008" s="1" t="s">
        <v>9362</v>
      </c>
      <c r="C3008" s="1" t="s">
        <v>9363</v>
      </c>
      <c r="D3008" s="1" t="s">
        <v>11</v>
      </c>
      <c r="E3008" s="1">
        <v>-0.15690437547472899</v>
      </c>
      <c r="F3008" s="1">
        <v>0.40269182487653898</v>
      </c>
      <c r="G3008" s="1">
        <v>0.99953161795326895</v>
      </c>
      <c r="H3008" s="1" t="s">
        <v>12</v>
      </c>
      <c r="I3008" s="1">
        <v>-0.15690437547472899</v>
      </c>
      <c r="J3008" s="1">
        <v>0.99953161795326895</v>
      </c>
      <c r="K3008" s="1" t="s">
        <v>14829</v>
      </c>
    </row>
    <row r="3009" spans="1:11" x14ac:dyDescent="0.2">
      <c r="A3009" s="1" t="s">
        <v>591</v>
      </c>
      <c r="B3009" s="1" t="s">
        <v>592</v>
      </c>
      <c r="C3009" s="1" t="s">
        <v>593</v>
      </c>
      <c r="D3009" s="1" t="s">
        <v>11</v>
      </c>
      <c r="E3009" s="1">
        <v>-0.66011979670217003</v>
      </c>
      <c r="F3009" s="1">
        <v>0.12374311302606</v>
      </c>
      <c r="G3009" s="1">
        <v>0.99953161795326895</v>
      </c>
      <c r="H3009" s="1" t="s">
        <v>12</v>
      </c>
      <c r="I3009" s="1">
        <v>-0.66011979670217003</v>
      </c>
      <c r="J3009" s="1">
        <v>0.99953161795326895</v>
      </c>
      <c r="K3009" s="1" t="s">
        <v>14830</v>
      </c>
    </row>
    <row r="3010" spans="1:11" x14ac:dyDescent="0.2">
      <c r="A3010" s="1" t="s">
        <v>9364</v>
      </c>
      <c r="B3010" s="1" t="s">
        <v>9365</v>
      </c>
      <c r="C3010" s="1" t="s">
        <v>9366</v>
      </c>
      <c r="D3010" s="1" t="s">
        <v>11</v>
      </c>
      <c r="E3010" s="1">
        <v>-4.05286461503644E-3</v>
      </c>
      <c r="F3010" s="1">
        <v>0.98250615590581103</v>
      </c>
      <c r="G3010" s="1">
        <v>0.99953161795326895</v>
      </c>
      <c r="H3010" s="1" t="s">
        <v>12</v>
      </c>
      <c r="I3010" s="1">
        <v>-4.05286461503644E-3</v>
      </c>
      <c r="J3010" s="1">
        <v>0.99953161795326895</v>
      </c>
      <c r="K3010" s="1" t="s">
        <v>14831</v>
      </c>
    </row>
    <row r="3011" spans="1:11" x14ac:dyDescent="0.2">
      <c r="A3011" s="1" t="s">
        <v>935</v>
      </c>
      <c r="B3011" s="1" t="s">
        <v>936</v>
      </c>
      <c r="C3011" s="1" t="s">
        <v>937</v>
      </c>
      <c r="D3011" s="1" t="s">
        <v>11</v>
      </c>
      <c r="E3011" s="1">
        <v>-0.69860102349611797</v>
      </c>
      <c r="F3011" s="1">
        <v>0.249398149741447</v>
      </c>
      <c r="G3011" s="1">
        <v>0.99953161795326895</v>
      </c>
      <c r="H3011" s="1" t="s">
        <v>12</v>
      </c>
      <c r="I3011" s="1">
        <v>-0.69860102349611797</v>
      </c>
      <c r="J3011" s="1">
        <v>0.99953161795326895</v>
      </c>
      <c r="K3011" s="1" t="s">
        <v>14832</v>
      </c>
    </row>
    <row r="3012" spans="1:11" x14ac:dyDescent="0.2">
      <c r="A3012" s="1" t="s">
        <v>9367</v>
      </c>
      <c r="B3012" s="1" t="s">
        <v>9368</v>
      </c>
      <c r="C3012" s="1" t="s">
        <v>9369</v>
      </c>
      <c r="D3012" s="1" t="s">
        <v>11</v>
      </c>
      <c r="E3012" s="1">
        <v>4.9997846358101103E-2</v>
      </c>
      <c r="F3012" s="1">
        <v>0.67458726168149796</v>
      </c>
      <c r="G3012" s="1">
        <v>0.99953161795326895</v>
      </c>
      <c r="H3012" s="1" t="s">
        <v>12</v>
      </c>
      <c r="I3012" s="1">
        <v>4.9997846358101103E-2</v>
      </c>
      <c r="J3012" s="1">
        <v>0.99953161795326895</v>
      </c>
      <c r="K3012" s="1" t="s">
        <v>14833</v>
      </c>
    </row>
    <row r="3013" spans="1:11" x14ac:dyDescent="0.2">
      <c r="A3013" s="1" t="s">
        <v>9370</v>
      </c>
      <c r="B3013" s="1" t="s">
        <v>9371</v>
      </c>
      <c r="C3013" s="1" t="s">
        <v>9372</v>
      </c>
      <c r="D3013" s="1" t="s">
        <v>11</v>
      </c>
      <c r="E3013" s="1">
        <v>9.67973849929505E-2</v>
      </c>
      <c r="F3013" s="1">
        <v>0.46379411913778501</v>
      </c>
      <c r="G3013" s="1">
        <v>0.99953161795326895</v>
      </c>
      <c r="H3013" s="1" t="s">
        <v>12</v>
      </c>
      <c r="I3013" s="1">
        <v>9.67973849929505E-2</v>
      </c>
      <c r="J3013" s="1">
        <v>0.99953161795326895</v>
      </c>
      <c r="K3013" s="1" t="s">
        <v>14834</v>
      </c>
    </row>
    <row r="3014" spans="1:11" x14ac:dyDescent="0.2">
      <c r="A3014" s="1" t="s">
        <v>9373</v>
      </c>
      <c r="B3014" s="1" t="s">
        <v>9374</v>
      </c>
      <c r="C3014" s="1" t="s">
        <v>9375</v>
      </c>
      <c r="D3014" s="1" t="s">
        <v>11</v>
      </c>
      <c r="E3014" s="1">
        <v>0.35051705228549002</v>
      </c>
      <c r="F3014" s="1">
        <v>0.37870641628859802</v>
      </c>
      <c r="G3014" s="1">
        <v>0.99953161795326895</v>
      </c>
      <c r="H3014" s="1" t="s">
        <v>12</v>
      </c>
      <c r="I3014" s="1">
        <v>0.35051705228549002</v>
      </c>
      <c r="J3014" s="1">
        <v>0.99953161795326895</v>
      </c>
      <c r="K3014" s="1" t="s">
        <v>14835</v>
      </c>
    </row>
    <row r="3015" spans="1:11" x14ac:dyDescent="0.2">
      <c r="A3015" s="1" t="s">
        <v>9376</v>
      </c>
      <c r="B3015" s="1" t="s">
        <v>9377</v>
      </c>
      <c r="C3015" s="1" t="s">
        <v>9378</v>
      </c>
      <c r="D3015" s="1" t="s">
        <v>11</v>
      </c>
      <c r="E3015" s="1">
        <v>-0.130636055996354</v>
      </c>
      <c r="F3015" s="1">
        <v>0.54464343049306496</v>
      </c>
      <c r="G3015" s="1">
        <v>0.99953161795326895</v>
      </c>
      <c r="H3015" s="1" t="s">
        <v>12</v>
      </c>
      <c r="I3015" s="1">
        <v>-0.130636055996354</v>
      </c>
      <c r="J3015" s="1">
        <v>0.99953161795326895</v>
      </c>
      <c r="K3015" s="1" t="s">
        <v>14836</v>
      </c>
    </row>
    <row r="3016" spans="1:11" x14ac:dyDescent="0.2">
      <c r="A3016" s="1" t="s">
        <v>9379</v>
      </c>
      <c r="B3016" s="1" t="s">
        <v>9380</v>
      </c>
      <c r="C3016" s="1" t="s">
        <v>9381</v>
      </c>
      <c r="D3016" s="1" t="s">
        <v>11</v>
      </c>
      <c r="E3016" s="1">
        <v>0.62080136861427604</v>
      </c>
      <c r="F3016" s="1">
        <v>0.42524124965240701</v>
      </c>
      <c r="G3016" s="1">
        <v>0.99953161795326895</v>
      </c>
      <c r="H3016" s="1" t="s">
        <v>12</v>
      </c>
      <c r="I3016" s="1">
        <v>0.62080136861427604</v>
      </c>
      <c r="J3016" s="1">
        <v>0.99953161795326895</v>
      </c>
      <c r="K3016" s="1" t="s">
        <v>14837</v>
      </c>
    </row>
    <row r="3017" spans="1:11" x14ac:dyDescent="0.2">
      <c r="A3017" s="1" t="s">
        <v>9382</v>
      </c>
      <c r="B3017" s="1" t="s">
        <v>9383</v>
      </c>
      <c r="C3017" s="1" t="s">
        <v>9384</v>
      </c>
      <c r="D3017" s="1" t="s">
        <v>11</v>
      </c>
      <c r="E3017" s="1">
        <v>7.8105501033074995E-2</v>
      </c>
      <c r="F3017" s="1">
        <v>0.84909751117570598</v>
      </c>
      <c r="G3017" s="1">
        <v>0.99953161795326895</v>
      </c>
      <c r="H3017" s="1" t="s">
        <v>12</v>
      </c>
      <c r="I3017" s="1">
        <v>7.8105501033074995E-2</v>
      </c>
      <c r="J3017" s="1">
        <v>0.99953161795326895</v>
      </c>
      <c r="K3017" s="1" t="s">
        <v>14838</v>
      </c>
    </row>
    <row r="3018" spans="1:11" x14ac:dyDescent="0.2">
      <c r="A3018" s="1" t="s">
        <v>9385</v>
      </c>
      <c r="B3018" s="1" t="s">
        <v>9386</v>
      </c>
      <c r="C3018" s="1" t="s">
        <v>9387</v>
      </c>
      <c r="D3018" s="1" t="s">
        <v>11</v>
      </c>
      <c r="E3018" s="1">
        <v>-0.191560682124683</v>
      </c>
      <c r="F3018" s="1">
        <v>0.386675188657434</v>
      </c>
      <c r="G3018" s="1">
        <v>0.99953161795326895</v>
      </c>
      <c r="H3018" s="1" t="s">
        <v>12</v>
      </c>
      <c r="I3018" s="1">
        <v>-0.191560682124683</v>
      </c>
      <c r="J3018" s="1">
        <v>0.99953161795326895</v>
      </c>
      <c r="K3018" s="1" t="s">
        <v>14839</v>
      </c>
    </row>
    <row r="3019" spans="1:11" x14ac:dyDescent="0.2">
      <c r="A3019" s="1" t="s">
        <v>738</v>
      </c>
      <c r="B3019" s="1" t="s">
        <v>739</v>
      </c>
      <c r="C3019" s="1" t="s">
        <v>740</v>
      </c>
      <c r="D3019" s="1" t="s">
        <v>11</v>
      </c>
      <c r="E3019" s="1">
        <v>4.93059263387116E-2</v>
      </c>
      <c r="F3019" s="1">
        <v>0.86137952997644995</v>
      </c>
      <c r="G3019" s="1">
        <v>0.99953161795326895</v>
      </c>
      <c r="H3019" s="1" t="s">
        <v>12</v>
      </c>
      <c r="I3019" s="1">
        <v>4.93059263387116E-2</v>
      </c>
      <c r="J3019" s="1">
        <v>0.99953161795326895</v>
      </c>
      <c r="K3019" s="1" t="s">
        <v>14840</v>
      </c>
    </row>
    <row r="3020" spans="1:11" x14ac:dyDescent="0.2">
      <c r="A3020" s="1" t="s">
        <v>9388</v>
      </c>
      <c r="B3020" s="1" t="s">
        <v>9389</v>
      </c>
      <c r="C3020" s="1" t="s">
        <v>9390</v>
      </c>
      <c r="D3020" s="1" t="s">
        <v>11</v>
      </c>
      <c r="E3020" s="1">
        <v>1.3400706041476599E-3</v>
      </c>
      <c r="F3020" s="1">
        <v>0.99135297874259898</v>
      </c>
      <c r="G3020" s="1">
        <v>0.99953161795326895</v>
      </c>
      <c r="H3020" s="1" t="s">
        <v>12</v>
      </c>
      <c r="I3020" s="1">
        <v>1.3400706041476599E-3</v>
      </c>
      <c r="J3020" s="1">
        <v>0.99953161795326895</v>
      </c>
      <c r="K3020" s="1" t="s">
        <v>14841</v>
      </c>
    </row>
    <row r="3021" spans="1:11" x14ac:dyDescent="0.2">
      <c r="A3021" s="1" t="s">
        <v>9391</v>
      </c>
      <c r="B3021" s="1" t="s">
        <v>9392</v>
      </c>
      <c r="C3021" s="1" t="s">
        <v>9393</v>
      </c>
      <c r="D3021" s="1" t="s">
        <v>11</v>
      </c>
      <c r="E3021" s="1">
        <v>0.23962314877332899</v>
      </c>
      <c r="F3021" s="1">
        <v>0.355789640098222</v>
      </c>
      <c r="G3021" s="1">
        <v>0.99953161795326895</v>
      </c>
      <c r="H3021" s="1" t="s">
        <v>12</v>
      </c>
      <c r="I3021" s="1">
        <v>0.23962314877332899</v>
      </c>
      <c r="J3021" s="1">
        <v>0.99953161795326895</v>
      </c>
      <c r="K3021" s="1" t="s">
        <v>14842</v>
      </c>
    </row>
    <row r="3022" spans="1:11" x14ac:dyDescent="0.2">
      <c r="A3022" s="1" t="s">
        <v>9394</v>
      </c>
      <c r="B3022" s="1" t="s">
        <v>9395</v>
      </c>
      <c r="C3022" s="1" t="s">
        <v>9396</v>
      </c>
      <c r="D3022" s="1" t="s">
        <v>11</v>
      </c>
      <c r="E3022" s="1">
        <v>-0.31200189049300397</v>
      </c>
      <c r="F3022" s="1">
        <v>0.123562277506242</v>
      </c>
      <c r="G3022" s="1">
        <v>0.99953161795326895</v>
      </c>
      <c r="H3022" s="1" t="s">
        <v>12</v>
      </c>
      <c r="I3022" s="1">
        <v>-0.31200189049300397</v>
      </c>
      <c r="J3022" s="1">
        <v>0.99953161795326895</v>
      </c>
      <c r="K3022" s="1" t="s">
        <v>14843</v>
      </c>
    </row>
    <row r="3023" spans="1:11" x14ac:dyDescent="0.2">
      <c r="A3023" s="1" t="s">
        <v>9397</v>
      </c>
      <c r="B3023" s="1" t="s">
        <v>9398</v>
      </c>
      <c r="C3023" s="1" t="s">
        <v>9399</v>
      </c>
      <c r="D3023" s="1" t="s">
        <v>11</v>
      </c>
      <c r="E3023" s="1">
        <v>-0.30411169579240099</v>
      </c>
      <c r="F3023" s="1">
        <v>0.202059377449609</v>
      </c>
      <c r="G3023" s="1">
        <v>0.99953161795326895</v>
      </c>
      <c r="H3023" s="1" t="s">
        <v>12</v>
      </c>
      <c r="I3023" s="1">
        <v>-0.30411169579240099</v>
      </c>
      <c r="J3023" s="1">
        <v>0.99953161795326895</v>
      </c>
      <c r="K3023" s="1" t="s">
        <v>14844</v>
      </c>
    </row>
    <row r="3024" spans="1:11" x14ac:dyDescent="0.2">
      <c r="A3024" s="1" t="s">
        <v>9400</v>
      </c>
      <c r="B3024" s="1" t="s">
        <v>9401</v>
      </c>
      <c r="C3024" s="1" t="s">
        <v>9402</v>
      </c>
      <c r="D3024" s="1" t="s">
        <v>11</v>
      </c>
      <c r="E3024" s="1">
        <v>-9.2225615941828404E-2</v>
      </c>
      <c r="F3024" s="1">
        <v>0.43637555026728903</v>
      </c>
      <c r="G3024" s="1">
        <v>0.99953161795326895</v>
      </c>
      <c r="H3024" s="1" t="s">
        <v>12</v>
      </c>
      <c r="I3024" s="1">
        <v>-9.2225615941828404E-2</v>
      </c>
      <c r="J3024" s="1">
        <v>0.99953161795326895</v>
      </c>
      <c r="K3024" s="1" t="s">
        <v>14845</v>
      </c>
    </row>
    <row r="3025" spans="1:11" x14ac:dyDescent="0.2">
      <c r="A3025" s="1" t="s">
        <v>9403</v>
      </c>
      <c r="B3025" s="1" t="s">
        <v>9404</v>
      </c>
      <c r="C3025" s="1" t="s">
        <v>9405</v>
      </c>
      <c r="D3025" s="1" t="s">
        <v>11</v>
      </c>
      <c r="E3025" s="1">
        <v>-8.2900956104472595E-2</v>
      </c>
      <c r="F3025" s="1">
        <v>0.42173559171858099</v>
      </c>
      <c r="G3025" s="1">
        <v>0.99953161795326895</v>
      </c>
      <c r="H3025" s="1" t="s">
        <v>12</v>
      </c>
      <c r="I3025" s="1">
        <v>-8.2900956104472595E-2</v>
      </c>
      <c r="J3025" s="1">
        <v>0.99953161795326895</v>
      </c>
      <c r="K3025" s="1" t="s">
        <v>14846</v>
      </c>
    </row>
    <row r="3026" spans="1:11" x14ac:dyDescent="0.2">
      <c r="A3026" s="1" t="s">
        <v>9406</v>
      </c>
      <c r="B3026" s="1" t="s">
        <v>9407</v>
      </c>
      <c r="C3026" s="1" t="s">
        <v>9408</v>
      </c>
      <c r="D3026" s="1" t="s">
        <v>11</v>
      </c>
      <c r="E3026" s="1">
        <v>-0.15361457548048199</v>
      </c>
      <c r="F3026" s="1">
        <v>0.50651376412720295</v>
      </c>
      <c r="G3026" s="1">
        <v>0.99953161795326895</v>
      </c>
      <c r="H3026" s="1" t="s">
        <v>12</v>
      </c>
      <c r="I3026" s="1">
        <v>-0.15361457548048199</v>
      </c>
      <c r="J3026" s="1">
        <v>0.99953161795326895</v>
      </c>
      <c r="K3026" s="1" t="s">
        <v>14847</v>
      </c>
    </row>
    <row r="3027" spans="1:11" x14ac:dyDescent="0.2">
      <c r="A3027" s="1" t="s">
        <v>9409</v>
      </c>
      <c r="B3027" s="1" t="s">
        <v>9410</v>
      </c>
      <c r="C3027" s="1" t="s">
        <v>9411</v>
      </c>
      <c r="D3027" s="1" t="s">
        <v>11</v>
      </c>
      <c r="E3027" s="1">
        <v>0.29793023347418701</v>
      </c>
      <c r="F3027" s="1">
        <v>0.35409630820449201</v>
      </c>
      <c r="G3027" s="1">
        <v>0.99953161795326895</v>
      </c>
      <c r="H3027" s="1" t="s">
        <v>12</v>
      </c>
      <c r="I3027" s="1">
        <v>0.29793023347418701</v>
      </c>
      <c r="J3027" s="1">
        <v>0.99953161795326895</v>
      </c>
      <c r="K3027" s="1" t="s">
        <v>14848</v>
      </c>
    </row>
    <row r="3028" spans="1:11" x14ac:dyDescent="0.2">
      <c r="A3028" s="1" t="s">
        <v>9412</v>
      </c>
      <c r="B3028" s="1" t="s">
        <v>9413</v>
      </c>
      <c r="C3028" s="1" t="s">
        <v>9414</v>
      </c>
      <c r="D3028" s="1" t="s">
        <v>11</v>
      </c>
      <c r="E3028" s="1">
        <v>7.9283143176116594E-2</v>
      </c>
      <c r="F3028" s="1">
        <v>0.79748045985514904</v>
      </c>
      <c r="G3028" s="1">
        <v>0.99953161795326895</v>
      </c>
      <c r="H3028" s="1" t="s">
        <v>12</v>
      </c>
      <c r="I3028" s="1">
        <v>7.9283143176116594E-2</v>
      </c>
      <c r="J3028" s="1">
        <v>0.99953161795326895</v>
      </c>
      <c r="K3028" s="1" t="s">
        <v>14849</v>
      </c>
    </row>
    <row r="3029" spans="1:11" x14ac:dyDescent="0.2">
      <c r="A3029" s="1" t="s">
        <v>9415</v>
      </c>
      <c r="B3029" s="1" t="s">
        <v>9416</v>
      </c>
      <c r="C3029" s="1" t="s">
        <v>9417</v>
      </c>
      <c r="D3029" s="1" t="s">
        <v>11</v>
      </c>
      <c r="E3029" s="1">
        <v>9.4800390465977893E-2</v>
      </c>
      <c r="F3029" s="1">
        <v>0.54117894571702896</v>
      </c>
      <c r="G3029" s="1">
        <v>0.99953161795326895</v>
      </c>
      <c r="H3029" s="1" t="s">
        <v>12</v>
      </c>
      <c r="I3029" s="1">
        <v>9.4800390465977893E-2</v>
      </c>
      <c r="J3029" s="1">
        <v>0.99953161795326895</v>
      </c>
      <c r="K3029" s="1" t="s">
        <v>14850</v>
      </c>
    </row>
    <row r="3030" spans="1:11" x14ac:dyDescent="0.2">
      <c r="A3030" s="1" t="s">
        <v>9418</v>
      </c>
      <c r="B3030" s="1" t="s">
        <v>9419</v>
      </c>
      <c r="C3030" s="1" t="s">
        <v>9420</v>
      </c>
      <c r="D3030" s="1" t="s">
        <v>11</v>
      </c>
      <c r="E3030" s="1">
        <v>0.246261986614496</v>
      </c>
      <c r="F3030" s="1">
        <v>0.403763922412052</v>
      </c>
      <c r="G3030" s="1">
        <v>0.99953161795326895</v>
      </c>
      <c r="H3030" s="1" t="s">
        <v>12</v>
      </c>
      <c r="I3030" s="1">
        <v>0.246261986614496</v>
      </c>
      <c r="J3030" s="1">
        <v>0.99953161795326895</v>
      </c>
      <c r="K3030" s="1" t="s">
        <v>14851</v>
      </c>
    </row>
    <row r="3031" spans="1:11" x14ac:dyDescent="0.2">
      <c r="A3031" s="1" t="s">
        <v>9421</v>
      </c>
      <c r="B3031" s="1" t="s">
        <v>9422</v>
      </c>
      <c r="C3031" s="1" t="s">
        <v>9423</v>
      </c>
      <c r="D3031" s="1" t="s">
        <v>11</v>
      </c>
      <c r="E3031" s="1">
        <v>-9.1858246158283696E-2</v>
      </c>
      <c r="F3031" s="1">
        <v>0.65108678631915495</v>
      </c>
      <c r="G3031" s="1">
        <v>0.99953161795326895</v>
      </c>
      <c r="H3031" s="1" t="s">
        <v>12</v>
      </c>
      <c r="I3031" s="1">
        <v>-9.1858246158283696E-2</v>
      </c>
      <c r="J3031" s="1">
        <v>0.99953161795326895</v>
      </c>
      <c r="K3031" s="1" t="s">
        <v>14852</v>
      </c>
    </row>
    <row r="3032" spans="1:11" x14ac:dyDescent="0.2">
      <c r="A3032" s="1" t="s">
        <v>9424</v>
      </c>
      <c r="B3032" s="1" t="s">
        <v>9425</v>
      </c>
      <c r="C3032" s="1" t="s">
        <v>9426</v>
      </c>
      <c r="D3032" s="1" t="s">
        <v>11</v>
      </c>
      <c r="E3032" s="1">
        <v>0.138224629694634</v>
      </c>
      <c r="F3032" s="1">
        <v>0.39304592393461002</v>
      </c>
      <c r="G3032" s="1">
        <v>0.99953161795326895</v>
      </c>
      <c r="H3032" s="1" t="s">
        <v>12</v>
      </c>
      <c r="I3032" s="1">
        <v>0.138224629694634</v>
      </c>
      <c r="J3032" s="1">
        <v>0.99953161795326895</v>
      </c>
      <c r="K3032" s="1" t="s">
        <v>14853</v>
      </c>
    </row>
    <row r="3033" spans="1:11" x14ac:dyDescent="0.2">
      <c r="A3033" s="1" t="s">
        <v>9427</v>
      </c>
      <c r="B3033" s="1" t="s">
        <v>9428</v>
      </c>
      <c r="C3033" s="1" t="s">
        <v>9429</v>
      </c>
      <c r="D3033" s="1" t="s">
        <v>11</v>
      </c>
      <c r="E3033" s="1">
        <v>-0.41194858634383602</v>
      </c>
      <c r="F3033" s="1">
        <v>0.28226386536949</v>
      </c>
      <c r="G3033" s="1">
        <v>0.99953161795326895</v>
      </c>
      <c r="H3033" s="1" t="s">
        <v>12</v>
      </c>
      <c r="I3033" s="1">
        <v>-0.41194858634383602</v>
      </c>
      <c r="J3033" s="1">
        <v>0.99953161795326895</v>
      </c>
      <c r="K3033" s="1" t="s">
        <v>14854</v>
      </c>
    </row>
    <row r="3034" spans="1:11" x14ac:dyDescent="0.2">
      <c r="A3034" s="1" t="s">
        <v>9430</v>
      </c>
      <c r="B3034" s="1" t="s">
        <v>9431</v>
      </c>
      <c r="C3034" s="1" t="s">
        <v>9432</v>
      </c>
      <c r="D3034" s="1" t="s">
        <v>11</v>
      </c>
      <c r="E3034" s="1">
        <v>-4.7621676490296097E-2</v>
      </c>
      <c r="F3034" s="1">
        <v>0.67966553618568004</v>
      </c>
      <c r="G3034" s="1">
        <v>0.99953161795326895</v>
      </c>
      <c r="H3034" s="1" t="s">
        <v>12</v>
      </c>
      <c r="I3034" s="1">
        <v>-4.7621676490296097E-2</v>
      </c>
      <c r="J3034" s="1">
        <v>0.99953161795326895</v>
      </c>
      <c r="K3034" s="1" t="s">
        <v>14855</v>
      </c>
    </row>
    <row r="3035" spans="1:11" x14ac:dyDescent="0.2">
      <c r="A3035" s="1" t="s">
        <v>9433</v>
      </c>
      <c r="B3035" s="1" t="s">
        <v>9434</v>
      </c>
      <c r="C3035" s="1" t="s">
        <v>9435</v>
      </c>
      <c r="D3035" s="1" t="s">
        <v>11</v>
      </c>
      <c r="E3035" s="1">
        <v>0.546371397035046</v>
      </c>
      <c r="F3035" s="1">
        <v>0.17795204138512</v>
      </c>
      <c r="G3035" s="1">
        <v>0.99953161795326895</v>
      </c>
      <c r="H3035" s="1" t="s">
        <v>12</v>
      </c>
      <c r="I3035" s="1">
        <v>0.546371397035046</v>
      </c>
      <c r="J3035" s="1">
        <v>0.99953161795326895</v>
      </c>
      <c r="K3035" s="1" t="s">
        <v>14856</v>
      </c>
    </row>
    <row r="3036" spans="1:11" x14ac:dyDescent="0.2">
      <c r="A3036" s="1" t="s">
        <v>9436</v>
      </c>
      <c r="B3036" s="1" t="s">
        <v>9437</v>
      </c>
      <c r="C3036" s="1" t="s">
        <v>9438</v>
      </c>
      <c r="D3036" s="1" t="s">
        <v>11</v>
      </c>
      <c r="E3036" s="1">
        <v>1.19098695613614E-2</v>
      </c>
      <c r="F3036" s="1">
        <v>0.97139351274090002</v>
      </c>
      <c r="G3036" s="1">
        <v>0.99953161795326895</v>
      </c>
      <c r="H3036" s="1" t="s">
        <v>12</v>
      </c>
      <c r="I3036" s="1">
        <v>1.19098695613614E-2</v>
      </c>
      <c r="J3036" s="1">
        <v>0.99953161795326895</v>
      </c>
      <c r="K3036" s="1" t="s">
        <v>14857</v>
      </c>
    </row>
    <row r="3037" spans="1:11" x14ac:dyDescent="0.2">
      <c r="A3037" s="1" t="s">
        <v>9439</v>
      </c>
      <c r="B3037" s="1" t="s">
        <v>9440</v>
      </c>
      <c r="C3037" s="1" t="s">
        <v>9441</v>
      </c>
      <c r="D3037" s="1" t="s">
        <v>11</v>
      </c>
      <c r="E3037" s="1">
        <v>-0.25494174922635698</v>
      </c>
      <c r="F3037" s="1">
        <v>0.36439405833867899</v>
      </c>
      <c r="G3037" s="1">
        <v>0.99953161795326895</v>
      </c>
      <c r="H3037" s="1" t="s">
        <v>12</v>
      </c>
      <c r="I3037" s="1">
        <v>-0.25494174922635698</v>
      </c>
      <c r="J3037" s="1">
        <v>0.99953161795326895</v>
      </c>
      <c r="K3037" s="1" t="s">
        <v>14858</v>
      </c>
    </row>
    <row r="3038" spans="1:11" x14ac:dyDescent="0.2">
      <c r="A3038" s="1" t="s">
        <v>9442</v>
      </c>
      <c r="B3038" s="1" t="s">
        <v>9443</v>
      </c>
      <c r="C3038" s="1" t="s">
        <v>9444</v>
      </c>
      <c r="D3038" s="1" t="s">
        <v>11</v>
      </c>
      <c r="E3038" s="1">
        <v>-3.8895491908327202E-2</v>
      </c>
      <c r="F3038" s="1">
        <v>0.79300299215660897</v>
      </c>
      <c r="G3038" s="1">
        <v>0.99953161795326895</v>
      </c>
      <c r="H3038" s="1" t="s">
        <v>12</v>
      </c>
      <c r="I3038" s="1">
        <v>-3.8895491908327202E-2</v>
      </c>
      <c r="J3038" s="1">
        <v>0.99953161795326895</v>
      </c>
      <c r="K3038" s="1" t="s">
        <v>14859</v>
      </c>
    </row>
    <row r="3039" spans="1:11" x14ac:dyDescent="0.2">
      <c r="A3039" s="1" t="s">
        <v>9445</v>
      </c>
      <c r="B3039" s="1" t="s">
        <v>9446</v>
      </c>
      <c r="C3039" s="1" t="s">
        <v>9447</v>
      </c>
      <c r="D3039" s="1" t="s">
        <v>11</v>
      </c>
      <c r="E3039" s="1">
        <v>-5.7656681921681302E-3</v>
      </c>
      <c r="F3039" s="1">
        <v>0.97984404585075002</v>
      </c>
      <c r="G3039" s="1">
        <v>0.99953161795326895</v>
      </c>
      <c r="H3039" s="1" t="s">
        <v>12</v>
      </c>
      <c r="I3039" s="1">
        <v>-5.7656681921681302E-3</v>
      </c>
      <c r="J3039" s="1">
        <v>0.99953161795326895</v>
      </c>
      <c r="K3039" s="1" t="s">
        <v>14860</v>
      </c>
    </row>
    <row r="3040" spans="1:11" x14ac:dyDescent="0.2">
      <c r="A3040" s="1" t="s">
        <v>9448</v>
      </c>
      <c r="B3040" s="1" t="s">
        <v>9449</v>
      </c>
      <c r="C3040" s="1" t="s">
        <v>9450</v>
      </c>
      <c r="D3040" s="1" t="s">
        <v>11</v>
      </c>
      <c r="E3040" s="1">
        <v>-0.120171667060206</v>
      </c>
      <c r="F3040" s="1">
        <v>0.64435395455584898</v>
      </c>
      <c r="G3040" s="1">
        <v>0.99953161795326895</v>
      </c>
      <c r="H3040" s="1" t="s">
        <v>12</v>
      </c>
      <c r="I3040" s="1">
        <v>-0.120171667060206</v>
      </c>
      <c r="J3040" s="1">
        <v>0.99953161795326895</v>
      </c>
      <c r="K3040" s="1" t="s">
        <v>14861</v>
      </c>
    </row>
    <row r="3041" spans="1:11" x14ac:dyDescent="0.2">
      <c r="A3041" s="1" t="s">
        <v>9451</v>
      </c>
      <c r="B3041" s="1" t="s">
        <v>9452</v>
      </c>
      <c r="C3041" s="1" t="s">
        <v>9453</v>
      </c>
      <c r="D3041" s="1" t="s">
        <v>11</v>
      </c>
      <c r="E3041" s="1">
        <v>-3.2890116731385803E-2</v>
      </c>
      <c r="F3041" s="1">
        <v>0.73777488946358105</v>
      </c>
      <c r="G3041" s="1">
        <v>0.99953161795326895</v>
      </c>
      <c r="H3041" s="1" t="s">
        <v>12</v>
      </c>
      <c r="I3041" s="1">
        <v>-3.2890116731385803E-2</v>
      </c>
      <c r="J3041" s="1">
        <v>0.99953161795326895</v>
      </c>
      <c r="K3041" s="1" t="s">
        <v>14862</v>
      </c>
    </row>
    <row r="3042" spans="1:11" x14ac:dyDescent="0.2">
      <c r="A3042" s="1" t="s">
        <v>9454</v>
      </c>
      <c r="B3042" s="1" t="s">
        <v>9455</v>
      </c>
      <c r="C3042" s="1" t="s">
        <v>9456</v>
      </c>
      <c r="D3042" s="1" t="s">
        <v>11</v>
      </c>
      <c r="E3042" s="1">
        <v>-0.31543679964263899</v>
      </c>
      <c r="F3042" s="1">
        <v>0.16535725096836301</v>
      </c>
      <c r="G3042" s="1">
        <v>0.99953161795326895</v>
      </c>
      <c r="H3042" s="1" t="s">
        <v>12</v>
      </c>
      <c r="I3042" s="1">
        <v>-0.31543679964263899</v>
      </c>
      <c r="J3042" s="1">
        <v>0.99953161795326895</v>
      </c>
      <c r="K3042" s="1" t="s">
        <v>14863</v>
      </c>
    </row>
    <row r="3043" spans="1:11" x14ac:dyDescent="0.2">
      <c r="A3043" s="1" t="s">
        <v>9457</v>
      </c>
      <c r="B3043" s="1" t="s">
        <v>9458</v>
      </c>
      <c r="C3043" s="1" t="s">
        <v>9459</v>
      </c>
      <c r="D3043" s="1" t="s">
        <v>11</v>
      </c>
      <c r="E3043" s="1">
        <v>0.50354119319450497</v>
      </c>
      <c r="F3043" s="1">
        <v>3.9396112354688199E-2</v>
      </c>
      <c r="G3043" s="1">
        <v>0.99953161795326895</v>
      </c>
      <c r="H3043" s="1" t="s">
        <v>12</v>
      </c>
      <c r="I3043" s="1">
        <v>0.50354119319450497</v>
      </c>
      <c r="J3043" s="1">
        <v>0.99953161795326895</v>
      </c>
      <c r="K3043" s="1" t="s">
        <v>14864</v>
      </c>
    </row>
    <row r="3044" spans="1:11" x14ac:dyDescent="0.2">
      <c r="A3044" s="1" t="s">
        <v>9460</v>
      </c>
      <c r="B3044" s="1" t="s">
        <v>9461</v>
      </c>
      <c r="C3044" s="1" t="s">
        <v>9462</v>
      </c>
      <c r="D3044" s="1" t="s">
        <v>11</v>
      </c>
      <c r="E3044" s="1">
        <v>7.4561960512711495E-2</v>
      </c>
      <c r="F3044" s="1">
        <v>0.55822837964141603</v>
      </c>
      <c r="G3044" s="1">
        <v>0.99953161795326895</v>
      </c>
      <c r="H3044" s="1" t="s">
        <v>12</v>
      </c>
      <c r="I3044" s="1">
        <v>7.4561960512711495E-2</v>
      </c>
      <c r="J3044" s="1">
        <v>0.99953161795326895</v>
      </c>
      <c r="K3044" s="1" t="s">
        <v>14865</v>
      </c>
    </row>
    <row r="3045" spans="1:11" x14ac:dyDescent="0.2">
      <c r="A3045" s="1" t="s">
        <v>9463</v>
      </c>
      <c r="B3045" s="1" t="s">
        <v>9464</v>
      </c>
      <c r="C3045" s="1" t="s">
        <v>9465</v>
      </c>
      <c r="D3045" s="1" t="s">
        <v>11</v>
      </c>
      <c r="E3045" s="1">
        <v>-0.28300312993582399</v>
      </c>
      <c r="F3045" s="1">
        <v>5.7133004287929903E-2</v>
      </c>
      <c r="G3045" s="1">
        <v>0.99953161795326895</v>
      </c>
      <c r="H3045" s="1" t="s">
        <v>12</v>
      </c>
      <c r="I3045" s="1">
        <v>-0.28300312993582399</v>
      </c>
      <c r="J3045" s="1">
        <v>0.99953161795326895</v>
      </c>
      <c r="K3045" s="1" t="s">
        <v>14866</v>
      </c>
    </row>
    <row r="3046" spans="1:11" x14ac:dyDescent="0.2">
      <c r="A3046" s="1" t="s">
        <v>9466</v>
      </c>
      <c r="B3046" s="1" t="s">
        <v>9467</v>
      </c>
      <c r="C3046" s="1" t="s">
        <v>9468</v>
      </c>
      <c r="D3046" s="1" t="s">
        <v>11</v>
      </c>
      <c r="E3046" s="1">
        <v>0.25844701300745898</v>
      </c>
      <c r="F3046" s="1">
        <v>0.63677862422256104</v>
      </c>
      <c r="G3046" s="1">
        <v>0.99953161795326895</v>
      </c>
      <c r="H3046" s="1" t="s">
        <v>12</v>
      </c>
      <c r="I3046" s="1">
        <v>0.25844701300745898</v>
      </c>
      <c r="J3046" s="1">
        <v>0.99953161795326895</v>
      </c>
      <c r="K3046" s="1" t="s">
        <v>14867</v>
      </c>
    </row>
    <row r="3047" spans="1:11" x14ac:dyDescent="0.2">
      <c r="A3047" s="1" t="s">
        <v>9469</v>
      </c>
      <c r="B3047" s="1" t="s">
        <v>9470</v>
      </c>
      <c r="C3047" s="1" t="s">
        <v>9471</v>
      </c>
      <c r="D3047" s="1" t="s">
        <v>11</v>
      </c>
      <c r="E3047" s="1">
        <v>0.20919332041869099</v>
      </c>
      <c r="F3047" s="1">
        <v>0.48850522620328501</v>
      </c>
      <c r="G3047" s="1">
        <v>0.99953161795326895</v>
      </c>
      <c r="H3047" s="1" t="s">
        <v>12</v>
      </c>
      <c r="I3047" s="1">
        <v>0.20919332041869099</v>
      </c>
      <c r="J3047" s="1">
        <v>0.99953161795326895</v>
      </c>
      <c r="K3047" s="1" t="s">
        <v>14868</v>
      </c>
    </row>
    <row r="3048" spans="1:11" x14ac:dyDescent="0.2">
      <c r="A3048" s="1" t="s">
        <v>9472</v>
      </c>
      <c r="B3048" s="1" t="s">
        <v>9473</v>
      </c>
      <c r="C3048" s="1" t="s">
        <v>9474</v>
      </c>
      <c r="D3048" s="1" t="s">
        <v>11</v>
      </c>
      <c r="E3048" s="1">
        <v>-8.7195420812360702E-2</v>
      </c>
      <c r="F3048" s="1">
        <v>0.512967784992298</v>
      </c>
      <c r="G3048" s="1">
        <v>0.99953161795326895</v>
      </c>
      <c r="H3048" s="1" t="s">
        <v>12</v>
      </c>
      <c r="I3048" s="1">
        <v>-8.7195420812360702E-2</v>
      </c>
      <c r="J3048" s="1">
        <v>0.99953161795326895</v>
      </c>
      <c r="K3048" s="1" t="s">
        <v>14869</v>
      </c>
    </row>
    <row r="3049" spans="1:11" x14ac:dyDescent="0.2">
      <c r="A3049" s="1" t="s">
        <v>9475</v>
      </c>
      <c r="B3049" s="1" t="s">
        <v>9476</v>
      </c>
      <c r="C3049" s="1" t="s">
        <v>9477</v>
      </c>
      <c r="D3049" s="1" t="s">
        <v>11</v>
      </c>
      <c r="E3049" s="1">
        <v>-8.1103819663751395E-2</v>
      </c>
      <c r="F3049" s="1">
        <v>0.54811898098618395</v>
      </c>
      <c r="G3049" s="1">
        <v>0.99953161795326895</v>
      </c>
      <c r="H3049" s="1" t="s">
        <v>12</v>
      </c>
      <c r="I3049" s="1">
        <v>-8.1103819663751395E-2</v>
      </c>
      <c r="J3049" s="1">
        <v>0.99953161795326895</v>
      </c>
      <c r="K3049" s="1" t="s">
        <v>14870</v>
      </c>
    </row>
    <row r="3050" spans="1:11" x14ac:dyDescent="0.2">
      <c r="A3050" s="1" t="s">
        <v>9478</v>
      </c>
      <c r="B3050" s="1" t="s">
        <v>9479</v>
      </c>
      <c r="C3050" s="1" t="s">
        <v>9480</v>
      </c>
      <c r="D3050" s="1" t="s">
        <v>11</v>
      </c>
      <c r="E3050" s="1">
        <v>7.8441019959420294E-2</v>
      </c>
      <c r="F3050" s="1">
        <v>0.50288454145151296</v>
      </c>
      <c r="G3050" s="1">
        <v>0.99953161795326895</v>
      </c>
      <c r="H3050" s="1" t="s">
        <v>12</v>
      </c>
      <c r="I3050" s="1">
        <v>7.8441019959420294E-2</v>
      </c>
      <c r="J3050" s="1">
        <v>0.99953161795326895</v>
      </c>
      <c r="K3050" s="1" t="s">
        <v>14871</v>
      </c>
    </row>
    <row r="3051" spans="1:11" x14ac:dyDescent="0.2">
      <c r="A3051" s="1" t="s">
        <v>9481</v>
      </c>
      <c r="B3051" s="1" t="s">
        <v>9482</v>
      </c>
      <c r="C3051" s="1" t="s">
        <v>9483</v>
      </c>
      <c r="D3051" s="1" t="s">
        <v>11</v>
      </c>
      <c r="E3051" s="1">
        <v>2.0725282589378599E-2</v>
      </c>
      <c r="F3051" s="1">
        <v>0.81114863184907204</v>
      </c>
      <c r="G3051" s="1">
        <v>0.99953161795326895</v>
      </c>
      <c r="H3051" s="1" t="s">
        <v>12</v>
      </c>
      <c r="I3051" s="1">
        <v>2.0725282589378599E-2</v>
      </c>
      <c r="J3051" s="1">
        <v>0.99953161795326895</v>
      </c>
      <c r="K3051" s="1" t="s">
        <v>14872</v>
      </c>
    </row>
    <row r="3052" spans="1:11" x14ac:dyDescent="0.2">
      <c r="A3052" s="1" t="s">
        <v>9484</v>
      </c>
      <c r="B3052" s="1" t="s">
        <v>9485</v>
      </c>
      <c r="C3052" s="1" t="s">
        <v>9486</v>
      </c>
      <c r="D3052" s="1" t="s">
        <v>11</v>
      </c>
      <c r="E3052" s="1">
        <v>-5.1833079244729997E-3</v>
      </c>
      <c r="F3052" s="1">
        <v>0.97490098900648003</v>
      </c>
      <c r="G3052" s="1">
        <v>0.99953161795326895</v>
      </c>
      <c r="H3052" s="1" t="s">
        <v>12</v>
      </c>
      <c r="I3052" s="1">
        <v>-5.1833079244729997E-3</v>
      </c>
      <c r="J3052" s="1">
        <v>0.99953161795326895</v>
      </c>
      <c r="K3052" s="1" t="s">
        <v>14873</v>
      </c>
    </row>
    <row r="3053" spans="1:11" x14ac:dyDescent="0.2">
      <c r="A3053" s="1" t="s">
        <v>9487</v>
      </c>
      <c r="B3053" s="1" t="s">
        <v>9488</v>
      </c>
      <c r="C3053" s="1" t="s">
        <v>9489</v>
      </c>
      <c r="D3053" s="1" t="s">
        <v>11</v>
      </c>
      <c r="E3053" s="1">
        <v>-8.5253611122795503E-2</v>
      </c>
      <c r="F3053" s="1">
        <v>0.63586229941470496</v>
      </c>
      <c r="G3053" s="1">
        <v>0.99953161795326895</v>
      </c>
      <c r="H3053" s="1" t="s">
        <v>12</v>
      </c>
      <c r="I3053" s="1">
        <v>-8.5253611122795503E-2</v>
      </c>
      <c r="J3053" s="1">
        <v>0.99953161795326895</v>
      </c>
      <c r="K3053" s="1" t="s">
        <v>14874</v>
      </c>
    </row>
    <row r="3054" spans="1:11" x14ac:dyDescent="0.2">
      <c r="A3054" s="1" t="s">
        <v>9490</v>
      </c>
      <c r="B3054" s="1" t="s">
        <v>9491</v>
      </c>
      <c r="C3054" s="1" t="s">
        <v>9492</v>
      </c>
      <c r="D3054" s="1" t="s">
        <v>11</v>
      </c>
      <c r="E3054" s="1">
        <v>-0.147764465907292</v>
      </c>
      <c r="F3054" s="1">
        <v>0.753923256422946</v>
      </c>
      <c r="G3054" s="1">
        <v>0.99953161795326895</v>
      </c>
      <c r="H3054" s="1" t="s">
        <v>12</v>
      </c>
      <c r="I3054" s="1">
        <v>-0.147764465907292</v>
      </c>
      <c r="J3054" s="1">
        <v>0.99953161795326895</v>
      </c>
      <c r="K3054" s="1" t="s">
        <v>14875</v>
      </c>
    </row>
    <row r="3055" spans="1:11" x14ac:dyDescent="0.2">
      <c r="A3055" s="1" t="s">
        <v>9493</v>
      </c>
      <c r="B3055" s="1" t="s">
        <v>9494</v>
      </c>
      <c r="C3055" s="1" t="s">
        <v>9495</v>
      </c>
      <c r="D3055" s="1" t="s">
        <v>11</v>
      </c>
      <c r="E3055" s="1">
        <v>-2.9832399066534098E-3</v>
      </c>
      <c r="F3055" s="1">
        <v>0.986401502205147</v>
      </c>
      <c r="G3055" s="1">
        <v>0.99953161795326895</v>
      </c>
      <c r="H3055" s="1" t="s">
        <v>12</v>
      </c>
      <c r="I3055" s="1">
        <v>-2.9832399066534098E-3</v>
      </c>
      <c r="J3055" s="1">
        <v>0.99953161795326895</v>
      </c>
      <c r="K3055" s="1" t="s">
        <v>14876</v>
      </c>
    </row>
    <row r="3056" spans="1:11" x14ac:dyDescent="0.2">
      <c r="A3056" s="1" t="s">
        <v>9496</v>
      </c>
      <c r="B3056" s="1" t="s">
        <v>9497</v>
      </c>
      <c r="C3056" s="1" t="s">
        <v>9498</v>
      </c>
      <c r="D3056" s="1" t="s">
        <v>11</v>
      </c>
      <c r="E3056" s="1">
        <v>4.9683395280554002E-2</v>
      </c>
      <c r="F3056" s="1">
        <v>0.76261962379483095</v>
      </c>
      <c r="G3056" s="1">
        <v>0.99953161795326895</v>
      </c>
      <c r="H3056" s="1" t="s">
        <v>12</v>
      </c>
      <c r="I3056" s="1">
        <v>4.9683395280554002E-2</v>
      </c>
      <c r="J3056" s="1">
        <v>0.99953161795326895</v>
      </c>
      <c r="K3056" s="1" t="s">
        <v>14877</v>
      </c>
    </row>
    <row r="3057" spans="1:11" x14ac:dyDescent="0.2">
      <c r="A3057" s="1" t="s">
        <v>9499</v>
      </c>
      <c r="B3057" s="1" t="s">
        <v>9500</v>
      </c>
      <c r="C3057" s="1" t="s">
        <v>9501</v>
      </c>
      <c r="D3057" s="1" t="s">
        <v>11</v>
      </c>
      <c r="E3057" s="1">
        <v>-8.0029650539040501E-2</v>
      </c>
      <c r="F3057" s="1">
        <v>0.86407748931403505</v>
      </c>
      <c r="G3057" s="1">
        <v>0.99953161795326895</v>
      </c>
      <c r="H3057" s="1" t="s">
        <v>12</v>
      </c>
      <c r="I3057" s="1">
        <v>-8.0029650539040501E-2</v>
      </c>
      <c r="J3057" s="1">
        <v>0.99953161795326895</v>
      </c>
      <c r="K3057" s="1" t="s">
        <v>14878</v>
      </c>
    </row>
    <row r="3058" spans="1:11" x14ac:dyDescent="0.2">
      <c r="A3058" s="1" t="s">
        <v>9502</v>
      </c>
      <c r="B3058" s="1" t="s">
        <v>9503</v>
      </c>
      <c r="C3058" s="1" t="s">
        <v>9504</v>
      </c>
      <c r="D3058" s="1" t="s">
        <v>11</v>
      </c>
      <c r="E3058" s="1">
        <v>-0.40758372236700802</v>
      </c>
      <c r="F3058" s="1">
        <v>0.21045285742374101</v>
      </c>
      <c r="G3058" s="1">
        <v>0.99953161795326895</v>
      </c>
      <c r="H3058" s="1" t="s">
        <v>12</v>
      </c>
      <c r="I3058" s="1">
        <v>-0.40758372236700802</v>
      </c>
      <c r="J3058" s="1">
        <v>0.99953161795326895</v>
      </c>
      <c r="K3058" s="1" t="s">
        <v>14879</v>
      </c>
    </row>
    <row r="3059" spans="1:11" x14ac:dyDescent="0.2">
      <c r="A3059" s="1" t="s">
        <v>9505</v>
      </c>
      <c r="B3059" s="1" t="s">
        <v>9506</v>
      </c>
      <c r="C3059" s="1" t="s">
        <v>9507</v>
      </c>
      <c r="D3059" s="1" t="s">
        <v>11</v>
      </c>
      <c r="E3059" s="1">
        <v>-0.53034724134075695</v>
      </c>
      <c r="F3059" s="1">
        <v>0.33063381940082698</v>
      </c>
      <c r="G3059" s="1">
        <v>0.99953161795326895</v>
      </c>
      <c r="H3059" s="1" t="s">
        <v>12</v>
      </c>
      <c r="I3059" s="1">
        <v>-0.53034724134075695</v>
      </c>
      <c r="J3059" s="1">
        <v>0.99953161795326895</v>
      </c>
      <c r="K3059" s="1" t="s">
        <v>14880</v>
      </c>
    </row>
    <row r="3060" spans="1:11" x14ac:dyDescent="0.2">
      <c r="A3060" s="1" t="s">
        <v>9508</v>
      </c>
      <c r="B3060" s="1" t="s">
        <v>9509</v>
      </c>
      <c r="C3060" s="1" t="s">
        <v>9510</v>
      </c>
      <c r="D3060" s="1" t="s">
        <v>11</v>
      </c>
      <c r="E3060" s="1">
        <v>0.26664948656367998</v>
      </c>
      <c r="F3060" s="1">
        <v>0.223541084168247</v>
      </c>
      <c r="G3060" s="1">
        <v>0.99953161795326895</v>
      </c>
      <c r="H3060" s="1" t="s">
        <v>12</v>
      </c>
      <c r="I3060" s="1">
        <v>0.26664948656367998</v>
      </c>
      <c r="J3060" s="1">
        <v>0.99953161795326895</v>
      </c>
      <c r="K3060" s="1" t="s">
        <v>14881</v>
      </c>
    </row>
    <row r="3061" spans="1:11" x14ac:dyDescent="0.2">
      <c r="A3061" s="1" t="s">
        <v>9511</v>
      </c>
      <c r="B3061" s="1" t="s">
        <v>9512</v>
      </c>
      <c r="C3061" s="1" t="s">
        <v>9513</v>
      </c>
      <c r="D3061" s="1" t="s">
        <v>11</v>
      </c>
      <c r="E3061" s="1">
        <v>6.1761424750589001E-3</v>
      </c>
      <c r="F3061" s="1">
        <v>0.98704795332677597</v>
      </c>
      <c r="G3061" s="1">
        <v>0.99953161795326895</v>
      </c>
      <c r="H3061" s="1" t="s">
        <v>12</v>
      </c>
      <c r="I3061" s="1">
        <v>6.1761424750589001E-3</v>
      </c>
      <c r="J3061" s="1">
        <v>0.99953161795326895</v>
      </c>
      <c r="K3061" s="1" t="s">
        <v>14882</v>
      </c>
    </row>
    <row r="3062" spans="1:11" x14ac:dyDescent="0.2">
      <c r="A3062" s="1" t="s">
        <v>9514</v>
      </c>
      <c r="B3062" s="1" t="s">
        <v>9515</v>
      </c>
      <c r="C3062" s="1" t="s">
        <v>9516</v>
      </c>
      <c r="D3062" s="1" t="s">
        <v>11</v>
      </c>
      <c r="E3062" s="1">
        <v>-3.7306255162605398E-2</v>
      </c>
      <c r="F3062" s="1">
        <v>0.87117031695443403</v>
      </c>
      <c r="G3062" s="1">
        <v>0.99953161795326895</v>
      </c>
      <c r="H3062" s="1" t="s">
        <v>12</v>
      </c>
      <c r="I3062" s="1">
        <v>-3.7306255162605398E-2</v>
      </c>
      <c r="J3062" s="1">
        <v>0.99953161795326895</v>
      </c>
      <c r="K3062" s="1" t="s">
        <v>14883</v>
      </c>
    </row>
    <row r="3063" spans="1:11" x14ac:dyDescent="0.2">
      <c r="A3063" s="1" t="s">
        <v>9517</v>
      </c>
      <c r="B3063" s="1" t="s">
        <v>9518</v>
      </c>
      <c r="C3063" s="1" t="s">
        <v>9519</v>
      </c>
      <c r="D3063" s="1" t="s">
        <v>11</v>
      </c>
      <c r="E3063" s="1">
        <v>-0.166307666277907</v>
      </c>
      <c r="F3063" s="1">
        <v>0.81356484106006899</v>
      </c>
      <c r="G3063" s="1">
        <v>0.99953161795326895</v>
      </c>
      <c r="H3063" s="1" t="s">
        <v>12</v>
      </c>
      <c r="I3063" s="1">
        <v>-0.166307666277907</v>
      </c>
      <c r="J3063" s="1">
        <v>0.99953161795326895</v>
      </c>
      <c r="K3063" s="1" t="s">
        <v>14884</v>
      </c>
    </row>
    <row r="3064" spans="1:11" x14ac:dyDescent="0.2">
      <c r="A3064" s="1" t="s">
        <v>9520</v>
      </c>
      <c r="B3064" s="1" t="s">
        <v>9521</v>
      </c>
      <c r="C3064" s="1" t="s">
        <v>9522</v>
      </c>
      <c r="D3064" s="1" t="s">
        <v>11</v>
      </c>
      <c r="E3064" s="1">
        <v>-9.2682724294194094E-2</v>
      </c>
      <c r="F3064" s="1">
        <v>0.66319076230172003</v>
      </c>
      <c r="G3064" s="1">
        <v>0.99953161795326895</v>
      </c>
      <c r="H3064" s="1" t="s">
        <v>12</v>
      </c>
      <c r="I3064" s="1">
        <v>-9.2682724294194094E-2</v>
      </c>
      <c r="J3064" s="1">
        <v>0.99953161795326895</v>
      </c>
      <c r="K3064" s="1" t="s">
        <v>14885</v>
      </c>
    </row>
    <row r="3065" spans="1:11" x14ac:dyDescent="0.2">
      <c r="A3065" s="1" t="s">
        <v>9523</v>
      </c>
      <c r="B3065" s="1" t="s">
        <v>9524</v>
      </c>
      <c r="C3065" s="1" t="s">
        <v>9525</v>
      </c>
      <c r="D3065" s="1" t="s">
        <v>11</v>
      </c>
      <c r="E3065" s="1">
        <v>2.7324066855138301E-2</v>
      </c>
      <c r="F3065" s="1">
        <v>0.86128375436498505</v>
      </c>
      <c r="G3065" s="1">
        <v>0.99953161795326895</v>
      </c>
      <c r="H3065" s="1" t="s">
        <v>12</v>
      </c>
      <c r="I3065" s="1">
        <v>2.7324066855138301E-2</v>
      </c>
      <c r="J3065" s="1">
        <v>0.99953161795326895</v>
      </c>
      <c r="K3065" s="1" t="s">
        <v>14886</v>
      </c>
    </row>
    <row r="3066" spans="1:11" x14ac:dyDescent="0.2">
      <c r="A3066" s="1" t="s">
        <v>9526</v>
      </c>
      <c r="B3066" s="1" t="s">
        <v>9527</v>
      </c>
      <c r="C3066" s="1" t="s">
        <v>9528</v>
      </c>
      <c r="D3066" s="1" t="s">
        <v>11</v>
      </c>
      <c r="E3066" s="1">
        <v>3.6233068487087898E-2</v>
      </c>
      <c r="F3066" s="1">
        <v>0.80957366204501102</v>
      </c>
      <c r="G3066" s="1">
        <v>0.99953161795326895</v>
      </c>
      <c r="H3066" s="1" t="s">
        <v>12</v>
      </c>
      <c r="I3066" s="1">
        <v>3.6233068487087898E-2</v>
      </c>
      <c r="J3066" s="1">
        <v>0.99953161795326895</v>
      </c>
      <c r="K3066" s="1" t="s">
        <v>14887</v>
      </c>
    </row>
    <row r="3067" spans="1:11" x14ac:dyDescent="0.2">
      <c r="A3067" s="1" t="s">
        <v>9529</v>
      </c>
      <c r="B3067" s="1" t="s">
        <v>9530</v>
      </c>
      <c r="C3067" s="1" t="s">
        <v>9531</v>
      </c>
      <c r="D3067" s="1" t="s">
        <v>11</v>
      </c>
      <c r="E3067" s="1">
        <v>-9.6367004812397294E-2</v>
      </c>
      <c r="F3067" s="1">
        <v>0.63888832092495795</v>
      </c>
      <c r="G3067" s="1">
        <v>0.99953161795326895</v>
      </c>
      <c r="H3067" s="1" t="s">
        <v>12</v>
      </c>
      <c r="I3067" s="1">
        <v>-9.6367004812397294E-2</v>
      </c>
      <c r="J3067" s="1">
        <v>0.99953161795326895</v>
      </c>
      <c r="K3067" s="1" t="s">
        <v>14888</v>
      </c>
    </row>
    <row r="3068" spans="1:11" x14ac:dyDescent="0.2">
      <c r="A3068" s="1" t="s">
        <v>9532</v>
      </c>
      <c r="B3068" s="1" t="s">
        <v>9533</v>
      </c>
      <c r="C3068" s="1" t="s">
        <v>9534</v>
      </c>
      <c r="D3068" s="1" t="s">
        <v>11</v>
      </c>
      <c r="E3068" s="1">
        <v>-5.9277389750743502E-2</v>
      </c>
      <c r="F3068" s="1">
        <v>0.57110249350923803</v>
      </c>
      <c r="G3068" s="1">
        <v>0.99953161795326895</v>
      </c>
      <c r="H3068" s="1" t="s">
        <v>12</v>
      </c>
      <c r="I3068" s="1">
        <v>-5.9277389750743502E-2</v>
      </c>
      <c r="J3068" s="1">
        <v>0.99953161795326895</v>
      </c>
      <c r="K3068" s="1" t="s">
        <v>14889</v>
      </c>
    </row>
    <row r="3069" spans="1:11" x14ac:dyDescent="0.2">
      <c r="A3069" s="1" t="s">
        <v>789</v>
      </c>
      <c r="B3069" s="1" t="s">
        <v>790</v>
      </c>
      <c r="C3069" s="1" t="s">
        <v>791</v>
      </c>
      <c r="D3069" s="1" t="s">
        <v>11</v>
      </c>
      <c r="E3069" s="1">
        <v>-0.42361670615349001</v>
      </c>
      <c r="F3069" s="1">
        <v>0.40852742161870398</v>
      </c>
      <c r="G3069" s="1">
        <v>0.99953161795326895</v>
      </c>
      <c r="H3069" s="1" t="s">
        <v>12</v>
      </c>
      <c r="I3069" s="1">
        <v>-0.42361670615349001</v>
      </c>
      <c r="J3069" s="1">
        <v>0.99953161795326895</v>
      </c>
      <c r="K3069" s="1" t="s">
        <v>14890</v>
      </c>
    </row>
    <row r="3070" spans="1:11" x14ac:dyDescent="0.2">
      <c r="A3070" s="1" t="s">
        <v>9535</v>
      </c>
      <c r="B3070" s="1" t="s">
        <v>9536</v>
      </c>
      <c r="C3070" s="1" t="s">
        <v>9537</v>
      </c>
      <c r="D3070" s="1" t="s">
        <v>11</v>
      </c>
      <c r="E3070" s="1">
        <v>-0.15046507564779399</v>
      </c>
      <c r="F3070" s="1">
        <v>0.572603352506312</v>
      </c>
      <c r="G3070" s="1">
        <v>0.99953161795326895</v>
      </c>
      <c r="H3070" s="1" t="s">
        <v>12</v>
      </c>
      <c r="I3070" s="1">
        <v>-0.15046507564779399</v>
      </c>
      <c r="J3070" s="1">
        <v>0.99953161795326895</v>
      </c>
      <c r="K3070" s="1" t="s">
        <v>14891</v>
      </c>
    </row>
    <row r="3071" spans="1:11" x14ac:dyDescent="0.2">
      <c r="A3071" s="1" t="s">
        <v>9538</v>
      </c>
      <c r="B3071" s="1" t="s">
        <v>9539</v>
      </c>
      <c r="C3071" s="1" t="s">
        <v>9540</v>
      </c>
      <c r="D3071" s="1" t="s">
        <v>11</v>
      </c>
      <c r="E3071" s="1">
        <v>-0.13527455214762801</v>
      </c>
      <c r="F3071" s="1">
        <v>0.50164129793772605</v>
      </c>
      <c r="G3071" s="1">
        <v>0.99953161795326895</v>
      </c>
      <c r="H3071" s="1" t="s">
        <v>12</v>
      </c>
      <c r="I3071" s="1">
        <v>-0.13527455214762801</v>
      </c>
      <c r="J3071" s="1">
        <v>0.99953161795326895</v>
      </c>
      <c r="K3071" s="1" t="s">
        <v>14892</v>
      </c>
    </row>
    <row r="3072" spans="1:11" x14ac:dyDescent="0.2">
      <c r="A3072" s="1" t="s">
        <v>9541</v>
      </c>
      <c r="B3072" s="1" t="s">
        <v>9542</v>
      </c>
      <c r="C3072" s="1" t="s">
        <v>9543</v>
      </c>
      <c r="D3072" s="1" t="s">
        <v>11</v>
      </c>
      <c r="E3072" s="1">
        <v>5.7891869968637301E-2</v>
      </c>
      <c r="F3072" s="1">
        <v>0.59689653330259296</v>
      </c>
      <c r="G3072" s="1">
        <v>0.99953161795326895</v>
      </c>
      <c r="H3072" s="1" t="s">
        <v>12</v>
      </c>
      <c r="I3072" s="1">
        <v>5.7891869968637301E-2</v>
      </c>
      <c r="J3072" s="1">
        <v>0.99953161795326895</v>
      </c>
      <c r="K3072" s="1" t="s">
        <v>14893</v>
      </c>
    </row>
    <row r="3073" spans="1:11" x14ac:dyDescent="0.2">
      <c r="A3073" s="1" t="s">
        <v>9544</v>
      </c>
      <c r="B3073" s="1" t="s">
        <v>9545</v>
      </c>
      <c r="C3073" s="1" t="s">
        <v>9546</v>
      </c>
      <c r="D3073" s="1" t="s">
        <v>11</v>
      </c>
      <c r="E3073" s="1">
        <v>0.106239669124654</v>
      </c>
      <c r="F3073" s="1">
        <v>0.67483407622486002</v>
      </c>
      <c r="G3073" s="1">
        <v>0.99953161795326895</v>
      </c>
      <c r="H3073" s="1" t="s">
        <v>12</v>
      </c>
      <c r="I3073" s="1">
        <v>0.106239669124654</v>
      </c>
      <c r="J3073" s="1">
        <v>0.99953161795326895</v>
      </c>
      <c r="K3073" s="1" t="s">
        <v>14894</v>
      </c>
    </row>
    <row r="3074" spans="1:11" x14ac:dyDescent="0.2">
      <c r="A3074" s="1" t="s">
        <v>9547</v>
      </c>
      <c r="B3074" s="1" t="s">
        <v>9548</v>
      </c>
      <c r="C3074" s="1" t="s">
        <v>9549</v>
      </c>
      <c r="D3074" s="1" t="s">
        <v>11</v>
      </c>
      <c r="E3074" s="1">
        <v>-0.18580914347118599</v>
      </c>
      <c r="F3074" s="1">
        <v>0.57663175828791502</v>
      </c>
      <c r="G3074" s="1">
        <v>0.99953161795326895</v>
      </c>
      <c r="H3074" s="1" t="s">
        <v>12</v>
      </c>
      <c r="I3074" s="1">
        <v>-0.18580914347118599</v>
      </c>
      <c r="J3074" s="1">
        <v>0.99953161795326895</v>
      </c>
      <c r="K3074" s="1" t="s">
        <v>14895</v>
      </c>
    </row>
    <row r="3075" spans="1:11" x14ac:dyDescent="0.2">
      <c r="A3075" s="1" t="s">
        <v>9550</v>
      </c>
      <c r="B3075" s="1" t="s">
        <v>9551</v>
      </c>
      <c r="C3075" s="1" t="s">
        <v>9552</v>
      </c>
      <c r="D3075" s="1" t="s">
        <v>11</v>
      </c>
      <c r="E3075" s="1">
        <v>8.4112172743513694E-2</v>
      </c>
      <c r="F3075" s="1">
        <v>0.86023520618382798</v>
      </c>
      <c r="G3075" s="1">
        <v>0.99953161795326895</v>
      </c>
      <c r="H3075" s="1" t="s">
        <v>12</v>
      </c>
      <c r="I3075" s="1">
        <v>8.4112172743513694E-2</v>
      </c>
      <c r="J3075" s="1">
        <v>0.99953161795326895</v>
      </c>
      <c r="K3075" s="1" t="s">
        <v>14896</v>
      </c>
    </row>
    <row r="3076" spans="1:11" x14ac:dyDescent="0.2">
      <c r="A3076" s="1" t="s">
        <v>9553</v>
      </c>
      <c r="B3076" s="1" t="s">
        <v>9554</v>
      </c>
      <c r="C3076" s="1" t="s">
        <v>9555</v>
      </c>
      <c r="D3076" s="1" t="s">
        <v>11</v>
      </c>
      <c r="E3076" s="1">
        <v>-0.120558949482588</v>
      </c>
      <c r="F3076" s="1">
        <v>0.72026359143612195</v>
      </c>
      <c r="G3076" s="1">
        <v>0.99953161795326895</v>
      </c>
      <c r="H3076" s="1" t="s">
        <v>12</v>
      </c>
      <c r="I3076" s="1">
        <v>-0.120558949482588</v>
      </c>
      <c r="J3076" s="1">
        <v>0.99953161795326895</v>
      </c>
      <c r="K3076" s="1" t="s">
        <v>14897</v>
      </c>
    </row>
    <row r="3077" spans="1:11" x14ac:dyDescent="0.2">
      <c r="A3077" s="1" t="s">
        <v>9556</v>
      </c>
      <c r="B3077" s="1" t="s">
        <v>9557</v>
      </c>
      <c r="C3077" s="1" t="s">
        <v>9558</v>
      </c>
      <c r="D3077" s="1" t="s">
        <v>11</v>
      </c>
      <c r="E3077" s="1">
        <v>2.9782889541864099E-2</v>
      </c>
      <c r="F3077" s="1">
        <v>0.857218356129129</v>
      </c>
      <c r="G3077" s="1">
        <v>0.99953161795326895</v>
      </c>
      <c r="H3077" s="1" t="s">
        <v>12</v>
      </c>
      <c r="I3077" s="1">
        <v>2.9782889541864099E-2</v>
      </c>
      <c r="J3077" s="1">
        <v>0.99953161795326895</v>
      </c>
      <c r="K3077" s="1" t="s">
        <v>14898</v>
      </c>
    </row>
    <row r="3078" spans="1:11" x14ac:dyDescent="0.2">
      <c r="A3078" s="1" t="s">
        <v>9559</v>
      </c>
      <c r="B3078" s="1" t="s">
        <v>9560</v>
      </c>
      <c r="C3078" s="1" t="s">
        <v>9561</v>
      </c>
      <c r="D3078" s="1" t="s">
        <v>11</v>
      </c>
      <c r="E3078" s="1">
        <v>2.4469153229373399E-2</v>
      </c>
      <c r="F3078" s="1">
        <v>0.90315243197786399</v>
      </c>
      <c r="G3078" s="1">
        <v>0.99953161795326895</v>
      </c>
      <c r="H3078" s="1" t="s">
        <v>12</v>
      </c>
      <c r="I3078" s="1">
        <v>2.4469153229373399E-2</v>
      </c>
      <c r="J3078" s="1">
        <v>0.99953161795326895</v>
      </c>
      <c r="K3078" s="1" t="s">
        <v>14899</v>
      </c>
    </row>
    <row r="3079" spans="1:11" x14ac:dyDescent="0.2">
      <c r="A3079" s="1" t="s">
        <v>9562</v>
      </c>
      <c r="B3079" s="1" t="s">
        <v>9563</v>
      </c>
      <c r="C3079" s="1" t="s">
        <v>9564</v>
      </c>
      <c r="D3079" s="1" t="s">
        <v>11</v>
      </c>
      <c r="E3079" s="1">
        <v>-0.26123193159264602</v>
      </c>
      <c r="F3079" s="1">
        <v>4.2233457187531798E-2</v>
      </c>
      <c r="G3079" s="1">
        <v>0.99953161795326895</v>
      </c>
      <c r="H3079" s="1" t="s">
        <v>12</v>
      </c>
      <c r="I3079" s="1">
        <v>-0.26123193159264602</v>
      </c>
      <c r="J3079" s="1">
        <v>0.99953161795326895</v>
      </c>
      <c r="K3079" s="1" t="s">
        <v>14900</v>
      </c>
    </row>
    <row r="3080" spans="1:11" x14ac:dyDescent="0.2">
      <c r="A3080" s="1" t="s">
        <v>9565</v>
      </c>
      <c r="B3080" s="1" t="s">
        <v>9566</v>
      </c>
      <c r="C3080" s="1" t="s">
        <v>9567</v>
      </c>
      <c r="D3080" s="1" t="s">
        <v>11</v>
      </c>
      <c r="E3080" s="1">
        <v>3.0578867306305699E-2</v>
      </c>
      <c r="F3080" s="1">
        <v>0.85070266472810696</v>
      </c>
      <c r="G3080" s="1">
        <v>0.99953161795326895</v>
      </c>
      <c r="H3080" s="1" t="s">
        <v>12</v>
      </c>
      <c r="I3080" s="1">
        <v>3.0578867306305699E-2</v>
      </c>
      <c r="J3080" s="1">
        <v>0.99953161795326895</v>
      </c>
      <c r="K3080" s="1" t="s">
        <v>14901</v>
      </c>
    </row>
    <row r="3081" spans="1:11" x14ac:dyDescent="0.2">
      <c r="A3081" s="1" t="s">
        <v>9568</v>
      </c>
      <c r="B3081" s="1" t="s">
        <v>9569</v>
      </c>
      <c r="C3081" s="1" t="s">
        <v>9570</v>
      </c>
      <c r="D3081" s="1" t="s">
        <v>11</v>
      </c>
      <c r="E3081" s="1">
        <v>-0.122668403790592</v>
      </c>
      <c r="F3081" s="1">
        <v>0.51855306977667104</v>
      </c>
      <c r="G3081" s="1">
        <v>0.99953161795326895</v>
      </c>
      <c r="H3081" s="1" t="s">
        <v>12</v>
      </c>
      <c r="I3081" s="1">
        <v>-0.122668403790592</v>
      </c>
      <c r="J3081" s="1">
        <v>0.99953161795326895</v>
      </c>
      <c r="K3081" s="1" t="s">
        <v>14902</v>
      </c>
    </row>
    <row r="3082" spans="1:11" x14ac:dyDescent="0.2">
      <c r="A3082" s="1" t="s">
        <v>108</v>
      </c>
      <c r="B3082" s="1" t="s">
        <v>109</v>
      </c>
      <c r="C3082" s="1" t="s">
        <v>110</v>
      </c>
      <c r="D3082" s="1" t="s">
        <v>11</v>
      </c>
      <c r="E3082" s="1">
        <v>-0.11543302221313299</v>
      </c>
      <c r="F3082" s="1">
        <v>0.597531690939337</v>
      </c>
      <c r="G3082" s="1">
        <v>0.99953161795326895</v>
      </c>
      <c r="H3082" s="1" t="s">
        <v>12</v>
      </c>
      <c r="I3082" s="1">
        <v>-0.11543302221313299</v>
      </c>
      <c r="J3082" s="1">
        <v>0.99953161795326895</v>
      </c>
      <c r="K3082" s="1" t="s">
        <v>14903</v>
      </c>
    </row>
    <row r="3083" spans="1:11" x14ac:dyDescent="0.2">
      <c r="A3083" s="1" t="s">
        <v>9571</v>
      </c>
      <c r="B3083" s="1" t="s">
        <v>9572</v>
      </c>
      <c r="C3083" s="1" t="s">
        <v>9573</v>
      </c>
      <c r="D3083" s="1" t="s">
        <v>11</v>
      </c>
      <c r="E3083" s="1">
        <v>0.186151357004468</v>
      </c>
      <c r="F3083" s="1">
        <v>0.28865426326097698</v>
      </c>
      <c r="G3083" s="1">
        <v>0.99953161795326895</v>
      </c>
      <c r="H3083" s="1" t="s">
        <v>12</v>
      </c>
      <c r="I3083" s="1">
        <v>0.186151357004468</v>
      </c>
      <c r="J3083" s="1">
        <v>0.99953161795326895</v>
      </c>
      <c r="K3083" s="1" t="s">
        <v>14904</v>
      </c>
    </row>
    <row r="3084" spans="1:11" x14ac:dyDescent="0.2">
      <c r="A3084" s="1" t="s">
        <v>9574</v>
      </c>
      <c r="B3084" s="1" t="s">
        <v>9575</v>
      </c>
      <c r="C3084" s="1" t="s">
        <v>9576</v>
      </c>
      <c r="D3084" s="1" t="s">
        <v>11</v>
      </c>
      <c r="E3084" s="1">
        <v>-5.9899853106193099E-2</v>
      </c>
      <c r="F3084" s="1">
        <v>0.89615755993522195</v>
      </c>
      <c r="G3084" s="1">
        <v>0.99953161795326895</v>
      </c>
      <c r="H3084" s="1" t="s">
        <v>12</v>
      </c>
      <c r="I3084" s="1">
        <v>-5.9899853106193099E-2</v>
      </c>
      <c r="J3084" s="1">
        <v>0.99953161795326895</v>
      </c>
      <c r="K3084" s="1" t="s">
        <v>14905</v>
      </c>
    </row>
    <row r="3085" spans="1:11" x14ac:dyDescent="0.2">
      <c r="A3085" s="1" t="s">
        <v>9577</v>
      </c>
      <c r="B3085" s="1" t="s">
        <v>9578</v>
      </c>
      <c r="C3085" s="1" t="s">
        <v>9579</v>
      </c>
      <c r="D3085" s="1" t="s">
        <v>11</v>
      </c>
      <c r="E3085" s="1">
        <v>-0.207594995943856</v>
      </c>
      <c r="F3085" s="1">
        <v>0.36534749944539802</v>
      </c>
      <c r="G3085" s="1">
        <v>0.99953161795326895</v>
      </c>
      <c r="H3085" s="1" t="s">
        <v>12</v>
      </c>
      <c r="I3085" s="1">
        <v>-0.207594995943856</v>
      </c>
      <c r="J3085" s="1">
        <v>0.99953161795326895</v>
      </c>
      <c r="K3085" s="1" t="s">
        <v>14906</v>
      </c>
    </row>
    <row r="3086" spans="1:11" x14ac:dyDescent="0.2">
      <c r="A3086" s="1" t="s">
        <v>9580</v>
      </c>
      <c r="B3086" s="1" t="s">
        <v>9581</v>
      </c>
      <c r="C3086" s="1" t="s">
        <v>9582</v>
      </c>
      <c r="D3086" s="1" t="s">
        <v>11</v>
      </c>
      <c r="E3086" s="1">
        <v>-9.3558392531223195E-3</v>
      </c>
      <c r="F3086" s="1">
        <v>0.96099593547683804</v>
      </c>
      <c r="G3086" s="1">
        <v>0.99953161795326895</v>
      </c>
      <c r="H3086" s="1" t="s">
        <v>12</v>
      </c>
      <c r="I3086" s="1">
        <v>-9.3558392531223195E-3</v>
      </c>
      <c r="J3086" s="1">
        <v>0.99953161795326895</v>
      </c>
      <c r="K3086" s="1" t="s">
        <v>14907</v>
      </c>
    </row>
    <row r="3087" spans="1:11" x14ac:dyDescent="0.2">
      <c r="A3087" s="1" t="s">
        <v>9583</v>
      </c>
      <c r="B3087" s="1" t="s">
        <v>9584</v>
      </c>
      <c r="C3087" s="1" t="s">
        <v>9585</v>
      </c>
      <c r="D3087" s="1" t="s">
        <v>11</v>
      </c>
      <c r="E3087" s="1">
        <v>0.167345171932227</v>
      </c>
      <c r="F3087" s="1">
        <v>0.66990073268836103</v>
      </c>
      <c r="G3087" s="1">
        <v>0.99953161795326895</v>
      </c>
      <c r="H3087" s="1" t="s">
        <v>12</v>
      </c>
      <c r="I3087" s="1">
        <v>0.167345171932227</v>
      </c>
      <c r="J3087" s="1">
        <v>0.99953161795326895</v>
      </c>
      <c r="K3087" s="1" t="s">
        <v>14908</v>
      </c>
    </row>
    <row r="3088" spans="1:11" x14ac:dyDescent="0.2">
      <c r="A3088" s="1" t="s">
        <v>9586</v>
      </c>
      <c r="B3088" s="1" t="s">
        <v>9587</v>
      </c>
      <c r="C3088" s="1" t="s">
        <v>9588</v>
      </c>
      <c r="D3088" s="1" t="s">
        <v>11</v>
      </c>
      <c r="E3088" s="1">
        <v>8.0413003553192405E-2</v>
      </c>
      <c r="F3088" s="1">
        <v>0.73247444563350905</v>
      </c>
      <c r="G3088" s="1">
        <v>0.99953161795326895</v>
      </c>
      <c r="H3088" s="1" t="s">
        <v>12</v>
      </c>
      <c r="I3088" s="1">
        <v>8.0413003553192405E-2</v>
      </c>
      <c r="J3088" s="1">
        <v>0.99953161795326895</v>
      </c>
      <c r="K3088" s="1" t="s">
        <v>14909</v>
      </c>
    </row>
    <row r="3089" spans="1:11" x14ac:dyDescent="0.2">
      <c r="A3089" s="1" t="s">
        <v>9589</v>
      </c>
      <c r="B3089" s="1" t="s">
        <v>9590</v>
      </c>
      <c r="C3089" s="1" t="s">
        <v>9591</v>
      </c>
      <c r="D3089" s="1" t="s">
        <v>11</v>
      </c>
      <c r="E3089" s="1">
        <v>-0.14490712495935301</v>
      </c>
      <c r="F3089" s="1">
        <v>0.55149709400476099</v>
      </c>
      <c r="G3089" s="1">
        <v>0.99953161795326895</v>
      </c>
      <c r="H3089" s="1" t="s">
        <v>12</v>
      </c>
      <c r="I3089" s="1">
        <v>-0.14490712495935301</v>
      </c>
      <c r="J3089" s="1">
        <v>0.99953161795326895</v>
      </c>
      <c r="K3089" s="1" t="s">
        <v>14910</v>
      </c>
    </row>
    <row r="3090" spans="1:11" x14ac:dyDescent="0.2">
      <c r="A3090" s="1" t="s">
        <v>9592</v>
      </c>
      <c r="B3090" s="1" t="s">
        <v>9593</v>
      </c>
      <c r="C3090" s="1" t="s">
        <v>9594</v>
      </c>
      <c r="D3090" s="1" t="s">
        <v>11</v>
      </c>
      <c r="E3090" s="1">
        <v>-4.0441242503852802E-2</v>
      </c>
      <c r="F3090" s="1">
        <v>0.90289168735228897</v>
      </c>
      <c r="G3090" s="1">
        <v>0.99953161795326895</v>
      </c>
      <c r="H3090" s="1" t="s">
        <v>12</v>
      </c>
      <c r="I3090" s="1">
        <v>-4.0441242503852802E-2</v>
      </c>
      <c r="J3090" s="1">
        <v>0.99953161795326895</v>
      </c>
      <c r="K3090" s="1" t="s">
        <v>14911</v>
      </c>
    </row>
    <row r="3091" spans="1:11" x14ac:dyDescent="0.2">
      <c r="A3091" s="1" t="s">
        <v>9595</v>
      </c>
      <c r="B3091" s="1" t="s">
        <v>9596</v>
      </c>
      <c r="C3091" s="1" t="s">
        <v>9597</v>
      </c>
      <c r="D3091" s="1" t="s">
        <v>11</v>
      </c>
      <c r="E3091" s="1">
        <v>3.59955937433169E-2</v>
      </c>
      <c r="F3091" s="1">
        <v>0.61955759101891905</v>
      </c>
      <c r="G3091" s="1">
        <v>0.99953161795326895</v>
      </c>
      <c r="H3091" s="1" t="s">
        <v>12</v>
      </c>
      <c r="I3091" s="1">
        <v>3.59955937433169E-2</v>
      </c>
      <c r="J3091" s="1">
        <v>0.99953161795326895</v>
      </c>
      <c r="K3091" s="1" t="s">
        <v>14912</v>
      </c>
    </row>
    <row r="3092" spans="1:11" x14ac:dyDescent="0.2">
      <c r="A3092" s="1" t="s">
        <v>9598</v>
      </c>
      <c r="B3092" s="1" t="s">
        <v>9599</v>
      </c>
      <c r="C3092" s="1" t="s">
        <v>9600</v>
      </c>
      <c r="D3092" s="1" t="s">
        <v>11</v>
      </c>
      <c r="E3092" s="1">
        <v>-0.13085665474902</v>
      </c>
      <c r="F3092" s="1">
        <v>0.61766950203015103</v>
      </c>
      <c r="G3092" s="1">
        <v>0.99953161795326895</v>
      </c>
      <c r="H3092" s="1" t="s">
        <v>12</v>
      </c>
      <c r="I3092" s="1">
        <v>-0.13085665474902</v>
      </c>
      <c r="J3092" s="1">
        <v>0.99953161795326895</v>
      </c>
      <c r="K3092" s="1" t="s">
        <v>14913</v>
      </c>
    </row>
    <row r="3093" spans="1:11" x14ac:dyDescent="0.2">
      <c r="A3093" s="1" t="s">
        <v>9601</v>
      </c>
      <c r="B3093" s="1" t="s">
        <v>9602</v>
      </c>
      <c r="C3093" s="1" t="s">
        <v>9603</v>
      </c>
      <c r="D3093" s="1" t="s">
        <v>11</v>
      </c>
      <c r="E3093" s="1">
        <v>-0.11166784637505101</v>
      </c>
      <c r="F3093" s="1">
        <v>0.58880648267531299</v>
      </c>
      <c r="G3093" s="1">
        <v>0.99953161795326895</v>
      </c>
      <c r="H3093" s="1" t="s">
        <v>12</v>
      </c>
      <c r="I3093" s="1">
        <v>-0.11166784637505101</v>
      </c>
      <c r="J3093" s="1">
        <v>0.99953161795326895</v>
      </c>
      <c r="K3093" s="1" t="s">
        <v>14914</v>
      </c>
    </row>
    <row r="3094" spans="1:11" x14ac:dyDescent="0.2">
      <c r="A3094" s="1" t="s">
        <v>9604</v>
      </c>
      <c r="B3094" s="1" t="s">
        <v>9605</v>
      </c>
      <c r="C3094" s="1" t="s">
        <v>9606</v>
      </c>
      <c r="D3094" s="1" t="s">
        <v>11</v>
      </c>
      <c r="E3094" s="1">
        <v>0.124866766935185</v>
      </c>
      <c r="F3094" s="1">
        <v>0.69322671988793205</v>
      </c>
      <c r="G3094" s="1">
        <v>0.99953161795326895</v>
      </c>
      <c r="H3094" s="1" t="s">
        <v>12</v>
      </c>
      <c r="I3094" s="1">
        <v>0.124866766935185</v>
      </c>
      <c r="J3094" s="1">
        <v>0.99953161795326895</v>
      </c>
      <c r="K3094" s="1" t="s">
        <v>14915</v>
      </c>
    </row>
    <row r="3095" spans="1:11" x14ac:dyDescent="0.2">
      <c r="A3095" s="1" t="s">
        <v>9607</v>
      </c>
      <c r="B3095" s="1" t="s">
        <v>9608</v>
      </c>
      <c r="C3095" s="1" t="s">
        <v>9609</v>
      </c>
      <c r="D3095" s="1" t="s">
        <v>11</v>
      </c>
      <c r="E3095" s="1">
        <v>7.2861574886296507E-2</v>
      </c>
      <c r="F3095" s="1">
        <v>0.39433704236141198</v>
      </c>
      <c r="G3095" s="1">
        <v>0.99953161795326895</v>
      </c>
      <c r="H3095" s="1" t="s">
        <v>12</v>
      </c>
      <c r="I3095" s="1">
        <v>7.2861574886296507E-2</v>
      </c>
      <c r="J3095" s="1">
        <v>0.99953161795326895</v>
      </c>
      <c r="K3095" s="1" t="s">
        <v>14916</v>
      </c>
    </row>
    <row r="3096" spans="1:11" x14ac:dyDescent="0.2">
      <c r="A3096" s="1" t="s">
        <v>9610</v>
      </c>
      <c r="B3096" s="1" t="s">
        <v>9611</v>
      </c>
      <c r="C3096" s="1" t="s">
        <v>9612</v>
      </c>
      <c r="D3096" s="1" t="s">
        <v>11</v>
      </c>
      <c r="E3096" s="1">
        <v>0.13785182741655</v>
      </c>
      <c r="F3096" s="1">
        <v>0.29553163509755498</v>
      </c>
      <c r="G3096" s="1">
        <v>0.99953161795326895</v>
      </c>
      <c r="H3096" s="1" t="s">
        <v>12</v>
      </c>
      <c r="I3096" s="1">
        <v>0.13785182741655</v>
      </c>
      <c r="J3096" s="1">
        <v>0.99953161795326895</v>
      </c>
      <c r="K3096" s="1" t="s">
        <v>14917</v>
      </c>
    </row>
    <row r="3097" spans="1:11" x14ac:dyDescent="0.2">
      <c r="A3097" s="1" t="s">
        <v>9613</v>
      </c>
      <c r="B3097" s="1" t="s">
        <v>9614</v>
      </c>
      <c r="C3097" s="1" t="s">
        <v>9615</v>
      </c>
      <c r="D3097" s="1" t="s">
        <v>11</v>
      </c>
      <c r="E3097" s="1">
        <v>1.6559041755454199E-2</v>
      </c>
      <c r="F3097" s="1">
        <v>0.96176701162884104</v>
      </c>
      <c r="G3097" s="1">
        <v>0.99953161795326895</v>
      </c>
      <c r="H3097" s="1" t="s">
        <v>12</v>
      </c>
      <c r="I3097" s="1">
        <v>1.6559041755454199E-2</v>
      </c>
      <c r="J3097" s="1">
        <v>0.99953161795326895</v>
      </c>
      <c r="K3097" s="1" t="s">
        <v>14918</v>
      </c>
    </row>
    <row r="3098" spans="1:11" x14ac:dyDescent="0.2">
      <c r="A3098" s="1" t="s">
        <v>9616</v>
      </c>
      <c r="B3098" s="1" t="s">
        <v>9617</v>
      </c>
      <c r="C3098" s="1" t="s">
        <v>9618</v>
      </c>
      <c r="D3098" s="1" t="s">
        <v>11</v>
      </c>
      <c r="E3098" s="1">
        <v>9.3678450200615604E-2</v>
      </c>
      <c r="F3098" s="1">
        <v>0.55924936758441501</v>
      </c>
      <c r="G3098" s="1">
        <v>0.99953161795326895</v>
      </c>
      <c r="H3098" s="1" t="s">
        <v>12</v>
      </c>
      <c r="I3098" s="1">
        <v>9.3678450200615604E-2</v>
      </c>
      <c r="J3098" s="1">
        <v>0.99953161795326895</v>
      </c>
      <c r="K3098" s="1" t="s">
        <v>14919</v>
      </c>
    </row>
    <row r="3099" spans="1:11" x14ac:dyDescent="0.2">
      <c r="A3099" s="1" t="s">
        <v>9619</v>
      </c>
      <c r="B3099" s="1" t="s">
        <v>9620</v>
      </c>
      <c r="C3099" s="1" t="s">
        <v>9621</v>
      </c>
      <c r="D3099" s="1" t="s">
        <v>11</v>
      </c>
      <c r="E3099" s="1">
        <v>-6.19246233541162E-2</v>
      </c>
      <c r="F3099" s="1">
        <v>0.83704958872227897</v>
      </c>
      <c r="G3099" s="1">
        <v>0.99953161795326895</v>
      </c>
      <c r="H3099" s="1" t="s">
        <v>12</v>
      </c>
      <c r="I3099" s="1">
        <v>-6.19246233541162E-2</v>
      </c>
      <c r="J3099" s="1">
        <v>0.99953161795326895</v>
      </c>
      <c r="K3099" s="1" t="s">
        <v>14920</v>
      </c>
    </row>
    <row r="3100" spans="1:11" x14ac:dyDescent="0.2">
      <c r="A3100" s="1" t="s">
        <v>9622</v>
      </c>
      <c r="B3100" s="1" t="s">
        <v>9623</v>
      </c>
      <c r="C3100" s="1" t="s">
        <v>9624</v>
      </c>
      <c r="D3100" s="1" t="s">
        <v>11</v>
      </c>
      <c r="E3100" s="1">
        <v>0.19506812986948799</v>
      </c>
      <c r="F3100" s="1">
        <v>0.75587435793490698</v>
      </c>
      <c r="G3100" s="1">
        <v>0.99953161795326895</v>
      </c>
      <c r="H3100" s="1" t="s">
        <v>12</v>
      </c>
      <c r="I3100" s="1">
        <v>0.19506812986948799</v>
      </c>
      <c r="J3100" s="1">
        <v>0.99953161795326895</v>
      </c>
      <c r="K3100" s="1" t="s">
        <v>14921</v>
      </c>
    </row>
    <row r="3101" spans="1:11" x14ac:dyDescent="0.2">
      <c r="A3101" s="1" t="s">
        <v>780</v>
      </c>
      <c r="B3101" s="1" t="s">
        <v>781</v>
      </c>
      <c r="C3101" s="1" t="s">
        <v>782</v>
      </c>
      <c r="D3101" s="1" t="s">
        <v>11</v>
      </c>
      <c r="E3101" s="1">
        <v>0.17826133265723501</v>
      </c>
      <c r="F3101" s="1">
        <v>0.53571100610991995</v>
      </c>
      <c r="G3101" s="1">
        <v>0.99953161795326895</v>
      </c>
      <c r="H3101" s="1" t="s">
        <v>12</v>
      </c>
      <c r="I3101" s="1">
        <v>0.17826133265723501</v>
      </c>
      <c r="J3101" s="1">
        <v>0.99953161795326895</v>
      </c>
      <c r="K3101" s="1" t="s">
        <v>14922</v>
      </c>
    </row>
    <row r="3102" spans="1:11" x14ac:dyDescent="0.2">
      <c r="A3102" s="1" t="s">
        <v>9625</v>
      </c>
      <c r="B3102" s="1" t="s">
        <v>9626</v>
      </c>
      <c r="C3102" s="1" t="s">
        <v>9627</v>
      </c>
      <c r="D3102" s="1" t="s">
        <v>11</v>
      </c>
      <c r="E3102" s="1">
        <v>0.56705199536656203</v>
      </c>
      <c r="F3102" s="1">
        <v>4.1463568871916497E-2</v>
      </c>
      <c r="G3102" s="1">
        <v>0.99953161795326895</v>
      </c>
      <c r="H3102" s="1" t="s">
        <v>12</v>
      </c>
      <c r="I3102" s="1">
        <v>0.56705199536656203</v>
      </c>
      <c r="J3102" s="1">
        <v>0.99953161795326895</v>
      </c>
      <c r="K3102" s="1" t="s">
        <v>14923</v>
      </c>
    </row>
    <row r="3103" spans="1:11" x14ac:dyDescent="0.2">
      <c r="A3103" s="1" t="s">
        <v>9628</v>
      </c>
      <c r="B3103" s="1" t="s">
        <v>9629</v>
      </c>
      <c r="C3103" s="1" t="s">
        <v>9630</v>
      </c>
      <c r="D3103" s="1" t="s">
        <v>11</v>
      </c>
      <c r="E3103" s="1">
        <v>0.28922612494998401</v>
      </c>
      <c r="F3103" s="1">
        <v>0.226580634658513</v>
      </c>
      <c r="G3103" s="1">
        <v>0.99953161795326895</v>
      </c>
      <c r="H3103" s="1" t="s">
        <v>12</v>
      </c>
      <c r="I3103" s="1">
        <v>0.28922612494998401</v>
      </c>
      <c r="J3103" s="1">
        <v>0.99953161795326895</v>
      </c>
      <c r="K3103" s="1" t="s">
        <v>14924</v>
      </c>
    </row>
    <row r="3104" spans="1:11" x14ac:dyDescent="0.2">
      <c r="A3104" s="1" t="s">
        <v>9631</v>
      </c>
      <c r="B3104" s="1" t="s">
        <v>9632</v>
      </c>
      <c r="C3104" s="1" t="s">
        <v>9633</v>
      </c>
      <c r="D3104" s="1" t="s">
        <v>11</v>
      </c>
      <c r="E3104" s="1">
        <v>-5.1100388760590601E-2</v>
      </c>
      <c r="F3104" s="1">
        <v>0.80758552876440404</v>
      </c>
      <c r="G3104" s="1">
        <v>0.99953161795326895</v>
      </c>
      <c r="H3104" s="1" t="s">
        <v>12</v>
      </c>
      <c r="I3104" s="1">
        <v>-5.1100388760590601E-2</v>
      </c>
      <c r="J3104" s="1">
        <v>0.99953161795326895</v>
      </c>
      <c r="K3104" s="1" t="s">
        <v>14925</v>
      </c>
    </row>
    <row r="3105" spans="1:11" x14ac:dyDescent="0.2">
      <c r="A3105" s="1" t="s">
        <v>9634</v>
      </c>
      <c r="B3105" s="1" t="s">
        <v>9635</v>
      </c>
      <c r="C3105" s="1" t="s">
        <v>9636</v>
      </c>
      <c r="D3105" s="1" t="s">
        <v>11</v>
      </c>
      <c r="E3105" s="1">
        <v>-3.1722136175227802E-2</v>
      </c>
      <c r="F3105" s="1">
        <v>0.84469685681166695</v>
      </c>
      <c r="G3105" s="1">
        <v>0.99953161795326895</v>
      </c>
      <c r="H3105" s="1" t="s">
        <v>12</v>
      </c>
      <c r="I3105" s="1">
        <v>-3.1722136175227802E-2</v>
      </c>
      <c r="J3105" s="1">
        <v>0.99953161795326895</v>
      </c>
      <c r="K3105" s="1" t="s">
        <v>14926</v>
      </c>
    </row>
    <row r="3106" spans="1:11" x14ac:dyDescent="0.2">
      <c r="A3106" s="1" t="s">
        <v>792</v>
      </c>
      <c r="B3106" s="1" t="s">
        <v>793</v>
      </c>
      <c r="C3106" s="1" t="s">
        <v>794</v>
      </c>
      <c r="D3106" s="1" t="s">
        <v>11</v>
      </c>
      <c r="E3106" s="1">
        <v>0.120560474341038</v>
      </c>
      <c r="F3106" s="1">
        <v>0.80206386944394903</v>
      </c>
      <c r="G3106" s="1">
        <v>0.99953161795326895</v>
      </c>
      <c r="H3106" s="1" t="s">
        <v>12</v>
      </c>
      <c r="I3106" s="1">
        <v>0.120560474341038</v>
      </c>
      <c r="J3106" s="1">
        <v>0.99953161795326895</v>
      </c>
      <c r="K3106" s="1" t="s">
        <v>14927</v>
      </c>
    </row>
    <row r="3107" spans="1:11" x14ac:dyDescent="0.2">
      <c r="A3107" s="1" t="s">
        <v>9637</v>
      </c>
      <c r="B3107" s="1" t="s">
        <v>9638</v>
      </c>
      <c r="C3107" s="1" t="s">
        <v>9639</v>
      </c>
      <c r="D3107" s="1" t="s">
        <v>11</v>
      </c>
      <c r="E3107" s="1">
        <v>-3.6305098168670599E-2</v>
      </c>
      <c r="F3107" s="1">
        <v>0.92696873950122605</v>
      </c>
      <c r="G3107" s="1">
        <v>0.99953161795326895</v>
      </c>
      <c r="H3107" s="1" t="s">
        <v>12</v>
      </c>
      <c r="I3107" s="1">
        <v>-3.6305098168670599E-2</v>
      </c>
      <c r="J3107" s="1">
        <v>0.99953161795326895</v>
      </c>
      <c r="K3107" s="1" t="s">
        <v>14928</v>
      </c>
    </row>
    <row r="3108" spans="1:11" x14ac:dyDescent="0.2">
      <c r="A3108" s="1" t="s">
        <v>9640</v>
      </c>
      <c r="B3108" s="1" t="s">
        <v>9641</v>
      </c>
      <c r="C3108" s="1" t="s">
        <v>9642</v>
      </c>
      <c r="D3108" s="1" t="s">
        <v>11</v>
      </c>
      <c r="E3108" s="1">
        <v>-0.15604959587266601</v>
      </c>
      <c r="F3108" s="1">
        <v>0.35921531201129803</v>
      </c>
      <c r="G3108" s="1">
        <v>0.99953161795326895</v>
      </c>
      <c r="H3108" s="1" t="s">
        <v>12</v>
      </c>
      <c r="I3108" s="1">
        <v>-0.15604959587266601</v>
      </c>
      <c r="J3108" s="1">
        <v>0.99953161795326895</v>
      </c>
      <c r="K3108" s="1" t="s">
        <v>14929</v>
      </c>
    </row>
    <row r="3109" spans="1:11" x14ac:dyDescent="0.2">
      <c r="A3109" s="1" t="s">
        <v>9643</v>
      </c>
      <c r="B3109" s="1" t="s">
        <v>9644</v>
      </c>
      <c r="C3109" s="1" t="s">
        <v>9645</v>
      </c>
      <c r="D3109" s="1" t="s">
        <v>11</v>
      </c>
      <c r="E3109" s="1">
        <v>-0.32554940738935301</v>
      </c>
      <c r="F3109" s="1">
        <v>0.28169145829845099</v>
      </c>
      <c r="G3109" s="1">
        <v>0.99953161795326895</v>
      </c>
      <c r="H3109" s="1" t="s">
        <v>12</v>
      </c>
      <c r="I3109" s="1">
        <v>-0.32554940738935301</v>
      </c>
      <c r="J3109" s="1">
        <v>0.99953161795326895</v>
      </c>
      <c r="K3109" s="1" t="s">
        <v>14930</v>
      </c>
    </row>
    <row r="3110" spans="1:11" x14ac:dyDescent="0.2">
      <c r="A3110" s="1" t="s">
        <v>9646</v>
      </c>
      <c r="B3110" s="1" t="s">
        <v>9647</v>
      </c>
      <c r="C3110" s="1" t="s">
        <v>9648</v>
      </c>
      <c r="D3110" s="1" t="s">
        <v>11</v>
      </c>
      <c r="E3110" s="1">
        <v>4.3275795396520003E-2</v>
      </c>
      <c r="F3110" s="1">
        <v>0.82711467736826305</v>
      </c>
      <c r="G3110" s="1">
        <v>0.99953161795326895</v>
      </c>
      <c r="H3110" s="1" t="s">
        <v>12</v>
      </c>
      <c r="I3110" s="1">
        <v>4.3275795396520003E-2</v>
      </c>
      <c r="J3110" s="1">
        <v>0.99953161795326895</v>
      </c>
      <c r="K3110" s="1" t="s">
        <v>14931</v>
      </c>
    </row>
    <row r="3111" spans="1:11" x14ac:dyDescent="0.2">
      <c r="A3111" s="1" t="s">
        <v>9649</v>
      </c>
      <c r="B3111" s="1" t="s">
        <v>9650</v>
      </c>
      <c r="C3111" s="1" t="s">
        <v>9651</v>
      </c>
      <c r="D3111" s="1" t="s">
        <v>11</v>
      </c>
      <c r="E3111" s="1">
        <v>-0.17485054398329</v>
      </c>
      <c r="F3111" s="1">
        <v>0.47050172869402301</v>
      </c>
      <c r="G3111" s="1">
        <v>0.99953161795326895</v>
      </c>
      <c r="H3111" s="1" t="s">
        <v>12</v>
      </c>
      <c r="I3111" s="1">
        <v>-0.17485054398329</v>
      </c>
      <c r="J3111" s="1">
        <v>0.99953161795326895</v>
      </c>
      <c r="K3111" s="1" t="s">
        <v>14932</v>
      </c>
    </row>
    <row r="3112" spans="1:11" x14ac:dyDescent="0.2">
      <c r="A3112" s="1" t="s">
        <v>9652</v>
      </c>
      <c r="B3112" s="1" t="s">
        <v>9653</v>
      </c>
      <c r="C3112" s="1" t="s">
        <v>9654</v>
      </c>
      <c r="D3112" s="1" t="s">
        <v>11</v>
      </c>
      <c r="E3112" s="1">
        <v>-5.6189883500402799E-2</v>
      </c>
      <c r="F3112" s="1">
        <v>0.82220112464865203</v>
      </c>
      <c r="G3112" s="1">
        <v>0.99953161795326895</v>
      </c>
      <c r="H3112" s="1" t="s">
        <v>12</v>
      </c>
      <c r="I3112" s="1">
        <v>-5.6189883500402799E-2</v>
      </c>
      <c r="J3112" s="1">
        <v>0.99953161795326895</v>
      </c>
      <c r="K3112" s="1" t="s">
        <v>14933</v>
      </c>
    </row>
    <row r="3113" spans="1:11" x14ac:dyDescent="0.2">
      <c r="A3113" s="1" t="s">
        <v>9655</v>
      </c>
      <c r="B3113" s="1" t="s">
        <v>9656</v>
      </c>
      <c r="C3113" s="1" t="s">
        <v>9657</v>
      </c>
      <c r="D3113" s="1" t="s">
        <v>11</v>
      </c>
      <c r="E3113" s="1">
        <v>0.131996255620663</v>
      </c>
      <c r="F3113" s="1">
        <v>0.460477013906963</v>
      </c>
      <c r="G3113" s="1">
        <v>0.99953161795326895</v>
      </c>
      <c r="H3113" s="1" t="s">
        <v>12</v>
      </c>
      <c r="I3113" s="1">
        <v>0.131996255620663</v>
      </c>
      <c r="J3113" s="1">
        <v>0.99953161795326895</v>
      </c>
      <c r="K3113" s="1" t="s">
        <v>14934</v>
      </c>
    </row>
    <row r="3114" spans="1:11" x14ac:dyDescent="0.2">
      <c r="A3114" s="1" t="s">
        <v>9658</v>
      </c>
      <c r="B3114" s="1" t="s">
        <v>9659</v>
      </c>
      <c r="C3114" s="1" t="s">
        <v>9660</v>
      </c>
      <c r="D3114" s="1" t="s">
        <v>11</v>
      </c>
      <c r="E3114" s="1">
        <v>0.18997296509252001</v>
      </c>
      <c r="F3114" s="1">
        <v>0.33834696193080999</v>
      </c>
      <c r="G3114" s="1">
        <v>0.99953161795326895</v>
      </c>
      <c r="H3114" s="1" t="s">
        <v>12</v>
      </c>
      <c r="I3114" s="1">
        <v>0.18997296509252001</v>
      </c>
      <c r="J3114" s="1">
        <v>0.99953161795326895</v>
      </c>
      <c r="K3114" s="1" t="s">
        <v>14935</v>
      </c>
    </row>
    <row r="3115" spans="1:11" x14ac:dyDescent="0.2">
      <c r="A3115" s="1" t="s">
        <v>9661</v>
      </c>
      <c r="B3115" s="1" t="s">
        <v>9662</v>
      </c>
      <c r="C3115" s="1" t="s">
        <v>9663</v>
      </c>
      <c r="D3115" s="1" t="s">
        <v>11</v>
      </c>
      <c r="E3115" s="1">
        <v>-2.02244687533372E-4</v>
      </c>
      <c r="F3115" s="1">
        <v>0.99857295651804701</v>
      </c>
      <c r="G3115" s="1">
        <v>0.99960474557794798</v>
      </c>
      <c r="H3115" s="1" t="s">
        <v>12</v>
      </c>
      <c r="I3115" s="1">
        <v>-2.02244687533372E-4</v>
      </c>
      <c r="J3115" s="1">
        <v>0.99960474557794798</v>
      </c>
      <c r="K3115" s="1" t="s">
        <v>14936</v>
      </c>
    </row>
    <row r="3116" spans="1:11" x14ac:dyDescent="0.2">
      <c r="A3116" s="1" t="s">
        <v>9664</v>
      </c>
      <c r="B3116" s="1" t="s">
        <v>9665</v>
      </c>
      <c r="C3116" s="1" t="s">
        <v>9666</v>
      </c>
      <c r="D3116" s="1" t="s">
        <v>11</v>
      </c>
      <c r="E3116" s="1">
        <v>5.7947677933703402E-2</v>
      </c>
      <c r="F3116" s="1">
        <v>0.79037198231158101</v>
      </c>
      <c r="G3116" s="1">
        <v>0.99953161795326895</v>
      </c>
      <c r="H3116" s="1" t="s">
        <v>12</v>
      </c>
      <c r="I3116" s="1">
        <v>5.7947677933703402E-2</v>
      </c>
      <c r="J3116" s="1">
        <v>0.99953161795326895</v>
      </c>
      <c r="K3116" s="1" t="s">
        <v>14937</v>
      </c>
    </row>
    <row r="3117" spans="1:11" x14ac:dyDescent="0.2">
      <c r="A3117" s="1" t="s">
        <v>9667</v>
      </c>
      <c r="B3117" s="1" t="s">
        <v>9668</v>
      </c>
      <c r="C3117" s="1" t="s">
        <v>9669</v>
      </c>
      <c r="D3117" s="1" t="s">
        <v>11</v>
      </c>
      <c r="E3117" s="1">
        <v>-2.5113605105212902E-2</v>
      </c>
      <c r="F3117" s="1">
        <v>0.80801134275477704</v>
      </c>
      <c r="G3117" s="1">
        <v>0.99953161795326895</v>
      </c>
      <c r="H3117" s="1" t="s">
        <v>12</v>
      </c>
      <c r="I3117" s="1">
        <v>-2.5113605105212902E-2</v>
      </c>
      <c r="J3117" s="1">
        <v>0.99953161795326895</v>
      </c>
      <c r="K3117" s="1" t="s">
        <v>14938</v>
      </c>
    </row>
    <row r="3118" spans="1:11" x14ac:dyDescent="0.2">
      <c r="A3118" s="1" t="s">
        <v>9670</v>
      </c>
      <c r="B3118" s="1" t="s">
        <v>9671</v>
      </c>
      <c r="C3118" s="1" t="s">
        <v>9672</v>
      </c>
      <c r="D3118" s="1" t="s">
        <v>11</v>
      </c>
      <c r="E3118" s="1">
        <v>0.32151493944536902</v>
      </c>
      <c r="F3118" s="1">
        <v>0.41785236729147901</v>
      </c>
      <c r="G3118" s="1">
        <v>0.99953161795326895</v>
      </c>
      <c r="H3118" s="1" t="s">
        <v>12</v>
      </c>
      <c r="I3118" s="1">
        <v>0.32151493944536902</v>
      </c>
      <c r="J3118" s="1">
        <v>0.99953161795326895</v>
      </c>
      <c r="K3118" s="1" t="s">
        <v>14939</v>
      </c>
    </row>
    <row r="3119" spans="1:11" x14ac:dyDescent="0.2">
      <c r="A3119" s="1" t="s">
        <v>1214</v>
      </c>
      <c r="B3119" s="1" t="s">
        <v>1215</v>
      </c>
      <c r="C3119" s="1" t="s">
        <v>1216</v>
      </c>
      <c r="D3119" s="1" t="s">
        <v>11</v>
      </c>
      <c r="E3119" s="1">
        <v>3.56972951928222E-2</v>
      </c>
      <c r="F3119" s="1">
        <v>0.79580901421973904</v>
      </c>
      <c r="G3119" s="1">
        <v>0.99953161795326895</v>
      </c>
      <c r="H3119" s="1" t="s">
        <v>12</v>
      </c>
      <c r="I3119" s="1">
        <v>3.56972951928222E-2</v>
      </c>
      <c r="J3119" s="1">
        <v>0.99953161795326895</v>
      </c>
      <c r="K3119" s="1" t="s">
        <v>14940</v>
      </c>
    </row>
    <row r="3120" spans="1:11" x14ac:dyDescent="0.2">
      <c r="A3120" s="1" t="s">
        <v>9673</v>
      </c>
      <c r="B3120" s="1" t="s">
        <v>9674</v>
      </c>
      <c r="C3120" s="1" t="s">
        <v>9675</v>
      </c>
      <c r="D3120" s="1" t="s">
        <v>11</v>
      </c>
      <c r="E3120" s="1">
        <v>-2.24355585450422E-2</v>
      </c>
      <c r="F3120" s="1">
        <v>0.869708034993946</v>
      </c>
      <c r="G3120" s="1">
        <v>0.99953161795326895</v>
      </c>
      <c r="H3120" s="1" t="s">
        <v>12</v>
      </c>
      <c r="I3120" s="1">
        <v>-2.24355585450422E-2</v>
      </c>
      <c r="J3120" s="1">
        <v>0.99953161795326895</v>
      </c>
      <c r="K3120" s="1" t="s">
        <v>14941</v>
      </c>
    </row>
    <row r="3121" spans="1:11" x14ac:dyDescent="0.2">
      <c r="A3121" s="1" t="s">
        <v>9676</v>
      </c>
      <c r="B3121" s="1" t="s">
        <v>9677</v>
      </c>
      <c r="C3121" s="1" t="s">
        <v>9678</v>
      </c>
      <c r="D3121" s="1" t="s">
        <v>11</v>
      </c>
      <c r="E3121" s="1">
        <v>3.7893039858155703E-2</v>
      </c>
      <c r="F3121" s="1">
        <v>0.84499210323861096</v>
      </c>
      <c r="G3121" s="1">
        <v>0.99953161795326895</v>
      </c>
      <c r="H3121" s="1" t="s">
        <v>12</v>
      </c>
      <c r="I3121" s="1">
        <v>3.7893039858155703E-2</v>
      </c>
      <c r="J3121" s="1">
        <v>0.99953161795326895</v>
      </c>
      <c r="K3121" s="1" t="s">
        <v>14942</v>
      </c>
    </row>
    <row r="3122" spans="1:11" x14ac:dyDescent="0.2">
      <c r="A3122" s="1" t="s">
        <v>9679</v>
      </c>
      <c r="B3122" s="1" t="s">
        <v>9680</v>
      </c>
      <c r="C3122" s="1" t="s">
        <v>9681</v>
      </c>
      <c r="D3122" s="1" t="s">
        <v>11</v>
      </c>
      <c r="E3122" s="1">
        <v>-3.1735753556462298E-2</v>
      </c>
      <c r="F3122" s="1">
        <v>0.87331138729928404</v>
      </c>
      <c r="G3122" s="1">
        <v>0.99953161795326895</v>
      </c>
      <c r="H3122" s="1" t="s">
        <v>12</v>
      </c>
      <c r="I3122" s="1">
        <v>-3.1735753556462298E-2</v>
      </c>
      <c r="J3122" s="1">
        <v>0.99953161795326895</v>
      </c>
      <c r="K3122" s="1" t="s">
        <v>14943</v>
      </c>
    </row>
    <row r="3123" spans="1:11" x14ac:dyDescent="0.2">
      <c r="A3123" s="1" t="s">
        <v>9682</v>
      </c>
      <c r="B3123" s="1" t="s">
        <v>9683</v>
      </c>
      <c r="C3123" s="1" t="s">
        <v>9684</v>
      </c>
      <c r="D3123" s="1" t="s">
        <v>11</v>
      </c>
      <c r="E3123" s="1">
        <v>8.2463848654329694E-2</v>
      </c>
      <c r="F3123" s="1">
        <v>0.56097827184841198</v>
      </c>
      <c r="G3123" s="1">
        <v>0.99953161795326895</v>
      </c>
      <c r="H3123" s="1" t="s">
        <v>12</v>
      </c>
      <c r="I3123" s="1">
        <v>8.2463848654329694E-2</v>
      </c>
      <c r="J3123" s="1">
        <v>0.99953161795326895</v>
      </c>
      <c r="K3123" s="1" t="s">
        <v>14944</v>
      </c>
    </row>
    <row r="3124" spans="1:11" x14ac:dyDescent="0.2">
      <c r="A3124" s="1" t="s">
        <v>9685</v>
      </c>
      <c r="B3124" s="1" t="s">
        <v>9686</v>
      </c>
      <c r="C3124" s="1" t="s">
        <v>9687</v>
      </c>
      <c r="D3124" s="1" t="s">
        <v>11</v>
      </c>
      <c r="E3124" s="1">
        <v>-0.100926777950699</v>
      </c>
      <c r="F3124" s="1">
        <v>0.64309371045413999</v>
      </c>
      <c r="G3124" s="1">
        <v>0.99953161795326895</v>
      </c>
      <c r="H3124" s="1" t="s">
        <v>12</v>
      </c>
      <c r="I3124" s="1">
        <v>-0.100926777950699</v>
      </c>
      <c r="J3124" s="1">
        <v>0.99953161795326895</v>
      </c>
      <c r="K3124" s="1" t="s">
        <v>14945</v>
      </c>
    </row>
    <row r="3125" spans="1:11" x14ac:dyDescent="0.2">
      <c r="A3125" s="1" t="s">
        <v>9688</v>
      </c>
      <c r="B3125" s="1" t="s">
        <v>9689</v>
      </c>
      <c r="C3125" s="1" t="s">
        <v>9690</v>
      </c>
      <c r="D3125" s="1" t="s">
        <v>11</v>
      </c>
      <c r="E3125" s="1">
        <v>-0.28235691321017398</v>
      </c>
      <c r="F3125" s="1">
        <v>0.148904806712021</v>
      </c>
      <c r="G3125" s="1">
        <v>0.99953161795326895</v>
      </c>
      <c r="H3125" s="1" t="s">
        <v>12</v>
      </c>
      <c r="I3125" s="1">
        <v>-0.28235691321017398</v>
      </c>
      <c r="J3125" s="1">
        <v>0.99953161795326895</v>
      </c>
      <c r="K3125" s="1" t="s">
        <v>14946</v>
      </c>
    </row>
    <row r="3126" spans="1:11" x14ac:dyDescent="0.2">
      <c r="A3126" s="1" t="s">
        <v>96</v>
      </c>
      <c r="B3126" s="1" t="s">
        <v>97</v>
      </c>
      <c r="C3126" s="1" t="s">
        <v>98</v>
      </c>
      <c r="D3126" s="1" t="s">
        <v>11</v>
      </c>
      <c r="E3126" s="1">
        <v>2.5509286110762699E-3</v>
      </c>
      <c r="F3126" s="1">
        <v>0.99222411646187803</v>
      </c>
      <c r="G3126" s="1">
        <v>0.99953161795326895</v>
      </c>
      <c r="H3126" s="1" t="s">
        <v>12</v>
      </c>
      <c r="I3126" s="1">
        <v>2.5509286110762699E-3</v>
      </c>
      <c r="J3126" s="1">
        <v>0.99953161795326895</v>
      </c>
      <c r="K3126" s="1" t="s">
        <v>14947</v>
      </c>
    </row>
    <row r="3127" spans="1:11" x14ac:dyDescent="0.2">
      <c r="A3127" s="1" t="s">
        <v>9691</v>
      </c>
      <c r="B3127" s="1" t="s">
        <v>9692</v>
      </c>
      <c r="C3127" s="1" t="s">
        <v>9693</v>
      </c>
      <c r="D3127" s="1" t="s">
        <v>11</v>
      </c>
      <c r="E3127" s="1">
        <v>3.3642231649911397E-2</v>
      </c>
      <c r="F3127" s="1">
        <v>0.929753866544615</v>
      </c>
      <c r="G3127" s="1">
        <v>0.99953161795326895</v>
      </c>
      <c r="H3127" s="1" t="s">
        <v>12</v>
      </c>
      <c r="I3127" s="1">
        <v>3.3642231649911397E-2</v>
      </c>
      <c r="J3127" s="1">
        <v>0.99953161795326895</v>
      </c>
      <c r="K3127" s="1" t="s">
        <v>14948</v>
      </c>
    </row>
    <row r="3128" spans="1:11" x14ac:dyDescent="0.2">
      <c r="A3128" s="1" t="s">
        <v>9694</v>
      </c>
      <c r="B3128" s="1" t="s">
        <v>9695</v>
      </c>
      <c r="C3128" s="1" t="s">
        <v>9696</v>
      </c>
      <c r="D3128" s="1" t="s">
        <v>11</v>
      </c>
      <c r="E3128" s="1">
        <v>-0.18438166277700599</v>
      </c>
      <c r="F3128" s="1">
        <v>0.60325760973944698</v>
      </c>
      <c r="G3128" s="1">
        <v>0.99953161795326895</v>
      </c>
      <c r="H3128" s="1" t="s">
        <v>12</v>
      </c>
      <c r="I3128" s="1">
        <v>-0.18438166277700599</v>
      </c>
      <c r="J3128" s="1">
        <v>0.99953161795326895</v>
      </c>
      <c r="K3128" s="1" t="s">
        <v>14949</v>
      </c>
    </row>
    <row r="3129" spans="1:11" x14ac:dyDescent="0.2">
      <c r="A3129" s="1" t="s">
        <v>1298</v>
      </c>
      <c r="B3129" s="1" t="s">
        <v>1299</v>
      </c>
      <c r="C3129" s="1" t="s">
        <v>1300</v>
      </c>
      <c r="D3129" s="1" t="s">
        <v>11</v>
      </c>
      <c r="E3129" s="1" t="e">
        <v>#NUM!</v>
      </c>
      <c r="F3129" s="1"/>
      <c r="G3129" s="1">
        <v>0</v>
      </c>
      <c r="H3129" s="1" t="s">
        <v>20</v>
      </c>
      <c r="I3129" s="1">
        <v>-4.1674125222383296</v>
      </c>
      <c r="J3129" s="1">
        <v>2.4298199999999999E-2</v>
      </c>
      <c r="K3129" s="1" t="s">
        <v>14950</v>
      </c>
    </row>
    <row r="3130" spans="1:11" x14ac:dyDescent="0.2">
      <c r="A3130" s="1" t="s">
        <v>1104</v>
      </c>
      <c r="B3130" s="1" t="s">
        <v>1105</v>
      </c>
      <c r="C3130" s="1" t="s">
        <v>1106</v>
      </c>
      <c r="D3130" s="1" t="s">
        <v>11</v>
      </c>
      <c r="E3130" s="1">
        <v>-4.5675717423237297E-2</v>
      </c>
      <c r="F3130" s="1">
        <v>0.87235870763704204</v>
      </c>
      <c r="G3130" s="1">
        <v>0.99953161795326895</v>
      </c>
      <c r="H3130" s="1" t="s">
        <v>12</v>
      </c>
      <c r="I3130" s="1">
        <v>-4.5675717423237297E-2</v>
      </c>
      <c r="J3130" s="1">
        <v>0.99953161795326895</v>
      </c>
      <c r="K3130" s="1" t="s">
        <v>14951</v>
      </c>
    </row>
    <row r="3131" spans="1:11" x14ac:dyDescent="0.2">
      <c r="A3131" s="1" t="s">
        <v>9697</v>
      </c>
      <c r="B3131" s="1" t="s">
        <v>9698</v>
      </c>
      <c r="C3131" s="1" t="s">
        <v>9699</v>
      </c>
      <c r="D3131" s="1" t="s">
        <v>11</v>
      </c>
      <c r="E3131" s="1">
        <v>-0.36226418388446102</v>
      </c>
      <c r="F3131" s="1">
        <v>0.165631512515339</v>
      </c>
      <c r="G3131" s="1">
        <v>0.99953161795326895</v>
      </c>
      <c r="H3131" s="1" t="s">
        <v>12</v>
      </c>
      <c r="I3131" s="1">
        <v>-0.36226418388446102</v>
      </c>
      <c r="J3131" s="1">
        <v>0.99953161795326895</v>
      </c>
      <c r="K3131" s="1" t="s">
        <v>14952</v>
      </c>
    </row>
    <row r="3132" spans="1:11" x14ac:dyDescent="0.2">
      <c r="A3132" s="1" t="s">
        <v>9700</v>
      </c>
      <c r="B3132" s="1" t="s">
        <v>9701</v>
      </c>
      <c r="C3132" s="1" t="s">
        <v>9702</v>
      </c>
      <c r="D3132" s="1" t="s">
        <v>11</v>
      </c>
      <c r="E3132" s="1">
        <v>-0.88262918696015102</v>
      </c>
      <c r="F3132" s="1">
        <v>0.29676453751160697</v>
      </c>
      <c r="G3132" s="1">
        <v>0.99953161795326895</v>
      </c>
      <c r="H3132" s="1" t="s">
        <v>12</v>
      </c>
      <c r="I3132" s="1">
        <v>-0.88262918696015102</v>
      </c>
      <c r="J3132" s="1">
        <v>0.99953161795326895</v>
      </c>
      <c r="K3132" s="1" t="s">
        <v>14953</v>
      </c>
    </row>
    <row r="3133" spans="1:11" x14ac:dyDescent="0.2">
      <c r="A3133" s="1" t="s">
        <v>9703</v>
      </c>
      <c r="B3133" s="1" t="s">
        <v>9704</v>
      </c>
      <c r="C3133" s="1" t="s">
        <v>9705</v>
      </c>
      <c r="D3133" s="1" t="s">
        <v>11</v>
      </c>
      <c r="E3133" s="1">
        <v>-0.65628054539433101</v>
      </c>
      <c r="F3133" s="1">
        <v>0.24094351118259699</v>
      </c>
      <c r="G3133" s="1">
        <v>0.99953161795326895</v>
      </c>
      <c r="H3133" s="1" t="s">
        <v>12</v>
      </c>
      <c r="I3133" s="1">
        <v>-0.65628054539433101</v>
      </c>
      <c r="J3133" s="1">
        <v>0.99953161795326895</v>
      </c>
      <c r="K3133" s="1" t="s">
        <v>14954</v>
      </c>
    </row>
    <row r="3134" spans="1:11" x14ac:dyDescent="0.2">
      <c r="A3134" s="1" t="s">
        <v>9706</v>
      </c>
      <c r="B3134" s="1" t="s">
        <v>9707</v>
      </c>
      <c r="C3134" s="1" t="s">
        <v>9708</v>
      </c>
      <c r="D3134" s="1" t="s">
        <v>11</v>
      </c>
      <c r="E3134" s="1">
        <v>-8.9913235830421906E-2</v>
      </c>
      <c r="F3134" s="1">
        <v>0.69393609828472602</v>
      </c>
      <c r="G3134" s="1">
        <v>0.99953161795326895</v>
      </c>
      <c r="H3134" s="1" t="s">
        <v>12</v>
      </c>
      <c r="I3134" s="1">
        <v>-8.9913235830421906E-2</v>
      </c>
      <c r="J3134" s="1">
        <v>0.99953161795326895</v>
      </c>
      <c r="K3134" s="1" t="s">
        <v>14955</v>
      </c>
    </row>
    <row r="3135" spans="1:11" x14ac:dyDescent="0.2">
      <c r="A3135" s="1" t="s">
        <v>771</v>
      </c>
      <c r="B3135" s="1" t="s">
        <v>772</v>
      </c>
      <c r="C3135" s="1" t="s">
        <v>773</v>
      </c>
      <c r="D3135" s="1" t="s">
        <v>11</v>
      </c>
      <c r="E3135" s="1">
        <v>-0.157390939464121</v>
      </c>
      <c r="F3135" s="1">
        <v>0.62604861536200296</v>
      </c>
      <c r="G3135" s="1">
        <v>0.99953161795326895</v>
      </c>
      <c r="H3135" s="1" t="s">
        <v>12</v>
      </c>
      <c r="I3135" s="1">
        <v>-0.157390939464121</v>
      </c>
      <c r="J3135" s="1">
        <v>0.99953161795326895</v>
      </c>
      <c r="K3135" s="1" t="s">
        <v>14956</v>
      </c>
    </row>
    <row r="3136" spans="1:11" x14ac:dyDescent="0.2">
      <c r="A3136" s="1" t="s">
        <v>9709</v>
      </c>
      <c r="B3136" s="1" t="s">
        <v>9710</v>
      </c>
      <c r="C3136" s="1" t="s">
        <v>9711</v>
      </c>
      <c r="D3136" s="1" t="s">
        <v>11</v>
      </c>
      <c r="E3136" s="1">
        <v>-0.250685953963385</v>
      </c>
      <c r="F3136" s="1">
        <v>0.432928289642875</v>
      </c>
      <c r="G3136" s="1">
        <v>0.99953161795326895</v>
      </c>
      <c r="H3136" s="1" t="s">
        <v>12</v>
      </c>
      <c r="I3136" s="1">
        <v>-0.250685953963385</v>
      </c>
      <c r="J3136" s="1">
        <v>0.99953161795326895</v>
      </c>
      <c r="K3136" s="1" t="s">
        <v>14957</v>
      </c>
    </row>
    <row r="3137" spans="1:11" x14ac:dyDescent="0.2">
      <c r="A3137" s="1" t="s">
        <v>9712</v>
      </c>
      <c r="B3137" s="1" t="s">
        <v>9713</v>
      </c>
      <c r="C3137" s="1" t="s">
        <v>9714</v>
      </c>
      <c r="D3137" s="1" t="s">
        <v>11</v>
      </c>
      <c r="E3137" s="1">
        <v>-2.75843501635726E-2</v>
      </c>
      <c r="F3137" s="1">
        <v>0.94031214424644205</v>
      </c>
      <c r="G3137" s="1">
        <v>0.99953161795326895</v>
      </c>
      <c r="H3137" s="1" t="s">
        <v>12</v>
      </c>
      <c r="I3137" s="1">
        <v>-2.75843501635726E-2</v>
      </c>
      <c r="J3137" s="1">
        <v>0.99953161795326895</v>
      </c>
      <c r="K3137" s="1" t="s">
        <v>14958</v>
      </c>
    </row>
    <row r="3138" spans="1:11" x14ac:dyDescent="0.2">
      <c r="A3138" s="1" t="s">
        <v>9715</v>
      </c>
      <c r="B3138" s="1" t="s">
        <v>9716</v>
      </c>
      <c r="C3138" s="1" t="s">
        <v>9717</v>
      </c>
      <c r="D3138" s="1" t="s">
        <v>11</v>
      </c>
      <c r="E3138" s="1">
        <v>4.8228123124481902E-2</v>
      </c>
      <c r="F3138" s="1">
        <v>0.763956322212342</v>
      </c>
      <c r="G3138" s="1">
        <v>0.99953161795326895</v>
      </c>
      <c r="H3138" s="1" t="s">
        <v>12</v>
      </c>
      <c r="I3138" s="1">
        <v>4.8228123124481902E-2</v>
      </c>
      <c r="J3138" s="1">
        <v>0.99953161795326895</v>
      </c>
      <c r="K3138" s="1" t="s">
        <v>14959</v>
      </c>
    </row>
    <row r="3139" spans="1:11" x14ac:dyDescent="0.2">
      <c r="A3139" s="1" t="s">
        <v>1038</v>
      </c>
      <c r="B3139" s="1" t="s">
        <v>1039</v>
      </c>
      <c r="C3139" s="1" t="s">
        <v>1040</v>
      </c>
      <c r="D3139" s="1" t="s">
        <v>11</v>
      </c>
      <c r="E3139" s="1">
        <v>-0.233200726735349</v>
      </c>
      <c r="F3139" s="1">
        <v>0.54861749223449396</v>
      </c>
      <c r="G3139" s="1">
        <v>0.99953161795326895</v>
      </c>
      <c r="H3139" s="1" t="s">
        <v>12</v>
      </c>
      <c r="I3139" s="1">
        <v>-0.233200726735349</v>
      </c>
      <c r="J3139" s="1">
        <v>0.99953161795326895</v>
      </c>
      <c r="K3139" s="1" t="s">
        <v>14960</v>
      </c>
    </row>
    <row r="3140" spans="1:11" x14ac:dyDescent="0.2">
      <c r="A3140" s="1" t="s">
        <v>873</v>
      </c>
      <c r="B3140" s="1" t="s">
        <v>874</v>
      </c>
      <c r="C3140" s="1" t="s">
        <v>875</v>
      </c>
      <c r="D3140" s="1" t="s">
        <v>11</v>
      </c>
      <c r="E3140" s="1">
        <v>-0.51056989883570103</v>
      </c>
      <c r="F3140" s="1">
        <v>1.9490694109860499E-2</v>
      </c>
      <c r="G3140" s="1">
        <v>0.99953161795326895</v>
      </c>
      <c r="H3140" s="1" t="s">
        <v>12</v>
      </c>
      <c r="I3140" s="1">
        <v>-0.51056989883570103</v>
      </c>
      <c r="J3140" s="1">
        <v>0.99953161795326895</v>
      </c>
      <c r="K3140" s="1" t="s">
        <v>14961</v>
      </c>
    </row>
    <row r="3141" spans="1:11" x14ac:dyDescent="0.2">
      <c r="A3141" s="1" t="s">
        <v>9718</v>
      </c>
      <c r="B3141" s="1" t="s">
        <v>9719</v>
      </c>
      <c r="C3141" s="1" t="s">
        <v>9720</v>
      </c>
      <c r="D3141" s="1" t="s">
        <v>11</v>
      </c>
      <c r="E3141" s="1">
        <v>-0.25703163649947502</v>
      </c>
      <c r="F3141" s="1">
        <v>0.37759041386102898</v>
      </c>
      <c r="G3141" s="1">
        <v>0.99953161795326895</v>
      </c>
      <c r="H3141" s="1" t="s">
        <v>12</v>
      </c>
      <c r="I3141" s="1">
        <v>-0.25703163649947502</v>
      </c>
      <c r="J3141" s="1">
        <v>0.99953161795326895</v>
      </c>
      <c r="K3141" s="1" t="s">
        <v>14962</v>
      </c>
    </row>
    <row r="3142" spans="1:11" x14ac:dyDescent="0.2">
      <c r="A3142" s="1" t="s">
        <v>9721</v>
      </c>
      <c r="B3142" s="1" t="s">
        <v>9722</v>
      </c>
      <c r="C3142" s="1" t="s">
        <v>9723</v>
      </c>
      <c r="D3142" s="1" t="s">
        <v>11</v>
      </c>
      <c r="E3142" s="1">
        <v>0.81086783470775003</v>
      </c>
      <c r="F3142" s="1">
        <v>0.22120417321932401</v>
      </c>
      <c r="G3142" s="1">
        <v>0.99953161795326895</v>
      </c>
      <c r="H3142" s="1" t="s">
        <v>12</v>
      </c>
      <c r="I3142" s="1">
        <v>0.81086783470775003</v>
      </c>
      <c r="J3142" s="1">
        <v>0.99953161795326895</v>
      </c>
      <c r="K3142" s="1" t="s">
        <v>14963</v>
      </c>
    </row>
    <row r="3143" spans="1:11" x14ac:dyDescent="0.2">
      <c r="A3143" s="1" t="s">
        <v>9724</v>
      </c>
      <c r="B3143" s="1" t="s">
        <v>9725</v>
      </c>
      <c r="C3143" s="1" t="s">
        <v>9726</v>
      </c>
      <c r="D3143" s="1" t="s">
        <v>11</v>
      </c>
      <c r="E3143" s="1">
        <v>-8.2362520193852207E-2</v>
      </c>
      <c r="F3143" s="1">
        <v>0.81139344004833802</v>
      </c>
      <c r="G3143" s="1">
        <v>0.99953161795326895</v>
      </c>
      <c r="H3143" s="1" t="s">
        <v>12</v>
      </c>
      <c r="I3143" s="1">
        <v>-8.2362520193852207E-2</v>
      </c>
      <c r="J3143" s="1">
        <v>0.99953161795326895</v>
      </c>
      <c r="K3143" s="1" t="s">
        <v>14964</v>
      </c>
    </row>
    <row r="3144" spans="1:11" x14ac:dyDescent="0.2">
      <c r="A3144" s="1" t="s">
        <v>9727</v>
      </c>
      <c r="B3144" s="1" t="s">
        <v>9728</v>
      </c>
      <c r="C3144" s="1" t="s">
        <v>9729</v>
      </c>
      <c r="D3144" s="1" t="s">
        <v>11</v>
      </c>
      <c r="E3144" s="1">
        <v>0.26654011104297698</v>
      </c>
      <c r="F3144" s="1">
        <v>0.51178405191351495</v>
      </c>
      <c r="G3144" s="1">
        <v>0.99953161795326895</v>
      </c>
      <c r="H3144" s="1" t="s">
        <v>12</v>
      </c>
      <c r="I3144" s="1">
        <v>0.26654011104297698</v>
      </c>
      <c r="J3144" s="1">
        <v>0.99953161795326895</v>
      </c>
      <c r="K3144" s="1" t="s">
        <v>14965</v>
      </c>
    </row>
    <row r="3145" spans="1:11" x14ac:dyDescent="0.2">
      <c r="A3145" s="1" t="s">
        <v>9730</v>
      </c>
      <c r="B3145" s="1" t="s">
        <v>9731</v>
      </c>
      <c r="C3145" s="1" t="s">
        <v>9732</v>
      </c>
      <c r="D3145" s="1" t="s">
        <v>11</v>
      </c>
      <c r="E3145" s="1">
        <v>0.33411590543432601</v>
      </c>
      <c r="F3145" s="1">
        <v>0.19428114219976</v>
      </c>
      <c r="G3145" s="1">
        <v>0.99953161795326895</v>
      </c>
      <c r="H3145" s="1" t="s">
        <v>12</v>
      </c>
      <c r="I3145" s="1">
        <v>0.33411590543432601</v>
      </c>
      <c r="J3145" s="1">
        <v>0.99953161795326895</v>
      </c>
      <c r="K3145" s="1" t="s">
        <v>14966</v>
      </c>
    </row>
    <row r="3146" spans="1:11" x14ac:dyDescent="0.2">
      <c r="A3146" s="1" t="s">
        <v>9733</v>
      </c>
      <c r="B3146" s="1" t="s">
        <v>9734</v>
      </c>
      <c r="C3146" s="1" t="s">
        <v>9735</v>
      </c>
      <c r="D3146" s="1" t="s">
        <v>11</v>
      </c>
      <c r="E3146" s="1">
        <v>-4.21678499432711E-2</v>
      </c>
      <c r="F3146" s="1">
        <v>0.82818023119664197</v>
      </c>
      <c r="G3146" s="1">
        <v>0.99953161795326895</v>
      </c>
      <c r="H3146" s="1" t="s">
        <v>12</v>
      </c>
      <c r="I3146" s="1">
        <v>-4.21678499432711E-2</v>
      </c>
      <c r="J3146" s="1">
        <v>0.99953161795326895</v>
      </c>
      <c r="K3146" s="1" t="s">
        <v>14967</v>
      </c>
    </row>
    <row r="3147" spans="1:11" x14ac:dyDescent="0.2">
      <c r="A3147" s="1" t="s">
        <v>1316</v>
      </c>
      <c r="B3147" s="1" t="s">
        <v>1317</v>
      </c>
      <c r="C3147" s="1" t="s">
        <v>1318</v>
      </c>
      <c r="D3147" s="1" t="s">
        <v>11</v>
      </c>
      <c r="E3147" s="1">
        <v>-0.32622173762080298</v>
      </c>
      <c r="F3147" s="1">
        <v>0.338058205237937</v>
      </c>
      <c r="G3147" s="1">
        <v>0.99953161795326895</v>
      </c>
      <c r="H3147" s="1" t="s">
        <v>12</v>
      </c>
      <c r="I3147" s="1">
        <v>-0.32622173762080298</v>
      </c>
      <c r="J3147" s="1">
        <v>0.99953161795326895</v>
      </c>
      <c r="K3147" s="1" t="s">
        <v>14968</v>
      </c>
    </row>
    <row r="3148" spans="1:11" x14ac:dyDescent="0.2">
      <c r="A3148" s="1" t="s">
        <v>9736</v>
      </c>
      <c r="B3148" s="1" t="s">
        <v>9737</v>
      </c>
      <c r="C3148" s="1" t="s">
        <v>9738</v>
      </c>
      <c r="D3148" s="1" t="s">
        <v>11</v>
      </c>
      <c r="E3148" s="1">
        <v>4.1153396954674501E-3</v>
      </c>
      <c r="F3148" s="1">
        <v>0.99042773737230105</v>
      </c>
      <c r="G3148" s="1">
        <v>0.99953161795326895</v>
      </c>
      <c r="H3148" s="1" t="s">
        <v>12</v>
      </c>
      <c r="I3148" s="1">
        <v>4.1153396954674501E-3</v>
      </c>
      <c r="J3148" s="1">
        <v>0.99953161795326895</v>
      </c>
      <c r="K3148" s="1" t="s">
        <v>14969</v>
      </c>
    </row>
    <row r="3149" spans="1:11" x14ac:dyDescent="0.2">
      <c r="A3149" s="1" t="s">
        <v>9739</v>
      </c>
      <c r="B3149" s="1" t="s">
        <v>9740</v>
      </c>
      <c r="C3149" s="1" t="s">
        <v>9741</v>
      </c>
      <c r="D3149" s="1" t="s">
        <v>11</v>
      </c>
      <c r="E3149" s="1">
        <v>-6.6883009369137297E-2</v>
      </c>
      <c r="F3149" s="1">
        <v>0.92024773475198396</v>
      </c>
      <c r="G3149" s="1">
        <v>0.99953161795326895</v>
      </c>
      <c r="H3149" s="1" t="s">
        <v>12</v>
      </c>
      <c r="I3149" s="1">
        <v>-6.6883009369137297E-2</v>
      </c>
      <c r="J3149" s="1">
        <v>0.99953161795326895</v>
      </c>
      <c r="K3149" s="1" t="s">
        <v>14970</v>
      </c>
    </row>
    <row r="3150" spans="1:11" x14ac:dyDescent="0.2">
      <c r="A3150" s="1" t="s">
        <v>9742</v>
      </c>
      <c r="B3150" s="1" t="s">
        <v>9743</v>
      </c>
      <c r="C3150" s="1" t="s">
        <v>9744</v>
      </c>
      <c r="D3150" s="1" t="s">
        <v>11</v>
      </c>
      <c r="E3150" s="1">
        <v>4.6494846137573098E-2</v>
      </c>
      <c r="F3150" s="1">
        <v>0.85762942386063801</v>
      </c>
      <c r="G3150" s="1">
        <v>0.99953161795326895</v>
      </c>
      <c r="H3150" s="1" t="s">
        <v>12</v>
      </c>
      <c r="I3150" s="1">
        <v>4.6494846137573098E-2</v>
      </c>
      <c r="J3150" s="1">
        <v>0.99953161795326895</v>
      </c>
      <c r="K3150" s="1" t="s">
        <v>14971</v>
      </c>
    </row>
    <row r="3151" spans="1:11" x14ac:dyDescent="0.2">
      <c r="A3151" s="1" t="s">
        <v>852</v>
      </c>
      <c r="B3151" s="1" t="s">
        <v>853</v>
      </c>
      <c r="C3151" s="1" t="s">
        <v>854</v>
      </c>
      <c r="D3151" s="1" t="s">
        <v>11</v>
      </c>
      <c r="E3151" s="1">
        <v>0.19038649093596099</v>
      </c>
      <c r="F3151" s="1">
        <v>0.42460831409789701</v>
      </c>
      <c r="G3151" s="1">
        <v>0.99953161795326895</v>
      </c>
      <c r="H3151" s="1" t="s">
        <v>12</v>
      </c>
      <c r="I3151" s="1">
        <v>0.19038649093596099</v>
      </c>
      <c r="J3151" s="1">
        <v>0.99953161795326895</v>
      </c>
      <c r="K3151" s="1" t="s">
        <v>14972</v>
      </c>
    </row>
    <row r="3152" spans="1:11" x14ac:dyDescent="0.2">
      <c r="A3152" s="1" t="s">
        <v>9745</v>
      </c>
      <c r="B3152" s="1" t="s">
        <v>9746</v>
      </c>
      <c r="C3152" s="1" t="s">
        <v>9747</v>
      </c>
      <c r="D3152" s="1" t="s">
        <v>11</v>
      </c>
      <c r="E3152" s="1">
        <v>0.23883887227436401</v>
      </c>
      <c r="F3152" s="1">
        <v>0.68995915374958205</v>
      </c>
      <c r="G3152" s="1">
        <v>0.99953161795326895</v>
      </c>
      <c r="H3152" s="1" t="s">
        <v>12</v>
      </c>
      <c r="I3152" s="1">
        <v>0.23883887227436401</v>
      </c>
      <c r="J3152" s="1">
        <v>0.99953161795326895</v>
      </c>
      <c r="K3152" s="1" t="s">
        <v>14973</v>
      </c>
    </row>
    <row r="3153" spans="1:11" x14ac:dyDescent="0.2">
      <c r="A3153" s="1" t="s">
        <v>9748</v>
      </c>
      <c r="B3153" s="1" t="s">
        <v>9749</v>
      </c>
      <c r="C3153" s="1" t="s">
        <v>9750</v>
      </c>
      <c r="D3153" s="1" t="s">
        <v>11</v>
      </c>
      <c r="E3153" s="1">
        <v>-5.3623463609586697E-2</v>
      </c>
      <c r="F3153" s="1">
        <v>0.69053625499361404</v>
      </c>
      <c r="G3153" s="1">
        <v>0.99953161795326895</v>
      </c>
      <c r="H3153" s="1" t="s">
        <v>12</v>
      </c>
      <c r="I3153" s="1">
        <v>-5.3623463609586697E-2</v>
      </c>
      <c r="J3153" s="1">
        <v>0.99953161795326895</v>
      </c>
      <c r="K3153" s="1" t="s">
        <v>14974</v>
      </c>
    </row>
    <row r="3154" spans="1:11" x14ac:dyDescent="0.2">
      <c r="A3154" s="1" t="s">
        <v>9751</v>
      </c>
      <c r="B3154" s="1" t="s">
        <v>9752</v>
      </c>
      <c r="C3154" s="1" t="s">
        <v>9753</v>
      </c>
      <c r="D3154" s="1" t="s">
        <v>11</v>
      </c>
      <c r="E3154" s="1">
        <v>0.17713374246748501</v>
      </c>
      <c r="F3154" s="1">
        <v>0.65830338966999802</v>
      </c>
      <c r="G3154" s="1">
        <v>0.99953161795326895</v>
      </c>
      <c r="H3154" s="1" t="s">
        <v>12</v>
      </c>
      <c r="I3154" s="1">
        <v>0.17713374246748501</v>
      </c>
      <c r="J3154" s="1">
        <v>0.99953161795326895</v>
      </c>
      <c r="K3154" s="1" t="s">
        <v>14975</v>
      </c>
    </row>
    <row r="3155" spans="1:11" x14ac:dyDescent="0.2">
      <c r="A3155" s="1" t="s">
        <v>9754</v>
      </c>
      <c r="B3155" s="1" t="s">
        <v>9755</v>
      </c>
      <c r="C3155" s="1" t="s">
        <v>9756</v>
      </c>
      <c r="D3155" s="1" t="s">
        <v>11</v>
      </c>
      <c r="E3155" s="1">
        <v>3.9653495932838803E-2</v>
      </c>
      <c r="F3155" s="1">
        <v>0.76959918180305398</v>
      </c>
      <c r="G3155" s="1">
        <v>0.99953161795326895</v>
      </c>
      <c r="H3155" s="1" t="s">
        <v>12</v>
      </c>
      <c r="I3155" s="1">
        <v>3.9653495932838803E-2</v>
      </c>
      <c r="J3155" s="1">
        <v>0.99953161795326895</v>
      </c>
      <c r="K3155" s="1" t="s">
        <v>14976</v>
      </c>
    </row>
    <row r="3156" spans="1:11" x14ac:dyDescent="0.2">
      <c r="A3156" s="1" t="s">
        <v>642</v>
      </c>
      <c r="B3156" s="1" t="s">
        <v>643</v>
      </c>
      <c r="C3156" s="1" t="s">
        <v>644</v>
      </c>
      <c r="D3156" s="1" t="s">
        <v>11</v>
      </c>
      <c r="E3156" s="1">
        <v>-0.232462588068201</v>
      </c>
      <c r="F3156" s="1">
        <v>0.440700820657771</v>
      </c>
      <c r="G3156" s="1">
        <v>0.99953161795326895</v>
      </c>
      <c r="H3156" s="1" t="s">
        <v>12</v>
      </c>
      <c r="I3156" s="1">
        <v>-0.232462588068201</v>
      </c>
      <c r="J3156" s="1">
        <v>0.99953161795326895</v>
      </c>
      <c r="K3156" s="1" t="s">
        <v>14977</v>
      </c>
    </row>
    <row r="3157" spans="1:11" x14ac:dyDescent="0.2">
      <c r="A3157" s="1" t="s">
        <v>9757</v>
      </c>
      <c r="B3157" s="1" t="s">
        <v>9758</v>
      </c>
      <c r="C3157" s="1" t="s">
        <v>9759</v>
      </c>
      <c r="D3157" s="1" t="s">
        <v>11</v>
      </c>
      <c r="E3157" s="1">
        <v>0.35806423381675201</v>
      </c>
      <c r="F3157" s="1">
        <v>0.307920289911426</v>
      </c>
      <c r="G3157" s="1">
        <v>0.99953161795326895</v>
      </c>
      <c r="H3157" s="1" t="s">
        <v>12</v>
      </c>
      <c r="I3157" s="1">
        <v>0.35806423381675201</v>
      </c>
      <c r="J3157" s="1">
        <v>0.99953161795326895</v>
      </c>
      <c r="K3157" s="1" t="s">
        <v>14978</v>
      </c>
    </row>
    <row r="3158" spans="1:11" x14ac:dyDescent="0.2">
      <c r="A3158" s="1" t="s">
        <v>9760</v>
      </c>
      <c r="B3158" s="1" t="s">
        <v>9761</v>
      </c>
      <c r="C3158" s="1" t="s">
        <v>9762</v>
      </c>
      <c r="D3158" s="1" t="s">
        <v>11</v>
      </c>
      <c r="E3158" s="1">
        <v>0.247583305302852</v>
      </c>
      <c r="F3158" s="1">
        <v>0.38857706125112101</v>
      </c>
      <c r="G3158" s="1">
        <v>0.99953161795326895</v>
      </c>
      <c r="H3158" s="1" t="s">
        <v>12</v>
      </c>
      <c r="I3158" s="1">
        <v>0.247583305302852</v>
      </c>
      <c r="J3158" s="1">
        <v>0.99953161795326895</v>
      </c>
      <c r="K3158" s="1" t="s">
        <v>14979</v>
      </c>
    </row>
    <row r="3159" spans="1:11" x14ac:dyDescent="0.2">
      <c r="A3159" s="1" t="s">
        <v>9763</v>
      </c>
      <c r="B3159" s="1" t="s">
        <v>9764</v>
      </c>
      <c r="C3159" s="1" t="s">
        <v>9765</v>
      </c>
      <c r="D3159" s="1" t="s">
        <v>11</v>
      </c>
      <c r="E3159" s="1">
        <v>-0.12002800792219299</v>
      </c>
      <c r="F3159" s="1">
        <v>0.72380269641141404</v>
      </c>
      <c r="G3159" s="1">
        <v>0.99953161795326895</v>
      </c>
      <c r="H3159" s="1" t="s">
        <v>12</v>
      </c>
      <c r="I3159" s="1">
        <v>-0.12002800792219299</v>
      </c>
      <c r="J3159" s="1">
        <v>0.99953161795326895</v>
      </c>
      <c r="K3159" s="1" t="s">
        <v>14980</v>
      </c>
    </row>
    <row r="3160" spans="1:11" x14ac:dyDescent="0.2">
      <c r="A3160" s="1" t="s">
        <v>9766</v>
      </c>
      <c r="B3160" s="1" t="s">
        <v>9767</v>
      </c>
      <c r="C3160" s="1" t="s">
        <v>9768</v>
      </c>
      <c r="D3160" s="1" t="s">
        <v>11</v>
      </c>
      <c r="E3160" s="1">
        <v>8.3842435910208998E-2</v>
      </c>
      <c r="F3160" s="1">
        <v>0.70003650797803696</v>
      </c>
      <c r="G3160" s="1">
        <v>0.99953161795326895</v>
      </c>
      <c r="H3160" s="1" t="s">
        <v>12</v>
      </c>
      <c r="I3160" s="1">
        <v>8.3842435910208998E-2</v>
      </c>
      <c r="J3160" s="1">
        <v>0.99953161795326895</v>
      </c>
      <c r="K3160" s="1" t="s">
        <v>14981</v>
      </c>
    </row>
    <row r="3161" spans="1:11" x14ac:dyDescent="0.2">
      <c r="A3161" s="1" t="s">
        <v>9769</v>
      </c>
      <c r="B3161" s="1" t="s">
        <v>9770</v>
      </c>
      <c r="C3161" s="1" t="s">
        <v>9771</v>
      </c>
      <c r="D3161" s="1" t="s">
        <v>11</v>
      </c>
      <c r="E3161" s="1">
        <v>-1.1926680656480899E-2</v>
      </c>
      <c r="F3161" s="1">
        <v>0.94836714954759604</v>
      </c>
      <c r="G3161" s="1">
        <v>0.99953161795326895</v>
      </c>
      <c r="H3161" s="1" t="s">
        <v>12</v>
      </c>
      <c r="I3161" s="1">
        <v>-1.1926680656480899E-2</v>
      </c>
      <c r="J3161" s="1">
        <v>0.99953161795326895</v>
      </c>
      <c r="K3161" s="1" t="s">
        <v>14982</v>
      </c>
    </row>
    <row r="3162" spans="1:11" x14ac:dyDescent="0.2">
      <c r="A3162" s="1" t="s">
        <v>9772</v>
      </c>
      <c r="B3162" s="1" t="s">
        <v>9773</v>
      </c>
      <c r="C3162" s="1" t="s">
        <v>9774</v>
      </c>
      <c r="D3162" s="1" t="s">
        <v>11</v>
      </c>
      <c r="E3162" s="1">
        <v>-0.72400080445714898</v>
      </c>
      <c r="F3162" s="1">
        <v>1.37980648875597E-2</v>
      </c>
      <c r="G3162" s="1">
        <v>0.99953161795326895</v>
      </c>
      <c r="H3162" s="1" t="s">
        <v>12</v>
      </c>
      <c r="I3162" s="1">
        <v>-0.72400080445714898</v>
      </c>
      <c r="J3162" s="1">
        <v>0.99953161795326895</v>
      </c>
      <c r="K3162" s="1" t="s">
        <v>14983</v>
      </c>
    </row>
    <row r="3163" spans="1:11" x14ac:dyDescent="0.2">
      <c r="A3163" s="1" t="s">
        <v>9775</v>
      </c>
      <c r="B3163" s="1" t="s">
        <v>9776</v>
      </c>
      <c r="C3163" s="1" t="s">
        <v>9777</v>
      </c>
      <c r="D3163" s="1" t="s">
        <v>11</v>
      </c>
      <c r="E3163" s="1">
        <v>-0.33297548922271702</v>
      </c>
      <c r="F3163" s="1">
        <v>0.32399345207963998</v>
      </c>
      <c r="G3163" s="1">
        <v>0.99953161795326895</v>
      </c>
      <c r="H3163" s="1" t="s">
        <v>12</v>
      </c>
      <c r="I3163" s="1">
        <v>-0.33297548922271702</v>
      </c>
      <c r="J3163" s="1">
        <v>0.99953161795326895</v>
      </c>
      <c r="K3163" s="1" t="s">
        <v>14984</v>
      </c>
    </row>
    <row r="3164" spans="1:11" x14ac:dyDescent="0.2">
      <c r="A3164" s="1" t="s">
        <v>9778</v>
      </c>
      <c r="B3164" s="1" t="s">
        <v>9779</v>
      </c>
      <c r="C3164" s="1" t="s">
        <v>9780</v>
      </c>
      <c r="D3164" s="1" t="s">
        <v>11</v>
      </c>
      <c r="E3164" s="1">
        <v>-3.3284406073970899E-3</v>
      </c>
      <c r="F3164" s="1">
        <v>0.97801920700071099</v>
      </c>
      <c r="G3164" s="1">
        <v>0.99953161795326895</v>
      </c>
      <c r="H3164" s="1" t="s">
        <v>12</v>
      </c>
      <c r="I3164" s="1">
        <v>-3.3284406073970899E-3</v>
      </c>
      <c r="J3164" s="1">
        <v>0.99953161795326895</v>
      </c>
      <c r="K3164" s="1" t="s">
        <v>14985</v>
      </c>
    </row>
    <row r="3165" spans="1:11" x14ac:dyDescent="0.2">
      <c r="A3165" s="1" t="s">
        <v>9781</v>
      </c>
      <c r="B3165" s="1" t="s">
        <v>9782</v>
      </c>
      <c r="C3165" s="1" t="s">
        <v>9783</v>
      </c>
      <c r="D3165" s="1" t="s">
        <v>11</v>
      </c>
      <c r="E3165" s="1">
        <v>-0.122590826872294</v>
      </c>
      <c r="F3165" s="1">
        <v>0.73767856398181597</v>
      </c>
      <c r="G3165" s="1">
        <v>0.99953161795326895</v>
      </c>
      <c r="H3165" s="1" t="s">
        <v>12</v>
      </c>
      <c r="I3165" s="1">
        <v>-0.122590826872294</v>
      </c>
      <c r="J3165" s="1">
        <v>0.99953161795326895</v>
      </c>
      <c r="K3165" s="1" t="s">
        <v>14986</v>
      </c>
    </row>
    <row r="3166" spans="1:11" x14ac:dyDescent="0.2">
      <c r="A3166" s="1" t="s">
        <v>9784</v>
      </c>
      <c r="B3166" s="1" t="s">
        <v>9785</v>
      </c>
      <c r="C3166" s="1" t="s">
        <v>9786</v>
      </c>
      <c r="D3166" s="1" t="s">
        <v>11</v>
      </c>
      <c r="E3166" s="1">
        <v>0.14715491528393701</v>
      </c>
      <c r="F3166" s="1">
        <v>0.63473985958427104</v>
      </c>
      <c r="G3166" s="1">
        <v>0.99953161795326895</v>
      </c>
      <c r="H3166" s="1" t="s">
        <v>12</v>
      </c>
      <c r="I3166" s="1">
        <v>0.14715491528393701</v>
      </c>
      <c r="J3166" s="1">
        <v>0.99953161795326895</v>
      </c>
      <c r="K3166" s="1" t="s">
        <v>14987</v>
      </c>
    </row>
    <row r="3167" spans="1:11" x14ac:dyDescent="0.2">
      <c r="A3167" s="1" t="s">
        <v>9787</v>
      </c>
      <c r="B3167" s="1" t="s">
        <v>9788</v>
      </c>
      <c r="C3167" s="1" t="s">
        <v>9789</v>
      </c>
      <c r="D3167" s="1" t="s">
        <v>11</v>
      </c>
      <c r="E3167" s="1">
        <v>-4.3806952797343097E-2</v>
      </c>
      <c r="F3167" s="1">
        <v>0.74321142926064199</v>
      </c>
      <c r="G3167" s="1">
        <v>0.99953161795326895</v>
      </c>
      <c r="H3167" s="1" t="s">
        <v>12</v>
      </c>
      <c r="I3167" s="1">
        <v>-4.3806952797343097E-2</v>
      </c>
      <c r="J3167" s="1">
        <v>0.99953161795326895</v>
      </c>
      <c r="K3167" s="1" t="s">
        <v>14988</v>
      </c>
    </row>
    <row r="3168" spans="1:11" x14ac:dyDescent="0.2">
      <c r="A3168" s="1" t="s">
        <v>9790</v>
      </c>
      <c r="B3168" s="1" t="s">
        <v>9791</v>
      </c>
      <c r="C3168" s="1" t="s">
        <v>9792</v>
      </c>
      <c r="D3168" s="1" t="s">
        <v>11</v>
      </c>
      <c r="E3168" s="1">
        <v>-0.297865997448231</v>
      </c>
      <c r="F3168" s="1">
        <v>0.36529097695118801</v>
      </c>
      <c r="G3168" s="1">
        <v>0.99953161795326895</v>
      </c>
      <c r="H3168" s="1" t="s">
        <v>12</v>
      </c>
      <c r="I3168" s="1">
        <v>-0.297865997448231</v>
      </c>
      <c r="J3168" s="1">
        <v>0.99953161795326895</v>
      </c>
      <c r="K3168" s="1" t="s">
        <v>14989</v>
      </c>
    </row>
    <row r="3169" spans="1:11" x14ac:dyDescent="0.2">
      <c r="A3169" s="1" t="s">
        <v>9793</v>
      </c>
      <c r="B3169" s="1" t="s">
        <v>9794</v>
      </c>
      <c r="C3169" s="1" t="s">
        <v>9795</v>
      </c>
      <c r="D3169" s="1" t="s">
        <v>11</v>
      </c>
      <c r="E3169" s="1">
        <v>-7.0687028621187406E-2</v>
      </c>
      <c r="F3169" s="1">
        <v>0.76195150222896002</v>
      </c>
      <c r="G3169" s="1">
        <v>0.99953161795326895</v>
      </c>
      <c r="H3169" s="1" t="s">
        <v>12</v>
      </c>
      <c r="I3169" s="1">
        <v>-7.0687028621187406E-2</v>
      </c>
      <c r="J3169" s="1">
        <v>0.99953161795326895</v>
      </c>
      <c r="K3169" s="1" t="s">
        <v>14990</v>
      </c>
    </row>
    <row r="3170" spans="1:11" x14ac:dyDescent="0.2">
      <c r="A3170" s="1" t="s">
        <v>9796</v>
      </c>
      <c r="B3170" s="1" t="s">
        <v>9797</v>
      </c>
      <c r="C3170" s="1" t="s">
        <v>9798</v>
      </c>
      <c r="D3170" s="1" t="s">
        <v>11</v>
      </c>
      <c r="E3170" s="1">
        <v>-8.5855443871176398E-2</v>
      </c>
      <c r="F3170" s="1">
        <v>0.62451318986439996</v>
      </c>
      <c r="G3170" s="1">
        <v>0.99953161795326895</v>
      </c>
      <c r="H3170" s="1" t="s">
        <v>12</v>
      </c>
      <c r="I3170" s="1">
        <v>-8.5855443871176398E-2</v>
      </c>
      <c r="J3170" s="1">
        <v>0.99953161795326895</v>
      </c>
      <c r="K3170" s="1" t="s">
        <v>14991</v>
      </c>
    </row>
    <row r="3171" spans="1:11" x14ac:dyDescent="0.2">
      <c r="A3171" s="1" t="s">
        <v>9799</v>
      </c>
      <c r="B3171" s="1" t="s">
        <v>9800</v>
      </c>
      <c r="C3171" s="1" t="s">
        <v>9801</v>
      </c>
      <c r="D3171" s="1" t="s">
        <v>11</v>
      </c>
      <c r="E3171" s="1">
        <v>-9.2646569487487396E-2</v>
      </c>
      <c r="F3171" s="1">
        <v>0.70956646582588601</v>
      </c>
      <c r="G3171" s="1">
        <v>0.99953161795326895</v>
      </c>
      <c r="H3171" s="1" t="s">
        <v>12</v>
      </c>
      <c r="I3171" s="1">
        <v>-9.2646569487487396E-2</v>
      </c>
      <c r="J3171" s="1">
        <v>0.99953161795326895</v>
      </c>
      <c r="K3171" s="1" t="s">
        <v>14992</v>
      </c>
    </row>
    <row r="3172" spans="1:11" x14ac:dyDescent="0.2">
      <c r="A3172" s="1" t="s">
        <v>9802</v>
      </c>
      <c r="B3172" s="1" t="s">
        <v>9803</v>
      </c>
      <c r="C3172" s="1" t="s">
        <v>9804</v>
      </c>
      <c r="D3172" s="1" t="s">
        <v>11</v>
      </c>
      <c r="E3172" s="1">
        <v>-1.8161342383264199E-2</v>
      </c>
      <c r="F3172" s="1">
        <v>0.92406944516274103</v>
      </c>
      <c r="G3172" s="1">
        <v>0.99953161795326895</v>
      </c>
      <c r="H3172" s="1" t="s">
        <v>12</v>
      </c>
      <c r="I3172" s="1">
        <v>-1.8161342383264199E-2</v>
      </c>
      <c r="J3172" s="1">
        <v>0.99953161795326895</v>
      </c>
      <c r="K3172" s="1" t="s">
        <v>14993</v>
      </c>
    </row>
    <row r="3173" spans="1:11" x14ac:dyDescent="0.2">
      <c r="A3173" s="1" t="s">
        <v>9805</v>
      </c>
      <c r="B3173" s="1" t="s">
        <v>9806</v>
      </c>
      <c r="C3173" s="1" t="s">
        <v>9807</v>
      </c>
      <c r="D3173" s="1" t="s">
        <v>11</v>
      </c>
      <c r="E3173" s="1">
        <v>1.57151241763396E-2</v>
      </c>
      <c r="F3173" s="1">
        <v>0.92907344481159404</v>
      </c>
      <c r="G3173" s="1">
        <v>0.99953161795326895</v>
      </c>
      <c r="H3173" s="1" t="s">
        <v>12</v>
      </c>
      <c r="I3173" s="1">
        <v>1.57151241763396E-2</v>
      </c>
      <c r="J3173" s="1">
        <v>0.99953161795326895</v>
      </c>
      <c r="K3173" s="1" t="s">
        <v>14994</v>
      </c>
    </row>
    <row r="3174" spans="1:11" x14ac:dyDescent="0.2">
      <c r="A3174" s="1" t="s">
        <v>9808</v>
      </c>
      <c r="B3174" s="1" t="s">
        <v>9809</v>
      </c>
      <c r="C3174" s="1" t="s">
        <v>9810</v>
      </c>
      <c r="D3174" s="1" t="s">
        <v>11</v>
      </c>
      <c r="E3174" s="1">
        <v>0.16599125166746301</v>
      </c>
      <c r="F3174" s="1">
        <v>0.33379571626972299</v>
      </c>
      <c r="G3174" s="1">
        <v>0.99953161795326895</v>
      </c>
      <c r="H3174" s="1" t="s">
        <v>12</v>
      </c>
      <c r="I3174" s="1">
        <v>0.16599125166746301</v>
      </c>
      <c r="J3174" s="1">
        <v>0.99953161795326895</v>
      </c>
      <c r="K3174" s="1" t="s">
        <v>14995</v>
      </c>
    </row>
    <row r="3175" spans="1:11" x14ac:dyDescent="0.2">
      <c r="A3175" s="1" t="s">
        <v>9811</v>
      </c>
      <c r="B3175" s="1" t="s">
        <v>9812</v>
      </c>
      <c r="C3175" s="1" t="s">
        <v>9813</v>
      </c>
      <c r="D3175" s="1" t="s">
        <v>11</v>
      </c>
      <c r="E3175" s="1">
        <v>-0.10623574921397801</v>
      </c>
      <c r="F3175" s="1">
        <v>0.73631407924203096</v>
      </c>
      <c r="G3175" s="1">
        <v>0.99953161795326895</v>
      </c>
      <c r="H3175" s="1" t="s">
        <v>12</v>
      </c>
      <c r="I3175" s="1">
        <v>-0.10623574921397801</v>
      </c>
      <c r="J3175" s="1">
        <v>0.99953161795326895</v>
      </c>
      <c r="K3175" s="1" t="s">
        <v>14996</v>
      </c>
    </row>
    <row r="3176" spans="1:11" x14ac:dyDescent="0.2">
      <c r="A3176" s="1" t="s">
        <v>9814</v>
      </c>
      <c r="B3176" s="1" t="s">
        <v>9815</v>
      </c>
      <c r="C3176" s="1" t="s">
        <v>9816</v>
      </c>
      <c r="D3176" s="1" t="s">
        <v>11</v>
      </c>
      <c r="E3176" s="1">
        <v>0.42725127074221098</v>
      </c>
      <c r="F3176" s="1">
        <v>0.17020260556209499</v>
      </c>
      <c r="G3176" s="1">
        <v>0.99953161795326895</v>
      </c>
      <c r="H3176" s="1" t="s">
        <v>12</v>
      </c>
      <c r="I3176" s="1">
        <v>0.42725127074221098</v>
      </c>
      <c r="J3176" s="1">
        <v>0.99953161795326895</v>
      </c>
      <c r="K3176" s="1" t="s">
        <v>14997</v>
      </c>
    </row>
    <row r="3177" spans="1:11" x14ac:dyDescent="0.2">
      <c r="A3177" s="1" t="s">
        <v>9817</v>
      </c>
      <c r="B3177" s="1" t="s">
        <v>9818</v>
      </c>
      <c r="C3177" s="1" t="s">
        <v>9819</v>
      </c>
      <c r="D3177" s="1" t="s">
        <v>11</v>
      </c>
      <c r="E3177" s="1">
        <v>0.110118942750095</v>
      </c>
      <c r="F3177" s="1">
        <v>0.787352821198954</v>
      </c>
      <c r="G3177" s="1">
        <v>0.99953161795326895</v>
      </c>
      <c r="H3177" s="1" t="s">
        <v>12</v>
      </c>
      <c r="I3177" s="1">
        <v>0.110118942750095</v>
      </c>
      <c r="J3177" s="1">
        <v>0.99953161795326895</v>
      </c>
      <c r="K3177" s="1" t="s">
        <v>14998</v>
      </c>
    </row>
    <row r="3178" spans="1:11" x14ac:dyDescent="0.2">
      <c r="A3178" s="1" t="s">
        <v>9820</v>
      </c>
      <c r="B3178" s="1" t="s">
        <v>9821</v>
      </c>
      <c r="C3178" s="1" t="s">
        <v>9822</v>
      </c>
      <c r="D3178" s="1" t="s">
        <v>11</v>
      </c>
      <c r="E3178" s="1">
        <v>-9.3893042092844603E-2</v>
      </c>
      <c r="F3178" s="1">
        <v>0.62343894279352297</v>
      </c>
      <c r="G3178" s="1">
        <v>0.99953161795326895</v>
      </c>
      <c r="H3178" s="1" t="s">
        <v>12</v>
      </c>
      <c r="I3178" s="1">
        <v>-9.3893042092844603E-2</v>
      </c>
      <c r="J3178" s="1">
        <v>0.99953161795326895</v>
      </c>
      <c r="K3178" s="1" t="s">
        <v>14999</v>
      </c>
    </row>
    <row r="3179" spans="1:11" x14ac:dyDescent="0.2">
      <c r="A3179" s="1" t="s">
        <v>9823</v>
      </c>
      <c r="B3179" s="1" t="s">
        <v>9824</v>
      </c>
      <c r="C3179" s="1" t="s">
        <v>9825</v>
      </c>
      <c r="D3179" s="1" t="s">
        <v>11</v>
      </c>
      <c r="E3179" s="1">
        <v>-4.3214741887854E-2</v>
      </c>
      <c r="F3179" s="1">
        <v>0.757234744788849</v>
      </c>
      <c r="G3179" s="1">
        <v>0.99953161795326895</v>
      </c>
      <c r="H3179" s="1" t="s">
        <v>12</v>
      </c>
      <c r="I3179" s="1">
        <v>-4.3214741887854E-2</v>
      </c>
      <c r="J3179" s="1">
        <v>0.99953161795326895</v>
      </c>
      <c r="K3179" s="1" t="s">
        <v>15000</v>
      </c>
    </row>
    <row r="3180" spans="1:11" x14ac:dyDescent="0.2">
      <c r="A3180" s="1" t="s">
        <v>9826</v>
      </c>
      <c r="B3180" s="1" t="s">
        <v>9827</v>
      </c>
      <c r="C3180" s="1" t="s">
        <v>9828</v>
      </c>
      <c r="D3180" s="1" t="s">
        <v>11</v>
      </c>
      <c r="E3180" s="1">
        <v>1.6834815521199999E-2</v>
      </c>
      <c r="F3180" s="1">
        <v>0.954134991864654</v>
      </c>
      <c r="G3180" s="1">
        <v>0.99953161795326895</v>
      </c>
      <c r="H3180" s="1" t="s">
        <v>12</v>
      </c>
      <c r="I3180" s="1">
        <v>1.6834815521199999E-2</v>
      </c>
      <c r="J3180" s="1">
        <v>0.99953161795326895</v>
      </c>
      <c r="K3180" s="1" t="s">
        <v>15001</v>
      </c>
    </row>
    <row r="3181" spans="1:11" x14ac:dyDescent="0.2">
      <c r="A3181" s="1" t="s">
        <v>9829</v>
      </c>
      <c r="B3181" s="1" t="s">
        <v>9830</v>
      </c>
      <c r="C3181" s="1" t="s">
        <v>9831</v>
      </c>
      <c r="D3181" s="1" t="s">
        <v>11</v>
      </c>
      <c r="E3181" s="1">
        <v>-8.3011536107016295E-2</v>
      </c>
      <c r="F3181" s="1">
        <v>0.63502788102528895</v>
      </c>
      <c r="G3181" s="1">
        <v>0.99953161795326895</v>
      </c>
      <c r="H3181" s="1" t="s">
        <v>12</v>
      </c>
      <c r="I3181" s="1">
        <v>-8.3011536107016295E-2</v>
      </c>
      <c r="J3181" s="1">
        <v>0.99953161795326895</v>
      </c>
      <c r="K3181" s="1" t="s">
        <v>15002</v>
      </c>
    </row>
    <row r="3182" spans="1:11" x14ac:dyDescent="0.2">
      <c r="A3182" s="1" t="s">
        <v>9832</v>
      </c>
      <c r="B3182" s="1" t="s">
        <v>9833</v>
      </c>
      <c r="C3182" s="1" t="s">
        <v>9834</v>
      </c>
      <c r="D3182" s="1" t="s">
        <v>11</v>
      </c>
      <c r="E3182" s="1">
        <v>-3.7080469851694102E-2</v>
      </c>
      <c r="F3182" s="1">
        <v>0.69174010731337598</v>
      </c>
      <c r="G3182" s="1">
        <v>0.99953161795326895</v>
      </c>
      <c r="H3182" s="1" t="s">
        <v>12</v>
      </c>
      <c r="I3182" s="1">
        <v>-3.7080469851694102E-2</v>
      </c>
      <c r="J3182" s="1">
        <v>0.99953161795326895</v>
      </c>
      <c r="K3182" s="1" t="s">
        <v>15003</v>
      </c>
    </row>
    <row r="3183" spans="1:11" x14ac:dyDescent="0.2">
      <c r="A3183" s="1" t="s">
        <v>9835</v>
      </c>
      <c r="B3183" s="1" t="s">
        <v>9836</v>
      </c>
      <c r="C3183" s="1" t="s">
        <v>9837</v>
      </c>
      <c r="D3183" s="1" t="s">
        <v>11</v>
      </c>
      <c r="E3183" s="1">
        <v>-4.1537181958154201E-2</v>
      </c>
      <c r="F3183" s="1">
        <v>0.88957856676055602</v>
      </c>
      <c r="G3183" s="1">
        <v>0.99953161795326895</v>
      </c>
      <c r="H3183" s="1" t="s">
        <v>12</v>
      </c>
      <c r="I3183" s="1">
        <v>-4.1537181958154201E-2</v>
      </c>
      <c r="J3183" s="1">
        <v>0.99953161795326895</v>
      </c>
      <c r="K3183" s="1" t="s">
        <v>15004</v>
      </c>
    </row>
    <row r="3184" spans="1:11" x14ac:dyDescent="0.2">
      <c r="A3184" s="1" t="s">
        <v>9838</v>
      </c>
      <c r="B3184" s="1" t="s">
        <v>9839</v>
      </c>
      <c r="C3184" s="1" t="s">
        <v>9840</v>
      </c>
      <c r="D3184" s="1" t="s">
        <v>11</v>
      </c>
      <c r="E3184" s="1">
        <v>-0.143342056417052</v>
      </c>
      <c r="F3184" s="1">
        <v>0.47492106183638999</v>
      </c>
      <c r="G3184" s="1">
        <v>0.99953161795326895</v>
      </c>
      <c r="H3184" s="1" t="s">
        <v>12</v>
      </c>
      <c r="I3184" s="1">
        <v>-0.143342056417052</v>
      </c>
      <c r="J3184" s="1">
        <v>0.99953161795326895</v>
      </c>
      <c r="K3184" s="1" t="s">
        <v>15005</v>
      </c>
    </row>
    <row r="3185" spans="1:11" x14ac:dyDescent="0.2">
      <c r="A3185" s="1" t="s">
        <v>9841</v>
      </c>
      <c r="B3185" s="1" t="s">
        <v>9842</v>
      </c>
      <c r="C3185" s="1" t="s">
        <v>9843</v>
      </c>
      <c r="D3185" s="1" t="s">
        <v>11</v>
      </c>
      <c r="E3185" s="1">
        <v>3.0327915762909601E-2</v>
      </c>
      <c r="F3185" s="1">
        <v>0.787955381772935</v>
      </c>
      <c r="G3185" s="1">
        <v>0.99953161795326895</v>
      </c>
      <c r="H3185" s="1" t="s">
        <v>12</v>
      </c>
      <c r="I3185" s="1">
        <v>3.0327915762909601E-2</v>
      </c>
      <c r="J3185" s="1">
        <v>0.99953161795326895</v>
      </c>
      <c r="K3185" s="1" t="s">
        <v>15006</v>
      </c>
    </row>
    <row r="3186" spans="1:11" x14ac:dyDescent="0.2">
      <c r="A3186" s="1" t="s">
        <v>1161</v>
      </c>
      <c r="B3186" s="1" t="s">
        <v>1162</v>
      </c>
      <c r="C3186" s="1" t="s">
        <v>1163</v>
      </c>
      <c r="D3186" s="1" t="s">
        <v>11</v>
      </c>
      <c r="E3186" s="1">
        <v>-0.421519692452342</v>
      </c>
      <c r="F3186" s="1">
        <v>0.49580510217277202</v>
      </c>
      <c r="G3186" s="1">
        <v>0.99953161795326895</v>
      </c>
      <c r="H3186" s="1" t="s">
        <v>12</v>
      </c>
      <c r="I3186" s="1">
        <v>-0.421519692452342</v>
      </c>
      <c r="J3186" s="1">
        <v>0.99953161795326895</v>
      </c>
      <c r="K3186" s="1" t="s">
        <v>15007</v>
      </c>
    </row>
    <row r="3187" spans="1:11" x14ac:dyDescent="0.2">
      <c r="A3187" s="1" t="s">
        <v>9844</v>
      </c>
      <c r="B3187" s="1" t="s">
        <v>9845</v>
      </c>
      <c r="C3187" s="1" t="s">
        <v>9846</v>
      </c>
      <c r="D3187" s="1" t="s">
        <v>11</v>
      </c>
      <c r="E3187" s="1">
        <v>5.56579011122924E-2</v>
      </c>
      <c r="F3187" s="1">
        <v>0.72444687283866105</v>
      </c>
      <c r="G3187" s="1">
        <v>0.99953161795326895</v>
      </c>
      <c r="H3187" s="1" t="s">
        <v>12</v>
      </c>
      <c r="I3187" s="1">
        <v>5.56579011122924E-2</v>
      </c>
      <c r="J3187" s="1">
        <v>0.99953161795326895</v>
      </c>
      <c r="K3187" s="1" t="s">
        <v>15008</v>
      </c>
    </row>
    <row r="3188" spans="1:11" x14ac:dyDescent="0.2">
      <c r="A3188" s="1" t="s">
        <v>9847</v>
      </c>
      <c r="B3188" s="1" t="s">
        <v>9848</v>
      </c>
      <c r="C3188" s="1" t="s">
        <v>9849</v>
      </c>
      <c r="D3188" s="1" t="s">
        <v>11</v>
      </c>
      <c r="E3188" s="1">
        <v>6.11826828444655E-2</v>
      </c>
      <c r="F3188" s="1">
        <v>0.69610218781261601</v>
      </c>
      <c r="G3188" s="1">
        <v>0.99953161795326895</v>
      </c>
      <c r="H3188" s="1" t="s">
        <v>12</v>
      </c>
      <c r="I3188" s="1">
        <v>6.11826828444655E-2</v>
      </c>
      <c r="J3188" s="1">
        <v>0.99953161795326895</v>
      </c>
      <c r="K3188" s="1" t="s">
        <v>15009</v>
      </c>
    </row>
    <row r="3189" spans="1:11" x14ac:dyDescent="0.2">
      <c r="A3189" s="1" t="s">
        <v>9850</v>
      </c>
      <c r="B3189" s="1" t="s">
        <v>9851</v>
      </c>
      <c r="C3189" s="1" t="s">
        <v>9852</v>
      </c>
      <c r="D3189" s="1" t="s">
        <v>11</v>
      </c>
      <c r="E3189" s="1">
        <v>-5.1341141832670301E-2</v>
      </c>
      <c r="F3189" s="1">
        <v>0.84528174311292104</v>
      </c>
      <c r="G3189" s="1">
        <v>0.99953161795326895</v>
      </c>
      <c r="H3189" s="1" t="s">
        <v>12</v>
      </c>
      <c r="I3189" s="1">
        <v>-5.1341141832670301E-2</v>
      </c>
      <c r="J3189" s="1">
        <v>0.99953161795326895</v>
      </c>
      <c r="K3189" s="1" t="s">
        <v>15010</v>
      </c>
    </row>
    <row r="3190" spans="1:11" x14ac:dyDescent="0.2">
      <c r="A3190" s="1" t="s">
        <v>9853</v>
      </c>
      <c r="B3190" s="1" t="s">
        <v>9854</v>
      </c>
      <c r="C3190" s="1" t="s">
        <v>9855</v>
      </c>
      <c r="D3190" s="1" t="s">
        <v>11</v>
      </c>
      <c r="E3190" s="1">
        <v>-0.22701148459322401</v>
      </c>
      <c r="F3190" s="1">
        <v>0.24139340746871901</v>
      </c>
      <c r="G3190" s="1">
        <v>0.99953161795326895</v>
      </c>
      <c r="H3190" s="1" t="s">
        <v>12</v>
      </c>
      <c r="I3190" s="1">
        <v>-0.22701148459322401</v>
      </c>
      <c r="J3190" s="1">
        <v>0.99953161795326895</v>
      </c>
      <c r="K3190" s="1" t="s">
        <v>15011</v>
      </c>
    </row>
    <row r="3191" spans="1:11" x14ac:dyDescent="0.2">
      <c r="A3191" s="1" t="s">
        <v>9856</v>
      </c>
      <c r="B3191" s="1" t="s">
        <v>9857</v>
      </c>
      <c r="C3191" s="1" t="s">
        <v>9858</v>
      </c>
      <c r="D3191" s="1" t="s">
        <v>11</v>
      </c>
      <c r="E3191" s="1">
        <v>-0.141497989904627</v>
      </c>
      <c r="F3191" s="1">
        <v>0.59023804103315802</v>
      </c>
      <c r="G3191" s="1">
        <v>0.99953161795326895</v>
      </c>
      <c r="H3191" s="1" t="s">
        <v>12</v>
      </c>
      <c r="I3191" s="1">
        <v>-0.141497989904627</v>
      </c>
      <c r="J3191" s="1">
        <v>0.99953161795326895</v>
      </c>
      <c r="K3191" s="1" t="s">
        <v>15012</v>
      </c>
    </row>
    <row r="3192" spans="1:11" x14ac:dyDescent="0.2">
      <c r="A3192" s="1" t="s">
        <v>9859</v>
      </c>
      <c r="B3192" s="1" t="s">
        <v>9860</v>
      </c>
      <c r="C3192" s="1" t="s">
        <v>9861</v>
      </c>
      <c r="D3192" s="1" t="s">
        <v>11</v>
      </c>
      <c r="E3192" s="1">
        <v>0.15147195832039101</v>
      </c>
      <c r="F3192" s="1">
        <v>0.67766945930043798</v>
      </c>
      <c r="G3192" s="1">
        <v>0.99953161795326895</v>
      </c>
      <c r="H3192" s="1" t="s">
        <v>12</v>
      </c>
      <c r="I3192" s="1">
        <v>0.15147195832039101</v>
      </c>
      <c r="J3192" s="1">
        <v>0.99953161795326895</v>
      </c>
      <c r="K3192" s="1" t="s">
        <v>15013</v>
      </c>
    </row>
    <row r="3193" spans="1:11" x14ac:dyDescent="0.2">
      <c r="A3193" s="1" t="s">
        <v>9862</v>
      </c>
      <c r="B3193" s="1" t="s">
        <v>9863</v>
      </c>
      <c r="C3193" s="1" t="s">
        <v>9864</v>
      </c>
      <c r="D3193" s="1" t="s">
        <v>11</v>
      </c>
      <c r="E3193" s="1">
        <v>-0.183012746061266</v>
      </c>
      <c r="F3193" s="1">
        <v>0.74186274200497204</v>
      </c>
      <c r="G3193" s="1">
        <v>0.99953161795326895</v>
      </c>
      <c r="H3193" s="1" t="s">
        <v>12</v>
      </c>
      <c r="I3193" s="1">
        <v>-0.183012746061266</v>
      </c>
      <c r="J3193" s="1">
        <v>0.99953161795326895</v>
      </c>
      <c r="K3193" s="1" t="s">
        <v>15014</v>
      </c>
    </row>
    <row r="3194" spans="1:11" x14ac:dyDescent="0.2">
      <c r="A3194" s="1" t="s">
        <v>9865</v>
      </c>
      <c r="B3194" s="1" t="s">
        <v>9866</v>
      </c>
      <c r="C3194" s="1" t="s">
        <v>9867</v>
      </c>
      <c r="D3194" s="1" t="s">
        <v>11</v>
      </c>
      <c r="E3194" s="1">
        <v>9.7083376781674904E-2</v>
      </c>
      <c r="F3194" s="1">
        <v>0.83584794978307997</v>
      </c>
      <c r="G3194" s="1">
        <v>0.99953161795326895</v>
      </c>
      <c r="H3194" s="1" t="s">
        <v>12</v>
      </c>
      <c r="I3194" s="1">
        <v>9.7083376781674904E-2</v>
      </c>
      <c r="J3194" s="1">
        <v>0.99953161795326895</v>
      </c>
      <c r="K3194" s="1" t="s">
        <v>15015</v>
      </c>
    </row>
    <row r="3195" spans="1:11" x14ac:dyDescent="0.2">
      <c r="A3195" s="1" t="s">
        <v>9868</v>
      </c>
      <c r="B3195" s="1" t="s">
        <v>9869</v>
      </c>
      <c r="C3195" s="1" t="s">
        <v>9870</v>
      </c>
      <c r="D3195" s="1" t="s">
        <v>11</v>
      </c>
      <c r="E3195" s="1">
        <v>-8.4490515998182202E-3</v>
      </c>
      <c r="F3195" s="1">
        <v>0.97617824216309401</v>
      </c>
      <c r="G3195" s="1">
        <v>0.99953161795326895</v>
      </c>
      <c r="H3195" s="1" t="s">
        <v>12</v>
      </c>
      <c r="I3195" s="1">
        <v>-8.4490515998182202E-3</v>
      </c>
      <c r="J3195" s="1">
        <v>0.99953161795326895</v>
      </c>
      <c r="K3195" s="1" t="s">
        <v>15016</v>
      </c>
    </row>
    <row r="3196" spans="1:11" x14ac:dyDescent="0.2">
      <c r="A3196" s="1" t="s">
        <v>9871</v>
      </c>
      <c r="B3196" s="1" t="s">
        <v>9872</v>
      </c>
      <c r="C3196" s="1" t="s">
        <v>9873</v>
      </c>
      <c r="D3196" s="1" t="s">
        <v>11</v>
      </c>
      <c r="E3196" s="1">
        <v>-0.17985357032483201</v>
      </c>
      <c r="F3196" s="1">
        <v>0.61141243622211106</v>
      </c>
      <c r="G3196" s="1">
        <v>0.99953161795326895</v>
      </c>
      <c r="H3196" s="1" t="s">
        <v>12</v>
      </c>
      <c r="I3196" s="1">
        <v>-0.17985357032483201</v>
      </c>
      <c r="J3196" s="1">
        <v>0.99953161795326895</v>
      </c>
      <c r="K3196" s="1" t="s">
        <v>15017</v>
      </c>
    </row>
    <row r="3197" spans="1:11" x14ac:dyDescent="0.2">
      <c r="A3197" s="1" t="s">
        <v>9874</v>
      </c>
      <c r="B3197" s="1" t="s">
        <v>9875</v>
      </c>
      <c r="C3197" s="1" t="s">
        <v>9876</v>
      </c>
      <c r="D3197" s="1" t="s">
        <v>11</v>
      </c>
      <c r="E3197" s="1">
        <v>2.6847193862043699E-2</v>
      </c>
      <c r="F3197" s="1">
        <v>0.91585892252602297</v>
      </c>
      <c r="G3197" s="1">
        <v>0.99953161795326895</v>
      </c>
      <c r="H3197" s="1" t="s">
        <v>12</v>
      </c>
      <c r="I3197" s="1">
        <v>2.6847193862043699E-2</v>
      </c>
      <c r="J3197" s="1">
        <v>0.99953161795326895</v>
      </c>
      <c r="K3197" s="1" t="s">
        <v>15018</v>
      </c>
    </row>
    <row r="3198" spans="1:11" x14ac:dyDescent="0.2">
      <c r="A3198" s="1" t="s">
        <v>9877</v>
      </c>
      <c r="B3198" s="1" t="s">
        <v>9878</v>
      </c>
      <c r="C3198" s="1" t="s">
        <v>9879</v>
      </c>
      <c r="D3198" s="1" t="s">
        <v>11</v>
      </c>
      <c r="E3198" s="1">
        <v>-1.95119716143714E-2</v>
      </c>
      <c r="F3198" s="1">
        <v>0.93482021741564103</v>
      </c>
      <c r="G3198" s="1">
        <v>0.99953161795326895</v>
      </c>
      <c r="H3198" s="1" t="s">
        <v>12</v>
      </c>
      <c r="I3198" s="1">
        <v>-1.95119716143714E-2</v>
      </c>
      <c r="J3198" s="1">
        <v>0.99953161795326895</v>
      </c>
      <c r="K3198" s="1" t="s">
        <v>15019</v>
      </c>
    </row>
    <row r="3199" spans="1:11" x14ac:dyDescent="0.2">
      <c r="A3199" s="1" t="s">
        <v>9880</v>
      </c>
      <c r="B3199" s="1" t="s">
        <v>9881</v>
      </c>
      <c r="C3199" s="1" t="s">
        <v>9882</v>
      </c>
      <c r="D3199" s="1" t="s">
        <v>11</v>
      </c>
      <c r="E3199" s="1">
        <v>-9.3583698764640497E-2</v>
      </c>
      <c r="F3199" s="1">
        <v>0.64926462300934196</v>
      </c>
      <c r="G3199" s="1">
        <v>0.99953161795326895</v>
      </c>
      <c r="H3199" s="1" t="s">
        <v>12</v>
      </c>
      <c r="I3199" s="1">
        <v>-9.3583698764640497E-2</v>
      </c>
      <c r="J3199" s="1">
        <v>0.99953161795326895</v>
      </c>
      <c r="K3199" s="1" t="s">
        <v>15020</v>
      </c>
    </row>
    <row r="3200" spans="1:11" x14ac:dyDescent="0.2">
      <c r="A3200" s="1" t="s">
        <v>9883</v>
      </c>
      <c r="B3200" s="1" t="s">
        <v>9884</v>
      </c>
      <c r="C3200" s="1" t="s">
        <v>9885</v>
      </c>
      <c r="D3200" s="1" t="s">
        <v>11</v>
      </c>
      <c r="E3200" s="1">
        <v>0.28149483459602798</v>
      </c>
      <c r="F3200" s="1">
        <v>0.31322115927737298</v>
      </c>
      <c r="G3200" s="1">
        <v>0.99953161795326895</v>
      </c>
      <c r="H3200" s="1" t="s">
        <v>12</v>
      </c>
      <c r="I3200" s="1">
        <v>0.28149483459602798</v>
      </c>
      <c r="J3200" s="1">
        <v>0.99953161795326895</v>
      </c>
      <c r="K3200" s="1" t="s">
        <v>15021</v>
      </c>
    </row>
    <row r="3201" spans="1:11" x14ac:dyDescent="0.2">
      <c r="A3201" s="1" t="s">
        <v>9886</v>
      </c>
      <c r="B3201" s="1" t="s">
        <v>9887</v>
      </c>
      <c r="C3201" s="1" t="s">
        <v>9888</v>
      </c>
      <c r="D3201" s="1" t="s">
        <v>11</v>
      </c>
      <c r="E3201" s="1">
        <v>-1.2229041484470499E-3</v>
      </c>
      <c r="F3201" s="1">
        <v>0.99229515223821796</v>
      </c>
      <c r="G3201" s="1">
        <v>0.99953161795326895</v>
      </c>
      <c r="H3201" s="1" t="s">
        <v>12</v>
      </c>
      <c r="I3201" s="1">
        <v>-1.2229041484470499E-3</v>
      </c>
      <c r="J3201" s="1">
        <v>0.99953161795326895</v>
      </c>
      <c r="K3201" s="1" t="s">
        <v>15022</v>
      </c>
    </row>
    <row r="3202" spans="1:11" x14ac:dyDescent="0.2">
      <c r="A3202" s="1" t="s">
        <v>9889</v>
      </c>
      <c r="B3202" s="1" t="s">
        <v>9890</v>
      </c>
      <c r="C3202" s="1" t="s">
        <v>9891</v>
      </c>
      <c r="D3202" s="1" t="s">
        <v>11</v>
      </c>
      <c r="E3202" s="1">
        <v>-0.23873532715259599</v>
      </c>
      <c r="F3202" s="1">
        <v>0.23978644979578401</v>
      </c>
      <c r="G3202" s="1">
        <v>0.99953161795326895</v>
      </c>
      <c r="H3202" s="1" t="s">
        <v>12</v>
      </c>
      <c r="I3202" s="1">
        <v>-0.23873532715259599</v>
      </c>
      <c r="J3202" s="1">
        <v>0.99953161795326895</v>
      </c>
      <c r="K3202" s="1" t="s">
        <v>15023</v>
      </c>
    </row>
    <row r="3203" spans="1:11" x14ac:dyDescent="0.2">
      <c r="A3203" s="1" t="s">
        <v>9892</v>
      </c>
      <c r="B3203" s="1" t="s">
        <v>9893</v>
      </c>
      <c r="C3203" s="1" t="s">
        <v>9894</v>
      </c>
      <c r="D3203" s="1" t="s">
        <v>11</v>
      </c>
      <c r="E3203" s="1">
        <v>-1.7763638516526101E-2</v>
      </c>
      <c r="F3203" s="1">
        <v>0.80361158118829201</v>
      </c>
      <c r="G3203" s="1">
        <v>0.99953161795326895</v>
      </c>
      <c r="H3203" s="1" t="s">
        <v>12</v>
      </c>
      <c r="I3203" s="1">
        <v>-1.7763638516526101E-2</v>
      </c>
      <c r="J3203" s="1">
        <v>0.99953161795326895</v>
      </c>
      <c r="K3203" s="1" t="s">
        <v>15024</v>
      </c>
    </row>
    <row r="3204" spans="1:11" x14ac:dyDescent="0.2">
      <c r="A3204" s="1" t="s">
        <v>9895</v>
      </c>
      <c r="B3204" s="1" t="s">
        <v>9896</v>
      </c>
      <c r="C3204" s="1" t="s">
        <v>9897</v>
      </c>
      <c r="D3204" s="1" t="s">
        <v>11</v>
      </c>
      <c r="E3204" s="1">
        <v>-7.1044620431206199E-2</v>
      </c>
      <c r="F3204" s="1">
        <v>0.48224929708305903</v>
      </c>
      <c r="G3204" s="1">
        <v>0.99953161795326895</v>
      </c>
      <c r="H3204" s="1" t="s">
        <v>12</v>
      </c>
      <c r="I3204" s="1">
        <v>-7.1044620431206199E-2</v>
      </c>
      <c r="J3204" s="1">
        <v>0.99953161795326895</v>
      </c>
      <c r="K3204" s="1" t="s">
        <v>15025</v>
      </c>
    </row>
    <row r="3205" spans="1:11" x14ac:dyDescent="0.2">
      <c r="A3205" s="1" t="s">
        <v>9898</v>
      </c>
      <c r="B3205" s="1" t="s">
        <v>9899</v>
      </c>
      <c r="C3205" s="1" t="s">
        <v>9900</v>
      </c>
      <c r="D3205" s="1" t="s">
        <v>11</v>
      </c>
      <c r="E3205" s="1">
        <v>-5.6346892412285701E-2</v>
      </c>
      <c r="F3205" s="1">
        <v>0.851556104261049</v>
      </c>
      <c r="G3205" s="1">
        <v>0.99953161795326895</v>
      </c>
      <c r="H3205" s="1" t="s">
        <v>12</v>
      </c>
      <c r="I3205" s="1">
        <v>-5.6346892412285701E-2</v>
      </c>
      <c r="J3205" s="1">
        <v>0.99953161795326895</v>
      </c>
      <c r="K3205" s="1" t="s">
        <v>15026</v>
      </c>
    </row>
    <row r="3206" spans="1:11" x14ac:dyDescent="0.2">
      <c r="A3206" s="1" t="s">
        <v>9901</v>
      </c>
      <c r="B3206" s="1" t="s">
        <v>9902</v>
      </c>
      <c r="C3206" s="1" t="s">
        <v>9903</v>
      </c>
      <c r="D3206" s="1" t="s">
        <v>11</v>
      </c>
      <c r="E3206" s="1">
        <v>-5.3668999181196303E-2</v>
      </c>
      <c r="F3206" s="1">
        <v>0.81929234896423397</v>
      </c>
      <c r="G3206" s="1">
        <v>0.99953161795326895</v>
      </c>
      <c r="H3206" s="1" t="s">
        <v>12</v>
      </c>
      <c r="I3206" s="1">
        <v>-5.3668999181196303E-2</v>
      </c>
      <c r="J3206" s="1">
        <v>0.99953161795326895</v>
      </c>
      <c r="K3206" s="1" t="s">
        <v>15027</v>
      </c>
    </row>
    <row r="3207" spans="1:11" x14ac:dyDescent="0.2">
      <c r="A3207" s="1" t="s">
        <v>9904</v>
      </c>
      <c r="B3207" s="1" t="s">
        <v>9905</v>
      </c>
      <c r="C3207" s="1" t="s">
        <v>9906</v>
      </c>
      <c r="D3207" s="1" t="s">
        <v>11</v>
      </c>
      <c r="E3207" s="1">
        <v>-9.3839551318791001E-2</v>
      </c>
      <c r="F3207" s="1">
        <v>0.27000991494315701</v>
      </c>
      <c r="G3207" s="1">
        <v>0.99953161795326895</v>
      </c>
      <c r="H3207" s="1" t="s">
        <v>12</v>
      </c>
      <c r="I3207" s="1">
        <v>-9.3839551318791001E-2</v>
      </c>
      <c r="J3207" s="1">
        <v>0.99953161795326895</v>
      </c>
      <c r="K3207" s="1" t="s">
        <v>15028</v>
      </c>
    </row>
    <row r="3208" spans="1:11" x14ac:dyDescent="0.2">
      <c r="A3208" s="1" t="s">
        <v>9907</v>
      </c>
      <c r="B3208" s="1" t="s">
        <v>9908</v>
      </c>
      <c r="C3208" s="1" t="s">
        <v>9909</v>
      </c>
      <c r="D3208" s="1" t="s">
        <v>11</v>
      </c>
      <c r="E3208" s="1">
        <v>-3.23791706724504E-2</v>
      </c>
      <c r="F3208" s="1">
        <v>0.86636624226037995</v>
      </c>
      <c r="G3208" s="1">
        <v>0.99953161795326895</v>
      </c>
      <c r="H3208" s="1" t="s">
        <v>12</v>
      </c>
      <c r="I3208" s="1">
        <v>-3.23791706724504E-2</v>
      </c>
      <c r="J3208" s="1">
        <v>0.99953161795326895</v>
      </c>
      <c r="K3208" s="1" t="s">
        <v>15029</v>
      </c>
    </row>
    <row r="3209" spans="1:11" x14ac:dyDescent="0.2">
      <c r="A3209" s="1" t="s">
        <v>9910</v>
      </c>
      <c r="B3209" s="1" t="s">
        <v>9911</v>
      </c>
      <c r="C3209" s="1" t="s">
        <v>9912</v>
      </c>
      <c r="D3209" s="1" t="s">
        <v>11</v>
      </c>
      <c r="E3209" s="1">
        <v>-0.29139059627415898</v>
      </c>
      <c r="F3209" s="1">
        <v>0.48974547464433899</v>
      </c>
      <c r="G3209" s="1">
        <v>0.99953161795326895</v>
      </c>
      <c r="H3209" s="1" t="s">
        <v>12</v>
      </c>
      <c r="I3209" s="1">
        <v>-0.29139059627415898</v>
      </c>
      <c r="J3209" s="1">
        <v>0.99953161795326895</v>
      </c>
      <c r="K3209" s="1" t="s">
        <v>15030</v>
      </c>
    </row>
    <row r="3210" spans="1:11" x14ac:dyDescent="0.2">
      <c r="A3210" s="1" t="s">
        <v>9913</v>
      </c>
      <c r="B3210" s="1" t="s">
        <v>9914</v>
      </c>
      <c r="C3210" s="1" t="s">
        <v>9915</v>
      </c>
      <c r="D3210" s="1" t="s">
        <v>11</v>
      </c>
      <c r="E3210" s="1">
        <v>-7.1245398078965794E-2</v>
      </c>
      <c r="F3210" s="1">
        <v>0.62950664854930805</v>
      </c>
      <c r="G3210" s="1">
        <v>0.99953161795326895</v>
      </c>
      <c r="H3210" s="1" t="s">
        <v>12</v>
      </c>
      <c r="I3210" s="1">
        <v>-7.1245398078965794E-2</v>
      </c>
      <c r="J3210" s="1">
        <v>0.99953161795326895</v>
      </c>
      <c r="K3210" s="1" t="s">
        <v>15031</v>
      </c>
    </row>
    <row r="3211" spans="1:11" x14ac:dyDescent="0.2">
      <c r="A3211" s="1" t="s">
        <v>9916</v>
      </c>
      <c r="B3211" s="1" t="s">
        <v>9917</v>
      </c>
      <c r="C3211" s="1" t="s">
        <v>9918</v>
      </c>
      <c r="D3211" s="1" t="s">
        <v>11</v>
      </c>
      <c r="E3211" s="1">
        <v>-0.30520353873679701</v>
      </c>
      <c r="F3211" s="1">
        <v>4.6343311663007598E-2</v>
      </c>
      <c r="G3211" s="1">
        <v>0.99953161795326895</v>
      </c>
      <c r="H3211" s="1" t="s">
        <v>12</v>
      </c>
      <c r="I3211" s="1">
        <v>-0.30520353873679701</v>
      </c>
      <c r="J3211" s="1">
        <v>0.99953161795326895</v>
      </c>
      <c r="K3211" s="1" t="s">
        <v>15032</v>
      </c>
    </row>
    <row r="3212" spans="1:11" x14ac:dyDescent="0.2">
      <c r="A3212" s="1" t="s">
        <v>9919</v>
      </c>
      <c r="B3212" s="1" t="s">
        <v>9920</v>
      </c>
      <c r="C3212" s="1" t="s">
        <v>9921</v>
      </c>
      <c r="D3212" s="1" t="s">
        <v>11</v>
      </c>
      <c r="E3212" s="1">
        <v>2.5713251041048601E-2</v>
      </c>
      <c r="F3212" s="1">
        <v>0.798828092484411</v>
      </c>
      <c r="G3212" s="1">
        <v>0.99953161795326895</v>
      </c>
      <c r="H3212" s="1" t="s">
        <v>12</v>
      </c>
      <c r="I3212" s="1">
        <v>2.5713251041048601E-2</v>
      </c>
      <c r="J3212" s="1">
        <v>0.99953161795326895</v>
      </c>
      <c r="K3212" s="1" t="s">
        <v>15033</v>
      </c>
    </row>
    <row r="3213" spans="1:11" x14ac:dyDescent="0.2">
      <c r="A3213" s="1" t="s">
        <v>9922</v>
      </c>
      <c r="B3213" s="1" t="s">
        <v>9923</v>
      </c>
      <c r="C3213" s="1" t="s">
        <v>9924</v>
      </c>
      <c r="D3213" s="1" t="s">
        <v>11</v>
      </c>
      <c r="E3213" s="1">
        <v>-6.2328717156183898E-2</v>
      </c>
      <c r="F3213" s="1">
        <v>0.61232281219330897</v>
      </c>
      <c r="G3213" s="1">
        <v>0.99953161795326895</v>
      </c>
      <c r="H3213" s="1" t="s">
        <v>12</v>
      </c>
      <c r="I3213" s="1">
        <v>-6.2328717156183898E-2</v>
      </c>
      <c r="J3213" s="1">
        <v>0.99953161795326895</v>
      </c>
      <c r="K3213" s="1" t="s">
        <v>15034</v>
      </c>
    </row>
    <row r="3214" spans="1:11" x14ac:dyDescent="0.2">
      <c r="A3214" s="1" t="s">
        <v>9925</v>
      </c>
      <c r="B3214" s="1" t="s">
        <v>9926</v>
      </c>
      <c r="C3214" s="1" t="s">
        <v>9927</v>
      </c>
      <c r="D3214" s="1" t="s">
        <v>11</v>
      </c>
      <c r="E3214" s="1">
        <v>-0.13867069018001699</v>
      </c>
      <c r="F3214" s="1">
        <v>0.190331964590681</v>
      </c>
      <c r="G3214" s="1">
        <v>0.99953161795326895</v>
      </c>
      <c r="H3214" s="1" t="s">
        <v>12</v>
      </c>
      <c r="I3214" s="1">
        <v>-0.13867069018001699</v>
      </c>
      <c r="J3214" s="1">
        <v>0.99953161795326895</v>
      </c>
      <c r="K3214" s="1" t="s">
        <v>15035</v>
      </c>
    </row>
    <row r="3215" spans="1:11" x14ac:dyDescent="0.2">
      <c r="A3215" s="1" t="s">
        <v>9928</v>
      </c>
      <c r="B3215" s="1" t="s">
        <v>9929</v>
      </c>
      <c r="C3215" s="1" t="s">
        <v>9930</v>
      </c>
      <c r="D3215" s="1" t="s">
        <v>11</v>
      </c>
      <c r="E3215" s="1">
        <v>9.1943330383938301E-2</v>
      </c>
      <c r="F3215" s="1">
        <v>0.60703302418838501</v>
      </c>
      <c r="G3215" s="1">
        <v>0.99953161795326895</v>
      </c>
      <c r="H3215" s="1" t="s">
        <v>12</v>
      </c>
      <c r="I3215" s="1">
        <v>9.1943330383938301E-2</v>
      </c>
      <c r="J3215" s="1">
        <v>0.99953161795326895</v>
      </c>
      <c r="K3215" s="1" t="s">
        <v>15036</v>
      </c>
    </row>
    <row r="3216" spans="1:11" x14ac:dyDescent="0.2">
      <c r="A3216" s="1" t="s">
        <v>9931</v>
      </c>
      <c r="B3216" s="1" t="s">
        <v>9932</v>
      </c>
      <c r="C3216" s="1" t="s">
        <v>9933</v>
      </c>
      <c r="D3216" s="1" t="s">
        <v>11</v>
      </c>
      <c r="E3216" s="1">
        <v>3.7019477440124099E-2</v>
      </c>
      <c r="F3216" s="1">
        <v>0.78455546837904999</v>
      </c>
      <c r="G3216" s="1">
        <v>0.99953161795326895</v>
      </c>
      <c r="H3216" s="1" t="s">
        <v>12</v>
      </c>
      <c r="I3216" s="1">
        <v>3.7019477440124099E-2</v>
      </c>
      <c r="J3216" s="1">
        <v>0.99953161795326895</v>
      </c>
      <c r="K3216" s="1" t="s">
        <v>15037</v>
      </c>
    </row>
    <row r="3217" spans="1:11" x14ac:dyDescent="0.2">
      <c r="A3217" s="1" t="s">
        <v>9934</v>
      </c>
      <c r="B3217" s="1" t="s">
        <v>9935</v>
      </c>
      <c r="C3217" s="1" t="s">
        <v>9936</v>
      </c>
      <c r="D3217" s="1" t="s">
        <v>11</v>
      </c>
      <c r="E3217" s="1">
        <v>0.140597864010504</v>
      </c>
      <c r="F3217" s="1">
        <v>0.46661998656597298</v>
      </c>
      <c r="G3217" s="1">
        <v>0.99953161795326895</v>
      </c>
      <c r="H3217" s="1" t="s">
        <v>12</v>
      </c>
      <c r="I3217" s="1">
        <v>0.140597864010504</v>
      </c>
      <c r="J3217" s="1">
        <v>0.99953161795326895</v>
      </c>
      <c r="K3217" s="1" t="s">
        <v>15038</v>
      </c>
    </row>
    <row r="3218" spans="1:11" x14ac:dyDescent="0.2">
      <c r="A3218" s="1" t="s">
        <v>9937</v>
      </c>
      <c r="B3218" s="1" t="s">
        <v>9938</v>
      </c>
      <c r="C3218" s="1" t="s">
        <v>9939</v>
      </c>
      <c r="D3218" s="1" t="s">
        <v>11</v>
      </c>
      <c r="E3218" s="1">
        <v>-7.1288743054086001E-2</v>
      </c>
      <c r="F3218" s="1">
        <v>0.72010354511271002</v>
      </c>
      <c r="G3218" s="1">
        <v>0.99953161795326895</v>
      </c>
      <c r="H3218" s="1" t="s">
        <v>12</v>
      </c>
      <c r="I3218" s="1">
        <v>-7.1288743054086001E-2</v>
      </c>
      <c r="J3218" s="1">
        <v>0.99953161795326895</v>
      </c>
      <c r="K3218" s="1" t="s">
        <v>15039</v>
      </c>
    </row>
    <row r="3219" spans="1:11" x14ac:dyDescent="0.2">
      <c r="A3219" s="1" t="s">
        <v>9940</v>
      </c>
      <c r="B3219" s="1" t="s">
        <v>9941</v>
      </c>
      <c r="C3219" s="1" t="s">
        <v>9942</v>
      </c>
      <c r="D3219" s="1" t="s">
        <v>11</v>
      </c>
      <c r="E3219" s="1">
        <v>-0.61982381547419496</v>
      </c>
      <c r="F3219" s="1">
        <v>0.35444672648461101</v>
      </c>
      <c r="G3219" s="1">
        <v>0.99953161795326895</v>
      </c>
      <c r="H3219" s="1" t="s">
        <v>12</v>
      </c>
      <c r="I3219" s="1">
        <v>-0.61982381547419496</v>
      </c>
      <c r="J3219" s="1">
        <v>0.99953161795326895</v>
      </c>
      <c r="K3219" s="1" t="s">
        <v>15040</v>
      </c>
    </row>
    <row r="3220" spans="1:11" x14ac:dyDescent="0.2">
      <c r="A3220" s="1" t="s">
        <v>159</v>
      </c>
      <c r="B3220" s="1" t="s">
        <v>160</v>
      </c>
      <c r="C3220" s="1" t="s">
        <v>161</v>
      </c>
      <c r="D3220" s="1" t="s">
        <v>11</v>
      </c>
      <c r="E3220" s="1">
        <v>-5.2667031256874601E-2</v>
      </c>
      <c r="F3220" s="1">
        <v>0.78593594272929901</v>
      </c>
      <c r="G3220" s="1">
        <v>0.99953161795326895</v>
      </c>
      <c r="H3220" s="1" t="s">
        <v>12</v>
      </c>
      <c r="I3220" s="1">
        <v>-5.2667031256874601E-2</v>
      </c>
      <c r="J3220" s="1">
        <v>0.99953161795326895</v>
      </c>
      <c r="K3220" s="1" t="s">
        <v>15041</v>
      </c>
    </row>
    <row r="3221" spans="1:11" x14ac:dyDescent="0.2">
      <c r="A3221" s="1" t="s">
        <v>9943</v>
      </c>
      <c r="B3221" s="1" t="s">
        <v>9944</v>
      </c>
      <c r="C3221" s="1" t="s">
        <v>9945</v>
      </c>
      <c r="D3221" s="1" t="s">
        <v>11</v>
      </c>
      <c r="E3221" s="1">
        <v>0.161618613104517</v>
      </c>
      <c r="F3221" s="1">
        <v>0.31746690008739997</v>
      </c>
      <c r="G3221" s="1">
        <v>0.99953161795326895</v>
      </c>
      <c r="H3221" s="1" t="s">
        <v>12</v>
      </c>
      <c r="I3221" s="1">
        <v>0.161618613104517</v>
      </c>
      <c r="J3221" s="1">
        <v>0.99953161795326895</v>
      </c>
      <c r="K3221" s="1" t="s">
        <v>15042</v>
      </c>
    </row>
    <row r="3222" spans="1:11" x14ac:dyDescent="0.2">
      <c r="A3222" s="1" t="s">
        <v>9946</v>
      </c>
      <c r="B3222" s="1" t="s">
        <v>9947</v>
      </c>
      <c r="C3222" s="1" t="s">
        <v>9948</v>
      </c>
      <c r="D3222" s="1" t="s">
        <v>11</v>
      </c>
      <c r="E3222" s="1">
        <v>-0.29976139881896102</v>
      </c>
      <c r="F3222" s="1">
        <v>0.12918204462470001</v>
      </c>
      <c r="G3222" s="1">
        <v>0.99953161795326895</v>
      </c>
      <c r="H3222" s="1" t="s">
        <v>12</v>
      </c>
      <c r="I3222" s="1">
        <v>-0.29976139881896102</v>
      </c>
      <c r="J3222" s="1">
        <v>0.99953161795326895</v>
      </c>
      <c r="K3222" s="1" t="s">
        <v>15043</v>
      </c>
    </row>
    <row r="3223" spans="1:11" x14ac:dyDescent="0.2">
      <c r="A3223" s="1" t="s">
        <v>9949</v>
      </c>
      <c r="B3223" s="1" t="s">
        <v>9950</v>
      </c>
      <c r="C3223" s="1" t="s">
        <v>9951</v>
      </c>
      <c r="D3223" s="1" t="s">
        <v>11</v>
      </c>
      <c r="E3223" s="1">
        <v>-0.24545449538862599</v>
      </c>
      <c r="F3223" s="1">
        <v>0.51041627463118</v>
      </c>
      <c r="G3223" s="1">
        <v>0.99953161795326895</v>
      </c>
      <c r="H3223" s="1" t="s">
        <v>12</v>
      </c>
      <c r="I3223" s="1">
        <v>-0.24545449538862599</v>
      </c>
      <c r="J3223" s="1">
        <v>0.99953161795326895</v>
      </c>
      <c r="K3223" s="1" t="s">
        <v>15044</v>
      </c>
    </row>
    <row r="3224" spans="1:11" x14ac:dyDescent="0.2">
      <c r="A3224" s="1" t="s">
        <v>66</v>
      </c>
      <c r="B3224" s="1" t="s">
        <v>67</v>
      </c>
      <c r="C3224" s="1" t="s">
        <v>68</v>
      </c>
      <c r="D3224" s="1" t="s">
        <v>11</v>
      </c>
      <c r="E3224" s="1">
        <v>-0.21127507970838</v>
      </c>
      <c r="F3224" s="1">
        <v>0.31271784203696201</v>
      </c>
      <c r="G3224" s="1">
        <v>0.99953161795326895</v>
      </c>
      <c r="H3224" s="1" t="s">
        <v>12</v>
      </c>
      <c r="I3224" s="1">
        <v>-0.21127507970838</v>
      </c>
      <c r="J3224" s="1">
        <v>0.99953161795326895</v>
      </c>
      <c r="K3224" s="1" t="s">
        <v>15045</v>
      </c>
    </row>
    <row r="3225" spans="1:11" x14ac:dyDescent="0.2">
      <c r="A3225" s="1" t="s">
        <v>804</v>
      </c>
      <c r="B3225" s="1" t="s">
        <v>805</v>
      </c>
      <c r="C3225" s="1" t="s">
        <v>806</v>
      </c>
      <c r="D3225" s="1" t="s">
        <v>11</v>
      </c>
      <c r="E3225" s="1">
        <v>-0.28038221899113502</v>
      </c>
      <c r="F3225" s="1">
        <v>0.12969045624460501</v>
      </c>
      <c r="G3225" s="1">
        <v>0.99953161795326895</v>
      </c>
      <c r="H3225" s="1" t="s">
        <v>12</v>
      </c>
      <c r="I3225" s="1">
        <v>-0.28038221899113502</v>
      </c>
      <c r="J3225" s="1">
        <v>0.99953161795326895</v>
      </c>
      <c r="K3225" s="1" t="s">
        <v>15046</v>
      </c>
    </row>
    <row r="3226" spans="1:11" x14ac:dyDescent="0.2">
      <c r="A3226" s="1" t="s">
        <v>9952</v>
      </c>
      <c r="B3226" s="1" t="s">
        <v>9953</v>
      </c>
      <c r="C3226" s="1" t="s">
        <v>9954</v>
      </c>
      <c r="D3226" s="1" t="s">
        <v>11</v>
      </c>
      <c r="E3226" s="1">
        <v>0.18304163513572</v>
      </c>
      <c r="F3226" s="1">
        <v>0.52620855960338497</v>
      </c>
      <c r="G3226" s="1">
        <v>0.99953161795326895</v>
      </c>
      <c r="H3226" s="1" t="s">
        <v>12</v>
      </c>
      <c r="I3226" s="1">
        <v>0.18304163513572</v>
      </c>
      <c r="J3226" s="1">
        <v>0.99953161795326895</v>
      </c>
      <c r="K3226" s="1" t="s">
        <v>15047</v>
      </c>
    </row>
    <row r="3227" spans="1:11" x14ac:dyDescent="0.2">
      <c r="A3227" s="1" t="s">
        <v>9955</v>
      </c>
      <c r="B3227" s="1" t="s">
        <v>9956</v>
      </c>
      <c r="C3227" s="1" t="s">
        <v>9957</v>
      </c>
      <c r="D3227" s="1" t="s">
        <v>11</v>
      </c>
      <c r="E3227" s="1">
        <v>0.103711316199925</v>
      </c>
      <c r="F3227" s="1">
        <v>0.315048376087671</v>
      </c>
      <c r="G3227" s="1">
        <v>0.99953161795326895</v>
      </c>
      <c r="H3227" s="1" t="s">
        <v>12</v>
      </c>
      <c r="I3227" s="1">
        <v>0.103711316199925</v>
      </c>
      <c r="J3227" s="1">
        <v>0.99953161795326895</v>
      </c>
      <c r="K3227" s="1" t="s">
        <v>15048</v>
      </c>
    </row>
    <row r="3228" spans="1:11" x14ac:dyDescent="0.2">
      <c r="A3228" s="1" t="s">
        <v>9958</v>
      </c>
      <c r="B3228" s="1" t="s">
        <v>9959</v>
      </c>
      <c r="C3228" s="1" t="s">
        <v>9960</v>
      </c>
      <c r="D3228" s="1" t="s">
        <v>11</v>
      </c>
      <c r="E3228" s="1">
        <v>-8.6969289793945498E-2</v>
      </c>
      <c r="F3228" s="1">
        <v>0.67571039194245397</v>
      </c>
      <c r="G3228" s="1">
        <v>0.99953161795326895</v>
      </c>
      <c r="H3228" s="1" t="s">
        <v>12</v>
      </c>
      <c r="I3228" s="1">
        <v>-8.6969289793945498E-2</v>
      </c>
      <c r="J3228" s="1">
        <v>0.99953161795326895</v>
      </c>
      <c r="K3228" s="1" t="s">
        <v>15049</v>
      </c>
    </row>
    <row r="3229" spans="1:11" x14ac:dyDescent="0.2">
      <c r="A3229" s="1" t="s">
        <v>9961</v>
      </c>
      <c r="B3229" s="1" t="s">
        <v>9962</v>
      </c>
      <c r="C3229" s="1" t="s">
        <v>9963</v>
      </c>
      <c r="D3229" s="1" t="s">
        <v>11</v>
      </c>
      <c r="E3229" s="1">
        <v>-0.11928420994205199</v>
      </c>
      <c r="F3229" s="1">
        <v>0.68036211440260697</v>
      </c>
      <c r="G3229" s="1">
        <v>0.99953161795326895</v>
      </c>
      <c r="H3229" s="1" t="s">
        <v>12</v>
      </c>
      <c r="I3229" s="1">
        <v>-0.11928420994205199</v>
      </c>
      <c r="J3229" s="1">
        <v>0.99953161795326895</v>
      </c>
      <c r="K3229" s="1" t="s">
        <v>15050</v>
      </c>
    </row>
    <row r="3230" spans="1:11" x14ac:dyDescent="0.2">
      <c r="A3230" s="1" t="s">
        <v>9964</v>
      </c>
      <c r="B3230" s="1" t="s">
        <v>9965</v>
      </c>
      <c r="C3230" s="1" t="s">
        <v>9966</v>
      </c>
      <c r="D3230" s="1" t="s">
        <v>11</v>
      </c>
      <c r="E3230" s="1">
        <v>0.384557842249452</v>
      </c>
      <c r="F3230" s="1">
        <v>0.56164344673201705</v>
      </c>
      <c r="G3230" s="1">
        <v>0.99953161795326895</v>
      </c>
      <c r="H3230" s="1" t="s">
        <v>12</v>
      </c>
      <c r="I3230" s="1">
        <v>0.384557842249452</v>
      </c>
      <c r="J3230" s="1">
        <v>0.99953161795326895</v>
      </c>
      <c r="K3230" s="1" t="s">
        <v>15051</v>
      </c>
    </row>
    <row r="3231" spans="1:11" x14ac:dyDescent="0.2">
      <c r="A3231" s="1" t="s">
        <v>9967</v>
      </c>
      <c r="B3231" s="1" t="s">
        <v>9968</v>
      </c>
      <c r="C3231" s="1" t="s">
        <v>9969</v>
      </c>
      <c r="D3231" s="1" t="s">
        <v>11</v>
      </c>
      <c r="E3231" s="1">
        <v>-0.11861511185674301</v>
      </c>
      <c r="F3231" s="1">
        <v>0.68810293196039996</v>
      </c>
      <c r="G3231" s="1">
        <v>0.99953161795326895</v>
      </c>
      <c r="H3231" s="1" t="s">
        <v>12</v>
      </c>
      <c r="I3231" s="1">
        <v>-0.11861511185674301</v>
      </c>
      <c r="J3231" s="1">
        <v>0.99953161795326895</v>
      </c>
      <c r="K3231" s="1" t="s">
        <v>15052</v>
      </c>
    </row>
    <row r="3232" spans="1:11" x14ac:dyDescent="0.2">
      <c r="A3232" s="1" t="s">
        <v>9970</v>
      </c>
      <c r="B3232" s="1" t="s">
        <v>9971</v>
      </c>
      <c r="C3232" s="1" t="s">
        <v>9972</v>
      </c>
      <c r="D3232" s="1" t="s">
        <v>11</v>
      </c>
      <c r="E3232" s="1">
        <v>-0.155661444621748</v>
      </c>
      <c r="F3232" s="1">
        <v>0.56195913372125805</v>
      </c>
      <c r="G3232" s="1">
        <v>0.99953161795326895</v>
      </c>
      <c r="H3232" s="1" t="s">
        <v>12</v>
      </c>
      <c r="I3232" s="1">
        <v>-0.155661444621748</v>
      </c>
      <c r="J3232" s="1">
        <v>0.99953161795326895</v>
      </c>
      <c r="K3232" s="1" t="s">
        <v>15053</v>
      </c>
    </row>
    <row r="3233" spans="1:11" x14ac:dyDescent="0.2">
      <c r="A3233" s="1" t="s">
        <v>9973</v>
      </c>
      <c r="B3233" s="1" t="s">
        <v>9974</v>
      </c>
      <c r="C3233" s="1" t="s">
        <v>9975</v>
      </c>
      <c r="D3233" s="1" t="s">
        <v>11</v>
      </c>
      <c r="E3233" s="1">
        <v>-7.0911676251960695E-2</v>
      </c>
      <c r="F3233" s="1">
        <v>0.66041137204139999</v>
      </c>
      <c r="G3233" s="1">
        <v>0.99953161795326895</v>
      </c>
      <c r="H3233" s="1" t="s">
        <v>12</v>
      </c>
      <c r="I3233" s="1">
        <v>-7.0911676251960695E-2</v>
      </c>
      <c r="J3233" s="1">
        <v>0.99953161795326895</v>
      </c>
      <c r="K3233" s="1" t="s">
        <v>15054</v>
      </c>
    </row>
    <row r="3234" spans="1:11" x14ac:dyDescent="0.2">
      <c r="A3234" s="1" t="s">
        <v>9976</v>
      </c>
      <c r="B3234" s="1" t="s">
        <v>9977</v>
      </c>
      <c r="C3234" s="1" t="s">
        <v>9978</v>
      </c>
      <c r="D3234" s="1" t="s">
        <v>11</v>
      </c>
      <c r="E3234" s="1">
        <v>0.38067362600385002</v>
      </c>
      <c r="F3234" s="1">
        <v>0.175445040551794</v>
      </c>
      <c r="G3234" s="1">
        <v>0.99953161795326895</v>
      </c>
      <c r="H3234" s="1" t="s">
        <v>12</v>
      </c>
      <c r="I3234" s="1">
        <v>0.38067362600385002</v>
      </c>
      <c r="J3234" s="1">
        <v>0.99953161795326895</v>
      </c>
      <c r="K3234" s="1" t="s">
        <v>15055</v>
      </c>
    </row>
    <row r="3235" spans="1:11" x14ac:dyDescent="0.2">
      <c r="A3235" s="1" t="s">
        <v>9979</v>
      </c>
      <c r="B3235" s="1" t="s">
        <v>9980</v>
      </c>
      <c r="C3235" s="1" t="s">
        <v>9981</v>
      </c>
      <c r="D3235" s="1" t="s">
        <v>11</v>
      </c>
      <c r="E3235" s="1">
        <v>-0.424452728612706</v>
      </c>
      <c r="F3235" s="1">
        <v>0.37892564496449599</v>
      </c>
      <c r="G3235" s="1">
        <v>0.99953161795326895</v>
      </c>
      <c r="H3235" s="1" t="s">
        <v>12</v>
      </c>
      <c r="I3235" s="1">
        <v>-0.424452728612706</v>
      </c>
      <c r="J3235" s="1">
        <v>0.99953161795326895</v>
      </c>
      <c r="K3235" s="1" t="s">
        <v>15056</v>
      </c>
    </row>
    <row r="3236" spans="1:11" x14ac:dyDescent="0.2">
      <c r="A3236" s="1" t="s">
        <v>9982</v>
      </c>
      <c r="B3236" s="1" t="s">
        <v>9983</v>
      </c>
      <c r="C3236" s="1" t="s">
        <v>9984</v>
      </c>
      <c r="D3236" s="1" t="s">
        <v>11</v>
      </c>
      <c r="E3236" s="1">
        <v>-0.21430310824953699</v>
      </c>
      <c r="F3236" s="1">
        <v>0.38337689483634502</v>
      </c>
      <c r="G3236" s="1">
        <v>0.99953161795326895</v>
      </c>
      <c r="H3236" s="1" t="s">
        <v>12</v>
      </c>
      <c r="I3236" s="1">
        <v>-0.21430310824953699</v>
      </c>
      <c r="J3236" s="1">
        <v>0.99953161795326895</v>
      </c>
      <c r="K3236" s="1" t="s">
        <v>15057</v>
      </c>
    </row>
    <row r="3237" spans="1:11" x14ac:dyDescent="0.2">
      <c r="A3237" s="1" t="s">
        <v>941</v>
      </c>
      <c r="B3237" s="1" t="s">
        <v>942</v>
      </c>
      <c r="C3237" s="1" t="s">
        <v>943</v>
      </c>
      <c r="D3237" s="1" t="s">
        <v>11</v>
      </c>
      <c r="E3237" s="1">
        <v>-0.63612014772109704</v>
      </c>
      <c r="F3237" s="1">
        <v>5.0507317726986599E-2</v>
      </c>
      <c r="G3237" s="1">
        <v>0.99953161795326895</v>
      </c>
      <c r="H3237" s="1" t="s">
        <v>12</v>
      </c>
      <c r="I3237" s="1">
        <v>-0.63612014772109704</v>
      </c>
      <c r="J3237" s="1">
        <v>0.99953161795326895</v>
      </c>
      <c r="K3237" s="1" t="s">
        <v>15058</v>
      </c>
    </row>
    <row r="3238" spans="1:11" x14ac:dyDescent="0.2">
      <c r="A3238" s="1" t="s">
        <v>9985</v>
      </c>
      <c r="B3238" s="1" t="s">
        <v>9986</v>
      </c>
      <c r="C3238" s="1" t="s">
        <v>9987</v>
      </c>
      <c r="D3238" s="1" t="s">
        <v>11</v>
      </c>
      <c r="E3238" s="1">
        <v>0.363275962102665</v>
      </c>
      <c r="F3238" s="1">
        <v>0.27037852921206801</v>
      </c>
      <c r="G3238" s="1">
        <v>0.99953161795326895</v>
      </c>
      <c r="H3238" s="1" t="s">
        <v>12</v>
      </c>
      <c r="I3238" s="1">
        <v>0.363275962102665</v>
      </c>
      <c r="J3238" s="1">
        <v>0.99953161795326895</v>
      </c>
      <c r="K3238" s="1" t="s">
        <v>15059</v>
      </c>
    </row>
    <row r="3239" spans="1:11" x14ac:dyDescent="0.2">
      <c r="A3239" s="1" t="s">
        <v>9988</v>
      </c>
      <c r="B3239" s="1" t="s">
        <v>9989</v>
      </c>
      <c r="C3239" s="1" t="s">
        <v>9990</v>
      </c>
      <c r="D3239" s="1" t="s">
        <v>11</v>
      </c>
      <c r="E3239" s="1">
        <v>-0.12285425949366501</v>
      </c>
      <c r="F3239" s="1">
        <v>0.32184861077908899</v>
      </c>
      <c r="G3239" s="1">
        <v>0.99953161795326895</v>
      </c>
      <c r="H3239" s="1" t="s">
        <v>12</v>
      </c>
      <c r="I3239" s="1">
        <v>-0.12285425949366501</v>
      </c>
      <c r="J3239" s="1">
        <v>0.99953161795326895</v>
      </c>
      <c r="K3239" s="1" t="s">
        <v>15060</v>
      </c>
    </row>
    <row r="3240" spans="1:11" x14ac:dyDescent="0.2">
      <c r="A3240" s="1" t="s">
        <v>9991</v>
      </c>
      <c r="B3240" s="1" t="s">
        <v>9992</v>
      </c>
      <c r="C3240" s="1" t="s">
        <v>9993</v>
      </c>
      <c r="D3240" s="1" t="s">
        <v>11</v>
      </c>
      <c r="E3240" s="1">
        <v>0.15775219651582301</v>
      </c>
      <c r="F3240" s="1">
        <v>0.59549258742475497</v>
      </c>
      <c r="G3240" s="1">
        <v>0.99953161795326895</v>
      </c>
      <c r="H3240" s="1" t="s">
        <v>12</v>
      </c>
      <c r="I3240" s="1">
        <v>0.15775219651582301</v>
      </c>
      <c r="J3240" s="1">
        <v>0.99953161795326895</v>
      </c>
      <c r="K3240" s="1" t="s">
        <v>15061</v>
      </c>
    </row>
    <row r="3241" spans="1:11" x14ac:dyDescent="0.2">
      <c r="A3241" s="1" t="s">
        <v>9994</v>
      </c>
      <c r="B3241" s="1" t="s">
        <v>9995</v>
      </c>
      <c r="C3241" s="1" t="s">
        <v>9996</v>
      </c>
      <c r="D3241" s="1" t="s">
        <v>11</v>
      </c>
      <c r="E3241" s="1">
        <v>-0.30057242471620899</v>
      </c>
      <c r="F3241" s="1">
        <v>0.14743707886747501</v>
      </c>
      <c r="G3241" s="1">
        <v>0.99953161795326895</v>
      </c>
      <c r="H3241" s="1" t="s">
        <v>12</v>
      </c>
      <c r="I3241" s="1">
        <v>-0.30057242471620899</v>
      </c>
      <c r="J3241" s="1">
        <v>0.99953161795326895</v>
      </c>
      <c r="K3241" s="1" t="s">
        <v>15062</v>
      </c>
    </row>
    <row r="3242" spans="1:11" x14ac:dyDescent="0.2">
      <c r="A3242" s="1" t="s">
        <v>9997</v>
      </c>
      <c r="B3242" s="1" t="s">
        <v>9998</v>
      </c>
      <c r="C3242" s="1" t="s">
        <v>9999</v>
      </c>
      <c r="D3242" s="1" t="s">
        <v>11</v>
      </c>
      <c r="E3242" s="1">
        <v>-0.15527596717693901</v>
      </c>
      <c r="F3242" s="1">
        <v>0.43461695234656</v>
      </c>
      <c r="G3242" s="1">
        <v>0.99953161795326895</v>
      </c>
      <c r="H3242" s="1" t="s">
        <v>12</v>
      </c>
      <c r="I3242" s="1">
        <v>-0.15527596717693901</v>
      </c>
      <c r="J3242" s="1">
        <v>0.99953161795326895</v>
      </c>
      <c r="K3242" s="1" t="s">
        <v>15063</v>
      </c>
    </row>
    <row r="3243" spans="1:11" x14ac:dyDescent="0.2">
      <c r="A3243" s="1" t="s">
        <v>10000</v>
      </c>
      <c r="B3243" s="1" t="s">
        <v>10001</v>
      </c>
      <c r="C3243" s="1" t="s">
        <v>10002</v>
      </c>
      <c r="D3243" s="1" t="s">
        <v>11</v>
      </c>
      <c r="E3243" s="1">
        <v>-0.25343401558713602</v>
      </c>
      <c r="F3243" s="1">
        <v>0.48282358254299201</v>
      </c>
      <c r="G3243" s="1">
        <v>0.99953161795326895</v>
      </c>
      <c r="H3243" s="1" t="s">
        <v>12</v>
      </c>
      <c r="I3243" s="1">
        <v>-0.25343401558713602</v>
      </c>
      <c r="J3243" s="1">
        <v>0.99953161795326895</v>
      </c>
      <c r="K3243" s="1" t="s">
        <v>15064</v>
      </c>
    </row>
    <row r="3244" spans="1:11" x14ac:dyDescent="0.2">
      <c r="A3244" s="1" t="s">
        <v>10003</v>
      </c>
      <c r="B3244" s="1" t="s">
        <v>10004</v>
      </c>
      <c r="C3244" s="1" t="s">
        <v>10005</v>
      </c>
      <c r="D3244" s="1" t="s">
        <v>11</v>
      </c>
      <c r="E3244" s="1">
        <v>-0.14073062307229001</v>
      </c>
      <c r="F3244" s="1">
        <v>0.166374785362255</v>
      </c>
      <c r="G3244" s="1">
        <v>0.99953161795326895</v>
      </c>
      <c r="H3244" s="1" t="s">
        <v>12</v>
      </c>
      <c r="I3244" s="1">
        <v>-0.14073062307229001</v>
      </c>
      <c r="J3244" s="1">
        <v>0.99953161795326895</v>
      </c>
      <c r="K3244" s="1" t="s">
        <v>15065</v>
      </c>
    </row>
    <row r="3245" spans="1:11" x14ac:dyDescent="0.2">
      <c r="A3245" s="1" t="s">
        <v>10006</v>
      </c>
      <c r="B3245" s="1" t="s">
        <v>10007</v>
      </c>
      <c r="C3245" s="1" t="s">
        <v>10008</v>
      </c>
      <c r="D3245" s="1" t="s">
        <v>11</v>
      </c>
      <c r="E3245" s="1">
        <v>-6.5510759031404998E-3</v>
      </c>
      <c r="F3245" s="1">
        <v>0.976041284352549</v>
      </c>
      <c r="G3245" s="1">
        <v>0.99953161795326895</v>
      </c>
      <c r="H3245" s="1" t="s">
        <v>12</v>
      </c>
      <c r="I3245" s="1">
        <v>-6.5510759031404998E-3</v>
      </c>
      <c r="J3245" s="1">
        <v>0.99953161795326895</v>
      </c>
      <c r="K3245" s="1" t="s">
        <v>15066</v>
      </c>
    </row>
    <row r="3246" spans="1:11" x14ac:dyDescent="0.2">
      <c r="A3246" s="1" t="s">
        <v>10009</v>
      </c>
      <c r="B3246" s="1" t="s">
        <v>10010</v>
      </c>
      <c r="C3246" s="1" t="s">
        <v>10011</v>
      </c>
      <c r="D3246" s="1" t="s">
        <v>11</v>
      </c>
      <c r="E3246" s="1">
        <v>3.0183586734411402E-2</v>
      </c>
      <c r="F3246" s="1">
        <v>0.86918651672705205</v>
      </c>
      <c r="G3246" s="1">
        <v>0.99953161795326895</v>
      </c>
      <c r="H3246" s="1" t="s">
        <v>12</v>
      </c>
      <c r="I3246" s="1">
        <v>3.0183586734411402E-2</v>
      </c>
      <c r="J3246" s="1">
        <v>0.99953161795326895</v>
      </c>
      <c r="K3246" s="1" t="s">
        <v>15067</v>
      </c>
    </row>
    <row r="3247" spans="1:11" x14ac:dyDescent="0.2">
      <c r="A3247" s="1" t="s">
        <v>10012</v>
      </c>
      <c r="B3247" s="1" t="s">
        <v>10013</v>
      </c>
      <c r="C3247" s="1" t="s">
        <v>10014</v>
      </c>
      <c r="D3247" s="1" t="s">
        <v>11</v>
      </c>
      <c r="E3247" s="1">
        <v>-6.9629992453370995E-2</v>
      </c>
      <c r="F3247" s="1">
        <v>0.56997317332784303</v>
      </c>
      <c r="G3247" s="1">
        <v>0.99953161795326895</v>
      </c>
      <c r="H3247" s="1" t="s">
        <v>12</v>
      </c>
      <c r="I3247" s="1">
        <v>-6.9629992453370995E-2</v>
      </c>
      <c r="J3247" s="1">
        <v>0.99953161795326895</v>
      </c>
      <c r="K3247" s="1" t="s">
        <v>15068</v>
      </c>
    </row>
    <row r="3248" spans="1:11" x14ac:dyDescent="0.2">
      <c r="A3248" s="1" t="s">
        <v>10015</v>
      </c>
      <c r="B3248" s="1" t="s">
        <v>10016</v>
      </c>
      <c r="C3248" s="1" t="s">
        <v>10017</v>
      </c>
      <c r="D3248" s="1" t="s">
        <v>11</v>
      </c>
      <c r="E3248" s="1">
        <v>0.120134217873064</v>
      </c>
      <c r="F3248" s="1">
        <v>0.401583980858778</v>
      </c>
      <c r="G3248" s="1">
        <v>0.99953161795326895</v>
      </c>
      <c r="H3248" s="1" t="s">
        <v>12</v>
      </c>
      <c r="I3248" s="1">
        <v>0.120134217873064</v>
      </c>
      <c r="J3248" s="1">
        <v>0.99953161795326895</v>
      </c>
      <c r="K3248" s="1" t="s">
        <v>15069</v>
      </c>
    </row>
    <row r="3249" spans="1:11" x14ac:dyDescent="0.2">
      <c r="A3249" s="1" t="s">
        <v>10018</v>
      </c>
      <c r="B3249" s="1" t="s">
        <v>10019</v>
      </c>
      <c r="C3249" s="1" t="s">
        <v>10020</v>
      </c>
      <c r="D3249" s="1" t="s">
        <v>11</v>
      </c>
      <c r="E3249" s="1">
        <v>0.13087708841286999</v>
      </c>
      <c r="F3249" s="1">
        <v>0.45590568359404199</v>
      </c>
      <c r="G3249" s="1">
        <v>0.99953161795326895</v>
      </c>
      <c r="H3249" s="1" t="s">
        <v>12</v>
      </c>
      <c r="I3249" s="1">
        <v>0.13087708841286999</v>
      </c>
      <c r="J3249" s="1">
        <v>0.99953161795326895</v>
      </c>
      <c r="K3249" s="1" t="s">
        <v>15070</v>
      </c>
    </row>
    <row r="3250" spans="1:11" x14ac:dyDescent="0.2">
      <c r="A3250" s="1" t="s">
        <v>10021</v>
      </c>
      <c r="B3250" s="1" t="s">
        <v>10022</v>
      </c>
      <c r="C3250" s="1" t="s">
        <v>10023</v>
      </c>
      <c r="D3250" s="1" t="s">
        <v>11</v>
      </c>
      <c r="E3250" s="1">
        <v>0.117910494710756</v>
      </c>
      <c r="F3250" s="1">
        <v>0.40803588211508801</v>
      </c>
      <c r="G3250" s="1">
        <v>0.99953161795326895</v>
      </c>
      <c r="H3250" s="1" t="s">
        <v>12</v>
      </c>
      <c r="I3250" s="1">
        <v>0.117910494710756</v>
      </c>
      <c r="J3250" s="1">
        <v>0.99953161795326895</v>
      </c>
      <c r="K3250" s="1" t="s">
        <v>15071</v>
      </c>
    </row>
    <row r="3251" spans="1:11" x14ac:dyDescent="0.2">
      <c r="A3251" s="1" t="s">
        <v>657</v>
      </c>
      <c r="B3251" s="1" t="s">
        <v>658</v>
      </c>
      <c r="C3251" s="1" t="s">
        <v>659</v>
      </c>
      <c r="D3251" s="1" t="s">
        <v>11</v>
      </c>
      <c r="E3251" s="1">
        <v>0.96528779252265096</v>
      </c>
      <c r="F3251" s="1">
        <v>1.9487370547777199E-4</v>
      </c>
      <c r="G3251" s="1">
        <v>5.8447121358294697E-2</v>
      </c>
      <c r="H3251" s="1" t="s">
        <v>12</v>
      </c>
      <c r="I3251" s="1">
        <v>0.96528779252265096</v>
      </c>
      <c r="J3251" s="1">
        <v>5.8447121358294697E-2</v>
      </c>
      <c r="K3251" s="1" t="s">
        <v>15072</v>
      </c>
    </row>
    <row r="3252" spans="1:11" x14ac:dyDescent="0.2">
      <c r="A3252" s="1" t="s">
        <v>741</v>
      </c>
      <c r="B3252" s="1" t="s">
        <v>742</v>
      </c>
      <c r="C3252" s="1" t="s">
        <v>743</v>
      </c>
      <c r="D3252" s="1" t="s">
        <v>11</v>
      </c>
      <c r="E3252" s="1" t="e">
        <v>#NUM!</v>
      </c>
      <c r="F3252" s="1"/>
      <c r="G3252" s="1">
        <v>0</v>
      </c>
      <c r="H3252" s="1" t="s">
        <v>20</v>
      </c>
      <c r="I3252" s="1">
        <v>-5.5577292730589498</v>
      </c>
      <c r="J3252" s="1">
        <v>1.43508E-2</v>
      </c>
      <c r="K3252" s="1" t="s">
        <v>15073</v>
      </c>
    </row>
    <row r="3253" spans="1:11" x14ac:dyDescent="0.2">
      <c r="A3253" s="1" t="s">
        <v>1164</v>
      </c>
      <c r="B3253" s="1" t="s">
        <v>1165</v>
      </c>
      <c r="C3253" s="1" t="s">
        <v>1166</v>
      </c>
      <c r="D3253" s="1" t="s">
        <v>11</v>
      </c>
      <c r="E3253" s="1">
        <v>0.17633141123680399</v>
      </c>
      <c r="F3253" s="1">
        <v>0.55543073496028295</v>
      </c>
      <c r="G3253" s="1">
        <v>0.99953161795326895</v>
      </c>
      <c r="H3253" s="1" t="s">
        <v>12</v>
      </c>
      <c r="I3253" s="1">
        <v>0.17633141123680399</v>
      </c>
      <c r="J3253" s="1">
        <v>0.99953161795326895</v>
      </c>
      <c r="K3253" s="1" t="s">
        <v>15074</v>
      </c>
    </row>
    <row r="3254" spans="1:11" x14ac:dyDescent="0.2">
      <c r="A3254" s="1" t="s">
        <v>1026</v>
      </c>
      <c r="B3254" s="1" t="s">
        <v>1027</v>
      </c>
      <c r="C3254" s="1" t="s">
        <v>1028</v>
      </c>
      <c r="D3254" s="1" t="s">
        <v>11</v>
      </c>
      <c r="E3254" s="1">
        <v>-0.52364720377257501</v>
      </c>
      <c r="F3254" s="1">
        <v>0.357478232708072</v>
      </c>
      <c r="G3254" s="1">
        <v>0.99953161795326895</v>
      </c>
      <c r="H3254" s="1" t="s">
        <v>12</v>
      </c>
      <c r="I3254" s="1">
        <v>-0.52364720377257501</v>
      </c>
      <c r="J3254" s="1">
        <v>0.99953161795326895</v>
      </c>
      <c r="K3254" s="1" t="s">
        <v>15075</v>
      </c>
    </row>
    <row r="3255" spans="1:11" x14ac:dyDescent="0.2">
      <c r="A3255" s="1" t="s">
        <v>10024</v>
      </c>
      <c r="B3255" s="1" t="s">
        <v>10025</v>
      </c>
      <c r="C3255" s="1" t="s">
        <v>10026</v>
      </c>
      <c r="D3255" s="1" t="s">
        <v>11</v>
      </c>
      <c r="E3255" s="1">
        <v>3.6914331727855901E-3</v>
      </c>
      <c r="F3255" s="1">
        <v>0.97344075922557005</v>
      </c>
      <c r="G3255" s="1">
        <v>0.99953161795326895</v>
      </c>
      <c r="H3255" s="1" t="s">
        <v>12</v>
      </c>
      <c r="I3255" s="1">
        <v>3.6914331727855901E-3</v>
      </c>
      <c r="J3255" s="1">
        <v>0.99953161795326895</v>
      </c>
      <c r="K3255" s="1" t="s">
        <v>15076</v>
      </c>
    </row>
    <row r="3256" spans="1:11" x14ac:dyDescent="0.2">
      <c r="A3256" s="1" t="s">
        <v>10027</v>
      </c>
      <c r="B3256" s="1" t="s">
        <v>10028</v>
      </c>
      <c r="C3256" s="1" t="s">
        <v>10029</v>
      </c>
      <c r="D3256" s="1" t="s">
        <v>11</v>
      </c>
      <c r="E3256" s="1">
        <v>-0.143588492257024</v>
      </c>
      <c r="F3256" s="1">
        <v>0.39762080745247602</v>
      </c>
      <c r="G3256" s="1">
        <v>0.99953161795326895</v>
      </c>
      <c r="H3256" s="1" t="s">
        <v>12</v>
      </c>
      <c r="I3256" s="1">
        <v>-0.143588492257024</v>
      </c>
      <c r="J3256" s="1">
        <v>0.99953161795326895</v>
      </c>
      <c r="K3256" s="1" t="s">
        <v>15077</v>
      </c>
    </row>
    <row r="3257" spans="1:11" x14ac:dyDescent="0.2">
      <c r="A3257" s="1" t="s">
        <v>10030</v>
      </c>
      <c r="B3257" s="1" t="s">
        <v>10031</v>
      </c>
      <c r="C3257" s="1" t="s">
        <v>10032</v>
      </c>
      <c r="D3257" s="1" t="s">
        <v>11</v>
      </c>
      <c r="E3257" s="1">
        <v>-0.14501048959794599</v>
      </c>
      <c r="F3257" s="1">
        <v>0.58010353333203102</v>
      </c>
      <c r="G3257" s="1">
        <v>0.99953161795326895</v>
      </c>
      <c r="H3257" s="1" t="s">
        <v>12</v>
      </c>
      <c r="I3257" s="1">
        <v>-0.14501048959794599</v>
      </c>
      <c r="J3257" s="1">
        <v>0.99953161795326895</v>
      </c>
      <c r="K3257" s="1" t="s">
        <v>15078</v>
      </c>
    </row>
    <row r="3258" spans="1:11" x14ac:dyDescent="0.2">
      <c r="A3258" s="1" t="s">
        <v>10033</v>
      </c>
      <c r="B3258" s="1" t="s">
        <v>10034</v>
      </c>
      <c r="C3258" s="1" t="s">
        <v>10035</v>
      </c>
      <c r="D3258" s="1" t="s">
        <v>11</v>
      </c>
      <c r="E3258" s="1">
        <v>-0.241872655689925</v>
      </c>
      <c r="F3258" s="1">
        <v>0.25448326690623801</v>
      </c>
      <c r="G3258" s="1">
        <v>0.99953161795326895</v>
      </c>
      <c r="H3258" s="1" t="s">
        <v>12</v>
      </c>
      <c r="I3258" s="1">
        <v>-0.241872655689925</v>
      </c>
      <c r="J3258" s="1">
        <v>0.99953161795326895</v>
      </c>
      <c r="K3258" s="1" t="s">
        <v>15079</v>
      </c>
    </row>
    <row r="3259" spans="1:11" x14ac:dyDescent="0.2">
      <c r="A3259" s="1" t="s">
        <v>10036</v>
      </c>
      <c r="B3259" s="1" t="s">
        <v>10037</v>
      </c>
      <c r="C3259" s="1" t="s">
        <v>10038</v>
      </c>
      <c r="D3259" s="1" t="s">
        <v>11</v>
      </c>
      <c r="E3259" s="1">
        <v>0.169521953909858</v>
      </c>
      <c r="F3259" s="1">
        <v>0.62225333826101903</v>
      </c>
      <c r="G3259" s="1">
        <v>0.99953161795326895</v>
      </c>
      <c r="H3259" s="1" t="s">
        <v>12</v>
      </c>
      <c r="I3259" s="1">
        <v>0.169521953909858</v>
      </c>
      <c r="J3259" s="1">
        <v>0.99953161795326895</v>
      </c>
      <c r="K3259" s="1" t="s">
        <v>15080</v>
      </c>
    </row>
    <row r="3260" spans="1:11" x14ac:dyDescent="0.2">
      <c r="A3260" s="1" t="s">
        <v>10039</v>
      </c>
      <c r="B3260" s="1" t="s">
        <v>10040</v>
      </c>
      <c r="C3260" s="1" t="s">
        <v>10041</v>
      </c>
      <c r="D3260" s="1" t="s">
        <v>11</v>
      </c>
      <c r="E3260" s="1">
        <v>-1.4408931501714601E-3</v>
      </c>
      <c r="F3260" s="1">
        <v>0.99337907657576796</v>
      </c>
      <c r="G3260" s="1">
        <v>0.99953161795326895</v>
      </c>
      <c r="H3260" s="1" t="s">
        <v>12</v>
      </c>
      <c r="I3260" s="1">
        <v>-1.4408931501714601E-3</v>
      </c>
      <c r="J3260" s="1">
        <v>0.99953161795326895</v>
      </c>
      <c r="K3260" s="1" t="s">
        <v>15081</v>
      </c>
    </row>
    <row r="3261" spans="1:11" x14ac:dyDescent="0.2">
      <c r="A3261" s="1" t="s">
        <v>10042</v>
      </c>
      <c r="B3261" s="1" t="s">
        <v>10043</v>
      </c>
      <c r="C3261" s="1" t="s">
        <v>10044</v>
      </c>
      <c r="D3261" s="1" t="s">
        <v>11</v>
      </c>
      <c r="E3261" s="1">
        <v>3.1258847404782603E-2</v>
      </c>
      <c r="F3261" s="1">
        <v>0.86526910964667003</v>
      </c>
      <c r="G3261" s="1">
        <v>0.99953161795326895</v>
      </c>
      <c r="H3261" s="1" t="s">
        <v>12</v>
      </c>
      <c r="I3261" s="1">
        <v>3.1258847404782603E-2</v>
      </c>
      <c r="J3261" s="1">
        <v>0.99953161795326895</v>
      </c>
      <c r="K3261" s="1" t="s">
        <v>15082</v>
      </c>
    </row>
    <row r="3262" spans="1:11" x14ac:dyDescent="0.2">
      <c r="A3262" s="1" t="s">
        <v>10045</v>
      </c>
      <c r="B3262" s="1" t="s">
        <v>10046</v>
      </c>
      <c r="C3262" s="1" t="s">
        <v>10047</v>
      </c>
      <c r="D3262" s="1" t="s">
        <v>11</v>
      </c>
      <c r="E3262" s="1">
        <v>-3.0506561686153701E-2</v>
      </c>
      <c r="F3262" s="1">
        <v>0.90185676816395099</v>
      </c>
      <c r="G3262" s="1">
        <v>0.99953161795326895</v>
      </c>
      <c r="H3262" s="1" t="s">
        <v>12</v>
      </c>
      <c r="I3262" s="1">
        <v>-3.0506561686153701E-2</v>
      </c>
      <c r="J3262" s="1">
        <v>0.99953161795326895</v>
      </c>
      <c r="K3262" s="1" t="s">
        <v>15083</v>
      </c>
    </row>
    <row r="3263" spans="1:11" x14ac:dyDescent="0.2">
      <c r="A3263" s="1" t="s">
        <v>10048</v>
      </c>
      <c r="B3263" s="1" t="s">
        <v>10049</v>
      </c>
      <c r="C3263" s="1" t="s">
        <v>10050</v>
      </c>
      <c r="D3263" s="1" t="s">
        <v>11</v>
      </c>
      <c r="E3263" s="1">
        <v>4.1945741869982402E-3</v>
      </c>
      <c r="F3263" s="1">
        <v>0.989416105681036</v>
      </c>
      <c r="G3263" s="1">
        <v>0.99953161795326895</v>
      </c>
      <c r="H3263" s="1" t="s">
        <v>12</v>
      </c>
      <c r="I3263" s="1">
        <v>4.1945741869982402E-3</v>
      </c>
      <c r="J3263" s="1">
        <v>0.99953161795326895</v>
      </c>
      <c r="K3263" s="1" t="s">
        <v>15084</v>
      </c>
    </row>
    <row r="3264" spans="1:11" x14ac:dyDescent="0.2">
      <c r="A3264" s="1" t="s">
        <v>10051</v>
      </c>
      <c r="B3264" s="1" t="s">
        <v>10052</v>
      </c>
      <c r="C3264" s="1" t="s">
        <v>10053</v>
      </c>
      <c r="D3264" s="1" t="s">
        <v>11</v>
      </c>
      <c r="E3264" s="1">
        <v>-0.28293397551528299</v>
      </c>
      <c r="F3264" s="1">
        <v>0.17924260759985799</v>
      </c>
      <c r="G3264" s="1">
        <v>0.99953161795326895</v>
      </c>
      <c r="H3264" s="1" t="s">
        <v>12</v>
      </c>
      <c r="I3264" s="1">
        <v>-0.28293397551528299</v>
      </c>
      <c r="J3264" s="1">
        <v>0.99953161795326895</v>
      </c>
      <c r="K3264" s="1" t="s">
        <v>15085</v>
      </c>
    </row>
    <row r="3265" spans="1:11" x14ac:dyDescent="0.2">
      <c r="A3265" s="1" t="s">
        <v>10054</v>
      </c>
      <c r="B3265" s="1" t="s">
        <v>10055</v>
      </c>
      <c r="C3265" s="1" t="s">
        <v>10056</v>
      </c>
      <c r="D3265" s="1" t="s">
        <v>11</v>
      </c>
      <c r="E3265" s="1">
        <v>-5.16334411782974E-2</v>
      </c>
      <c r="F3265" s="1">
        <v>0.63012428733856596</v>
      </c>
      <c r="G3265" s="1">
        <v>0.99953161795326895</v>
      </c>
      <c r="H3265" s="1" t="s">
        <v>12</v>
      </c>
      <c r="I3265" s="1">
        <v>-5.16334411782974E-2</v>
      </c>
      <c r="J3265" s="1">
        <v>0.99953161795326895</v>
      </c>
      <c r="K3265" s="1" t="s">
        <v>15086</v>
      </c>
    </row>
    <row r="3266" spans="1:11" x14ac:dyDescent="0.2">
      <c r="A3266" s="1" t="s">
        <v>10057</v>
      </c>
      <c r="B3266" s="1" t="s">
        <v>10058</v>
      </c>
      <c r="C3266" s="1" t="s">
        <v>10059</v>
      </c>
      <c r="D3266" s="1" t="s">
        <v>11</v>
      </c>
      <c r="E3266" s="1">
        <v>-0.19958468941953</v>
      </c>
      <c r="F3266" s="1">
        <v>0.54029495880907097</v>
      </c>
      <c r="G3266" s="1">
        <v>0.99953161795326895</v>
      </c>
      <c r="H3266" s="1" t="s">
        <v>12</v>
      </c>
      <c r="I3266" s="1">
        <v>-0.19958468941953</v>
      </c>
      <c r="J3266" s="1">
        <v>0.99953161795326895</v>
      </c>
      <c r="K3266" s="1" t="s">
        <v>15087</v>
      </c>
    </row>
    <row r="3267" spans="1:11" x14ac:dyDescent="0.2">
      <c r="A3267" s="1" t="s">
        <v>10060</v>
      </c>
      <c r="B3267" s="1" t="s">
        <v>10061</v>
      </c>
      <c r="C3267" s="1" t="s">
        <v>10062</v>
      </c>
      <c r="D3267" s="1" t="s">
        <v>11</v>
      </c>
      <c r="E3267" s="1">
        <v>8.6200989241555004E-2</v>
      </c>
      <c r="F3267" s="1">
        <v>0.30974284533386298</v>
      </c>
      <c r="G3267" s="1">
        <v>0.99953161795326895</v>
      </c>
      <c r="H3267" s="1" t="s">
        <v>12</v>
      </c>
      <c r="I3267" s="1">
        <v>8.6200989241555004E-2</v>
      </c>
      <c r="J3267" s="1">
        <v>0.99953161795326895</v>
      </c>
      <c r="K3267" s="1" t="s">
        <v>15088</v>
      </c>
    </row>
    <row r="3268" spans="1:11" x14ac:dyDescent="0.2">
      <c r="A3268" s="1" t="s">
        <v>10063</v>
      </c>
      <c r="B3268" s="1" t="s">
        <v>10064</v>
      </c>
      <c r="C3268" s="1" t="s">
        <v>10065</v>
      </c>
      <c r="D3268" s="1" t="s">
        <v>11</v>
      </c>
      <c r="E3268" s="1">
        <v>-4.3760853767548E-2</v>
      </c>
      <c r="F3268" s="1">
        <v>0.74631619599029697</v>
      </c>
      <c r="G3268" s="1">
        <v>0.99953161795326895</v>
      </c>
      <c r="H3268" s="1" t="s">
        <v>12</v>
      </c>
      <c r="I3268" s="1">
        <v>-4.3760853767548E-2</v>
      </c>
      <c r="J3268" s="1">
        <v>0.99953161795326895</v>
      </c>
      <c r="K3268" s="1" t="s">
        <v>15089</v>
      </c>
    </row>
    <row r="3269" spans="1:11" x14ac:dyDescent="0.2">
      <c r="A3269" s="1" t="s">
        <v>10066</v>
      </c>
      <c r="B3269" s="1" t="s">
        <v>10067</v>
      </c>
      <c r="C3269" s="1" t="s">
        <v>10068</v>
      </c>
      <c r="D3269" s="1" t="s">
        <v>11</v>
      </c>
      <c r="E3269" s="1">
        <v>-0.119113882340075</v>
      </c>
      <c r="F3269" s="1">
        <v>0.76612639206117505</v>
      </c>
      <c r="G3269" s="1">
        <v>0.99953161795326895</v>
      </c>
      <c r="H3269" s="1" t="s">
        <v>12</v>
      </c>
      <c r="I3269" s="1">
        <v>-0.119113882340075</v>
      </c>
      <c r="J3269" s="1">
        <v>0.99953161795326895</v>
      </c>
      <c r="K3269" s="1" t="s">
        <v>15090</v>
      </c>
    </row>
    <row r="3270" spans="1:11" x14ac:dyDescent="0.2">
      <c r="A3270" s="1" t="s">
        <v>10069</v>
      </c>
      <c r="B3270" s="1" t="s">
        <v>10070</v>
      </c>
      <c r="C3270" s="1" t="s">
        <v>10071</v>
      </c>
      <c r="D3270" s="1" t="s">
        <v>11</v>
      </c>
      <c r="E3270" s="1">
        <v>1.04253152508263E-2</v>
      </c>
      <c r="F3270" s="1">
        <v>0.96059134306435501</v>
      </c>
      <c r="G3270" s="1">
        <v>0.99953161795326895</v>
      </c>
      <c r="H3270" s="1" t="s">
        <v>12</v>
      </c>
      <c r="I3270" s="1">
        <v>1.04253152508263E-2</v>
      </c>
      <c r="J3270" s="1">
        <v>0.99953161795326895</v>
      </c>
      <c r="K3270" s="1" t="s">
        <v>15091</v>
      </c>
    </row>
    <row r="3271" spans="1:11" x14ac:dyDescent="0.2">
      <c r="A3271" s="1" t="s">
        <v>10072</v>
      </c>
      <c r="B3271" s="1" t="s">
        <v>10073</v>
      </c>
      <c r="C3271" s="1" t="s">
        <v>10074</v>
      </c>
      <c r="D3271" s="1" t="s">
        <v>11</v>
      </c>
      <c r="E3271" s="1">
        <v>-0.96528242567638001</v>
      </c>
      <c r="F3271" s="1">
        <v>0.102907024286819</v>
      </c>
      <c r="G3271" s="1">
        <v>0.99953161795326895</v>
      </c>
      <c r="H3271" s="1" t="s">
        <v>12</v>
      </c>
      <c r="I3271" s="1">
        <v>-0.96528242567638001</v>
      </c>
      <c r="J3271" s="1">
        <v>0.99953161795326895</v>
      </c>
      <c r="K3271" s="1" t="s">
        <v>15092</v>
      </c>
    </row>
    <row r="3272" spans="1:11" x14ac:dyDescent="0.2">
      <c r="A3272" s="1" t="s">
        <v>10075</v>
      </c>
      <c r="B3272" s="1" t="s">
        <v>10076</v>
      </c>
      <c r="C3272" s="1" t="s">
        <v>10077</v>
      </c>
      <c r="D3272" s="1" t="s">
        <v>11</v>
      </c>
      <c r="E3272" s="1">
        <v>-0.20658677564124101</v>
      </c>
      <c r="F3272" s="1">
        <v>0.67409957826250999</v>
      </c>
      <c r="G3272" s="1">
        <v>0.99953161795326895</v>
      </c>
      <c r="H3272" s="1" t="s">
        <v>12</v>
      </c>
      <c r="I3272" s="1">
        <v>-0.20658677564124101</v>
      </c>
      <c r="J3272" s="1">
        <v>0.99953161795326895</v>
      </c>
      <c r="K3272" s="1" t="s">
        <v>15093</v>
      </c>
    </row>
    <row r="3273" spans="1:11" x14ac:dyDescent="0.2">
      <c r="A3273" s="1" t="s">
        <v>10078</v>
      </c>
      <c r="B3273" s="1" t="s">
        <v>10079</v>
      </c>
      <c r="C3273" s="1" t="s">
        <v>10080</v>
      </c>
      <c r="D3273" s="1" t="s">
        <v>11</v>
      </c>
      <c r="E3273" s="1">
        <v>-0.31723698360921798</v>
      </c>
      <c r="F3273" s="1">
        <v>0.58125727039157304</v>
      </c>
      <c r="G3273" s="1">
        <v>0.99953161795326895</v>
      </c>
      <c r="H3273" s="1" t="s">
        <v>12</v>
      </c>
      <c r="I3273" s="1">
        <v>-0.31723698360921798</v>
      </c>
      <c r="J3273" s="1">
        <v>0.99953161795326895</v>
      </c>
      <c r="K3273" s="1" t="s">
        <v>15094</v>
      </c>
    </row>
    <row r="3274" spans="1:11" x14ac:dyDescent="0.2">
      <c r="A3274" s="1" t="s">
        <v>10081</v>
      </c>
      <c r="B3274" s="1" t="s">
        <v>10082</v>
      </c>
      <c r="C3274" s="1" t="s">
        <v>10083</v>
      </c>
      <c r="D3274" s="1" t="s">
        <v>11</v>
      </c>
      <c r="E3274" s="1">
        <v>5.7086610219852098E-2</v>
      </c>
      <c r="F3274" s="1">
        <v>0.92736032180904304</v>
      </c>
      <c r="G3274" s="1">
        <v>0.99953161795326895</v>
      </c>
      <c r="H3274" s="1" t="s">
        <v>12</v>
      </c>
      <c r="I3274" s="1">
        <v>5.7086610219852098E-2</v>
      </c>
      <c r="J3274" s="1">
        <v>0.99953161795326895</v>
      </c>
      <c r="K3274" s="1" t="s">
        <v>15095</v>
      </c>
    </row>
    <row r="3275" spans="1:11" x14ac:dyDescent="0.2">
      <c r="A3275" s="1" t="s">
        <v>10084</v>
      </c>
      <c r="B3275" s="1" t="s">
        <v>10085</v>
      </c>
      <c r="C3275" s="1" t="s">
        <v>10086</v>
      </c>
      <c r="D3275" s="1" t="s">
        <v>11</v>
      </c>
      <c r="E3275" s="1">
        <v>-0.31995742582002101</v>
      </c>
      <c r="F3275" s="1">
        <v>0.63077232999282995</v>
      </c>
      <c r="G3275" s="1">
        <v>0.99953161795326895</v>
      </c>
      <c r="H3275" s="1" t="s">
        <v>12</v>
      </c>
      <c r="I3275" s="1">
        <v>-0.31995742582002101</v>
      </c>
      <c r="J3275" s="1">
        <v>0.99953161795326895</v>
      </c>
      <c r="K3275" s="1" t="s">
        <v>15096</v>
      </c>
    </row>
    <row r="3276" spans="1:11" x14ac:dyDescent="0.2">
      <c r="A3276" s="1" t="s">
        <v>10087</v>
      </c>
      <c r="B3276" s="1" t="s">
        <v>10088</v>
      </c>
      <c r="C3276" s="1" t="s">
        <v>10089</v>
      </c>
      <c r="D3276" s="1" t="s">
        <v>11</v>
      </c>
      <c r="E3276" s="1">
        <v>-1.33850423384154E-2</v>
      </c>
      <c r="F3276" s="1">
        <v>0.98110248522034604</v>
      </c>
      <c r="G3276" s="1">
        <v>0.99953161795326895</v>
      </c>
      <c r="H3276" s="1" t="s">
        <v>12</v>
      </c>
      <c r="I3276" s="1">
        <v>-1.33850423384154E-2</v>
      </c>
      <c r="J3276" s="1">
        <v>0.99953161795326895</v>
      </c>
      <c r="K3276" s="1" t="s">
        <v>15097</v>
      </c>
    </row>
    <row r="3277" spans="1:11" x14ac:dyDescent="0.2">
      <c r="A3277" s="1" t="s">
        <v>10090</v>
      </c>
      <c r="B3277" s="1" t="s">
        <v>10091</v>
      </c>
      <c r="C3277" s="1" t="s">
        <v>10092</v>
      </c>
      <c r="D3277" s="1" t="s">
        <v>11</v>
      </c>
      <c r="E3277" s="1">
        <v>-8.7067569588952107E-2</v>
      </c>
      <c r="F3277" s="1">
        <v>0.77273006739374905</v>
      </c>
      <c r="G3277" s="1">
        <v>0.99953161795326895</v>
      </c>
      <c r="H3277" s="1" t="s">
        <v>12</v>
      </c>
      <c r="I3277" s="1">
        <v>-8.7067569588952107E-2</v>
      </c>
      <c r="J3277" s="1">
        <v>0.99953161795326895</v>
      </c>
      <c r="K3277" s="1" t="s">
        <v>15098</v>
      </c>
    </row>
    <row r="3278" spans="1:11" x14ac:dyDescent="0.2">
      <c r="A3278" s="1" t="s">
        <v>10093</v>
      </c>
      <c r="B3278" s="1" t="s">
        <v>10094</v>
      </c>
      <c r="C3278" s="1" t="s">
        <v>10095</v>
      </c>
      <c r="D3278" s="1" t="s">
        <v>11</v>
      </c>
      <c r="E3278" s="1">
        <v>-9.6153462436646894E-2</v>
      </c>
      <c r="F3278" s="1">
        <v>0.66417293796983301</v>
      </c>
      <c r="G3278" s="1">
        <v>0.99953161795326895</v>
      </c>
      <c r="H3278" s="1" t="s">
        <v>12</v>
      </c>
      <c r="I3278" s="1">
        <v>-9.6153462436646894E-2</v>
      </c>
      <c r="J3278" s="1">
        <v>0.99953161795326895</v>
      </c>
      <c r="K3278" s="1" t="s">
        <v>15099</v>
      </c>
    </row>
    <row r="3279" spans="1:11" x14ac:dyDescent="0.2">
      <c r="A3279" s="1" t="s">
        <v>10096</v>
      </c>
      <c r="B3279" s="1" t="s">
        <v>10097</v>
      </c>
      <c r="C3279" s="1" t="s">
        <v>10098</v>
      </c>
      <c r="D3279" s="1" t="s">
        <v>11</v>
      </c>
      <c r="E3279" s="1">
        <v>-0.17666281346947099</v>
      </c>
      <c r="F3279" s="1">
        <v>0.54539277780770901</v>
      </c>
      <c r="G3279" s="1">
        <v>0.99953161795326895</v>
      </c>
      <c r="H3279" s="1" t="s">
        <v>12</v>
      </c>
      <c r="I3279" s="1">
        <v>-0.17666281346947099</v>
      </c>
      <c r="J3279" s="1">
        <v>0.99953161795326895</v>
      </c>
      <c r="K3279" s="1" t="s">
        <v>15100</v>
      </c>
    </row>
    <row r="3280" spans="1:11" x14ac:dyDescent="0.2">
      <c r="A3280" s="1" t="s">
        <v>10099</v>
      </c>
      <c r="B3280" s="1" t="s">
        <v>10100</v>
      </c>
      <c r="C3280" s="1" t="s">
        <v>10101</v>
      </c>
      <c r="D3280" s="1" t="s">
        <v>11</v>
      </c>
      <c r="E3280" s="1">
        <v>0.150126163318928</v>
      </c>
      <c r="F3280" s="1">
        <v>0.59337715700623495</v>
      </c>
      <c r="G3280" s="1">
        <v>0.99953161795326895</v>
      </c>
      <c r="H3280" s="1" t="s">
        <v>12</v>
      </c>
      <c r="I3280" s="1">
        <v>0.150126163318928</v>
      </c>
      <c r="J3280" s="1">
        <v>0.99953161795326895</v>
      </c>
      <c r="K3280" s="1" t="s">
        <v>15101</v>
      </c>
    </row>
    <row r="3281" spans="1:11" x14ac:dyDescent="0.2">
      <c r="A3281" s="1" t="s">
        <v>10102</v>
      </c>
      <c r="B3281" s="1" t="s">
        <v>10103</v>
      </c>
      <c r="C3281" s="1" t="s">
        <v>10104</v>
      </c>
      <c r="D3281" s="1" t="s">
        <v>11</v>
      </c>
      <c r="E3281" s="1">
        <v>-0.31029324842919798</v>
      </c>
      <c r="F3281" s="1">
        <v>8.2933159301760595E-2</v>
      </c>
      <c r="G3281" s="1">
        <v>0.99953161795326895</v>
      </c>
      <c r="H3281" s="1" t="s">
        <v>12</v>
      </c>
      <c r="I3281" s="1">
        <v>-0.31029324842919798</v>
      </c>
      <c r="J3281" s="1">
        <v>0.99953161795326895</v>
      </c>
      <c r="K3281" s="1" t="s">
        <v>15102</v>
      </c>
    </row>
    <row r="3282" spans="1:11" x14ac:dyDescent="0.2">
      <c r="A3282" s="1" t="s">
        <v>10105</v>
      </c>
      <c r="B3282" s="1" t="s">
        <v>10106</v>
      </c>
      <c r="C3282" s="1" t="s">
        <v>10107</v>
      </c>
      <c r="D3282" s="1" t="s">
        <v>11</v>
      </c>
      <c r="E3282" s="1">
        <v>8.9736159050867001E-2</v>
      </c>
      <c r="F3282" s="1">
        <v>0.83057857652214295</v>
      </c>
      <c r="G3282" s="1">
        <v>0.99953161795326895</v>
      </c>
      <c r="H3282" s="1" t="s">
        <v>12</v>
      </c>
      <c r="I3282" s="1">
        <v>8.9736159050867001E-2</v>
      </c>
      <c r="J3282" s="1">
        <v>0.99953161795326895</v>
      </c>
      <c r="K3282" s="1" t="s">
        <v>15103</v>
      </c>
    </row>
    <row r="3283" spans="1:11" x14ac:dyDescent="0.2">
      <c r="A3283" s="1" t="s">
        <v>10108</v>
      </c>
      <c r="B3283" s="1" t="s">
        <v>10109</v>
      </c>
      <c r="C3283" s="1" t="s">
        <v>10110</v>
      </c>
      <c r="D3283" s="1" t="s">
        <v>11</v>
      </c>
      <c r="E3283" s="1">
        <v>7.1778889357900194E-2</v>
      </c>
      <c r="F3283" s="1">
        <v>0.82013051817711802</v>
      </c>
      <c r="G3283" s="1">
        <v>0.99953161795326895</v>
      </c>
      <c r="H3283" s="1" t="s">
        <v>12</v>
      </c>
      <c r="I3283" s="1">
        <v>7.1778889357900194E-2</v>
      </c>
      <c r="J3283" s="1">
        <v>0.99953161795326895</v>
      </c>
      <c r="K3283" s="1" t="s">
        <v>15104</v>
      </c>
    </row>
    <row r="3284" spans="1:11" x14ac:dyDescent="0.2">
      <c r="A3284" s="1" t="s">
        <v>10111</v>
      </c>
      <c r="B3284" s="1" t="s">
        <v>10112</v>
      </c>
      <c r="C3284" s="1" t="s">
        <v>10113</v>
      </c>
      <c r="D3284" s="1" t="s">
        <v>11</v>
      </c>
      <c r="E3284" s="1">
        <v>9.6314468172465403E-2</v>
      </c>
      <c r="F3284" s="1">
        <v>0.56096066988694204</v>
      </c>
      <c r="G3284" s="1">
        <v>0.99953161795326895</v>
      </c>
      <c r="H3284" s="1" t="s">
        <v>12</v>
      </c>
      <c r="I3284" s="1">
        <v>9.6314468172465403E-2</v>
      </c>
      <c r="J3284" s="1">
        <v>0.99953161795326895</v>
      </c>
      <c r="K3284" s="1" t="s">
        <v>15105</v>
      </c>
    </row>
    <row r="3285" spans="1:11" x14ac:dyDescent="0.2">
      <c r="A3285" s="1" t="s">
        <v>10114</v>
      </c>
      <c r="B3285" s="1" t="s">
        <v>10115</v>
      </c>
      <c r="C3285" s="1" t="s">
        <v>10116</v>
      </c>
      <c r="D3285" s="1" t="s">
        <v>11</v>
      </c>
      <c r="E3285" s="1">
        <v>-2.8472952333106899E-2</v>
      </c>
      <c r="F3285" s="1">
        <v>0.90697401672178601</v>
      </c>
      <c r="G3285" s="1">
        <v>0.99953161795326895</v>
      </c>
      <c r="H3285" s="1" t="s">
        <v>12</v>
      </c>
      <c r="I3285" s="1">
        <v>-2.8472952333106899E-2</v>
      </c>
      <c r="J3285" s="1">
        <v>0.99953161795326895</v>
      </c>
      <c r="K3285" s="1" t="s">
        <v>15106</v>
      </c>
    </row>
    <row r="3286" spans="1:11" x14ac:dyDescent="0.2">
      <c r="A3286" s="1" t="s">
        <v>10117</v>
      </c>
      <c r="B3286" s="1" t="s">
        <v>10118</v>
      </c>
      <c r="C3286" s="1" t="s">
        <v>10119</v>
      </c>
      <c r="D3286" s="1" t="s">
        <v>11</v>
      </c>
      <c r="E3286" s="1">
        <v>-9.6993440439382503E-2</v>
      </c>
      <c r="F3286" s="1">
        <v>0.66979644228003898</v>
      </c>
      <c r="G3286" s="1">
        <v>0.99953161795326895</v>
      </c>
      <c r="H3286" s="1" t="s">
        <v>12</v>
      </c>
      <c r="I3286" s="1">
        <v>-9.6993440439382503E-2</v>
      </c>
      <c r="J3286" s="1">
        <v>0.99953161795326895</v>
      </c>
      <c r="K3286" s="1" t="s">
        <v>15107</v>
      </c>
    </row>
    <row r="3287" spans="1:11" x14ac:dyDescent="0.2">
      <c r="A3287" s="1" t="s">
        <v>10120</v>
      </c>
      <c r="B3287" s="1" t="s">
        <v>10121</v>
      </c>
      <c r="C3287" s="1" t="s">
        <v>10122</v>
      </c>
      <c r="D3287" s="1" t="s">
        <v>11</v>
      </c>
      <c r="E3287" s="1">
        <v>-0.141614274232993</v>
      </c>
      <c r="F3287" s="1">
        <v>0.72650419591418303</v>
      </c>
      <c r="G3287" s="1">
        <v>0.99953161795326895</v>
      </c>
      <c r="H3287" s="1" t="s">
        <v>12</v>
      </c>
      <c r="I3287" s="1">
        <v>-0.141614274232993</v>
      </c>
      <c r="J3287" s="1">
        <v>0.99953161795326895</v>
      </c>
      <c r="K3287" s="1" t="s">
        <v>15108</v>
      </c>
    </row>
    <row r="3288" spans="1:11" x14ac:dyDescent="0.2">
      <c r="A3288" s="1" t="s">
        <v>964</v>
      </c>
      <c r="B3288" s="1" t="s">
        <v>965</v>
      </c>
      <c r="C3288" s="1" t="s">
        <v>966</v>
      </c>
      <c r="D3288" s="1" t="s">
        <v>11</v>
      </c>
      <c r="E3288" s="1">
        <v>-0.67904696938501896</v>
      </c>
      <c r="F3288" s="1">
        <v>3.8390501296525802E-4</v>
      </c>
      <c r="G3288" s="1">
        <v>0.106917546110824</v>
      </c>
      <c r="H3288" s="1" t="s">
        <v>12</v>
      </c>
      <c r="I3288" s="1">
        <v>-0.67904696938501896</v>
      </c>
      <c r="J3288" s="1">
        <v>0.106917546110824</v>
      </c>
      <c r="K3288" s="1" t="s">
        <v>15109</v>
      </c>
    </row>
    <row r="3289" spans="1:11" x14ac:dyDescent="0.2">
      <c r="A3289" s="1" t="s">
        <v>10123</v>
      </c>
      <c r="B3289" s="1" t="s">
        <v>10124</v>
      </c>
      <c r="C3289" s="1" t="s">
        <v>10125</v>
      </c>
      <c r="D3289" s="1" t="s">
        <v>11</v>
      </c>
      <c r="E3289" s="1">
        <v>0.25992491670698797</v>
      </c>
      <c r="F3289" s="1">
        <v>0.33025300818917502</v>
      </c>
      <c r="G3289" s="1">
        <v>0.99953161795326895</v>
      </c>
      <c r="H3289" s="1" t="s">
        <v>12</v>
      </c>
      <c r="I3289" s="1">
        <v>0.25992491670698797</v>
      </c>
      <c r="J3289" s="1">
        <v>0.99953161795326895</v>
      </c>
      <c r="K3289" s="1" t="s">
        <v>15110</v>
      </c>
    </row>
    <row r="3290" spans="1:11" x14ac:dyDescent="0.2">
      <c r="A3290" s="1" t="s">
        <v>10126</v>
      </c>
      <c r="B3290" s="1" t="s">
        <v>10127</v>
      </c>
      <c r="C3290" s="1" t="s">
        <v>10128</v>
      </c>
      <c r="D3290" s="1" t="s">
        <v>11</v>
      </c>
      <c r="E3290" s="1">
        <v>0.197816223923858</v>
      </c>
      <c r="F3290" s="1">
        <v>0.45907122023880398</v>
      </c>
      <c r="G3290" s="1">
        <v>0.99953161795326895</v>
      </c>
      <c r="H3290" s="1" t="s">
        <v>12</v>
      </c>
      <c r="I3290" s="1">
        <v>0.197816223923858</v>
      </c>
      <c r="J3290" s="1">
        <v>0.99953161795326895</v>
      </c>
      <c r="K3290" s="1" t="s">
        <v>15111</v>
      </c>
    </row>
    <row r="3291" spans="1:11" x14ac:dyDescent="0.2">
      <c r="A3291" s="1" t="s">
        <v>10129</v>
      </c>
      <c r="B3291" s="1" t="s">
        <v>10130</v>
      </c>
      <c r="C3291" s="1" t="s">
        <v>10131</v>
      </c>
      <c r="D3291" s="1" t="s">
        <v>11</v>
      </c>
      <c r="E3291" s="1">
        <v>7.0258224505515193E-2</v>
      </c>
      <c r="F3291" s="1">
        <v>0.862198470122431</v>
      </c>
      <c r="G3291" s="1">
        <v>0.99953161795326895</v>
      </c>
      <c r="H3291" s="1" t="s">
        <v>12</v>
      </c>
      <c r="I3291" s="1">
        <v>7.0258224505515193E-2</v>
      </c>
      <c r="J3291" s="1">
        <v>0.99953161795326895</v>
      </c>
      <c r="K3291" s="1" t="s">
        <v>15112</v>
      </c>
    </row>
    <row r="3292" spans="1:11" x14ac:dyDescent="0.2">
      <c r="A3292" s="1" t="s">
        <v>10132</v>
      </c>
      <c r="B3292" s="1" t="s">
        <v>10133</v>
      </c>
      <c r="C3292" s="1" t="s">
        <v>10134</v>
      </c>
      <c r="D3292" s="1" t="s">
        <v>11</v>
      </c>
      <c r="E3292" s="1">
        <v>-9.1347568986716907E-2</v>
      </c>
      <c r="F3292" s="1">
        <v>0.76775217542936802</v>
      </c>
      <c r="G3292" s="1">
        <v>0.99953161795326895</v>
      </c>
      <c r="H3292" s="1" t="s">
        <v>12</v>
      </c>
      <c r="I3292" s="1">
        <v>-9.1347568986716907E-2</v>
      </c>
      <c r="J3292" s="1">
        <v>0.99953161795326895</v>
      </c>
      <c r="K3292" s="1" t="s">
        <v>15113</v>
      </c>
    </row>
    <row r="3293" spans="1:11" x14ac:dyDescent="0.2">
      <c r="A3293" s="1" t="s">
        <v>10135</v>
      </c>
      <c r="B3293" s="1" t="s">
        <v>10136</v>
      </c>
      <c r="C3293" s="1" t="s">
        <v>10137</v>
      </c>
      <c r="D3293" s="1" t="s">
        <v>11</v>
      </c>
      <c r="E3293" s="1">
        <v>0.13649081704409199</v>
      </c>
      <c r="F3293" s="1">
        <v>0.71457747128397897</v>
      </c>
      <c r="G3293" s="1">
        <v>0.99953161795326895</v>
      </c>
      <c r="H3293" s="1" t="s">
        <v>12</v>
      </c>
      <c r="I3293" s="1">
        <v>0.13649081704409199</v>
      </c>
      <c r="J3293" s="1">
        <v>0.99953161795326895</v>
      </c>
      <c r="K3293" s="1" t="s">
        <v>15114</v>
      </c>
    </row>
    <row r="3294" spans="1:11" x14ac:dyDescent="0.2">
      <c r="A3294" s="1" t="s">
        <v>10138</v>
      </c>
      <c r="B3294" s="1" t="s">
        <v>10139</v>
      </c>
      <c r="C3294" s="1" t="s">
        <v>10140</v>
      </c>
      <c r="D3294" s="1" t="s">
        <v>11</v>
      </c>
      <c r="E3294" s="1">
        <v>0.56861636268171001</v>
      </c>
      <c r="F3294" s="1">
        <v>0.14489608655202399</v>
      </c>
      <c r="G3294" s="1">
        <v>0.99953161795326895</v>
      </c>
      <c r="H3294" s="1" t="s">
        <v>12</v>
      </c>
      <c r="I3294" s="1">
        <v>0.56861636268171001</v>
      </c>
      <c r="J3294" s="1">
        <v>0.99953161795326895</v>
      </c>
      <c r="K3294" s="1" t="s">
        <v>15115</v>
      </c>
    </row>
    <row r="3295" spans="1:11" x14ac:dyDescent="0.2">
      <c r="A3295" s="1" t="s">
        <v>10141</v>
      </c>
      <c r="B3295" s="1" t="s">
        <v>10142</v>
      </c>
      <c r="C3295" s="1" t="s">
        <v>10143</v>
      </c>
      <c r="D3295" s="1" t="s">
        <v>11</v>
      </c>
      <c r="E3295" s="1">
        <v>4.2569201571303297E-2</v>
      </c>
      <c r="F3295" s="1">
        <v>0.89283514609984405</v>
      </c>
      <c r="G3295" s="1">
        <v>0.99953161795326895</v>
      </c>
      <c r="H3295" s="1" t="s">
        <v>12</v>
      </c>
      <c r="I3295" s="1">
        <v>4.2569201571303297E-2</v>
      </c>
      <c r="J3295" s="1">
        <v>0.99953161795326895</v>
      </c>
      <c r="K3295" s="1" t="s">
        <v>15116</v>
      </c>
    </row>
    <row r="3296" spans="1:11" x14ac:dyDescent="0.2">
      <c r="A3296" s="1" t="s">
        <v>336</v>
      </c>
      <c r="B3296" s="1" t="s">
        <v>337</v>
      </c>
      <c r="C3296" s="1" t="s">
        <v>338</v>
      </c>
      <c r="D3296" s="1" t="s">
        <v>11</v>
      </c>
      <c r="E3296" s="1">
        <v>1.1054595073597901E-2</v>
      </c>
      <c r="F3296" s="1">
        <v>0.89168187378391595</v>
      </c>
      <c r="G3296" s="1">
        <v>0.99953161795326895</v>
      </c>
      <c r="H3296" s="1" t="s">
        <v>12</v>
      </c>
      <c r="I3296" s="1">
        <v>1.1054595073597901E-2</v>
      </c>
      <c r="J3296" s="1">
        <v>0.99953161795326895</v>
      </c>
      <c r="K3296" s="1" t="s">
        <v>15117</v>
      </c>
    </row>
    <row r="3297" spans="1:11" x14ac:dyDescent="0.2">
      <c r="A3297" s="1" t="s">
        <v>1379</v>
      </c>
      <c r="B3297" s="1" t="s">
        <v>1380</v>
      </c>
      <c r="C3297" s="1" t="s">
        <v>1381</v>
      </c>
      <c r="D3297" s="1" t="s">
        <v>11</v>
      </c>
      <c r="E3297" s="1">
        <v>5.9205070398935897E-2</v>
      </c>
      <c r="F3297" s="1">
        <v>0.71210525403264302</v>
      </c>
      <c r="G3297" s="1">
        <v>0.99953161795326895</v>
      </c>
      <c r="H3297" s="1" t="s">
        <v>12</v>
      </c>
      <c r="I3297" s="1">
        <v>5.9205070398935897E-2</v>
      </c>
      <c r="J3297" s="1">
        <v>0.99953161795326895</v>
      </c>
      <c r="K3297" s="1" t="s">
        <v>15118</v>
      </c>
    </row>
    <row r="3298" spans="1:11" x14ac:dyDescent="0.2">
      <c r="A3298" s="1" t="s">
        <v>10144</v>
      </c>
      <c r="B3298" s="1" t="s">
        <v>10145</v>
      </c>
      <c r="C3298" s="1" t="s">
        <v>10146</v>
      </c>
      <c r="D3298" s="1" t="s">
        <v>11</v>
      </c>
      <c r="E3298" s="1">
        <v>-0.39775631255244798</v>
      </c>
      <c r="F3298" s="1">
        <v>0.20127509468733201</v>
      </c>
      <c r="G3298" s="1">
        <v>0.99953161795326895</v>
      </c>
      <c r="H3298" s="1" t="s">
        <v>12</v>
      </c>
      <c r="I3298" s="1">
        <v>-0.39775631255244798</v>
      </c>
      <c r="J3298" s="1">
        <v>0.99953161795326895</v>
      </c>
      <c r="K3298" s="1" t="s">
        <v>15119</v>
      </c>
    </row>
    <row r="3299" spans="1:11" x14ac:dyDescent="0.2">
      <c r="A3299" s="1" t="s">
        <v>10147</v>
      </c>
      <c r="B3299" s="1" t="s">
        <v>10148</v>
      </c>
      <c r="C3299" s="1" t="s">
        <v>10149</v>
      </c>
      <c r="D3299" s="1" t="s">
        <v>11</v>
      </c>
      <c r="E3299" s="1">
        <v>-0.15074396331914999</v>
      </c>
      <c r="F3299" s="1">
        <v>0.52881008278175301</v>
      </c>
      <c r="G3299" s="1">
        <v>0.99953161795326895</v>
      </c>
      <c r="H3299" s="1" t="s">
        <v>12</v>
      </c>
      <c r="I3299" s="1">
        <v>-0.15074396331914999</v>
      </c>
      <c r="J3299" s="1">
        <v>0.99953161795326895</v>
      </c>
      <c r="K3299" s="1" t="s">
        <v>15120</v>
      </c>
    </row>
    <row r="3300" spans="1:11" x14ac:dyDescent="0.2">
      <c r="A3300" s="1" t="s">
        <v>10150</v>
      </c>
      <c r="B3300" s="1" t="s">
        <v>10151</v>
      </c>
      <c r="C3300" s="1" t="s">
        <v>10152</v>
      </c>
      <c r="D3300" s="1" t="s">
        <v>11</v>
      </c>
      <c r="E3300" s="1">
        <v>-7.2124751972004603E-2</v>
      </c>
      <c r="F3300" s="1">
        <v>0.80418335942738395</v>
      </c>
      <c r="G3300" s="1">
        <v>0.99953161795326895</v>
      </c>
      <c r="H3300" s="1" t="s">
        <v>12</v>
      </c>
      <c r="I3300" s="1">
        <v>-7.2124751972004603E-2</v>
      </c>
      <c r="J3300" s="1">
        <v>0.99953161795326895</v>
      </c>
      <c r="K3300" s="1" t="s">
        <v>15121</v>
      </c>
    </row>
    <row r="3301" spans="1:11" x14ac:dyDescent="0.2">
      <c r="A3301" s="1" t="s">
        <v>1391</v>
      </c>
      <c r="B3301" s="1" t="s">
        <v>1392</v>
      </c>
      <c r="C3301" s="1" t="s">
        <v>1393</v>
      </c>
      <c r="D3301" s="1" t="s">
        <v>11</v>
      </c>
      <c r="E3301" s="1">
        <v>-0.14425242137189101</v>
      </c>
      <c r="F3301" s="1">
        <v>0.58078635996369399</v>
      </c>
      <c r="G3301" s="1">
        <v>0.99953161795326895</v>
      </c>
      <c r="H3301" s="1" t="s">
        <v>12</v>
      </c>
      <c r="I3301" s="1">
        <v>-0.14425242137189101</v>
      </c>
      <c r="J3301" s="1">
        <v>0.99953161795326895</v>
      </c>
      <c r="K3301" s="1" t="s">
        <v>15122</v>
      </c>
    </row>
    <row r="3302" spans="1:11" x14ac:dyDescent="0.2">
      <c r="A3302" s="1" t="s">
        <v>10153</v>
      </c>
      <c r="B3302" s="1" t="s">
        <v>10154</v>
      </c>
      <c r="C3302" s="1" t="s">
        <v>10155</v>
      </c>
      <c r="D3302" s="1" t="s">
        <v>11</v>
      </c>
      <c r="E3302" s="1">
        <v>-1.5563446996066E-2</v>
      </c>
      <c r="F3302" s="1">
        <v>0.919493321084633</v>
      </c>
      <c r="G3302" s="1">
        <v>0.99953161795326895</v>
      </c>
      <c r="H3302" s="1" t="s">
        <v>12</v>
      </c>
      <c r="I3302" s="1">
        <v>-1.5563446996066E-2</v>
      </c>
      <c r="J3302" s="1">
        <v>0.99953161795326895</v>
      </c>
      <c r="K3302" s="1" t="s">
        <v>15123</v>
      </c>
    </row>
    <row r="3303" spans="1:11" x14ac:dyDescent="0.2">
      <c r="A3303" s="1" t="s">
        <v>10156</v>
      </c>
      <c r="B3303" s="1" t="s">
        <v>10157</v>
      </c>
      <c r="C3303" s="1" t="s">
        <v>10158</v>
      </c>
      <c r="D3303" s="1" t="s">
        <v>11</v>
      </c>
      <c r="E3303" s="1">
        <v>3.8688219544350401E-2</v>
      </c>
      <c r="F3303" s="1">
        <v>0.86780997438627105</v>
      </c>
      <c r="G3303" s="1">
        <v>0.99953161795326895</v>
      </c>
      <c r="H3303" s="1" t="s">
        <v>12</v>
      </c>
      <c r="I3303" s="1">
        <v>3.8688219544350401E-2</v>
      </c>
      <c r="J3303" s="1">
        <v>0.99953161795326895</v>
      </c>
      <c r="K3303" s="1" t="s">
        <v>15124</v>
      </c>
    </row>
    <row r="3304" spans="1:11" x14ac:dyDescent="0.2">
      <c r="A3304" s="1" t="s">
        <v>10159</v>
      </c>
      <c r="B3304" s="1" t="s">
        <v>10160</v>
      </c>
      <c r="C3304" s="1" t="s">
        <v>10161</v>
      </c>
      <c r="D3304" s="1" t="s">
        <v>11</v>
      </c>
      <c r="E3304" s="1">
        <v>-7.7931653623129593E-2</v>
      </c>
      <c r="F3304" s="1">
        <v>0.79843403794206602</v>
      </c>
      <c r="G3304" s="1">
        <v>0.99953161795326895</v>
      </c>
      <c r="H3304" s="1" t="s">
        <v>12</v>
      </c>
      <c r="I3304" s="1">
        <v>-7.7931653623129593E-2</v>
      </c>
      <c r="J3304" s="1">
        <v>0.99953161795326895</v>
      </c>
      <c r="K3304" s="1" t="s">
        <v>15125</v>
      </c>
    </row>
    <row r="3305" spans="1:11" x14ac:dyDescent="0.2">
      <c r="A3305" s="1" t="s">
        <v>10162</v>
      </c>
      <c r="B3305" s="1" t="s">
        <v>10163</v>
      </c>
      <c r="C3305" s="1" t="s">
        <v>10164</v>
      </c>
      <c r="D3305" s="1" t="s">
        <v>11</v>
      </c>
      <c r="E3305" s="1">
        <v>-0.12718995243138001</v>
      </c>
      <c r="F3305" s="1">
        <v>0.79608454265941497</v>
      </c>
      <c r="G3305" s="1">
        <v>0.99953161795326895</v>
      </c>
      <c r="H3305" s="1" t="s">
        <v>12</v>
      </c>
      <c r="I3305" s="1">
        <v>-0.12718995243138001</v>
      </c>
      <c r="J3305" s="1">
        <v>0.99953161795326895</v>
      </c>
      <c r="K3305" s="1" t="s">
        <v>15126</v>
      </c>
    </row>
    <row r="3306" spans="1:11" x14ac:dyDescent="0.2">
      <c r="A3306" s="1" t="s">
        <v>10165</v>
      </c>
      <c r="B3306" s="1" t="s">
        <v>10166</v>
      </c>
      <c r="C3306" s="1" t="s">
        <v>10167</v>
      </c>
      <c r="D3306" s="1" t="s">
        <v>11</v>
      </c>
      <c r="E3306" s="1">
        <v>-6.6800860553753602E-2</v>
      </c>
      <c r="F3306" s="1">
        <v>0.71644568942229803</v>
      </c>
      <c r="G3306" s="1">
        <v>0.99953161795326895</v>
      </c>
      <c r="H3306" s="1" t="s">
        <v>12</v>
      </c>
      <c r="I3306" s="1">
        <v>-6.6800860553753602E-2</v>
      </c>
      <c r="J3306" s="1">
        <v>0.99953161795326895</v>
      </c>
      <c r="K3306" s="1" t="s">
        <v>15127</v>
      </c>
    </row>
    <row r="3307" spans="1:11" x14ac:dyDescent="0.2">
      <c r="A3307" s="1" t="s">
        <v>492</v>
      </c>
      <c r="B3307" s="1" t="s">
        <v>493</v>
      </c>
      <c r="C3307" s="1" t="s">
        <v>494</v>
      </c>
      <c r="D3307" s="1" t="s">
        <v>11</v>
      </c>
      <c r="E3307" s="1">
        <v>-0.68916520484750399</v>
      </c>
      <c r="F3307" s="1">
        <v>0.242079602773182</v>
      </c>
      <c r="G3307" s="1">
        <v>0.99953161795326895</v>
      </c>
      <c r="H3307" s="1" t="s">
        <v>12</v>
      </c>
      <c r="I3307" s="1">
        <v>-0.68916520484750399</v>
      </c>
      <c r="J3307" s="1">
        <v>0.99953161795326895</v>
      </c>
      <c r="K3307" s="1" t="s">
        <v>15128</v>
      </c>
    </row>
    <row r="3308" spans="1:11" x14ac:dyDescent="0.2">
      <c r="A3308" s="1" t="s">
        <v>10168</v>
      </c>
      <c r="B3308" s="1" t="s">
        <v>10169</v>
      </c>
      <c r="C3308" s="1" t="s">
        <v>10170</v>
      </c>
      <c r="D3308" s="1" t="s">
        <v>11</v>
      </c>
      <c r="E3308" s="1">
        <v>-0.286912397312656</v>
      </c>
      <c r="F3308" s="1">
        <v>0.28841635569457902</v>
      </c>
      <c r="G3308" s="1">
        <v>0.99953161795326895</v>
      </c>
      <c r="H3308" s="1" t="s">
        <v>12</v>
      </c>
      <c r="I3308" s="1">
        <v>-0.286912397312656</v>
      </c>
      <c r="J3308" s="1">
        <v>0.99953161795326895</v>
      </c>
      <c r="K3308" s="1" t="s">
        <v>15129</v>
      </c>
    </row>
    <row r="3309" spans="1:11" x14ac:dyDescent="0.2">
      <c r="A3309" s="1" t="s">
        <v>10171</v>
      </c>
      <c r="B3309" s="1" t="s">
        <v>10172</v>
      </c>
      <c r="C3309" s="1" t="s">
        <v>10173</v>
      </c>
      <c r="D3309" s="1" t="s">
        <v>11</v>
      </c>
      <c r="E3309" s="1">
        <v>1.9420892519877601E-2</v>
      </c>
      <c r="F3309" s="1">
        <v>0.95792252893038299</v>
      </c>
      <c r="G3309" s="1">
        <v>0.99953161795326895</v>
      </c>
      <c r="H3309" s="1" t="s">
        <v>12</v>
      </c>
      <c r="I3309" s="1">
        <v>1.9420892519877601E-2</v>
      </c>
      <c r="J3309" s="1">
        <v>0.99953161795326895</v>
      </c>
      <c r="K3309" s="1" t="s">
        <v>15130</v>
      </c>
    </row>
    <row r="3310" spans="1:11" x14ac:dyDescent="0.2">
      <c r="A3310" s="1" t="s">
        <v>10174</v>
      </c>
      <c r="B3310" s="1" t="s">
        <v>10175</v>
      </c>
      <c r="C3310" s="1" t="s">
        <v>10176</v>
      </c>
      <c r="D3310" s="1" t="s">
        <v>11</v>
      </c>
      <c r="E3310" s="1">
        <v>0.142335245624677</v>
      </c>
      <c r="F3310" s="1">
        <v>0.30525399052316299</v>
      </c>
      <c r="G3310" s="1">
        <v>0.99953161795326895</v>
      </c>
      <c r="H3310" s="1" t="s">
        <v>12</v>
      </c>
      <c r="I3310" s="1">
        <v>0.142335245624677</v>
      </c>
      <c r="J3310" s="1">
        <v>0.99953161795326895</v>
      </c>
      <c r="K3310" s="1" t="s">
        <v>15131</v>
      </c>
    </row>
    <row r="3311" spans="1:11" x14ac:dyDescent="0.2">
      <c r="A3311" s="1" t="s">
        <v>10177</v>
      </c>
      <c r="B3311" s="1" t="s">
        <v>10178</v>
      </c>
      <c r="C3311" s="1" t="s">
        <v>10179</v>
      </c>
      <c r="D3311" s="1" t="s">
        <v>11</v>
      </c>
      <c r="E3311" s="1">
        <v>0.107528853749397</v>
      </c>
      <c r="F3311" s="1">
        <v>0.40102305121116699</v>
      </c>
      <c r="G3311" s="1">
        <v>0.99953161795326895</v>
      </c>
      <c r="H3311" s="1" t="s">
        <v>12</v>
      </c>
      <c r="I3311" s="1">
        <v>0.107528853749397</v>
      </c>
      <c r="J3311" s="1">
        <v>0.99953161795326895</v>
      </c>
      <c r="K3311" s="1" t="s">
        <v>15132</v>
      </c>
    </row>
    <row r="3312" spans="1:11" x14ac:dyDescent="0.2">
      <c r="A3312" s="1" t="s">
        <v>10180</v>
      </c>
      <c r="B3312" s="1" t="s">
        <v>10181</v>
      </c>
      <c r="C3312" s="1" t="s">
        <v>10182</v>
      </c>
      <c r="D3312" s="1" t="s">
        <v>11</v>
      </c>
      <c r="E3312" s="1">
        <v>7.5446977459036599E-2</v>
      </c>
      <c r="F3312" s="1">
        <v>0.64330035609151803</v>
      </c>
      <c r="G3312" s="1">
        <v>0.99953161795326895</v>
      </c>
      <c r="H3312" s="1" t="s">
        <v>12</v>
      </c>
      <c r="I3312" s="1">
        <v>7.5446977459036599E-2</v>
      </c>
      <c r="J3312" s="1">
        <v>0.99953161795326895</v>
      </c>
      <c r="K3312" s="1" t="s">
        <v>15133</v>
      </c>
    </row>
    <row r="3313" spans="1:11" x14ac:dyDescent="0.2">
      <c r="A3313" s="1" t="s">
        <v>10183</v>
      </c>
      <c r="B3313" s="1" t="s">
        <v>10184</v>
      </c>
      <c r="C3313" s="1" t="s">
        <v>10185</v>
      </c>
      <c r="D3313" s="1" t="s">
        <v>11</v>
      </c>
      <c r="E3313" s="1">
        <v>-7.5427202753405906E-2</v>
      </c>
      <c r="F3313" s="1">
        <v>0.87816455665249904</v>
      </c>
      <c r="G3313" s="1">
        <v>0.99953161795326895</v>
      </c>
      <c r="H3313" s="1" t="s">
        <v>12</v>
      </c>
      <c r="I3313" s="1">
        <v>-7.5427202753405906E-2</v>
      </c>
      <c r="J3313" s="1">
        <v>0.99953161795326895</v>
      </c>
      <c r="K3313" s="1" t="s">
        <v>15134</v>
      </c>
    </row>
    <row r="3314" spans="1:11" x14ac:dyDescent="0.2">
      <c r="A3314" s="1" t="s">
        <v>10186</v>
      </c>
      <c r="B3314" s="1" t="s">
        <v>10187</v>
      </c>
      <c r="C3314" s="1" t="s">
        <v>10188</v>
      </c>
      <c r="D3314" s="1" t="s">
        <v>11</v>
      </c>
      <c r="E3314" s="1">
        <v>-5.6374008716269901E-2</v>
      </c>
      <c r="F3314" s="1">
        <v>0.90120776582669204</v>
      </c>
      <c r="G3314" s="1">
        <v>0.99953161795326895</v>
      </c>
      <c r="H3314" s="1" t="s">
        <v>12</v>
      </c>
      <c r="I3314" s="1">
        <v>-5.6374008716269901E-2</v>
      </c>
      <c r="J3314" s="1">
        <v>0.99953161795326895</v>
      </c>
      <c r="K3314" s="1" t="s">
        <v>15135</v>
      </c>
    </row>
    <row r="3315" spans="1:11" x14ac:dyDescent="0.2">
      <c r="A3315" s="1" t="s">
        <v>10189</v>
      </c>
      <c r="B3315" s="1" t="s">
        <v>10190</v>
      </c>
      <c r="C3315" s="1" t="s">
        <v>10191</v>
      </c>
      <c r="D3315" s="1" t="s">
        <v>11</v>
      </c>
      <c r="E3315" s="1">
        <v>-3.8788148358724801E-2</v>
      </c>
      <c r="F3315" s="1">
        <v>0.63095079612670601</v>
      </c>
      <c r="G3315" s="1">
        <v>0.99953161795326895</v>
      </c>
      <c r="H3315" s="1" t="s">
        <v>12</v>
      </c>
      <c r="I3315" s="1">
        <v>-3.8788148358724801E-2</v>
      </c>
      <c r="J3315" s="1">
        <v>0.99953161795326895</v>
      </c>
      <c r="K3315" s="1" t="s">
        <v>15136</v>
      </c>
    </row>
    <row r="3316" spans="1:11" x14ac:dyDescent="0.2">
      <c r="A3316" s="1" t="s">
        <v>10192</v>
      </c>
      <c r="B3316" s="1" t="s">
        <v>10193</v>
      </c>
      <c r="C3316" s="1" t="s">
        <v>10194</v>
      </c>
      <c r="D3316" s="1" t="s">
        <v>11</v>
      </c>
      <c r="E3316" s="1">
        <v>-4.4068952231395397E-2</v>
      </c>
      <c r="F3316" s="1">
        <v>0.77076687214018202</v>
      </c>
      <c r="G3316" s="1">
        <v>0.99953161795326895</v>
      </c>
      <c r="H3316" s="1" t="s">
        <v>12</v>
      </c>
      <c r="I3316" s="1">
        <v>-4.4068952231395397E-2</v>
      </c>
      <c r="J3316" s="1">
        <v>0.99953161795326895</v>
      </c>
      <c r="K3316" s="1" t="s">
        <v>15137</v>
      </c>
    </row>
    <row r="3317" spans="1:11" x14ac:dyDescent="0.2">
      <c r="A3317" s="1" t="s">
        <v>10195</v>
      </c>
      <c r="B3317" s="1" t="s">
        <v>10196</v>
      </c>
      <c r="C3317" s="1" t="s">
        <v>10197</v>
      </c>
      <c r="D3317" s="1" t="s">
        <v>11</v>
      </c>
      <c r="E3317" s="1">
        <v>-0.37202937627090898</v>
      </c>
      <c r="F3317" s="1">
        <v>0.13569062037896901</v>
      </c>
      <c r="G3317" s="1">
        <v>0.99953161795326895</v>
      </c>
      <c r="H3317" s="1" t="s">
        <v>12</v>
      </c>
      <c r="I3317" s="1">
        <v>-0.37202937627090898</v>
      </c>
      <c r="J3317" s="1">
        <v>0.99953161795326895</v>
      </c>
      <c r="K3317" s="1" t="s">
        <v>15138</v>
      </c>
    </row>
    <row r="3318" spans="1:11" x14ac:dyDescent="0.2">
      <c r="A3318" s="1" t="s">
        <v>10198</v>
      </c>
      <c r="B3318" s="1" t="s">
        <v>10199</v>
      </c>
      <c r="C3318" s="1" t="s">
        <v>10200</v>
      </c>
      <c r="D3318" s="1" t="s">
        <v>11</v>
      </c>
      <c r="E3318" s="1">
        <v>-4.4313589464621599E-2</v>
      </c>
      <c r="F3318" s="1">
        <v>0.90489909083380304</v>
      </c>
      <c r="G3318" s="1">
        <v>0.99953161795326895</v>
      </c>
      <c r="H3318" s="1" t="s">
        <v>12</v>
      </c>
      <c r="I3318" s="1">
        <v>-4.4313589464621599E-2</v>
      </c>
      <c r="J3318" s="1">
        <v>0.99953161795326895</v>
      </c>
      <c r="K3318" s="1" t="s">
        <v>15139</v>
      </c>
    </row>
    <row r="3319" spans="1:11" x14ac:dyDescent="0.2">
      <c r="A3319" s="1" t="s">
        <v>10201</v>
      </c>
      <c r="B3319" s="1" t="s">
        <v>10202</v>
      </c>
      <c r="C3319" s="1" t="s">
        <v>10203</v>
      </c>
      <c r="D3319" s="1" t="s">
        <v>11</v>
      </c>
      <c r="E3319" s="1">
        <v>-2.1849819417348499E-2</v>
      </c>
      <c r="F3319" s="1">
        <v>0.91047948949325797</v>
      </c>
      <c r="G3319" s="1">
        <v>0.99953161795326895</v>
      </c>
      <c r="H3319" s="1" t="s">
        <v>12</v>
      </c>
      <c r="I3319" s="1">
        <v>-2.1849819417348499E-2</v>
      </c>
      <c r="J3319" s="1">
        <v>0.99953161795326895</v>
      </c>
      <c r="K3319" s="1" t="s">
        <v>15140</v>
      </c>
    </row>
    <row r="3320" spans="1:11" x14ac:dyDescent="0.2">
      <c r="A3320" s="1" t="s">
        <v>10204</v>
      </c>
      <c r="B3320" s="1" t="s">
        <v>10205</v>
      </c>
      <c r="C3320" s="1" t="s">
        <v>10206</v>
      </c>
      <c r="D3320" s="1" t="s">
        <v>11</v>
      </c>
      <c r="E3320" s="1">
        <v>0.211238991080546</v>
      </c>
      <c r="F3320" s="1">
        <v>0.47132641778861101</v>
      </c>
      <c r="G3320" s="1">
        <v>0.99953161795326895</v>
      </c>
      <c r="H3320" s="1" t="s">
        <v>12</v>
      </c>
      <c r="I3320" s="1">
        <v>0.211238991080546</v>
      </c>
      <c r="J3320" s="1">
        <v>0.99953161795326895</v>
      </c>
      <c r="K3320" s="1" t="s">
        <v>15141</v>
      </c>
    </row>
    <row r="3321" spans="1:11" x14ac:dyDescent="0.2">
      <c r="A3321" s="1" t="s">
        <v>10207</v>
      </c>
      <c r="B3321" s="1" t="s">
        <v>10208</v>
      </c>
      <c r="C3321" s="1" t="s">
        <v>10209</v>
      </c>
      <c r="D3321" s="1" t="s">
        <v>11</v>
      </c>
      <c r="E3321" s="1">
        <v>3.3766489278166099E-3</v>
      </c>
      <c r="F3321" s="1">
        <v>0.98429535916101396</v>
      </c>
      <c r="G3321" s="1">
        <v>0.99953161795326895</v>
      </c>
      <c r="H3321" s="1" t="s">
        <v>12</v>
      </c>
      <c r="I3321" s="1">
        <v>3.3766489278166099E-3</v>
      </c>
      <c r="J3321" s="1">
        <v>0.99953161795326895</v>
      </c>
      <c r="K3321" s="1" t="s">
        <v>15142</v>
      </c>
    </row>
    <row r="3322" spans="1:11" x14ac:dyDescent="0.2">
      <c r="A3322" s="1" t="s">
        <v>10210</v>
      </c>
      <c r="B3322" s="1" t="s">
        <v>10211</v>
      </c>
      <c r="C3322" s="1" t="s">
        <v>10212</v>
      </c>
      <c r="D3322" s="1" t="s">
        <v>11</v>
      </c>
      <c r="E3322" s="1">
        <v>0.13685335454085101</v>
      </c>
      <c r="F3322" s="1">
        <v>0.39889989303791501</v>
      </c>
      <c r="G3322" s="1">
        <v>0.99953161795326895</v>
      </c>
      <c r="H3322" s="1" t="s">
        <v>12</v>
      </c>
      <c r="I3322" s="1">
        <v>0.13685335454085101</v>
      </c>
      <c r="J3322" s="1">
        <v>0.99953161795326895</v>
      </c>
      <c r="K3322" s="1" t="s">
        <v>15143</v>
      </c>
    </row>
    <row r="3323" spans="1:11" x14ac:dyDescent="0.2">
      <c r="A3323" s="1" t="s">
        <v>10213</v>
      </c>
      <c r="B3323" s="1" t="s">
        <v>10214</v>
      </c>
      <c r="C3323" s="1" t="s">
        <v>10215</v>
      </c>
      <c r="D3323" s="1" t="s">
        <v>11</v>
      </c>
      <c r="E3323" s="1">
        <v>-4.9806361314720798E-2</v>
      </c>
      <c r="F3323" s="1">
        <v>0.79337259939016902</v>
      </c>
      <c r="G3323" s="1">
        <v>0.99953161795326895</v>
      </c>
      <c r="H3323" s="1" t="s">
        <v>12</v>
      </c>
      <c r="I3323" s="1">
        <v>-4.9806361314720798E-2</v>
      </c>
      <c r="J3323" s="1">
        <v>0.99953161795326895</v>
      </c>
      <c r="K3323" s="1" t="s">
        <v>15144</v>
      </c>
    </row>
    <row r="3324" spans="1:11" x14ac:dyDescent="0.2">
      <c r="A3324" s="1" t="s">
        <v>10216</v>
      </c>
      <c r="B3324" s="1" t="s">
        <v>10217</v>
      </c>
      <c r="C3324" s="1" t="s">
        <v>10218</v>
      </c>
      <c r="D3324" s="1" t="s">
        <v>11</v>
      </c>
      <c r="E3324" s="1">
        <v>-5.63084244266467E-2</v>
      </c>
      <c r="F3324" s="1">
        <v>0.80161119985843798</v>
      </c>
      <c r="G3324" s="1">
        <v>0.99953161795326895</v>
      </c>
      <c r="H3324" s="1" t="s">
        <v>12</v>
      </c>
      <c r="I3324" s="1">
        <v>-5.63084244266467E-2</v>
      </c>
      <c r="J3324" s="1">
        <v>0.99953161795326895</v>
      </c>
      <c r="K3324" s="1" t="s">
        <v>15145</v>
      </c>
    </row>
    <row r="3325" spans="1:11" x14ac:dyDescent="0.2">
      <c r="A3325" s="1" t="s">
        <v>10219</v>
      </c>
      <c r="B3325" s="1" t="s">
        <v>10220</v>
      </c>
      <c r="C3325" s="1" t="s">
        <v>10221</v>
      </c>
      <c r="D3325" s="1" t="s">
        <v>11</v>
      </c>
      <c r="E3325" s="1">
        <v>-0.26376820278796498</v>
      </c>
      <c r="F3325" s="1">
        <v>0.25991781242628897</v>
      </c>
      <c r="G3325" s="1">
        <v>0.99953161795326895</v>
      </c>
      <c r="H3325" s="1" t="s">
        <v>12</v>
      </c>
      <c r="I3325" s="1">
        <v>-0.26376820278796498</v>
      </c>
      <c r="J3325" s="1">
        <v>0.99953161795326895</v>
      </c>
      <c r="K3325" s="1" t="s">
        <v>15146</v>
      </c>
    </row>
    <row r="3326" spans="1:11" x14ac:dyDescent="0.2">
      <c r="A3326" s="1" t="s">
        <v>1208</v>
      </c>
      <c r="B3326" s="1" t="s">
        <v>1209</v>
      </c>
      <c r="C3326" s="1" t="s">
        <v>1210</v>
      </c>
      <c r="D3326" s="1" t="s">
        <v>11</v>
      </c>
      <c r="E3326" s="1">
        <v>0.21556903734235999</v>
      </c>
      <c r="F3326" s="1">
        <v>0.597263597484331</v>
      </c>
      <c r="G3326" s="1">
        <v>0.99953161795326895</v>
      </c>
      <c r="H3326" s="1" t="s">
        <v>12</v>
      </c>
      <c r="I3326" s="1">
        <v>0.21556903734235999</v>
      </c>
      <c r="J3326" s="1">
        <v>0.99953161795326895</v>
      </c>
      <c r="K3326" s="1" t="s">
        <v>15147</v>
      </c>
    </row>
    <row r="3327" spans="1:11" x14ac:dyDescent="0.2">
      <c r="A3327" s="1" t="s">
        <v>10222</v>
      </c>
      <c r="B3327" s="1" t="s">
        <v>10223</v>
      </c>
      <c r="C3327" s="1" t="s">
        <v>10224</v>
      </c>
      <c r="D3327" s="1" t="s">
        <v>11</v>
      </c>
      <c r="E3327" s="1">
        <v>9.6493753090070907E-3</v>
      </c>
      <c r="F3327" s="1">
        <v>0.93673228490932803</v>
      </c>
      <c r="G3327" s="1">
        <v>0.99953161795326895</v>
      </c>
      <c r="H3327" s="1" t="s">
        <v>12</v>
      </c>
      <c r="I3327" s="1">
        <v>9.6493753090070907E-3</v>
      </c>
      <c r="J3327" s="1">
        <v>0.99953161795326895</v>
      </c>
      <c r="K3327" s="1" t="s">
        <v>15148</v>
      </c>
    </row>
    <row r="3328" spans="1:11" x14ac:dyDescent="0.2">
      <c r="A3328" s="1" t="s">
        <v>10225</v>
      </c>
      <c r="B3328" s="1" t="s">
        <v>10226</v>
      </c>
      <c r="C3328" s="1" t="s">
        <v>10227</v>
      </c>
      <c r="D3328" s="1" t="s">
        <v>11</v>
      </c>
      <c r="E3328" s="1">
        <v>-0.169518717308592</v>
      </c>
      <c r="F3328" s="1">
        <v>0.79736284357459997</v>
      </c>
      <c r="G3328" s="1">
        <v>0.99953161795326895</v>
      </c>
      <c r="H3328" s="1" t="s">
        <v>12</v>
      </c>
      <c r="I3328" s="1">
        <v>-0.169518717308592</v>
      </c>
      <c r="J3328" s="1">
        <v>0.99953161795326895</v>
      </c>
      <c r="K3328" s="1" t="s">
        <v>15149</v>
      </c>
    </row>
    <row r="3329" spans="1:11" x14ac:dyDescent="0.2">
      <c r="A3329" s="1" t="s">
        <v>10228</v>
      </c>
      <c r="B3329" s="1" t="s">
        <v>10229</v>
      </c>
      <c r="C3329" s="1" t="s">
        <v>10230</v>
      </c>
      <c r="D3329" s="1" t="s">
        <v>11</v>
      </c>
      <c r="E3329" s="1">
        <v>-0.38533094267604701</v>
      </c>
      <c r="F3329" s="1">
        <v>0.46965239525835201</v>
      </c>
      <c r="G3329" s="1">
        <v>0.99953161795326895</v>
      </c>
      <c r="H3329" s="1" t="s">
        <v>12</v>
      </c>
      <c r="I3329" s="1">
        <v>-0.38533094267604701</v>
      </c>
      <c r="J3329" s="1">
        <v>0.99953161795326895</v>
      </c>
      <c r="K3329" s="1" t="s">
        <v>15150</v>
      </c>
    </row>
    <row r="3330" spans="1:11" x14ac:dyDescent="0.2">
      <c r="A3330" s="1" t="s">
        <v>10231</v>
      </c>
      <c r="B3330" s="1" t="s">
        <v>10232</v>
      </c>
      <c r="C3330" s="1" t="s">
        <v>10233</v>
      </c>
      <c r="D3330" s="1" t="s">
        <v>11</v>
      </c>
      <c r="E3330" s="1">
        <v>5.1516507791598297E-2</v>
      </c>
      <c r="F3330" s="1">
        <v>0.69322382418788098</v>
      </c>
      <c r="G3330" s="1">
        <v>0.99953161795326895</v>
      </c>
      <c r="H3330" s="1" t="s">
        <v>12</v>
      </c>
      <c r="I3330" s="1">
        <v>5.1516507791598297E-2</v>
      </c>
      <c r="J3330" s="1">
        <v>0.99953161795326895</v>
      </c>
      <c r="K3330" s="1" t="s">
        <v>15151</v>
      </c>
    </row>
    <row r="3331" spans="1:11" x14ac:dyDescent="0.2">
      <c r="A3331" s="1" t="s">
        <v>10234</v>
      </c>
      <c r="B3331" s="1" t="s">
        <v>10235</v>
      </c>
      <c r="C3331" s="1" t="s">
        <v>10236</v>
      </c>
      <c r="D3331" s="1" t="s">
        <v>11</v>
      </c>
      <c r="E3331" s="1">
        <v>2.42889195428827E-2</v>
      </c>
      <c r="F3331" s="1">
        <v>0.87515220579666597</v>
      </c>
      <c r="G3331" s="1">
        <v>0.99953161795326895</v>
      </c>
      <c r="H3331" s="1" t="s">
        <v>12</v>
      </c>
      <c r="I3331" s="1">
        <v>2.42889195428827E-2</v>
      </c>
      <c r="J3331" s="1">
        <v>0.99953161795326895</v>
      </c>
      <c r="K3331" s="1" t="s">
        <v>15152</v>
      </c>
    </row>
    <row r="3332" spans="1:11" x14ac:dyDescent="0.2">
      <c r="A3332" s="1" t="s">
        <v>10237</v>
      </c>
      <c r="B3332" s="1" t="s">
        <v>10238</v>
      </c>
      <c r="C3332" s="1" t="s">
        <v>10239</v>
      </c>
      <c r="D3332" s="1" t="s">
        <v>11</v>
      </c>
      <c r="E3332" s="1">
        <v>-0.145123263251211</v>
      </c>
      <c r="F3332" s="1">
        <v>0.120974488883634</v>
      </c>
      <c r="G3332" s="1">
        <v>0.99953161795326895</v>
      </c>
      <c r="H3332" s="1" t="s">
        <v>12</v>
      </c>
      <c r="I3332" s="1">
        <v>-0.145123263251211</v>
      </c>
      <c r="J3332" s="1">
        <v>0.99953161795326895</v>
      </c>
      <c r="K3332" s="1" t="s">
        <v>15153</v>
      </c>
    </row>
    <row r="3333" spans="1:11" x14ac:dyDescent="0.2">
      <c r="A3333" s="1" t="s">
        <v>10240</v>
      </c>
      <c r="B3333" s="1" t="s">
        <v>10241</v>
      </c>
      <c r="C3333" s="1" t="s">
        <v>10242</v>
      </c>
      <c r="D3333" s="1" t="s">
        <v>11</v>
      </c>
      <c r="E3333" s="1">
        <v>-0.193467218656621</v>
      </c>
      <c r="F3333" s="1">
        <v>0.32253296741777698</v>
      </c>
      <c r="G3333" s="1">
        <v>0.99953161795326895</v>
      </c>
      <c r="H3333" s="1" t="s">
        <v>12</v>
      </c>
      <c r="I3333" s="1">
        <v>-0.193467218656621</v>
      </c>
      <c r="J3333" s="1">
        <v>0.99953161795326895</v>
      </c>
      <c r="K3333" s="1" t="s">
        <v>15154</v>
      </c>
    </row>
    <row r="3334" spans="1:11" x14ac:dyDescent="0.2">
      <c r="A3334" s="1" t="s">
        <v>10243</v>
      </c>
      <c r="B3334" s="1" t="s">
        <v>10244</v>
      </c>
      <c r="C3334" s="1" t="s">
        <v>10245</v>
      </c>
      <c r="D3334" s="1" t="s">
        <v>11</v>
      </c>
      <c r="E3334" s="1">
        <v>0.22179065952968199</v>
      </c>
      <c r="F3334" s="1">
        <v>0.38425239169338299</v>
      </c>
      <c r="G3334" s="1">
        <v>0.99953161795326895</v>
      </c>
      <c r="H3334" s="1" t="s">
        <v>12</v>
      </c>
      <c r="I3334" s="1">
        <v>0.22179065952968199</v>
      </c>
      <c r="J3334" s="1">
        <v>0.99953161795326895</v>
      </c>
      <c r="K3334" s="1" t="s">
        <v>15155</v>
      </c>
    </row>
    <row r="3335" spans="1:11" x14ac:dyDescent="0.2">
      <c r="A3335" s="1" t="s">
        <v>10246</v>
      </c>
      <c r="B3335" s="1" t="s">
        <v>10247</v>
      </c>
      <c r="C3335" s="1" t="s">
        <v>10248</v>
      </c>
      <c r="D3335" s="1" t="s">
        <v>11</v>
      </c>
      <c r="E3335" s="1">
        <v>-5.41567998347839E-2</v>
      </c>
      <c r="F3335" s="1">
        <v>0.53164055569154101</v>
      </c>
      <c r="G3335" s="1">
        <v>0.99953161795326895</v>
      </c>
      <c r="H3335" s="1" t="s">
        <v>12</v>
      </c>
      <c r="I3335" s="1">
        <v>-5.41567998347839E-2</v>
      </c>
      <c r="J3335" s="1">
        <v>0.99953161795326895</v>
      </c>
      <c r="K3335" s="1" t="s">
        <v>15156</v>
      </c>
    </row>
    <row r="3336" spans="1:11" x14ac:dyDescent="0.2">
      <c r="A3336" s="1" t="s">
        <v>10249</v>
      </c>
      <c r="B3336" s="1" t="s">
        <v>10250</v>
      </c>
      <c r="C3336" s="1" t="s">
        <v>10251</v>
      </c>
      <c r="D3336" s="1" t="s">
        <v>11</v>
      </c>
      <c r="E3336" s="1">
        <v>4.7264810184686002E-3</v>
      </c>
      <c r="F3336" s="1">
        <v>0.97195364158657704</v>
      </c>
      <c r="G3336" s="1">
        <v>0.99953161795326895</v>
      </c>
      <c r="H3336" s="1" t="s">
        <v>12</v>
      </c>
      <c r="I3336" s="1">
        <v>4.7264810184686002E-3</v>
      </c>
      <c r="J3336" s="1">
        <v>0.99953161795326895</v>
      </c>
      <c r="K3336" s="1" t="s">
        <v>15157</v>
      </c>
    </row>
    <row r="3337" spans="1:11" x14ac:dyDescent="0.2">
      <c r="A3337" s="1" t="s">
        <v>10252</v>
      </c>
      <c r="B3337" s="1" t="s">
        <v>10253</v>
      </c>
      <c r="C3337" s="1" t="s">
        <v>10254</v>
      </c>
      <c r="D3337" s="1" t="s">
        <v>11</v>
      </c>
      <c r="E3337" s="1">
        <v>-0.26100081023508098</v>
      </c>
      <c r="F3337" s="1">
        <v>0.204463020582065</v>
      </c>
      <c r="G3337" s="1">
        <v>0.99953161795326895</v>
      </c>
      <c r="H3337" s="1" t="s">
        <v>12</v>
      </c>
      <c r="I3337" s="1">
        <v>-0.26100081023508098</v>
      </c>
      <c r="J3337" s="1">
        <v>0.99953161795326895</v>
      </c>
      <c r="K3337" s="1" t="s">
        <v>15158</v>
      </c>
    </row>
    <row r="3338" spans="1:11" x14ac:dyDescent="0.2">
      <c r="A3338" s="1" t="s">
        <v>10255</v>
      </c>
      <c r="B3338" s="1" t="s">
        <v>10256</v>
      </c>
      <c r="C3338" s="1" t="s">
        <v>10257</v>
      </c>
      <c r="D3338" s="1" t="s">
        <v>11</v>
      </c>
      <c r="E3338" s="1">
        <v>0.38690678691081798</v>
      </c>
      <c r="F3338" s="1">
        <v>0.37210201099097601</v>
      </c>
      <c r="G3338" s="1">
        <v>0.99953161795326895</v>
      </c>
      <c r="H3338" s="1" t="s">
        <v>12</v>
      </c>
      <c r="I3338" s="1">
        <v>0.38690678691081798</v>
      </c>
      <c r="J3338" s="1">
        <v>0.99953161795326895</v>
      </c>
      <c r="K3338" s="1" t="s">
        <v>15159</v>
      </c>
    </row>
    <row r="3339" spans="1:11" x14ac:dyDescent="0.2">
      <c r="A3339" s="1" t="s">
        <v>10258</v>
      </c>
      <c r="B3339" s="1" t="s">
        <v>10259</v>
      </c>
      <c r="C3339" s="1" t="s">
        <v>10260</v>
      </c>
      <c r="D3339" s="1" t="s">
        <v>11</v>
      </c>
      <c r="E3339" s="1">
        <v>-8.36413019260598E-2</v>
      </c>
      <c r="F3339" s="1">
        <v>0.51260882347976899</v>
      </c>
      <c r="G3339" s="1">
        <v>0.99953161795326895</v>
      </c>
      <c r="H3339" s="1" t="s">
        <v>12</v>
      </c>
      <c r="I3339" s="1">
        <v>-8.36413019260598E-2</v>
      </c>
      <c r="J3339" s="1">
        <v>0.99953161795326895</v>
      </c>
      <c r="K3339" s="1" t="s">
        <v>15160</v>
      </c>
    </row>
    <row r="3340" spans="1:11" x14ac:dyDescent="0.2">
      <c r="A3340" s="1" t="s">
        <v>10261</v>
      </c>
      <c r="B3340" s="1" t="s">
        <v>10262</v>
      </c>
      <c r="C3340" s="1" t="s">
        <v>10263</v>
      </c>
      <c r="D3340" s="1" t="s">
        <v>11</v>
      </c>
      <c r="E3340" s="1">
        <v>-7.7118364909520898E-2</v>
      </c>
      <c r="F3340" s="1">
        <v>0.58587908323583604</v>
      </c>
      <c r="G3340" s="1">
        <v>0.99953161795326895</v>
      </c>
      <c r="H3340" s="1" t="s">
        <v>12</v>
      </c>
      <c r="I3340" s="1">
        <v>-7.7118364909520898E-2</v>
      </c>
      <c r="J3340" s="1">
        <v>0.99953161795326895</v>
      </c>
      <c r="K3340" s="1" t="s">
        <v>15161</v>
      </c>
    </row>
    <row r="3341" spans="1:11" x14ac:dyDescent="0.2">
      <c r="A3341" s="1" t="s">
        <v>10264</v>
      </c>
      <c r="B3341" s="1" t="s">
        <v>10265</v>
      </c>
      <c r="C3341" s="1" t="s">
        <v>10266</v>
      </c>
      <c r="D3341" s="1" t="s">
        <v>11</v>
      </c>
      <c r="E3341" s="1">
        <v>2.6864937542668402E-2</v>
      </c>
      <c r="F3341" s="1">
        <v>0.85558161915781505</v>
      </c>
      <c r="G3341" s="1">
        <v>0.99953161795326895</v>
      </c>
      <c r="H3341" s="1" t="s">
        <v>12</v>
      </c>
      <c r="I3341" s="1">
        <v>2.6864937542668402E-2</v>
      </c>
      <c r="J3341" s="1">
        <v>0.99953161795326895</v>
      </c>
      <c r="K3341" s="1" t="s">
        <v>15162</v>
      </c>
    </row>
    <row r="3342" spans="1:11" x14ac:dyDescent="0.2">
      <c r="A3342" s="1" t="s">
        <v>10267</v>
      </c>
      <c r="B3342" s="1" t="s">
        <v>10268</v>
      </c>
      <c r="C3342" s="1" t="s">
        <v>10269</v>
      </c>
      <c r="D3342" s="1" t="s">
        <v>11</v>
      </c>
      <c r="E3342" s="1">
        <v>8.1258079182253806E-2</v>
      </c>
      <c r="F3342" s="1">
        <v>0.75068572605475803</v>
      </c>
      <c r="G3342" s="1">
        <v>0.99953161795326895</v>
      </c>
      <c r="H3342" s="1" t="s">
        <v>12</v>
      </c>
      <c r="I3342" s="1">
        <v>8.1258079182253806E-2</v>
      </c>
      <c r="J3342" s="1">
        <v>0.99953161795326895</v>
      </c>
      <c r="K3342" s="1" t="s">
        <v>15163</v>
      </c>
    </row>
    <row r="3343" spans="1:11" x14ac:dyDescent="0.2">
      <c r="A3343" s="1" t="s">
        <v>10270</v>
      </c>
      <c r="B3343" s="1" t="s">
        <v>10271</v>
      </c>
      <c r="C3343" s="1" t="s">
        <v>10272</v>
      </c>
      <c r="D3343" s="1" t="s">
        <v>11</v>
      </c>
      <c r="E3343" s="1">
        <v>0.17298544301697399</v>
      </c>
      <c r="F3343" s="1">
        <v>0.37097977017004602</v>
      </c>
      <c r="G3343" s="1">
        <v>0.99953161795326895</v>
      </c>
      <c r="H3343" s="1" t="s">
        <v>12</v>
      </c>
      <c r="I3343" s="1">
        <v>0.17298544301697399</v>
      </c>
      <c r="J3343" s="1">
        <v>0.99953161795326895</v>
      </c>
      <c r="K3343" s="1" t="s">
        <v>15164</v>
      </c>
    </row>
    <row r="3344" spans="1:11" x14ac:dyDescent="0.2">
      <c r="A3344" s="1" t="s">
        <v>10273</v>
      </c>
      <c r="B3344" s="1" t="s">
        <v>10274</v>
      </c>
      <c r="C3344" s="1" t="s">
        <v>10275</v>
      </c>
      <c r="D3344" s="1" t="s">
        <v>11</v>
      </c>
      <c r="E3344" s="1">
        <v>5.8382261792463301E-2</v>
      </c>
      <c r="F3344" s="1">
        <v>0.87948503467624395</v>
      </c>
      <c r="G3344" s="1">
        <v>0.99953161795326895</v>
      </c>
      <c r="H3344" s="1" t="s">
        <v>12</v>
      </c>
      <c r="I3344" s="1">
        <v>5.8382261792463301E-2</v>
      </c>
      <c r="J3344" s="1">
        <v>0.99953161795326895</v>
      </c>
      <c r="K3344" s="1" t="s">
        <v>15165</v>
      </c>
    </row>
    <row r="3345" spans="1:11" x14ac:dyDescent="0.2">
      <c r="A3345" s="1" t="s">
        <v>1394</v>
      </c>
      <c r="B3345" s="1" t="s">
        <v>1395</v>
      </c>
      <c r="C3345" s="1" t="s">
        <v>1396</v>
      </c>
      <c r="D3345" s="1" t="s">
        <v>11</v>
      </c>
      <c r="E3345" s="1">
        <v>0.49361894174787702</v>
      </c>
      <c r="F3345" s="1">
        <v>0.30955940093749001</v>
      </c>
      <c r="G3345" s="1">
        <v>0.99953161795326895</v>
      </c>
      <c r="H3345" s="1" t="s">
        <v>12</v>
      </c>
      <c r="I3345" s="1">
        <v>0.49361894174787702</v>
      </c>
      <c r="J3345" s="1">
        <v>0.99953161795326895</v>
      </c>
      <c r="K3345" s="1" t="s">
        <v>15166</v>
      </c>
    </row>
    <row r="3346" spans="1:11" x14ac:dyDescent="0.2">
      <c r="A3346" s="1" t="s">
        <v>10276</v>
      </c>
      <c r="B3346" s="1" t="s">
        <v>10277</v>
      </c>
      <c r="C3346" s="1" t="s">
        <v>10278</v>
      </c>
      <c r="D3346" s="1" t="s">
        <v>11</v>
      </c>
      <c r="E3346" s="1">
        <v>-1.9816092002409801E-3</v>
      </c>
      <c r="F3346" s="1">
        <v>0.99414627194118599</v>
      </c>
      <c r="G3346" s="1">
        <v>0.99960474557794798</v>
      </c>
      <c r="H3346" s="1" t="s">
        <v>12</v>
      </c>
      <c r="I3346" s="1">
        <v>-1.9816092002409801E-3</v>
      </c>
      <c r="J3346" s="1">
        <v>0.99960474557794798</v>
      </c>
      <c r="K3346" s="1" t="s">
        <v>15167</v>
      </c>
    </row>
    <row r="3347" spans="1:11" x14ac:dyDescent="0.2">
      <c r="A3347" s="1" t="s">
        <v>10279</v>
      </c>
      <c r="B3347" s="1" t="s">
        <v>10280</v>
      </c>
      <c r="C3347" s="1" t="s">
        <v>10281</v>
      </c>
      <c r="D3347" s="1" t="s">
        <v>11</v>
      </c>
      <c r="E3347" s="1">
        <v>0.13676140030912701</v>
      </c>
      <c r="F3347" s="1">
        <v>0.419594078844584</v>
      </c>
      <c r="G3347" s="1">
        <v>0.99953161795326895</v>
      </c>
      <c r="H3347" s="1" t="s">
        <v>12</v>
      </c>
      <c r="I3347" s="1">
        <v>0.13676140030912701</v>
      </c>
      <c r="J3347" s="1">
        <v>0.99953161795326895</v>
      </c>
      <c r="K3347" s="1" t="s">
        <v>15168</v>
      </c>
    </row>
    <row r="3348" spans="1:11" x14ac:dyDescent="0.2">
      <c r="A3348" s="1" t="s">
        <v>10282</v>
      </c>
      <c r="B3348" s="1" t="s">
        <v>10283</v>
      </c>
      <c r="C3348" s="1" t="s">
        <v>10284</v>
      </c>
      <c r="D3348" s="1" t="s">
        <v>11</v>
      </c>
      <c r="E3348" s="1">
        <v>0.102274101037737</v>
      </c>
      <c r="F3348" s="1">
        <v>0.59529650944413404</v>
      </c>
      <c r="G3348" s="1">
        <v>0.99953161795326895</v>
      </c>
      <c r="H3348" s="1" t="s">
        <v>12</v>
      </c>
      <c r="I3348" s="1">
        <v>0.102274101037737</v>
      </c>
      <c r="J3348" s="1">
        <v>0.99953161795326895</v>
      </c>
      <c r="K3348" s="1" t="s">
        <v>15169</v>
      </c>
    </row>
    <row r="3349" spans="1:11" x14ac:dyDescent="0.2">
      <c r="A3349" s="1" t="s">
        <v>10285</v>
      </c>
      <c r="B3349" s="1" t="s">
        <v>10286</v>
      </c>
      <c r="C3349" s="1" t="s">
        <v>10287</v>
      </c>
      <c r="D3349" s="1" t="s">
        <v>11</v>
      </c>
      <c r="E3349" s="1">
        <v>-0.25178135872247998</v>
      </c>
      <c r="F3349" s="1">
        <v>0.35330967000494501</v>
      </c>
      <c r="G3349" s="1">
        <v>0.99953161795326895</v>
      </c>
      <c r="H3349" s="1" t="s">
        <v>12</v>
      </c>
      <c r="I3349" s="1">
        <v>-0.25178135872247998</v>
      </c>
      <c r="J3349" s="1">
        <v>0.99953161795326895</v>
      </c>
      <c r="K3349" s="1" t="s">
        <v>15170</v>
      </c>
    </row>
    <row r="3350" spans="1:11" x14ac:dyDescent="0.2">
      <c r="A3350" s="1" t="s">
        <v>10288</v>
      </c>
      <c r="B3350" s="1" t="s">
        <v>10289</v>
      </c>
      <c r="C3350" s="1" t="s">
        <v>10290</v>
      </c>
      <c r="D3350" s="1" t="s">
        <v>11</v>
      </c>
      <c r="E3350" s="1">
        <v>-0.33857211559984202</v>
      </c>
      <c r="F3350" s="1">
        <v>0.42214807579752001</v>
      </c>
      <c r="G3350" s="1">
        <v>0.99953161795326895</v>
      </c>
      <c r="H3350" s="1" t="s">
        <v>12</v>
      </c>
      <c r="I3350" s="1">
        <v>-0.33857211559984202</v>
      </c>
      <c r="J3350" s="1">
        <v>0.99953161795326895</v>
      </c>
      <c r="K3350" s="1" t="s">
        <v>15171</v>
      </c>
    </row>
    <row r="3351" spans="1:11" x14ac:dyDescent="0.2">
      <c r="A3351" s="1" t="s">
        <v>10291</v>
      </c>
      <c r="B3351" s="1" t="s">
        <v>10292</v>
      </c>
      <c r="C3351" s="1" t="s">
        <v>10293</v>
      </c>
      <c r="D3351" s="1" t="s">
        <v>11</v>
      </c>
      <c r="E3351" s="1">
        <v>-4.66149830568564E-2</v>
      </c>
      <c r="F3351" s="1">
        <v>0.87110584339206798</v>
      </c>
      <c r="G3351" s="1">
        <v>0.99953161795326895</v>
      </c>
      <c r="H3351" s="1" t="s">
        <v>12</v>
      </c>
      <c r="I3351" s="1">
        <v>-4.66149830568564E-2</v>
      </c>
      <c r="J3351" s="1">
        <v>0.99953161795326895</v>
      </c>
      <c r="K3351" s="1" t="s">
        <v>15172</v>
      </c>
    </row>
    <row r="3352" spans="1:11" x14ac:dyDescent="0.2">
      <c r="A3352" s="1" t="s">
        <v>10294</v>
      </c>
      <c r="B3352" s="1" t="s">
        <v>10295</v>
      </c>
      <c r="C3352" s="1" t="s">
        <v>10296</v>
      </c>
      <c r="D3352" s="1" t="s">
        <v>11</v>
      </c>
      <c r="E3352" s="1">
        <v>-0.194964110553008</v>
      </c>
      <c r="F3352" s="1">
        <v>0.45417906727896701</v>
      </c>
      <c r="G3352" s="1">
        <v>0.99953161795326895</v>
      </c>
      <c r="H3352" s="1" t="s">
        <v>12</v>
      </c>
      <c r="I3352" s="1">
        <v>-0.194964110553008</v>
      </c>
      <c r="J3352" s="1">
        <v>0.99953161795326895</v>
      </c>
      <c r="K3352" s="1" t="s">
        <v>15173</v>
      </c>
    </row>
    <row r="3353" spans="1:11" x14ac:dyDescent="0.2">
      <c r="A3353" s="1" t="s">
        <v>10297</v>
      </c>
      <c r="B3353" s="1" t="s">
        <v>10298</v>
      </c>
      <c r="C3353" s="1" t="s">
        <v>10299</v>
      </c>
      <c r="D3353" s="1" t="s">
        <v>11</v>
      </c>
      <c r="E3353" s="1">
        <v>-0.25979498152067698</v>
      </c>
      <c r="F3353" s="1">
        <v>0.46762572145330999</v>
      </c>
      <c r="G3353" s="1">
        <v>0.99953161795326895</v>
      </c>
      <c r="H3353" s="1" t="s">
        <v>12</v>
      </c>
      <c r="I3353" s="1">
        <v>-0.25979498152067698</v>
      </c>
      <c r="J3353" s="1">
        <v>0.99953161795326895</v>
      </c>
      <c r="K3353" s="1" t="s">
        <v>15174</v>
      </c>
    </row>
    <row r="3354" spans="1:11" x14ac:dyDescent="0.2">
      <c r="A3354" s="1" t="s">
        <v>10300</v>
      </c>
      <c r="B3354" s="1" t="s">
        <v>10301</v>
      </c>
      <c r="C3354" s="1" t="s">
        <v>10302</v>
      </c>
      <c r="D3354" s="1" t="s">
        <v>11</v>
      </c>
      <c r="E3354" s="1">
        <v>-0.104628902898231</v>
      </c>
      <c r="F3354" s="1">
        <v>0.49803153146311502</v>
      </c>
      <c r="G3354" s="1">
        <v>0.99953161795326895</v>
      </c>
      <c r="H3354" s="1" t="s">
        <v>12</v>
      </c>
      <c r="I3354" s="1">
        <v>-0.104628902898231</v>
      </c>
      <c r="J3354" s="1">
        <v>0.99953161795326895</v>
      </c>
      <c r="K3354" s="1" t="s">
        <v>15175</v>
      </c>
    </row>
    <row r="3355" spans="1:11" x14ac:dyDescent="0.2">
      <c r="A3355" s="1" t="s">
        <v>10303</v>
      </c>
      <c r="B3355" s="1" t="s">
        <v>10304</v>
      </c>
      <c r="C3355" s="1" t="s">
        <v>10305</v>
      </c>
      <c r="D3355" s="1" t="s">
        <v>11</v>
      </c>
      <c r="E3355" s="1">
        <v>-0.36500246555398902</v>
      </c>
      <c r="F3355" s="1">
        <v>0.17079284388503299</v>
      </c>
      <c r="G3355" s="1">
        <v>0.99953161795326895</v>
      </c>
      <c r="H3355" s="1" t="s">
        <v>12</v>
      </c>
      <c r="I3355" s="1">
        <v>-0.36500246555398902</v>
      </c>
      <c r="J3355" s="1">
        <v>0.99953161795326895</v>
      </c>
      <c r="K3355" s="1" t="s">
        <v>15176</v>
      </c>
    </row>
    <row r="3356" spans="1:11" x14ac:dyDescent="0.2">
      <c r="A3356" s="1" t="s">
        <v>10306</v>
      </c>
      <c r="B3356" s="1" t="s">
        <v>10307</v>
      </c>
      <c r="C3356" s="1" t="s">
        <v>10308</v>
      </c>
      <c r="D3356" s="1" t="s">
        <v>11</v>
      </c>
      <c r="E3356" s="1">
        <v>1.7397753715945999E-2</v>
      </c>
      <c r="F3356" s="1">
        <v>0.90218809035967396</v>
      </c>
      <c r="G3356" s="1">
        <v>0.99953161795326895</v>
      </c>
      <c r="H3356" s="1" t="s">
        <v>12</v>
      </c>
      <c r="I3356" s="1">
        <v>1.7397753715945999E-2</v>
      </c>
      <c r="J3356" s="1">
        <v>0.99953161795326895</v>
      </c>
      <c r="K3356" s="1" t="s">
        <v>15177</v>
      </c>
    </row>
    <row r="3357" spans="1:11" x14ac:dyDescent="0.2">
      <c r="A3357" s="1" t="s">
        <v>10309</v>
      </c>
      <c r="B3357" s="1" t="s">
        <v>10310</v>
      </c>
      <c r="C3357" s="1" t="s">
        <v>10311</v>
      </c>
      <c r="D3357" s="1" t="s">
        <v>11</v>
      </c>
      <c r="E3357" s="1">
        <v>-0.18257108707411299</v>
      </c>
      <c r="F3357" s="1">
        <v>0.39731731566821499</v>
      </c>
      <c r="G3357" s="1">
        <v>0.99953161795326895</v>
      </c>
      <c r="H3357" s="1" t="s">
        <v>12</v>
      </c>
      <c r="I3357" s="1">
        <v>-0.18257108707411299</v>
      </c>
      <c r="J3357" s="1">
        <v>0.99953161795326895</v>
      </c>
      <c r="K3357" s="1" t="s">
        <v>15178</v>
      </c>
    </row>
    <row r="3358" spans="1:11" x14ac:dyDescent="0.2">
      <c r="A3358" s="1" t="s">
        <v>10312</v>
      </c>
      <c r="B3358" s="1" t="s">
        <v>10313</v>
      </c>
      <c r="C3358" s="1" t="s">
        <v>10314</v>
      </c>
      <c r="D3358" s="1" t="s">
        <v>11</v>
      </c>
      <c r="E3358" s="1">
        <v>-4.3556683392712301E-3</v>
      </c>
      <c r="F3358" s="1">
        <v>0.98245674044856701</v>
      </c>
      <c r="G3358" s="1">
        <v>0.99953161795326895</v>
      </c>
      <c r="H3358" s="1" t="s">
        <v>12</v>
      </c>
      <c r="I3358" s="1">
        <v>-4.3556683392712301E-3</v>
      </c>
      <c r="J3358" s="1">
        <v>0.99953161795326895</v>
      </c>
      <c r="K3358" s="1" t="s">
        <v>15179</v>
      </c>
    </row>
    <row r="3359" spans="1:11" x14ac:dyDescent="0.2">
      <c r="A3359" s="1" t="s">
        <v>10315</v>
      </c>
      <c r="B3359" s="1" t="s">
        <v>10316</v>
      </c>
      <c r="C3359" s="1" t="s">
        <v>10317</v>
      </c>
      <c r="D3359" s="1" t="s">
        <v>11</v>
      </c>
      <c r="E3359" s="1">
        <v>8.6592713381131406E-2</v>
      </c>
      <c r="F3359" s="1">
        <v>0.72929736458199501</v>
      </c>
      <c r="G3359" s="1">
        <v>0.99953161795326895</v>
      </c>
      <c r="H3359" s="1" t="s">
        <v>12</v>
      </c>
      <c r="I3359" s="1">
        <v>8.6592713381131406E-2</v>
      </c>
      <c r="J3359" s="1">
        <v>0.99953161795326895</v>
      </c>
      <c r="K3359" s="1" t="s">
        <v>15180</v>
      </c>
    </row>
    <row r="3360" spans="1:11" x14ac:dyDescent="0.2">
      <c r="A3360" s="1" t="s">
        <v>10318</v>
      </c>
      <c r="B3360" s="1" t="s">
        <v>10319</v>
      </c>
      <c r="C3360" s="1" t="s">
        <v>10320</v>
      </c>
      <c r="D3360" s="1" t="s">
        <v>11</v>
      </c>
      <c r="E3360" s="1">
        <v>0.28652831521336303</v>
      </c>
      <c r="F3360" s="1">
        <v>0.69165286580695196</v>
      </c>
      <c r="G3360" s="1">
        <v>0.99953161795326895</v>
      </c>
      <c r="H3360" s="1" t="s">
        <v>12</v>
      </c>
      <c r="I3360" s="1">
        <v>0.28652831521336303</v>
      </c>
      <c r="J3360" s="1">
        <v>0.99953161795326895</v>
      </c>
      <c r="K3360" s="1" t="s">
        <v>15181</v>
      </c>
    </row>
    <row r="3361" spans="1:11" x14ac:dyDescent="0.2">
      <c r="A3361" s="1" t="s">
        <v>10321</v>
      </c>
      <c r="B3361" s="1" t="s">
        <v>10322</v>
      </c>
      <c r="C3361" s="1" t="s">
        <v>10323</v>
      </c>
      <c r="D3361" s="1" t="s">
        <v>11</v>
      </c>
      <c r="E3361" s="1">
        <v>-0.19896301448490999</v>
      </c>
      <c r="F3361" s="1">
        <v>0.38096228478024402</v>
      </c>
      <c r="G3361" s="1">
        <v>0.99953161795326895</v>
      </c>
      <c r="H3361" s="1" t="s">
        <v>12</v>
      </c>
      <c r="I3361" s="1">
        <v>-0.19896301448490999</v>
      </c>
      <c r="J3361" s="1">
        <v>0.99953161795326895</v>
      </c>
      <c r="K3361" s="1" t="s">
        <v>15182</v>
      </c>
    </row>
    <row r="3362" spans="1:11" x14ac:dyDescent="0.2">
      <c r="A3362" s="1" t="s">
        <v>10324</v>
      </c>
      <c r="B3362" s="1" t="s">
        <v>10325</v>
      </c>
      <c r="C3362" s="1" t="s">
        <v>10326</v>
      </c>
      <c r="D3362" s="1" t="s">
        <v>11</v>
      </c>
      <c r="E3362" s="1">
        <v>-0.26051124652987001</v>
      </c>
      <c r="F3362" s="1">
        <v>0.22975169454536201</v>
      </c>
      <c r="G3362" s="1">
        <v>0.99953161795326895</v>
      </c>
      <c r="H3362" s="1" t="s">
        <v>12</v>
      </c>
      <c r="I3362" s="1">
        <v>-0.26051124652987001</v>
      </c>
      <c r="J3362" s="1">
        <v>0.99953161795326895</v>
      </c>
      <c r="K3362" s="1" t="s">
        <v>15183</v>
      </c>
    </row>
    <row r="3363" spans="1:11" x14ac:dyDescent="0.2">
      <c r="A3363" s="1" t="s">
        <v>10327</v>
      </c>
      <c r="B3363" s="1" t="s">
        <v>10328</v>
      </c>
      <c r="C3363" s="1" t="s">
        <v>10329</v>
      </c>
      <c r="D3363" s="1" t="s">
        <v>11</v>
      </c>
      <c r="E3363" s="1">
        <v>-0.116724008470993</v>
      </c>
      <c r="F3363" s="1">
        <v>0.58751381402143199</v>
      </c>
      <c r="G3363" s="1">
        <v>0.99953161795326895</v>
      </c>
      <c r="H3363" s="1" t="s">
        <v>12</v>
      </c>
      <c r="I3363" s="1">
        <v>-0.116724008470993</v>
      </c>
      <c r="J3363" s="1">
        <v>0.99953161795326895</v>
      </c>
      <c r="K3363" s="1" t="s">
        <v>15184</v>
      </c>
    </row>
    <row r="3364" spans="1:11" x14ac:dyDescent="0.2">
      <c r="A3364" s="1" t="s">
        <v>10330</v>
      </c>
      <c r="B3364" s="1" t="s">
        <v>10331</v>
      </c>
      <c r="C3364" s="1" t="s">
        <v>10332</v>
      </c>
      <c r="D3364" s="1" t="s">
        <v>11</v>
      </c>
      <c r="E3364" s="1">
        <v>-0.13974262460494499</v>
      </c>
      <c r="F3364" s="1">
        <v>0.463726904049234</v>
      </c>
      <c r="G3364" s="1">
        <v>0.99953161795326895</v>
      </c>
      <c r="H3364" s="1" t="s">
        <v>12</v>
      </c>
      <c r="I3364" s="1">
        <v>-0.13974262460494499</v>
      </c>
      <c r="J3364" s="1">
        <v>0.99953161795326895</v>
      </c>
      <c r="K3364" s="1" t="s">
        <v>15185</v>
      </c>
    </row>
    <row r="3365" spans="1:11" x14ac:dyDescent="0.2">
      <c r="A3365" s="1" t="s">
        <v>10333</v>
      </c>
      <c r="B3365" s="1" t="s">
        <v>10334</v>
      </c>
      <c r="C3365" s="1" t="s">
        <v>10335</v>
      </c>
      <c r="D3365" s="1" t="s">
        <v>11</v>
      </c>
      <c r="E3365" s="1">
        <v>-3.32793063823799E-3</v>
      </c>
      <c r="F3365" s="1">
        <v>0.98894526045497</v>
      </c>
      <c r="G3365" s="1">
        <v>0.99953161795326895</v>
      </c>
      <c r="H3365" s="1" t="s">
        <v>12</v>
      </c>
      <c r="I3365" s="1">
        <v>-3.32793063823799E-3</v>
      </c>
      <c r="J3365" s="1">
        <v>0.99953161795326895</v>
      </c>
      <c r="K3365" s="1" t="s">
        <v>15186</v>
      </c>
    </row>
    <row r="3366" spans="1:11" x14ac:dyDescent="0.2">
      <c r="A3366" s="1" t="s">
        <v>10336</v>
      </c>
      <c r="B3366" s="1" t="s">
        <v>10337</v>
      </c>
      <c r="C3366" s="1" t="s">
        <v>10338</v>
      </c>
      <c r="D3366" s="1" t="s">
        <v>11</v>
      </c>
      <c r="E3366" s="1">
        <v>0.29367112650226801</v>
      </c>
      <c r="F3366" s="1">
        <v>0.23247322769147499</v>
      </c>
      <c r="G3366" s="1">
        <v>0.99953161795326895</v>
      </c>
      <c r="H3366" s="1" t="s">
        <v>12</v>
      </c>
      <c r="I3366" s="1">
        <v>0.29367112650226801</v>
      </c>
      <c r="J3366" s="1">
        <v>0.99953161795326895</v>
      </c>
      <c r="K3366" s="1" t="s">
        <v>15187</v>
      </c>
    </row>
    <row r="3367" spans="1:11" x14ac:dyDescent="0.2">
      <c r="A3367" s="1" t="s">
        <v>10339</v>
      </c>
      <c r="B3367" s="1" t="s">
        <v>10340</v>
      </c>
      <c r="C3367" s="1" t="s">
        <v>10341</v>
      </c>
      <c r="D3367" s="1" t="s">
        <v>11</v>
      </c>
      <c r="E3367" s="1">
        <v>-0.33045244957117298</v>
      </c>
      <c r="F3367" s="1">
        <v>0.34987860553704297</v>
      </c>
      <c r="G3367" s="1">
        <v>0.99953161795326895</v>
      </c>
      <c r="H3367" s="1" t="s">
        <v>12</v>
      </c>
      <c r="I3367" s="1">
        <v>-0.33045244957117298</v>
      </c>
      <c r="J3367" s="1">
        <v>0.99953161795326895</v>
      </c>
      <c r="K3367" s="1" t="s">
        <v>15188</v>
      </c>
    </row>
    <row r="3368" spans="1:11" x14ac:dyDescent="0.2">
      <c r="A3368" s="1" t="s">
        <v>10342</v>
      </c>
      <c r="B3368" s="1" t="s">
        <v>10343</v>
      </c>
      <c r="C3368" s="1" t="s">
        <v>10344</v>
      </c>
      <c r="D3368" s="1" t="s">
        <v>11</v>
      </c>
      <c r="E3368" s="1">
        <v>0.54667738843355096</v>
      </c>
      <c r="F3368" s="1">
        <v>0.120412215812046</v>
      </c>
      <c r="G3368" s="1">
        <v>0.99953161795326895</v>
      </c>
      <c r="H3368" s="1" t="s">
        <v>12</v>
      </c>
      <c r="I3368" s="1">
        <v>0.54667738843355096</v>
      </c>
      <c r="J3368" s="1">
        <v>0.99953161795326895</v>
      </c>
      <c r="K3368" s="1" t="s">
        <v>15189</v>
      </c>
    </row>
    <row r="3369" spans="1:11" x14ac:dyDescent="0.2">
      <c r="A3369" s="1" t="s">
        <v>708</v>
      </c>
      <c r="B3369" s="1" t="s">
        <v>709</v>
      </c>
      <c r="C3369" s="1" t="s">
        <v>710</v>
      </c>
      <c r="D3369" s="1" t="s">
        <v>11</v>
      </c>
      <c r="E3369" s="1">
        <v>0.116573977848635</v>
      </c>
      <c r="F3369" s="1">
        <v>0.65776034984073395</v>
      </c>
      <c r="G3369" s="1">
        <v>0.99953161795326895</v>
      </c>
      <c r="H3369" s="1" t="s">
        <v>12</v>
      </c>
      <c r="I3369" s="1">
        <v>0.116573977848635</v>
      </c>
      <c r="J3369" s="1">
        <v>0.99953161795326895</v>
      </c>
      <c r="K3369" s="1" t="s">
        <v>15190</v>
      </c>
    </row>
    <row r="3370" spans="1:11" x14ac:dyDescent="0.2">
      <c r="A3370" s="1" t="s">
        <v>10345</v>
      </c>
      <c r="B3370" s="1" t="s">
        <v>10346</v>
      </c>
      <c r="C3370" s="1" t="s">
        <v>10347</v>
      </c>
      <c r="D3370" s="1" t="s">
        <v>11</v>
      </c>
      <c r="E3370" s="1">
        <v>2.1499026279864299E-2</v>
      </c>
      <c r="F3370" s="1">
        <v>0.92521606683435997</v>
      </c>
      <c r="G3370" s="1">
        <v>0.99953161795326895</v>
      </c>
      <c r="H3370" s="1" t="s">
        <v>12</v>
      </c>
      <c r="I3370" s="1">
        <v>2.1499026279864299E-2</v>
      </c>
      <c r="J3370" s="1">
        <v>0.99953161795326895</v>
      </c>
      <c r="K3370" s="1" t="s">
        <v>15191</v>
      </c>
    </row>
    <row r="3371" spans="1:11" x14ac:dyDescent="0.2">
      <c r="A3371" s="1" t="s">
        <v>10348</v>
      </c>
      <c r="B3371" s="1" t="s">
        <v>10349</v>
      </c>
      <c r="C3371" s="1" t="s">
        <v>10350</v>
      </c>
      <c r="D3371" s="1" t="s">
        <v>11</v>
      </c>
      <c r="E3371" s="1">
        <v>-0.29047234261452898</v>
      </c>
      <c r="F3371" s="1">
        <v>0.47349582461605599</v>
      </c>
      <c r="G3371" s="1">
        <v>0.99953161795326895</v>
      </c>
      <c r="H3371" s="1" t="s">
        <v>12</v>
      </c>
      <c r="I3371" s="1">
        <v>-0.29047234261452898</v>
      </c>
      <c r="J3371" s="1">
        <v>0.99953161795326895</v>
      </c>
      <c r="K3371" s="1" t="s">
        <v>15192</v>
      </c>
    </row>
    <row r="3372" spans="1:11" x14ac:dyDescent="0.2">
      <c r="A3372" s="1" t="s">
        <v>10351</v>
      </c>
      <c r="B3372" s="1" t="s">
        <v>10352</v>
      </c>
      <c r="C3372" s="1" t="s">
        <v>10353</v>
      </c>
      <c r="D3372" s="1" t="s">
        <v>11</v>
      </c>
      <c r="E3372" s="1">
        <v>-4.8151222696175902E-2</v>
      </c>
      <c r="F3372" s="1">
        <v>0.81799586263232404</v>
      </c>
      <c r="G3372" s="1">
        <v>0.99953161795326895</v>
      </c>
      <c r="H3372" s="1" t="s">
        <v>12</v>
      </c>
      <c r="I3372" s="1">
        <v>-4.8151222696175902E-2</v>
      </c>
      <c r="J3372" s="1">
        <v>0.99953161795326895</v>
      </c>
      <c r="K3372" s="1" t="s">
        <v>15193</v>
      </c>
    </row>
    <row r="3373" spans="1:11" x14ac:dyDescent="0.2">
      <c r="A3373" s="1" t="s">
        <v>10354</v>
      </c>
      <c r="B3373" s="1" t="s">
        <v>10355</v>
      </c>
      <c r="C3373" s="1" t="s">
        <v>10356</v>
      </c>
      <c r="D3373" s="1" t="s">
        <v>11</v>
      </c>
      <c r="E3373" s="1">
        <v>3.7802928380103899E-2</v>
      </c>
      <c r="F3373" s="1">
        <v>0.60664933154646306</v>
      </c>
      <c r="G3373" s="1">
        <v>0.99953161795326895</v>
      </c>
      <c r="H3373" s="1" t="s">
        <v>12</v>
      </c>
      <c r="I3373" s="1">
        <v>3.7802928380103899E-2</v>
      </c>
      <c r="J3373" s="1">
        <v>0.99953161795326895</v>
      </c>
      <c r="K3373" s="1" t="s">
        <v>15194</v>
      </c>
    </row>
    <row r="3374" spans="1:11" x14ac:dyDescent="0.2">
      <c r="A3374" s="1" t="s">
        <v>10357</v>
      </c>
      <c r="B3374" s="1" t="s">
        <v>10358</v>
      </c>
      <c r="C3374" s="1" t="s">
        <v>10359</v>
      </c>
      <c r="D3374" s="1" t="s">
        <v>11</v>
      </c>
      <c r="E3374" s="1">
        <v>1.3818638668157201E-2</v>
      </c>
      <c r="F3374" s="1">
        <v>0.95544353878609101</v>
      </c>
      <c r="G3374" s="1">
        <v>0.99953161795326895</v>
      </c>
      <c r="H3374" s="1" t="s">
        <v>12</v>
      </c>
      <c r="I3374" s="1">
        <v>1.3818638668157201E-2</v>
      </c>
      <c r="J3374" s="1">
        <v>0.99953161795326895</v>
      </c>
      <c r="K3374" s="1" t="s">
        <v>15195</v>
      </c>
    </row>
    <row r="3375" spans="1:11" x14ac:dyDescent="0.2">
      <c r="A3375" s="1" t="s">
        <v>10360</v>
      </c>
      <c r="B3375" s="1" t="s">
        <v>10361</v>
      </c>
      <c r="C3375" s="1" t="s">
        <v>10362</v>
      </c>
      <c r="D3375" s="1" t="s">
        <v>11</v>
      </c>
      <c r="E3375" s="1">
        <v>0.45960776746628901</v>
      </c>
      <c r="F3375" s="1">
        <v>0.22878476290535901</v>
      </c>
      <c r="G3375" s="1">
        <v>0.99953161795326895</v>
      </c>
      <c r="H3375" s="1" t="s">
        <v>12</v>
      </c>
      <c r="I3375" s="1">
        <v>0.45960776746628901</v>
      </c>
      <c r="J3375" s="1">
        <v>0.99953161795326895</v>
      </c>
      <c r="K3375" s="1" t="s">
        <v>15196</v>
      </c>
    </row>
    <row r="3376" spans="1:11" x14ac:dyDescent="0.2">
      <c r="A3376" s="1" t="s">
        <v>414</v>
      </c>
      <c r="B3376" s="1" t="s">
        <v>415</v>
      </c>
      <c r="C3376" s="1" t="s">
        <v>416</v>
      </c>
      <c r="D3376" s="1" t="s">
        <v>11</v>
      </c>
      <c r="E3376" s="1">
        <v>0.43646915999701302</v>
      </c>
      <c r="F3376" s="1">
        <v>0.20650082362365399</v>
      </c>
      <c r="G3376" s="1">
        <v>0.99953161795326895</v>
      </c>
      <c r="H3376" s="1" t="s">
        <v>12</v>
      </c>
      <c r="I3376" s="1">
        <v>0.43646915999701302</v>
      </c>
      <c r="J3376" s="1">
        <v>0.99953161795326895</v>
      </c>
      <c r="K3376" s="1" t="s">
        <v>15197</v>
      </c>
    </row>
    <row r="3377" spans="1:11" x14ac:dyDescent="0.2">
      <c r="A3377" s="1" t="s">
        <v>10363</v>
      </c>
      <c r="B3377" s="1" t="s">
        <v>10364</v>
      </c>
      <c r="C3377" s="1" t="s">
        <v>10365</v>
      </c>
      <c r="D3377" s="1" t="s">
        <v>11</v>
      </c>
      <c r="E3377" s="1">
        <v>0.12857918019881001</v>
      </c>
      <c r="F3377" s="1">
        <v>0.73262358592937404</v>
      </c>
      <c r="G3377" s="1">
        <v>0.99953161795326895</v>
      </c>
      <c r="H3377" s="1" t="s">
        <v>12</v>
      </c>
      <c r="I3377" s="1">
        <v>0.12857918019881001</v>
      </c>
      <c r="J3377" s="1">
        <v>0.99953161795326895</v>
      </c>
      <c r="K3377" s="1" t="s">
        <v>15198</v>
      </c>
    </row>
    <row r="3378" spans="1:11" x14ac:dyDescent="0.2">
      <c r="A3378" s="1" t="s">
        <v>10366</v>
      </c>
      <c r="B3378" s="1" t="s">
        <v>10367</v>
      </c>
      <c r="C3378" s="1" t="s">
        <v>10368</v>
      </c>
      <c r="D3378" s="1" t="s">
        <v>11</v>
      </c>
      <c r="E3378" s="1">
        <v>-9.7231180667141301E-2</v>
      </c>
      <c r="F3378" s="1">
        <v>0.35154264030858301</v>
      </c>
      <c r="G3378" s="1">
        <v>0.99953161795326895</v>
      </c>
      <c r="H3378" s="1" t="s">
        <v>12</v>
      </c>
      <c r="I3378" s="1">
        <v>-9.7231180667141301E-2</v>
      </c>
      <c r="J3378" s="1">
        <v>0.99953161795326895</v>
      </c>
      <c r="K3378" s="1" t="s">
        <v>15199</v>
      </c>
    </row>
    <row r="3379" spans="1:11" x14ac:dyDescent="0.2">
      <c r="A3379" s="1" t="s">
        <v>237</v>
      </c>
      <c r="B3379" s="1" t="s">
        <v>238</v>
      </c>
      <c r="C3379" s="1" t="s">
        <v>239</v>
      </c>
      <c r="D3379" s="1" t="s">
        <v>11</v>
      </c>
      <c r="E3379" s="1">
        <v>2.47216040867269E-3</v>
      </c>
      <c r="F3379" s="1">
        <v>0.98727453348536098</v>
      </c>
      <c r="G3379" s="1">
        <v>0.99953161795326895</v>
      </c>
      <c r="H3379" s="1" t="s">
        <v>12</v>
      </c>
      <c r="I3379" s="1">
        <v>2.47216040867269E-3</v>
      </c>
      <c r="J3379" s="1">
        <v>0.99953161795326895</v>
      </c>
      <c r="K3379" s="1" t="s">
        <v>15200</v>
      </c>
    </row>
    <row r="3380" spans="1:11" x14ac:dyDescent="0.2">
      <c r="A3380" s="1" t="s">
        <v>315</v>
      </c>
      <c r="B3380" s="1" t="s">
        <v>316</v>
      </c>
      <c r="C3380" s="1" t="s">
        <v>317</v>
      </c>
      <c r="D3380" s="1" t="s">
        <v>11</v>
      </c>
      <c r="E3380" s="1">
        <v>0.10448238731991701</v>
      </c>
      <c r="F3380" s="1">
        <v>0.52520396658572999</v>
      </c>
      <c r="G3380" s="1">
        <v>0.99953161795326895</v>
      </c>
      <c r="H3380" s="1" t="s">
        <v>12</v>
      </c>
      <c r="I3380" s="1">
        <v>0.10448238731991701</v>
      </c>
      <c r="J3380" s="1">
        <v>0.99953161795326895</v>
      </c>
      <c r="K3380" s="1" t="s">
        <v>15201</v>
      </c>
    </row>
    <row r="3381" spans="1:11" x14ac:dyDescent="0.2">
      <c r="A3381" s="1" t="s">
        <v>1355</v>
      </c>
      <c r="B3381" s="1" t="s">
        <v>1356</v>
      </c>
      <c r="C3381" s="1" t="s">
        <v>1357</v>
      </c>
      <c r="D3381" s="1" t="s">
        <v>11</v>
      </c>
      <c r="E3381" s="1">
        <v>3.2380168272271401E-2</v>
      </c>
      <c r="F3381" s="1">
        <v>0.81364988030530205</v>
      </c>
      <c r="G3381" s="1">
        <v>0.99953161795326895</v>
      </c>
      <c r="H3381" s="1" t="s">
        <v>12</v>
      </c>
      <c r="I3381" s="1">
        <v>3.2380168272271401E-2</v>
      </c>
      <c r="J3381" s="1">
        <v>0.99953161795326895</v>
      </c>
      <c r="K3381" s="1" t="s">
        <v>15202</v>
      </c>
    </row>
    <row r="3382" spans="1:11" x14ac:dyDescent="0.2">
      <c r="A3382" s="1" t="s">
        <v>10369</v>
      </c>
      <c r="B3382" s="1" t="s">
        <v>10370</v>
      </c>
      <c r="C3382" s="1" t="s">
        <v>10371</v>
      </c>
      <c r="D3382" s="1" t="s">
        <v>11</v>
      </c>
      <c r="E3382" s="1">
        <v>-0.109796583909836</v>
      </c>
      <c r="F3382" s="1">
        <v>0.707026408611515</v>
      </c>
      <c r="G3382" s="1">
        <v>0.99953161795326895</v>
      </c>
      <c r="H3382" s="1" t="s">
        <v>12</v>
      </c>
      <c r="I3382" s="1">
        <v>-0.109796583909836</v>
      </c>
      <c r="J3382" s="1">
        <v>0.99953161795326895</v>
      </c>
      <c r="K3382" s="1" t="s">
        <v>15203</v>
      </c>
    </row>
    <row r="3383" spans="1:11" x14ac:dyDescent="0.2">
      <c r="A3383" s="1" t="s">
        <v>10372</v>
      </c>
      <c r="B3383" s="1" t="s">
        <v>10373</v>
      </c>
      <c r="C3383" s="1" t="s">
        <v>10374</v>
      </c>
      <c r="D3383" s="1" t="s">
        <v>11</v>
      </c>
      <c r="E3383" s="1">
        <v>0.155108113361282</v>
      </c>
      <c r="F3383" s="1">
        <v>0.45746731081487302</v>
      </c>
      <c r="G3383" s="1">
        <v>0.99953161795326895</v>
      </c>
      <c r="H3383" s="1" t="s">
        <v>12</v>
      </c>
      <c r="I3383" s="1">
        <v>0.155108113361282</v>
      </c>
      <c r="J3383" s="1">
        <v>0.99953161795326895</v>
      </c>
      <c r="K3383" s="1" t="s">
        <v>15204</v>
      </c>
    </row>
    <row r="3384" spans="1:11" x14ac:dyDescent="0.2">
      <c r="A3384" s="1" t="s">
        <v>10375</v>
      </c>
      <c r="B3384" s="1" t="s">
        <v>10376</v>
      </c>
      <c r="C3384" s="1" t="s">
        <v>10377</v>
      </c>
      <c r="D3384" s="1" t="s">
        <v>11</v>
      </c>
      <c r="E3384" s="1">
        <v>-5.8730499627752203E-2</v>
      </c>
      <c r="F3384" s="1">
        <v>0.75120298393382701</v>
      </c>
      <c r="G3384" s="1">
        <v>0.99953161795326895</v>
      </c>
      <c r="H3384" s="1" t="s">
        <v>12</v>
      </c>
      <c r="I3384" s="1">
        <v>-5.8730499627752203E-2</v>
      </c>
      <c r="J3384" s="1">
        <v>0.99953161795326895</v>
      </c>
      <c r="K3384" s="1" t="s">
        <v>15205</v>
      </c>
    </row>
    <row r="3385" spans="1:11" x14ac:dyDescent="0.2">
      <c r="A3385" s="1" t="s">
        <v>10378</v>
      </c>
      <c r="B3385" s="1" t="s">
        <v>10379</v>
      </c>
      <c r="C3385" s="1" t="s">
        <v>10380</v>
      </c>
      <c r="D3385" s="1" t="s">
        <v>11</v>
      </c>
      <c r="E3385" s="1">
        <v>-0.57149340512755697</v>
      </c>
      <c r="F3385" s="1">
        <v>0.17768789186370701</v>
      </c>
      <c r="G3385" s="1">
        <v>0.99953161795326895</v>
      </c>
      <c r="H3385" s="1" t="s">
        <v>12</v>
      </c>
      <c r="I3385" s="1">
        <v>-0.57149340512755697</v>
      </c>
      <c r="J3385" s="1">
        <v>0.99953161795326895</v>
      </c>
      <c r="K3385" s="1" t="s">
        <v>15206</v>
      </c>
    </row>
    <row r="3386" spans="1:11" x14ac:dyDescent="0.2">
      <c r="A3386" s="1" t="s">
        <v>519</v>
      </c>
      <c r="B3386" s="1" t="s">
        <v>520</v>
      </c>
      <c r="C3386" s="1" t="s">
        <v>521</v>
      </c>
      <c r="D3386" s="1" t="s">
        <v>11</v>
      </c>
      <c r="E3386" s="1">
        <v>4.8126493386590301E-2</v>
      </c>
      <c r="F3386" s="1">
        <v>0.90096860568875403</v>
      </c>
      <c r="G3386" s="1">
        <v>0.99953161795326895</v>
      </c>
      <c r="H3386" s="1" t="s">
        <v>12</v>
      </c>
      <c r="I3386" s="1">
        <v>4.8126493386590301E-2</v>
      </c>
      <c r="J3386" s="1">
        <v>0.99953161795326895</v>
      </c>
      <c r="K3386" s="1" t="s">
        <v>15207</v>
      </c>
    </row>
    <row r="3387" spans="1:11" x14ac:dyDescent="0.2">
      <c r="A3387" s="1" t="s">
        <v>10381</v>
      </c>
      <c r="B3387" s="1" t="s">
        <v>10382</v>
      </c>
      <c r="C3387" s="1" t="s">
        <v>10383</v>
      </c>
      <c r="D3387" s="1" t="s">
        <v>11</v>
      </c>
      <c r="E3387" s="1">
        <v>-0.138009744612857</v>
      </c>
      <c r="F3387" s="1">
        <v>0.66324476227156004</v>
      </c>
      <c r="G3387" s="1">
        <v>0.99953161795326895</v>
      </c>
      <c r="H3387" s="1" t="s">
        <v>12</v>
      </c>
      <c r="I3387" s="1">
        <v>-0.138009744612857</v>
      </c>
      <c r="J3387" s="1">
        <v>0.99953161795326895</v>
      </c>
      <c r="K3387" s="1" t="s">
        <v>15208</v>
      </c>
    </row>
    <row r="3388" spans="1:11" x14ac:dyDescent="0.2">
      <c r="A3388" s="1" t="s">
        <v>402</v>
      </c>
      <c r="B3388" s="1" t="s">
        <v>403</v>
      </c>
      <c r="C3388" s="1" t="s">
        <v>404</v>
      </c>
      <c r="D3388" s="1" t="s">
        <v>11</v>
      </c>
      <c r="E3388" s="1">
        <v>0.241136482294037</v>
      </c>
      <c r="F3388" s="1">
        <v>0.301489431260553</v>
      </c>
      <c r="G3388" s="1">
        <v>0.99953161795326895</v>
      </c>
      <c r="H3388" s="1" t="s">
        <v>12</v>
      </c>
      <c r="I3388" s="1">
        <v>0.241136482294037</v>
      </c>
      <c r="J3388" s="1">
        <v>0.99953161795326895</v>
      </c>
      <c r="K3388" s="1" t="s">
        <v>15209</v>
      </c>
    </row>
    <row r="3389" spans="1:11" x14ac:dyDescent="0.2">
      <c r="A3389" s="1" t="s">
        <v>10384</v>
      </c>
      <c r="B3389" s="1" t="s">
        <v>10385</v>
      </c>
      <c r="C3389" s="1" t="s">
        <v>10386</v>
      </c>
      <c r="D3389" s="1" t="s">
        <v>11</v>
      </c>
      <c r="E3389" s="1">
        <v>0.284191413530549</v>
      </c>
      <c r="F3389" s="1">
        <v>9.5849263228134293E-2</v>
      </c>
      <c r="G3389" s="1">
        <v>0.99953161795326895</v>
      </c>
      <c r="H3389" s="1" t="s">
        <v>12</v>
      </c>
      <c r="I3389" s="1">
        <v>0.284191413530549</v>
      </c>
      <c r="J3389" s="1">
        <v>0.99953161795326895</v>
      </c>
      <c r="K3389" s="1" t="s">
        <v>15210</v>
      </c>
    </row>
    <row r="3390" spans="1:11" x14ac:dyDescent="0.2">
      <c r="A3390" s="1" t="s">
        <v>10387</v>
      </c>
      <c r="B3390" s="1" t="s">
        <v>10388</v>
      </c>
      <c r="C3390" s="1" t="s">
        <v>10389</v>
      </c>
      <c r="D3390" s="1" t="s">
        <v>11</v>
      </c>
      <c r="E3390" s="1">
        <v>4.5891015399121098E-3</v>
      </c>
      <c r="F3390" s="1">
        <v>0.97170571339206702</v>
      </c>
      <c r="G3390" s="1">
        <v>0.99953161795326895</v>
      </c>
      <c r="H3390" s="1" t="s">
        <v>12</v>
      </c>
      <c r="I3390" s="1">
        <v>4.5891015399121098E-3</v>
      </c>
      <c r="J3390" s="1">
        <v>0.99953161795326895</v>
      </c>
      <c r="K3390" s="1" t="s">
        <v>15211</v>
      </c>
    </row>
    <row r="3391" spans="1:11" x14ac:dyDescent="0.2">
      <c r="A3391" s="1" t="s">
        <v>10390</v>
      </c>
      <c r="B3391" s="1" t="s">
        <v>10391</v>
      </c>
      <c r="C3391" s="1" t="s">
        <v>10392</v>
      </c>
      <c r="D3391" s="1" t="s">
        <v>11</v>
      </c>
      <c r="E3391" s="1">
        <v>-0.15817019956351699</v>
      </c>
      <c r="F3391" s="1">
        <v>0.26738974155752598</v>
      </c>
      <c r="G3391" s="1">
        <v>0.99953161795326895</v>
      </c>
      <c r="H3391" s="1" t="s">
        <v>12</v>
      </c>
      <c r="I3391" s="1">
        <v>-0.15817019956351699</v>
      </c>
      <c r="J3391" s="1">
        <v>0.99953161795326895</v>
      </c>
      <c r="K3391" s="1" t="s">
        <v>15212</v>
      </c>
    </row>
    <row r="3392" spans="1:11" x14ac:dyDescent="0.2">
      <c r="A3392" s="1" t="s">
        <v>822</v>
      </c>
      <c r="B3392" s="1" t="s">
        <v>823</v>
      </c>
      <c r="C3392" s="1" t="s">
        <v>824</v>
      </c>
      <c r="D3392" s="1" t="s">
        <v>11</v>
      </c>
      <c r="E3392" s="1">
        <v>-0.133769124146704</v>
      </c>
      <c r="F3392" s="1">
        <v>0.58858098892317201</v>
      </c>
      <c r="G3392" s="1">
        <v>0.99953161795326895</v>
      </c>
      <c r="H3392" s="1" t="s">
        <v>12</v>
      </c>
      <c r="I3392" s="1">
        <v>-0.133769124146704</v>
      </c>
      <c r="J3392" s="1">
        <v>0.99953161795326895</v>
      </c>
      <c r="K3392" s="1" t="s">
        <v>15213</v>
      </c>
    </row>
    <row r="3393" spans="1:11" x14ac:dyDescent="0.2">
      <c r="A3393" s="1" t="s">
        <v>10393</v>
      </c>
      <c r="B3393" s="1" t="s">
        <v>10394</v>
      </c>
      <c r="C3393" s="1" t="s">
        <v>10395</v>
      </c>
      <c r="D3393" s="1" t="s">
        <v>11</v>
      </c>
      <c r="E3393" s="1">
        <v>5.6366646845422502E-2</v>
      </c>
      <c r="F3393" s="1">
        <v>0.76001224048493499</v>
      </c>
      <c r="G3393" s="1">
        <v>0.99953161795326895</v>
      </c>
      <c r="H3393" s="1" t="s">
        <v>12</v>
      </c>
      <c r="I3393" s="1">
        <v>5.6366646845422502E-2</v>
      </c>
      <c r="J3393" s="1">
        <v>0.99953161795326895</v>
      </c>
      <c r="K3393" s="1" t="s">
        <v>15214</v>
      </c>
    </row>
    <row r="3394" spans="1:11" x14ac:dyDescent="0.2">
      <c r="A3394" s="1" t="s">
        <v>10396</v>
      </c>
      <c r="B3394" s="1" t="s">
        <v>10397</v>
      </c>
      <c r="C3394" s="1" t="s">
        <v>10398</v>
      </c>
      <c r="D3394" s="1" t="s">
        <v>11</v>
      </c>
      <c r="E3394" s="1">
        <v>-0.159371756592042</v>
      </c>
      <c r="F3394" s="1">
        <v>0.37595582273116601</v>
      </c>
      <c r="G3394" s="1">
        <v>0.99953161795326895</v>
      </c>
      <c r="H3394" s="1" t="s">
        <v>12</v>
      </c>
      <c r="I3394" s="1">
        <v>-0.159371756592042</v>
      </c>
      <c r="J3394" s="1">
        <v>0.99953161795326895</v>
      </c>
      <c r="K3394" s="1" t="s">
        <v>15215</v>
      </c>
    </row>
    <row r="3395" spans="1:11" x14ac:dyDescent="0.2">
      <c r="A3395" s="1" t="s">
        <v>498</v>
      </c>
      <c r="B3395" s="1" t="s">
        <v>499</v>
      </c>
      <c r="C3395" s="1" t="s">
        <v>500</v>
      </c>
      <c r="D3395" s="1" t="s">
        <v>11</v>
      </c>
      <c r="E3395" s="1">
        <v>-0.180123192179556</v>
      </c>
      <c r="F3395" s="1">
        <v>0.67535145317564405</v>
      </c>
      <c r="G3395" s="1">
        <v>0.99953161795326895</v>
      </c>
      <c r="H3395" s="1" t="s">
        <v>12</v>
      </c>
      <c r="I3395" s="1">
        <v>-0.180123192179556</v>
      </c>
      <c r="J3395" s="1">
        <v>0.99953161795326895</v>
      </c>
      <c r="K3395" s="1" t="s">
        <v>15216</v>
      </c>
    </row>
    <row r="3396" spans="1:11" x14ac:dyDescent="0.2">
      <c r="A3396" s="1" t="s">
        <v>10399</v>
      </c>
      <c r="B3396" s="1" t="s">
        <v>10400</v>
      </c>
      <c r="C3396" s="1" t="s">
        <v>10401</v>
      </c>
      <c r="D3396" s="1" t="s">
        <v>11</v>
      </c>
      <c r="E3396" s="1">
        <v>-7.0327467507963204E-2</v>
      </c>
      <c r="F3396" s="1">
        <v>0.74392449534455596</v>
      </c>
      <c r="G3396" s="1">
        <v>0.99953161795326895</v>
      </c>
      <c r="H3396" s="1" t="s">
        <v>12</v>
      </c>
      <c r="I3396" s="1">
        <v>-7.0327467507963204E-2</v>
      </c>
      <c r="J3396" s="1">
        <v>0.99953161795326895</v>
      </c>
      <c r="K3396" s="1" t="s">
        <v>15217</v>
      </c>
    </row>
    <row r="3397" spans="1:11" x14ac:dyDescent="0.2">
      <c r="A3397" s="1" t="s">
        <v>10402</v>
      </c>
      <c r="B3397" s="1" t="s">
        <v>10403</v>
      </c>
      <c r="C3397" s="1" t="s">
        <v>10404</v>
      </c>
      <c r="D3397" s="1" t="s">
        <v>11</v>
      </c>
      <c r="E3397" s="1">
        <v>1.0292672722426699E-2</v>
      </c>
      <c r="F3397" s="1">
        <v>0.92587469421136204</v>
      </c>
      <c r="G3397" s="1">
        <v>0.99953161795326895</v>
      </c>
      <c r="H3397" s="1" t="s">
        <v>12</v>
      </c>
      <c r="I3397" s="1">
        <v>1.0292672722426699E-2</v>
      </c>
      <c r="J3397" s="1">
        <v>0.99953161795326895</v>
      </c>
      <c r="K3397" s="1" t="s">
        <v>15218</v>
      </c>
    </row>
    <row r="3398" spans="1:11" x14ac:dyDescent="0.2">
      <c r="A3398" s="1" t="s">
        <v>10405</v>
      </c>
      <c r="B3398" s="1" t="s">
        <v>10406</v>
      </c>
      <c r="C3398" s="1" t="s">
        <v>10407</v>
      </c>
      <c r="D3398" s="1" t="s">
        <v>11</v>
      </c>
      <c r="E3398" s="1">
        <v>-0.12110125043342899</v>
      </c>
      <c r="F3398" s="1">
        <v>0.39646899805214603</v>
      </c>
      <c r="G3398" s="1">
        <v>0.99953161795326895</v>
      </c>
      <c r="H3398" s="1" t="s">
        <v>12</v>
      </c>
      <c r="I3398" s="1">
        <v>-0.12110125043342899</v>
      </c>
      <c r="J3398" s="1">
        <v>0.99953161795326895</v>
      </c>
      <c r="K3398" s="1" t="s">
        <v>15219</v>
      </c>
    </row>
    <row r="3399" spans="1:11" x14ac:dyDescent="0.2">
      <c r="A3399" s="1" t="s">
        <v>10408</v>
      </c>
      <c r="B3399" s="1" t="s">
        <v>10409</v>
      </c>
      <c r="C3399" s="1" t="s">
        <v>10410</v>
      </c>
      <c r="D3399" s="1" t="s">
        <v>11</v>
      </c>
      <c r="E3399" s="1">
        <v>1.8837466516703601E-2</v>
      </c>
      <c r="F3399" s="1">
        <v>0.90304298464659305</v>
      </c>
      <c r="G3399" s="1">
        <v>0.99953161795326895</v>
      </c>
      <c r="H3399" s="1" t="s">
        <v>12</v>
      </c>
      <c r="I3399" s="1">
        <v>1.8837466516703601E-2</v>
      </c>
      <c r="J3399" s="1">
        <v>0.99953161795326895</v>
      </c>
      <c r="K3399" s="1" t="s">
        <v>15220</v>
      </c>
    </row>
    <row r="3400" spans="1:11" x14ac:dyDescent="0.2">
      <c r="A3400" s="1" t="s">
        <v>10411</v>
      </c>
      <c r="B3400" s="1" t="s">
        <v>10412</v>
      </c>
      <c r="C3400" s="1" t="s">
        <v>10413</v>
      </c>
      <c r="D3400" s="1" t="s">
        <v>11</v>
      </c>
      <c r="E3400" s="1">
        <v>-2.8414152886842299E-2</v>
      </c>
      <c r="F3400" s="1">
        <v>0.94035013083458996</v>
      </c>
      <c r="G3400" s="1">
        <v>0.99953161795326895</v>
      </c>
      <c r="H3400" s="1" t="s">
        <v>12</v>
      </c>
      <c r="I3400" s="1">
        <v>-2.8414152886842299E-2</v>
      </c>
      <c r="J3400" s="1">
        <v>0.99953161795326895</v>
      </c>
      <c r="K3400" s="1" t="s">
        <v>15221</v>
      </c>
    </row>
    <row r="3401" spans="1:11" x14ac:dyDescent="0.2">
      <c r="A3401" s="1" t="s">
        <v>10414</v>
      </c>
      <c r="B3401" s="1" t="s">
        <v>10415</v>
      </c>
      <c r="C3401" s="1" t="s">
        <v>10416</v>
      </c>
      <c r="D3401" s="1" t="s">
        <v>11</v>
      </c>
      <c r="E3401" s="1">
        <v>-0.163176093950053</v>
      </c>
      <c r="F3401" s="1">
        <v>0.46568716693546902</v>
      </c>
      <c r="G3401" s="1">
        <v>0.99953161795326895</v>
      </c>
      <c r="H3401" s="1" t="s">
        <v>12</v>
      </c>
      <c r="I3401" s="1">
        <v>-0.163176093950053</v>
      </c>
      <c r="J3401" s="1">
        <v>0.99953161795326895</v>
      </c>
      <c r="K3401" s="1" t="s">
        <v>15222</v>
      </c>
    </row>
    <row r="3402" spans="1:11" x14ac:dyDescent="0.2">
      <c r="A3402" s="1" t="s">
        <v>10417</v>
      </c>
      <c r="B3402" s="1" t="s">
        <v>10418</v>
      </c>
      <c r="C3402" s="1" t="s">
        <v>10419</v>
      </c>
      <c r="D3402" s="1" t="s">
        <v>11</v>
      </c>
      <c r="E3402" s="1">
        <v>9.1335890140757395E-2</v>
      </c>
      <c r="F3402" s="1">
        <v>0.45520327653175602</v>
      </c>
      <c r="G3402" s="1">
        <v>0.99953161795326895</v>
      </c>
      <c r="H3402" s="1" t="s">
        <v>12</v>
      </c>
      <c r="I3402" s="1">
        <v>9.1335890140757395E-2</v>
      </c>
      <c r="J3402" s="1">
        <v>0.99953161795326895</v>
      </c>
      <c r="K3402" s="1" t="s">
        <v>15223</v>
      </c>
    </row>
    <row r="3403" spans="1:11" x14ac:dyDescent="0.2">
      <c r="A3403" s="1" t="s">
        <v>10420</v>
      </c>
      <c r="B3403" s="1" t="s">
        <v>10421</v>
      </c>
      <c r="C3403" s="1" t="s">
        <v>10422</v>
      </c>
      <c r="D3403" s="1" t="s">
        <v>11</v>
      </c>
      <c r="E3403" s="1">
        <v>0.329839740115345</v>
      </c>
      <c r="F3403" s="1">
        <v>0.26667566214577998</v>
      </c>
      <c r="G3403" s="1">
        <v>0.99953161795326895</v>
      </c>
      <c r="H3403" s="1" t="s">
        <v>12</v>
      </c>
      <c r="I3403" s="1">
        <v>0.329839740115345</v>
      </c>
      <c r="J3403" s="1">
        <v>0.99953161795326895</v>
      </c>
      <c r="K3403" s="1" t="s">
        <v>15224</v>
      </c>
    </row>
    <row r="3404" spans="1:11" x14ac:dyDescent="0.2">
      <c r="A3404" s="1" t="s">
        <v>10423</v>
      </c>
      <c r="B3404" s="1" t="s">
        <v>10424</v>
      </c>
      <c r="C3404" s="1" t="s">
        <v>10425</v>
      </c>
      <c r="D3404" s="1" t="s">
        <v>11</v>
      </c>
      <c r="E3404" s="1">
        <v>-0.51469433228529005</v>
      </c>
      <c r="F3404" s="1">
        <v>8.7852488751037697E-2</v>
      </c>
      <c r="G3404" s="1">
        <v>0.99953161795326895</v>
      </c>
      <c r="H3404" s="1" t="s">
        <v>12</v>
      </c>
      <c r="I3404" s="1">
        <v>-0.51469433228529005</v>
      </c>
      <c r="J3404" s="1">
        <v>0.99953161795326895</v>
      </c>
      <c r="K3404" s="1" t="s">
        <v>15225</v>
      </c>
    </row>
    <row r="3405" spans="1:11" x14ac:dyDescent="0.2">
      <c r="A3405" s="1" t="s">
        <v>10426</v>
      </c>
      <c r="B3405" s="1" t="s">
        <v>10427</v>
      </c>
      <c r="C3405" s="1" t="s">
        <v>10428</v>
      </c>
      <c r="D3405" s="1" t="s">
        <v>11</v>
      </c>
      <c r="E3405" s="1">
        <v>-8.8981455233104204E-2</v>
      </c>
      <c r="F3405" s="1">
        <v>0.76992109948583398</v>
      </c>
      <c r="G3405" s="1">
        <v>0.99953161795326895</v>
      </c>
      <c r="H3405" s="1" t="s">
        <v>12</v>
      </c>
      <c r="I3405" s="1">
        <v>-8.8981455233104204E-2</v>
      </c>
      <c r="J3405" s="1">
        <v>0.99953161795326895</v>
      </c>
      <c r="K3405" s="1" t="s">
        <v>15226</v>
      </c>
    </row>
    <row r="3406" spans="1:11" x14ac:dyDescent="0.2">
      <c r="A3406" s="1" t="s">
        <v>10429</v>
      </c>
      <c r="B3406" s="1" t="s">
        <v>10430</v>
      </c>
      <c r="C3406" s="1" t="s">
        <v>10431</v>
      </c>
      <c r="D3406" s="1" t="s">
        <v>11</v>
      </c>
      <c r="E3406" s="1">
        <v>-0.229815235891977</v>
      </c>
      <c r="F3406" s="1">
        <v>0.220636734251801</v>
      </c>
      <c r="G3406" s="1">
        <v>0.99953161795326895</v>
      </c>
      <c r="H3406" s="1" t="s">
        <v>12</v>
      </c>
      <c r="I3406" s="1">
        <v>-0.229815235891977</v>
      </c>
      <c r="J3406" s="1">
        <v>0.99953161795326895</v>
      </c>
      <c r="K3406" s="1" t="s">
        <v>15227</v>
      </c>
    </row>
    <row r="3407" spans="1:11" x14ac:dyDescent="0.2">
      <c r="A3407" s="1" t="s">
        <v>10432</v>
      </c>
      <c r="B3407" s="1" t="s">
        <v>10433</v>
      </c>
      <c r="C3407" s="1" t="s">
        <v>10434</v>
      </c>
      <c r="D3407" s="1" t="s">
        <v>11</v>
      </c>
      <c r="E3407" s="1">
        <v>-3.3888025052577E-2</v>
      </c>
      <c r="F3407" s="1">
        <v>0.92000155059123601</v>
      </c>
      <c r="G3407" s="1">
        <v>0.99953161795326895</v>
      </c>
      <c r="H3407" s="1" t="s">
        <v>12</v>
      </c>
      <c r="I3407" s="1">
        <v>-3.3888025052577E-2</v>
      </c>
      <c r="J3407" s="1">
        <v>0.99953161795326895</v>
      </c>
      <c r="K3407" s="1" t="s">
        <v>15228</v>
      </c>
    </row>
    <row r="3408" spans="1:11" x14ac:dyDescent="0.2">
      <c r="A3408" s="1" t="s">
        <v>10435</v>
      </c>
      <c r="B3408" s="1" t="s">
        <v>10436</v>
      </c>
      <c r="C3408" s="1" t="s">
        <v>10437</v>
      </c>
      <c r="D3408" s="1" t="s">
        <v>11</v>
      </c>
      <c r="E3408" s="1">
        <v>-0.58564301897537496</v>
      </c>
      <c r="F3408" s="1">
        <v>3.0316592468164798E-2</v>
      </c>
      <c r="G3408" s="1">
        <v>0.99953161795326895</v>
      </c>
      <c r="H3408" s="1" t="s">
        <v>12</v>
      </c>
      <c r="I3408" s="1">
        <v>-0.58564301897537496</v>
      </c>
      <c r="J3408" s="1">
        <v>0.99953161795326895</v>
      </c>
      <c r="K3408" s="1" t="s">
        <v>15229</v>
      </c>
    </row>
    <row r="3409" spans="1:11" x14ac:dyDescent="0.2">
      <c r="A3409" s="1" t="s">
        <v>10438</v>
      </c>
      <c r="B3409" s="1" t="s">
        <v>10439</v>
      </c>
      <c r="C3409" s="1" t="s">
        <v>10440</v>
      </c>
      <c r="D3409" s="1" t="s">
        <v>11</v>
      </c>
      <c r="E3409" s="1">
        <v>6.2146883177964699E-2</v>
      </c>
      <c r="F3409" s="1">
        <v>0.83276099307243301</v>
      </c>
      <c r="G3409" s="1">
        <v>0.99953161795326895</v>
      </c>
      <c r="H3409" s="1" t="s">
        <v>12</v>
      </c>
      <c r="I3409" s="1">
        <v>6.2146883177964699E-2</v>
      </c>
      <c r="J3409" s="1">
        <v>0.99953161795326895</v>
      </c>
      <c r="K3409" s="1" t="s">
        <v>15230</v>
      </c>
    </row>
    <row r="3410" spans="1:11" x14ac:dyDescent="0.2">
      <c r="A3410" s="1" t="s">
        <v>840</v>
      </c>
      <c r="B3410" s="1" t="s">
        <v>841</v>
      </c>
      <c r="C3410" s="1" t="s">
        <v>842</v>
      </c>
      <c r="D3410" s="1" t="s">
        <v>11</v>
      </c>
      <c r="E3410" s="1">
        <v>0.34478110203996098</v>
      </c>
      <c r="F3410" s="1">
        <v>0.378865584906174</v>
      </c>
      <c r="G3410" s="1">
        <v>0.99953161795326895</v>
      </c>
      <c r="H3410" s="1" t="s">
        <v>12</v>
      </c>
      <c r="I3410" s="1">
        <v>0.34478110203996098</v>
      </c>
      <c r="J3410" s="1">
        <v>0.99953161795326895</v>
      </c>
      <c r="K3410" s="1" t="s">
        <v>15231</v>
      </c>
    </row>
    <row r="3411" spans="1:11" x14ac:dyDescent="0.2">
      <c r="A3411" s="1" t="s">
        <v>1020</v>
      </c>
      <c r="B3411" s="1" t="s">
        <v>1021</v>
      </c>
      <c r="C3411" s="1" t="s">
        <v>1022</v>
      </c>
      <c r="D3411" s="1" t="s">
        <v>11</v>
      </c>
      <c r="E3411" s="1">
        <v>0.38239566160924099</v>
      </c>
      <c r="F3411" s="1">
        <v>0.50873488611472695</v>
      </c>
      <c r="G3411" s="1">
        <v>0.99953161795326895</v>
      </c>
      <c r="H3411" s="1" t="s">
        <v>12</v>
      </c>
      <c r="I3411" s="1">
        <v>0.38239566160924099</v>
      </c>
      <c r="J3411" s="1">
        <v>0.99953161795326895</v>
      </c>
      <c r="K3411" s="1" t="s">
        <v>15232</v>
      </c>
    </row>
    <row r="3412" spans="1:11" x14ac:dyDescent="0.2">
      <c r="A3412" s="1" t="s">
        <v>10441</v>
      </c>
      <c r="B3412" s="1" t="s">
        <v>10442</v>
      </c>
      <c r="C3412" s="1" t="s">
        <v>10443</v>
      </c>
      <c r="D3412" s="1" t="s">
        <v>11</v>
      </c>
      <c r="E3412" s="1">
        <v>-6.9867376561945804E-2</v>
      </c>
      <c r="F3412" s="1">
        <v>0.71593662306259698</v>
      </c>
      <c r="G3412" s="1">
        <v>0.99953161795326895</v>
      </c>
      <c r="H3412" s="1" t="s">
        <v>12</v>
      </c>
      <c r="I3412" s="1">
        <v>-6.9867376561945804E-2</v>
      </c>
      <c r="J3412" s="1">
        <v>0.99953161795326895</v>
      </c>
      <c r="K3412" s="1" t="s">
        <v>15233</v>
      </c>
    </row>
    <row r="3413" spans="1:11" x14ac:dyDescent="0.2">
      <c r="A3413" s="1" t="s">
        <v>10444</v>
      </c>
      <c r="B3413" s="1" t="s">
        <v>10445</v>
      </c>
      <c r="C3413" s="1" t="s">
        <v>10446</v>
      </c>
      <c r="D3413" s="1" t="s">
        <v>11</v>
      </c>
      <c r="E3413" s="1">
        <v>-9.2843613672527706E-2</v>
      </c>
      <c r="F3413" s="1">
        <v>0.91448681341503002</v>
      </c>
      <c r="G3413" s="1">
        <v>0.99953161795326895</v>
      </c>
      <c r="H3413" s="1" t="s">
        <v>12</v>
      </c>
      <c r="I3413" s="1">
        <v>-9.2843613672527706E-2</v>
      </c>
      <c r="J3413" s="1">
        <v>0.99953161795326895</v>
      </c>
      <c r="K3413" s="1" t="s">
        <v>15234</v>
      </c>
    </row>
    <row r="3414" spans="1:11" x14ac:dyDescent="0.2">
      <c r="A3414" s="1" t="s">
        <v>10447</v>
      </c>
      <c r="B3414" s="1" t="s">
        <v>10448</v>
      </c>
      <c r="C3414" s="1" t="s">
        <v>10449</v>
      </c>
      <c r="D3414" s="1" t="s">
        <v>11</v>
      </c>
      <c r="E3414" s="1">
        <v>-8.2020631962692006E-2</v>
      </c>
      <c r="F3414" s="1">
        <v>0.61615488726219603</v>
      </c>
      <c r="G3414" s="1">
        <v>0.99953161795326895</v>
      </c>
      <c r="H3414" s="1" t="s">
        <v>12</v>
      </c>
      <c r="I3414" s="1">
        <v>-8.2020631962692006E-2</v>
      </c>
      <c r="J3414" s="1">
        <v>0.99953161795326895</v>
      </c>
      <c r="K3414" s="1" t="s">
        <v>15235</v>
      </c>
    </row>
    <row r="3415" spans="1:11" x14ac:dyDescent="0.2">
      <c r="A3415" s="1" t="s">
        <v>10450</v>
      </c>
      <c r="B3415" s="1" t="s">
        <v>10451</v>
      </c>
      <c r="C3415" s="1" t="s">
        <v>10452</v>
      </c>
      <c r="D3415" s="1" t="s">
        <v>11</v>
      </c>
      <c r="E3415" s="1">
        <v>-0.31007996749894701</v>
      </c>
      <c r="F3415" s="1">
        <v>0.33601448783135401</v>
      </c>
      <c r="G3415" s="1">
        <v>0.99953161795326895</v>
      </c>
      <c r="H3415" s="1" t="s">
        <v>12</v>
      </c>
      <c r="I3415" s="1">
        <v>-0.31007996749894701</v>
      </c>
      <c r="J3415" s="1">
        <v>0.99953161795326895</v>
      </c>
      <c r="K3415" s="1" t="s">
        <v>15236</v>
      </c>
    </row>
    <row r="3416" spans="1:11" x14ac:dyDescent="0.2">
      <c r="A3416" s="1" t="s">
        <v>10453</v>
      </c>
      <c r="B3416" s="1" t="s">
        <v>10454</v>
      </c>
      <c r="C3416" s="1" t="s">
        <v>10455</v>
      </c>
      <c r="D3416" s="1" t="s">
        <v>11</v>
      </c>
      <c r="E3416" s="1">
        <v>4.2022641955098399E-3</v>
      </c>
      <c r="F3416" s="1">
        <v>0.974805478134258</v>
      </c>
      <c r="G3416" s="1">
        <v>0.99953161795326895</v>
      </c>
      <c r="H3416" s="1" t="s">
        <v>12</v>
      </c>
      <c r="I3416" s="1">
        <v>4.2022641955098399E-3</v>
      </c>
      <c r="J3416" s="1">
        <v>0.99953161795326895</v>
      </c>
      <c r="K3416" s="1" t="s">
        <v>15237</v>
      </c>
    </row>
    <row r="3417" spans="1:11" x14ac:dyDescent="0.2">
      <c r="A3417" s="1" t="s">
        <v>10456</v>
      </c>
      <c r="B3417" s="1" t="s">
        <v>10457</v>
      </c>
      <c r="C3417" s="1" t="s">
        <v>10458</v>
      </c>
      <c r="D3417" s="1" t="s">
        <v>11</v>
      </c>
      <c r="E3417" s="1">
        <v>2.23394897853273E-2</v>
      </c>
      <c r="F3417" s="1">
        <v>0.95259283141708295</v>
      </c>
      <c r="G3417" s="1">
        <v>0.99953161795326895</v>
      </c>
      <c r="H3417" s="1" t="s">
        <v>12</v>
      </c>
      <c r="I3417" s="1">
        <v>2.23394897853273E-2</v>
      </c>
      <c r="J3417" s="1">
        <v>0.99953161795326895</v>
      </c>
      <c r="K3417" s="1" t="s">
        <v>15238</v>
      </c>
    </row>
    <row r="3418" spans="1:11" x14ac:dyDescent="0.2">
      <c r="A3418" s="1" t="s">
        <v>10459</v>
      </c>
      <c r="B3418" s="1" t="s">
        <v>10460</v>
      </c>
      <c r="C3418" s="1" t="s">
        <v>10461</v>
      </c>
      <c r="D3418" s="1" t="s">
        <v>11</v>
      </c>
      <c r="E3418" s="1">
        <v>0.410013778047015</v>
      </c>
      <c r="F3418" s="1">
        <v>0.28573255784146001</v>
      </c>
      <c r="G3418" s="1">
        <v>0.99953161795326895</v>
      </c>
      <c r="H3418" s="1" t="s">
        <v>12</v>
      </c>
      <c r="I3418" s="1">
        <v>0.410013778047015</v>
      </c>
      <c r="J3418" s="1">
        <v>0.99953161795326895</v>
      </c>
      <c r="K3418" s="1" t="s">
        <v>15239</v>
      </c>
    </row>
    <row r="3419" spans="1:11" x14ac:dyDescent="0.2">
      <c r="A3419" s="1" t="s">
        <v>10462</v>
      </c>
      <c r="B3419" s="1" t="s">
        <v>10463</v>
      </c>
      <c r="C3419" s="1" t="s">
        <v>10464</v>
      </c>
      <c r="D3419" s="1" t="s">
        <v>11</v>
      </c>
      <c r="E3419" s="1">
        <v>0.104664528138252</v>
      </c>
      <c r="F3419" s="1">
        <v>0.60068848818837395</v>
      </c>
      <c r="G3419" s="1">
        <v>0.99953161795326895</v>
      </c>
      <c r="H3419" s="1" t="s">
        <v>12</v>
      </c>
      <c r="I3419" s="1">
        <v>0.104664528138252</v>
      </c>
      <c r="J3419" s="1">
        <v>0.99953161795326895</v>
      </c>
      <c r="K3419" s="1" t="s">
        <v>15240</v>
      </c>
    </row>
    <row r="3420" spans="1:11" x14ac:dyDescent="0.2">
      <c r="A3420" s="1" t="s">
        <v>10465</v>
      </c>
      <c r="B3420" s="1" t="s">
        <v>10466</v>
      </c>
      <c r="C3420" s="1" t="s">
        <v>10467</v>
      </c>
      <c r="D3420" s="1" t="s">
        <v>11</v>
      </c>
      <c r="E3420" s="1">
        <v>-2.7627205438942801E-2</v>
      </c>
      <c r="F3420" s="1">
        <v>0.86952822928595996</v>
      </c>
      <c r="G3420" s="1">
        <v>0.99953161795326895</v>
      </c>
      <c r="H3420" s="1" t="s">
        <v>12</v>
      </c>
      <c r="I3420" s="1">
        <v>-2.7627205438942801E-2</v>
      </c>
      <c r="J3420" s="1">
        <v>0.99953161795326895</v>
      </c>
      <c r="K3420" s="1" t="s">
        <v>15241</v>
      </c>
    </row>
    <row r="3421" spans="1:11" x14ac:dyDescent="0.2">
      <c r="A3421" s="1" t="s">
        <v>714</v>
      </c>
      <c r="B3421" s="1" t="s">
        <v>715</v>
      </c>
      <c r="C3421" s="1" t="s">
        <v>716</v>
      </c>
      <c r="D3421" s="1" t="s">
        <v>11</v>
      </c>
      <c r="E3421" s="1" t="e">
        <v>#NUM!</v>
      </c>
      <c r="F3421" s="1"/>
      <c r="G3421" s="1">
        <v>0</v>
      </c>
      <c r="H3421" s="1" t="s">
        <v>20</v>
      </c>
      <c r="I3421" s="1">
        <v>6.4656192913817296</v>
      </c>
      <c r="J3421" s="1">
        <v>2.87443E-2</v>
      </c>
      <c r="K3421" s="1" t="s">
        <v>15242</v>
      </c>
    </row>
    <row r="3422" spans="1:11" x14ac:dyDescent="0.2">
      <c r="A3422" s="1" t="s">
        <v>903</v>
      </c>
      <c r="B3422" s="1" t="s">
        <v>904</v>
      </c>
      <c r="C3422" s="1" t="s">
        <v>905</v>
      </c>
      <c r="D3422" s="1" t="s">
        <v>11</v>
      </c>
      <c r="E3422" s="1">
        <v>0.14046970229656899</v>
      </c>
      <c r="F3422" s="1">
        <v>0.64806542582688997</v>
      </c>
      <c r="G3422" s="1">
        <v>0.99953161795326895</v>
      </c>
      <c r="H3422" s="1" t="s">
        <v>12</v>
      </c>
      <c r="I3422" s="1">
        <v>0.14046970229656899</v>
      </c>
      <c r="J3422" s="1">
        <v>0.99953161795326895</v>
      </c>
      <c r="K3422" s="1" t="s">
        <v>15243</v>
      </c>
    </row>
    <row r="3423" spans="1:11" x14ac:dyDescent="0.2">
      <c r="A3423" s="1" t="s">
        <v>744</v>
      </c>
      <c r="B3423" s="1" t="s">
        <v>745</v>
      </c>
      <c r="C3423" s="1" t="s">
        <v>746</v>
      </c>
      <c r="D3423" s="1" t="s">
        <v>11</v>
      </c>
      <c r="E3423" s="1">
        <v>-0.32279779267931702</v>
      </c>
      <c r="F3423" s="1">
        <v>5.3024471996675301E-2</v>
      </c>
      <c r="G3423" s="1">
        <v>0.99953161795326895</v>
      </c>
      <c r="H3423" s="1" t="s">
        <v>12</v>
      </c>
      <c r="I3423" s="1">
        <v>-0.32279779267931702</v>
      </c>
      <c r="J3423" s="1">
        <v>0.99953161795326895</v>
      </c>
      <c r="K3423" s="1" t="s">
        <v>15244</v>
      </c>
    </row>
    <row r="3424" spans="1:11" x14ac:dyDescent="0.2">
      <c r="A3424" s="1" t="s">
        <v>10468</v>
      </c>
      <c r="B3424" s="1" t="s">
        <v>10469</v>
      </c>
      <c r="C3424" s="1" t="s">
        <v>10470</v>
      </c>
      <c r="D3424" s="1" t="s">
        <v>11</v>
      </c>
      <c r="E3424" s="1">
        <v>8.13897720808507E-2</v>
      </c>
      <c r="F3424" s="1">
        <v>0.54146733655959201</v>
      </c>
      <c r="G3424" s="1">
        <v>0.99953161795326895</v>
      </c>
      <c r="H3424" s="1" t="s">
        <v>12</v>
      </c>
      <c r="I3424" s="1">
        <v>8.13897720808507E-2</v>
      </c>
      <c r="J3424" s="1">
        <v>0.99953161795326895</v>
      </c>
      <c r="K3424" s="1" t="s">
        <v>15245</v>
      </c>
    </row>
    <row r="3425" spans="1:11" x14ac:dyDescent="0.2">
      <c r="A3425" s="1" t="s">
        <v>10471</v>
      </c>
      <c r="B3425" s="1" t="s">
        <v>10472</v>
      </c>
      <c r="C3425" s="1" t="s">
        <v>10473</v>
      </c>
      <c r="D3425" s="1" t="s">
        <v>11</v>
      </c>
      <c r="E3425" s="1">
        <v>8.1761607270466094E-2</v>
      </c>
      <c r="F3425" s="1">
        <v>0.76401237508319197</v>
      </c>
      <c r="G3425" s="1">
        <v>0.99953161795326895</v>
      </c>
      <c r="H3425" s="1" t="s">
        <v>12</v>
      </c>
      <c r="I3425" s="1">
        <v>8.1761607270466094E-2</v>
      </c>
      <c r="J3425" s="1">
        <v>0.99953161795326895</v>
      </c>
      <c r="K3425" s="1" t="s">
        <v>15246</v>
      </c>
    </row>
    <row r="3426" spans="1:11" x14ac:dyDescent="0.2">
      <c r="A3426" s="1" t="s">
        <v>10474</v>
      </c>
      <c r="B3426" s="1" t="s">
        <v>10475</v>
      </c>
      <c r="C3426" s="1" t="s">
        <v>10476</v>
      </c>
      <c r="D3426" s="1" t="s">
        <v>11</v>
      </c>
      <c r="E3426" s="1">
        <v>-0.127840634993272</v>
      </c>
      <c r="F3426" s="1">
        <v>0.72295095308070401</v>
      </c>
      <c r="G3426" s="1">
        <v>0.99953161795326895</v>
      </c>
      <c r="H3426" s="1" t="s">
        <v>12</v>
      </c>
      <c r="I3426" s="1">
        <v>-0.127840634993272</v>
      </c>
      <c r="J3426" s="1">
        <v>0.99953161795326895</v>
      </c>
      <c r="K3426" s="1" t="s">
        <v>15247</v>
      </c>
    </row>
    <row r="3427" spans="1:11" x14ac:dyDescent="0.2">
      <c r="A3427" s="1" t="s">
        <v>10477</v>
      </c>
      <c r="B3427" s="1" t="s">
        <v>10478</v>
      </c>
      <c r="C3427" s="1" t="s">
        <v>10479</v>
      </c>
      <c r="D3427" s="1" t="s">
        <v>11</v>
      </c>
      <c r="E3427" s="1">
        <v>-0.26985172019044401</v>
      </c>
      <c r="F3427" s="1">
        <v>0.31224839262968501</v>
      </c>
      <c r="G3427" s="1">
        <v>0.99953161795326895</v>
      </c>
      <c r="H3427" s="1" t="s">
        <v>12</v>
      </c>
      <c r="I3427" s="1">
        <v>-0.26985172019044401</v>
      </c>
      <c r="J3427" s="1">
        <v>0.99953161795326895</v>
      </c>
      <c r="K3427" s="1" t="s">
        <v>15248</v>
      </c>
    </row>
    <row r="3428" spans="1:11" x14ac:dyDescent="0.2">
      <c r="A3428" s="1" t="s">
        <v>10480</v>
      </c>
      <c r="B3428" s="1" t="s">
        <v>10481</v>
      </c>
      <c r="C3428" s="1" t="s">
        <v>10482</v>
      </c>
      <c r="D3428" s="1" t="s">
        <v>11</v>
      </c>
      <c r="E3428" s="1">
        <v>6.7630402630854694E-2</v>
      </c>
      <c r="F3428" s="1">
        <v>0.88178632720540995</v>
      </c>
      <c r="G3428" s="1">
        <v>0.99953161795326895</v>
      </c>
      <c r="H3428" s="1" t="s">
        <v>12</v>
      </c>
      <c r="I3428" s="1">
        <v>6.7630402630854694E-2</v>
      </c>
      <c r="J3428" s="1">
        <v>0.99953161795326895</v>
      </c>
      <c r="K3428" s="1" t="s">
        <v>15249</v>
      </c>
    </row>
    <row r="3429" spans="1:11" x14ac:dyDescent="0.2">
      <c r="A3429" s="1" t="s">
        <v>10483</v>
      </c>
      <c r="B3429" s="1" t="s">
        <v>10484</v>
      </c>
      <c r="C3429" s="1" t="s">
        <v>10485</v>
      </c>
      <c r="D3429" s="1" t="s">
        <v>11</v>
      </c>
      <c r="E3429" s="1">
        <v>-0.41239500288703801</v>
      </c>
      <c r="F3429" s="1">
        <v>0.49905889011503202</v>
      </c>
      <c r="G3429" s="1">
        <v>0.99953161795326895</v>
      </c>
      <c r="H3429" s="1" t="s">
        <v>12</v>
      </c>
      <c r="I3429" s="1">
        <v>-0.41239500288703801</v>
      </c>
      <c r="J3429" s="1">
        <v>0.99953161795326895</v>
      </c>
      <c r="K3429" s="1" t="s">
        <v>15250</v>
      </c>
    </row>
    <row r="3430" spans="1:11" x14ac:dyDescent="0.2">
      <c r="A3430" s="1" t="s">
        <v>10486</v>
      </c>
      <c r="B3430" s="1" t="s">
        <v>10487</v>
      </c>
      <c r="C3430" s="1" t="s">
        <v>10488</v>
      </c>
      <c r="D3430" s="1" t="s">
        <v>11</v>
      </c>
      <c r="E3430" s="1">
        <v>-0.35423731278922899</v>
      </c>
      <c r="F3430" s="1">
        <v>0.14946991857106801</v>
      </c>
      <c r="G3430" s="1">
        <v>0.99953161795326895</v>
      </c>
      <c r="H3430" s="1" t="s">
        <v>12</v>
      </c>
      <c r="I3430" s="1">
        <v>-0.35423731278922899</v>
      </c>
      <c r="J3430" s="1">
        <v>0.99953161795326895</v>
      </c>
      <c r="K3430" s="1" t="s">
        <v>15251</v>
      </c>
    </row>
    <row r="3431" spans="1:11" x14ac:dyDescent="0.2">
      <c r="A3431" s="1" t="s">
        <v>10489</v>
      </c>
      <c r="B3431" s="1" t="s">
        <v>10490</v>
      </c>
      <c r="C3431" s="1" t="s">
        <v>10491</v>
      </c>
      <c r="D3431" s="1" t="s">
        <v>11</v>
      </c>
      <c r="E3431" s="1">
        <v>5.7455657266848896E-3</v>
      </c>
      <c r="F3431" s="1">
        <v>0.97765039676167398</v>
      </c>
      <c r="G3431" s="1">
        <v>0.99953161795326895</v>
      </c>
      <c r="H3431" s="1" t="s">
        <v>12</v>
      </c>
      <c r="I3431" s="1">
        <v>5.7455657266848896E-3</v>
      </c>
      <c r="J3431" s="1">
        <v>0.99953161795326895</v>
      </c>
      <c r="K3431" s="1" t="s">
        <v>15252</v>
      </c>
    </row>
    <row r="3432" spans="1:11" x14ac:dyDescent="0.2">
      <c r="A3432" s="1" t="s">
        <v>10492</v>
      </c>
      <c r="B3432" s="1" t="s">
        <v>10493</v>
      </c>
      <c r="C3432" s="1" t="s">
        <v>10494</v>
      </c>
      <c r="D3432" s="1" t="s">
        <v>11</v>
      </c>
      <c r="E3432" s="1">
        <v>-0.142926800125727</v>
      </c>
      <c r="F3432" s="1">
        <v>0.45943111157571398</v>
      </c>
      <c r="G3432" s="1">
        <v>0.99953161795326895</v>
      </c>
      <c r="H3432" s="1" t="s">
        <v>12</v>
      </c>
      <c r="I3432" s="1">
        <v>-0.142926800125727</v>
      </c>
      <c r="J3432" s="1">
        <v>0.99953161795326895</v>
      </c>
      <c r="K3432" s="1" t="s">
        <v>15253</v>
      </c>
    </row>
    <row r="3433" spans="1:11" x14ac:dyDescent="0.2">
      <c r="A3433" s="1" t="s">
        <v>1023</v>
      </c>
      <c r="B3433" s="1" t="s">
        <v>1024</v>
      </c>
      <c r="C3433" s="1" t="s">
        <v>1025</v>
      </c>
      <c r="D3433" s="1" t="s">
        <v>11</v>
      </c>
      <c r="E3433" s="1">
        <v>-9.6693381382710705E-2</v>
      </c>
      <c r="F3433" s="1">
        <v>0.73442368954938997</v>
      </c>
      <c r="G3433" s="1">
        <v>0.99953161795326895</v>
      </c>
      <c r="H3433" s="1" t="s">
        <v>12</v>
      </c>
      <c r="I3433" s="1">
        <v>-9.6693381382710705E-2</v>
      </c>
      <c r="J3433" s="1">
        <v>0.99953161795326895</v>
      </c>
      <c r="K3433" s="1" t="s">
        <v>15254</v>
      </c>
    </row>
    <row r="3434" spans="1:11" x14ac:dyDescent="0.2">
      <c r="A3434" s="1" t="s">
        <v>10495</v>
      </c>
      <c r="B3434" s="1" t="s">
        <v>10496</v>
      </c>
      <c r="C3434" s="1" t="s">
        <v>10497</v>
      </c>
      <c r="D3434" s="1" t="s">
        <v>11</v>
      </c>
      <c r="E3434" s="1">
        <v>0.270166751513293</v>
      </c>
      <c r="F3434" s="1">
        <v>0.374413699496286</v>
      </c>
      <c r="G3434" s="1">
        <v>0.99953161795326895</v>
      </c>
      <c r="H3434" s="1" t="s">
        <v>12</v>
      </c>
      <c r="I3434" s="1">
        <v>0.270166751513293</v>
      </c>
      <c r="J3434" s="1">
        <v>0.99953161795326895</v>
      </c>
      <c r="K3434" s="1" t="s">
        <v>15255</v>
      </c>
    </row>
    <row r="3435" spans="1:11" x14ac:dyDescent="0.2">
      <c r="A3435" s="1" t="s">
        <v>10498</v>
      </c>
      <c r="B3435" s="1" t="s">
        <v>10499</v>
      </c>
      <c r="C3435" s="1" t="s">
        <v>10500</v>
      </c>
      <c r="D3435" s="1" t="s">
        <v>11</v>
      </c>
      <c r="E3435" s="1">
        <v>0.14832207290725499</v>
      </c>
      <c r="F3435" s="1">
        <v>0.44940940106359001</v>
      </c>
      <c r="G3435" s="1">
        <v>0.99953161795326895</v>
      </c>
      <c r="H3435" s="1" t="s">
        <v>12</v>
      </c>
      <c r="I3435" s="1">
        <v>0.14832207290725499</v>
      </c>
      <c r="J3435" s="1">
        <v>0.99953161795326895</v>
      </c>
      <c r="K3435" s="1" t="s">
        <v>15256</v>
      </c>
    </row>
    <row r="3436" spans="1:11" x14ac:dyDescent="0.2">
      <c r="A3436" s="1" t="s">
        <v>10501</v>
      </c>
      <c r="B3436" s="1" t="s">
        <v>10502</v>
      </c>
      <c r="C3436" s="1" t="s">
        <v>10503</v>
      </c>
      <c r="D3436" s="1" t="s">
        <v>11</v>
      </c>
      <c r="E3436" s="1">
        <v>-1.3311164503087501E-2</v>
      </c>
      <c r="F3436" s="1">
        <v>0.95006067952315998</v>
      </c>
      <c r="G3436" s="1">
        <v>0.99953161795326895</v>
      </c>
      <c r="H3436" s="1" t="s">
        <v>12</v>
      </c>
      <c r="I3436" s="1">
        <v>-1.3311164503087501E-2</v>
      </c>
      <c r="J3436" s="1">
        <v>0.99953161795326895</v>
      </c>
      <c r="K3436" s="1" t="s">
        <v>15257</v>
      </c>
    </row>
    <row r="3437" spans="1:11" x14ac:dyDescent="0.2">
      <c r="A3437" s="1" t="s">
        <v>10504</v>
      </c>
      <c r="B3437" s="1" t="s">
        <v>10505</v>
      </c>
      <c r="C3437" s="1" t="s">
        <v>10506</v>
      </c>
      <c r="D3437" s="1" t="s">
        <v>11</v>
      </c>
      <c r="E3437" s="1">
        <v>9.1870639190217707E-2</v>
      </c>
      <c r="F3437" s="1">
        <v>0.75767650331801095</v>
      </c>
      <c r="G3437" s="1">
        <v>0.99953161795326895</v>
      </c>
      <c r="H3437" s="1" t="s">
        <v>12</v>
      </c>
      <c r="I3437" s="1">
        <v>9.1870639190217707E-2</v>
      </c>
      <c r="J3437" s="1">
        <v>0.99953161795326895</v>
      </c>
      <c r="K3437" s="1" t="s">
        <v>15258</v>
      </c>
    </row>
    <row r="3438" spans="1:11" x14ac:dyDescent="0.2">
      <c r="A3438" s="1" t="s">
        <v>10507</v>
      </c>
      <c r="B3438" s="1" t="s">
        <v>10508</v>
      </c>
      <c r="C3438" s="1" t="s">
        <v>10509</v>
      </c>
      <c r="D3438" s="1" t="s">
        <v>11</v>
      </c>
      <c r="E3438" s="1">
        <v>0.18113655415506599</v>
      </c>
      <c r="F3438" s="1">
        <v>0.60635193801437504</v>
      </c>
      <c r="G3438" s="1">
        <v>0.99953161795326895</v>
      </c>
      <c r="H3438" s="1" t="s">
        <v>12</v>
      </c>
      <c r="I3438" s="1">
        <v>0.18113655415506599</v>
      </c>
      <c r="J3438" s="1">
        <v>0.99953161795326895</v>
      </c>
      <c r="K3438" s="1" t="s">
        <v>15259</v>
      </c>
    </row>
    <row r="3439" spans="1:11" x14ac:dyDescent="0.2">
      <c r="A3439" s="1" t="s">
        <v>10510</v>
      </c>
      <c r="B3439" s="1" t="s">
        <v>10511</v>
      </c>
      <c r="C3439" s="1" t="s">
        <v>10512</v>
      </c>
      <c r="D3439" s="1" t="s">
        <v>11</v>
      </c>
      <c r="E3439" s="1">
        <v>-5.15385312704583E-2</v>
      </c>
      <c r="F3439" s="1">
        <v>0.72899931401692797</v>
      </c>
      <c r="G3439" s="1">
        <v>0.99953161795326895</v>
      </c>
      <c r="H3439" s="1" t="s">
        <v>12</v>
      </c>
      <c r="I3439" s="1">
        <v>-5.15385312704583E-2</v>
      </c>
      <c r="J3439" s="1">
        <v>0.99953161795326895</v>
      </c>
      <c r="K3439" s="1" t="s">
        <v>15260</v>
      </c>
    </row>
    <row r="3440" spans="1:11" x14ac:dyDescent="0.2">
      <c r="A3440" s="1" t="s">
        <v>10513</v>
      </c>
      <c r="B3440" s="1" t="s">
        <v>10514</v>
      </c>
      <c r="C3440" s="1" t="s">
        <v>10515</v>
      </c>
      <c r="D3440" s="1" t="s">
        <v>11</v>
      </c>
      <c r="E3440" s="1">
        <v>-0.16933833691137001</v>
      </c>
      <c r="F3440" s="1">
        <v>0.33296911976515098</v>
      </c>
      <c r="G3440" s="1">
        <v>0.99953161795326895</v>
      </c>
      <c r="H3440" s="1" t="s">
        <v>12</v>
      </c>
      <c r="I3440" s="1">
        <v>-0.16933833691137001</v>
      </c>
      <c r="J3440" s="1">
        <v>0.99953161795326895</v>
      </c>
      <c r="K3440" s="1" t="s">
        <v>15261</v>
      </c>
    </row>
    <row r="3441" spans="1:11" x14ac:dyDescent="0.2">
      <c r="A3441" s="1" t="s">
        <v>10516</v>
      </c>
      <c r="B3441" s="1" t="s">
        <v>10517</v>
      </c>
      <c r="C3441" s="1" t="s">
        <v>10518</v>
      </c>
      <c r="D3441" s="1" t="s">
        <v>11</v>
      </c>
      <c r="E3441" s="1">
        <v>-7.1040661766672702E-2</v>
      </c>
      <c r="F3441" s="1">
        <v>0.54075811684723596</v>
      </c>
      <c r="G3441" s="1">
        <v>0.99953161795326895</v>
      </c>
      <c r="H3441" s="1" t="s">
        <v>12</v>
      </c>
      <c r="I3441" s="1">
        <v>-7.1040661766672702E-2</v>
      </c>
      <c r="J3441" s="1">
        <v>0.99953161795326895</v>
      </c>
      <c r="K3441" s="1" t="s">
        <v>15262</v>
      </c>
    </row>
    <row r="3442" spans="1:11" x14ac:dyDescent="0.2">
      <c r="A3442" s="1" t="s">
        <v>10519</v>
      </c>
      <c r="B3442" s="1" t="s">
        <v>10520</v>
      </c>
      <c r="C3442" s="1" t="s">
        <v>10521</v>
      </c>
      <c r="D3442" s="1" t="s">
        <v>11</v>
      </c>
      <c r="E3442" s="1">
        <v>-5.3716295743378099E-2</v>
      </c>
      <c r="F3442" s="1">
        <v>0.80103704944000997</v>
      </c>
      <c r="G3442" s="1">
        <v>0.99953161795326895</v>
      </c>
      <c r="H3442" s="1" t="s">
        <v>12</v>
      </c>
      <c r="I3442" s="1">
        <v>-5.3716295743378099E-2</v>
      </c>
      <c r="J3442" s="1">
        <v>0.99953161795326895</v>
      </c>
      <c r="K3442" s="1" t="s">
        <v>15263</v>
      </c>
    </row>
    <row r="3443" spans="1:11" x14ac:dyDescent="0.2">
      <c r="A3443" s="1" t="s">
        <v>10522</v>
      </c>
      <c r="B3443" s="1" t="s">
        <v>10523</v>
      </c>
      <c r="C3443" s="1" t="s">
        <v>10524</v>
      </c>
      <c r="D3443" s="1" t="s">
        <v>11</v>
      </c>
      <c r="E3443" s="1">
        <v>-9.3008119169445597E-2</v>
      </c>
      <c r="F3443" s="1">
        <v>0.752448079151676</v>
      </c>
      <c r="G3443" s="1">
        <v>0.99953161795326895</v>
      </c>
      <c r="H3443" s="1" t="s">
        <v>12</v>
      </c>
      <c r="I3443" s="1">
        <v>-9.3008119169445597E-2</v>
      </c>
      <c r="J3443" s="1">
        <v>0.99953161795326895</v>
      </c>
      <c r="K3443" s="1" t="s">
        <v>15264</v>
      </c>
    </row>
    <row r="3444" spans="1:11" x14ac:dyDescent="0.2">
      <c r="A3444" s="1" t="s">
        <v>10525</v>
      </c>
      <c r="B3444" s="1" t="s">
        <v>10526</v>
      </c>
      <c r="C3444" s="1" t="s">
        <v>10527</v>
      </c>
      <c r="D3444" s="1" t="s">
        <v>11</v>
      </c>
      <c r="E3444" s="1">
        <v>5.2754388601475903E-2</v>
      </c>
      <c r="F3444" s="1">
        <v>0.73357912602196396</v>
      </c>
      <c r="G3444" s="1">
        <v>0.99953161795326895</v>
      </c>
      <c r="H3444" s="1" t="s">
        <v>12</v>
      </c>
      <c r="I3444" s="1">
        <v>5.2754388601475903E-2</v>
      </c>
      <c r="J3444" s="1">
        <v>0.99953161795326895</v>
      </c>
      <c r="K3444" s="1" t="s">
        <v>15265</v>
      </c>
    </row>
    <row r="3445" spans="1:11" x14ac:dyDescent="0.2">
      <c r="A3445" s="1" t="s">
        <v>10528</v>
      </c>
      <c r="B3445" s="1" t="s">
        <v>10529</v>
      </c>
      <c r="C3445" s="1" t="s">
        <v>10530</v>
      </c>
      <c r="D3445" s="1" t="s">
        <v>11</v>
      </c>
      <c r="E3445" s="1">
        <v>4.2772934796826402E-2</v>
      </c>
      <c r="F3445" s="1">
        <v>0.88179426990980403</v>
      </c>
      <c r="G3445" s="1">
        <v>0.99953161795326895</v>
      </c>
      <c r="H3445" s="1" t="s">
        <v>12</v>
      </c>
      <c r="I3445" s="1">
        <v>4.2772934796826402E-2</v>
      </c>
      <c r="J3445" s="1">
        <v>0.99953161795326895</v>
      </c>
      <c r="K3445" s="1" t="s">
        <v>15266</v>
      </c>
    </row>
    <row r="3446" spans="1:11" x14ac:dyDescent="0.2">
      <c r="A3446" s="1" t="s">
        <v>10531</v>
      </c>
      <c r="B3446" s="1" t="s">
        <v>10532</v>
      </c>
      <c r="C3446" s="1" t="s">
        <v>10533</v>
      </c>
      <c r="D3446" s="1" t="s">
        <v>11</v>
      </c>
      <c r="E3446" s="1">
        <v>9.5143487437465202E-2</v>
      </c>
      <c r="F3446" s="1">
        <v>0.81026022194922198</v>
      </c>
      <c r="G3446" s="1">
        <v>0.99953161795326895</v>
      </c>
      <c r="H3446" s="1" t="s">
        <v>12</v>
      </c>
      <c r="I3446" s="1">
        <v>9.5143487437465202E-2</v>
      </c>
      <c r="J3446" s="1">
        <v>0.99953161795326895</v>
      </c>
      <c r="K3446" s="1" t="s">
        <v>15267</v>
      </c>
    </row>
    <row r="3447" spans="1:11" x14ac:dyDescent="0.2">
      <c r="A3447" s="1" t="s">
        <v>10534</v>
      </c>
      <c r="B3447" s="1" t="s">
        <v>10535</v>
      </c>
      <c r="C3447" s="1" t="s">
        <v>10536</v>
      </c>
      <c r="D3447" s="1" t="s">
        <v>11</v>
      </c>
      <c r="E3447" s="1">
        <v>6.3206494383134498E-2</v>
      </c>
      <c r="F3447" s="1">
        <v>0.80042939444498695</v>
      </c>
      <c r="G3447" s="1">
        <v>0.99953161795326895</v>
      </c>
      <c r="H3447" s="1" t="s">
        <v>12</v>
      </c>
      <c r="I3447" s="1">
        <v>6.3206494383134498E-2</v>
      </c>
      <c r="J3447" s="1">
        <v>0.99953161795326895</v>
      </c>
      <c r="K3447" s="1" t="s">
        <v>15268</v>
      </c>
    </row>
    <row r="3448" spans="1:11" x14ac:dyDescent="0.2">
      <c r="A3448" s="1" t="s">
        <v>10537</v>
      </c>
      <c r="B3448" s="1" t="s">
        <v>10538</v>
      </c>
      <c r="C3448" s="1" t="s">
        <v>10539</v>
      </c>
      <c r="D3448" s="1" t="s">
        <v>11</v>
      </c>
      <c r="E3448" s="1">
        <v>-0.26019197609983002</v>
      </c>
      <c r="F3448" s="1">
        <v>0.34759878515752601</v>
      </c>
      <c r="G3448" s="1">
        <v>0.99953161795326895</v>
      </c>
      <c r="H3448" s="1" t="s">
        <v>12</v>
      </c>
      <c r="I3448" s="1">
        <v>-0.26019197609983002</v>
      </c>
      <c r="J3448" s="1">
        <v>0.99953161795326895</v>
      </c>
      <c r="K3448" s="1" t="s">
        <v>15269</v>
      </c>
    </row>
    <row r="3449" spans="1:11" x14ac:dyDescent="0.2">
      <c r="A3449" s="1" t="s">
        <v>10540</v>
      </c>
      <c r="B3449" s="1" t="s">
        <v>10541</v>
      </c>
      <c r="C3449" s="1" t="s">
        <v>10542</v>
      </c>
      <c r="D3449" s="1" t="s">
        <v>11</v>
      </c>
      <c r="E3449" s="1">
        <v>5.1014215582551599E-2</v>
      </c>
      <c r="F3449" s="1">
        <v>0.82364068034495597</v>
      </c>
      <c r="G3449" s="1">
        <v>0.99953161795326895</v>
      </c>
      <c r="H3449" s="1" t="s">
        <v>12</v>
      </c>
      <c r="I3449" s="1">
        <v>5.1014215582551599E-2</v>
      </c>
      <c r="J3449" s="1">
        <v>0.99953161795326895</v>
      </c>
      <c r="K3449" s="1" t="s">
        <v>15270</v>
      </c>
    </row>
    <row r="3450" spans="1:11" x14ac:dyDescent="0.2">
      <c r="A3450" s="1" t="s">
        <v>10543</v>
      </c>
      <c r="B3450" s="1" t="s">
        <v>10544</v>
      </c>
      <c r="C3450" s="1" t="s">
        <v>10545</v>
      </c>
      <c r="D3450" s="1" t="s">
        <v>11</v>
      </c>
      <c r="E3450" s="1">
        <v>0.15393805468691299</v>
      </c>
      <c r="F3450" s="1">
        <v>0.29660664072119802</v>
      </c>
      <c r="G3450" s="1">
        <v>0.99953161795326895</v>
      </c>
      <c r="H3450" s="1" t="s">
        <v>12</v>
      </c>
      <c r="I3450" s="1">
        <v>0.15393805468691299</v>
      </c>
      <c r="J3450" s="1">
        <v>0.99953161795326895</v>
      </c>
      <c r="K3450" s="1" t="s">
        <v>15271</v>
      </c>
    </row>
    <row r="3451" spans="1:11" x14ac:dyDescent="0.2">
      <c r="A3451" s="1" t="s">
        <v>10546</v>
      </c>
      <c r="B3451" s="1" t="s">
        <v>10547</v>
      </c>
      <c r="C3451" s="1" t="s">
        <v>10548</v>
      </c>
      <c r="D3451" s="1" t="s">
        <v>11</v>
      </c>
      <c r="E3451" s="1">
        <v>9.7366704934802095E-2</v>
      </c>
      <c r="F3451" s="1">
        <v>0.63426580034275204</v>
      </c>
      <c r="G3451" s="1">
        <v>0.99953161795326895</v>
      </c>
      <c r="H3451" s="1" t="s">
        <v>12</v>
      </c>
      <c r="I3451" s="1">
        <v>9.7366704934802095E-2</v>
      </c>
      <c r="J3451" s="1">
        <v>0.99953161795326895</v>
      </c>
      <c r="K3451" s="1" t="s">
        <v>15272</v>
      </c>
    </row>
    <row r="3452" spans="1:11" x14ac:dyDescent="0.2">
      <c r="A3452" s="1" t="s">
        <v>10549</v>
      </c>
      <c r="B3452" s="1" t="s">
        <v>10550</v>
      </c>
      <c r="C3452" s="1" t="s">
        <v>10551</v>
      </c>
      <c r="D3452" s="1" t="s">
        <v>11</v>
      </c>
      <c r="E3452" s="1">
        <v>-8.0213158235579105E-3</v>
      </c>
      <c r="F3452" s="1">
        <v>0.96659202702274405</v>
      </c>
      <c r="G3452" s="1">
        <v>0.99953161795326895</v>
      </c>
      <c r="H3452" s="1" t="s">
        <v>12</v>
      </c>
      <c r="I3452" s="1">
        <v>-8.0213158235579105E-3</v>
      </c>
      <c r="J3452" s="1">
        <v>0.99953161795326895</v>
      </c>
      <c r="K3452" s="1" t="s">
        <v>15273</v>
      </c>
    </row>
    <row r="3453" spans="1:11" x14ac:dyDescent="0.2">
      <c r="A3453" s="1" t="s">
        <v>10552</v>
      </c>
      <c r="B3453" s="1" t="s">
        <v>10553</v>
      </c>
      <c r="C3453" s="1" t="s">
        <v>10554</v>
      </c>
      <c r="D3453" s="1" t="s">
        <v>11</v>
      </c>
      <c r="E3453" s="1">
        <v>-0.59127281054243397</v>
      </c>
      <c r="F3453" s="1">
        <v>0.348442741031536</v>
      </c>
      <c r="G3453" s="1">
        <v>0.99953161795326895</v>
      </c>
      <c r="H3453" s="1" t="s">
        <v>12</v>
      </c>
      <c r="I3453" s="1">
        <v>-0.59127281054243397</v>
      </c>
      <c r="J3453" s="1">
        <v>0.99953161795326895</v>
      </c>
      <c r="K3453" s="1" t="s">
        <v>15274</v>
      </c>
    </row>
    <row r="3454" spans="1:11" x14ac:dyDescent="0.2">
      <c r="A3454" s="1" t="s">
        <v>10555</v>
      </c>
      <c r="B3454" s="1" t="s">
        <v>10556</v>
      </c>
      <c r="C3454" s="1" t="s">
        <v>10557</v>
      </c>
      <c r="D3454" s="1" t="s">
        <v>11</v>
      </c>
      <c r="E3454" s="1">
        <v>-0.28627332204029099</v>
      </c>
      <c r="F3454" s="1">
        <v>0.244833708729251</v>
      </c>
      <c r="G3454" s="1">
        <v>0.99953161795326895</v>
      </c>
      <c r="H3454" s="1" t="s">
        <v>12</v>
      </c>
      <c r="I3454" s="1">
        <v>-0.28627332204029099</v>
      </c>
      <c r="J3454" s="1">
        <v>0.99953161795326895</v>
      </c>
      <c r="K3454" s="1" t="s">
        <v>15275</v>
      </c>
    </row>
    <row r="3455" spans="1:11" x14ac:dyDescent="0.2">
      <c r="A3455" s="1" t="s">
        <v>10558</v>
      </c>
      <c r="B3455" s="1" t="s">
        <v>10559</v>
      </c>
      <c r="C3455" s="1" t="s">
        <v>10560</v>
      </c>
      <c r="D3455" s="1" t="s">
        <v>11</v>
      </c>
      <c r="E3455" s="1">
        <v>-4.2038394559180403E-2</v>
      </c>
      <c r="F3455" s="1">
        <v>0.83468330980820604</v>
      </c>
      <c r="G3455" s="1">
        <v>0.99953161795326895</v>
      </c>
      <c r="H3455" s="1" t="s">
        <v>12</v>
      </c>
      <c r="I3455" s="1">
        <v>-4.2038394559180403E-2</v>
      </c>
      <c r="J3455" s="1">
        <v>0.99953161795326895</v>
      </c>
      <c r="K3455" s="1" t="s">
        <v>15276</v>
      </c>
    </row>
    <row r="3456" spans="1:11" x14ac:dyDescent="0.2">
      <c r="A3456" s="1" t="s">
        <v>10561</v>
      </c>
      <c r="B3456" s="1" t="s">
        <v>10562</v>
      </c>
      <c r="C3456" s="1" t="s">
        <v>10563</v>
      </c>
      <c r="D3456" s="1" t="s">
        <v>11</v>
      </c>
      <c r="E3456" s="1">
        <v>-0.70007917741757197</v>
      </c>
      <c r="F3456" s="1">
        <v>0.448617113497984</v>
      </c>
      <c r="G3456" s="1">
        <v>0.99953161795326895</v>
      </c>
      <c r="H3456" s="1" t="s">
        <v>12</v>
      </c>
      <c r="I3456" s="1">
        <v>-0.70007917741757197</v>
      </c>
      <c r="J3456" s="1">
        <v>0.99953161795326895</v>
      </c>
      <c r="K3456" s="1" t="s">
        <v>15277</v>
      </c>
    </row>
    <row r="3457" spans="1:11" x14ac:dyDescent="0.2">
      <c r="A3457" s="1" t="s">
        <v>10564</v>
      </c>
      <c r="B3457" s="1" t="s">
        <v>10565</v>
      </c>
      <c r="C3457" s="1" t="s">
        <v>10566</v>
      </c>
      <c r="D3457" s="1" t="s">
        <v>11</v>
      </c>
      <c r="E3457" s="1">
        <v>-2.6057967888447199E-2</v>
      </c>
      <c r="F3457" s="1">
        <v>0.90422333084948203</v>
      </c>
      <c r="G3457" s="1">
        <v>0.99953161795326895</v>
      </c>
      <c r="H3457" s="1" t="s">
        <v>12</v>
      </c>
      <c r="I3457" s="1">
        <v>-2.6057967888447199E-2</v>
      </c>
      <c r="J3457" s="1">
        <v>0.99953161795326895</v>
      </c>
      <c r="K3457" s="1" t="s">
        <v>15278</v>
      </c>
    </row>
    <row r="3458" spans="1:11" x14ac:dyDescent="0.2">
      <c r="A3458" s="1" t="s">
        <v>10567</v>
      </c>
      <c r="B3458" s="1" t="s">
        <v>10568</v>
      </c>
      <c r="C3458" s="1" t="s">
        <v>10569</v>
      </c>
      <c r="D3458" s="1" t="s">
        <v>11</v>
      </c>
      <c r="E3458" s="1">
        <v>-5.6224489456463703E-2</v>
      </c>
      <c r="F3458" s="1">
        <v>0.27657982167626299</v>
      </c>
      <c r="G3458" s="1">
        <v>0.99953161795326895</v>
      </c>
      <c r="H3458" s="1" t="s">
        <v>12</v>
      </c>
      <c r="I3458" s="1">
        <v>-5.6224489456463703E-2</v>
      </c>
      <c r="J3458" s="1">
        <v>0.99953161795326895</v>
      </c>
      <c r="K3458" s="1" t="s">
        <v>15279</v>
      </c>
    </row>
    <row r="3459" spans="1:11" x14ac:dyDescent="0.2">
      <c r="A3459" s="1" t="s">
        <v>10570</v>
      </c>
      <c r="B3459" s="1" t="s">
        <v>10571</v>
      </c>
      <c r="C3459" s="1" t="s">
        <v>10572</v>
      </c>
      <c r="D3459" s="1" t="s">
        <v>11</v>
      </c>
      <c r="E3459" s="1">
        <v>0.12502777984435301</v>
      </c>
      <c r="F3459" s="1">
        <v>0.770502292277641</v>
      </c>
      <c r="G3459" s="1">
        <v>0.99953161795326895</v>
      </c>
      <c r="H3459" s="1" t="s">
        <v>12</v>
      </c>
      <c r="I3459" s="1">
        <v>0.12502777984435301</v>
      </c>
      <c r="J3459" s="1">
        <v>0.99953161795326895</v>
      </c>
      <c r="K3459" s="1" t="s">
        <v>15280</v>
      </c>
    </row>
    <row r="3460" spans="1:11" x14ac:dyDescent="0.2">
      <c r="A3460" s="1" t="s">
        <v>10573</v>
      </c>
      <c r="B3460" s="1" t="s">
        <v>10574</v>
      </c>
      <c r="C3460" s="1" t="s">
        <v>10575</v>
      </c>
      <c r="D3460" s="1" t="s">
        <v>11</v>
      </c>
      <c r="E3460" s="1">
        <v>0.25124691396677201</v>
      </c>
      <c r="F3460" s="1">
        <v>0.34152494833070901</v>
      </c>
      <c r="G3460" s="1">
        <v>0.99953161795326895</v>
      </c>
      <c r="H3460" s="1" t="s">
        <v>12</v>
      </c>
      <c r="I3460" s="1">
        <v>0.25124691396677201</v>
      </c>
      <c r="J3460" s="1">
        <v>0.99953161795326895</v>
      </c>
      <c r="K3460" s="1" t="s">
        <v>15281</v>
      </c>
    </row>
    <row r="3461" spans="1:11" x14ac:dyDescent="0.2">
      <c r="A3461" s="1" t="s">
        <v>10576</v>
      </c>
      <c r="B3461" s="1" t="s">
        <v>10577</v>
      </c>
      <c r="C3461" s="1" t="s">
        <v>10578</v>
      </c>
      <c r="D3461" s="1" t="s">
        <v>11</v>
      </c>
      <c r="E3461" s="1">
        <v>0.120988085428906</v>
      </c>
      <c r="F3461" s="1">
        <v>0.66270103619736298</v>
      </c>
      <c r="G3461" s="1">
        <v>0.99953161795326895</v>
      </c>
      <c r="H3461" s="1" t="s">
        <v>12</v>
      </c>
      <c r="I3461" s="1">
        <v>0.120988085428906</v>
      </c>
      <c r="J3461" s="1">
        <v>0.99953161795326895</v>
      </c>
      <c r="K3461" s="1" t="s">
        <v>15282</v>
      </c>
    </row>
    <row r="3462" spans="1:11" x14ac:dyDescent="0.2">
      <c r="A3462" s="1" t="s">
        <v>10579</v>
      </c>
      <c r="B3462" s="1" t="s">
        <v>10580</v>
      </c>
      <c r="C3462" s="1" t="s">
        <v>10581</v>
      </c>
      <c r="D3462" s="1" t="s">
        <v>11</v>
      </c>
      <c r="E3462" s="1">
        <v>-4.9284173833199399E-2</v>
      </c>
      <c r="F3462" s="1">
        <v>0.41145378755770801</v>
      </c>
      <c r="G3462" s="1">
        <v>0.99953161795326895</v>
      </c>
      <c r="H3462" s="1" t="s">
        <v>12</v>
      </c>
      <c r="I3462" s="1">
        <v>-4.9284173833199399E-2</v>
      </c>
      <c r="J3462" s="1">
        <v>0.99953161795326895</v>
      </c>
      <c r="K3462" s="1" t="s">
        <v>15283</v>
      </c>
    </row>
    <row r="3463" spans="1:11" x14ac:dyDescent="0.2">
      <c r="A3463" s="1" t="s">
        <v>10582</v>
      </c>
      <c r="B3463" s="1" t="s">
        <v>10583</v>
      </c>
      <c r="C3463" s="1" t="s">
        <v>10584</v>
      </c>
      <c r="D3463" s="1" t="s">
        <v>11</v>
      </c>
      <c r="E3463" s="1">
        <v>0.46653840055274398</v>
      </c>
      <c r="F3463" s="1">
        <v>0.249533055184401</v>
      </c>
      <c r="G3463" s="1">
        <v>0.99953161795326895</v>
      </c>
      <c r="H3463" s="1" t="s">
        <v>12</v>
      </c>
      <c r="I3463" s="1">
        <v>0.46653840055274398</v>
      </c>
      <c r="J3463" s="1">
        <v>0.99953161795326895</v>
      </c>
      <c r="K3463" s="1" t="s">
        <v>15284</v>
      </c>
    </row>
    <row r="3464" spans="1:11" x14ac:dyDescent="0.2">
      <c r="A3464" s="1" t="s">
        <v>10585</v>
      </c>
      <c r="B3464" s="1" t="s">
        <v>10586</v>
      </c>
      <c r="C3464" s="1" t="s">
        <v>10587</v>
      </c>
      <c r="D3464" s="1" t="s">
        <v>11</v>
      </c>
      <c r="E3464" s="1">
        <v>-0.14934696279148299</v>
      </c>
      <c r="F3464" s="1">
        <v>0.32335201461924701</v>
      </c>
      <c r="G3464" s="1">
        <v>0.99953161795326895</v>
      </c>
      <c r="H3464" s="1" t="s">
        <v>12</v>
      </c>
      <c r="I3464" s="1">
        <v>-0.14934696279148299</v>
      </c>
      <c r="J3464" s="1">
        <v>0.99953161795326895</v>
      </c>
      <c r="K3464" s="1" t="s">
        <v>15285</v>
      </c>
    </row>
    <row r="3465" spans="1:11" x14ac:dyDescent="0.2">
      <c r="A3465" s="1" t="s">
        <v>1310</v>
      </c>
      <c r="B3465" s="1" t="s">
        <v>1311</v>
      </c>
      <c r="C3465" s="1" t="s">
        <v>1312</v>
      </c>
      <c r="D3465" s="1" t="s">
        <v>11</v>
      </c>
      <c r="E3465" s="1">
        <v>3.96392124857513E-2</v>
      </c>
      <c r="F3465" s="1">
        <v>0.87213900063898198</v>
      </c>
      <c r="G3465" s="1">
        <v>0.99953161795326895</v>
      </c>
      <c r="H3465" s="1" t="s">
        <v>12</v>
      </c>
      <c r="I3465" s="1">
        <v>3.96392124857513E-2</v>
      </c>
      <c r="J3465" s="1">
        <v>0.99953161795326895</v>
      </c>
      <c r="K3465" s="1" t="s">
        <v>15286</v>
      </c>
    </row>
    <row r="3466" spans="1:11" x14ac:dyDescent="0.2">
      <c r="A3466" s="1" t="s">
        <v>10588</v>
      </c>
      <c r="B3466" s="1" t="s">
        <v>10589</v>
      </c>
      <c r="C3466" s="1" t="s">
        <v>10590</v>
      </c>
      <c r="D3466" s="1" t="s">
        <v>11</v>
      </c>
      <c r="E3466" s="1">
        <v>-0.195725963862842</v>
      </c>
      <c r="F3466" s="1">
        <v>0.71697952581776503</v>
      </c>
      <c r="G3466" s="1">
        <v>0.99953161795326895</v>
      </c>
      <c r="H3466" s="1" t="s">
        <v>12</v>
      </c>
      <c r="I3466" s="1">
        <v>-0.195725963862842</v>
      </c>
      <c r="J3466" s="1">
        <v>0.99953161795326895</v>
      </c>
      <c r="K3466" s="1" t="s">
        <v>15287</v>
      </c>
    </row>
    <row r="3467" spans="1:11" x14ac:dyDescent="0.2">
      <c r="A3467" s="1" t="s">
        <v>10591</v>
      </c>
      <c r="B3467" s="1" t="s">
        <v>10592</v>
      </c>
      <c r="C3467" s="1" t="s">
        <v>10593</v>
      </c>
      <c r="D3467" s="1" t="s">
        <v>11</v>
      </c>
      <c r="E3467" s="1">
        <v>-2.7944389698735101E-2</v>
      </c>
      <c r="F3467" s="1">
        <v>0.82696598529759602</v>
      </c>
      <c r="G3467" s="1">
        <v>0.99953161795326895</v>
      </c>
      <c r="H3467" s="1" t="s">
        <v>12</v>
      </c>
      <c r="I3467" s="1">
        <v>-2.7944389698735101E-2</v>
      </c>
      <c r="J3467" s="1">
        <v>0.99953161795326895</v>
      </c>
      <c r="K3467" s="1" t="s">
        <v>15288</v>
      </c>
    </row>
    <row r="3468" spans="1:11" x14ac:dyDescent="0.2">
      <c r="A3468" s="1" t="s">
        <v>10594</v>
      </c>
      <c r="B3468" s="1" t="s">
        <v>10595</v>
      </c>
      <c r="C3468" s="1" t="s">
        <v>10596</v>
      </c>
      <c r="D3468" s="1" t="s">
        <v>11</v>
      </c>
      <c r="E3468" s="1">
        <v>-0.74847870091625501</v>
      </c>
      <c r="F3468" s="1">
        <v>7.4687339967234798E-2</v>
      </c>
      <c r="G3468" s="1">
        <v>0.99953161795326895</v>
      </c>
      <c r="H3468" s="1" t="s">
        <v>12</v>
      </c>
      <c r="I3468" s="1">
        <v>-0.74847870091625501</v>
      </c>
      <c r="J3468" s="1">
        <v>0.99953161795326895</v>
      </c>
      <c r="K3468" s="1" t="s">
        <v>15289</v>
      </c>
    </row>
    <row r="3469" spans="1:11" x14ac:dyDescent="0.2">
      <c r="A3469" s="1" t="s">
        <v>10597</v>
      </c>
      <c r="B3469" s="1" t="s">
        <v>10598</v>
      </c>
      <c r="C3469" s="1" t="s">
        <v>10599</v>
      </c>
      <c r="D3469" s="1" t="s">
        <v>11</v>
      </c>
      <c r="E3469" s="1">
        <v>-0.40108746623750802</v>
      </c>
      <c r="F3469" s="1">
        <v>0.47593795049596499</v>
      </c>
      <c r="G3469" s="1">
        <v>0.99953161795326895</v>
      </c>
      <c r="H3469" s="1" t="s">
        <v>12</v>
      </c>
      <c r="I3469" s="1">
        <v>-0.40108746623750802</v>
      </c>
      <c r="J3469" s="1">
        <v>0.99953161795326895</v>
      </c>
      <c r="K3469" s="1" t="s">
        <v>15290</v>
      </c>
    </row>
    <row r="3470" spans="1:11" x14ac:dyDescent="0.2">
      <c r="A3470" s="1" t="s">
        <v>10600</v>
      </c>
      <c r="B3470" s="1" t="s">
        <v>10601</v>
      </c>
      <c r="C3470" s="1" t="s">
        <v>10602</v>
      </c>
      <c r="D3470" s="1" t="s">
        <v>11</v>
      </c>
      <c r="E3470" s="1">
        <v>-3.5618779364837198E-2</v>
      </c>
      <c r="F3470" s="1">
        <v>0.90163039569592296</v>
      </c>
      <c r="G3470" s="1">
        <v>0.99953161795326895</v>
      </c>
      <c r="H3470" s="1" t="s">
        <v>12</v>
      </c>
      <c r="I3470" s="1">
        <v>-3.5618779364837198E-2</v>
      </c>
      <c r="J3470" s="1">
        <v>0.99953161795326895</v>
      </c>
      <c r="K3470" s="1" t="s">
        <v>15291</v>
      </c>
    </row>
    <row r="3471" spans="1:11" x14ac:dyDescent="0.2">
      <c r="A3471" s="1" t="s">
        <v>10603</v>
      </c>
      <c r="B3471" s="1" t="s">
        <v>10604</v>
      </c>
      <c r="C3471" s="1" t="s">
        <v>10605</v>
      </c>
      <c r="D3471" s="1" t="s">
        <v>11</v>
      </c>
      <c r="E3471" s="1">
        <v>-0.42308287421098101</v>
      </c>
      <c r="F3471" s="1">
        <v>0.220268669833699</v>
      </c>
      <c r="G3471" s="1">
        <v>0.99953161795326895</v>
      </c>
      <c r="H3471" s="1" t="s">
        <v>12</v>
      </c>
      <c r="I3471" s="1">
        <v>-0.42308287421098101</v>
      </c>
      <c r="J3471" s="1">
        <v>0.99953161795326895</v>
      </c>
      <c r="K3471" s="1" t="s">
        <v>15292</v>
      </c>
    </row>
    <row r="3472" spans="1:11" x14ac:dyDescent="0.2">
      <c r="A3472" s="1" t="s">
        <v>950</v>
      </c>
      <c r="B3472" s="1" t="s">
        <v>951</v>
      </c>
      <c r="C3472" s="1" t="s">
        <v>952</v>
      </c>
      <c r="D3472" s="1" t="s">
        <v>11</v>
      </c>
      <c r="E3472" s="1">
        <v>1.1789932736601501</v>
      </c>
      <c r="F3472" s="1">
        <v>0.10787922649197799</v>
      </c>
      <c r="G3472" s="1">
        <v>0.99953161795326895</v>
      </c>
      <c r="H3472" s="1" t="s">
        <v>12</v>
      </c>
      <c r="I3472" s="1">
        <v>1.1789932736601501</v>
      </c>
      <c r="J3472" s="1">
        <v>0.99953161795326895</v>
      </c>
      <c r="K3472" s="1" t="s">
        <v>15293</v>
      </c>
    </row>
    <row r="3473" spans="1:11" x14ac:dyDescent="0.2">
      <c r="A3473" s="1" t="s">
        <v>10606</v>
      </c>
      <c r="B3473" s="1" t="s">
        <v>10607</v>
      </c>
      <c r="C3473" s="1" t="s">
        <v>10608</v>
      </c>
      <c r="D3473" s="1" t="s">
        <v>11</v>
      </c>
      <c r="E3473" s="1">
        <v>2.48160285130677E-2</v>
      </c>
      <c r="F3473" s="1">
        <v>0.81933303789124701</v>
      </c>
      <c r="G3473" s="1">
        <v>0.99953161795326895</v>
      </c>
      <c r="H3473" s="1" t="s">
        <v>12</v>
      </c>
      <c r="I3473" s="1">
        <v>2.48160285130677E-2</v>
      </c>
      <c r="J3473" s="1">
        <v>0.99953161795326895</v>
      </c>
      <c r="K3473" s="1" t="s">
        <v>15294</v>
      </c>
    </row>
    <row r="3474" spans="1:11" x14ac:dyDescent="0.2">
      <c r="A3474" s="1" t="s">
        <v>10609</v>
      </c>
      <c r="B3474" s="1" t="s">
        <v>10610</v>
      </c>
      <c r="C3474" s="1" t="s">
        <v>10611</v>
      </c>
      <c r="D3474" s="1" t="s">
        <v>11</v>
      </c>
      <c r="E3474" s="1">
        <v>-1.69028406433675E-2</v>
      </c>
      <c r="F3474" s="1">
        <v>0.90489112297655006</v>
      </c>
      <c r="G3474" s="1">
        <v>0.99953161795326895</v>
      </c>
      <c r="H3474" s="1" t="s">
        <v>12</v>
      </c>
      <c r="I3474" s="1">
        <v>-1.69028406433675E-2</v>
      </c>
      <c r="J3474" s="1">
        <v>0.99953161795326895</v>
      </c>
      <c r="K3474" s="1" t="s">
        <v>15295</v>
      </c>
    </row>
    <row r="3475" spans="1:11" x14ac:dyDescent="0.2">
      <c r="A3475" s="1" t="s">
        <v>10612</v>
      </c>
      <c r="B3475" s="1" t="s">
        <v>10613</v>
      </c>
      <c r="C3475" s="1" t="s">
        <v>10614</v>
      </c>
      <c r="D3475" s="1" t="s">
        <v>11</v>
      </c>
      <c r="E3475" s="1">
        <v>5.5687388906418096E-3</v>
      </c>
      <c r="F3475" s="1">
        <v>0.99154027293065805</v>
      </c>
      <c r="G3475" s="1">
        <v>0.99953161795326895</v>
      </c>
      <c r="H3475" s="1" t="s">
        <v>12</v>
      </c>
      <c r="I3475" s="1">
        <v>5.5687388906418096E-3</v>
      </c>
      <c r="J3475" s="1">
        <v>0.99953161795326895</v>
      </c>
      <c r="K3475" s="1" t="s">
        <v>15296</v>
      </c>
    </row>
    <row r="3476" spans="1:11" x14ac:dyDescent="0.2">
      <c r="A3476" s="1" t="s">
        <v>717</v>
      </c>
      <c r="B3476" s="1" t="s">
        <v>718</v>
      </c>
      <c r="C3476" s="1" t="s">
        <v>719</v>
      </c>
      <c r="D3476" s="1" t="s">
        <v>11</v>
      </c>
      <c r="E3476" s="1">
        <v>-1.3335153901941199</v>
      </c>
      <c r="F3476" s="1">
        <v>1.5773753116486801E-2</v>
      </c>
      <c r="G3476" s="1">
        <v>0.99953161795326895</v>
      </c>
      <c r="H3476" s="1" t="s">
        <v>12</v>
      </c>
      <c r="I3476" s="1">
        <v>-1.3335153901941199</v>
      </c>
      <c r="J3476" s="1">
        <v>0.99953161795326895</v>
      </c>
      <c r="K3476" s="1" t="s">
        <v>15297</v>
      </c>
    </row>
    <row r="3477" spans="1:11" x14ac:dyDescent="0.2">
      <c r="A3477" s="1" t="s">
        <v>10615</v>
      </c>
      <c r="B3477" s="1" t="s">
        <v>10616</v>
      </c>
      <c r="C3477" s="1" t="s">
        <v>10617</v>
      </c>
      <c r="D3477" s="1" t="s">
        <v>11</v>
      </c>
      <c r="E3477" s="1">
        <v>0.181983982116876</v>
      </c>
      <c r="F3477" s="1">
        <v>0.47416841821732902</v>
      </c>
      <c r="G3477" s="1">
        <v>0.99953161795326895</v>
      </c>
      <c r="H3477" s="1" t="s">
        <v>12</v>
      </c>
      <c r="I3477" s="1">
        <v>0.181983982116876</v>
      </c>
      <c r="J3477" s="1">
        <v>0.99953161795326895</v>
      </c>
      <c r="K3477" s="1" t="s">
        <v>15298</v>
      </c>
    </row>
    <row r="3478" spans="1:11" x14ac:dyDescent="0.2">
      <c r="A3478" s="1" t="s">
        <v>10618</v>
      </c>
      <c r="B3478" s="1" t="s">
        <v>10619</v>
      </c>
      <c r="C3478" s="1" t="s">
        <v>10620</v>
      </c>
      <c r="D3478" s="1" t="s">
        <v>11</v>
      </c>
      <c r="E3478" s="1">
        <v>-0.12726869875424501</v>
      </c>
      <c r="F3478" s="1">
        <v>0.73590926533123902</v>
      </c>
      <c r="G3478" s="1">
        <v>0.99953161795326895</v>
      </c>
      <c r="H3478" s="1" t="s">
        <v>12</v>
      </c>
      <c r="I3478" s="1">
        <v>-0.12726869875424501</v>
      </c>
      <c r="J3478" s="1">
        <v>0.99953161795326895</v>
      </c>
      <c r="K3478" s="1" t="s">
        <v>15299</v>
      </c>
    </row>
    <row r="3479" spans="1:11" x14ac:dyDescent="0.2">
      <c r="A3479" s="1" t="s">
        <v>10621</v>
      </c>
      <c r="B3479" s="1" t="s">
        <v>10622</v>
      </c>
      <c r="C3479" s="1" t="s">
        <v>10623</v>
      </c>
      <c r="D3479" s="1" t="s">
        <v>11</v>
      </c>
      <c r="E3479" s="1">
        <v>2.5371643232112901E-2</v>
      </c>
      <c r="F3479" s="1">
        <v>0.85906089463644397</v>
      </c>
      <c r="G3479" s="1">
        <v>0.99953161795326895</v>
      </c>
      <c r="H3479" s="1" t="s">
        <v>12</v>
      </c>
      <c r="I3479" s="1">
        <v>2.5371643232112901E-2</v>
      </c>
      <c r="J3479" s="1">
        <v>0.99953161795326895</v>
      </c>
      <c r="K3479" s="1" t="s">
        <v>15300</v>
      </c>
    </row>
    <row r="3480" spans="1:11" x14ac:dyDescent="0.2">
      <c r="A3480" s="1" t="s">
        <v>10624</v>
      </c>
      <c r="B3480" s="1" t="s">
        <v>10625</v>
      </c>
      <c r="C3480" s="1" t="s">
        <v>10626</v>
      </c>
      <c r="D3480" s="1" t="s">
        <v>11</v>
      </c>
      <c r="E3480" s="1">
        <v>-5.0744476454930798E-2</v>
      </c>
      <c r="F3480" s="1">
        <v>0.85343406350943896</v>
      </c>
      <c r="G3480" s="1">
        <v>0.99953161795326895</v>
      </c>
      <c r="H3480" s="1" t="s">
        <v>12</v>
      </c>
      <c r="I3480" s="1">
        <v>-5.0744476454930798E-2</v>
      </c>
      <c r="J3480" s="1">
        <v>0.99953161795326895</v>
      </c>
      <c r="K3480" s="1" t="s">
        <v>15301</v>
      </c>
    </row>
    <row r="3481" spans="1:11" x14ac:dyDescent="0.2">
      <c r="A3481" s="1" t="s">
        <v>10627</v>
      </c>
      <c r="B3481" s="1" t="s">
        <v>10628</v>
      </c>
      <c r="C3481" s="1" t="s">
        <v>10629</v>
      </c>
      <c r="D3481" s="1" t="s">
        <v>11</v>
      </c>
      <c r="E3481" s="1">
        <v>-0.48793880569930398</v>
      </c>
      <c r="F3481" s="1">
        <v>6.9001139118149799E-2</v>
      </c>
      <c r="G3481" s="1">
        <v>0.99953161795326895</v>
      </c>
      <c r="H3481" s="1" t="s">
        <v>12</v>
      </c>
      <c r="I3481" s="1">
        <v>-0.48793880569930398</v>
      </c>
      <c r="J3481" s="1">
        <v>0.99953161795326895</v>
      </c>
      <c r="K3481" s="1" t="s">
        <v>15302</v>
      </c>
    </row>
    <row r="3482" spans="1:11" x14ac:dyDescent="0.2">
      <c r="A3482" s="1" t="s">
        <v>507</v>
      </c>
      <c r="B3482" s="1" t="s">
        <v>508</v>
      </c>
      <c r="C3482" s="1" t="s">
        <v>509</v>
      </c>
      <c r="D3482" s="1" t="s">
        <v>11</v>
      </c>
      <c r="E3482" s="1">
        <v>1.1498365578601799</v>
      </c>
      <c r="F3482" s="1">
        <v>4.3630503803139903E-2</v>
      </c>
      <c r="G3482" s="1">
        <v>0.99953161795326895</v>
      </c>
      <c r="H3482" s="1" t="s">
        <v>12</v>
      </c>
      <c r="I3482" s="1">
        <v>1.1498365578601799</v>
      </c>
      <c r="J3482" s="1">
        <v>0.99953161795326895</v>
      </c>
      <c r="K3482" s="1" t="s">
        <v>15303</v>
      </c>
    </row>
    <row r="3483" spans="1:11" x14ac:dyDescent="0.2">
      <c r="A3483" s="1" t="s">
        <v>10630</v>
      </c>
      <c r="B3483" s="1" t="s">
        <v>10631</v>
      </c>
      <c r="C3483" s="1" t="s">
        <v>10632</v>
      </c>
      <c r="D3483" s="1" t="s">
        <v>11</v>
      </c>
      <c r="E3483" s="1">
        <v>-3.6556040063828697E-2</v>
      </c>
      <c r="F3483" s="1">
        <v>0.91197009967501497</v>
      </c>
      <c r="G3483" s="1">
        <v>0.99953161795326895</v>
      </c>
      <c r="H3483" s="1" t="s">
        <v>12</v>
      </c>
      <c r="I3483" s="1">
        <v>-3.6556040063828697E-2</v>
      </c>
      <c r="J3483" s="1">
        <v>0.99953161795326895</v>
      </c>
      <c r="K3483" s="1" t="s">
        <v>15304</v>
      </c>
    </row>
    <row r="3484" spans="1:11" x14ac:dyDescent="0.2">
      <c r="A3484" s="1" t="s">
        <v>10633</v>
      </c>
      <c r="B3484" s="1" t="s">
        <v>10634</v>
      </c>
      <c r="C3484" s="1" t="s">
        <v>10635</v>
      </c>
      <c r="D3484" s="1" t="s">
        <v>11</v>
      </c>
      <c r="E3484" s="1">
        <v>4.1408806264907803E-2</v>
      </c>
      <c r="F3484" s="1">
        <v>0.75650353410549598</v>
      </c>
      <c r="G3484" s="1">
        <v>0.99953161795326895</v>
      </c>
      <c r="H3484" s="1" t="s">
        <v>12</v>
      </c>
      <c r="I3484" s="1">
        <v>4.1408806264907803E-2</v>
      </c>
      <c r="J3484" s="1">
        <v>0.99953161795326895</v>
      </c>
      <c r="K3484" s="1" t="s">
        <v>15305</v>
      </c>
    </row>
    <row r="3485" spans="1:11" x14ac:dyDescent="0.2">
      <c r="A3485" s="1" t="s">
        <v>10636</v>
      </c>
      <c r="B3485" s="1" t="s">
        <v>10637</v>
      </c>
      <c r="C3485" s="1" t="s">
        <v>10638</v>
      </c>
      <c r="D3485" s="1" t="s">
        <v>11</v>
      </c>
      <c r="E3485" s="1">
        <v>-2.26727924582442E-2</v>
      </c>
      <c r="F3485" s="1">
        <v>0.85461274847312996</v>
      </c>
      <c r="G3485" s="1">
        <v>0.99953161795326895</v>
      </c>
      <c r="H3485" s="1" t="s">
        <v>12</v>
      </c>
      <c r="I3485" s="1">
        <v>-2.26727924582442E-2</v>
      </c>
      <c r="J3485" s="1">
        <v>0.99953161795326895</v>
      </c>
      <c r="K3485" s="1" t="s">
        <v>15306</v>
      </c>
    </row>
    <row r="3486" spans="1:11" x14ac:dyDescent="0.2">
      <c r="A3486" s="1" t="s">
        <v>10639</v>
      </c>
      <c r="B3486" s="1" t="s">
        <v>10640</v>
      </c>
      <c r="C3486" s="1" t="s">
        <v>10641</v>
      </c>
      <c r="D3486" s="1" t="s">
        <v>11</v>
      </c>
      <c r="E3486" s="1">
        <v>-3.9437212797228297E-2</v>
      </c>
      <c r="F3486" s="1">
        <v>0.83483147818015702</v>
      </c>
      <c r="G3486" s="1">
        <v>0.99953161795326895</v>
      </c>
      <c r="H3486" s="1" t="s">
        <v>12</v>
      </c>
      <c r="I3486" s="1">
        <v>-3.9437212797228297E-2</v>
      </c>
      <c r="J3486" s="1">
        <v>0.99953161795326895</v>
      </c>
      <c r="K3486" s="1" t="s">
        <v>15307</v>
      </c>
    </row>
    <row r="3487" spans="1:11" x14ac:dyDescent="0.2">
      <c r="A3487" s="1" t="s">
        <v>10642</v>
      </c>
      <c r="B3487" s="1" t="s">
        <v>10643</v>
      </c>
      <c r="C3487" s="1" t="s">
        <v>10644</v>
      </c>
      <c r="D3487" s="1" t="s">
        <v>11</v>
      </c>
      <c r="E3487" s="1">
        <v>-5.7269011121350598E-2</v>
      </c>
      <c r="F3487" s="1">
        <v>0.70155953227678103</v>
      </c>
      <c r="G3487" s="1">
        <v>0.99953161795326895</v>
      </c>
      <c r="H3487" s="1" t="s">
        <v>12</v>
      </c>
      <c r="I3487" s="1">
        <v>-5.7269011121350598E-2</v>
      </c>
      <c r="J3487" s="1">
        <v>0.99953161795326895</v>
      </c>
      <c r="K3487" s="1" t="s">
        <v>15308</v>
      </c>
    </row>
    <row r="3488" spans="1:11" x14ac:dyDescent="0.2">
      <c r="A3488" s="1" t="s">
        <v>10645</v>
      </c>
      <c r="B3488" s="1" t="s">
        <v>10646</v>
      </c>
      <c r="C3488" s="1" t="s">
        <v>10647</v>
      </c>
      <c r="D3488" s="1" t="s">
        <v>11</v>
      </c>
      <c r="E3488" s="1">
        <v>-0.15280429700834899</v>
      </c>
      <c r="F3488" s="1">
        <v>0.55538684273776595</v>
      </c>
      <c r="G3488" s="1">
        <v>0.99953161795326895</v>
      </c>
      <c r="H3488" s="1" t="s">
        <v>12</v>
      </c>
      <c r="I3488" s="1">
        <v>-0.15280429700834899</v>
      </c>
      <c r="J3488" s="1">
        <v>0.99953161795326895</v>
      </c>
      <c r="K3488" s="1" t="s">
        <v>15309</v>
      </c>
    </row>
    <row r="3489" spans="1:11" x14ac:dyDescent="0.2">
      <c r="A3489" s="1" t="s">
        <v>10648</v>
      </c>
      <c r="B3489" s="1" t="s">
        <v>10649</v>
      </c>
      <c r="C3489" s="1" t="s">
        <v>10650</v>
      </c>
      <c r="D3489" s="1" t="s">
        <v>11</v>
      </c>
      <c r="E3489" s="1">
        <v>0.225050446478195</v>
      </c>
      <c r="F3489" s="1">
        <v>0.215362912652341</v>
      </c>
      <c r="G3489" s="1">
        <v>0.99953161795326895</v>
      </c>
      <c r="H3489" s="1" t="s">
        <v>12</v>
      </c>
      <c r="I3489" s="1">
        <v>0.225050446478195</v>
      </c>
      <c r="J3489" s="1">
        <v>0.99953161795326895</v>
      </c>
      <c r="K3489" s="1" t="s">
        <v>15310</v>
      </c>
    </row>
    <row r="3490" spans="1:11" x14ac:dyDescent="0.2">
      <c r="A3490" s="1" t="s">
        <v>10651</v>
      </c>
      <c r="B3490" s="1" t="s">
        <v>10652</v>
      </c>
      <c r="C3490" s="1" t="s">
        <v>10653</v>
      </c>
      <c r="D3490" s="1" t="s">
        <v>11</v>
      </c>
      <c r="E3490" s="1">
        <v>-7.4928833314451604E-2</v>
      </c>
      <c r="F3490" s="1">
        <v>0.75745050115998402</v>
      </c>
      <c r="G3490" s="1">
        <v>0.99953161795326895</v>
      </c>
      <c r="H3490" s="1" t="s">
        <v>12</v>
      </c>
      <c r="I3490" s="1">
        <v>-7.4928833314451604E-2</v>
      </c>
      <c r="J3490" s="1">
        <v>0.99953161795326895</v>
      </c>
      <c r="K3490" s="1" t="s">
        <v>15311</v>
      </c>
    </row>
    <row r="3491" spans="1:11" x14ac:dyDescent="0.2">
      <c r="A3491" s="1" t="s">
        <v>27</v>
      </c>
      <c r="B3491" s="1" t="s">
        <v>28</v>
      </c>
      <c r="C3491" s="1" t="s">
        <v>29</v>
      </c>
      <c r="D3491" s="1" t="s">
        <v>11</v>
      </c>
      <c r="E3491" s="1">
        <v>6.3221048044306404E-3</v>
      </c>
      <c r="F3491" s="1">
        <v>0.98518506070443101</v>
      </c>
      <c r="G3491" s="1">
        <v>0.99953161795326895</v>
      </c>
      <c r="H3491" s="1" t="s">
        <v>12</v>
      </c>
      <c r="I3491" s="1">
        <v>6.3221048044306404E-3</v>
      </c>
      <c r="J3491" s="1">
        <v>0.99953161795326895</v>
      </c>
      <c r="K3491" s="1" t="s">
        <v>15312</v>
      </c>
    </row>
    <row r="3492" spans="1:11" x14ac:dyDescent="0.2">
      <c r="A3492" s="1" t="s">
        <v>10654</v>
      </c>
      <c r="B3492" s="1" t="s">
        <v>10655</v>
      </c>
      <c r="C3492" s="1" t="s">
        <v>10656</v>
      </c>
      <c r="D3492" s="1" t="s">
        <v>11</v>
      </c>
      <c r="E3492" s="1">
        <v>-0.15294079318895801</v>
      </c>
      <c r="F3492" s="1">
        <v>0.63565659059643098</v>
      </c>
      <c r="G3492" s="1">
        <v>0.99953161795326895</v>
      </c>
      <c r="H3492" s="1" t="s">
        <v>12</v>
      </c>
      <c r="I3492" s="1">
        <v>-0.15294079318895801</v>
      </c>
      <c r="J3492" s="1">
        <v>0.99953161795326895</v>
      </c>
      <c r="K3492" s="1" t="s">
        <v>15313</v>
      </c>
    </row>
    <row r="3493" spans="1:11" x14ac:dyDescent="0.2">
      <c r="A3493" s="1" t="s">
        <v>10657</v>
      </c>
      <c r="B3493" s="1" t="s">
        <v>10658</v>
      </c>
      <c r="C3493" s="1" t="s">
        <v>10659</v>
      </c>
      <c r="D3493" s="1" t="s">
        <v>11</v>
      </c>
      <c r="E3493" s="1">
        <v>4.3730490485838797E-2</v>
      </c>
      <c r="F3493" s="1">
        <v>0.83804205629731299</v>
      </c>
      <c r="G3493" s="1">
        <v>0.99953161795326895</v>
      </c>
      <c r="H3493" s="1" t="s">
        <v>12</v>
      </c>
      <c r="I3493" s="1">
        <v>4.3730490485838797E-2</v>
      </c>
      <c r="J3493" s="1">
        <v>0.99953161795326895</v>
      </c>
      <c r="K3493" s="1" t="s">
        <v>15314</v>
      </c>
    </row>
    <row r="3494" spans="1:11" x14ac:dyDescent="0.2">
      <c r="A3494" s="1" t="s">
        <v>10660</v>
      </c>
      <c r="B3494" s="1" t="s">
        <v>10661</v>
      </c>
      <c r="C3494" s="1" t="s">
        <v>10662</v>
      </c>
      <c r="D3494" s="1" t="s">
        <v>11</v>
      </c>
      <c r="E3494" s="1">
        <v>8.9240713835730498E-2</v>
      </c>
      <c r="F3494" s="1">
        <v>0.77785282022419999</v>
      </c>
      <c r="G3494" s="1">
        <v>0.99953161795326895</v>
      </c>
      <c r="H3494" s="1" t="s">
        <v>12</v>
      </c>
      <c r="I3494" s="1">
        <v>8.9240713835730498E-2</v>
      </c>
      <c r="J3494" s="1">
        <v>0.99953161795326895</v>
      </c>
      <c r="K3494" s="1" t="s">
        <v>15315</v>
      </c>
    </row>
    <row r="3495" spans="1:11" x14ac:dyDescent="0.2">
      <c r="A3495" s="1" t="s">
        <v>10663</v>
      </c>
      <c r="B3495" s="1" t="s">
        <v>10664</v>
      </c>
      <c r="C3495" s="1" t="s">
        <v>10665</v>
      </c>
      <c r="D3495" s="1" t="s">
        <v>11</v>
      </c>
      <c r="E3495" s="1">
        <v>0.24833218391994899</v>
      </c>
      <c r="F3495" s="1">
        <v>0.60652492240053302</v>
      </c>
      <c r="G3495" s="1">
        <v>0.99953161795326895</v>
      </c>
      <c r="H3495" s="1" t="s">
        <v>12</v>
      </c>
      <c r="I3495" s="1">
        <v>0.24833218391994899</v>
      </c>
      <c r="J3495" s="1">
        <v>0.99953161795326895</v>
      </c>
      <c r="K3495" s="1" t="s">
        <v>15316</v>
      </c>
    </row>
    <row r="3496" spans="1:11" x14ac:dyDescent="0.2">
      <c r="A3496" s="1" t="s">
        <v>10666</v>
      </c>
      <c r="B3496" s="1" t="s">
        <v>10667</v>
      </c>
      <c r="C3496" s="1" t="s">
        <v>10668</v>
      </c>
      <c r="D3496" s="1" t="s">
        <v>11</v>
      </c>
      <c r="E3496" s="1">
        <v>-0.13312710168247499</v>
      </c>
      <c r="F3496" s="1">
        <v>0.73398993756981301</v>
      </c>
      <c r="G3496" s="1">
        <v>0.99953161795326895</v>
      </c>
      <c r="H3496" s="1" t="s">
        <v>12</v>
      </c>
      <c r="I3496" s="1">
        <v>-0.13312710168247499</v>
      </c>
      <c r="J3496" s="1">
        <v>0.99953161795326895</v>
      </c>
      <c r="K3496" s="1" t="s">
        <v>15317</v>
      </c>
    </row>
    <row r="3497" spans="1:11" x14ac:dyDescent="0.2">
      <c r="A3497" s="1" t="s">
        <v>10669</v>
      </c>
      <c r="B3497" s="1" t="s">
        <v>10670</v>
      </c>
      <c r="C3497" s="1" t="s">
        <v>10671</v>
      </c>
      <c r="D3497" s="1" t="s">
        <v>11</v>
      </c>
      <c r="E3497" s="1">
        <v>0.61813085809724</v>
      </c>
      <c r="F3497" s="1">
        <v>0.15385786193600501</v>
      </c>
      <c r="G3497" s="1">
        <v>0.99953161795326895</v>
      </c>
      <c r="H3497" s="1" t="s">
        <v>12</v>
      </c>
      <c r="I3497" s="1">
        <v>0.61813085809724</v>
      </c>
      <c r="J3497" s="1">
        <v>0.99953161795326895</v>
      </c>
      <c r="K3497" s="1" t="s">
        <v>15318</v>
      </c>
    </row>
    <row r="3498" spans="1:11" x14ac:dyDescent="0.2">
      <c r="A3498" s="1" t="s">
        <v>10672</v>
      </c>
      <c r="B3498" s="1" t="s">
        <v>10673</v>
      </c>
      <c r="C3498" s="1" t="s">
        <v>10674</v>
      </c>
      <c r="D3498" s="1" t="s">
        <v>11</v>
      </c>
      <c r="E3498" s="1">
        <v>-0.14208972378670201</v>
      </c>
      <c r="F3498" s="1">
        <v>0.64434745392039705</v>
      </c>
      <c r="G3498" s="1">
        <v>0.99953161795326895</v>
      </c>
      <c r="H3498" s="1" t="s">
        <v>12</v>
      </c>
      <c r="I3498" s="1">
        <v>-0.14208972378670201</v>
      </c>
      <c r="J3498" s="1">
        <v>0.99953161795326895</v>
      </c>
      <c r="K3498" s="1" t="s">
        <v>15319</v>
      </c>
    </row>
    <row r="3499" spans="1:11" x14ac:dyDescent="0.2">
      <c r="A3499" s="1" t="s">
        <v>10675</v>
      </c>
      <c r="B3499" s="1" t="s">
        <v>10676</v>
      </c>
      <c r="C3499" s="1" t="s">
        <v>10677</v>
      </c>
      <c r="D3499" s="1" t="s">
        <v>11</v>
      </c>
      <c r="E3499" s="1">
        <v>0.21201225204801499</v>
      </c>
      <c r="F3499" s="1">
        <v>0.14065691118791099</v>
      </c>
      <c r="G3499" s="1">
        <v>0.99953161795326895</v>
      </c>
      <c r="H3499" s="1" t="s">
        <v>12</v>
      </c>
      <c r="I3499" s="1">
        <v>0.21201225204801499</v>
      </c>
      <c r="J3499" s="1">
        <v>0.99953161795326895</v>
      </c>
      <c r="K3499" s="1" t="s">
        <v>15320</v>
      </c>
    </row>
    <row r="3500" spans="1:11" x14ac:dyDescent="0.2">
      <c r="A3500" s="1" t="s">
        <v>1175</v>
      </c>
      <c r="B3500" s="1" t="s">
        <v>1176</v>
      </c>
      <c r="C3500" s="1" t="s">
        <v>1177</v>
      </c>
      <c r="D3500" s="1" t="s">
        <v>11</v>
      </c>
      <c r="E3500" s="1">
        <v>4.0667871640052396E-3</v>
      </c>
      <c r="F3500" s="1">
        <v>0.99286861244526203</v>
      </c>
      <c r="G3500" s="1">
        <v>0.99953161795326895</v>
      </c>
      <c r="H3500" s="1" t="s">
        <v>12</v>
      </c>
      <c r="I3500" s="1">
        <v>4.0667871640052396E-3</v>
      </c>
      <c r="J3500" s="1">
        <v>0.99953161795326895</v>
      </c>
      <c r="K3500" s="1" t="s">
        <v>15321</v>
      </c>
    </row>
    <row r="3501" spans="1:11" x14ac:dyDescent="0.2">
      <c r="A3501" s="1" t="s">
        <v>10678</v>
      </c>
      <c r="B3501" s="1" t="s">
        <v>10679</v>
      </c>
      <c r="C3501" s="1" t="s">
        <v>10680</v>
      </c>
      <c r="D3501" s="1" t="s">
        <v>11</v>
      </c>
      <c r="E3501" s="1">
        <v>2.77822036931198E-3</v>
      </c>
      <c r="F3501" s="1">
        <v>0.99224970633238696</v>
      </c>
      <c r="G3501" s="1">
        <v>0.99953161795326895</v>
      </c>
      <c r="H3501" s="1" t="s">
        <v>12</v>
      </c>
      <c r="I3501" s="1">
        <v>2.77822036931198E-3</v>
      </c>
      <c r="J3501" s="1">
        <v>0.99953161795326895</v>
      </c>
      <c r="K3501" s="1" t="s">
        <v>15322</v>
      </c>
    </row>
    <row r="3502" spans="1:11" x14ac:dyDescent="0.2">
      <c r="A3502" s="1" t="s">
        <v>10681</v>
      </c>
      <c r="B3502" s="1" t="s">
        <v>10682</v>
      </c>
      <c r="C3502" s="1" t="s">
        <v>10683</v>
      </c>
      <c r="D3502" s="1" t="s">
        <v>11</v>
      </c>
      <c r="E3502" s="1">
        <v>-0.15362223641315201</v>
      </c>
      <c r="F3502" s="1">
        <v>0.48364603368251402</v>
      </c>
      <c r="G3502" s="1">
        <v>0.99953161795326895</v>
      </c>
      <c r="H3502" s="1" t="s">
        <v>12</v>
      </c>
      <c r="I3502" s="1">
        <v>-0.15362223641315201</v>
      </c>
      <c r="J3502" s="1">
        <v>0.99953161795326895</v>
      </c>
      <c r="K3502" s="1" t="s">
        <v>15323</v>
      </c>
    </row>
    <row r="3503" spans="1:11" x14ac:dyDescent="0.2">
      <c r="A3503" s="1" t="s">
        <v>10684</v>
      </c>
      <c r="B3503" s="1" t="s">
        <v>10685</v>
      </c>
      <c r="C3503" s="1" t="s">
        <v>10686</v>
      </c>
      <c r="D3503" s="1" t="s">
        <v>11</v>
      </c>
      <c r="E3503" s="1">
        <v>0.22799014190271699</v>
      </c>
      <c r="F3503" s="1">
        <v>0.42994128472313198</v>
      </c>
      <c r="G3503" s="1">
        <v>0.99953161795326895</v>
      </c>
      <c r="H3503" s="1" t="s">
        <v>12</v>
      </c>
      <c r="I3503" s="1">
        <v>0.22799014190271699</v>
      </c>
      <c r="J3503" s="1">
        <v>0.99953161795326895</v>
      </c>
      <c r="K3503" s="1" t="s">
        <v>15324</v>
      </c>
    </row>
    <row r="3504" spans="1:11" x14ac:dyDescent="0.2">
      <c r="A3504" s="1" t="s">
        <v>10687</v>
      </c>
      <c r="B3504" s="1" t="s">
        <v>10688</v>
      </c>
      <c r="C3504" s="1" t="s">
        <v>10689</v>
      </c>
      <c r="D3504" s="1" t="s">
        <v>11</v>
      </c>
      <c r="E3504" s="1">
        <v>-0.22617729195681399</v>
      </c>
      <c r="F3504" s="1">
        <v>0.43863847885746599</v>
      </c>
      <c r="G3504" s="1">
        <v>0.99953161795326895</v>
      </c>
      <c r="H3504" s="1" t="s">
        <v>12</v>
      </c>
      <c r="I3504" s="1">
        <v>-0.22617729195681399</v>
      </c>
      <c r="J3504" s="1">
        <v>0.99953161795326895</v>
      </c>
      <c r="K3504" s="1" t="s">
        <v>15325</v>
      </c>
    </row>
    <row r="3505" spans="1:11" x14ac:dyDescent="0.2">
      <c r="A3505" s="1" t="s">
        <v>10690</v>
      </c>
      <c r="B3505" s="1" t="s">
        <v>10691</v>
      </c>
      <c r="C3505" s="1" t="s">
        <v>10692</v>
      </c>
      <c r="D3505" s="1" t="s">
        <v>11</v>
      </c>
      <c r="E3505" s="1">
        <v>-6.1034832682879597E-2</v>
      </c>
      <c r="F3505" s="1">
        <v>0.78299145881822396</v>
      </c>
      <c r="G3505" s="1">
        <v>0.99953161795326895</v>
      </c>
      <c r="H3505" s="1" t="s">
        <v>12</v>
      </c>
      <c r="I3505" s="1">
        <v>-6.1034832682879597E-2</v>
      </c>
      <c r="J3505" s="1">
        <v>0.99953161795326895</v>
      </c>
      <c r="K3505" s="1" t="s">
        <v>15326</v>
      </c>
    </row>
    <row r="3506" spans="1:11" x14ac:dyDescent="0.2">
      <c r="A3506" s="1" t="s">
        <v>10693</v>
      </c>
      <c r="B3506" s="1" t="s">
        <v>10694</v>
      </c>
      <c r="C3506" s="1" t="s">
        <v>10695</v>
      </c>
      <c r="D3506" s="1" t="s">
        <v>11</v>
      </c>
      <c r="E3506" s="1">
        <v>0.12239933856065401</v>
      </c>
      <c r="F3506" s="1">
        <v>0.46563281574598397</v>
      </c>
      <c r="G3506" s="1">
        <v>0.99953161795326895</v>
      </c>
      <c r="H3506" s="1" t="s">
        <v>12</v>
      </c>
      <c r="I3506" s="1">
        <v>0.12239933856065401</v>
      </c>
      <c r="J3506" s="1">
        <v>0.99953161795326895</v>
      </c>
      <c r="K3506" s="1" t="s">
        <v>15327</v>
      </c>
    </row>
    <row r="3507" spans="1:11" x14ac:dyDescent="0.2">
      <c r="A3507" s="1" t="s">
        <v>10696</v>
      </c>
      <c r="B3507" s="1" t="s">
        <v>10694</v>
      </c>
      <c r="C3507" s="1" t="s">
        <v>10697</v>
      </c>
      <c r="D3507" s="1" t="s">
        <v>11</v>
      </c>
      <c r="E3507" s="1">
        <v>-1.5932675616681699E-2</v>
      </c>
      <c r="F3507" s="1">
        <v>0.89029273031119804</v>
      </c>
      <c r="G3507" s="1">
        <v>0.99953161795326895</v>
      </c>
      <c r="H3507" s="1" t="s">
        <v>12</v>
      </c>
      <c r="I3507" s="1">
        <v>-1.5932675616681699E-2</v>
      </c>
      <c r="J3507" s="1">
        <v>0.99953161795326895</v>
      </c>
      <c r="K3507" s="1" t="s">
        <v>15328</v>
      </c>
    </row>
    <row r="3508" spans="1:11" x14ac:dyDescent="0.2">
      <c r="A3508" s="1" t="s">
        <v>10698</v>
      </c>
      <c r="B3508" s="1" t="s">
        <v>10699</v>
      </c>
      <c r="C3508" s="1" t="s">
        <v>10700</v>
      </c>
      <c r="D3508" s="1" t="s">
        <v>11</v>
      </c>
      <c r="E3508" s="1">
        <v>0.11103100925696099</v>
      </c>
      <c r="F3508" s="1">
        <v>0.82319233263484803</v>
      </c>
      <c r="G3508" s="1">
        <v>0.99953161795326895</v>
      </c>
      <c r="H3508" s="1" t="s">
        <v>12</v>
      </c>
      <c r="I3508" s="1">
        <v>0.11103100925696099</v>
      </c>
      <c r="J3508" s="1">
        <v>0.99953161795326895</v>
      </c>
      <c r="K3508" s="1" t="s">
        <v>15329</v>
      </c>
    </row>
    <row r="3509" spans="1:11" x14ac:dyDescent="0.2">
      <c r="A3509" s="1" t="s">
        <v>10701</v>
      </c>
      <c r="B3509" s="1" t="s">
        <v>10702</v>
      </c>
      <c r="C3509" s="1" t="s">
        <v>10703</v>
      </c>
      <c r="D3509" s="1" t="s">
        <v>11</v>
      </c>
      <c r="E3509" s="1">
        <v>0.22682701346887901</v>
      </c>
      <c r="F3509" s="1">
        <v>0.76027539321550197</v>
      </c>
      <c r="G3509" s="1">
        <v>0.99953161795326895</v>
      </c>
      <c r="H3509" s="1" t="s">
        <v>12</v>
      </c>
      <c r="I3509" s="1">
        <v>0.22682701346887901</v>
      </c>
      <c r="J3509" s="1">
        <v>0.99953161795326895</v>
      </c>
      <c r="K3509" s="1" t="s">
        <v>15330</v>
      </c>
    </row>
    <row r="3510" spans="1:11" x14ac:dyDescent="0.2">
      <c r="A3510" s="1" t="s">
        <v>10704</v>
      </c>
      <c r="B3510" s="1" t="s">
        <v>10705</v>
      </c>
      <c r="C3510" s="1" t="s">
        <v>10706</v>
      </c>
      <c r="D3510" s="1" t="s">
        <v>11</v>
      </c>
      <c r="E3510" s="1">
        <v>0.14197336362427701</v>
      </c>
      <c r="F3510" s="1">
        <v>0.225255652465985</v>
      </c>
      <c r="G3510" s="1">
        <v>0.99953161795326895</v>
      </c>
      <c r="H3510" s="1" t="s">
        <v>12</v>
      </c>
      <c r="I3510" s="1">
        <v>0.14197336362427701</v>
      </c>
      <c r="J3510" s="1">
        <v>0.99953161795326895</v>
      </c>
      <c r="K3510" s="1" t="s">
        <v>15331</v>
      </c>
    </row>
    <row r="3511" spans="1:11" x14ac:dyDescent="0.2">
      <c r="A3511" s="1" t="s">
        <v>10707</v>
      </c>
      <c r="B3511" s="1" t="s">
        <v>10708</v>
      </c>
      <c r="C3511" s="1" t="s">
        <v>10709</v>
      </c>
      <c r="D3511" s="1" t="s">
        <v>11</v>
      </c>
      <c r="E3511" s="1">
        <v>-8.0801613079821595E-4</v>
      </c>
      <c r="F3511" s="1">
        <v>0.99871037798295803</v>
      </c>
      <c r="G3511" s="1">
        <v>0.99960474557794798</v>
      </c>
      <c r="H3511" s="1" t="s">
        <v>12</v>
      </c>
      <c r="I3511" s="1">
        <v>-8.0801613079821595E-4</v>
      </c>
      <c r="J3511" s="1">
        <v>0.99960474557794798</v>
      </c>
      <c r="K3511" s="1" t="s">
        <v>15332</v>
      </c>
    </row>
    <row r="3512" spans="1:11" x14ac:dyDescent="0.2">
      <c r="A3512" s="1" t="s">
        <v>10710</v>
      </c>
      <c r="B3512" s="1" t="s">
        <v>10711</v>
      </c>
      <c r="C3512" s="1" t="s">
        <v>10712</v>
      </c>
      <c r="D3512" s="1" t="s">
        <v>11</v>
      </c>
      <c r="E3512" s="1">
        <v>3.8691786614358202E-3</v>
      </c>
      <c r="F3512" s="1">
        <v>0.97105983526650597</v>
      </c>
      <c r="G3512" s="1">
        <v>0.99953161795326895</v>
      </c>
      <c r="H3512" s="1" t="s">
        <v>12</v>
      </c>
      <c r="I3512" s="1">
        <v>3.8691786614358202E-3</v>
      </c>
      <c r="J3512" s="1">
        <v>0.99953161795326895</v>
      </c>
      <c r="K3512" s="1" t="s">
        <v>15333</v>
      </c>
    </row>
    <row r="3513" spans="1:11" x14ac:dyDescent="0.2">
      <c r="A3513" s="1" t="s">
        <v>10713</v>
      </c>
      <c r="B3513" s="1" t="s">
        <v>10714</v>
      </c>
      <c r="C3513" s="1" t="s">
        <v>10715</v>
      </c>
      <c r="D3513" s="1" t="s">
        <v>11</v>
      </c>
      <c r="E3513" s="1">
        <v>-0.12783329010406999</v>
      </c>
      <c r="F3513" s="1">
        <v>0.64128515039714096</v>
      </c>
      <c r="G3513" s="1">
        <v>0.99953161795326895</v>
      </c>
      <c r="H3513" s="1" t="s">
        <v>12</v>
      </c>
      <c r="I3513" s="1">
        <v>-0.12783329010406999</v>
      </c>
      <c r="J3513" s="1">
        <v>0.99953161795326895</v>
      </c>
      <c r="K3513" s="1" t="s">
        <v>15334</v>
      </c>
    </row>
    <row r="3514" spans="1:11" x14ac:dyDescent="0.2">
      <c r="A3514" s="1" t="s">
        <v>606</v>
      </c>
      <c r="B3514" s="1" t="s">
        <v>607</v>
      </c>
      <c r="C3514" s="1" t="s">
        <v>608</v>
      </c>
      <c r="D3514" s="1" t="s">
        <v>11</v>
      </c>
      <c r="E3514" s="1">
        <v>1.21581664542736</v>
      </c>
      <c r="F3514" s="1">
        <v>1.7136693223829299E-4</v>
      </c>
      <c r="G3514" s="1">
        <v>5.5679972399758602E-2</v>
      </c>
      <c r="H3514" s="1" t="s">
        <v>12</v>
      </c>
      <c r="I3514" s="1">
        <v>1.21581664542736</v>
      </c>
      <c r="J3514" s="1">
        <v>5.5679972399758602E-2</v>
      </c>
      <c r="K3514" s="1" t="s">
        <v>15335</v>
      </c>
    </row>
    <row r="3515" spans="1:11" x14ac:dyDescent="0.2">
      <c r="A3515" s="1" t="s">
        <v>576</v>
      </c>
      <c r="B3515" s="1" t="s">
        <v>577</v>
      </c>
      <c r="C3515" s="1" t="s">
        <v>578</v>
      </c>
      <c r="D3515" s="1" t="s">
        <v>11</v>
      </c>
      <c r="E3515" s="1">
        <v>0.30023354220147103</v>
      </c>
      <c r="F3515" s="1">
        <v>0.65080703841347198</v>
      </c>
      <c r="G3515" s="1">
        <v>0.99953161795326895</v>
      </c>
      <c r="H3515" s="1" t="s">
        <v>12</v>
      </c>
      <c r="I3515" s="1">
        <v>0.30023354220147103</v>
      </c>
      <c r="J3515" s="1">
        <v>0.99953161795326895</v>
      </c>
      <c r="K3515" s="1" t="s">
        <v>15336</v>
      </c>
    </row>
    <row r="3516" spans="1:11" x14ac:dyDescent="0.2">
      <c r="A3516" s="1" t="s">
        <v>10716</v>
      </c>
      <c r="B3516" s="1" t="s">
        <v>10717</v>
      </c>
      <c r="C3516" s="1" t="s">
        <v>10718</v>
      </c>
      <c r="D3516" s="1" t="s">
        <v>11</v>
      </c>
      <c r="E3516" s="1">
        <v>1.1607284351654701E-2</v>
      </c>
      <c r="F3516" s="1">
        <v>0.95745932274157597</v>
      </c>
      <c r="G3516" s="1">
        <v>0.99953161795326895</v>
      </c>
      <c r="H3516" s="1" t="s">
        <v>12</v>
      </c>
      <c r="I3516" s="1">
        <v>1.1607284351654701E-2</v>
      </c>
      <c r="J3516" s="1">
        <v>0.99953161795326895</v>
      </c>
      <c r="K3516" s="1" t="s">
        <v>15337</v>
      </c>
    </row>
    <row r="3517" spans="1:11" x14ac:dyDescent="0.2">
      <c r="A3517" s="1" t="s">
        <v>10719</v>
      </c>
      <c r="B3517" s="1" t="s">
        <v>10720</v>
      </c>
      <c r="C3517" s="1" t="s">
        <v>10721</v>
      </c>
      <c r="D3517" s="1" t="s">
        <v>11</v>
      </c>
      <c r="E3517" s="1">
        <v>-0.13898620269827</v>
      </c>
      <c r="F3517" s="1">
        <v>0.21928875320743199</v>
      </c>
      <c r="G3517" s="1">
        <v>0.99953161795326895</v>
      </c>
      <c r="H3517" s="1" t="s">
        <v>12</v>
      </c>
      <c r="I3517" s="1">
        <v>-0.13898620269827</v>
      </c>
      <c r="J3517" s="1">
        <v>0.99953161795326895</v>
      </c>
      <c r="K3517" s="1" t="s">
        <v>15338</v>
      </c>
    </row>
    <row r="3518" spans="1:11" x14ac:dyDescent="0.2">
      <c r="A3518" s="1" t="s">
        <v>258</v>
      </c>
      <c r="B3518" s="1" t="s">
        <v>259</v>
      </c>
      <c r="C3518" s="1" t="s">
        <v>260</v>
      </c>
      <c r="D3518" s="1" t="s">
        <v>11</v>
      </c>
      <c r="E3518" s="1">
        <v>0.31609151167411698</v>
      </c>
      <c r="F3518" s="1">
        <v>0.30640982776748699</v>
      </c>
      <c r="G3518" s="1">
        <v>0.99953161795326895</v>
      </c>
      <c r="H3518" s="1" t="s">
        <v>12</v>
      </c>
      <c r="I3518" s="1">
        <v>0.31609151167411698</v>
      </c>
      <c r="J3518" s="1">
        <v>0.99953161795326895</v>
      </c>
      <c r="K3518" s="1" t="s">
        <v>15339</v>
      </c>
    </row>
    <row r="3519" spans="1:11" x14ac:dyDescent="0.2">
      <c r="A3519" s="1" t="s">
        <v>10722</v>
      </c>
      <c r="B3519" s="1" t="s">
        <v>10723</v>
      </c>
      <c r="C3519" s="1" t="s">
        <v>10724</v>
      </c>
      <c r="D3519" s="1" t="s">
        <v>11</v>
      </c>
      <c r="E3519" s="1">
        <v>-0.23520200784422801</v>
      </c>
      <c r="F3519" s="1">
        <v>0.53375790530776901</v>
      </c>
      <c r="G3519" s="1">
        <v>0.99953161795326895</v>
      </c>
      <c r="H3519" s="1" t="s">
        <v>12</v>
      </c>
      <c r="I3519" s="1">
        <v>-0.23520200784422801</v>
      </c>
      <c r="J3519" s="1">
        <v>0.99953161795326895</v>
      </c>
      <c r="K3519" s="1" t="s">
        <v>15340</v>
      </c>
    </row>
    <row r="3520" spans="1:11" x14ac:dyDescent="0.2">
      <c r="A3520" s="1" t="s">
        <v>10725</v>
      </c>
      <c r="B3520" s="1" t="s">
        <v>10726</v>
      </c>
      <c r="C3520" s="1" t="s">
        <v>10727</v>
      </c>
      <c r="D3520" s="1" t="s">
        <v>11</v>
      </c>
      <c r="E3520" s="1">
        <v>-9.6614989021872696E-2</v>
      </c>
      <c r="F3520" s="1">
        <v>0.480762988834538</v>
      </c>
      <c r="G3520" s="1">
        <v>0.99953161795326895</v>
      </c>
      <c r="H3520" s="1" t="s">
        <v>12</v>
      </c>
      <c r="I3520" s="1">
        <v>-9.6614989021872696E-2</v>
      </c>
      <c r="J3520" s="1">
        <v>0.99953161795326895</v>
      </c>
      <c r="K3520" s="1" t="s">
        <v>15341</v>
      </c>
    </row>
    <row r="3521" spans="1:11" x14ac:dyDescent="0.2">
      <c r="A3521" s="1" t="s">
        <v>10728</v>
      </c>
      <c r="B3521" s="1" t="s">
        <v>10729</v>
      </c>
      <c r="C3521" s="1" t="s">
        <v>10730</v>
      </c>
      <c r="D3521" s="1" t="s">
        <v>11</v>
      </c>
      <c r="E3521" s="1">
        <v>-0.2189921192848</v>
      </c>
      <c r="F3521" s="1">
        <v>0.42384210750967699</v>
      </c>
      <c r="G3521" s="1">
        <v>0.99953161795326895</v>
      </c>
      <c r="H3521" s="1" t="s">
        <v>12</v>
      </c>
      <c r="I3521" s="1">
        <v>-0.2189921192848</v>
      </c>
      <c r="J3521" s="1">
        <v>0.99953161795326895</v>
      </c>
      <c r="K3521" s="1" t="s">
        <v>15342</v>
      </c>
    </row>
    <row r="3522" spans="1:11" x14ac:dyDescent="0.2">
      <c r="A3522" s="1" t="s">
        <v>10731</v>
      </c>
      <c r="B3522" s="1" t="s">
        <v>10732</v>
      </c>
      <c r="C3522" s="1" t="s">
        <v>10733</v>
      </c>
      <c r="D3522" s="1" t="s">
        <v>11</v>
      </c>
      <c r="E3522" s="1">
        <v>-0.21372729126066101</v>
      </c>
      <c r="F3522" s="1">
        <v>0.77495327579879802</v>
      </c>
      <c r="G3522" s="1">
        <v>0.99953161795326895</v>
      </c>
      <c r="H3522" s="1" t="s">
        <v>12</v>
      </c>
      <c r="I3522" s="1">
        <v>-0.21372729126066101</v>
      </c>
      <c r="J3522" s="1">
        <v>0.99953161795326895</v>
      </c>
      <c r="K3522" s="1" t="s">
        <v>15343</v>
      </c>
    </row>
    <row r="3523" spans="1:11" x14ac:dyDescent="0.2">
      <c r="A3523" s="1" t="s">
        <v>10734</v>
      </c>
      <c r="B3523" s="1" t="s">
        <v>10735</v>
      </c>
      <c r="C3523" s="1" t="s">
        <v>10736</v>
      </c>
      <c r="D3523" s="1" t="s">
        <v>11</v>
      </c>
      <c r="E3523" s="1">
        <v>-0.137350066513106</v>
      </c>
      <c r="F3523" s="1">
        <v>0.65235085724838804</v>
      </c>
      <c r="G3523" s="1">
        <v>0.99953161795326895</v>
      </c>
      <c r="H3523" s="1" t="s">
        <v>12</v>
      </c>
      <c r="I3523" s="1">
        <v>-0.137350066513106</v>
      </c>
      <c r="J3523" s="1">
        <v>0.99953161795326895</v>
      </c>
      <c r="K3523" s="1" t="s">
        <v>15344</v>
      </c>
    </row>
    <row r="3524" spans="1:11" x14ac:dyDescent="0.2">
      <c r="A3524" s="1" t="s">
        <v>10737</v>
      </c>
      <c r="B3524" s="1" t="s">
        <v>10738</v>
      </c>
      <c r="C3524" s="1" t="s">
        <v>10739</v>
      </c>
      <c r="D3524" s="1" t="s">
        <v>11</v>
      </c>
      <c r="E3524" s="1">
        <v>6.8026171588870296E-2</v>
      </c>
      <c r="F3524" s="1">
        <v>0.54227957246471203</v>
      </c>
      <c r="G3524" s="1">
        <v>0.99953161795326895</v>
      </c>
      <c r="H3524" s="1" t="s">
        <v>12</v>
      </c>
      <c r="I3524" s="1">
        <v>6.8026171588870296E-2</v>
      </c>
      <c r="J3524" s="1">
        <v>0.99953161795326895</v>
      </c>
      <c r="K3524" s="1" t="s">
        <v>15345</v>
      </c>
    </row>
    <row r="3525" spans="1:11" x14ac:dyDescent="0.2">
      <c r="A3525" s="1" t="s">
        <v>10740</v>
      </c>
      <c r="B3525" s="1" t="s">
        <v>10741</v>
      </c>
      <c r="C3525" s="1" t="s">
        <v>10742</v>
      </c>
      <c r="D3525" s="1" t="s">
        <v>11</v>
      </c>
      <c r="E3525" s="1">
        <v>7.0893661711717598E-2</v>
      </c>
      <c r="F3525" s="1">
        <v>0.70474009126495396</v>
      </c>
      <c r="G3525" s="1">
        <v>0.99953161795326895</v>
      </c>
      <c r="H3525" s="1" t="s">
        <v>12</v>
      </c>
      <c r="I3525" s="1">
        <v>7.0893661711717598E-2</v>
      </c>
      <c r="J3525" s="1">
        <v>0.99953161795326895</v>
      </c>
      <c r="K3525" s="1" t="s">
        <v>15346</v>
      </c>
    </row>
    <row r="3526" spans="1:11" x14ac:dyDescent="0.2">
      <c r="A3526" s="1" t="s">
        <v>10743</v>
      </c>
      <c r="B3526" s="1" t="s">
        <v>10744</v>
      </c>
      <c r="C3526" s="1" t="s">
        <v>10745</v>
      </c>
      <c r="D3526" s="1" t="s">
        <v>11</v>
      </c>
      <c r="E3526" s="1">
        <v>-9.5629439379065595E-2</v>
      </c>
      <c r="F3526" s="1">
        <v>0.25815131992604001</v>
      </c>
      <c r="G3526" s="1">
        <v>0.99953161795326895</v>
      </c>
      <c r="H3526" s="1" t="s">
        <v>12</v>
      </c>
      <c r="I3526" s="1">
        <v>-9.5629439379065595E-2</v>
      </c>
      <c r="J3526" s="1">
        <v>0.99953161795326895</v>
      </c>
      <c r="K3526" s="1" t="s">
        <v>15347</v>
      </c>
    </row>
    <row r="3527" spans="1:11" x14ac:dyDescent="0.2">
      <c r="A3527" s="1" t="s">
        <v>10746</v>
      </c>
      <c r="B3527" s="1" t="s">
        <v>10747</v>
      </c>
      <c r="C3527" s="1" t="s">
        <v>10748</v>
      </c>
      <c r="D3527" s="1" t="s">
        <v>11</v>
      </c>
      <c r="E3527" s="1">
        <v>-0.129856753288631</v>
      </c>
      <c r="F3527" s="1">
        <v>0.64327199394937595</v>
      </c>
      <c r="G3527" s="1">
        <v>0.99953161795326895</v>
      </c>
      <c r="H3527" s="1" t="s">
        <v>12</v>
      </c>
      <c r="I3527" s="1">
        <v>-0.129856753288631</v>
      </c>
      <c r="J3527" s="1">
        <v>0.99953161795326895</v>
      </c>
      <c r="K3527" s="1" t="s">
        <v>15348</v>
      </c>
    </row>
    <row r="3528" spans="1:11" x14ac:dyDescent="0.2">
      <c r="A3528" s="1" t="s">
        <v>10749</v>
      </c>
      <c r="B3528" s="1" t="s">
        <v>10750</v>
      </c>
      <c r="C3528" s="1" t="s">
        <v>10751</v>
      </c>
      <c r="D3528" s="1" t="s">
        <v>11</v>
      </c>
      <c r="E3528" s="1">
        <v>-7.8018987502124507E-2</v>
      </c>
      <c r="F3528" s="1">
        <v>0.64653539558135698</v>
      </c>
      <c r="G3528" s="1">
        <v>0.99953161795326895</v>
      </c>
      <c r="H3528" s="1" t="s">
        <v>12</v>
      </c>
      <c r="I3528" s="1">
        <v>-7.8018987502124507E-2</v>
      </c>
      <c r="J3528" s="1">
        <v>0.99953161795326895</v>
      </c>
      <c r="K3528" s="1" t="s">
        <v>15349</v>
      </c>
    </row>
    <row r="3529" spans="1:11" x14ac:dyDescent="0.2">
      <c r="A3529" s="1" t="s">
        <v>10752</v>
      </c>
      <c r="B3529" s="1" t="s">
        <v>10753</v>
      </c>
      <c r="C3529" s="1" t="s">
        <v>10754</v>
      </c>
      <c r="D3529" s="1" t="s">
        <v>11</v>
      </c>
      <c r="E3529" s="1">
        <v>-0.29307169123115301</v>
      </c>
      <c r="F3529" s="1">
        <v>0.34060479912734498</v>
      </c>
      <c r="G3529" s="1">
        <v>0.99953161795326895</v>
      </c>
      <c r="H3529" s="1" t="s">
        <v>12</v>
      </c>
      <c r="I3529" s="1">
        <v>-0.29307169123115301</v>
      </c>
      <c r="J3529" s="1">
        <v>0.99953161795326895</v>
      </c>
      <c r="K3529" s="1" t="s">
        <v>15350</v>
      </c>
    </row>
    <row r="3530" spans="1:11" x14ac:dyDescent="0.2">
      <c r="A3530" s="1" t="s">
        <v>10755</v>
      </c>
      <c r="B3530" s="1" t="s">
        <v>10756</v>
      </c>
      <c r="C3530" s="1" t="s">
        <v>10757</v>
      </c>
      <c r="D3530" s="1" t="s">
        <v>11</v>
      </c>
      <c r="E3530" s="1">
        <v>-0.19499771908156599</v>
      </c>
      <c r="F3530" s="1">
        <v>0.44000461622680598</v>
      </c>
      <c r="G3530" s="1">
        <v>0.99953161795326895</v>
      </c>
      <c r="H3530" s="1" t="s">
        <v>12</v>
      </c>
      <c r="I3530" s="1">
        <v>-0.19499771908156599</v>
      </c>
      <c r="J3530" s="1">
        <v>0.99953161795326895</v>
      </c>
      <c r="K3530" s="1" t="s">
        <v>15351</v>
      </c>
    </row>
    <row r="3531" spans="1:11" x14ac:dyDescent="0.2">
      <c r="A3531" s="1" t="s">
        <v>10758</v>
      </c>
      <c r="B3531" s="1" t="s">
        <v>10759</v>
      </c>
      <c r="C3531" s="1" t="s">
        <v>10760</v>
      </c>
      <c r="D3531" s="1" t="s">
        <v>11</v>
      </c>
      <c r="E3531" s="1">
        <v>8.7133902501801197E-2</v>
      </c>
      <c r="F3531" s="1">
        <v>0.65443576362390199</v>
      </c>
      <c r="G3531" s="1">
        <v>0.99953161795326895</v>
      </c>
      <c r="H3531" s="1" t="s">
        <v>12</v>
      </c>
      <c r="I3531" s="1">
        <v>8.7133902501801197E-2</v>
      </c>
      <c r="J3531" s="1">
        <v>0.99953161795326895</v>
      </c>
      <c r="K3531" s="1" t="s">
        <v>15352</v>
      </c>
    </row>
    <row r="3532" spans="1:11" x14ac:dyDescent="0.2">
      <c r="A3532" s="1" t="s">
        <v>10761</v>
      </c>
      <c r="B3532" s="1" t="s">
        <v>10762</v>
      </c>
      <c r="C3532" s="1" t="s">
        <v>10763</v>
      </c>
      <c r="D3532" s="1" t="s">
        <v>11</v>
      </c>
      <c r="E3532" s="1">
        <v>-3.4604634443108302E-2</v>
      </c>
      <c r="F3532" s="1">
        <v>0.87434501253422903</v>
      </c>
      <c r="G3532" s="1">
        <v>0.99953161795326895</v>
      </c>
      <c r="H3532" s="1" t="s">
        <v>12</v>
      </c>
      <c r="I3532" s="1">
        <v>-3.4604634443108302E-2</v>
      </c>
      <c r="J3532" s="1">
        <v>0.99953161795326895</v>
      </c>
      <c r="K3532" s="1" t="s">
        <v>15353</v>
      </c>
    </row>
    <row r="3533" spans="1:11" x14ac:dyDescent="0.2">
      <c r="A3533" s="1" t="s">
        <v>10764</v>
      </c>
      <c r="B3533" s="1" t="s">
        <v>10765</v>
      </c>
      <c r="C3533" s="1" t="s">
        <v>10766</v>
      </c>
      <c r="D3533" s="1" t="s">
        <v>11</v>
      </c>
      <c r="E3533" s="1">
        <v>0.100031525593061</v>
      </c>
      <c r="F3533" s="1">
        <v>0.62407158903028104</v>
      </c>
      <c r="G3533" s="1">
        <v>0.99953161795326895</v>
      </c>
      <c r="H3533" s="1" t="s">
        <v>12</v>
      </c>
      <c r="I3533" s="1">
        <v>0.100031525593061</v>
      </c>
      <c r="J3533" s="1">
        <v>0.99953161795326895</v>
      </c>
      <c r="K3533" s="1" t="s">
        <v>15354</v>
      </c>
    </row>
    <row r="3534" spans="1:11" x14ac:dyDescent="0.2">
      <c r="A3534" s="1" t="s">
        <v>10767</v>
      </c>
      <c r="B3534" s="1" t="s">
        <v>10768</v>
      </c>
      <c r="C3534" s="1" t="s">
        <v>10769</v>
      </c>
      <c r="D3534" s="1" t="s">
        <v>11</v>
      </c>
      <c r="E3534" s="1">
        <v>-0.18351736795250301</v>
      </c>
      <c r="F3534" s="1">
        <v>0.20773453604574799</v>
      </c>
      <c r="G3534" s="1">
        <v>0.99953161795326895</v>
      </c>
      <c r="H3534" s="1" t="s">
        <v>12</v>
      </c>
      <c r="I3534" s="1">
        <v>-0.18351736795250301</v>
      </c>
      <c r="J3534" s="1">
        <v>0.99953161795326895</v>
      </c>
      <c r="K3534" s="1" t="s">
        <v>15355</v>
      </c>
    </row>
    <row r="3535" spans="1:11" x14ac:dyDescent="0.2">
      <c r="A3535" s="1" t="s">
        <v>10770</v>
      </c>
      <c r="B3535" s="1" t="s">
        <v>10771</v>
      </c>
      <c r="C3535" s="1" t="s">
        <v>10772</v>
      </c>
      <c r="D3535" s="1" t="s">
        <v>11</v>
      </c>
      <c r="E3535" s="1">
        <v>0.14136325292669</v>
      </c>
      <c r="F3535" s="1">
        <v>0.39407543511992299</v>
      </c>
      <c r="G3535" s="1">
        <v>0.99953161795326895</v>
      </c>
      <c r="H3535" s="1" t="s">
        <v>12</v>
      </c>
      <c r="I3535" s="1">
        <v>0.14136325292669</v>
      </c>
      <c r="J3535" s="1">
        <v>0.99953161795326895</v>
      </c>
      <c r="K3535" s="1" t="s">
        <v>15356</v>
      </c>
    </row>
    <row r="3536" spans="1:11" x14ac:dyDescent="0.2">
      <c r="A3536" s="1" t="s">
        <v>10773</v>
      </c>
      <c r="B3536" s="1" t="s">
        <v>10774</v>
      </c>
      <c r="C3536" s="1" t="s">
        <v>10775</v>
      </c>
      <c r="D3536" s="1" t="s">
        <v>11</v>
      </c>
      <c r="E3536" s="1">
        <v>-0.47024100561217103</v>
      </c>
      <c r="F3536" s="1">
        <v>7.7998613981097101E-2</v>
      </c>
      <c r="G3536" s="1">
        <v>0.99953161795326895</v>
      </c>
      <c r="H3536" s="1" t="s">
        <v>12</v>
      </c>
      <c r="I3536" s="1">
        <v>-0.47024100561217103</v>
      </c>
      <c r="J3536" s="1">
        <v>0.99953161795326895</v>
      </c>
      <c r="K3536" s="1" t="s">
        <v>15357</v>
      </c>
    </row>
    <row r="3537" spans="1:11" x14ac:dyDescent="0.2">
      <c r="A3537" s="1" t="s">
        <v>10776</v>
      </c>
      <c r="B3537" s="1" t="s">
        <v>10777</v>
      </c>
      <c r="C3537" s="1" t="s">
        <v>10778</v>
      </c>
      <c r="D3537" s="1" t="s">
        <v>11</v>
      </c>
      <c r="E3537" s="1">
        <v>-0.12993617141715</v>
      </c>
      <c r="F3537" s="1">
        <v>0.64869867591013497</v>
      </c>
      <c r="G3537" s="1">
        <v>0.99953161795326895</v>
      </c>
      <c r="H3537" s="1" t="s">
        <v>12</v>
      </c>
      <c r="I3537" s="1">
        <v>-0.12993617141715</v>
      </c>
      <c r="J3537" s="1">
        <v>0.99953161795326895</v>
      </c>
      <c r="K3537" s="1" t="s">
        <v>15358</v>
      </c>
    </row>
    <row r="3538" spans="1:11" x14ac:dyDescent="0.2">
      <c r="A3538" s="1" t="s">
        <v>10779</v>
      </c>
      <c r="B3538" s="1" t="s">
        <v>10780</v>
      </c>
      <c r="C3538" s="1" t="s">
        <v>10781</v>
      </c>
      <c r="D3538" s="1" t="s">
        <v>11</v>
      </c>
      <c r="E3538" s="1">
        <v>0.101630814607306</v>
      </c>
      <c r="F3538" s="1">
        <v>0.29533242628530598</v>
      </c>
      <c r="G3538" s="1">
        <v>0.99953161795326895</v>
      </c>
      <c r="H3538" s="1" t="s">
        <v>12</v>
      </c>
      <c r="I3538" s="1">
        <v>0.101630814607306</v>
      </c>
      <c r="J3538" s="1">
        <v>0.99953161795326895</v>
      </c>
      <c r="K3538" s="1" t="s">
        <v>15359</v>
      </c>
    </row>
    <row r="3539" spans="1:11" x14ac:dyDescent="0.2">
      <c r="A3539" s="1" t="s">
        <v>10782</v>
      </c>
      <c r="B3539" s="1" t="s">
        <v>10783</v>
      </c>
      <c r="C3539" s="1" t="s">
        <v>10784</v>
      </c>
      <c r="D3539" s="1" t="s">
        <v>11</v>
      </c>
      <c r="E3539" s="1">
        <v>-0.23098600108460701</v>
      </c>
      <c r="F3539" s="1">
        <v>0.397483486083481</v>
      </c>
      <c r="G3539" s="1">
        <v>0.99953161795326895</v>
      </c>
      <c r="H3539" s="1" t="s">
        <v>12</v>
      </c>
      <c r="I3539" s="1">
        <v>-0.23098600108460701</v>
      </c>
      <c r="J3539" s="1">
        <v>0.99953161795326895</v>
      </c>
      <c r="K3539" s="1" t="s">
        <v>15360</v>
      </c>
    </row>
    <row r="3540" spans="1:11" x14ac:dyDescent="0.2">
      <c r="A3540" s="1" t="s">
        <v>1265</v>
      </c>
      <c r="B3540" s="1" t="s">
        <v>1266</v>
      </c>
      <c r="C3540" s="1" t="s">
        <v>1267</v>
      </c>
      <c r="D3540" s="1" t="s">
        <v>11</v>
      </c>
      <c r="E3540" s="1">
        <v>-0.22645006398459899</v>
      </c>
      <c r="F3540" s="1">
        <v>0.23227683416326</v>
      </c>
      <c r="G3540" s="1">
        <v>0.99953161795326895</v>
      </c>
      <c r="H3540" s="1" t="s">
        <v>12</v>
      </c>
      <c r="I3540" s="1">
        <v>-0.22645006398459899</v>
      </c>
      <c r="J3540" s="1">
        <v>0.99953161795326895</v>
      </c>
      <c r="K3540" s="1" t="s">
        <v>15361</v>
      </c>
    </row>
    <row r="3541" spans="1:11" x14ac:dyDescent="0.2">
      <c r="A3541" s="1" t="s">
        <v>10785</v>
      </c>
      <c r="B3541" s="1" t="s">
        <v>10786</v>
      </c>
      <c r="C3541" s="1" t="s">
        <v>10787</v>
      </c>
      <c r="D3541" s="1" t="s">
        <v>11</v>
      </c>
      <c r="E3541" s="1">
        <v>-9.2704466931842103E-2</v>
      </c>
      <c r="F3541" s="1">
        <v>0.66628835562437505</v>
      </c>
      <c r="G3541" s="1">
        <v>0.99953161795326895</v>
      </c>
      <c r="H3541" s="1" t="s">
        <v>12</v>
      </c>
      <c r="I3541" s="1">
        <v>-9.2704466931842103E-2</v>
      </c>
      <c r="J3541" s="1">
        <v>0.99953161795326895</v>
      </c>
      <c r="K3541" s="1" t="s">
        <v>15362</v>
      </c>
    </row>
    <row r="3542" spans="1:11" x14ac:dyDescent="0.2">
      <c r="A3542" s="1" t="s">
        <v>10788</v>
      </c>
      <c r="B3542" s="1" t="s">
        <v>10789</v>
      </c>
      <c r="C3542" s="1" t="s">
        <v>10790</v>
      </c>
      <c r="D3542" s="1" t="s">
        <v>11</v>
      </c>
      <c r="E3542" s="1">
        <v>5.1246998011106298E-2</v>
      </c>
      <c r="F3542" s="1">
        <v>0.82864050627132202</v>
      </c>
      <c r="G3542" s="1">
        <v>0.99953161795326895</v>
      </c>
      <c r="H3542" s="1" t="s">
        <v>12</v>
      </c>
      <c r="I3542" s="1">
        <v>5.1246998011106298E-2</v>
      </c>
      <c r="J3542" s="1">
        <v>0.99953161795326895</v>
      </c>
      <c r="K3542" s="1" t="s">
        <v>15363</v>
      </c>
    </row>
    <row r="3543" spans="1:11" x14ac:dyDescent="0.2">
      <c r="A3543" s="1" t="s">
        <v>10791</v>
      </c>
      <c r="B3543" s="1" t="s">
        <v>10792</v>
      </c>
      <c r="C3543" s="1" t="s">
        <v>10793</v>
      </c>
      <c r="D3543" s="1" t="s">
        <v>11</v>
      </c>
      <c r="E3543" s="1">
        <v>-0.222567451060183</v>
      </c>
      <c r="F3543" s="1">
        <v>0.55604664676454596</v>
      </c>
      <c r="G3543" s="1">
        <v>0.99953161795326895</v>
      </c>
      <c r="H3543" s="1" t="s">
        <v>12</v>
      </c>
      <c r="I3543" s="1">
        <v>-0.222567451060183</v>
      </c>
      <c r="J3543" s="1">
        <v>0.99953161795326895</v>
      </c>
      <c r="K3543" s="1" t="s">
        <v>15364</v>
      </c>
    </row>
    <row r="3544" spans="1:11" x14ac:dyDescent="0.2">
      <c r="A3544" s="1" t="s">
        <v>10794</v>
      </c>
      <c r="B3544" s="1" t="s">
        <v>10795</v>
      </c>
      <c r="C3544" s="1" t="s">
        <v>10796</v>
      </c>
      <c r="D3544" s="1" t="s">
        <v>11</v>
      </c>
      <c r="E3544" s="1">
        <v>0.27477515508733402</v>
      </c>
      <c r="F3544" s="1">
        <v>0.23741752342574801</v>
      </c>
      <c r="G3544" s="1">
        <v>0.99953161795326895</v>
      </c>
      <c r="H3544" s="1" t="s">
        <v>12</v>
      </c>
      <c r="I3544" s="1">
        <v>0.27477515508733402</v>
      </c>
      <c r="J3544" s="1">
        <v>0.99953161795326895</v>
      </c>
      <c r="K3544" s="1" t="s">
        <v>15365</v>
      </c>
    </row>
    <row r="3545" spans="1:11" x14ac:dyDescent="0.2">
      <c r="A3545" s="1" t="s">
        <v>10797</v>
      </c>
      <c r="B3545" s="1" t="s">
        <v>10798</v>
      </c>
      <c r="C3545" s="1" t="s">
        <v>10799</v>
      </c>
      <c r="D3545" s="1" t="s">
        <v>11</v>
      </c>
      <c r="E3545" s="1">
        <v>3.8420479164331799E-2</v>
      </c>
      <c r="F3545" s="1">
        <v>0.89054667936926302</v>
      </c>
      <c r="G3545" s="1">
        <v>0.99953161795326895</v>
      </c>
      <c r="H3545" s="1" t="s">
        <v>12</v>
      </c>
      <c r="I3545" s="1">
        <v>3.8420479164331799E-2</v>
      </c>
      <c r="J3545" s="1">
        <v>0.99953161795326895</v>
      </c>
      <c r="K3545" s="1" t="s">
        <v>15366</v>
      </c>
    </row>
    <row r="3546" spans="1:11" x14ac:dyDescent="0.2">
      <c r="A3546" s="1" t="s">
        <v>10800</v>
      </c>
      <c r="B3546" s="1" t="s">
        <v>10801</v>
      </c>
      <c r="C3546" s="1" t="s">
        <v>10802</v>
      </c>
      <c r="D3546" s="1" t="s">
        <v>11</v>
      </c>
      <c r="E3546" s="1">
        <v>0.124569888465655</v>
      </c>
      <c r="F3546" s="1">
        <v>0.70786607575133498</v>
      </c>
      <c r="G3546" s="1">
        <v>0.99953161795326895</v>
      </c>
      <c r="H3546" s="1" t="s">
        <v>12</v>
      </c>
      <c r="I3546" s="1">
        <v>0.124569888465655</v>
      </c>
      <c r="J3546" s="1">
        <v>0.99953161795326895</v>
      </c>
      <c r="K3546" s="1" t="s">
        <v>15367</v>
      </c>
    </row>
    <row r="3547" spans="1:11" x14ac:dyDescent="0.2">
      <c r="A3547" s="1" t="s">
        <v>10803</v>
      </c>
      <c r="B3547" s="1" t="s">
        <v>10804</v>
      </c>
      <c r="C3547" s="1" t="s">
        <v>10805</v>
      </c>
      <c r="D3547" s="1" t="s">
        <v>11</v>
      </c>
      <c r="E3547" s="1">
        <v>-0.132110488532692</v>
      </c>
      <c r="F3547" s="1">
        <v>0.22435098894936401</v>
      </c>
      <c r="G3547" s="1">
        <v>0.99953161795326895</v>
      </c>
      <c r="H3547" s="1" t="s">
        <v>12</v>
      </c>
      <c r="I3547" s="1">
        <v>-0.132110488532692</v>
      </c>
      <c r="J3547" s="1">
        <v>0.99953161795326895</v>
      </c>
      <c r="K3547" s="1" t="s">
        <v>15368</v>
      </c>
    </row>
    <row r="3548" spans="1:11" x14ac:dyDescent="0.2">
      <c r="A3548" s="1" t="s">
        <v>10806</v>
      </c>
      <c r="B3548" s="1" t="s">
        <v>10807</v>
      </c>
      <c r="C3548" s="1" t="s">
        <v>10808</v>
      </c>
      <c r="D3548" s="1" t="s">
        <v>11</v>
      </c>
      <c r="E3548" s="1">
        <v>-0.84001609025287605</v>
      </c>
      <c r="F3548" s="1">
        <v>0.32376532789207202</v>
      </c>
      <c r="G3548" s="1">
        <v>0.99953161795326895</v>
      </c>
      <c r="H3548" s="1" t="s">
        <v>12</v>
      </c>
      <c r="I3548" s="1">
        <v>-0.84001609025287605</v>
      </c>
      <c r="J3548" s="1">
        <v>0.99953161795326895</v>
      </c>
      <c r="K3548" s="1" t="s">
        <v>15369</v>
      </c>
    </row>
    <row r="3549" spans="1:11" x14ac:dyDescent="0.2">
      <c r="A3549" s="1" t="s">
        <v>10809</v>
      </c>
      <c r="B3549" s="1" t="s">
        <v>10810</v>
      </c>
      <c r="C3549" s="1" t="s">
        <v>10811</v>
      </c>
      <c r="D3549" s="1" t="s">
        <v>11</v>
      </c>
      <c r="E3549" s="1">
        <v>-1.3515196737475701</v>
      </c>
      <c r="F3549" s="1">
        <v>8.7732364139003094E-2</v>
      </c>
      <c r="G3549" s="1">
        <v>0.99953161795326895</v>
      </c>
      <c r="H3549" s="1" t="s">
        <v>12</v>
      </c>
      <c r="I3549" s="1">
        <v>-1.3515196737475701</v>
      </c>
      <c r="J3549" s="1">
        <v>0.99953161795326895</v>
      </c>
      <c r="K3549" s="1" t="s">
        <v>15370</v>
      </c>
    </row>
    <row r="3550" spans="1:11" x14ac:dyDescent="0.2">
      <c r="A3550" s="1" t="s">
        <v>10812</v>
      </c>
      <c r="B3550" s="1" t="s">
        <v>10813</v>
      </c>
      <c r="C3550" s="1" t="s">
        <v>10814</v>
      </c>
      <c r="D3550" s="1" t="s">
        <v>11</v>
      </c>
      <c r="E3550" s="1">
        <v>-9.8241269374161694E-2</v>
      </c>
      <c r="F3550" s="1">
        <v>0.59756612965880496</v>
      </c>
      <c r="G3550" s="1">
        <v>0.99953161795326895</v>
      </c>
      <c r="H3550" s="1" t="s">
        <v>12</v>
      </c>
      <c r="I3550" s="1">
        <v>-9.8241269374161694E-2</v>
      </c>
      <c r="J3550" s="1">
        <v>0.99953161795326895</v>
      </c>
      <c r="K3550" s="1" t="s">
        <v>15371</v>
      </c>
    </row>
    <row r="3551" spans="1:11" x14ac:dyDescent="0.2">
      <c r="A3551" s="1" t="s">
        <v>10815</v>
      </c>
      <c r="B3551" s="1" t="s">
        <v>10816</v>
      </c>
      <c r="C3551" s="1" t="s">
        <v>10817</v>
      </c>
      <c r="D3551" s="1" t="s">
        <v>11</v>
      </c>
      <c r="E3551" s="1">
        <v>-4.7340622283575197E-2</v>
      </c>
      <c r="F3551" s="1">
        <v>0.71309475271397504</v>
      </c>
      <c r="G3551" s="1">
        <v>0.99953161795326895</v>
      </c>
      <c r="H3551" s="1" t="s">
        <v>12</v>
      </c>
      <c r="I3551" s="1">
        <v>-4.7340622283575197E-2</v>
      </c>
      <c r="J3551" s="1">
        <v>0.99953161795326895</v>
      </c>
      <c r="K3551" s="1" t="s">
        <v>15372</v>
      </c>
    </row>
    <row r="3552" spans="1:11" x14ac:dyDescent="0.2">
      <c r="A3552" s="1" t="s">
        <v>10818</v>
      </c>
      <c r="B3552" s="1" t="s">
        <v>10819</v>
      </c>
      <c r="C3552" s="1" t="s">
        <v>10820</v>
      </c>
      <c r="D3552" s="1" t="s">
        <v>11</v>
      </c>
      <c r="E3552" s="1">
        <v>-3.8228159522181601E-2</v>
      </c>
      <c r="F3552" s="1">
        <v>0.75647416291221903</v>
      </c>
      <c r="G3552" s="1">
        <v>0.99953161795326895</v>
      </c>
      <c r="H3552" s="1" t="s">
        <v>12</v>
      </c>
      <c r="I3552" s="1">
        <v>-3.8228159522181601E-2</v>
      </c>
      <c r="J3552" s="1">
        <v>0.99953161795326895</v>
      </c>
      <c r="K3552" s="1" t="s">
        <v>15373</v>
      </c>
    </row>
    <row r="3553" spans="1:11" x14ac:dyDescent="0.2">
      <c r="A3553" s="1" t="s">
        <v>10821</v>
      </c>
      <c r="B3553" s="1" t="s">
        <v>10822</v>
      </c>
      <c r="C3553" s="1" t="s">
        <v>10823</v>
      </c>
      <c r="D3553" s="1" t="s">
        <v>11</v>
      </c>
      <c r="E3553" s="1">
        <v>-1.4790441983802499E-2</v>
      </c>
      <c r="F3553" s="1">
        <v>0.93920917448394703</v>
      </c>
      <c r="G3553" s="1">
        <v>0.99953161795326895</v>
      </c>
      <c r="H3553" s="1" t="s">
        <v>12</v>
      </c>
      <c r="I3553" s="1">
        <v>-1.4790441983802499E-2</v>
      </c>
      <c r="J3553" s="1">
        <v>0.99953161795326895</v>
      </c>
      <c r="K3553" s="1" t="s">
        <v>15374</v>
      </c>
    </row>
    <row r="3554" spans="1:11" x14ac:dyDescent="0.2">
      <c r="A3554" s="1" t="s">
        <v>10824</v>
      </c>
      <c r="B3554" s="1" t="s">
        <v>10825</v>
      </c>
      <c r="C3554" s="1" t="s">
        <v>10826</v>
      </c>
      <c r="D3554" s="1" t="s">
        <v>11</v>
      </c>
      <c r="E3554" s="1">
        <v>-0.18014313852284999</v>
      </c>
      <c r="F3554" s="1">
        <v>0.41630414418938</v>
      </c>
      <c r="G3554" s="1">
        <v>0.99953161795326895</v>
      </c>
      <c r="H3554" s="1" t="s">
        <v>12</v>
      </c>
      <c r="I3554" s="1">
        <v>-0.18014313852284999</v>
      </c>
      <c r="J3554" s="1">
        <v>0.99953161795326895</v>
      </c>
      <c r="K3554" s="1" t="s">
        <v>15375</v>
      </c>
    </row>
    <row r="3555" spans="1:11" x14ac:dyDescent="0.2">
      <c r="A3555" s="1" t="s">
        <v>10827</v>
      </c>
      <c r="B3555" s="1" t="s">
        <v>10828</v>
      </c>
      <c r="C3555" s="1" t="s">
        <v>10829</v>
      </c>
      <c r="D3555" s="1" t="s">
        <v>11</v>
      </c>
      <c r="E3555" s="1">
        <v>5.8950524170478403E-3</v>
      </c>
      <c r="F3555" s="1">
        <v>0.96465822465407403</v>
      </c>
      <c r="G3555" s="1">
        <v>0.99953161795326895</v>
      </c>
      <c r="H3555" s="1" t="s">
        <v>12</v>
      </c>
      <c r="I3555" s="1">
        <v>5.8950524170478403E-3</v>
      </c>
      <c r="J3555" s="1">
        <v>0.99953161795326895</v>
      </c>
      <c r="K3555" s="1" t="s">
        <v>15376</v>
      </c>
    </row>
    <row r="3556" spans="1:11" x14ac:dyDescent="0.2">
      <c r="A3556" s="1" t="s">
        <v>10830</v>
      </c>
      <c r="B3556" s="1" t="s">
        <v>10831</v>
      </c>
      <c r="C3556" s="1" t="s">
        <v>10832</v>
      </c>
      <c r="D3556" s="1" t="s">
        <v>11</v>
      </c>
      <c r="E3556" s="1">
        <v>-0.15919581844403999</v>
      </c>
      <c r="F3556" s="1">
        <v>0.61896634352205204</v>
      </c>
      <c r="G3556" s="1">
        <v>0.99953161795326895</v>
      </c>
      <c r="H3556" s="1" t="s">
        <v>12</v>
      </c>
      <c r="I3556" s="1">
        <v>-0.15919581844403999</v>
      </c>
      <c r="J3556" s="1">
        <v>0.99953161795326895</v>
      </c>
      <c r="K3556" s="1" t="s">
        <v>15377</v>
      </c>
    </row>
    <row r="3557" spans="1:11" x14ac:dyDescent="0.2">
      <c r="A3557" s="1" t="s">
        <v>10833</v>
      </c>
      <c r="B3557" s="1" t="s">
        <v>10834</v>
      </c>
      <c r="C3557" s="1" t="s">
        <v>10835</v>
      </c>
      <c r="D3557" s="1" t="s">
        <v>11</v>
      </c>
      <c r="E3557" s="1">
        <v>0.150937068545621</v>
      </c>
      <c r="F3557" s="1">
        <v>0.58586606899363602</v>
      </c>
      <c r="G3557" s="1">
        <v>0.99953161795326895</v>
      </c>
      <c r="H3557" s="1" t="s">
        <v>12</v>
      </c>
      <c r="I3557" s="1">
        <v>0.150937068545621</v>
      </c>
      <c r="J3557" s="1">
        <v>0.99953161795326895</v>
      </c>
      <c r="K3557" s="1" t="s">
        <v>15378</v>
      </c>
    </row>
    <row r="3558" spans="1:11" x14ac:dyDescent="0.2">
      <c r="A3558" s="1" t="s">
        <v>10836</v>
      </c>
      <c r="B3558" s="1" t="s">
        <v>10837</v>
      </c>
      <c r="C3558" s="1" t="s">
        <v>10838</v>
      </c>
      <c r="D3558" s="1" t="s">
        <v>11</v>
      </c>
      <c r="E3558" s="1">
        <v>-0.387314343877041</v>
      </c>
      <c r="F3558" s="1">
        <v>0.16661769227856599</v>
      </c>
      <c r="G3558" s="1">
        <v>0.99953161795326895</v>
      </c>
      <c r="H3558" s="1" t="s">
        <v>12</v>
      </c>
      <c r="I3558" s="1">
        <v>-0.387314343877041</v>
      </c>
      <c r="J3558" s="1">
        <v>0.99953161795326895</v>
      </c>
      <c r="K3558" s="1" t="s">
        <v>15379</v>
      </c>
    </row>
    <row r="3559" spans="1:11" x14ac:dyDescent="0.2">
      <c r="A3559" s="1" t="s">
        <v>10839</v>
      </c>
      <c r="B3559" s="1" t="s">
        <v>10840</v>
      </c>
      <c r="C3559" s="1" t="s">
        <v>10841</v>
      </c>
      <c r="D3559" s="1" t="s">
        <v>11</v>
      </c>
      <c r="E3559" s="1">
        <v>0.12521561137543599</v>
      </c>
      <c r="F3559" s="1">
        <v>0.62829826038465497</v>
      </c>
      <c r="G3559" s="1">
        <v>0.99953161795326895</v>
      </c>
      <c r="H3559" s="1" t="s">
        <v>12</v>
      </c>
      <c r="I3559" s="1">
        <v>0.12521561137543599</v>
      </c>
      <c r="J3559" s="1">
        <v>0.99953161795326895</v>
      </c>
      <c r="K3559" s="1" t="s">
        <v>15380</v>
      </c>
    </row>
    <row r="3560" spans="1:11" x14ac:dyDescent="0.2">
      <c r="A3560" s="1" t="s">
        <v>10842</v>
      </c>
      <c r="B3560" s="1" t="s">
        <v>10843</v>
      </c>
      <c r="C3560" s="1" t="s">
        <v>10844</v>
      </c>
      <c r="D3560" s="1" t="s">
        <v>11</v>
      </c>
      <c r="E3560" s="1">
        <v>0.83173002458871004</v>
      </c>
      <c r="F3560" s="1">
        <v>2.4297621102751198E-2</v>
      </c>
      <c r="G3560" s="1">
        <v>0.99953161795326895</v>
      </c>
      <c r="H3560" s="1" t="s">
        <v>12</v>
      </c>
      <c r="I3560" s="1">
        <v>0.83173002458871004</v>
      </c>
      <c r="J3560" s="1">
        <v>0.99953161795326895</v>
      </c>
      <c r="K3560" s="1" t="s">
        <v>15381</v>
      </c>
    </row>
    <row r="3561" spans="1:11" x14ac:dyDescent="0.2">
      <c r="A3561" s="1" t="s">
        <v>10845</v>
      </c>
      <c r="B3561" s="1" t="s">
        <v>10846</v>
      </c>
      <c r="C3561" s="1" t="s">
        <v>10847</v>
      </c>
      <c r="D3561" s="1" t="s">
        <v>11</v>
      </c>
      <c r="E3561" s="1">
        <v>0.120141561591697</v>
      </c>
      <c r="F3561" s="1">
        <v>0.69255332221551102</v>
      </c>
      <c r="G3561" s="1">
        <v>0.99953161795326895</v>
      </c>
      <c r="H3561" s="1" t="s">
        <v>12</v>
      </c>
      <c r="I3561" s="1">
        <v>0.120141561591697</v>
      </c>
      <c r="J3561" s="1">
        <v>0.99953161795326895</v>
      </c>
      <c r="K3561" s="1" t="s">
        <v>15382</v>
      </c>
    </row>
    <row r="3562" spans="1:11" x14ac:dyDescent="0.2">
      <c r="A3562" s="1" t="s">
        <v>513</v>
      </c>
      <c r="B3562" s="1" t="s">
        <v>514</v>
      </c>
      <c r="C3562" s="1" t="s">
        <v>515</v>
      </c>
      <c r="D3562" s="1" t="s">
        <v>11</v>
      </c>
      <c r="E3562" s="1">
        <v>8.6674759737628407E-2</v>
      </c>
      <c r="F3562" s="1">
        <v>0.79424654939825301</v>
      </c>
      <c r="G3562" s="1">
        <v>0.99953161795326895</v>
      </c>
      <c r="H3562" s="1" t="s">
        <v>12</v>
      </c>
      <c r="I3562" s="1">
        <v>8.6674759737628407E-2</v>
      </c>
      <c r="J3562" s="1">
        <v>0.99953161795326895</v>
      </c>
      <c r="K3562" s="1" t="s">
        <v>15383</v>
      </c>
    </row>
    <row r="3563" spans="1:11" x14ac:dyDescent="0.2">
      <c r="A3563" s="1" t="s">
        <v>10848</v>
      </c>
      <c r="B3563" s="1" t="s">
        <v>10849</v>
      </c>
      <c r="C3563" s="1" t="s">
        <v>10850</v>
      </c>
      <c r="D3563" s="1" t="s">
        <v>11</v>
      </c>
      <c r="E3563" s="1">
        <v>-0.33281360325307602</v>
      </c>
      <c r="F3563" s="1">
        <v>5.9323318011599499E-2</v>
      </c>
      <c r="G3563" s="1">
        <v>0.99953161795326895</v>
      </c>
      <c r="H3563" s="1" t="s">
        <v>12</v>
      </c>
      <c r="I3563" s="1">
        <v>-0.33281360325307602</v>
      </c>
      <c r="J3563" s="1">
        <v>0.99953161795326895</v>
      </c>
      <c r="K3563" s="1" t="s">
        <v>15384</v>
      </c>
    </row>
    <row r="3564" spans="1:11" x14ac:dyDescent="0.2">
      <c r="A3564" s="1" t="s">
        <v>10851</v>
      </c>
      <c r="B3564" s="1" t="s">
        <v>10852</v>
      </c>
      <c r="C3564" s="1" t="s">
        <v>10853</v>
      </c>
      <c r="D3564" s="1" t="s">
        <v>11</v>
      </c>
      <c r="E3564" s="1">
        <v>-2.83337928642831E-2</v>
      </c>
      <c r="F3564" s="1">
        <v>0.84609568081549402</v>
      </c>
      <c r="G3564" s="1">
        <v>0.99953161795326895</v>
      </c>
      <c r="H3564" s="1" t="s">
        <v>12</v>
      </c>
      <c r="I3564" s="1">
        <v>-2.83337928642831E-2</v>
      </c>
      <c r="J3564" s="1">
        <v>0.99953161795326895</v>
      </c>
      <c r="K3564" s="1" t="s">
        <v>15385</v>
      </c>
    </row>
    <row r="3565" spans="1:11" x14ac:dyDescent="0.2">
      <c r="A3565" s="1" t="s">
        <v>10854</v>
      </c>
      <c r="B3565" s="1" t="s">
        <v>10855</v>
      </c>
      <c r="C3565" s="1" t="s">
        <v>10856</v>
      </c>
      <c r="D3565" s="1" t="s">
        <v>11</v>
      </c>
      <c r="E3565" s="1">
        <v>5.0281512392919399E-2</v>
      </c>
      <c r="F3565" s="1">
        <v>0.854187369655244</v>
      </c>
      <c r="G3565" s="1">
        <v>0.99953161795326895</v>
      </c>
      <c r="H3565" s="1" t="s">
        <v>12</v>
      </c>
      <c r="I3565" s="1">
        <v>5.0281512392919399E-2</v>
      </c>
      <c r="J3565" s="1">
        <v>0.99953161795326895</v>
      </c>
      <c r="K3565" s="1" t="s">
        <v>15386</v>
      </c>
    </row>
    <row r="3566" spans="1:11" x14ac:dyDescent="0.2">
      <c r="A3566" s="1" t="s">
        <v>10857</v>
      </c>
      <c r="B3566" s="1" t="s">
        <v>10858</v>
      </c>
      <c r="C3566" s="1" t="s">
        <v>10859</v>
      </c>
      <c r="D3566" s="1" t="s">
        <v>11</v>
      </c>
      <c r="E3566" s="1">
        <v>2.80187917494388E-2</v>
      </c>
      <c r="F3566" s="1">
        <v>0.87835014042029502</v>
      </c>
      <c r="G3566" s="1">
        <v>0.99953161795326895</v>
      </c>
      <c r="H3566" s="1" t="s">
        <v>12</v>
      </c>
      <c r="I3566" s="1">
        <v>2.80187917494388E-2</v>
      </c>
      <c r="J3566" s="1">
        <v>0.99953161795326895</v>
      </c>
      <c r="K3566" s="1" t="s">
        <v>15387</v>
      </c>
    </row>
    <row r="3567" spans="1:11" x14ac:dyDescent="0.2">
      <c r="A3567" s="1" t="s">
        <v>917</v>
      </c>
      <c r="B3567" s="1" t="s">
        <v>918</v>
      </c>
      <c r="C3567" s="1" t="s">
        <v>919</v>
      </c>
      <c r="D3567" s="1" t="s">
        <v>11</v>
      </c>
      <c r="E3567" s="1">
        <v>-0.55045256853014202</v>
      </c>
      <c r="F3567" s="1">
        <v>0.18709530629761201</v>
      </c>
      <c r="G3567" s="1">
        <v>0.99953161795326895</v>
      </c>
      <c r="H3567" s="1" t="s">
        <v>12</v>
      </c>
      <c r="I3567" s="1">
        <v>-0.55045256853014202</v>
      </c>
      <c r="J3567" s="1">
        <v>0.99953161795326895</v>
      </c>
      <c r="K3567" s="1" t="s">
        <v>15388</v>
      </c>
    </row>
    <row r="3568" spans="1:11" x14ac:dyDescent="0.2">
      <c r="A3568" s="1" t="s">
        <v>10860</v>
      </c>
      <c r="B3568" s="1" t="s">
        <v>10861</v>
      </c>
      <c r="C3568" s="1" t="s">
        <v>10862</v>
      </c>
      <c r="D3568" s="1" t="s">
        <v>11</v>
      </c>
      <c r="E3568" s="1">
        <v>-3.7121075307711401E-2</v>
      </c>
      <c r="F3568" s="1">
        <v>0.85953730336141199</v>
      </c>
      <c r="G3568" s="1">
        <v>0.99953161795326895</v>
      </c>
      <c r="H3568" s="1" t="s">
        <v>12</v>
      </c>
      <c r="I3568" s="1">
        <v>-3.7121075307711401E-2</v>
      </c>
      <c r="J3568" s="1">
        <v>0.99953161795326895</v>
      </c>
      <c r="K3568" s="1" t="s">
        <v>15389</v>
      </c>
    </row>
    <row r="3569" spans="1:11" x14ac:dyDescent="0.2">
      <c r="A3569" s="1" t="s">
        <v>10863</v>
      </c>
      <c r="B3569" s="1" t="s">
        <v>10864</v>
      </c>
      <c r="C3569" s="1" t="s">
        <v>10865</v>
      </c>
      <c r="D3569" s="1" t="s">
        <v>11</v>
      </c>
      <c r="E3569" s="1">
        <v>1.3613177356403701E-2</v>
      </c>
      <c r="F3569" s="1">
        <v>0.95993961599154398</v>
      </c>
      <c r="G3569" s="1">
        <v>0.99953161795326895</v>
      </c>
      <c r="H3569" s="1" t="s">
        <v>12</v>
      </c>
      <c r="I3569" s="1">
        <v>1.3613177356403701E-2</v>
      </c>
      <c r="J3569" s="1">
        <v>0.99953161795326895</v>
      </c>
      <c r="K3569" s="1" t="s">
        <v>15390</v>
      </c>
    </row>
    <row r="3570" spans="1:11" x14ac:dyDescent="0.2">
      <c r="A3570" s="1" t="s">
        <v>10866</v>
      </c>
      <c r="B3570" s="1" t="s">
        <v>10867</v>
      </c>
      <c r="C3570" s="1" t="s">
        <v>10868</v>
      </c>
      <c r="D3570" s="1" t="s">
        <v>11</v>
      </c>
      <c r="E3570" s="1">
        <v>4.4661429474922697E-3</v>
      </c>
      <c r="F3570" s="1">
        <v>0.98746941756446005</v>
      </c>
      <c r="G3570" s="1">
        <v>0.99953161795326895</v>
      </c>
      <c r="H3570" s="1" t="s">
        <v>12</v>
      </c>
      <c r="I3570" s="1">
        <v>4.4661429474922697E-3</v>
      </c>
      <c r="J3570" s="1">
        <v>0.99953161795326895</v>
      </c>
      <c r="K3570" s="1" t="s">
        <v>15391</v>
      </c>
    </row>
    <row r="3571" spans="1:11" x14ac:dyDescent="0.2">
      <c r="A3571" s="1" t="s">
        <v>1125</v>
      </c>
      <c r="B3571" s="1" t="s">
        <v>1126</v>
      </c>
      <c r="C3571" s="1" t="s">
        <v>1127</v>
      </c>
      <c r="D3571" s="1" t="s">
        <v>11</v>
      </c>
      <c r="E3571" s="1">
        <v>0.47726025235728597</v>
      </c>
      <c r="F3571" s="1">
        <v>0.22028538827077901</v>
      </c>
      <c r="G3571" s="1">
        <v>0.99953161795326895</v>
      </c>
      <c r="H3571" s="1" t="s">
        <v>12</v>
      </c>
      <c r="I3571" s="1">
        <v>0.47726025235728597</v>
      </c>
      <c r="J3571" s="1">
        <v>0.99953161795326895</v>
      </c>
      <c r="K3571" s="1" t="s">
        <v>15392</v>
      </c>
    </row>
    <row r="3572" spans="1:11" x14ac:dyDescent="0.2">
      <c r="A3572" s="1" t="s">
        <v>10869</v>
      </c>
      <c r="B3572" s="1" t="s">
        <v>10870</v>
      </c>
      <c r="C3572" s="1" t="s">
        <v>10871</v>
      </c>
      <c r="D3572" s="1" t="s">
        <v>11</v>
      </c>
      <c r="E3572" s="1">
        <v>-0.110942588423098</v>
      </c>
      <c r="F3572" s="1">
        <v>0.68154792749903403</v>
      </c>
      <c r="G3572" s="1">
        <v>0.99953161795326895</v>
      </c>
      <c r="H3572" s="1" t="s">
        <v>12</v>
      </c>
      <c r="I3572" s="1">
        <v>-0.110942588423098</v>
      </c>
      <c r="J3572" s="1">
        <v>0.99953161795326895</v>
      </c>
      <c r="K3572" s="1" t="s">
        <v>15393</v>
      </c>
    </row>
    <row r="3573" spans="1:11" x14ac:dyDescent="0.2">
      <c r="A3573" s="1" t="s">
        <v>10872</v>
      </c>
      <c r="B3573" s="1" t="s">
        <v>10873</v>
      </c>
      <c r="C3573" s="1" t="s">
        <v>10874</v>
      </c>
      <c r="D3573" s="1" t="s">
        <v>11</v>
      </c>
      <c r="E3573" s="1">
        <v>0.176272253107851</v>
      </c>
      <c r="F3573" s="1">
        <v>0.37806555004532399</v>
      </c>
      <c r="G3573" s="1">
        <v>0.99953161795326895</v>
      </c>
      <c r="H3573" s="1" t="s">
        <v>12</v>
      </c>
      <c r="I3573" s="1">
        <v>0.176272253107851</v>
      </c>
      <c r="J3573" s="1">
        <v>0.99953161795326895</v>
      </c>
      <c r="K3573" s="1" t="s">
        <v>15394</v>
      </c>
    </row>
    <row r="3574" spans="1:11" x14ac:dyDescent="0.2">
      <c r="A3574" s="1" t="s">
        <v>1089</v>
      </c>
      <c r="B3574" s="1" t="s">
        <v>1090</v>
      </c>
      <c r="C3574" s="1" t="s">
        <v>1091</v>
      </c>
      <c r="D3574" s="1" t="s">
        <v>11</v>
      </c>
      <c r="E3574" s="1">
        <v>-0.53689843277524296</v>
      </c>
      <c r="F3574" s="1">
        <v>1.8392626938965598E-2</v>
      </c>
      <c r="G3574" s="1">
        <v>0.99953161795326895</v>
      </c>
      <c r="H3574" s="1" t="s">
        <v>12</v>
      </c>
      <c r="I3574" s="1">
        <v>-0.53689843277524296</v>
      </c>
      <c r="J3574" s="1">
        <v>0.99953161795326895</v>
      </c>
      <c r="K3574" s="1" t="s">
        <v>15395</v>
      </c>
    </row>
    <row r="3575" spans="1:11" x14ac:dyDescent="0.2">
      <c r="A3575" s="1" t="s">
        <v>10875</v>
      </c>
      <c r="B3575" s="1" t="s">
        <v>10876</v>
      </c>
      <c r="C3575" s="1" t="s">
        <v>10877</v>
      </c>
      <c r="D3575" s="1" t="s">
        <v>11</v>
      </c>
      <c r="E3575" s="1">
        <v>-7.2989546573329197E-3</v>
      </c>
      <c r="F3575" s="1">
        <v>0.90262803673916003</v>
      </c>
      <c r="G3575" s="1">
        <v>0.99953161795326895</v>
      </c>
      <c r="H3575" s="1" t="s">
        <v>12</v>
      </c>
      <c r="I3575" s="1">
        <v>-7.2989546573329197E-3</v>
      </c>
      <c r="J3575" s="1">
        <v>0.99953161795326895</v>
      </c>
      <c r="K3575" s="1" t="s">
        <v>15396</v>
      </c>
    </row>
    <row r="3576" spans="1:11" x14ac:dyDescent="0.2">
      <c r="A3576" s="1" t="s">
        <v>10878</v>
      </c>
      <c r="B3576" s="1" t="s">
        <v>10879</v>
      </c>
      <c r="C3576" s="1" t="s">
        <v>10880</v>
      </c>
      <c r="D3576" s="1" t="s">
        <v>11</v>
      </c>
      <c r="E3576" s="1">
        <v>2.0696466610001001E-2</v>
      </c>
      <c r="F3576" s="1">
        <v>0.86322587484875601</v>
      </c>
      <c r="G3576" s="1">
        <v>0.99953161795326895</v>
      </c>
      <c r="H3576" s="1" t="s">
        <v>12</v>
      </c>
      <c r="I3576" s="1">
        <v>2.0696466610001001E-2</v>
      </c>
      <c r="J3576" s="1">
        <v>0.99953161795326895</v>
      </c>
      <c r="K3576" s="1" t="s">
        <v>15397</v>
      </c>
    </row>
    <row r="3577" spans="1:11" x14ac:dyDescent="0.2">
      <c r="A3577" s="1" t="s">
        <v>636</v>
      </c>
      <c r="B3577" s="1" t="s">
        <v>637</v>
      </c>
      <c r="C3577" s="1" t="s">
        <v>638</v>
      </c>
      <c r="D3577" s="1" t="s">
        <v>11</v>
      </c>
      <c r="E3577" s="1">
        <v>-7.2165958112614295E-2</v>
      </c>
      <c r="F3577" s="1">
        <v>0.77937801414847196</v>
      </c>
      <c r="G3577" s="1">
        <v>0.99953161795326895</v>
      </c>
      <c r="H3577" s="1" t="s">
        <v>12</v>
      </c>
      <c r="I3577" s="1">
        <v>-7.2165958112614295E-2</v>
      </c>
      <c r="J3577" s="1">
        <v>0.99953161795326895</v>
      </c>
      <c r="K3577" s="1" t="s">
        <v>15398</v>
      </c>
    </row>
    <row r="3578" spans="1:11" x14ac:dyDescent="0.2">
      <c r="A3578" s="1" t="s">
        <v>10881</v>
      </c>
      <c r="B3578" s="1" t="s">
        <v>10882</v>
      </c>
      <c r="C3578" s="1" t="s">
        <v>10883</v>
      </c>
      <c r="D3578" s="1" t="s">
        <v>11</v>
      </c>
      <c r="E3578" s="1">
        <v>-0.26632192575102698</v>
      </c>
      <c r="F3578" s="1">
        <v>0.11901934740989401</v>
      </c>
      <c r="G3578" s="1">
        <v>0.99953161795326895</v>
      </c>
      <c r="H3578" s="1" t="s">
        <v>12</v>
      </c>
      <c r="I3578" s="1">
        <v>-0.26632192575102698</v>
      </c>
      <c r="J3578" s="1">
        <v>0.99953161795326895</v>
      </c>
      <c r="K3578" s="1" t="s">
        <v>15399</v>
      </c>
    </row>
    <row r="3579" spans="1:11" x14ac:dyDescent="0.2">
      <c r="A3579" s="1" t="s">
        <v>10884</v>
      </c>
      <c r="B3579" s="1" t="s">
        <v>10885</v>
      </c>
      <c r="C3579" s="1" t="s">
        <v>10886</v>
      </c>
      <c r="D3579" s="1" t="s">
        <v>11</v>
      </c>
      <c r="E3579" s="1">
        <v>-4.3132908261043698E-2</v>
      </c>
      <c r="F3579" s="1">
        <v>0.62290897034738602</v>
      </c>
      <c r="G3579" s="1">
        <v>0.99953161795326895</v>
      </c>
      <c r="H3579" s="1" t="s">
        <v>12</v>
      </c>
      <c r="I3579" s="1">
        <v>-4.3132908261043698E-2</v>
      </c>
      <c r="J3579" s="1">
        <v>0.99953161795326895</v>
      </c>
      <c r="K3579" s="1" t="s">
        <v>15400</v>
      </c>
    </row>
    <row r="3580" spans="1:11" x14ac:dyDescent="0.2">
      <c r="A3580" s="1" t="s">
        <v>10887</v>
      </c>
      <c r="B3580" s="1" t="s">
        <v>10888</v>
      </c>
      <c r="C3580" s="1" t="s">
        <v>10889</v>
      </c>
      <c r="D3580" s="1" t="s">
        <v>11</v>
      </c>
      <c r="E3580" s="1">
        <v>-0.107735014099509</v>
      </c>
      <c r="F3580" s="1">
        <v>0.72203915925037399</v>
      </c>
      <c r="G3580" s="1">
        <v>0.99953161795326895</v>
      </c>
      <c r="H3580" s="1" t="s">
        <v>12</v>
      </c>
      <c r="I3580" s="1">
        <v>-0.107735014099509</v>
      </c>
      <c r="J3580" s="1">
        <v>0.99953161795326895</v>
      </c>
      <c r="K3580" s="1" t="s">
        <v>15401</v>
      </c>
    </row>
    <row r="3581" spans="1:11" x14ac:dyDescent="0.2">
      <c r="A3581" s="1" t="s">
        <v>204</v>
      </c>
      <c r="B3581" s="1" t="s">
        <v>205</v>
      </c>
      <c r="C3581" s="1" t="s">
        <v>206</v>
      </c>
      <c r="D3581" s="1" t="s">
        <v>11</v>
      </c>
      <c r="E3581" s="1">
        <v>2.9287256330473702E-2</v>
      </c>
      <c r="F3581" s="1">
        <v>0.92018215575161699</v>
      </c>
      <c r="G3581" s="1">
        <v>0.99953161795326895</v>
      </c>
      <c r="H3581" s="1" t="s">
        <v>12</v>
      </c>
      <c r="I3581" s="1">
        <v>2.9287256330473702E-2</v>
      </c>
      <c r="J3581" s="1">
        <v>0.99953161795326895</v>
      </c>
      <c r="K3581" s="1" t="s">
        <v>15402</v>
      </c>
    </row>
    <row r="3582" spans="1:11" x14ac:dyDescent="0.2">
      <c r="A3582" s="1" t="s">
        <v>10890</v>
      </c>
      <c r="B3582" s="1" t="s">
        <v>10891</v>
      </c>
      <c r="C3582" s="1" t="s">
        <v>10892</v>
      </c>
      <c r="D3582" s="1" t="s">
        <v>11</v>
      </c>
      <c r="E3582" s="1">
        <v>0.60478176227103397</v>
      </c>
      <c r="F3582" s="1">
        <v>0.115853616750138</v>
      </c>
      <c r="G3582" s="1">
        <v>0.99953161795326895</v>
      </c>
      <c r="H3582" s="1" t="s">
        <v>12</v>
      </c>
      <c r="I3582" s="1">
        <v>0.60478176227103397</v>
      </c>
      <c r="J3582" s="1">
        <v>0.99953161795326895</v>
      </c>
      <c r="K3582" s="1" t="s">
        <v>15403</v>
      </c>
    </row>
    <row r="3583" spans="1:11" x14ac:dyDescent="0.2">
      <c r="A3583" s="1" t="s">
        <v>1092</v>
      </c>
      <c r="B3583" s="1" t="s">
        <v>1093</v>
      </c>
      <c r="C3583" s="1" t="s">
        <v>1094</v>
      </c>
      <c r="D3583" s="1" t="s">
        <v>11</v>
      </c>
      <c r="E3583" s="1">
        <v>-0.31172408643056199</v>
      </c>
      <c r="F3583" s="1">
        <v>0.22125143665067901</v>
      </c>
      <c r="G3583" s="1">
        <v>0.99953161795326895</v>
      </c>
      <c r="H3583" s="1" t="s">
        <v>12</v>
      </c>
      <c r="I3583" s="1">
        <v>-0.31172408643056199</v>
      </c>
      <c r="J3583" s="1">
        <v>0.99953161795326895</v>
      </c>
      <c r="K3583" s="1" t="s">
        <v>15404</v>
      </c>
    </row>
    <row r="3584" spans="1:11" x14ac:dyDescent="0.2">
      <c r="A3584" s="1" t="s">
        <v>10893</v>
      </c>
      <c r="B3584" s="1" t="s">
        <v>10894</v>
      </c>
      <c r="C3584" s="1" t="s">
        <v>10895</v>
      </c>
      <c r="D3584" s="1" t="s">
        <v>11</v>
      </c>
      <c r="E3584" s="1">
        <v>5.7577232244232397E-2</v>
      </c>
      <c r="F3584" s="1">
        <v>0.82615397475392705</v>
      </c>
      <c r="G3584" s="1">
        <v>0.99953161795326895</v>
      </c>
      <c r="H3584" s="1" t="s">
        <v>12</v>
      </c>
      <c r="I3584" s="1">
        <v>5.7577232244232397E-2</v>
      </c>
      <c r="J3584" s="1">
        <v>0.99953161795326895</v>
      </c>
      <c r="K3584" s="1" t="s">
        <v>15405</v>
      </c>
    </row>
    <row r="3585" spans="1:11" x14ac:dyDescent="0.2">
      <c r="A3585" s="1" t="s">
        <v>10896</v>
      </c>
      <c r="B3585" s="1" t="s">
        <v>10897</v>
      </c>
      <c r="C3585" s="1" t="s">
        <v>10898</v>
      </c>
      <c r="D3585" s="1" t="s">
        <v>11</v>
      </c>
      <c r="E3585" s="1">
        <v>-3.9379567760621501E-2</v>
      </c>
      <c r="F3585" s="1">
        <v>0.75893296378296804</v>
      </c>
      <c r="G3585" s="1">
        <v>0.99953161795326895</v>
      </c>
      <c r="H3585" s="1" t="s">
        <v>12</v>
      </c>
      <c r="I3585" s="1">
        <v>-3.9379567760621501E-2</v>
      </c>
      <c r="J3585" s="1">
        <v>0.99953161795326895</v>
      </c>
      <c r="K3585" s="1" t="s">
        <v>15406</v>
      </c>
    </row>
    <row r="3586" spans="1:11" x14ac:dyDescent="0.2">
      <c r="A3586" s="1" t="s">
        <v>10899</v>
      </c>
      <c r="B3586" s="1" t="s">
        <v>10900</v>
      </c>
      <c r="C3586" s="1" t="s">
        <v>10901</v>
      </c>
      <c r="D3586" s="1" t="s">
        <v>11</v>
      </c>
      <c r="E3586" s="1">
        <v>-0.14161848254798301</v>
      </c>
      <c r="F3586" s="1">
        <v>0.51236582999736202</v>
      </c>
      <c r="G3586" s="1">
        <v>0.99953161795326895</v>
      </c>
      <c r="H3586" s="1" t="s">
        <v>12</v>
      </c>
      <c r="I3586" s="1">
        <v>-0.14161848254798301</v>
      </c>
      <c r="J3586" s="1">
        <v>0.99953161795326895</v>
      </c>
      <c r="K3586" s="1" t="s">
        <v>15407</v>
      </c>
    </row>
    <row r="3587" spans="1:11" x14ac:dyDescent="0.2">
      <c r="A3587" s="1" t="s">
        <v>10902</v>
      </c>
      <c r="B3587" s="1" t="s">
        <v>10903</v>
      </c>
      <c r="C3587" s="1" t="s">
        <v>10904</v>
      </c>
      <c r="D3587" s="1" t="s">
        <v>11</v>
      </c>
      <c r="E3587" s="1">
        <v>0.36714288429690201</v>
      </c>
      <c r="F3587" s="1">
        <v>0.29504474601446601</v>
      </c>
      <c r="G3587" s="1">
        <v>0.99953161795326895</v>
      </c>
      <c r="H3587" s="1" t="s">
        <v>12</v>
      </c>
      <c r="I3587" s="1">
        <v>0.36714288429690201</v>
      </c>
      <c r="J3587" s="1">
        <v>0.99953161795326895</v>
      </c>
      <c r="K3587" s="1" t="s">
        <v>15408</v>
      </c>
    </row>
    <row r="3588" spans="1:11" x14ac:dyDescent="0.2">
      <c r="A3588" s="1" t="s">
        <v>10905</v>
      </c>
      <c r="B3588" s="1" t="s">
        <v>10906</v>
      </c>
      <c r="C3588" s="1" t="s">
        <v>10907</v>
      </c>
      <c r="D3588" s="1" t="s">
        <v>11</v>
      </c>
      <c r="E3588" s="1">
        <v>0.23239242202551399</v>
      </c>
      <c r="F3588" s="1">
        <v>0.34605732255902499</v>
      </c>
      <c r="G3588" s="1">
        <v>0.99953161795326895</v>
      </c>
      <c r="H3588" s="1" t="s">
        <v>12</v>
      </c>
      <c r="I3588" s="1">
        <v>0.23239242202551399</v>
      </c>
      <c r="J3588" s="1">
        <v>0.99953161795326895</v>
      </c>
      <c r="K3588" s="1" t="s">
        <v>15409</v>
      </c>
    </row>
    <row r="3589" spans="1:11" x14ac:dyDescent="0.2">
      <c r="A3589" s="1" t="s">
        <v>10908</v>
      </c>
      <c r="B3589" s="1" t="s">
        <v>10909</v>
      </c>
      <c r="C3589" s="1" t="s">
        <v>10910</v>
      </c>
      <c r="D3589" s="1" t="s">
        <v>11</v>
      </c>
      <c r="E3589" s="1">
        <v>1.5779297187116601E-2</v>
      </c>
      <c r="F3589" s="1">
        <v>0.95978564101897801</v>
      </c>
      <c r="G3589" s="1">
        <v>0.99953161795326895</v>
      </c>
      <c r="H3589" s="1" t="s">
        <v>12</v>
      </c>
      <c r="I3589" s="1">
        <v>1.5779297187116601E-2</v>
      </c>
      <c r="J3589" s="1">
        <v>0.99953161795326895</v>
      </c>
      <c r="K3589" s="1" t="s">
        <v>15410</v>
      </c>
    </row>
    <row r="3590" spans="1:11" x14ac:dyDescent="0.2">
      <c r="A3590" s="1" t="s">
        <v>10911</v>
      </c>
      <c r="B3590" s="1" t="s">
        <v>10912</v>
      </c>
      <c r="C3590" s="1" t="s">
        <v>10913</v>
      </c>
      <c r="D3590" s="1" t="s">
        <v>11</v>
      </c>
      <c r="E3590" s="1">
        <v>-1.33799838807615E-2</v>
      </c>
      <c r="F3590" s="1">
        <v>0.97468542242272604</v>
      </c>
      <c r="G3590" s="1">
        <v>0.99953161795326895</v>
      </c>
      <c r="H3590" s="1" t="s">
        <v>12</v>
      </c>
      <c r="I3590" s="1">
        <v>-1.33799838807615E-2</v>
      </c>
      <c r="J3590" s="1">
        <v>0.99953161795326895</v>
      </c>
      <c r="K3590" s="1" t="s">
        <v>15411</v>
      </c>
    </row>
    <row r="3591" spans="1:11" x14ac:dyDescent="0.2">
      <c r="A3591" s="1" t="s">
        <v>10914</v>
      </c>
      <c r="B3591" s="1" t="s">
        <v>10915</v>
      </c>
      <c r="C3591" s="1" t="s">
        <v>10916</v>
      </c>
      <c r="D3591" s="1" t="s">
        <v>11</v>
      </c>
      <c r="E3591" s="1">
        <v>3.7520390399471901E-2</v>
      </c>
      <c r="F3591" s="1">
        <v>0.81102501545560401</v>
      </c>
      <c r="G3591" s="1">
        <v>0.99953161795326895</v>
      </c>
      <c r="H3591" s="1" t="s">
        <v>12</v>
      </c>
      <c r="I3591" s="1">
        <v>3.7520390399471901E-2</v>
      </c>
      <c r="J3591" s="1">
        <v>0.99953161795326895</v>
      </c>
      <c r="K3591" s="1" t="s">
        <v>15412</v>
      </c>
    </row>
    <row r="3592" spans="1:11" x14ac:dyDescent="0.2">
      <c r="A3592" s="1" t="s">
        <v>10917</v>
      </c>
      <c r="B3592" s="1" t="s">
        <v>10918</v>
      </c>
      <c r="C3592" s="1" t="s">
        <v>10919</v>
      </c>
      <c r="D3592" s="1" t="s">
        <v>11</v>
      </c>
      <c r="E3592" s="1">
        <v>-3.8169584222792902E-2</v>
      </c>
      <c r="F3592" s="1">
        <v>0.91894442057153702</v>
      </c>
      <c r="G3592" s="1">
        <v>0.99953161795326895</v>
      </c>
      <c r="H3592" s="1" t="s">
        <v>12</v>
      </c>
      <c r="I3592" s="1">
        <v>-3.8169584222792902E-2</v>
      </c>
      <c r="J3592" s="1">
        <v>0.99953161795326895</v>
      </c>
      <c r="K3592" s="1" t="s">
        <v>15413</v>
      </c>
    </row>
    <row r="3593" spans="1:11" x14ac:dyDescent="0.2">
      <c r="A3593" s="1" t="s">
        <v>10920</v>
      </c>
      <c r="B3593" s="1" t="s">
        <v>10921</v>
      </c>
      <c r="C3593" s="1" t="s">
        <v>10922</v>
      </c>
      <c r="D3593" s="1" t="s">
        <v>11</v>
      </c>
      <c r="E3593" s="1">
        <v>3.9288171620781701E-2</v>
      </c>
      <c r="F3593" s="1">
        <v>0.88487118805013898</v>
      </c>
      <c r="G3593" s="1">
        <v>0.99953161795326895</v>
      </c>
      <c r="H3593" s="1" t="s">
        <v>12</v>
      </c>
      <c r="I3593" s="1">
        <v>3.9288171620781701E-2</v>
      </c>
      <c r="J3593" s="1">
        <v>0.99953161795326895</v>
      </c>
      <c r="K3593" s="1" t="s">
        <v>15414</v>
      </c>
    </row>
    <row r="3594" spans="1:11" x14ac:dyDescent="0.2">
      <c r="A3594" s="1" t="s">
        <v>10923</v>
      </c>
      <c r="B3594" s="1" t="s">
        <v>10924</v>
      </c>
      <c r="C3594" s="1" t="s">
        <v>10925</v>
      </c>
      <c r="D3594" s="1" t="s">
        <v>11</v>
      </c>
      <c r="E3594" s="1">
        <v>8.1469586089792795E-2</v>
      </c>
      <c r="F3594" s="1">
        <v>0.82098364795253298</v>
      </c>
      <c r="G3594" s="1">
        <v>0.99953161795326895</v>
      </c>
      <c r="H3594" s="1" t="s">
        <v>12</v>
      </c>
      <c r="I3594" s="1">
        <v>8.1469586089792795E-2</v>
      </c>
      <c r="J3594" s="1">
        <v>0.99953161795326895</v>
      </c>
      <c r="K3594" s="1" t="s">
        <v>15415</v>
      </c>
    </row>
    <row r="3595" spans="1:11" x14ac:dyDescent="0.2">
      <c r="A3595" s="1" t="s">
        <v>10926</v>
      </c>
      <c r="B3595" s="1" t="s">
        <v>10927</v>
      </c>
      <c r="C3595" s="1" t="s">
        <v>10928</v>
      </c>
      <c r="D3595" s="1" t="s">
        <v>11</v>
      </c>
      <c r="E3595" s="1">
        <v>-0.33312358124852198</v>
      </c>
      <c r="F3595" s="1">
        <v>0.30634825714916197</v>
      </c>
      <c r="G3595" s="1">
        <v>0.99953161795326895</v>
      </c>
      <c r="H3595" s="1" t="s">
        <v>12</v>
      </c>
      <c r="I3595" s="1">
        <v>-0.33312358124852198</v>
      </c>
      <c r="J3595" s="1">
        <v>0.99953161795326895</v>
      </c>
      <c r="K3595" s="1" t="s">
        <v>15416</v>
      </c>
    </row>
    <row r="3596" spans="1:11" x14ac:dyDescent="0.2">
      <c r="A3596" s="1" t="s">
        <v>10929</v>
      </c>
      <c r="B3596" s="1" t="s">
        <v>10930</v>
      </c>
      <c r="C3596" s="1" t="s">
        <v>10931</v>
      </c>
      <c r="D3596" s="1" t="s">
        <v>11</v>
      </c>
      <c r="E3596" s="1">
        <v>-0.29799980880353399</v>
      </c>
      <c r="F3596" s="1">
        <v>0.27330073309316499</v>
      </c>
      <c r="G3596" s="1">
        <v>0.99953161795326895</v>
      </c>
      <c r="H3596" s="1" t="s">
        <v>12</v>
      </c>
      <c r="I3596" s="1">
        <v>-0.29799980880353399</v>
      </c>
      <c r="J3596" s="1">
        <v>0.99953161795326895</v>
      </c>
      <c r="K3596" s="1" t="s">
        <v>15417</v>
      </c>
    </row>
    <row r="3597" spans="1:11" x14ac:dyDescent="0.2">
      <c r="A3597" s="1" t="s">
        <v>10932</v>
      </c>
      <c r="B3597" s="1" t="s">
        <v>10933</v>
      </c>
      <c r="C3597" s="1" t="s">
        <v>10934</v>
      </c>
      <c r="D3597" s="1" t="s">
        <v>11</v>
      </c>
      <c r="E3597" s="1">
        <v>-9.3684134545720998E-2</v>
      </c>
      <c r="F3597" s="1">
        <v>0.66708245478793005</v>
      </c>
      <c r="G3597" s="1">
        <v>0.99953161795326895</v>
      </c>
      <c r="H3597" s="1" t="s">
        <v>12</v>
      </c>
      <c r="I3597" s="1">
        <v>-9.3684134545720998E-2</v>
      </c>
      <c r="J3597" s="1">
        <v>0.99953161795326895</v>
      </c>
      <c r="K3597" s="1" t="s">
        <v>15418</v>
      </c>
    </row>
    <row r="3598" spans="1:11" x14ac:dyDescent="0.2">
      <c r="A3598" s="1" t="s">
        <v>10935</v>
      </c>
      <c r="B3598" s="1" t="s">
        <v>10936</v>
      </c>
      <c r="C3598" s="1" t="s">
        <v>10937</v>
      </c>
      <c r="D3598" s="1" t="s">
        <v>11</v>
      </c>
      <c r="E3598" s="1">
        <v>0.27934716570350798</v>
      </c>
      <c r="F3598" s="1">
        <v>0.35036479393178799</v>
      </c>
      <c r="G3598" s="1">
        <v>0.99953161795326895</v>
      </c>
      <c r="H3598" s="1" t="s">
        <v>12</v>
      </c>
      <c r="I3598" s="1">
        <v>0.27934716570350798</v>
      </c>
      <c r="J3598" s="1">
        <v>0.99953161795326895</v>
      </c>
      <c r="K3598" s="1" t="s">
        <v>15419</v>
      </c>
    </row>
    <row r="3599" spans="1:11" x14ac:dyDescent="0.2">
      <c r="A3599" s="1" t="s">
        <v>10938</v>
      </c>
      <c r="B3599" s="1" t="s">
        <v>10939</v>
      </c>
      <c r="C3599" s="1" t="s">
        <v>10940</v>
      </c>
      <c r="D3599" s="1" t="s">
        <v>11</v>
      </c>
      <c r="E3599" s="1">
        <v>-5.3614824882585101E-2</v>
      </c>
      <c r="F3599" s="1">
        <v>0.80350135605843498</v>
      </c>
      <c r="G3599" s="1">
        <v>0.99953161795326895</v>
      </c>
      <c r="H3599" s="1" t="s">
        <v>12</v>
      </c>
      <c r="I3599" s="1">
        <v>-5.3614824882585101E-2</v>
      </c>
      <c r="J3599" s="1">
        <v>0.99953161795326895</v>
      </c>
      <c r="K3599" s="1" t="s">
        <v>15420</v>
      </c>
    </row>
    <row r="3600" spans="1:11" x14ac:dyDescent="0.2">
      <c r="A3600" s="1" t="s">
        <v>10941</v>
      </c>
      <c r="B3600" s="1" t="s">
        <v>10942</v>
      </c>
      <c r="C3600" s="1" t="s">
        <v>10943</v>
      </c>
      <c r="D3600" s="1" t="s">
        <v>11</v>
      </c>
      <c r="E3600" s="1">
        <v>0.54943342828518305</v>
      </c>
      <c r="F3600" s="1">
        <v>0.13104808937260801</v>
      </c>
      <c r="G3600" s="1">
        <v>0.99953161795326895</v>
      </c>
      <c r="H3600" s="1" t="s">
        <v>12</v>
      </c>
      <c r="I3600" s="1">
        <v>0.54943342828518305</v>
      </c>
      <c r="J3600" s="1">
        <v>0.99953161795326895</v>
      </c>
      <c r="K3600" s="1" t="s">
        <v>15421</v>
      </c>
    </row>
    <row r="3601" spans="1:11" x14ac:dyDescent="0.2">
      <c r="A3601" s="1" t="s">
        <v>10944</v>
      </c>
      <c r="B3601" s="1" t="s">
        <v>10945</v>
      </c>
      <c r="C3601" s="1" t="s">
        <v>10946</v>
      </c>
      <c r="D3601" s="1" t="s">
        <v>11</v>
      </c>
      <c r="E3601" s="1">
        <v>5.8665083667378902E-2</v>
      </c>
      <c r="F3601" s="1">
        <v>0.77118194344586599</v>
      </c>
      <c r="G3601" s="1">
        <v>0.99953161795326895</v>
      </c>
      <c r="H3601" s="1" t="s">
        <v>12</v>
      </c>
      <c r="I3601" s="1">
        <v>5.8665083667378902E-2</v>
      </c>
      <c r="J3601" s="1">
        <v>0.99953161795326895</v>
      </c>
      <c r="K3601" s="1" t="s">
        <v>15422</v>
      </c>
    </row>
    <row r="3602" spans="1:11" x14ac:dyDescent="0.2">
      <c r="A3602" s="1" t="s">
        <v>10947</v>
      </c>
      <c r="B3602" s="1" t="s">
        <v>10948</v>
      </c>
      <c r="C3602" s="1" t="s">
        <v>10949</v>
      </c>
      <c r="D3602" s="1" t="s">
        <v>11</v>
      </c>
      <c r="E3602" s="1">
        <v>-0.26154841069754797</v>
      </c>
      <c r="F3602" s="1">
        <v>0.32208379968203499</v>
      </c>
      <c r="G3602" s="1">
        <v>0.99953161795326895</v>
      </c>
      <c r="H3602" s="1" t="s">
        <v>12</v>
      </c>
      <c r="I3602" s="1">
        <v>-0.26154841069754797</v>
      </c>
      <c r="J3602" s="1">
        <v>0.99953161795326895</v>
      </c>
      <c r="K3602" s="1" t="s">
        <v>15423</v>
      </c>
    </row>
    <row r="3603" spans="1:11" x14ac:dyDescent="0.2">
      <c r="A3603" s="1" t="s">
        <v>10950</v>
      </c>
      <c r="B3603" s="1" t="s">
        <v>10951</v>
      </c>
      <c r="C3603" s="1" t="s">
        <v>10952</v>
      </c>
      <c r="D3603" s="1" t="s">
        <v>11</v>
      </c>
      <c r="E3603" s="1">
        <v>-0.27579735129155902</v>
      </c>
      <c r="F3603" s="1">
        <v>0.164885252861912</v>
      </c>
      <c r="G3603" s="1">
        <v>0.99953161795326895</v>
      </c>
      <c r="H3603" s="1" t="s">
        <v>12</v>
      </c>
      <c r="I3603" s="1">
        <v>-0.27579735129155902</v>
      </c>
      <c r="J3603" s="1">
        <v>0.99953161795326895</v>
      </c>
      <c r="K3603" s="1" t="s">
        <v>15424</v>
      </c>
    </row>
    <row r="3604" spans="1:11" x14ac:dyDescent="0.2">
      <c r="A3604" s="1" t="s">
        <v>10953</v>
      </c>
      <c r="B3604" s="1" t="s">
        <v>10954</v>
      </c>
      <c r="C3604" s="1" t="s">
        <v>10955</v>
      </c>
      <c r="D3604" s="1" t="s">
        <v>11</v>
      </c>
      <c r="E3604" s="1">
        <v>8.7611560100520902E-2</v>
      </c>
      <c r="F3604" s="1">
        <v>0.65570152595624698</v>
      </c>
      <c r="G3604" s="1">
        <v>0.99953161795326895</v>
      </c>
      <c r="H3604" s="1" t="s">
        <v>12</v>
      </c>
      <c r="I3604" s="1">
        <v>8.7611560100520902E-2</v>
      </c>
      <c r="J3604" s="1">
        <v>0.99953161795326895</v>
      </c>
      <c r="K3604" s="1" t="s">
        <v>15425</v>
      </c>
    </row>
    <row r="3605" spans="1:11" x14ac:dyDescent="0.2">
      <c r="A3605" s="1" t="s">
        <v>10956</v>
      </c>
      <c r="B3605" s="1" t="s">
        <v>10957</v>
      </c>
      <c r="C3605" s="1" t="s">
        <v>10958</v>
      </c>
      <c r="D3605" s="1" t="s">
        <v>11</v>
      </c>
      <c r="E3605" s="1">
        <v>8.0284887982624398E-2</v>
      </c>
      <c r="F3605" s="1">
        <v>0.716022883248421</v>
      </c>
      <c r="G3605" s="1">
        <v>0.99953161795326895</v>
      </c>
      <c r="H3605" s="1" t="s">
        <v>12</v>
      </c>
      <c r="I3605" s="1">
        <v>8.0284887982624398E-2</v>
      </c>
      <c r="J3605" s="1">
        <v>0.99953161795326895</v>
      </c>
      <c r="K3605" s="1" t="s">
        <v>15426</v>
      </c>
    </row>
    <row r="3606" spans="1:11" x14ac:dyDescent="0.2">
      <c r="A3606" s="1" t="s">
        <v>10959</v>
      </c>
      <c r="B3606" s="1" t="s">
        <v>10960</v>
      </c>
      <c r="C3606" s="1" t="s">
        <v>10961</v>
      </c>
      <c r="D3606" s="1" t="s">
        <v>11</v>
      </c>
      <c r="E3606" s="1">
        <v>0.187086965991484</v>
      </c>
      <c r="F3606" s="1">
        <v>0.56695295916897204</v>
      </c>
      <c r="G3606" s="1">
        <v>0.99953161795326895</v>
      </c>
      <c r="H3606" s="1" t="s">
        <v>12</v>
      </c>
      <c r="I3606" s="1">
        <v>0.187086965991484</v>
      </c>
      <c r="J3606" s="1">
        <v>0.99953161795326895</v>
      </c>
      <c r="K3606" s="1" t="s">
        <v>15427</v>
      </c>
    </row>
    <row r="3607" spans="1:11" x14ac:dyDescent="0.2">
      <c r="A3607" s="1" t="s">
        <v>10962</v>
      </c>
      <c r="B3607" s="1" t="s">
        <v>10963</v>
      </c>
      <c r="C3607" s="1" t="s">
        <v>10964</v>
      </c>
      <c r="D3607" s="1" t="s">
        <v>11</v>
      </c>
      <c r="E3607" s="1">
        <v>-4.7111018917595802E-2</v>
      </c>
      <c r="F3607" s="1">
        <v>0.81368330946836598</v>
      </c>
      <c r="G3607" s="1">
        <v>0.99953161795326895</v>
      </c>
      <c r="H3607" s="1" t="s">
        <v>12</v>
      </c>
      <c r="I3607" s="1">
        <v>-4.7111018917595802E-2</v>
      </c>
      <c r="J3607" s="1">
        <v>0.99953161795326895</v>
      </c>
      <c r="K3607" s="1" t="s">
        <v>15428</v>
      </c>
    </row>
    <row r="3608" spans="1:11" x14ac:dyDescent="0.2">
      <c r="A3608" s="1" t="s">
        <v>10965</v>
      </c>
      <c r="B3608" s="1" t="s">
        <v>10966</v>
      </c>
      <c r="C3608" s="1" t="s">
        <v>10967</v>
      </c>
      <c r="D3608" s="1" t="s">
        <v>11</v>
      </c>
      <c r="E3608" s="1">
        <v>-0.24560159747896701</v>
      </c>
      <c r="F3608" s="1">
        <v>0.22823682035734399</v>
      </c>
      <c r="G3608" s="1">
        <v>0.99953161795326895</v>
      </c>
      <c r="H3608" s="1" t="s">
        <v>12</v>
      </c>
      <c r="I3608" s="1">
        <v>-0.24560159747896701</v>
      </c>
      <c r="J3608" s="1">
        <v>0.99953161795326895</v>
      </c>
      <c r="K3608" s="1" t="s">
        <v>15429</v>
      </c>
    </row>
    <row r="3609" spans="1:11" x14ac:dyDescent="0.2">
      <c r="A3609" s="1" t="s">
        <v>10968</v>
      </c>
      <c r="B3609" s="1" t="s">
        <v>10969</v>
      </c>
      <c r="C3609" s="1" t="s">
        <v>10970</v>
      </c>
      <c r="D3609" s="1" t="s">
        <v>11</v>
      </c>
      <c r="E3609" s="1">
        <v>-5.02318449440484E-2</v>
      </c>
      <c r="F3609" s="1">
        <v>0.89500306300546195</v>
      </c>
      <c r="G3609" s="1">
        <v>0.99953161795326895</v>
      </c>
      <c r="H3609" s="1" t="s">
        <v>12</v>
      </c>
      <c r="I3609" s="1">
        <v>-5.02318449440484E-2</v>
      </c>
      <c r="J3609" s="1">
        <v>0.99953161795326895</v>
      </c>
      <c r="K3609" s="1" t="s">
        <v>15430</v>
      </c>
    </row>
    <row r="3610" spans="1:11" x14ac:dyDescent="0.2">
      <c r="A3610" s="1" t="s">
        <v>10971</v>
      </c>
      <c r="B3610" s="1" t="s">
        <v>10972</v>
      </c>
      <c r="C3610" s="1" t="s">
        <v>10973</v>
      </c>
      <c r="D3610" s="1" t="s">
        <v>11</v>
      </c>
      <c r="E3610" s="1">
        <v>-0.177630638036962</v>
      </c>
      <c r="F3610" s="1">
        <v>0.26702288857901602</v>
      </c>
      <c r="G3610" s="1">
        <v>0.99953161795326895</v>
      </c>
      <c r="H3610" s="1" t="s">
        <v>12</v>
      </c>
      <c r="I3610" s="1">
        <v>-0.177630638036962</v>
      </c>
      <c r="J3610" s="1">
        <v>0.99953161795326895</v>
      </c>
      <c r="K3610" s="1" t="s">
        <v>15431</v>
      </c>
    </row>
    <row r="3611" spans="1:11" x14ac:dyDescent="0.2">
      <c r="A3611" s="1" t="s">
        <v>10974</v>
      </c>
      <c r="B3611" s="1" t="s">
        <v>10975</v>
      </c>
      <c r="C3611" s="1" t="s">
        <v>10976</v>
      </c>
      <c r="D3611" s="1" t="s">
        <v>11</v>
      </c>
      <c r="E3611" s="1">
        <v>0.30087289407400902</v>
      </c>
      <c r="F3611" s="1">
        <v>0.20424128353592499</v>
      </c>
      <c r="G3611" s="1">
        <v>0.99953161795326895</v>
      </c>
      <c r="H3611" s="1" t="s">
        <v>12</v>
      </c>
      <c r="I3611" s="1">
        <v>0.30087289407400902</v>
      </c>
      <c r="J3611" s="1">
        <v>0.99953161795326895</v>
      </c>
      <c r="K3611" s="1" t="s">
        <v>15432</v>
      </c>
    </row>
    <row r="3612" spans="1:11" x14ac:dyDescent="0.2">
      <c r="A3612" s="1" t="s">
        <v>10977</v>
      </c>
      <c r="B3612" s="1" t="s">
        <v>10978</v>
      </c>
      <c r="C3612" s="1" t="s">
        <v>10979</v>
      </c>
      <c r="D3612" s="1" t="s">
        <v>11</v>
      </c>
      <c r="E3612" s="1">
        <v>2.6653646307614801E-2</v>
      </c>
      <c r="F3612" s="1">
        <v>0.86816664719354397</v>
      </c>
      <c r="G3612" s="1">
        <v>0.99953161795326895</v>
      </c>
      <c r="H3612" s="1" t="s">
        <v>12</v>
      </c>
      <c r="I3612" s="1">
        <v>2.6653646307614801E-2</v>
      </c>
      <c r="J3612" s="1">
        <v>0.99953161795326895</v>
      </c>
      <c r="K3612" s="1" t="s">
        <v>15433</v>
      </c>
    </row>
    <row r="3613" spans="1:11" x14ac:dyDescent="0.2">
      <c r="A3613" s="1" t="s">
        <v>10980</v>
      </c>
      <c r="B3613" s="1" t="s">
        <v>10981</v>
      </c>
      <c r="C3613" s="1" t="s">
        <v>10982</v>
      </c>
      <c r="D3613" s="1" t="s">
        <v>11</v>
      </c>
      <c r="E3613" s="1">
        <v>0.19368261008276499</v>
      </c>
      <c r="F3613" s="1">
        <v>0.28564594662489201</v>
      </c>
      <c r="G3613" s="1">
        <v>0.99953161795326895</v>
      </c>
      <c r="H3613" s="1" t="s">
        <v>12</v>
      </c>
      <c r="I3613" s="1">
        <v>0.19368261008276499</v>
      </c>
      <c r="J3613" s="1">
        <v>0.99953161795326895</v>
      </c>
      <c r="K3613" s="1" t="s">
        <v>15434</v>
      </c>
    </row>
    <row r="3614" spans="1:11" x14ac:dyDescent="0.2">
      <c r="A3614" s="1" t="s">
        <v>10983</v>
      </c>
      <c r="B3614" s="1" t="s">
        <v>10984</v>
      </c>
      <c r="C3614" s="1" t="s">
        <v>10985</v>
      </c>
      <c r="D3614" s="1" t="s">
        <v>11</v>
      </c>
      <c r="E3614" s="1">
        <v>-1.3907110870874E-2</v>
      </c>
      <c r="F3614" s="1">
        <v>0.96129350763974497</v>
      </c>
      <c r="G3614" s="1">
        <v>0.99953161795326895</v>
      </c>
      <c r="H3614" s="1" t="s">
        <v>12</v>
      </c>
      <c r="I3614" s="1">
        <v>-1.3907110870874E-2</v>
      </c>
      <c r="J3614" s="1">
        <v>0.99953161795326895</v>
      </c>
      <c r="K3614" s="1" t="s">
        <v>15435</v>
      </c>
    </row>
    <row r="3615" spans="1:11" x14ac:dyDescent="0.2">
      <c r="A3615" s="1" t="s">
        <v>10986</v>
      </c>
      <c r="B3615" s="1" t="s">
        <v>10987</v>
      </c>
      <c r="C3615" s="1" t="s">
        <v>10988</v>
      </c>
      <c r="D3615" s="1" t="s">
        <v>11</v>
      </c>
      <c r="E3615" s="1">
        <v>0.11283880926838501</v>
      </c>
      <c r="F3615" s="1">
        <v>0.463060561121659</v>
      </c>
      <c r="G3615" s="1">
        <v>0.99953161795326895</v>
      </c>
      <c r="H3615" s="1" t="s">
        <v>12</v>
      </c>
      <c r="I3615" s="1">
        <v>0.11283880926838501</v>
      </c>
      <c r="J3615" s="1">
        <v>0.99953161795326895</v>
      </c>
      <c r="K3615" s="1" t="s">
        <v>15436</v>
      </c>
    </row>
    <row r="3616" spans="1:11" x14ac:dyDescent="0.2">
      <c r="A3616" s="1" t="s">
        <v>10989</v>
      </c>
      <c r="B3616" s="1" t="s">
        <v>10990</v>
      </c>
      <c r="C3616" s="1" t="s">
        <v>10991</v>
      </c>
      <c r="D3616" s="1" t="s">
        <v>11</v>
      </c>
      <c r="E3616" s="1">
        <v>-0.220951027712256</v>
      </c>
      <c r="F3616" s="1">
        <v>0.35371294235964801</v>
      </c>
      <c r="G3616" s="1">
        <v>0.99953161795326895</v>
      </c>
      <c r="H3616" s="1" t="s">
        <v>12</v>
      </c>
      <c r="I3616" s="1">
        <v>-0.220951027712256</v>
      </c>
      <c r="J3616" s="1">
        <v>0.99953161795326895</v>
      </c>
      <c r="K3616" s="1" t="s">
        <v>15437</v>
      </c>
    </row>
    <row r="3617" spans="1:11" x14ac:dyDescent="0.2">
      <c r="A3617" s="1" t="s">
        <v>10992</v>
      </c>
      <c r="B3617" s="1" t="s">
        <v>10993</v>
      </c>
      <c r="C3617" s="1" t="s">
        <v>10994</v>
      </c>
      <c r="D3617" s="1" t="s">
        <v>11</v>
      </c>
      <c r="E3617" s="1">
        <v>0.14652655264977299</v>
      </c>
      <c r="F3617" s="1">
        <v>0.333869584394412</v>
      </c>
      <c r="G3617" s="1">
        <v>0.99953161795326895</v>
      </c>
      <c r="H3617" s="1" t="s">
        <v>12</v>
      </c>
      <c r="I3617" s="1">
        <v>0.14652655264977299</v>
      </c>
      <c r="J3617" s="1">
        <v>0.99953161795326895</v>
      </c>
      <c r="K3617" s="1" t="s">
        <v>15438</v>
      </c>
    </row>
    <row r="3618" spans="1:11" x14ac:dyDescent="0.2">
      <c r="A3618" s="1" t="s">
        <v>10995</v>
      </c>
      <c r="B3618" s="1" t="s">
        <v>10996</v>
      </c>
      <c r="C3618" s="1" t="s">
        <v>10997</v>
      </c>
      <c r="D3618" s="1" t="s">
        <v>11</v>
      </c>
      <c r="E3618" s="1">
        <v>0.35933405372977201</v>
      </c>
      <c r="F3618" s="1">
        <v>0.24169004848049599</v>
      </c>
      <c r="G3618" s="1">
        <v>0.99953161795326895</v>
      </c>
      <c r="H3618" s="1" t="s">
        <v>12</v>
      </c>
      <c r="I3618" s="1">
        <v>0.35933405372977201</v>
      </c>
      <c r="J3618" s="1">
        <v>0.99953161795326895</v>
      </c>
      <c r="K3618" s="1" t="s">
        <v>15439</v>
      </c>
    </row>
    <row r="3619" spans="1:11" x14ac:dyDescent="0.2">
      <c r="A3619" s="1" t="s">
        <v>10998</v>
      </c>
      <c r="B3619" s="1" t="s">
        <v>10999</v>
      </c>
      <c r="C3619" s="1" t="s">
        <v>11000</v>
      </c>
      <c r="D3619" s="1" t="s">
        <v>11</v>
      </c>
      <c r="E3619" s="1">
        <v>0.28637244361816599</v>
      </c>
      <c r="F3619" s="1">
        <v>0.56649476158048095</v>
      </c>
      <c r="G3619" s="1">
        <v>0.99953161795326895</v>
      </c>
      <c r="H3619" s="1" t="s">
        <v>12</v>
      </c>
      <c r="I3619" s="1">
        <v>0.28637244361816599</v>
      </c>
      <c r="J3619" s="1">
        <v>0.99953161795326895</v>
      </c>
      <c r="K3619" s="1" t="s">
        <v>15440</v>
      </c>
    </row>
    <row r="3620" spans="1:11" x14ac:dyDescent="0.2">
      <c r="A3620" s="1" t="s">
        <v>11001</v>
      </c>
      <c r="B3620" s="1" t="s">
        <v>11002</v>
      </c>
      <c r="C3620" s="1" t="s">
        <v>11003</v>
      </c>
      <c r="D3620" s="1" t="s">
        <v>11</v>
      </c>
      <c r="E3620" s="1">
        <v>4.1116111914506301E-2</v>
      </c>
      <c r="F3620" s="1">
        <v>0.84023690397862505</v>
      </c>
      <c r="G3620" s="1">
        <v>0.99953161795326895</v>
      </c>
      <c r="H3620" s="1" t="s">
        <v>12</v>
      </c>
      <c r="I3620" s="1">
        <v>4.1116111914506301E-2</v>
      </c>
      <c r="J3620" s="1">
        <v>0.99953161795326895</v>
      </c>
      <c r="K3620" s="1" t="s">
        <v>15441</v>
      </c>
    </row>
    <row r="3621" spans="1:11" x14ac:dyDescent="0.2">
      <c r="A3621" s="1" t="s">
        <v>11004</v>
      </c>
      <c r="B3621" s="1" t="s">
        <v>11005</v>
      </c>
      <c r="C3621" s="1" t="s">
        <v>11006</v>
      </c>
      <c r="D3621" s="1" t="s">
        <v>11</v>
      </c>
      <c r="E3621" s="1">
        <v>-4.4490109429684101E-2</v>
      </c>
      <c r="F3621" s="1">
        <v>0.65892144713273204</v>
      </c>
      <c r="G3621" s="1">
        <v>0.99953161795326895</v>
      </c>
      <c r="H3621" s="1" t="s">
        <v>12</v>
      </c>
      <c r="I3621" s="1">
        <v>-4.4490109429684101E-2</v>
      </c>
      <c r="J3621" s="1">
        <v>0.99953161795326895</v>
      </c>
      <c r="K3621" s="1" t="s">
        <v>15442</v>
      </c>
    </row>
    <row r="3622" spans="1:11" x14ac:dyDescent="0.2">
      <c r="A3622" s="1" t="s">
        <v>11007</v>
      </c>
      <c r="B3622" s="1" t="s">
        <v>11008</v>
      </c>
      <c r="C3622" s="1" t="s">
        <v>11009</v>
      </c>
      <c r="D3622" s="1" t="s">
        <v>11</v>
      </c>
      <c r="E3622" s="1">
        <v>2.5816466424649302E-2</v>
      </c>
      <c r="F3622" s="1">
        <v>0.87803270580638704</v>
      </c>
      <c r="G3622" s="1">
        <v>0.99953161795326895</v>
      </c>
      <c r="H3622" s="1" t="s">
        <v>12</v>
      </c>
      <c r="I3622" s="1">
        <v>2.5816466424649302E-2</v>
      </c>
      <c r="J3622" s="1">
        <v>0.99953161795326895</v>
      </c>
      <c r="K3622" s="1" t="s">
        <v>15443</v>
      </c>
    </row>
    <row r="3623" spans="1:11" x14ac:dyDescent="0.2">
      <c r="A3623" s="1" t="s">
        <v>11010</v>
      </c>
      <c r="B3623" s="1" t="s">
        <v>11011</v>
      </c>
      <c r="C3623" s="1" t="s">
        <v>11012</v>
      </c>
      <c r="D3623" s="1" t="s">
        <v>11</v>
      </c>
      <c r="E3623" s="1">
        <v>0.41465550731134798</v>
      </c>
      <c r="F3623" s="1">
        <v>0.337554269043572</v>
      </c>
      <c r="G3623" s="1">
        <v>0.99953161795326895</v>
      </c>
      <c r="H3623" s="1" t="s">
        <v>12</v>
      </c>
      <c r="I3623" s="1">
        <v>0.41465550731134798</v>
      </c>
      <c r="J3623" s="1">
        <v>0.99953161795326895</v>
      </c>
      <c r="K3623" s="1" t="s">
        <v>15444</v>
      </c>
    </row>
    <row r="3624" spans="1:11" x14ac:dyDescent="0.2">
      <c r="A3624" s="1" t="s">
        <v>11013</v>
      </c>
      <c r="B3624" s="1" t="s">
        <v>11014</v>
      </c>
      <c r="C3624" s="1" t="s">
        <v>11015</v>
      </c>
      <c r="D3624" s="1" t="s">
        <v>11</v>
      </c>
      <c r="E3624" s="1">
        <v>-0.194500976316306</v>
      </c>
      <c r="F3624" s="1">
        <v>0.40504285689969699</v>
      </c>
      <c r="G3624" s="1">
        <v>0.99953161795326895</v>
      </c>
      <c r="H3624" s="1" t="s">
        <v>12</v>
      </c>
      <c r="I3624" s="1">
        <v>-0.194500976316306</v>
      </c>
      <c r="J3624" s="1">
        <v>0.99953161795326895</v>
      </c>
      <c r="K3624" s="1" t="s">
        <v>15445</v>
      </c>
    </row>
    <row r="3625" spans="1:11" x14ac:dyDescent="0.2">
      <c r="A3625" s="1" t="s">
        <v>11016</v>
      </c>
      <c r="B3625" s="1" t="s">
        <v>11017</v>
      </c>
      <c r="C3625" s="1" t="s">
        <v>11018</v>
      </c>
      <c r="D3625" s="1" t="s">
        <v>11</v>
      </c>
      <c r="E3625" s="1">
        <v>5.5917569542184603E-2</v>
      </c>
      <c r="F3625" s="1">
        <v>0.70838130091887797</v>
      </c>
      <c r="G3625" s="1">
        <v>0.99953161795326895</v>
      </c>
      <c r="H3625" s="1" t="s">
        <v>12</v>
      </c>
      <c r="I3625" s="1">
        <v>5.5917569542184603E-2</v>
      </c>
      <c r="J3625" s="1">
        <v>0.99953161795326895</v>
      </c>
      <c r="K3625" s="1" t="s">
        <v>15446</v>
      </c>
    </row>
    <row r="3626" spans="1:11" x14ac:dyDescent="0.2">
      <c r="A3626" s="1" t="s">
        <v>11019</v>
      </c>
      <c r="B3626" s="1" t="s">
        <v>11020</v>
      </c>
      <c r="C3626" s="1" t="s">
        <v>11021</v>
      </c>
      <c r="D3626" s="1" t="s">
        <v>11</v>
      </c>
      <c r="E3626" s="1">
        <v>2.29583937264249E-2</v>
      </c>
      <c r="F3626" s="1">
        <v>0.93801962888958201</v>
      </c>
      <c r="G3626" s="1">
        <v>0.99953161795326895</v>
      </c>
      <c r="H3626" s="1" t="s">
        <v>12</v>
      </c>
      <c r="I3626" s="1">
        <v>2.29583937264249E-2</v>
      </c>
      <c r="J3626" s="1">
        <v>0.99953161795326895</v>
      </c>
      <c r="K3626" s="1" t="s">
        <v>15447</v>
      </c>
    </row>
    <row r="3627" spans="1:11" x14ac:dyDescent="0.2">
      <c r="A3627" s="1" t="s">
        <v>11022</v>
      </c>
      <c r="B3627" s="1" t="s">
        <v>11023</v>
      </c>
      <c r="C3627" s="1" t="s">
        <v>11024</v>
      </c>
      <c r="D3627" s="1" t="s">
        <v>11</v>
      </c>
      <c r="E3627" s="1">
        <v>-2.5831925707459302E-2</v>
      </c>
      <c r="F3627" s="1">
        <v>0.94836103417245099</v>
      </c>
      <c r="G3627" s="1">
        <v>0.99953161795326895</v>
      </c>
      <c r="H3627" s="1" t="s">
        <v>12</v>
      </c>
      <c r="I3627" s="1">
        <v>-2.5831925707459302E-2</v>
      </c>
      <c r="J3627" s="1">
        <v>0.99953161795326895</v>
      </c>
      <c r="K3627" s="1" t="s">
        <v>15448</v>
      </c>
    </row>
    <row r="3628" spans="1:11" x14ac:dyDescent="0.2">
      <c r="A3628" s="1" t="s">
        <v>11025</v>
      </c>
      <c r="B3628" s="1" t="s">
        <v>11026</v>
      </c>
      <c r="C3628" s="1" t="s">
        <v>11027</v>
      </c>
      <c r="D3628" s="1" t="s">
        <v>11</v>
      </c>
      <c r="E3628" s="1">
        <v>-0.136014189482866</v>
      </c>
      <c r="F3628" s="1">
        <v>0.68696017930384801</v>
      </c>
      <c r="G3628" s="1">
        <v>0.99953161795326895</v>
      </c>
      <c r="H3628" s="1" t="s">
        <v>12</v>
      </c>
      <c r="I3628" s="1">
        <v>-0.136014189482866</v>
      </c>
      <c r="J3628" s="1">
        <v>0.99953161795326895</v>
      </c>
      <c r="K3628" s="1" t="s">
        <v>15449</v>
      </c>
    </row>
    <row r="3629" spans="1:11" x14ac:dyDescent="0.2">
      <c r="A3629" s="1" t="s">
        <v>11028</v>
      </c>
      <c r="B3629" s="1" t="s">
        <v>11029</v>
      </c>
      <c r="C3629" s="1" t="s">
        <v>11030</v>
      </c>
      <c r="D3629" s="1" t="s">
        <v>11</v>
      </c>
      <c r="E3629" s="1">
        <v>-0.15156109305924401</v>
      </c>
      <c r="F3629" s="1">
        <v>0.72183109125357503</v>
      </c>
      <c r="G3629" s="1">
        <v>0.99953161795326895</v>
      </c>
      <c r="H3629" s="1" t="s">
        <v>12</v>
      </c>
      <c r="I3629" s="1">
        <v>-0.15156109305924401</v>
      </c>
      <c r="J3629" s="1">
        <v>0.99953161795326895</v>
      </c>
      <c r="K3629" s="1" t="s">
        <v>15450</v>
      </c>
    </row>
    <row r="3630" spans="1:11" x14ac:dyDescent="0.2">
      <c r="A3630" s="1" t="s">
        <v>11031</v>
      </c>
      <c r="B3630" s="1" t="s">
        <v>11032</v>
      </c>
      <c r="C3630" s="1" t="s">
        <v>11033</v>
      </c>
      <c r="D3630" s="1" t="s">
        <v>11</v>
      </c>
      <c r="E3630" s="1">
        <v>9.6640339652992693E-2</v>
      </c>
      <c r="F3630" s="1">
        <v>0.63081449355056995</v>
      </c>
      <c r="G3630" s="1">
        <v>0.99953161795326895</v>
      </c>
      <c r="H3630" s="1" t="s">
        <v>12</v>
      </c>
      <c r="I3630" s="1">
        <v>9.6640339652992693E-2</v>
      </c>
      <c r="J3630" s="1">
        <v>0.99953161795326895</v>
      </c>
      <c r="K3630" s="1" t="s">
        <v>15451</v>
      </c>
    </row>
    <row r="3631" spans="1:11" x14ac:dyDescent="0.2">
      <c r="A3631" s="1" t="s">
        <v>11034</v>
      </c>
      <c r="B3631" s="1" t="s">
        <v>11035</v>
      </c>
      <c r="C3631" s="1" t="s">
        <v>11036</v>
      </c>
      <c r="D3631" s="1" t="s">
        <v>11</v>
      </c>
      <c r="E3631" s="1">
        <v>-8.3432778012411599E-2</v>
      </c>
      <c r="F3631" s="1">
        <v>0.75377845906881003</v>
      </c>
      <c r="G3631" s="1">
        <v>0.99953161795326895</v>
      </c>
      <c r="H3631" s="1" t="s">
        <v>12</v>
      </c>
      <c r="I3631" s="1">
        <v>-8.3432778012411599E-2</v>
      </c>
      <c r="J3631" s="1">
        <v>0.99953161795326895</v>
      </c>
      <c r="K3631" s="1" t="s">
        <v>15452</v>
      </c>
    </row>
    <row r="3632" spans="1:11" x14ac:dyDescent="0.2">
      <c r="A3632" s="1" t="s">
        <v>11037</v>
      </c>
      <c r="B3632" s="1" t="s">
        <v>11038</v>
      </c>
      <c r="C3632" s="1" t="s">
        <v>11039</v>
      </c>
      <c r="D3632" s="1" t="s">
        <v>11</v>
      </c>
      <c r="E3632" s="1">
        <v>1.54779578418173E-2</v>
      </c>
      <c r="F3632" s="1">
        <v>0.91269549061435695</v>
      </c>
      <c r="G3632" s="1">
        <v>0.99953161795326895</v>
      </c>
      <c r="H3632" s="1" t="s">
        <v>12</v>
      </c>
      <c r="I3632" s="1">
        <v>1.54779578418173E-2</v>
      </c>
      <c r="J3632" s="1">
        <v>0.99953161795326895</v>
      </c>
      <c r="K3632" s="1" t="s">
        <v>15453</v>
      </c>
    </row>
    <row r="3633" spans="1:11" x14ac:dyDescent="0.2">
      <c r="A3633" s="1" t="s">
        <v>11040</v>
      </c>
      <c r="B3633" s="1" t="s">
        <v>11041</v>
      </c>
      <c r="C3633" s="1" t="s">
        <v>11042</v>
      </c>
      <c r="D3633" s="1" t="s">
        <v>11</v>
      </c>
      <c r="E3633" s="1">
        <v>-0.29284032365644902</v>
      </c>
      <c r="F3633" s="1">
        <v>0.190678907598192</v>
      </c>
      <c r="G3633" s="1">
        <v>0.99953161795326895</v>
      </c>
      <c r="H3633" s="1" t="s">
        <v>12</v>
      </c>
      <c r="I3633" s="1">
        <v>-0.29284032365644902</v>
      </c>
      <c r="J3633" s="1">
        <v>0.99953161795326895</v>
      </c>
      <c r="K3633" s="1" t="s">
        <v>15454</v>
      </c>
    </row>
    <row r="3634" spans="1:11" x14ac:dyDescent="0.2">
      <c r="A3634" s="1" t="s">
        <v>11043</v>
      </c>
      <c r="B3634" s="1" t="s">
        <v>11044</v>
      </c>
      <c r="C3634" s="1" t="s">
        <v>11045</v>
      </c>
      <c r="D3634" s="1" t="s">
        <v>11</v>
      </c>
      <c r="E3634" s="1">
        <v>-4.85073924545028E-2</v>
      </c>
      <c r="F3634" s="1">
        <v>0.76326577210656399</v>
      </c>
      <c r="G3634" s="1">
        <v>0.99953161795326895</v>
      </c>
      <c r="H3634" s="1" t="s">
        <v>12</v>
      </c>
      <c r="I3634" s="1">
        <v>-4.85073924545028E-2</v>
      </c>
      <c r="J3634" s="1">
        <v>0.99953161795326895</v>
      </c>
      <c r="K3634" s="1" t="s">
        <v>15455</v>
      </c>
    </row>
    <row r="3635" spans="1:11" x14ac:dyDescent="0.2">
      <c r="A3635" s="1" t="s">
        <v>11046</v>
      </c>
      <c r="B3635" s="1" t="s">
        <v>11047</v>
      </c>
      <c r="C3635" s="1" t="s">
        <v>11048</v>
      </c>
      <c r="D3635" s="1" t="s">
        <v>11</v>
      </c>
      <c r="E3635" s="1">
        <v>-0.180947726506795</v>
      </c>
      <c r="F3635" s="1">
        <v>0.60290042811494005</v>
      </c>
      <c r="G3635" s="1">
        <v>0.99953161795326895</v>
      </c>
      <c r="H3635" s="1" t="s">
        <v>12</v>
      </c>
      <c r="I3635" s="1">
        <v>-0.180947726506795</v>
      </c>
      <c r="J3635" s="1">
        <v>0.99953161795326895</v>
      </c>
      <c r="K3635" s="1" t="s">
        <v>15456</v>
      </c>
    </row>
    <row r="3636" spans="1:11" x14ac:dyDescent="0.2">
      <c r="A3636" s="1" t="s">
        <v>11049</v>
      </c>
      <c r="B3636" s="1" t="s">
        <v>11050</v>
      </c>
      <c r="C3636" s="1" t="s">
        <v>11051</v>
      </c>
      <c r="D3636" s="1" t="s">
        <v>11</v>
      </c>
      <c r="E3636" s="1">
        <v>0.53546024431109895</v>
      </c>
      <c r="F3636" s="1">
        <v>0.158145661218794</v>
      </c>
      <c r="G3636" s="1">
        <v>0.99953161795326895</v>
      </c>
      <c r="H3636" s="1" t="s">
        <v>12</v>
      </c>
      <c r="I3636" s="1">
        <v>0.53546024431109895</v>
      </c>
      <c r="J3636" s="1">
        <v>0.99953161795326895</v>
      </c>
      <c r="K3636" s="1" t="s">
        <v>15457</v>
      </c>
    </row>
    <row r="3637" spans="1:11" x14ac:dyDescent="0.2">
      <c r="A3637" s="1" t="s">
        <v>11052</v>
      </c>
      <c r="B3637" s="1" t="s">
        <v>11053</v>
      </c>
      <c r="C3637" s="1" t="s">
        <v>11054</v>
      </c>
      <c r="D3637" s="1" t="s">
        <v>11</v>
      </c>
      <c r="E3637" s="1">
        <v>0.36475815737489498</v>
      </c>
      <c r="F3637" s="1">
        <v>4.4265058312948503E-2</v>
      </c>
      <c r="G3637" s="1">
        <v>0.99953161795326895</v>
      </c>
      <c r="H3637" s="1" t="s">
        <v>12</v>
      </c>
      <c r="I3637" s="1">
        <v>0.36475815737489498</v>
      </c>
      <c r="J3637" s="1">
        <v>0.99953161795326895</v>
      </c>
      <c r="K3637" s="1" t="s">
        <v>15458</v>
      </c>
    </row>
    <row r="3638" spans="1:11" x14ac:dyDescent="0.2">
      <c r="A3638" s="1" t="s">
        <v>11055</v>
      </c>
      <c r="B3638" s="1" t="s">
        <v>11056</v>
      </c>
      <c r="C3638" s="1" t="s">
        <v>11057</v>
      </c>
      <c r="D3638" s="1" t="s">
        <v>11</v>
      </c>
      <c r="E3638" s="1">
        <v>-6.5059394813274593E-2</v>
      </c>
      <c r="F3638" s="1">
        <v>0.86444286502497902</v>
      </c>
      <c r="G3638" s="1">
        <v>0.99953161795326895</v>
      </c>
      <c r="H3638" s="1" t="s">
        <v>12</v>
      </c>
      <c r="I3638" s="1">
        <v>-6.5059394813274593E-2</v>
      </c>
      <c r="J3638" s="1">
        <v>0.99953161795326895</v>
      </c>
      <c r="K3638" s="1" t="s">
        <v>15459</v>
      </c>
    </row>
    <row r="3639" spans="1:11" x14ac:dyDescent="0.2">
      <c r="A3639" s="1" t="s">
        <v>11058</v>
      </c>
      <c r="B3639" s="1" t="s">
        <v>11059</v>
      </c>
      <c r="C3639" s="1" t="s">
        <v>11060</v>
      </c>
      <c r="D3639" s="1" t="s">
        <v>11</v>
      </c>
      <c r="E3639" s="1">
        <v>-2.9407231680880198E-2</v>
      </c>
      <c r="F3639" s="1">
        <v>0.89481438294586502</v>
      </c>
      <c r="G3639" s="1">
        <v>0.99953161795326895</v>
      </c>
      <c r="H3639" s="1" t="s">
        <v>12</v>
      </c>
      <c r="I3639" s="1">
        <v>-2.9407231680880198E-2</v>
      </c>
      <c r="J3639" s="1">
        <v>0.99953161795326895</v>
      </c>
      <c r="K3639" s="1" t="s">
        <v>15460</v>
      </c>
    </row>
    <row r="3640" spans="1:11" x14ac:dyDescent="0.2">
      <c r="A3640" s="1" t="s">
        <v>11061</v>
      </c>
      <c r="B3640" s="1" t="s">
        <v>11062</v>
      </c>
      <c r="C3640" s="1" t="s">
        <v>11063</v>
      </c>
      <c r="D3640" s="1" t="s">
        <v>11</v>
      </c>
      <c r="E3640" s="1">
        <v>-1.64185893144515E-2</v>
      </c>
      <c r="F3640" s="1">
        <v>0.92754467972197097</v>
      </c>
      <c r="G3640" s="1">
        <v>0.99953161795326895</v>
      </c>
      <c r="H3640" s="1" t="s">
        <v>12</v>
      </c>
      <c r="I3640" s="1">
        <v>-1.64185893144515E-2</v>
      </c>
      <c r="J3640" s="1">
        <v>0.99953161795326895</v>
      </c>
      <c r="K3640" s="1" t="s">
        <v>15461</v>
      </c>
    </row>
    <row r="3641" spans="1:11" x14ac:dyDescent="0.2">
      <c r="A3641" s="1" t="s">
        <v>11064</v>
      </c>
      <c r="B3641" s="1" t="s">
        <v>11065</v>
      </c>
      <c r="C3641" s="1" t="s">
        <v>11066</v>
      </c>
      <c r="D3641" s="1" t="s">
        <v>11</v>
      </c>
      <c r="E3641" s="1">
        <v>-2.12763162896605E-2</v>
      </c>
      <c r="F3641" s="1">
        <v>0.82763861913470205</v>
      </c>
      <c r="G3641" s="1">
        <v>0.99953161795326895</v>
      </c>
      <c r="H3641" s="1" t="s">
        <v>12</v>
      </c>
      <c r="I3641" s="1">
        <v>-2.12763162896605E-2</v>
      </c>
      <c r="J3641" s="1">
        <v>0.99953161795326895</v>
      </c>
      <c r="K3641" s="1" t="s">
        <v>15462</v>
      </c>
    </row>
    <row r="3642" spans="1:11" x14ac:dyDescent="0.2">
      <c r="A3642" s="1" t="s">
        <v>11067</v>
      </c>
      <c r="B3642" s="1" t="s">
        <v>11068</v>
      </c>
      <c r="C3642" s="1" t="s">
        <v>11069</v>
      </c>
      <c r="D3642" s="1" t="s">
        <v>11</v>
      </c>
      <c r="E3642" s="1">
        <v>2.6775106807578601E-2</v>
      </c>
      <c r="F3642" s="1">
        <v>0.74903497654149997</v>
      </c>
      <c r="G3642" s="1">
        <v>0.99953161795326895</v>
      </c>
      <c r="H3642" s="1" t="s">
        <v>12</v>
      </c>
      <c r="I3642" s="1">
        <v>2.6775106807578601E-2</v>
      </c>
      <c r="J3642" s="1">
        <v>0.99953161795326895</v>
      </c>
      <c r="K3642" s="1" t="s">
        <v>15463</v>
      </c>
    </row>
    <row r="3643" spans="1:11" x14ac:dyDescent="0.2">
      <c r="A3643" s="1" t="s">
        <v>11070</v>
      </c>
      <c r="B3643" s="1" t="s">
        <v>11071</v>
      </c>
      <c r="C3643" s="1" t="s">
        <v>11072</v>
      </c>
      <c r="D3643" s="1" t="s">
        <v>11</v>
      </c>
      <c r="E3643" s="1">
        <v>-7.3889445782377494E-2</v>
      </c>
      <c r="F3643" s="1">
        <v>0.615535482228732</v>
      </c>
      <c r="G3643" s="1">
        <v>0.99953161795326895</v>
      </c>
      <c r="H3643" s="1" t="s">
        <v>12</v>
      </c>
      <c r="I3643" s="1">
        <v>-7.3889445782377494E-2</v>
      </c>
      <c r="J3643" s="1">
        <v>0.99953161795326895</v>
      </c>
      <c r="K3643" s="1" t="s">
        <v>15464</v>
      </c>
    </row>
    <row r="3644" spans="1:11" x14ac:dyDescent="0.2">
      <c r="A3644" s="1" t="s">
        <v>11073</v>
      </c>
      <c r="B3644" s="1" t="s">
        <v>11074</v>
      </c>
      <c r="C3644" s="1" t="s">
        <v>11075</v>
      </c>
      <c r="D3644" s="1" t="s">
        <v>11</v>
      </c>
      <c r="E3644" s="1">
        <v>0.12085060918123899</v>
      </c>
      <c r="F3644" s="1">
        <v>0.45821177969743898</v>
      </c>
      <c r="G3644" s="1">
        <v>0.99953161795326895</v>
      </c>
      <c r="H3644" s="1" t="s">
        <v>12</v>
      </c>
      <c r="I3644" s="1">
        <v>0.12085060918123899</v>
      </c>
      <c r="J3644" s="1">
        <v>0.99953161795326895</v>
      </c>
      <c r="K3644" s="1" t="s">
        <v>15465</v>
      </c>
    </row>
    <row r="3645" spans="1:11" x14ac:dyDescent="0.2">
      <c r="A3645" s="1" t="s">
        <v>11076</v>
      </c>
      <c r="B3645" s="1" t="s">
        <v>11077</v>
      </c>
      <c r="C3645" s="1" t="s">
        <v>11078</v>
      </c>
      <c r="D3645" s="1" t="s">
        <v>11</v>
      </c>
      <c r="E3645" s="1">
        <v>-0.18608922728012001</v>
      </c>
      <c r="F3645" s="1">
        <v>0.42459106705913102</v>
      </c>
      <c r="G3645" s="1">
        <v>0.99953161795326895</v>
      </c>
      <c r="H3645" s="1" t="s">
        <v>12</v>
      </c>
      <c r="I3645" s="1">
        <v>-0.18608922728012001</v>
      </c>
      <c r="J3645" s="1">
        <v>0.99953161795326895</v>
      </c>
      <c r="K3645" s="1" t="s">
        <v>15466</v>
      </c>
    </row>
    <row r="3646" spans="1:11" x14ac:dyDescent="0.2">
      <c r="A3646" s="1" t="s">
        <v>11079</v>
      </c>
      <c r="B3646" s="1" t="s">
        <v>11080</v>
      </c>
      <c r="C3646" s="1" t="s">
        <v>11081</v>
      </c>
      <c r="D3646" s="1" t="s">
        <v>11</v>
      </c>
      <c r="E3646" s="1">
        <v>1.73294116809833E-2</v>
      </c>
      <c r="F3646" s="1">
        <v>0.965590374281733</v>
      </c>
      <c r="G3646" s="1">
        <v>0.99953161795326895</v>
      </c>
      <c r="H3646" s="1" t="s">
        <v>12</v>
      </c>
      <c r="I3646" s="1">
        <v>1.73294116809833E-2</v>
      </c>
      <c r="J3646" s="1">
        <v>0.99953161795326895</v>
      </c>
      <c r="K3646" s="1" t="s">
        <v>15467</v>
      </c>
    </row>
    <row r="3647" spans="1:11" x14ac:dyDescent="0.2">
      <c r="A3647" s="1" t="s">
        <v>11082</v>
      </c>
      <c r="B3647" s="1" t="s">
        <v>11083</v>
      </c>
      <c r="C3647" s="1" t="s">
        <v>11084</v>
      </c>
      <c r="D3647" s="1" t="s">
        <v>11</v>
      </c>
      <c r="E3647" s="1">
        <v>8.4440983785591894E-2</v>
      </c>
      <c r="F3647" s="1">
        <v>0.48386151869498401</v>
      </c>
      <c r="G3647" s="1">
        <v>0.99953161795326895</v>
      </c>
      <c r="H3647" s="1" t="s">
        <v>12</v>
      </c>
      <c r="I3647" s="1">
        <v>8.4440983785591894E-2</v>
      </c>
      <c r="J3647" s="1">
        <v>0.99953161795326895</v>
      </c>
      <c r="K3647" s="1" t="s">
        <v>15468</v>
      </c>
    </row>
    <row r="3648" spans="1:11" x14ac:dyDescent="0.2">
      <c r="A3648" s="1" t="s">
        <v>11085</v>
      </c>
      <c r="B3648" s="1" t="s">
        <v>11086</v>
      </c>
      <c r="C3648" s="1" t="s">
        <v>11087</v>
      </c>
      <c r="D3648" s="1" t="s">
        <v>11</v>
      </c>
      <c r="E3648" s="1">
        <v>-5.22407850631174E-3</v>
      </c>
      <c r="F3648" s="1">
        <v>0.98419529214930301</v>
      </c>
      <c r="G3648" s="1">
        <v>0.99953161795326895</v>
      </c>
      <c r="H3648" s="1" t="s">
        <v>12</v>
      </c>
      <c r="I3648" s="1">
        <v>-5.22407850631174E-3</v>
      </c>
      <c r="J3648" s="1">
        <v>0.99953161795326895</v>
      </c>
      <c r="K3648" s="1" t="s">
        <v>15469</v>
      </c>
    </row>
    <row r="3649" spans="1:11" x14ac:dyDescent="0.2">
      <c r="A3649" s="1" t="s">
        <v>1003</v>
      </c>
      <c r="B3649" s="1" t="s">
        <v>1004</v>
      </c>
      <c r="C3649" s="1" t="s">
        <v>1005</v>
      </c>
      <c r="D3649" s="1" t="s">
        <v>11</v>
      </c>
      <c r="E3649" s="1">
        <v>-0.40041009306879299</v>
      </c>
      <c r="F3649" s="1">
        <v>0.44149373975809297</v>
      </c>
      <c r="G3649" s="1">
        <v>0.99953161795326895</v>
      </c>
      <c r="H3649" s="1" t="s">
        <v>12</v>
      </c>
      <c r="I3649" s="1">
        <v>-0.40041009306879299</v>
      </c>
      <c r="J3649" s="1">
        <v>0.99953161795326895</v>
      </c>
      <c r="K3649" s="1" t="s">
        <v>15470</v>
      </c>
    </row>
    <row r="3650" spans="1:11" x14ac:dyDescent="0.2">
      <c r="A3650" s="1" t="s">
        <v>11088</v>
      </c>
      <c r="B3650" s="1" t="s">
        <v>11089</v>
      </c>
      <c r="C3650" s="1" t="s">
        <v>11090</v>
      </c>
      <c r="D3650" s="1" t="s">
        <v>11</v>
      </c>
      <c r="E3650" s="1">
        <v>-7.6240019388942295E-4</v>
      </c>
      <c r="F3650" s="1">
        <v>0.99721303428959296</v>
      </c>
      <c r="G3650" s="1">
        <v>0.99960474557794798</v>
      </c>
      <c r="H3650" s="1" t="s">
        <v>12</v>
      </c>
      <c r="I3650" s="1">
        <v>-7.6240019388942295E-4</v>
      </c>
      <c r="J3650" s="1">
        <v>0.99960474557794798</v>
      </c>
      <c r="K3650" s="1" t="s">
        <v>15471</v>
      </c>
    </row>
    <row r="3651" spans="1:11" x14ac:dyDescent="0.2">
      <c r="A3651" s="1" t="s">
        <v>1190</v>
      </c>
      <c r="B3651" s="1" t="s">
        <v>1191</v>
      </c>
      <c r="C3651" s="1" t="s">
        <v>1192</v>
      </c>
      <c r="D3651" s="1" t="s">
        <v>11</v>
      </c>
      <c r="E3651" s="1" t="e">
        <v>#NUM!</v>
      </c>
      <c r="F3651" s="1"/>
      <c r="G3651" s="1">
        <v>0</v>
      </c>
      <c r="H3651" s="1" t="s">
        <v>20</v>
      </c>
      <c r="I3651" s="1">
        <v>3.90653345894254</v>
      </c>
      <c r="J3651" s="1">
        <v>1.0408499999999999E-2</v>
      </c>
      <c r="K3651" s="1" t="s">
        <v>15472</v>
      </c>
    </row>
    <row r="3652" spans="1:11" x14ac:dyDescent="0.2">
      <c r="A3652" s="1" t="s">
        <v>11091</v>
      </c>
      <c r="B3652" s="1" t="s">
        <v>11092</v>
      </c>
      <c r="C3652" s="1" t="s">
        <v>11093</v>
      </c>
      <c r="D3652" s="1" t="s">
        <v>11</v>
      </c>
      <c r="E3652" s="1">
        <v>-3.3153039891457799E-2</v>
      </c>
      <c r="F3652" s="1">
        <v>0.92156112793142198</v>
      </c>
      <c r="G3652" s="1">
        <v>0.99953161795326895</v>
      </c>
      <c r="H3652" s="1" t="s">
        <v>12</v>
      </c>
      <c r="I3652" s="1">
        <v>-3.3153039891457799E-2</v>
      </c>
      <c r="J3652" s="1">
        <v>0.99953161795326895</v>
      </c>
      <c r="K3652" s="1" t="s">
        <v>15473</v>
      </c>
    </row>
    <row r="3653" spans="1:11" x14ac:dyDescent="0.2">
      <c r="A3653" s="1" t="s">
        <v>11094</v>
      </c>
      <c r="B3653" s="1" t="s">
        <v>11095</v>
      </c>
      <c r="C3653" s="1" t="s">
        <v>11096</v>
      </c>
      <c r="D3653" s="1" t="s">
        <v>11</v>
      </c>
      <c r="E3653" s="1">
        <v>0.29230623727112198</v>
      </c>
      <c r="F3653" s="1">
        <v>0.41845947839512498</v>
      </c>
      <c r="G3653" s="1">
        <v>0.99953161795326895</v>
      </c>
      <c r="H3653" s="1" t="s">
        <v>12</v>
      </c>
      <c r="I3653" s="1">
        <v>0.29230623727112198</v>
      </c>
      <c r="J3653" s="1">
        <v>0.99953161795326895</v>
      </c>
      <c r="K3653" s="1" t="s">
        <v>15474</v>
      </c>
    </row>
    <row r="3654" spans="1:11" x14ac:dyDescent="0.2">
      <c r="A3654" s="1" t="s">
        <v>11097</v>
      </c>
      <c r="B3654" s="1" t="s">
        <v>11098</v>
      </c>
      <c r="C3654" s="1" t="s">
        <v>11099</v>
      </c>
      <c r="D3654" s="1" t="s">
        <v>11</v>
      </c>
      <c r="E3654" s="1">
        <v>-4.0659764859857998E-2</v>
      </c>
      <c r="F3654" s="1">
        <v>0.87073430706177402</v>
      </c>
      <c r="G3654" s="1">
        <v>0.99953161795326895</v>
      </c>
      <c r="H3654" s="1" t="s">
        <v>12</v>
      </c>
      <c r="I3654" s="1">
        <v>-4.0659764859857998E-2</v>
      </c>
      <c r="J3654" s="1">
        <v>0.99953161795326895</v>
      </c>
      <c r="K3654" s="1" t="s">
        <v>15475</v>
      </c>
    </row>
    <row r="3655" spans="1:11" x14ac:dyDescent="0.2">
      <c r="A3655" s="1" t="s">
        <v>11100</v>
      </c>
      <c r="B3655" s="1" t="s">
        <v>11101</v>
      </c>
      <c r="C3655" s="1" t="s">
        <v>11102</v>
      </c>
      <c r="D3655" s="1" t="s">
        <v>11</v>
      </c>
      <c r="E3655" s="1">
        <v>0.45270369005891098</v>
      </c>
      <c r="F3655" s="1">
        <v>8.2769214114866804E-2</v>
      </c>
      <c r="G3655" s="1">
        <v>0.99953161795326895</v>
      </c>
      <c r="H3655" s="1" t="s">
        <v>12</v>
      </c>
      <c r="I3655" s="1">
        <v>0.45270369005891098</v>
      </c>
      <c r="J3655" s="1">
        <v>0.99953161795326895</v>
      </c>
      <c r="K3655" s="1" t="s">
        <v>15476</v>
      </c>
    </row>
    <row r="3656" spans="1:11" x14ac:dyDescent="0.2">
      <c r="A3656" s="1" t="s">
        <v>11103</v>
      </c>
      <c r="B3656" s="1" t="s">
        <v>11104</v>
      </c>
      <c r="C3656" s="1" t="s">
        <v>11105</v>
      </c>
      <c r="D3656" s="1" t="s">
        <v>11</v>
      </c>
      <c r="E3656" s="1">
        <v>-0.15514717454451099</v>
      </c>
      <c r="F3656" s="1">
        <v>0.63542552959089504</v>
      </c>
      <c r="G3656" s="1">
        <v>0.99953161795326895</v>
      </c>
      <c r="H3656" s="1" t="s">
        <v>12</v>
      </c>
      <c r="I3656" s="1">
        <v>-0.15514717454451099</v>
      </c>
      <c r="J3656" s="1">
        <v>0.99953161795326895</v>
      </c>
      <c r="K3656" s="1" t="s">
        <v>15477</v>
      </c>
    </row>
    <row r="3657" spans="1:11" x14ac:dyDescent="0.2">
      <c r="A3657" s="1" t="s">
        <v>11106</v>
      </c>
      <c r="B3657" s="1" t="s">
        <v>11107</v>
      </c>
      <c r="C3657" s="1" t="s">
        <v>11108</v>
      </c>
      <c r="D3657" s="1" t="s">
        <v>11</v>
      </c>
      <c r="E3657" s="1">
        <v>2.0949559029664099E-3</v>
      </c>
      <c r="F3657" s="1">
        <v>0.99600616891281601</v>
      </c>
      <c r="G3657" s="1">
        <v>0.99960474557794798</v>
      </c>
      <c r="H3657" s="1" t="s">
        <v>12</v>
      </c>
      <c r="I3657" s="1">
        <v>2.0949559029664099E-3</v>
      </c>
      <c r="J3657" s="1">
        <v>0.99960474557794798</v>
      </c>
      <c r="K3657" s="1" t="s">
        <v>15478</v>
      </c>
    </row>
    <row r="3658" spans="1:11" x14ac:dyDescent="0.2">
      <c r="A3658" s="1" t="s">
        <v>1340</v>
      </c>
      <c r="B3658" s="1" t="s">
        <v>1341</v>
      </c>
      <c r="C3658" s="1" t="s">
        <v>1342</v>
      </c>
      <c r="D3658" s="1" t="s">
        <v>11</v>
      </c>
      <c r="E3658" s="1">
        <v>-1.01384298019979E-2</v>
      </c>
      <c r="F3658" s="1">
        <v>0.98036076949494799</v>
      </c>
      <c r="G3658" s="1">
        <v>0.99953161795326895</v>
      </c>
      <c r="H3658" s="1" t="s">
        <v>12</v>
      </c>
      <c r="I3658" s="1">
        <v>-1.01384298019979E-2</v>
      </c>
      <c r="J3658" s="1">
        <v>0.99953161795326895</v>
      </c>
      <c r="K3658" s="1" t="s">
        <v>15479</v>
      </c>
    </row>
    <row r="3659" spans="1:11" x14ac:dyDescent="0.2">
      <c r="A3659" s="1" t="s">
        <v>11109</v>
      </c>
      <c r="B3659" s="1" t="s">
        <v>11110</v>
      </c>
      <c r="C3659" s="1" t="s">
        <v>11111</v>
      </c>
      <c r="D3659" s="1" t="s">
        <v>11</v>
      </c>
      <c r="E3659" s="1">
        <v>-0.15961663643534901</v>
      </c>
      <c r="F3659" s="1">
        <v>0.103698887637083</v>
      </c>
      <c r="G3659" s="1">
        <v>0.99953161795326895</v>
      </c>
      <c r="H3659" s="1" t="s">
        <v>12</v>
      </c>
      <c r="I3659" s="1">
        <v>-0.15961663643534901</v>
      </c>
      <c r="J3659" s="1">
        <v>0.99953161795326895</v>
      </c>
      <c r="K3659" s="1" t="s">
        <v>15480</v>
      </c>
    </row>
    <row r="3660" spans="1:11" x14ac:dyDescent="0.2">
      <c r="A3660" s="1" t="s">
        <v>11112</v>
      </c>
      <c r="B3660" s="1" t="s">
        <v>11113</v>
      </c>
      <c r="C3660" s="1" t="s">
        <v>11114</v>
      </c>
      <c r="D3660" s="1" t="s">
        <v>11</v>
      </c>
      <c r="E3660" s="1">
        <v>6.9834973318310496E-3</v>
      </c>
      <c r="F3660" s="1">
        <v>0.97913507752934603</v>
      </c>
      <c r="G3660" s="1">
        <v>0.99953161795326895</v>
      </c>
      <c r="H3660" s="1" t="s">
        <v>12</v>
      </c>
      <c r="I3660" s="1">
        <v>6.9834973318310496E-3</v>
      </c>
      <c r="J3660" s="1">
        <v>0.99953161795326895</v>
      </c>
      <c r="K3660" s="1" t="s">
        <v>15481</v>
      </c>
    </row>
    <row r="3661" spans="1:11" x14ac:dyDescent="0.2">
      <c r="A3661" s="1" t="s">
        <v>11115</v>
      </c>
      <c r="B3661" s="1" t="s">
        <v>11116</v>
      </c>
      <c r="C3661" s="1" t="s">
        <v>11117</v>
      </c>
      <c r="D3661" s="1" t="s">
        <v>11</v>
      </c>
      <c r="E3661" s="1">
        <v>0.31110736920401</v>
      </c>
      <c r="F3661" s="1">
        <v>0.58128043102770699</v>
      </c>
      <c r="G3661" s="1">
        <v>0.99953161795326895</v>
      </c>
      <c r="H3661" s="1" t="s">
        <v>12</v>
      </c>
      <c r="I3661" s="1">
        <v>0.31110736920401</v>
      </c>
      <c r="J3661" s="1">
        <v>0.99953161795326895</v>
      </c>
      <c r="K3661" s="1" t="s">
        <v>15482</v>
      </c>
    </row>
    <row r="3662" spans="1:11" x14ac:dyDescent="0.2">
      <c r="A3662" s="1" t="s">
        <v>11118</v>
      </c>
      <c r="B3662" s="1" t="s">
        <v>11119</v>
      </c>
      <c r="C3662" s="1" t="s">
        <v>11120</v>
      </c>
      <c r="D3662" s="1" t="s">
        <v>11</v>
      </c>
      <c r="E3662" s="1">
        <v>2.3841742425382499E-2</v>
      </c>
      <c r="F3662" s="1">
        <v>0.89680758297652796</v>
      </c>
      <c r="G3662" s="1">
        <v>0.99953161795326895</v>
      </c>
      <c r="H3662" s="1" t="s">
        <v>12</v>
      </c>
      <c r="I3662" s="1">
        <v>2.3841742425382499E-2</v>
      </c>
      <c r="J3662" s="1">
        <v>0.99953161795326895</v>
      </c>
      <c r="K3662" s="1" t="s">
        <v>15483</v>
      </c>
    </row>
    <row r="3663" spans="1:11" x14ac:dyDescent="0.2">
      <c r="A3663" s="1" t="s">
        <v>11121</v>
      </c>
      <c r="B3663" s="1" t="s">
        <v>11122</v>
      </c>
      <c r="C3663" s="1" t="s">
        <v>11123</v>
      </c>
      <c r="D3663" s="1" t="s">
        <v>11</v>
      </c>
      <c r="E3663" s="1">
        <v>-5.10909578526011E-2</v>
      </c>
      <c r="F3663" s="1">
        <v>0.76210309108968399</v>
      </c>
      <c r="G3663" s="1">
        <v>0.99953161795326895</v>
      </c>
      <c r="H3663" s="1" t="s">
        <v>12</v>
      </c>
      <c r="I3663" s="1">
        <v>-5.10909578526011E-2</v>
      </c>
      <c r="J3663" s="1">
        <v>0.99953161795326895</v>
      </c>
      <c r="K3663" s="1" t="s">
        <v>15484</v>
      </c>
    </row>
    <row r="3664" spans="1:11" x14ac:dyDescent="0.2">
      <c r="A3664" s="1" t="s">
        <v>11124</v>
      </c>
      <c r="B3664" s="1" t="s">
        <v>11125</v>
      </c>
      <c r="C3664" s="1" t="s">
        <v>11126</v>
      </c>
      <c r="D3664" s="1" t="s">
        <v>11</v>
      </c>
      <c r="E3664" s="1">
        <v>-0.53933575811067402</v>
      </c>
      <c r="F3664" s="1">
        <v>0.17997128699932199</v>
      </c>
      <c r="G3664" s="1">
        <v>0.99953161795326895</v>
      </c>
      <c r="H3664" s="1" t="s">
        <v>12</v>
      </c>
      <c r="I3664" s="1">
        <v>-0.53933575811067402</v>
      </c>
      <c r="J3664" s="1">
        <v>0.99953161795326895</v>
      </c>
      <c r="K3664" s="1" t="s">
        <v>15485</v>
      </c>
    </row>
    <row r="3665" spans="1:11" x14ac:dyDescent="0.2">
      <c r="A3665" s="1" t="s">
        <v>11127</v>
      </c>
      <c r="B3665" s="1" t="s">
        <v>11128</v>
      </c>
      <c r="C3665" s="1" t="s">
        <v>11129</v>
      </c>
      <c r="D3665" s="1" t="s">
        <v>11</v>
      </c>
      <c r="E3665" s="1">
        <v>0.11266137750915101</v>
      </c>
      <c r="F3665" s="1">
        <v>0.488947766471658</v>
      </c>
      <c r="G3665" s="1">
        <v>0.99953161795326895</v>
      </c>
      <c r="H3665" s="1" t="s">
        <v>12</v>
      </c>
      <c r="I3665" s="1">
        <v>0.11266137750915101</v>
      </c>
      <c r="J3665" s="1">
        <v>0.99953161795326895</v>
      </c>
      <c r="K3665" s="1" t="s">
        <v>15486</v>
      </c>
    </row>
    <row r="3666" spans="1:11" x14ac:dyDescent="0.2">
      <c r="A3666" s="1" t="s">
        <v>11130</v>
      </c>
      <c r="B3666" s="1" t="s">
        <v>11131</v>
      </c>
      <c r="C3666" s="1" t="s">
        <v>11132</v>
      </c>
      <c r="D3666" s="1" t="s">
        <v>11</v>
      </c>
      <c r="E3666" s="1">
        <v>5.6903741046362602E-2</v>
      </c>
      <c r="F3666" s="1">
        <v>0.83829089953657898</v>
      </c>
      <c r="G3666" s="1">
        <v>0.99953161795326895</v>
      </c>
      <c r="H3666" s="1" t="s">
        <v>12</v>
      </c>
      <c r="I3666" s="1">
        <v>5.6903741046362602E-2</v>
      </c>
      <c r="J3666" s="1">
        <v>0.99953161795326895</v>
      </c>
      <c r="K3666" s="1" t="s">
        <v>15487</v>
      </c>
    </row>
    <row r="3667" spans="1:11" x14ac:dyDescent="0.2">
      <c r="A3667" s="1" t="s">
        <v>11133</v>
      </c>
      <c r="B3667" s="1" t="s">
        <v>11134</v>
      </c>
      <c r="C3667" s="1" t="s">
        <v>11135</v>
      </c>
      <c r="D3667" s="1" t="s">
        <v>11</v>
      </c>
      <c r="E3667" s="1">
        <v>-2.0516752389334699E-2</v>
      </c>
      <c r="F3667" s="1">
        <v>0.92196589639118698</v>
      </c>
      <c r="G3667" s="1">
        <v>0.99953161795326895</v>
      </c>
      <c r="H3667" s="1" t="s">
        <v>12</v>
      </c>
      <c r="I3667" s="1">
        <v>-2.0516752389334699E-2</v>
      </c>
      <c r="J3667" s="1">
        <v>0.99953161795326895</v>
      </c>
      <c r="K3667" s="1" t="s">
        <v>15488</v>
      </c>
    </row>
    <row r="3668" spans="1:11" x14ac:dyDescent="0.2">
      <c r="A3668" s="1" t="s">
        <v>11136</v>
      </c>
      <c r="B3668" s="1" t="s">
        <v>11137</v>
      </c>
      <c r="C3668" s="1" t="s">
        <v>11138</v>
      </c>
      <c r="D3668" s="1" t="s">
        <v>11</v>
      </c>
      <c r="E3668" s="1">
        <v>6.4526602930704405E-2</v>
      </c>
      <c r="F3668" s="1">
        <v>0.74730507079478103</v>
      </c>
      <c r="G3668" s="1">
        <v>0.99953161795326895</v>
      </c>
      <c r="H3668" s="1" t="s">
        <v>12</v>
      </c>
      <c r="I3668" s="1">
        <v>6.4526602930704405E-2</v>
      </c>
      <c r="J3668" s="1">
        <v>0.99953161795326895</v>
      </c>
      <c r="K3668" s="1" t="s">
        <v>15489</v>
      </c>
    </row>
    <row r="3669" spans="1:11" x14ac:dyDescent="0.2">
      <c r="A3669" s="1" t="s">
        <v>11139</v>
      </c>
      <c r="B3669" s="1" t="s">
        <v>11140</v>
      </c>
      <c r="C3669" s="1" t="s">
        <v>11141</v>
      </c>
      <c r="D3669" s="1" t="s">
        <v>11</v>
      </c>
      <c r="E3669" s="1">
        <v>0.17183899799434099</v>
      </c>
      <c r="F3669" s="1">
        <v>0.55146151204026606</v>
      </c>
      <c r="G3669" s="1">
        <v>0.99953161795326895</v>
      </c>
      <c r="H3669" s="1" t="s">
        <v>12</v>
      </c>
      <c r="I3669" s="1">
        <v>0.17183899799434099</v>
      </c>
      <c r="J3669" s="1">
        <v>0.99953161795326895</v>
      </c>
      <c r="K3669" s="1" t="s">
        <v>15490</v>
      </c>
    </row>
    <row r="3670" spans="1:11" x14ac:dyDescent="0.2">
      <c r="A3670" s="1" t="s">
        <v>1337</v>
      </c>
      <c r="B3670" s="1" t="s">
        <v>1338</v>
      </c>
      <c r="C3670" s="1" t="s">
        <v>1339</v>
      </c>
      <c r="D3670" s="1" t="s">
        <v>11</v>
      </c>
      <c r="E3670" s="1">
        <v>-0.49590663108973698</v>
      </c>
      <c r="F3670" s="1">
        <v>0.17184593539418799</v>
      </c>
      <c r="G3670" s="1">
        <v>0.99953161795326895</v>
      </c>
      <c r="H3670" s="1" t="s">
        <v>12</v>
      </c>
      <c r="I3670" s="1">
        <v>-0.49590663108973698</v>
      </c>
      <c r="J3670" s="1">
        <v>0.99953161795326895</v>
      </c>
      <c r="K3670" s="1" t="s">
        <v>15491</v>
      </c>
    </row>
    <row r="3671" spans="1:11" x14ac:dyDescent="0.2">
      <c r="A3671" s="1" t="s">
        <v>11142</v>
      </c>
      <c r="B3671" s="1" t="s">
        <v>11143</v>
      </c>
      <c r="C3671" s="1" t="s">
        <v>11144</v>
      </c>
      <c r="D3671" s="1" t="s">
        <v>11</v>
      </c>
      <c r="E3671" s="1">
        <v>0.236656573012096</v>
      </c>
      <c r="F3671" s="1">
        <v>0.441684546472981</v>
      </c>
      <c r="G3671" s="1">
        <v>0.99953161795326895</v>
      </c>
      <c r="H3671" s="1" t="s">
        <v>12</v>
      </c>
      <c r="I3671" s="1">
        <v>0.236656573012096</v>
      </c>
      <c r="J3671" s="1">
        <v>0.99953161795326895</v>
      </c>
      <c r="K3671" s="1" t="s">
        <v>15492</v>
      </c>
    </row>
    <row r="3672" spans="1:11" x14ac:dyDescent="0.2">
      <c r="A3672" s="1" t="s">
        <v>11145</v>
      </c>
      <c r="B3672" s="1" t="s">
        <v>11146</v>
      </c>
      <c r="C3672" s="1" t="s">
        <v>11147</v>
      </c>
      <c r="D3672" s="1" t="s">
        <v>11</v>
      </c>
      <c r="E3672" s="1">
        <v>0.12867885448656799</v>
      </c>
      <c r="F3672" s="1">
        <v>0.60666826315709499</v>
      </c>
      <c r="G3672" s="1">
        <v>0.99953161795326895</v>
      </c>
      <c r="H3672" s="1" t="s">
        <v>12</v>
      </c>
      <c r="I3672" s="1">
        <v>0.12867885448656799</v>
      </c>
      <c r="J3672" s="1">
        <v>0.99953161795326895</v>
      </c>
      <c r="K3672" s="1" t="s">
        <v>15493</v>
      </c>
    </row>
    <row r="3673" spans="1:11" x14ac:dyDescent="0.2">
      <c r="A3673" s="1" t="s">
        <v>11148</v>
      </c>
      <c r="B3673" s="1" t="s">
        <v>11149</v>
      </c>
      <c r="C3673" s="1" t="s">
        <v>11150</v>
      </c>
      <c r="D3673" s="1" t="s">
        <v>11</v>
      </c>
      <c r="E3673" s="1">
        <v>-5.4170376411974398E-2</v>
      </c>
      <c r="F3673" s="1">
        <v>0.70553915890149999</v>
      </c>
      <c r="G3673" s="1">
        <v>0.99953161795326895</v>
      </c>
      <c r="H3673" s="1" t="s">
        <v>12</v>
      </c>
      <c r="I3673" s="1">
        <v>-5.4170376411974398E-2</v>
      </c>
      <c r="J3673" s="1">
        <v>0.99953161795326895</v>
      </c>
      <c r="K3673" s="1" t="s">
        <v>15494</v>
      </c>
    </row>
    <row r="3674" spans="1:11" x14ac:dyDescent="0.2">
      <c r="A3674" s="1" t="s">
        <v>11151</v>
      </c>
      <c r="B3674" s="1" t="s">
        <v>11152</v>
      </c>
      <c r="C3674" s="1" t="s">
        <v>11153</v>
      </c>
      <c r="D3674" s="1" t="s">
        <v>11</v>
      </c>
      <c r="E3674" s="1">
        <v>0.105951008980311</v>
      </c>
      <c r="F3674" s="1">
        <v>0.63108526609316395</v>
      </c>
      <c r="G3674" s="1">
        <v>0.99953161795326895</v>
      </c>
      <c r="H3674" s="1" t="s">
        <v>12</v>
      </c>
      <c r="I3674" s="1">
        <v>0.105951008980311</v>
      </c>
      <c r="J3674" s="1">
        <v>0.99953161795326895</v>
      </c>
      <c r="K3674" s="1" t="s">
        <v>15495</v>
      </c>
    </row>
    <row r="3675" spans="1:11" x14ac:dyDescent="0.2">
      <c r="A3675" s="1" t="s">
        <v>11154</v>
      </c>
      <c r="B3675" s="1" t="s">
        <v>11155</v>
      </c>
      <c r="C3675" s="1" t="s">
        <v>11156</v>
      </c>
      <c r="D3675" s="1" t="s">
        <v>11</v>
      </c>
      <c r="E3675" s="1">
        <v>-1.31781350882495E-2</v>
      </c>
      <c r="F3675" s="1">
        <v>0.95454236407300497</v>
      </c>
      <c r="G3675" s="1">
        <v>0.99953161795326895</v>
      </c>
      <c r="H3675" s="1" t="s">
        <v>12</v>
      </c>
      <c r="I3675" s="1">
        <v>-1.31781350882495E-2</v>
      </c>
      <c r="J3675" s="1">
        <v>0.99953161795326895</v>
      </c>
      <c r="K3675" s="1" t="s">
        <v>15496</v>
      </c>
    </row>
    <row r="3676" spans="1:11" x14ac:dyDescent="0.2">
      <c r="A3676" s="1" t="s">
        <v>11157</v>
      </c>
      <c r="B3676" s="1" t="s">
        <v>11158</v>
      </c>
      <c r="C3676" s="1" t="s">
        <v>11159</v>
      </c>
      <c r="D3676" s="1" t="s">
        <v>11</v>
      </c>
      <c r="E3676" s="1">
        <v>-0.29778657510904999</v>
      </c>
      <c r="F3676" s="1">
        <v>0.38704893612287</v>
      </c>
      <c r="G3676" s="1">
        <v>0.99953161795326895</v>
      </c>
      <c r="H3676" s="1" t="s">
        <v>12</v>
      </c>
      <c r="I3676" s="1">
        <v>-0.29778657510904999</v>
      </c>
      <c r="J3676" s="1">
        <v>0.99953161795326895</v>
      </c>
      <c r="K3676" s="1" t="s">
        <v>15497</v>
      </c>
    </row>
    <row r="3677" spans="1:11" x14ac:dyDescent="0.2">
      <c r="A3677" s="1" t="s">
        <v>11160</v>
      </c>
      <c r="B3677" s="1" t="s">
        <v>11161</v>
      </c>
      <c r="C3677" s="1" t="s">
        <v>11162</v>
      </c>
      <c r="D3677" s="1" t="s">
        <v>11</v>
      </c>
      <c r="E3677" s="1">
        <v>-6.4678954395486002E-2</v>
      </c>
      <c r="F3677" s="1">
        <v>0.74871049690233704</v>
      </c>
      <c r="G3677" s="1">
        <v>0.99953161795326895</v>
      </c>
      <c r="H3677" s="1" t="s">
        <v>12</v>
      </c>
      <c r="I3677" s="1">
        <v>-6.4678954395486002E-2</v>
      </c>
      <c r="J3677" s="1">
        <v>0.99953161795326895</v>
      </c>
      <c r="K3677" s="1" t="s">
        <v>15498</v>
      </c>
    </row>
    <row r="3678" spans="1:11" x14ac:dyDescent="0.2">
      <c r="A3678" s="1" t="s">
        <v>11163</v>
      </c>
      <c r="B3678" s="1" t="s">
        <v>11164</v>
      </c>
      <c r="C3678" s="1" t="s">
        <v>11165</v>
      </c>
      <c r="D3678" s="1" t="s">
        <v>11</v>
      </c>
      <c r="E3678" s="1">
        <v>-7.6936709500640105E-2</v>
      </c>
      <c r="F3678" s="1">
        <v>0.80219815972062603</v>
      </c>
      <c r="G3678" s="1">
        <v>0.99953161795326895</v>
      </c>
      <c r="H3678" s="1" t="s">
        <v>12</v>
      </c>
      <c r="I3678" s="1">
        <v>-7.6936709500640105E-2</v>
      </c>
      <c r="J3678" s="1">
        <v>0.99953161795326895</v>
      </c>
      <c r="K3678" s="1" t="s">
        <v>15499</v>
      </c>
    </row>
    <row r="3679" spans="1:11" x14ac:dyDescent="0.2">
      <c r="A3679" s="1" t="s">
        <v>693</v>
      </c>
      <c r="B3679" s="1" t="s">
        <v>694</v>
      </c>
      <c r="C3679" s="1" t="s">
        <v>695</v>
      </c>
      <c r="D3679" s="1" t="s">
        <v>11</v>
      </c>
      <c r="E3679" s="1">
        <v>0.17480882376248</v>
      </c>
      <c r="F3679" s="1">
        <v>0.52750337048562101</v>
      </c>
      <c r="G3679" s="1">
        <v>0.99953161795326895</v>
      </c>
      <c r="H3679" s="1" t="s">
        <v>12</v>
      </c>
      <c r="I3679" s="1">
        <v>0.17480882376248</v>
      </c>
      <c r="J3679" s="1">
        <v>0.99953161795326895</v>
      </c>
      <c r="K3679" s="1" t="s">
        <v>15500</v>
      </c>
    </row>
    <row r="3680" spans="1:11" x14ac:dyDescent="0.2">
      <c r="A3680" s="1" t="s">
        <v>11166</v>
      </c>
      <c r="B3680" s="1" t="s">
        <v>11167</v>
      </c>
      <c r="C3680" s="1" t="s">
        <v>11168</v>
      </c>
      <c r="D3680" s="1" t="s">
        <v>11</v>
      </c>
      <c r="E3680" s="1">
        <v>-0.141946528786215</v>
      </c>
      <c r="F3680" s="1">
        <v>0.61474091067127401</v>
      </c>
      <c r="G3680" s="1">
        <v>0.99953161795326895</v>
      </c>
      <c r="H3680" s="1" t="s">
        <v>12</v>
      </c>
      <c r="I3680" s="1">
        <v>-0.141946528786215</v>
      </c>
      <c r="J3680" s="1">
        <v>0.99953161795326895</v>
      </c>
      <c r="K3680" s="1" t="s">
        <v>15501</v>
      </c>
    </row>
    <row r="3681" spans="1:11" x14ac:dyDescent="0.2">
      <c r="A3681" s="1" t="s">
        <v>11169</v>
      </c>
      <c r="B3681" s="1" t="s">
        <v>11170</v>
      </c>
      <c r="C3681" s="1" t="s">
        <v>11171</v>
      </c>
      <c r="D3681" s="1" t="s">
        <v>11</v>
      </c>
      <c r="E3681" s="1">
        <v>0.12671778580613399</v>
      </c>
      <c r="F3681" s="1">
        <v>0.58844875873007996</v>
      </c>
      <c r="G3681" s="1">
        <v>0.99953161795326895</v>
      </c>
      <c r="H3681" s="1" t="s">
        <v>12</v>
      </c>
      <c r="I3681" s="1">
        <v>0.12671778580613399</v>
      </c>
      <c r="J3681" s="1">
        <v>0.99953161795326895</v>
      </c>
      <c r="K3681" s="1" t="s">
        <v>15502</v>
      </c>
    </row>
    <row r="3682" spans="1:11" x14ac:dyDescent="0.2">
      <c r="A3682" s="1" t="s">
        <v>11172</v>
      </c>
      <c r="B3682" s="1" t="s">
        <v>11173</v>
      </c>
      <c r="C3682" s="1" t="s">
        <v>11174</v>
      </c>
      <c r="D3682" s="1" t="s">
        <v>11</v>
      </c>
      <c r="E3682" s="1">
        <v>6.6788444122779206E-2</v>
      </c>
      <c r="F3682" s="1">
        <v>0.78572778640465801</v>
      </c>
      <c r="G3682" s="1">
        <v>0.99953161795326895</v>
      </c>
      <c r="H3682" s="1" t="s">
        <v>12</v>
      </c>
      <c r="I3682" s="1">
        <v>6.6788444122779206E-2</v>
      </c>
      <c r="J3682" s="1">
        <v>0.99953161795326895</v>
      </c>
      <c r="K3682" s="1" t="s">
        <v>15503</v>
      </c>
    </row>
    <row r="3683" spans="1:11" x14ac:dyDescent="0.2">
      <c r="A3683" s="1" t="s">
        <v>11175</v>
      </c>
      <c r="B3683" s="1" t="s">
        <v>11176</v>
      </c>
      <c r="C3683" s="1" t="s">
        <v>11177</v>
      </c>
      <c r="D3683" s="1" t="s">
        <v>11</v>
      </c>
      <c r="E3683" s="1">
        <v>-0.48632223736407898</v>
      </c>
      <c r="F3683" s="1">
        <v>7.3451501896212107E-2</v>
      </c>
      <c r="G3683" s="1">
        <v>0.99953161795326895</v>
      </c>
      <c r="H3683" s="1" t="s">
        <v>12</v>
      </c>
      <c r="I3683" s="1">
        <v>-0.48632223736407898</v>
      </c>
      <c r="J3683" s="1">
        <v>0.99953161795326895</v>
      </c>
      <c r="K3683" s="1" t="s">
        <v>15504</v>
      </c>
    </row>
    <row r="3684" spans="1:11" x14ac:dyDescent="0.2">
      <c r="A3684" s="1" t="s">
        <v>11178</v>
      </c>
      <c r="B3684" s="1" t="s">
        <v>11179</v>
      </c>
      <c r="C3684" s="1" t="s">
        <v>11180</v>
      </c>
      <c r="D3684" s="1" t="s">
        <v>11</v>
      </c>
      <c r="E3684" s="1">
        <v>0.21972591605637001</v>
      </c>
      <c r="F3684" s="1">
        <v>0.41457313234104898</v>
      </c>
      <c r="G3684" s="1">
        <v>0.99953161795326895</v>
      </c>
      <c r="H3684" s="1" t="s">
        <v>12</v>
      </c>
      <c r="I3684" s="1">
        <v>0.21972591605637001</v>
      </c>
      <c r="J3684" s="1">
        <v>0.99953161795326895</v>
      </c>
      <c r="K3684" s="1" t="s">
        <v>15505</v>
      </c>
    </row>
    <row r="3685" spans="1:11" x14ac:dyDescent="0.2">
      <c r="A3685" s="1" t="s">
        <v>11181</v>
      </c>
      <c r="B3685" s="1" t="s">
        <v>11182</v>
      </c>
      <c r="C3685" s="1" t="s">
        <v>11183</v>
      </c>
      <c r="D3685" s="1" t="s">
        <v>11</v>
      </c>
      <c r="E3685" s="1">
        <v>-0.43435266948080198</v>
      </c>
      <c r="F3685" s="1">
        <v>0.24286840480166499</v>
      </c>
      <c r="G3685" s="1">
        <v>0.99953161795326895</v>
      </c>
      <c r="H3685" s="1" t="s">
        <v>12</v>
      </c>
      <c r="I3685" s="1">
        <v>-0.43435266948080198</v>
      </c>
      <c r="J3685" s="1">
        <v>0.99953161795326895</v>
      </c>
      <c r="K3685" s="1" t="s">
        <v>15506</v>
      </c>
    </row>
    <row r="3686" spans="1:11" x14ac:dyDescent="0.2">
      <c r="A3686" s="1" t="s">
        <v>11184</v>
      </c>
      <c r="B3686" s="1" t="s">
        <v>11185</v>
      </c>
      <c r="C3686" s="1" t="s">
        <v>11186</v>
      </c>
      <c r="D3686" s="1" t="s">
        <v>11</v>
      </c>
      <c r="E3686" s="1">
        <v>4.9170739782302998E-2</v>
      </c>
      <c r="F3686" s="1">
        <v>0.79036942463552795</v>
      </c>
      <c r="G3686" s="1">
        <v>0.99953161795326895</v>
      </c>
      <c r="H3686" s="1" t="s">
        <v>12</v>
      </c>
      <c r="I3686" s="1">
        <v>4.9170739782302998E-2</v>
      </c>
      <c r="J3686" s="1">
        <v>0.99953161795326895</v>
      </c>
      <c r="K3686" s="1" t="s">
        <v>15507</v>
      </c>
    </row>
    <row r="3687" spans="1:11" x14ac:dyDescent="0.2">
      <c r="A3687" s="1" t="s">
        <v>11187</v>
      </c>
      <c r="B3687" s="1" t="s">
        <v>11188</v>
      </c>
      <c r="C3687" s="1" t="s">
        <v>11189</v>
      </c>
      <c r="D3687" s="1" t="s">
        <v>11</v>
      </c>
      <c r="E3687" s="1">
        <v>-6.9169785868342604E-2</v>
      </c>
      <c r="F3687" s="1">
        <v>0.74923766379206103</v>
      </c>
      <c r="G3687" s="1">
        <v>0.99953161795326895</v>
      </c>
      <c r="H3687" s="1" t="s">
        <v>12</v>
      </c>
      <c r="I3687" s="1">
        <v>-6.9169785868342604E-2</v>
      </c>
      <c r="J3687" s="1">
        <v>0.99953161795326895</v>
      </c>
      <c r="K3687" s="1" t="s">
        <v>15508</v>
      </c>
    </row>
    <row r="3688" spans="1:11" x14ac:dyDescent="0.2">
      <c r="A3688" s="1" t="s">
        <v>11190</v>
      </c>
      <c r="B3688" s="1" t="s">
        <v>11191</v>
      </c>
      <c r="C3688" s="1" t="s">
        <v>11192</v>
      </c>
      <c r="D3688" s="1" t="s">
        <v>11</v>
      </c>
      <c r="E3688" s="1">
        <v>8.4081518473373099E-2</v>
      </c>
      <c r="F3688" s="1">
        <v>0.79692398015121202</v>
      </c>
      <c r="G3688" s="1">
        <v>0.99953161795326895</v>
      </c>
      <c r="H3688" s="1" t="s">
        <v>12</v>
      </c>
      <c r="I3688" s="1">
        <v>8.4081518473373099E-2</v>
      </c>
      <c r="J3688" s="1">
        <v>0.99953161795326895</v>
      </c>
      <c r="K3688" s="1" t="s">
        <v>15509</v>
      </c>
    </row>
    <row r="3689" spans="1:11" x14ac:dyDescent="0.2">
      <c r="A3689" s="1" t="s">
        <v>11193</v>
      </c>
      <c r="B3689" s="1" t="s">
        <v>11194</v>
      </c>
      <c r="C3689" s="1" t="s">
        <v>11195</v>
      </c>
      <c r="D3689" s="1" t="s">
        <v>11</v>
      </c>
      <c r="E3689" s="1">
        <v>-0.36698272395356202</v>
      </c>
      <c r="F3689" s="1">
        <v>0.32688500895661599</v>
      </c>
      <c r="G3689" s="1">
        <v>0.99953161795326895</v>
      </c>
      <c r="H3689" s="1" t="s">
        <v>12</v>
      </c>
      <c r="I3689" s="1">
        <v>-0.36698272395356202</v>
      </c>
      <c r="J3689" s="1">
        <v>0.99953161795326895</v>
      </c>
      <c r="K3689" s="1" t="s">
        <v>15510</v>
      </c>
    </row>
    <row r="3690" spans="1:11" x14ac:dyDescent="0.2">
      <c r="A3690" s="1" t="s">
        <v>87</v>
      </c>
      <c r="B3690" s="1" t="s">
        <v>88</v>
      </c>
      <c r="C3690" s="1" t="s">
        <v>89</v>
      </c>
      <c r="D3690" s="1" t="s">
        <v>11</v>
      </c>
      <c r="E3690" s="1">
        <v>2.42652421550184E-2</v>
      </c>
      <c r="F3690" s="1">
        <v>0.86946702164009504</v>
      </c>
      <c r="G3690" s="1">
        <v>0.99953161795326895</v>
      </c>
      <c r="H3690" s="1" t="s">
        <v>12</v>
      </c>
      <c r="I3690" s="1">
        <v>2.42652421550184E-2</v>
      </c>
      <c r="J3690" s="1">
        <v>0.99953161795326895</v>
      </c>
      <c r="K3690" s="1" t="s">
        <v>15511</v>
      </c>
    </row>
    <row r="3691" spans="1:11" x14ac:dyDescent="0.2">
      <c r="A3691" s="1" t="s">
        <v>11196</v>
      </c>
      <c r="B3691" s="1" t="s">
        <v>11197</v>
      </c>
      <c r="C3691" s="1" t="s">
        <v>11198</v>
      </c>
      <c r="D3691" s="1" t="s">
        <v>11</v>
      </c>
      <c r="E3691" s="1">
        <v>6.2657010909914407E-2</v>
      </c>
      <c r="F3691" s="1">
        <v>0.482554884671273</v>
      </c>
      <c r="G3691" s="1">
        <v>0.99953161795326895</v>
      </c>
      <c r="H3691" s="1" t="s">
        <v>12</v>
      </c>
      <c r="I3691" s="1">
        <v>6.2657010909914407E-2</v>
      </c>
      <c r="J3691" s="1">
        <v>0.99953161795326895</v>
      </c>
      <c r="K3691" s="1" t="s">
        <v>15512</v>
      </c>
    </row>
    <row r="3692" spans="1:11" x14ac:dyDescent="0.2">
      <c r="A3692" s="1" t="s">
        <v>11199</v>
      </c>
      <c r="B3692" s="1" t="s">
        <v>11200</v>
      </c>
      <c r="C3692" s="1" t="s">
        <v>11201</v>
      </c>
      <c r="D3692" s="1" t="s">
        <v>11</v>
      </c>
      <c r="E3692" s="1">
        <v>-0.112105029358212</v>
      </c>
      <c r="F3692" s="1">
        <v>0.33594483384303703</v>
      </c>
      <c r="G3692" s="1">
        <v>0.99953161795326895</v>
      </c>
      <c r="H3692" s="1" t="s">
        <v>12</v>
      </c>
      <c r="I3692" s="1">
        <v>-0.112105029358212</v>
      </c>
      <c r="J3692" s="1">
        <v>0.99953161795326895</v>
      </c>
      <c r="K3692" s="1" t="s">
        <v>15513</v>
      </c>
    </row>
    <row r="3693" spans="1:11" x14ac:dyDescent="0.2">
      <c r="A3693" s="1" t="s">
        <v>11202</v>
      </c>
      <c r="B3693" s="1" t="s">
        <v>11203</v>
      </c>
      <c r="C3693" s="1" t="s">
        <v>11204</v>
      </c>
      <c r="D3693" s="1" t="s">
        <v>11</v>
      </c>
      <c r="E3693" s="1">
        <v>0.13482250300611801</v>
      </c>
      <c r="F3693" s="1">
        <v>0.483520489593597</v>
      </c>
      <c r="G3693" s="1">
        <v>0.99953161795326895</v>
      </c>
      <c r="H3693" s="1" t="s">
        <v>12</v>
      </c>
      <c r="I3693" s="1">
        <v>0.13482250300611801</v>
      </c>
      <c r="J3693" s="1">
        <v>0.99953161795326895</v>
      </c>
      <c r="K3693" s="1" t="s">
        <v>15514</v>
      </c>
    </row>
    <row r="3694" spans="1:11" x14ac:dyDescent="0.2">
      <c r="A3694" s="1" t="s">
        <v>11205</v>
      </c>
      <c r="B3694" s="1" t="s">
        <v>11206</v>
      </c>
      <c r="C3694" s="1" t="s">
        <v>11207</v>
      </c>
      <c r="D3694" s="1" t="s">
        <v>11</v>
      </c>
      <c r="E3694" s="1">
        <v>-0.15451088475434299</v>
      </c>
      <c r="F3694" s="1">
        <v>0.66284451781298304</v>
      </c>
      <c r="G3694" s="1">
        <v>0.99953161795326895</v>
      </c>
      <c r="H3694" s="1" t="s">
        <v>12</v>
      </c>
      <c r="I3694" s="1">
        <v>-0.15451088475434299</v>
      </c>
      <c r="J3694" s="1">
        <v>0.99953161795326895</v>
      </c>
      <c r="K3694" s="1" t="s">
        <v>15515</v>
      </c>
    </row>
    <row r="3695" spans="1:11" x14ac:dyDescent="0.2">
      <c r="A3695" s="1" t="s">
        <v>11208</v>
      </c>
      <c r="B3695" s="1" t="s">
        <v>11209</v>
      </c>
      <c r="C3695" s="1" t="s">
        <v>11210</v>
      </c>
      <c r="D3695" s="1" t="s">
        <v>11</v>
      </c>
      <c r="E3695" s="1">
        <v>9.7981383493136301E-2</v>
      </c>
      <c r="F3695" s="1">
        <v>0.72789249325207706</v>
      </c>
      <c r="G3695" s="1">
        <v>0.99953161795326895</v>
      </c>
      <c r="H3695" s="1" t="s">
        <v>12</v>
      </c>
      <c r="I3695" s="1">
        <v>9.7981383493136301E-2</v>
      </c>
      <c r="J3695" s="1">
        <v>0.99953161795326895</v>
      </c>
      <c r="K3695" s="1" t="s">
        <v>15516</v>
      </c>
    </row>
    <row r="3696" spans="1:11" x14ac:dyDescent="0.2">
      <c r="A3696" s="1" t="s">
        <v>11211</v>
      </c>
      <c r="B3696" s="1" t="s">
        <v>11212</v>
      </c>
      <c r="C3696" s="1" t="s">
        <v>11213</v>
      </c>
      <c r="D3696" s="1" t="s">
        <v>11</v>
      </c>
      <c r="E3696" s="1">
        <v>8.9975631434622894E-2</v>
      </c>
      <c r="F3696" s="1">
        <v>0.71279116045906099</v>
      </c>
      <c r="G3696" s="1">
        <v>0.99953161795326895</v>
      </c>
      <c r="H3696" s="1" t="s">
        <v>12</v>
      </c>
      <c r="I3696" s="1">
        <v>8.9975631434622894E-2</v>
      </c>
      <c r="J3696" s="1">
        <v>0.99953161795326895</v>
      </c>
      <c r="K3696" s="1" t="s">
        <v>15517</v>
      </c>
    </row>
    <row r="3697" spans="1:11" x14ac:dyDescent="0.2">
      <c r="A3697" s="1" t="s">
        <v>11214</v>
      </c>
      <c r="B3697" s="1" t="s">
        <v>11215</v>
      </c>
      <c r="C3697" s="1" t="s">
        <v>11216</v>
      </c>
      <c r="D3697" s="1" t="s">
        <v>11</v>
      </c>
      <c r="E3697" s="1">
        <v>-0.50196703087566696</v>
      </c>
      <c r="F3697" s="1">
        <v>0.438803574288817</v>
      </c>
      <c r="G3697" s="1">
        <v>0.99953161795326895</v>
      </c>
      <c r="H3697" s="1" t="s">
        <v>12</v>
      </c>
      <c r="I3697" s="1">
        <v>-0.50196703087566696</v>
      </c>
      <c r="J3697" s="1">
        <v>0.99953161795326895</v>
      </c>
      <c r="K3697" s="1" t="s">
        <v>15518</v>
      </c>
    </row>
    <row r="3698" spans="1:11" x14ac:dyDescent="0.2">
      <c r="A3698" s="1" t="s">
        <v>11217</v>
      </c>
      <c r="B3698" s="1" t="s">
        <v>11218</v>
      </c>
      <c r="C3698" s="1" t="s">
        <v>11219</v>
      </c>
      <c r="D3698" s="1" t="s">
        <v>11</v>
      </c>
      <c r="E3698" s="1">
        <v>-2.3989443588669002E-2</v>
      </c>
      <c r="F3698" s="1">
        <v>0.92533645559123201</v>
      </c>
      <c r="G3698" s="1">
        <v>0.99953161795326895</v>
      </c>
      <c r="H3698" s="1" t="s">
        <v>12</v>
      </c>
      <c r="I3698" s="1">
        <v>-2.3989443588669002E-2</v>
      </c>
      <c r="J3698" s="1">
        <v>0.99953161795326895</v>
      </c>
      <c r="K3698" s="1" t="s">
        <v>15519</v>
      </c>
    </row>
    <row r="3699" spans="1:11" x14ac:dyDescent="0.2">
      <c r="A3699" s="1" t="s">
        <v>11220</v>
      </c>
      <c r="B3699" s="1" t="s">
        <v>11221</v>
      </c>
      <c r="C3699" s="1" t="s">
        <v>11222</v>
      </c>
      <c r="D3699" s="1" t="s">
        <v>11</v>
      </c>
      <c r="E3699" s="1">
        <v>-0.48869158608374902</v>
      </c>
      <c r="F3699" s="1">
        <v>0.126154704610381</v>
      </c>
      <c r="G3699" s="1">
        <v>0.99953161795326895</v>
      </c>
      <c r="H3699" s="1" t="s">
        <v>12</v>
      </c>
      <c r="I3699" s="1">
        <v>-0.48869158608374902</v>
      </c>
      <c r="J3699" s="1">
        <v>0.99953161795326895</v>
      </c>
      <c r="K3699" s="1" t="s">
        <v>15520</v>
      </c>
    </row>
    <row r="3700" spans="1:11" x14ac:dyDescent="0.2">
      <c r="A3700" s="1" t="s">
        <v>1116</v>
      </c>
      <c r="B3700" s="1" t="s">
        <v>1117</v>
      </c>
      <c r="C3700" s="1" t="s">
        <v>1118</v>
      </c>
      <c r="D3700" s="1" t="s">
        <v>11</v>
      </c>
      <c r="E3700" s="1">
        <v>-0.13481010020477299</v>
      </c>
      <c r="F3700" s="1">
        <v>0.60103239128054797</v>
      </c>
      <c r="G3700" s="1">
        <v>0.99953161795326895</v>
      </c>
      <c r="H3700" s="1" t="s">
        <v>12</v>
      </c>
      <c r="I3700" s="1">
        <v>-0.13481010020477299</v>
      </c>
      <c r="J3700" s="1">
        <v>0.99953161795326895</v>
      </c>
      <c r="K3700" s="1" t="s">
        <v>15521</v>
      </c>
    </row>
    <row r="3701" spans="1:11" x14ac:dyDescent="0.2">
      <c r="A3701" s="1" t="s">
        <v>11223</v>
      </c>
      <c r="B3701" s="1" t="s">
        <v>11224</v>
      </c>
      <c r="C3701" s="1" t="s">
        <v>11225</v>
      </c>
      <c r="D3701" s="1" t="s">
        <v>11</v>
      </c>
      <c r="E3701" s="1">
        <v>-9.2974714869961898E-3</v>
      </c>
      <c r="F3701" s="1">
        <v>0.96896450879668405</v>
      </c>
      <c r="G3701" s="1">
        <v>0.99953161795326895</v>
      </c>
      <c r="H3701" s="1" t="s">
        <v>12</v>
      </c>
      <c r="I3701" s="1">
        <v>-9.2974714869961898E-3</v>
      </c>
      <c r="J3701" s="1">
        <v>0.99953161795326895</v>
      </c>
      <c r="K3701" s="1" t="s">
        <v>15522</v>
      </c>
    </row>
    <row r="3702" spans="1:11" x14ac:dyDescent="0.2">
      <c r="A3702" s="1" t="s">
        <v>11226</v>
      </c>
      <c r="B3702" s="1" t="s">
        <v>11227</v>
      </c>
      <c r="C3702" s="1" t="s">
        <v>11228</v>
      </c>
      <c r="D3702" s="1" t="s">
        <v>11</v>
      </c>
      <c r="E3702" s="1">
        <v>-9.8189666926535496E-2</v>
      </c>
      <c r="F3702" s="1">
        <v>0.58091525752937401</v>
      </c>
      <c r="G3702" s="1">
        <v>0.99953161795326895</v>
      </c>
      <c r="H3702" s="1" t="s">
        <v>12</v>
      </c>
      <c r="I3702" s="1">
        <v>-9.8189666926535496E-2</v>
      </c>
      <c r="J3702" s="1">
        <v>0.99953161795326895</v>
      </c>
      <c r="K3702" s="1" t="s">
        <v>15523</v>
      </c>
    </row>
    <row r="3703" spans="1:11" x14ac:dyDescent="0.2">
      <c r="A3703" s="1" t="s">
        <v>11229</v>
      </c>
      <c r="B3703" s="1" t="s">
        <v>11230</v>
      </c>
      <c r="C3703" s="1" t="s">
        <v>11231</v>
      </c>
      <c r="D3703" s="1" t="s">
        <v>11</v>
      </c>
      <c r="E3703" s="1">
        <v>-0.12177450589923</v>
      </c>
      <c r="F3703" s="1">
        <v>0.437212115258376</v>
      </c>
      <c r="G3703" s="1">
        <v>0.99953161795326895</v>
      </c>
      <c r="H3703" s="1" t="s">
        <v>12</v>
      </c>
      <c r="I3703" s="1">
        <v>-0.12177450589923</v>
      </c>
      <c r="J3703" s="1">
        <v>0.99953161795326895</v>
      </c>
      <c r="K3703" s="1" t="s">
        <v>15524</v>
      </c>
    </row>
    <row r="3704" spans="1:11" x14ac:dyDescent="0.2">
      <c r="A3704" s="1" t="s">
        <v>11232</v>
      </c>
      <c r="B3704" s="1" t="s">
        <v>11233</v>
      </c>
      <c r="C3704" s="1" t="s">
        <v>11234</v>
      </c>
      <c r="D3704" s="1" t="s">
        <v>11</v>
      </c>
      <c r="E3704" s="1">
        <v>-0.14466213887889101</v>
      </c>
      <c r="F3704" s="1">
        <v>0.81761783313945302</v>
      </c>
      <c r="G3704" s="1">
        <v>0.99953161795326895</v>
      </c>
      <c r="H3704" s="1" t="s">
        <v>12</v>
      </c>
      <c r="I3704" s="1">
        <v>-0.14466213887889101</v>
      </c>
      <c r="J3704" s="1">
        <v>0.99953161795326895</v>
      </c>
      <c r="K3704" s="1" t="s">
        <v>15525</v>
      </c>
    </row>
    <row r="3705" spans="1:11" x14ac:dyDescent="0.2">
      <c r="A3705" s="1" t="s">
        <v>1107</v>
      </c>
      <c r="B3705" s="1" t="s">
        <v>1108</v>
      </c>
      <c r="C3705" s="1" t="s">
        <v>1109</v>
      </c>
      <c r="D3705" s="1" t="s">
        <v>11</v>
      </c>
      <c r="E3705" s="1">
        <v>-0.68433751583878999</v>
      </c>
      <c r="F3705" s="1">
        <v>6.1333141918693497E-2</v>
      </c>
      <c r="G3705" s="1">
        <v>0.99953161795326895</v>
      </c>
      <c r="H3705" s="1" t="s">
        <v>12</v>
      </c>
      <c r="I3705" s="1">
        <v>-0.68433751583878999</v>
      </c>
      <c r="J3705" s="1">
        <v>0.99953161795326895</v>
      </c>
      <c r="K3705" s="1" t="s">
        <v>15526</v>
      </c>
    </row>
    <row r="3706" spans="1:11" x14ac:dyDescent="0.2">
      <c r="A3706" s="1" t="s">
        <v>11235</v>
      </c>
      <c r="B3706" s="1" t="s">
        <v>11236</v>
      </c>
      <c r="C3706" s="1" t="s">
        <v>11237</v>
      </c>
      <c r="D3706" s="1" t="s">
        <v>11</v>
      </c>
      <c r="E3706" s="1">
        <v>-0.109454561938745</v>
      </c>
      <c r="F3706" s="1">
        <v>0.58292782331175297</v>
      </c>
      <c r="G3706" s="1">
        <v>0.99953161795326895</v>
      </c>
      <c r="H3706" s="1" t="s">
        <v>12</v>
      </c>
      <c r="I3706" s="1">
        <v>-0.109454561938745</v>
      </c>
      <c r="J3706" s="1">
        <v>0.99953161795326895</v>
      </c>
      <c r="K3706" s="1" t="s">
        <v>15527</v>
      </c>
    </row>
    <row r="3707" spans="1:11" x14ac:dyDescent="0.2">
      <c r="A3707" s="1" t="s">
        <v>11238</v>
      </c>
      <c r="B3707" s="1" t="s">
        <v>11239</v>
      </c>
      <c r="C3707" s="1" t="s">
        <v>11240</v>
      </c>
      <c r="D3707" s="1" t="s">
        <v>11</v>
      </c>
      <c r="E3707" s="1">
        <v>5.4662226399739E-2</v>
      </c>
      <c r="F3707" s="1">
        <v>0.63981663978147996</v>
      </c>
      <c r="G3707" s="1">
        <v>0.99953161795326895</v>
      </c>
      <c r="H3707" s="1" t="s">
        <v>12</v>
      </c>
      <c r="I3707" s="1">
        <v>5.4662226399739E-2</v>
      </c>
      <c r="J3707" s="1">
        <v>0.99953161795326895</v>
      </c>
      <c r="K3707" s="1" t="s">
        <v>15528</v>
      </c>
    </row>
    <row r="3708" spans="1:11" x14ac:dyDescent="0.2">
      <c r="A3708" s="1" t="s">
        <v>11241</v>
      </c>
      <c r="B3708" s="1" t="s">
        <v>11242</v>
      </c>
      <c r="C3708" s="1" t="s">
        <v>11243</v>
      </c>
      <c r="D3708" s="1" t="s">
        <v>11</v>
      </c>
      <c r="E3708" s="1">
        <v>1.5072959103548399E-2</v>
      </c>
      <c r="F3708" s="1">
        <v>0.80076897315069495</v>
      </c>
      <c r="G3708" s="1">
        <v>0.99953161795326895</v>
      </c>
      <c r="H3708" s="1" t="s">
        <v>12</v>
      </c>
      <c r="I3708" s="1">
        <v>1.5072959103548399E-2</v>
      </c>
      <c r="J3708" s="1">
        <v>0.99953161795326895</v>
      </c>
      <c r="K3708" s="1" t="s">
        <v>15529</v>
      </c>
    </row>
    <row r="3709" spans="1:11" x14ac:dyDescent="0.2">
      <c r="A3709" s="1" t="s">
        <v>11244</v>
      </c>
      <c r="B3709" s="1" t="s">
        <v>11245</v>
      </c>
      <c r="C3709" s="1" t="s">
        <v>11246</v>
      </c>
      <c r="D3709" s="1" t="s">
        <v>11</v>
      </c>
      <c r="E3709" s="1">
        <v>7.4575043198517599E-2</v>
      </c>
      <c r="F3709" s="1">
        <v>0.69567029183454598</v>
      </c>
      <c r="G3709" s="1">
        <v>0.99953161795326895</v>
      </c>
      <c r="H3709" s="1" t="s">
        <v>12</v>
      </c>
      <c r="I3709" s="1">
        <v>7.4575043198517599E-2</v>
      </c>
      <c r="J3709" s="1">
        <v>0.99953161795326895</v>
      </c>
      <c r="K3709" s="1" t="s">
        <v>15530</v>
      </c>
    </row>
    <row r="3710" spans="1:11" x14ac:dyDescent="0.2">
      <c r="A3710" s="1" t="s">
        <v>11247</v>
      </c>
      <c r="B3710" s="1" t="s">
        <v>11248</v>
      </c>
      <c r="C3710" s="1" t="s">
        <v>11249</v>
      </c>
      <c r="D3710" s="1" t="s">
        <v>11</v>
      </c>
      <c r="E3710" s="1">
        <v>-9.06396693110256E-2</v>
      </c>
      <c r="F3710" s="1">
        <v>0.81881512248454502</v>
      </c>
      <c r="G3710" s="1">
        <v>0.99953161795326895</v>
      </c>
      <c r="H3710" s="1" t="s">
        <v>12</v>
      </c>
      <c r="I3710" s="1">
        <v>-9.06396693110256E-2</v>
      </c>
      <c r="J3710" s="1">
        <v>0.99953161795326895</v>
      </c>
      <c r="K3710" s="1" t="s">
        <v>15531</v>
      </c>
    </row>
    <row r="3711" spans="1:11" x14ac:dyDescent="0.2">
      <c r="A3711" s="1" t="s">
        <v>11250</v>
      </c>
      <c r="B3711" s="1" t="s">
        <v>11251</v>
      </c>
      <c r="C3711" s="1" t="s">
        <v>11252</v>
      </c>
      <c r="D3711" s="1" t="s">
        <v>11</v>
      </c>
      <c r="E3711" s="1">
        <v>-5.4246427203229697E-2</v>
      </c>
      <c r="F3711" s="1">
        <v>0.67015472342728699</v>
      </c>
      <c r="G3711" s="1">
        <v>0.99953161795326895</v>
      </c>
      <c r="H3711" s="1" t="s">
        <v>12</v>
      </c>
      <c r="I3711" s="1">
        <v>-5.4246427203229697E-2</v>
      </c>
      <c r="J3711" s="1">
        <v>0.99953161795326895</v>
      </c>
      <c r="K3711" s="1" t="s">
        <v>15532</v>
      </c>
    </row>
    <row r="3712" spans="1:11" x14ac:dyDescent="0.2">
      <c r="A3712" s="1" t="s">
        <v>11253</v>
      </c>
      <c r="B3712" s="1" t="s">
        <v>11254</v>
      </c>
      <c r="C3712" s="1" t="s">
        <v>11255</v>
      </c>
      <c r="D3712" s="1" t="s">
        <v>11</v>
      </c>
      <c r="E3712" s="1">
        <v>-1.91842999245735E-2</v>
      </c>
      <c r="F3712" s="1">
        <v>0.90805487503339899</v>
      </c>
      <c r="G3712" s="1">
        <v>0.99953161795326895</v>
      </c>
      <c r="H3712" s="1" t="s">
        <v>12</v>
      </c>
      <c r="I3712" s="1">
        <v>-1.91842999245735E-2</v>
      </c>
      <c r="J3712" s="1">
        <v>0.99953161795326895</v>
      </c>
      <c r="K3712" s="1" t="s">
        <v>15533</v>
      </c>
    </row>
    <row r="3713" spans="1:11" x14ac:dyDescent="0.2">
      <c r="A3713" s="1" t="s">
        <v>11256</v>
      </c>
      <c r="B3713" s="1" t="s">
        <v>11257</v>
      </c>
      <c r="C3713" s="1" t="s">
        <v>11258</v>
      </c>
      <c r="D3713" s="1" t="s">
        <v>11</v>
      </c>
      <c r="E3713" s="1">
        <v>0.45757351767492199</v>
      </c>
      <c r="F3713" s="1">
        <v>0.10701843174219899</v>
      </c>
      <c r="G3713" s="1">
        <v>0.99953161795326895</v>
      </c>
      <c r="H3713" s="1" t="s">
        <v>12</v>
      </c>
      <c r="I3713" s="1">
        <v>0.45757351767492199</v>
      </c>
      <c r="J3713" s="1">
        <v>0.99953161795326895</v>
      </c>
      <c r="K3713" s="1" t="s">
        <v>15534</v>
      </c>
    </row>
    <row r="3714" spans="1:11" x14ac:dyDescent="0.2">
      <c r="A3714" s="1" t="s">
        <v>11259</v>
      </c>
      <c r="B3714" s="1" t="s">
        <v>11260</v>
      </c>
      <c r="C3714" s="1" t="s">
        <v>11261</v>
      </c>
      <c r="D3714" s="1" t="s">
        <v>11</v>
      </c>
      <c r="E3714" s="1">
        <v>-0.35813633520927002</v>
      </c>
      <c r="F3714" s="1">
        <v>0.20711597357839401</v>
      </c>
      <c r="G3714" s="1">
        <v>0.99953161795326895</v>
      </c>
      <c r="H3714" s="1" t="s">
        <v>12</v>
      </c>
      <c r="I3714" s="1">
        <v>-0.35813633520927002</v>
      </c>
      <c r="J3714" s="1">
        <v>0.99953161795326895</v>
      </c>
      <c r="K3714" s="1" t="s">
        <v>15535</v>
      </c>
    </row>
    <row r="3715" spans="1:11" x14ac:dyDescent="0.2">
      <c r="A3715" s="1" t="s">
        <v>11262</v>
      </c>
      <c r="B3715" s="1" t="s">
        <v>11263</v>
      </c>
      <c r="C3715" s="1" t="s">
        <v>11264</v>
      </c>
      <c r="D3715" s="1" t="s">
        <v>11</v>
      </c>
      <c r="E3715" s="1">
        <v>6.5781856019342597E-2</v>
      </c>
      <c r="F3715" s="1">
        <v>0.60193443480933795</v>
      </c>
      <c r="G3715" s="1">
        <v>0.99953161795326895</v>
      </c>
      <c r="H3715" s="1" t="s">
        <v>12</v>
      </c>
      <c r="I3715" s="1">
        <v>6.5781856019342597E-2</v>
      </c>
      <c r="J3715" s="1">
        <v>0.99953161795326895</v>
      </c>
      <c r="K3715" s="1" t="s">
        <v>15536</v>
      </c>
    </row>
    <row r="3716" spans="1:11" x14ac:dyDescent="0.2">
      <c r="A3716" s="1" t="s">
        <v>11265</v>
      </c>
      <c r="B3716" s="1" t="s">
        <v>11266</v>
      </c>
      <c r="C3716" s="1" t="s">
        <v>11267</v>
      </c>
      <c r="D3716" s="1" t="s">
        <v>11</v>
      </c>
      <c r="E3716" s="1">
        <v>1.0768629716274699E-3</v>
      </c>
      <c r="F3716" s="1">
        <v>0.99218304184351203</v>
      </c>
      <c r="G3716" s="1">
        <v>0.99953161795326895</v>
      </c>
      <c r="H3716" s="1" t="s">
        <v>12</v>
      </c>
      <c r="I3716" s="1">
        <v>1.0768629716274699E-3</v>
      </c>
      <c r="J3716" s="1">
        <v>0.99953161795326895</v>
      </c>
      <c r="K3716" s="1" t="s">
        <v>15537</v>
      </c>
    </row>
    <row r="3717" spans="1:11" x14ac:dyDescent="0.2">
      <c r="A3717" s="1" t="s">
        <v>11268</v>
      </c>
      <c r="B3717" s="1" t="s">
        <v>11269</v>
      </c>
      <c r="C3717" s="1" t="s">
        <v>11270</v>
      </c>
      <c r="D3717" s="1" t="s">
        <v>11</v>
      </c>
      <c r="E3717" s="1">
        <v>4.7858646908742796E-3</v>
      </c>
      <c r="F3717" s="1">
        <v>0.98126150984634797</v>
      </c>
      <c r="G3717" s="1">
        <v>0.99953161795326895</v>
      </c>
      <c r="H3717" s="1" t="s">
        <v>12</v>
      </c>
      <c r="I3717" s="1">
        <v>4.7858646908742796E-3</v>
      </c>
      <c r="J3717" s="1">
        <v>0.99953161795326895</v>
      </c>
      <c r="K3717" s="1" t="s">
        <v>15538</v>
      </c>
    </row>
    <row r="3718" spans="1:11" x14ac:dyDescent="0.2">
      <c r="A3718" s="1" t="s">
        <v>11271</v>
      </c>
      <c r="B3718" s="1" t="s">
        <v>11272</v>
      </c>
      <c r="C3718" s="1" t="s">
        <v>11273</v>
      </c>
      <c r="D3718" s="1" t="s">
        <v>11</v>
      </c>
      <c r="E3718" s="1">
        <v>-2.4849174115748301E-2</v>
      </c>
      <c r="F3718" s="1">
        <v>0.91994388599560195</v>
      </c>
      <c r="G3718" s="1">
        <v>0.99953161795326895</v>
      </c>
      <c r="H3718" s="1" t="s">
        <v>12</v>
      </c>
      <c r="I3718" s="1">
        <v>-2.4849174115748301E-2</v>
      </c>
      <c r="J3718" s="1">
        <v>0.99953161795326895</v>
      </c>
      <c r="K3718" s="1" t="s">
        <v>15539</v>
      </c>
    </row>
    <row r="3719" spans="1:11" x14ac:dyDescent="0.2">
      <c r="A3719" s="1" t="s">
        <v>11274</v>
      </c>
      <c r="B3719" s="1" t="s">
        <v>11275</v>
      </c>
      <c r="C3719" s="1" t="s">
        <v>11276</v>
      </c>
      <c r="D3719" s="1" t="s">
        <v>11</v>
      </c>
      <c r="E3719" s="1">
        <v>4.5108306496068701E-2</v>
      </c>
      <c r="F3719" s="1">
        <v>0.81450348352479096</v>
      </c>
      <c r="G3719" s="1">
        <v>0.99953161795326895</v>
      </c>
      <c r="H3719" s="1" t="s">
        <v>12</v>
      </c>
      <c r="I3719" s="1">
        <v>4.5108306496068701E-2</v>
      </c>
      <c r="J3719" s="1">
        <v>0.99953161795326895</v>
      </c>
      <c r="K3719" s="1" t="s">
        <v>15540</v>
      </c>
    </row>
    <row r="3720" spans="1:11" x14ac:dyDescent="0.2">
      <c r="A3720" s="1" t="s">
        <v>11277</v>
      </c>
      <c r="B3720" s="1" t="s">
        <v>11278</v>
      </c>
      <c r="C3720" s="1" t="s">
        <v>11279</v>
      </c>
      <c r="D3720" s="1" t="s">
        <v>11</v>
      </c>
      <c r="E3720" s="1">
        <v>9.4879899780020899E-2</v>
      </c>
      <c r="F3720" s="1">
        <v>0.57983448364740897</v>
      </c>
      <c r="G3720" s="1">
        <v>0.99953161795326895</v>
      </c>
      <c r="H3720" s="1" t="s">
        <v>12</v>
      </c>
      <c r="I3720" s="1">
        <v>9.4879899780020899E-2</v>
      </c>
      <c r="J3720" s="1">
        <v>0.99953161795326895</v>
      </c>
      <c r="K3720" s="1" t="s">
        <v>15541</v>
      </c>
    </row>
    <row r="3721" spans="1:11" x14ac:dyDescent="0.2">
      <c r="A3721" s="1" t="s">
        <v>11280</v>
      </c>
      <c r="B3721" s="1" t="s">
        <v>11281</v>
      </c>
      <c r="C3721" s="1" t="s">
        <v>11282</v>
      </c>
      <c r="D3721" s="1" t="s">
        <v>11</v>
      </c>
      <c r="E3721" s="1">
        <v>-0.27619251249679599</v>
      </c>
      <c r="F3721" s="1">
        <v>0.315062806718508</v>
      </c>
      <c r="G3721" s="1">
        <v>0.99953161795326895</v>
      </c>
      <c r="H3721" s="1" t="s">
        <v>12</v>
      </c>
      <c r="I3721" s="1">
        <v>-0.27619251249679599</v>
      </c>
      <c r="J3721" s="1">
        <v>0.99953161795326895</v>
      </c>
      <c r="K3721" s="1" t="s">
        <v>15542</v>
      </c>
    </row>
    <row r="3722" spans="1:11" x14ac:dyDescent="0.2">
      <c r="A3722" s="1" t="s">
        <v>390</v>
      </c>
      <c r="B3722" s="1" t="s">
        <v>391</v>
      </c>
      <c r="C3722" s="1" t="s">
        <v>392</v>
      </c>
      <c r="D3722" s="1" t="s">
        <v>11</v>
      </c>
      <c r="E3722" s="1">
        <v>-0.44420475644999602</v>
      </c>
      <c r="F3722" s="1">
        <v>2.93961040670325E-2</v>
      </c>
      <c r="G3722" s="1">
        <v>0.99953161795326895</v>
      </c>
      <c r="H3722" s="1" t="s">
        <v>12</v>
      </c>
      <c r="I3722" s="1">
        <v>-0.44420475644999602</v>
      </c>
      <c r="J3722" s="1">
        <v>0.99953161795326895</v>
      </c>
      <c r="K3722" s="1" t="s">
        <v>15543</v>
      </c>
    </row>
    <row r="3723" spans="1:11" x14ac:dyDescent="0.2">
      <c r="A3723" s="1" t="s">
        <v>528</v>
      </c>
      <c r="B3723" s="1" t="s">
        <v>529</v>
      </c>
      <c r="C3723" s="1" t="s">
        <v>530</v>
      </c>
      <c r="D3723" s="1" t="s">
        <v>11</v>
      </c>
      <c r="E3723" s="1">
        <v>-1.31062789084947</v>
      </c>
      <c r="F3723" s="1">
        <v>2.38222328061677E-3</v>
      </c>
      <c r="G3723" s="1">
        <v>0.444392922619534</v>
      </c>
      <c r="H3723" s="1" t="s">
        <v>12</v>
      </c>
      <c r="I3723" s="1">
        <v>-1.31062789084947</v>
      </c>
      <c r="J3723" s="1">
        <v>0.444392922619534</v>
      </c>
      <c r="K3723" s="1" t="s">
        <v>15544</v>
      </c>
    </row>
    <row r="3724" spans="1:11" x14ac:dyDescent="0.2">
      <c r="A3724" s="1" t="s">
        <v>11283</v>
      </c>
      <c r="B3724" s="1" t="s">
        <v>11284</v>
      </c>
      <c r="C3724" s="1" t="s">
        <v>11285</v>
      </c>
      <c r="D3724" s="1" t="s">
        <v>11</v>
      </c>
      <c r="E3724" s="1">
        <v>2.57520670420389E-2</v>
      </c>
      <c r="F3724" s="1">
        <v>0.89844282170217804</v>
      </c>
      <c r="G3724" s="1">
        <v>0.99953161795326895</v>
      </c>
      <c r="H3724" s="1" t="s">
        <v>12</v>
      </c>
      <c r="I3724" s="1">
        <v>2.57520670420389E-2</v>
      </c>
      <c r="J3724" s="1">
        <v>0.99953161795326895</v>
      </c>
      <c r="K3724" s="1" t="s">
        <v>15545</v>
      </c>
    </row>
    <row r="3725" spans="1:11" x14ac:dyDescent="0.2">
      <c r="A3725" s="1" t="s">
        <v>11286</v>
      </c>
      <c r="B3725" s="1" t="s">
        <v>11287</v>
      </c>
      <c r="C3725" s="1" t="s">
        <v>11288</v>
      </c>
      <c r="D3725" s="1" t="s">
        <v>11</v>
      </c>
      <c r="E3725" s="1">
        <v>-6.1190974451883297E-2</v>
      </c>
      <c r="F3725" s="1">
        <v>0.73148831250146196</v>
      </c>
      <c r="G3725" s="1">
        <v>0.99953161795326895</v>
      </c>
      <c r="H3725" s="1" t="s">
        <v>12</v>
      </c>
      <c r="I3725" s="1">
        <v>-6.1190974451883297E-2</v>
      </c>
      <c r="J3725" s="1">
        <v>0.99953161795326895</v>
      </c>
      <c r="K3725" s="1" t="s">
        <v>15546</v>
      </c>
    </row>
    <row r="3726" spans="1:11" x14ac:dyDescent="0.2">
      <c r="A3726" s="1" t="s">
        <v>11289</v>
      </c>
      <c r="B3726" s="1" t="s">
        <v>11290</v>
      </c>
      <c r="C3726" s="1" t="s">
        <v>11291</v>
      </c>
      <c r="D3726" s="1" t="s">
        <v>11</v>
      </c>
      <c r="E3726" s="1">
        <v>8.8477329923777007E-2</v>
      </c>
      <c r="F3726" s="1">
        <v>0.66133501771297698</v>
      </c>
      <c r="G3726" s="1">
        <v>0.99953161795326895</v>
      </c>
      <c r="H3726" s="1" t="s">
        <v>12</v>
      </c>
      <c r="I3726" s="1">
        <v>8.8477329923777007E-2</v>
      </c>
      <c r="J3726" s="1">
        <v>0.99953161795326895</v>
      </c>
      <c r="K3726" s="1" t="s">
        <v>15547</v>
      </c>
    </row>
    <row r="3727" spans="1:11" x14ac:dyDescent="0.2">
      <c r="A3727" s="1" t="s">
        <v>11292</v>
      </c>
      <c r="B3727" s="1" t="s">
        <v>11293</v>
      </c>
      <c r="C3727" s="1" t="s">
        <v>11294</v>
      </c>
      <c r="D3727" s="1" t="s">
        <v>11</v>
      </c>
      <c r="E3727" s="1">
        <v>3.6186224097663998E-2</v>
      </c>
      <c r="F3727" s="1">
        <v>0.72081766291349203</v>
      </c>
      <c r="G3727" s="1">
        <v>0.99953161795326895</v>
      </c>
      <c r="H3727" s="1" t="s">
        <v>12</v>
      </c>
      <c r="I3727" s="1">
        <v>3.6186224097663998E-2</v>
      </c>
      <c r="J3727" s="1">
        <v>0.99953161795326895</v>
      </c>
      <c r="K3727" s="1" t="s">
        <v>15548</v>
      </c>
    </row>
    <row r="3728" spans="1:11" x14ac:dyDescent="0.2">
      <c r="A3728" s="1" t="s">
        <v>11295</v>
      </c>
      <c r="B3728" s="1" t="s">
        <v>11296</v>
      </c>
      <c r="C3728" s="1" t="s">
        <v>11297</v>
      </c>
      <c r="D3728" s="1" t="s">
        <v>11</v>
      </c>
      <c r="E3728" s="1">
        <v>-7.7441082918568105E-2</v>
      </c>
      <c r="F3728" s="1">
        <v>0.68485778541804399</v>
      </c>
      <c r="G3728" s="1">
        <v>0.99953161795326895</v>
      </c>
      <c r="H3728" s="1" t="s">
        <v>12</v>
      </c>
      <c r="I3728" s="1">
        <v>-7.7441082918568105E-2</v>
      </c>
      <c r="J3728" s="1">
        <v>0.99953161795326895</v>
      </c>
      <c r="K3728" s="1" t="s">
        <v>15549</v>
      </c>
    </row>
    <row r="3729" spans="1:11" x14ac:dyDescent="0.2">
      <c r="A3729" s="1" t="s">
        <v>11298</v>
      </c>
      <c r="B3729" s="1" t="s">
        <v>11299</v>
      </c>
      <c r="C3729" s="1" t="s">
        <v>11300</v>
      </c>
      <c r="D3729" s="1" t="s">
        <v>11</v>
      </c>
      <c r="E3729" s="1">
        <v>6.7531110459728705E-2</v>
      </c>
      <c r="F3729" s="1">
        <v>0.64354048110644402</v>
      </c>
      <c r="G3729" s="1">
        <v>0.99953161795326895</v>
      </c>
      <c r="H3729" s="1" t="s">
        <v>12</v>
      </c>
      <c r="I3729" s="1">
        <v>6.7531110459728705E-2</v>
      </c>
      <c r="J3729" s="1">
        <v>0.99953161795326895</v>
      </c>
      <c r="K3729" s="1" t="s">
        <v>15550</v>
      </c>
    </row>
    <row r="3730" spans="1:11" x14ac:dyDescent="0.2">
      <c r="A3730" s="1" t="s">
        <v>11301</v>
      </c>
      <c r="B3730" s="1" t="s">
        <v>11302</v>
      </c>
      <c r="C3730" s="1" t="s">
        <v>11303</v>
      </c>
      <c r="D3730" s="1" t="s">
        <v>11</v>
      </c>
      <c r="E3730" s="1">
        <v>8.7758644867036703E-2</v>
      </c>
      <c r="F3730" s="1">
        <v>0.65728363809029799</v>
      </c>
      <c r="G3730" s="1">
        <v>0.99953161795326895</v>
      </c>
      <c r="H3730" s="1" t="s">
        <v>12</v>
      </c>
      <c r="I3730" s="1">
        <v>8.7758644867036703E-2</v>
      </c>
      <c r="J3730" s="1">
        <v>0.99953161795326895</v>
      </c>
      <c r="K3730" s="1" t="s">
        <v>15551</v>
      </c>
    </row>
    <row r="3731" spans="1:11" x14ac:dyDescent="0.2">
      <c r="A3731" s="1" t="s">
        <v>11304</v>
      </c>
      <c r="B3731" s="1" t="s">
        <v>11305</v>
      </c>
      <c r="C3731" s="1" t="s">
        <v>11306</v>
      </c>
      <c r="D3731" s="1" t="s">
        <v>11</v>
      </c>
      <c r="E3731" s="1">
        <v>-0.72947642408898805</v>
      </c>
      <c r="F3731" s="1">
        <v>0.137609230374651</v>
      </c>
      <c r="G3731" s="1">
        <v>0.99953161795326895</v>
      </c>
      <c r="H3731" s="1" t="s">
        <v>12</v>
      </c>
      <c r="I3731" s="1">
        <v>-0.72947642408898805</v>
      </c>
      <c r="J3731" s="1">
        <v>0.99953161795326895</v>
      </c>
      <c r="K3731" s="1" t="s">
        <v>15552</v>
      </c>
    </row>
    <row r="3732" spans="1:11" x14ac:dyDescent="0.2">
      <c r="A3732" s="1" t="s">
        <v>11307</v>
      </c>
      <c r="B3732" s="1" t="s">
        <v>11308</v>
      </c>
      <c r="C3732" s="1" t="s">
        <v>11309</v>
      </c>
      <c r="D3732" s="1" t="s">
        <v>11</v>
      </c>
      <c r="E3732" s="1">
        <v>-1.27382181914618E-2</v>
      </c>
      <c r="F3732" s="1">
        <v>0.94398903328080597</v>
      </c>
      <c r="G3732" s="1">
        <v>0.99953161795326895</v>
      </c>
      <c r="H3732" s="1" t="s">
        <v>12</v>
      </c>
      <c r="I3732" s="1">
        <v>-1.27382181914618E-2</v>
      </c>
      <c r="J3732" s="1">
        <v>0.99953161795326895</v>
      </c>
      <c r="K3732" s="1" t="s">
        <v>15553</v>
      </c>
    </row>
    <row r="3733" spans="1:11" x14ac:dyDescent="0.2">
      <c r="A3733" s="1" t="s">
        <v>11310</v>
      </c>
      <c r="B3733" s="1" t="s">
        <v>11311</v>
      </c>
      <c r="C3733" s="1" t="s">
        <v>11312</v>
      </c>
      <c r="D3733" s="1" t="s">
        <v>11</v>
      </c>
      <c r="E3733" s="1">
        <v>-0.172333599260304</v>
      </c>
      <c r="F3733" s="1">
        <v>0.208481279904531</v>
      </c>
      <c r="G3733" s="1">
        <v>0.99953161795326895</v>
      </c>
      <c r="H3733" s="1" t="s">
        <v>12</v>
      </c>
      <c r="I3733" s="1">
        <v>-0.172333599260304</v>
      </c>
      <c r="J3733" s="1">
        <v>0.99953161795326895</v>
      </c>
      <c r="K3733" s="1" t="s">
        <v>15554</v>
      </c>
    </row>
    <row r="3734" spans="1:11" x14ac:dyDescent="0.2">
      <c r="A3734" s="1" t="s">
        <v>11313</v>
      </c>
      <c r="B3734" s="1" t="s">
        <v>11314</v>
      </c>
      <c r="C3734" s="1" t="s">
        <v>11315</v>
      </c>
      <c r="D3734" s="1" t="s">
        <v>11</v>
      </c>
      <c r="E3734" s="1">
        <v>0.27084542208134499</v>
      </c>
      <c r="F3734" s="1">
        <v>0.26522134166105099</v>
      </c>
      <c r="G3734" s="1">
        <v>0.99953161795326895</v>
      </c>
      <c r="H3734" s="1" t="s">
        <v>12</v>
      </c>
      <c r="I3734" s="1">
        <v>0.27084542208134499</v>
      </c>
      <c r="J3734" s="1">
        <v>0.99953161795326895</v>
      </c>
      <c r="K3734" s="1" t="s">
        <v>15555</v>
      </c>
    </row>
    <row r="3735" spans="1:11" x14ac:dyDescent="0.2">
      <c r="A3735" s="1" t="s">
        <v>11316</v>
      </c>
      <c r="B3735" s="1" t="s">
        <v>11317</v>
      </c>
      <c r="C3735" s="1" t="s">
        <v>11318</v>
      </c>
      <c r="D3735" s="1" t="s">
        <v>11</v>
      </c>
      <c r="E3735" s="1">
        <v>-9.7102264368174998E-2</v>
      </c>
      <c r="F3735" s="1">
        <v>0.77978477923792999</v>
      </c>
      <c r="G3735" s="1">
        <v>0.99953161795326895</v>
      </c>
      <c r="H3735" s="1" t="s">
        <v>12</v>
      </c>
      <c r="I3735" s="1">
        <v>-9.7102264368174998E-2</v>
      </c>
      <c r="J3735" s="1">
        <v>0.99953161795326895</v>
      </c>
      <c r="K3735" s="1" t="s">
        <v>15556</v>
      </c>
    </row>
    <row r="3736" spans="1:11" x14ac:dyDescent="0.2">
      <c r="A3736" s="1" t="s">
        <v>11319</v>
      </c>
      <c r="B3736" s="1" t="s">
        <v>11320</v>
      </c>
      <c r="C3736" s="1" t="s">
        <v>11321</v>
      </c>
      <c r="D3736" s="1" t="s">
        <v>11</v>
      </c>
      <c r="E3736" s="1">
        <v>-8.0186093413929294E-2</v>
      </c>
      <c r="F3736" s="1">
        <v>0.59855296899045096</v>
      </c>
      <c r="G3736" s="1">
        <v>0.99953161795326895</v>
      </c>
      <c r="H3736" s="1" t="s">
        <v>12</v>
      </c>
      <c r="I3736" s="1">
        <v>-8.0186093413929294E-2</v>
      </c>
      <c r="J3736" s="1">
        <v>0.99953161795326895</v>
      </c>
      <c r="K3736" s="1" t="s">
        <v>15557</v>
      </c>
    </row>
    <row r="3737" spans="1:11" x14ac:dyDescent="0.2">
      <c r="A3737" s="1" t="s">
        <v>11322</v>
      </c>
      <c r="B3737" s="1" t="s">
        <v>11323</v>
      </c>
      <c r="C3737" s="1" t="s">
        <v>11324</v>
      </c>
      <c r="D3737" s="1" t="s">
        <v>11</v>
      </c>
      <c r="E3737" s="1">
        <v>4.9771002639518301E-2</v>
      </c>
      <c r="F3737" s="1">
        <v>0.78600851329140997</v>
      </c>
      <c r="G3737" s="1">
        <v>0.99953161795326895</v>
      </c>
      <c r="H3737" s="1" t="s">
        <v>12</v>
      </c>
      <c r="I3737" s="1">
        <v>4.9771002639518301E-2</v>
      </c>
      <c r="J3737" s="1">
        <v>0.99953161795326895</v>
      </c>
      <c r="K3737" s="1" t="s">
        <v>15558</v>
      </c>
    </row>
    <row r="3738" spans="1:11" x14ac:dyDescent="0.2">
      <c r="A3738" s="1" t="s">
        <v>11325</v>
      </c>
      <c r="B3738" s="1" t="s">
        <v>11326</v>
      </c>
      <c r="C3738" s="1" t="s">
        <v>11327</v>
      </c>
      <c r="D3738" s="1" t="s">
        <v>11</v>
      </c>
      <c r="E3738" s="1">
        <v>-0.13283075470477099</v>
      </c>
      <c r="F3738" s="1">
        <v>0.225548980831725</v>
      </c>
      <c r="G3738" s="1">
        <v>0.99953161795326895</v>
      </c>
      <c r="H3738" s="1" t="s">
        <v>12</v>
      </c>
      <c r="I3738" s="1">
        <v>-0.13283075470477099</v>
      </c>
      <c r="J3738" s="1">
        <v>0.99953161795326895</v>
      </c>
      <c r="K3738" s="1" t="s">
        <v>15559</v>
      </c>
    </row>
    <row r="3739" spans="1:11" x14ac:dyDescent="0.2">
      <c r="A3739" s="1" t="s">
        <v>11328</v>
      </c>
      <c r="B3739" s="1" t="s">
        <v>11329</v>
      </c>
      <c r="C3739" s="1" t="s">
        <v>11330</v>
      </c>
      <c r="D3739" s="1" t="s">
        <v>11</v>
      </c>
      <c r="E3739" s="1">
        <v>-7.2108265204297195E-2</v>
      </c>
      <c r="F3739" s="1">
        <v>0.46240387677842698</v>
      </c>
      <c r="G3739" s="1">
        <v>0.99953161795326895</v>
      </c>
      <c r="H3739" s="1" t="s">
        <v>12</v>
      </c>
      <c r="I3739" s="1">
        <v>-7.2108265204297195E-2</v>
      </c>
      <c r="J3739" s="1">
        <v>0.99953161795326895</v>
      </c>
      <c r="K3739" s="1" t="s">
        <v>15560</v>
      </c>
    </row>
    <row r="3740" spans="1:11" x14ac:dyDescent="0.2">
      <c r="A3740" s="1" t="s">
        <v>11331</v>
      </c>
      <c r="B3740" s="1" t="s">
        <v>11332</v>
      </c>
      <c r="C3740" s="1" t="s">
        <v>11333</v>
      </c>
      <c r="D3740" s="1" t="s">
        <v>11</v>
      </c>
      <c r="E3740" s="1">
        <v>-8.4451536711240102E-2</v>
      </c>
      <c r="F3740" s="1">
        <v>0.71781907338432305</v>
      </c>
      <c r="G3740" s="1">
        <v>0.99953161795326895</v>
      </c>
      <c r="H3740" s="1" t="s">
        <v>12</v>
      </c>
      <c r="I3740" s="1">
        <v>-8.4451536711240102E-2</v>
      </c>
      <c r="J3740" s="1">
        <v>0.99953161795326895</v>
      </c>
      <c r="K3740" s="1" t="s">
        <v>15561</v>
      </c>
    </row>
    <row r="3741" spans="1:11" x14ac:dyDescent="0.2">
      <c r="A3741" s="1" t="s">
        <v>11334</v>
      </c>
      <c r="B3741" s="1" t="s">
        <v>11335</v>
      </c>
      <c r="C3741" s="1" t="s">
        <v>11336</v>
      </c>
      <c r="D3741" s="1" t="s">
        <v>11</v>
      </c>
      <c r="E3741" s="1">
        <v>-6.4361141421311094E-2</v>
      </c>
      <c r="F3741" s="1">
        <v>0.53256382203719499</v>
      </c>
      <c r="G3741" s="1">
        <v>0.99953161795326895</v>
      </c>
      <c r="H3741" s="1" t="s">
        <v>12</v>
      </c>
      <c r="I3741" s="1">
        <v>-6.4361141421311094E-2</v>
      </c>
      <c r="J3741" s="1">
        <v>0.99953161795326895</v>
      </c>
      <c r="K3741" s="1" t="s">
        <v>15562</v>
      </c>
    </row>
    <row r="3742" spans="1:11" x14ac:dyDescent="0.2">
      <c r="A3742" s="1" t="s">
        <v>11337</v>
      </c>
      <c r="B3742" s="1" t="s">
        <v>11338</v>
      </c>
      <c r="C3742" s="1" t="s">
        <v>11339</v>
      </c>
      <c r="D3742" s="1" t="s">
        <v>11</v>
      </c>
      <c r="E3742" s="1">
        <v>5.8422608395008499E-2</v>
      </c>
      <c r="F3742" s="1">
        <v>0.75918842295900302</v>
      </c>
      <c r="G3742" s="1">
        <v>0.99953161795326895</v>
      </c>
      <c r="H3742" s="1" t="s">
        <v>12</v>
      </c>
      <c r="I3742" s="1">
        <v>5.8422608395008499E-2</v>
      </c>
      <c r="J3742" s="1">
        <v>0.99953161795326895</v>
      </c>
      <c r="K3742" s="1" t="s">
        <v>15563</v>
      </c>
    </row>
    <row r="3743" spans="1:11" x14ac:dyDescent="0.2">
      <c r="A3743" s="1" t="s">
        <v>11340</v>
      </c>
      <c r="B3743" s="1" t="s">
        <v>11341</v>
      </c>
      <c r="C3743" s="1" t="s">
        <v>11342</v>
      </c>
      <c r="D3743" s="1" t="s">
        <v>11</v>
      </c>
      <c r="E3743" s="1">
        <v>1.6120626544308601E-2</v>
      </c>
      <c r="F3743" s="1">
        <v>0.968392211927949</v>
      </c>
      <c r="G3743" s="1">
        <v>0.99953161795326895</v>
      </c>
      <c r="H3743" s="1" t="s">
        <v>12</v>
      </c>
      <c r="I3743" s="1">
        <v>1.6120626544308601E-2</v>
      </c>
      <c r="J3743" s="1">
        <v>0.99953161795326895</v>
      </c>
      <c r="K3743" s="1" t="s">
        <v>15564</v>
      </c>
    </row>
    <row r="3744" spans="1:11" x14ac:dyDescent="0.2">
      <c r="A3744" s="1" t="s">
        <v>11343</v>
      </c>
      <c r="B3744" s="1" t="s">
        <v>11344</v>
      </c>
      <c r="C3744" s="1" t="s">
        <v>11345</v>
      </c>
      <c r="D3744" s="1" t="s">
        <v>11</v>
      </c>
      <c r="E3744" s="1">
        <v>-8.3283587688285199E-2</v>
      </c>
      <c r="F3744" s="1">
        <v>0.87812995589347398</v>
      </c>
      <c r="G3744" s="1">
        <v>0.99953161795326895</v>
      </c>
      <c r="H3744" s="1" t="s">
        <v>12</v>
      </c>
      <c r="I3744" s="1">
        <v>-8.3283587688285199E-2</v>
      </c>
      <c r="J3744" s="1">
        <v>0.99953161795326895</v>
      </c>
      <c r="K3744" s="1" t="s">
        <v>15565</v>
      </c>
    </row>
    <row r="3745" spans="1:11" x14ac:dyDescent="0.2">
      <c r="A3745" s="1" t="s">
        <v>11346</v>
      </c>
      <c r="B3745" s="1" t="s">
        <v>11347</v>
      </c>
      <c r="C3745" s="1" t="s">
        <v>11348</v>
      </c>
      <c r="D3745" s="1" t="s">
        <v>11</v>
      </c>
      <c r="E3745" s="1">
        <v>5.3012801987036501E-3</v>
      </c>
      <c r="F3745" s="1">
        <v>0.96965803090464897</v>
      </c>
      <c r="G3745" s="1">
        <v>0.99953161795326895</v>
      </c>
      <c r="H3745" s="1" t="s">
        <v>12</v>
      </c>
      <c r="I3745" s="1">
        <v>5.3012801987036501E-3</v>
      </c>
      <c r="J3745" s="1">
        <v>0.99953161795326895</v>
      </c>
      <c r="K3745" s="1" t="s">
        <v>15566</v>
      </c>
    </row>
    <row r="3746" spans="1:11" x14ac:dyDescent="0.2">
      <c r="A3746" s="1" t="s">
        <v>11349</v>
      </c>
      <c r="B3746" s="1" t="s">
        <v>11350</v>
      </c>
      <c r="C3746" s="1" t="s">
        <v>11351</v>
      </c>
      <c r="D3746" s="1" t="s">
        <v>11</v>
      </c>
      <c r="E3746" s="1">
        <v>-0.13359266439184</v>
      </c>
      <c r="F3746" s="1">
        <v>0.30280581643426102</v>
      </c>
      <c r="G3746" s="1">
        <v>0.99953161795326895</v>
      </c>
      <c r="H3746" s="1" t="s">
        <v>12</v>
      </c>
      <c r="I3746" s="1">
        <v>-0.13359266439184</v>
      </c>
      <c r="J3746" s="1">
        <v>0.99953161795326895</v>
      </c>
      <c r="K3746" s="1" t="s">
        <v>15567</v>
      </c>
    </row>
    <row r="3747" spans="1:11" x14ac:dyDescent="0.2">
      <c r="A3747" s="1" t="s">
        <v>11352</v>
      </c>
      <c r="B3747" s="1" t="s">
        <v>11353</v>
      </c>
      <c r="C3747" s="1" t="s">
        <v>11354</v>
      </c>
      <c r="D3747" s="1" t="s">
        <v>11</v>
      </c>
      <c r="E3747" s="1">
        <v>1.8907604492208602E-2</v>
      </c>
      <c r="F3747" s="1">
        <v>0.88758427809753404</v>
      </c>
      <c r="G3747" s="1">
        <v>0.99953161795326895</v>
      </c>
      <c r="H3747" s="1" t="s">
        <v>12</v>
      </c>
      <c r="I3747" s="1">
        <v>1.8907604492208602E-2</v>
      </c>
      <c r="J3747" s="1">
        <v>0.99953161795326895</v>
      </c>
      <c r="K3747" s="1" t="s">
        <v>15568</v>
      </c>
    </row>
    <row r="3748" spans="1:11" x14ac:dyDescent="0.2">
      <c r="A3748" s="1" t="s">
        <v>11355</v>
      </c>
      <c r="B3748" s="1" t="s">
        <v>11356</v>
      </c>
      <c r="C3748" s="1" t="s">
        <v>11357</v>
      </c>
      <c r="D3748" s="1" t="s">
        <v>11</v>
      </c>
      <c r="E3748" s="1">
        <v>-2.41159809637881E-2</v>
      </c>
      <c r="F3748" s="1">
        <v>0.82563211223548305</v>
      </c>
      <c r="G3748" s="1">
        <v>0.99953161795326895</v>
      </c>
      <c r="H3748" s="1" t="s">
        <v>12</v>
      </c>
      <c r="I3748" s="1">
        <v>-2.41159809637881E-2</v>
      </c>
      <c r="J3748" s="1">
        <v>0.99953161795326895</v>
      </c>
      <c r="K3748" s="1" t="s">
        <v>15569</v>
      </c>
    </row>
    <row r="3749" spans="1:11" x14ac:dyDescent="0.2">
      <c r="A3749" s="1" t="s">
        <v>11358</v>
      </c>
      <c r="B3749" s="1" t="s">
        <v>11359</v>
      </c>
      <c r="C3749" s="1" t="s">
        <v>11360</v>
      </c>
      <c r="D3749" s="1" t="s">
        <v>11</v>
      </c>
      <c r="E3749" s="1">
        <v>-5.97778016347889E-2</v>
      </c>
      <c r="F3749" s="1">
        <v>0.44898943392256502</v>
      </c>
      <c r="G3749" s="1">
        <v>0.99953161795326895</v>
      </c>
      <c r="H3749" s="1" t="s">
        <v>12</v>
      </c>
      <c r="I3749" s="1">
        <v>-5.97778016347889E-2</v>
      </c>
      <c r="J3749" s="1">
        <v>0.99953161795326895</v>
      </c>
      <c r="K3749" s="1" t="s">
        <v>15570</v>
      </c>
    </row>
    <row r="3750" spans="1:11" x14ac:dyDescent="0.2">
      <c r="A3750" s="1" t="s">
        <v>11361</v>
      </c>
      <c r="B3750" s="1" t="s">
        <v>11362</v>
      </c>
      <c r="C3750" s="1" t="s">
        <v>11363</v>
      </c>
      <c r="D3750" s="1" t="s">
        <v>11</v>
      </c>
      <c r="E3750" s="1">
        <v>-4.3946439822981201E-2</v>
      </c>
      <c r="F3750" s="1">
        <v>0.77368366476104899</v>
      </c>
      <c r="G3750" s="1">
        <v>0.99953161795326895</v>
      </c>
      <c r="H3750" s="1" t="s">
        <v>12</v>
      </c>
      <c r="I3750" s="1">
        <v>-4.3946439822981201E-2</v>
      </c>
      <c r="J3750" s="1">
        <v>0.99953161795326895</v>
      </c>
      <c r="K3750" s="1" t="s">
        <v>15571</v>
      </c>
    </row>
    <row r="3751" spans="1:11" x14ac:dyDescent="0.2">
      <c r="A3751" s="1" t="s">
        <v>11364</v>
      </c>
      <c r="B3751" s="1" t="s">
        <v>11365</v>
      </c>
      <c r="C3751" s="1" t="s">
        <v>11366</v>
      </c>
      <c r="D3751" s="1" t="s">
        <v>11</v>
      </c>
      <c r="E3751" s="1">
        <v>7.9879633843154302E-2</v>
      </c>
      <c r="F3751" s="1">
        <v>0.15712833197446199</v>
      </c>
      <c r="G3751" s="1">
        <v>0.99953161795326895</v>
      </c>
      <c r="H3751" s="1" t="s">
        <v>12</v>
      </c>
      <c r="I3751" s="1">
        <v>7.9879633843154302E-2</v>
      </c>
      <c r="J3751" s="1">
        <v>0.99953161795326895</v>
      </c>
      <c r="K3751" s="1" t="s">
        <v>15572</v>
      </c>
    </row>
    <row r="3752" spans="1:11" x14ac:dyDescent="0.2">
      <c r="A3752" s="1" t="s">
        <v>774</v>
      </c>
      <c r="B3752" s="1" t="s">
        <v>775</v>
      </c>
      <c r="C3752" s="1" t="s">
        <v>776</v>
      </c>
      <c r="D3752" s="1" t="s">
        <v>11</v>
      </c>
      <c r="E3752" s="1">
        <v>4.5164655165461497E-2</v>
      </c>
      <c r="F3752" s="1">
        <v>0.88415764761559201</v>
      </c>
      <c r="G3752" s="1">
        <v>0.99953161795326895</v>
      </c>
      <c r="H3752" s="1" t="s">
        <v>12</v>
      </c>
      <c r="I3752" s="1">
        <v>4.5164655165461497E-2</v>
      </c>
      <c r="J3752" s="1">
        <v>0.99953161795326895</v>
      </c>
      <c r="K3752" s="1" t="s">
        <v>15573</v>
      </c>
    </row>
    <row r="3753" spans="1:11" x14ac:dyDescent="0.2">
      <c r="A3753" s="1" t="s">
        <v>11367</v>
      </c>
      <c r="B3753" s="1" t="s">
        <v>11368</v>
      </c>
      <c r="C3753" s="1" t="s">
        <v>11369</v>
      </c>
      <c r="D3753" s="1" t="s">
        <v>11</v>
      </c>
      <c r="E3753" s="1">
        <v>4.9254294398646897E-2</v>
      </c>
      <c r="F3753" s="1">
        <v>0.840301075876279</v>
      </c>
      <c r="G3753" s="1">
        <v>0.99953161795326895</v>
      </c>
      <c r="H3753" s="1" t="s">
        <v>12</v>
      </c>
      <c r="I3753" s="1">
        <v>4.9254294398646897E-2</v>
      </c>
      <c r="J3753" s="1">
        <v>0.99953161795326895</v>
      </c>
      <c r="K3753" s="1" t="s">
        <v>15574</v>
      </c>
    </row>
    <row r="3754" spans="1:11" x14ac:dyDescent="0.2">
      <c r="A3754" s="1" t="s">
        <v>11370</v>
      </c>
      <c r="B3754" s="1" t="s">
        <v>11371</v>
      </c>
      <c r="C3754" s="1" t="s">
        <v>11372</v>
      </c>
      <c r="D3754" s="1" t="s">
        <v>11</v>
      </c>
      <c r="E3754" s="1">
        <v>0.27789041484129001</v>
      </c>
      <c r="F3754" s="1">
        <v>0.136602905410354</v>
      </c>
      <c r="G3754" s="1">
        <v>0.99953161795326895</v>
      </c>
      <c r="H3754" s="1" t="s">
        <v>12</v>
      </c>
      <c r="I3754" s="1">
        <v>0.27789041484129001</v>
      </c>
      <c r="J3754" s="1">
        <v>0.99953161795326895</v>
      </c>
      <c r="K3754" s="1" t="s">
        <v>15575</v>
      </c>
    </row>
    <row r="3755" spans="1:11" x14ac:dyDescent="0.2">
      <c r="A3755" s="1" t="s">
        <v>11373</v>
      </c>
      <c r="B3755" s="1" t="s">
        <v>11374</v>
      </c>
      <c r="C3755" s="1" t="s">
        <v>11375</v>
      </c>
      <c r="D3755" s="1" t="s">
        <v>11</v>
      </c>
      <c r="E3755" s="1">
        <v>-8.1166750135148097E-2</v>
      </c>
      <c r="F3755" s="1">
        <v>0.66951601105761105</v>
      </c>
      <c r="G3755" s="1">
        <v>0.99953161795326895</v>
      </c>
      <c r="H3755" s="1" t="s">
        <v>12</v>
      </c>
      <c r="I3755" s="1">
        <v>-8.1166750135148097E-2</v>
      </c>
      <c r="J3755" s="1">
        <v>0.99953161795326895</v>
      </c>
      <c r="K3755" s="1" t="s">
        <v>15576</v>
      </c>
    </row>
    <row r="3756" spans="1:11" x14ac:dyDescent="0.2">
      <c r="A3756" s="1" t="s">
        <v>11376</v>
      </c>
      <c r="B3756" s="1" t="s">
        <v>11377</v>
      </c>
      <c r="C3756" s="1" t="s">
        <v>11378</v>
      </c>
      <c r="D3756" s="1" t="s">
        <v>11</v>
      </c>
      <c r="E3756" s="1">
        <v>-2.07228338521699E-2</v>
      </c>
      <c r="F3756" s="1">
        <v>0.89417373914845599</v>
      </c>
      <c r="G3756" s="1">
        <v>0.99953161795326895</v>
      </c>
      <c r="H3756" s="1" t="s">
        <v>12</v>
      </c>
      <c r="I3756" s="1">
        <v>-2.07228338521699E-2</v>
      </c>
      <c r="J3756" s="1">
        <v>0.99953161795326895</v>
      </c>
      <c r="K3756" s="1" t="s">
        <v>15577</v>
      </c>
    </row>
    <row r="3757" spans="1:11" x14ac:dyDescent="0.2">
      <c r="A3757" s="1" t="s">
        <v>11379</v>
      </c>
      <c r="B3757" s="1" t="s">
        <v>11380</v>
      </c>
      <c r="C3757" s="1" t="s">
        <v>11381</v>
      </c>
      <c r="D3757" s="1" t="s">
        <v>11</v>
      </c>
      <c r="E3757" s="1">
        <v>-9.2994233005059102E-2</v>
      </c>
      <c r="F3757" s="1">
        <v>0.499048434639701</v>
      </c>
      <c r="G3757" s="1">
        <v>0.99953161795326895</v>
      </c>
      <c r="H3757" s="1" t="s">
        <v>12</v>
      </c>
      <c r="I3757" s="1">
        <v>-9.2994233005059102E-2</v>
      </c>
      <c r="J3757" s="1">
        <v>0.99953161795326895</v>
      </c>
      <c r="K3757" s="1" t="s">
        <v>15578</v>
      </c>
    </row>
    <row r="3758" spans="1:11" x14ac:dyDescent="0.2">
      <c r="A3758" s="1" t="s">
        <v>11382</v>
      </c>
      <c r="B3758" s="1" t="s">
        <v>11383</v>
      </c>
      <c r="C3758" s="1" t="s">
        <v>11384</v>
      </c>
      <c r="D3758" s="1" t="s">
        <v>11</v>
      </c>
      <c r="E3758" s="1">
        <v>-7.1493862145968201E-2</v>
      </c>
      <c r="F3758" s="1">
        <v>0.76825426715535905</v>
      </c>
      <c r="G3758" s="1">
        <v>0.99953161795326895</v>
      </c>
      <c r="H3758" s="1" t="s">
        <v>12</v>
      </c>
      <c r="I3758" s="1">
        <v>-7.1493862145968201E-2</v>
      </c>
      <c r="J3758" s="1">
        <v>0.99953161795326895</v>
      </c>
      <c r="K3758" s="1" t="s">
        <v>15579</v>
      </c>
    </row>
    <row r="3759" spans="1:11" x14ac:dyDescent="0.2">
      <c r="A3759" s="1" t="s">
        <v>11385</v>
      </c>
      <c r="B3759" s="1" t="s">
        <v>11386</v>
      </c>
      <c r="C3759" s="1" t="s">
        <v>11387</v>
      </c>
      <c r="D3759" s="1" t="s">
        <v>11</v>
      </c>
      <c r="E3759" s="1">
        <v>0.266512905467576</v>
      </c>
      <c r="F3759" s="1">
        <v>0.20046100415474699</v>
      </c>
      <c r="G3759" s="1">
        <v>0.99953161795326895</v>
      </c>
      <c r="H3759" s="1" t="s">
        <v>12</v>
      </c>
      <c r="I3759" s="1">
        <v>0.266512905467576</v>
      </c>
      <c r="J3759" s="1">
        <v>0.99953161795326895</v>
      </c>
      <c r="K3759" s="1" t="s">
        <v>15580</v>
      </c>
    </row>
    <row r="3760" spans="1:11" x14ac:dyDescent="0.2">
      <c r="A3760" s="1" t="s">
        <v>11388</v>
      </c>
      <c r="B3760" s="1" t="s">
        <v>11389</v>
      </c>
      <c r="C3760" s="1" t="s">
        <v>11390</v>
      </c>
      <c r="D3760" s="1" t="s">
        <v>11</v>
      </c>
      <c r="E3760" s="1">
        <v>-5.4390260503522699E-2</v>
      </c>
      <c r="F3760" s="1">
        <v>0.87166534074970603</v>
      </c>
      <c r="G3760" s="1">
        <v>0.99953161795326895</v>
      </c>
      <c r="H3760" s="1" t="s">
        <v>12</v>
      </c>
      <c r="I3760" s="1">
        <v>-5.4390260503522699E-2</v>
      </c>
      <c r="J3760" s="1">
        <v>0.99953161795326895</v>
      </c>
      <c r="K3760" s="1" t="s">
        <v>15581</v>
      </c>
    </row>
    <row r="3761" spans="1:11" x14ac:dyDescent="0.2">
      <c r="A3761" s="1" t="s">
        <v>11391</v>
      </c>
      <c r="B3761" s="1" t="s">
        <v>11392</v>
      </c>
      <c r="C3761" s="1" t="s">
        <v>11393</v>
      </c>
      <c r="D3761" s="1" t="s">
        <v>11</v>
      </c>
      <c r="E3761" s="1">
        <v>5.95839533156243E-2</v>
      </c>
      <c r="F3761" s="1">
        <v>0.70937719562424495</v>
      </c>
      <c r="G3761" s="1">
        <v>0.99953161795326895</v>
      </c>
      <c r="H3761" s="1" t="s">
        <v>12</v>
      </c>
      <c r="I3761" s="1">
        <v>5.95839533156243E-2</v>
      </c>
      <c r="J3761" s="1">
        <v>0.99953161795326895</v>
      </c>
      <c r="K3761" s="1" t="s">
        <v>15582</v>
      </c>
    </row>
    <row r="3762" spans="1:11" x14ac:dyDescent="0.2">
      <c r="A3762" s="1" t="s">
        <v>11394</v>
      </c>
      <c r="B3762" s="1" t="s">
        <v>11395</v>
      </c>
      <c r="C3762" s="1" t="s">
        <v>11396</v>
      </c>
      <c r="D3762" s="1" t="s">
        <v>11</v>
      </c>
      <c r="E3762" s="1">
        <v>0.12541851480784499</v>
      </c>
      <c r="F3762" s="1">
        <v>0.55142387763843304</v>
      </c>
      <c r="G3762" s="1">
        <v>0.99953161795326895</v>
      </c>
      <c r="H3762" s="1" t="s">
        <v>12</v>
      </c>
      <c r="I3762" s="1">
        <v>0.12541851480784499</v>
      </c>
      <c r="J3762" s="1">
        <v>0.99953161795326895</v>
      </c>
      <c r="K3762" s="1" t="s">
        <v>15583</v>
      </c>
    </row>
    <row r="3763" spans="1:11" x14ac:dyDescent="0.2">
      <c r="A3763" s="1" t="s">
        <v>11397</v>
      </c>
      <c r="B3763" s="1" t="s">
        <v>11398</v>
      </c>
      <c r="C3763" s="1" t="s">
        <v>11399</v>
      </c>
      <c r="D3763" s="1" t="s">
        <v>11</v>
      </c>
      <c r="E3763" s="1">
        <v>-0.27874249128574402</v>
      </c>
      <c r="F3763" s="1">
        <v>0.154208602151819</v>
      </c>
      <c r="G3763" s="1">
        <v>0.99953161795326895</v>
      </c>
      <c r="H3763" s="1" t="s">
        <v>12</v>
      </c>
      <c r="I3763" s="1">
        <v>-0.27874249128574402</v>
      </c>
      <c r="J3763" s="1">
        <v>0.99953161795326895</v>
      </c>
      <c r="K3763" s="1" t="s">
        <v>15584</v>
      </c>
    </row>
    <row r="3764" spans="1:11" x14ac:dyDescent="0.2">
      <c r="A3764" s="1" t="s">
        <v>11400</v>
      </c>
      <c r="B3764" s="1" t="s">
        <v>11401</v>
      </c>
      <c r="C3764" s="1" t="s">
        <v>11402</v>
      </c>
      <c r="D3764" s="1" t="s">
        <v>11</v>
      </c>
      <c r="E3764" s="1">
        <v>-0.122046923431005</v>
      </c>
      <c r="F3764" s="1">
        <v>0.38633858609912602</v>
      </c>
      <c r="G3764" s="1">
        <v>0.99953161795326895</v>
      </c>
      <c r="H3764" s="1" t="s">
        <v>12</v>
      </c>
      <c r="I3764" s="1">
        <v>-0.122046923431005</v>
      </c>
      <c r="J3764" s="1">
        <v>0.99953161795326895</v>
      </c>
      <c r="K3764" s="1" t="s">
        <v>15585</v>
      </c>
    </row>
    <row r="3765" spans="1:11" x14ac:dyDescent="0.2">
      <c r="A3765" s="1" t="s">
        <v>11403</v>
      </c>
      <c r="B3765" s="1" t="s">
        <v>11404</v>
      </c>
      <c r="C3765" s="1" t="s">
        <v>11405</v>
      </c>
      <c r="D3765" s="1" t="s">
        <v>11</v>
      </c>
      <c r="E3765" s="1">
        <v>0.19746269028269101</v>
      </c>
      <c r="F3765" s="1">
        <v>0.22462856157131</v>
      </c>
      <c r="G3765" s="1">
        <v>0.99953161795326895</v>
      </c>
      <c r="H3765" s="1" t="s">
        <v>12</v>
      </c>
      <c r="I3765" s="1">
        <v>0.19746269028269101</v>
      </c>
      <c r="J3765" s="1">
        <v>0.99953161795326895</v>
      </c>
      <c r="K3765" s="1" t="s">
        <v>15586</v>
      </c>
    </row>
    <row r="3766" spans="1:11" x14ac:dyDescent="0.2">
      <c r="A3766" s="1" t="s">
        <v>11406</v>
      </c>
      <c r="B3766" s="1" t="s">
        <v>11407</v>
      </c>
      <c r="C3766" s="1" t="s">
        <v>11408</v>
      </c>
      <c r="D3766" s="1" t="s">
        <v>11</v>
      </c>
      <c r="E3766" s="1">
        <v>0.20706040085156599</v>
      </c>
      <c r="F3766" s="1">
        <v>0.469131018533882</v>
      </c>
      <c r="G3766" s="1">
        <v>0.99953161795326895</v>
      </c>
      <c r="H3766" s="1" t="s">
        <v>12</v>
      </c>
      <c r="I3766" s="1">
        <v>0.20706040085156599</v>
      </c>
      <c r="J3766" s="1">
        <v>0.99953161795326895</v>
      </c>
      <c r="K3766" s="1" t="s">
        <v>15587</v>
      </c>
    </row>
    <row r="3767" spans="1:11" x14ac:dyDescent="0.2">
      <c r="A3767" s="1" t="s">
        <v>11409</v>
      </c>
      <c r="B3767" s="1" t="s">
        <v>11410</v>
      </c>
      <c r="C3767" s="1" t="s">
        <v>11411</v>
      </c>
      <c r="D3767" s="1" t="s">
        <v>11</v>
      </c>
      <c r="E3767" s="1">
        <v>0.12999394686360599</v>
      </c>
      <c r="F3767" s="1">
        <v>0.32081073508478902</v>
      </c>
      <c r="G3767" s="1">
        <v>0.99953161795326895</v>
      </c>
      <c r="H3767" s="1" t="s">
        <v>12</v>
      </c>
      <c r="I3767" s="1">
        <v>0.12999394686360599</v>
      </c>
      <c r="J3767" s="1">
        <v>0.99953161795326895</v>
      </c>
      <c r="K3767" s="1" t="s">
        <v>15588</v>
      </c>
    </row>
    <row r="3768" spans="1:11" x14ac:dyDescent="0.2">
      <c r="A3768" s="1" t="s">
        <v>11412</v>
      </c>
      <c r="B3768" s="1" t="s">
        <v>11413</v>
      </c>
      <c r="C3768" s="1" t="s">
        <v>11414</v>
      </c>
      <c r="D3768" s="1" t="s">
        <v>11</v>
      </c>
      <c r="E3768" s="1">
        <v>-2.7803868800502299E-3</v>
      </c>
      <c r="F3768" s="1">
        <v>0.98560900433045096</v>
      </c>
      <c r="G3768" s="1">
        <v>0.99953161795326895</v>
      </c>
      <c r="H3768" s="1" t="s">
        <v>12</v>
      </c>
      <c r="I3768" s="1">
        <v>-2.7803868800502299E-3</v>
      </c>
      <c r="J3768" s="1">
        <v>0.99953161795326895</v>
      </c>
      <c r="K3768" s="1" t="s">
        <v>15589</v>
      </c>
    </row>
    <row r="3769" spans="1:11" x14ac:dyDescent="0.2">
      <c r="A3769" s="1" t="s">
        <v>11415</v>
      </c>
      <c r="B3769" s="1" t="s">
        <v>11416</v>
      </c>
      <c r="C3769" s="1" t="s">
        <v>11417</v>
      </c>
      <c r="D3769" s="1" t="s">
        <v>11</v>
      </c>
      <c r="E3769" s="1">
        <v>-0.46074089832224002</v>
      </c>
      <c r="F3769" s="1">
        <v>3.02669136601601E-2</v>
      </c>
      <c r="G3769" s="1">
        <v>0.99953161795326895</v>
      </c>
      <c r="H3769" s="1" t="s">
        <v>12</v>
      </c>
      <c r="I3769" s="1">
        <v>-0.46074089832224002</v>
      </c>
      <c r="J3769" s="1">
        <v>0.99953161795326895</v>
      </c>
      <c r="K3769" s="1" t="s">
        <v>15590</v>
      </c>
    </row>
    <row r="3770" spans="1:11" x14ac:dyDescent="0.2">
      <c r="A3770" s="1" t="s">
        <v>11418</v>
      </c>
      <c r="B3770" s="1" t="s">
        <v>11419</v>
      </c>
      <c r="C3770" s="1" t="s">
        <v>11420</v>
      </c>
      <c r="D3770" s="1" t="s">
        <v>11</v>
      </c>
      <c r="E3770" s="1">
        <v>-3.0757770063030002E-2</v>
      </c>
      <c r="F3770" s="1">
        <v>0.96125066852506102</v>
      </c>
      <c r="G3770" s="1">
        <v>0.99953161795326895</v>
      </c>
      <c r="H3770" s="1" t="s">
        <v>12</v>
      </c>
      <c r="I3770" s="1">
        <v>-3.0757770063030002E-2</v>
      </c>
      <c r="J3770" s="1">
        <v>0.99953161795326895</v>
      </c>
      <c r="K3770" s="1" t="s">
        <v>15591</v>
      </c>
    </row>
    <row r="3771" spans="1:11" x14ac:dyDescent="0.2">
      <c r="A3771" s="1" t="s">
        <v>11421</v>
      </c>
      <c r="B3771" s="1" t="s">
        <v>11422</v>
      </c>
      <c r="C3771" s="1" t="s">
        <v>11423</v>
      </c>
      <c r="D3771" s="1" t="s">
        <v>11</v>
      </c>
      <c r="E3771" s="1">
        <v>8.3463162368632202E-2</v>
      </c>
      <c r="F3771" s="1">
        <v>0.73009371364527098</v>
      </c>
      <c r="G3771" s="1">
        <v>0.99953161795326895</v>
      </c>
      <c r="H3771" s="1" t="s">
        <v>12</v>
      </c>
      <c r="I3771" s="1">
        <v>8.3463162368632202E-2</v>
      </c>
      <c r="J3771" s="1">
        <v>0.99953161795326895</v>
      </c>
      <c r="K3771" s="1" t="s">
        <v>15592</v>
      </c>
    </row>
    <row r="3772" spans="1:11" x14ac:dyDescent="0.2">
      <c r="A3772" s="1" t="s">
        <v>11424</v>
      </c>
      <c r="B3772" s="1" t="s">
        <v>11425</v>
      </c>
      <c r="C3772" s="1" t="s">
        <v>11426</v>
      </c>
      <c r="D3772" s="1" t="s">
        <v>11</v>
      </c>
      <c r="E3772" s="1">
        <v>-5.3042314392852202E-2</v>
      </c>
      <c r="F3772" s="1">
        <v>0.78670259512358198</v>
      </c>
      <c r="G3772" s="1">
        <v>0.99953161795326895</v>
      </c>
      <c r="H3772" s="1" t="s">
        <v>12</v>
      </c>
      <c r="I3772" s="1">
        <v>-5.3042314392852202E-2</v>
      </c>
      <c r="J3772" s="1">
        <v>0.99953161795326895</v>
      </c>
      <c r="K3772" s="1" t="s">
        <v>15593</v>
      </c>
    </row>
    <row r="3773" spans="1:11" x14ac:dyDescent="0.2">
      <c r="A3773" s="1" t="s">
        <v>11427</v>
      </c>
      <c r="B3773" s="1" t="s">
        <v>11428</v>
      </c>
      <c r="C3773" s="1" t="s">
        <v>11429</v>
      </c>
      <c r="D3773" s="1" t="s">
        <v>11</v>
      </c>
      <c r="E3773" s="1">
        <v>0.33063652953962003</v>
      </c>
      <c r="F3773" s="1">
        <v>0.100179530007037</v>
      </c>
      <c r="G3773" s="1">
        <v>0.99953161795326895</v>
      </c>
      <c r="H3773" s="1" t="s">
        <v>12</v>
      </c>
      <c r="I3773" s="1">
        <v>0.33063652953962003</v>
      </c>
      <c r="J3773" s="1">
        <v>0.99953161795326895</v>
      </c>
      <c r="K3773" s="1" t="s">
        <v>15594</v>
      </c>
    </row>
    <row r="3774" spans="1:11" x14ac:dyDescent="0.2">
      <c r="A3774" s="1" t="s">
        <v>11430</v>
      </c>
      <c r="B3774" s="1" t="s">
        <v>11431</v>
      </c>
      <c r="C3774" s="1" t="s">
        <v>11432</v>
      </c>
      <c r="D3774" s="1" t="s">
        <v>11</v>
      </c>
      <c r="E3774" s="1">
        <v>0.12867297955572801</v>
      </c>
      <c r="F3774" s="1">
        <v>0.397773350319647</v>
      </c>
      <c r="G3774" s="1">
        <v>0.99953161795326895</v>
      </c>
      <c r="H3774" s="1" t="s">
        <v>12</v>
      </c>
      <c r="I3774" s="1">
        <v>0.12867297955572801</v>
      </c>
      <c r="J3774" s="1">
        <v>0.99953161795326895</v>
      </c>
      <c r="K3774" s="1" t="s">
        <v>15595</v>
      </c>
    </row>
    <row r="3775" spans="1:11" x14ac:dyDescent="0.2">
      <c r="A3775" s="1" t="s">
        <v>11433</v>
      </c>
      <c r="B3775" s="1" t="s">
        <v>11434</v>
      </c>
      <c r="C3775" s="1" t="s">
        <v>11435</v>
      </c>
      <c r="D3775" s="1" t="s">
        <v>11</v>
      </c>
      <c r="E3775" s="1">
        <v>-7.8708646371135102E-2</v>
      </c>
      <c r="F3775" s="1">
        <v>0.576718369510824</v>
      </c>
      <c r="G3775" s="1">
        <v>0.99953161795326895</v>
      </c>
      <c r="H3775" s="1" t="s">
        <v>12</v>
      </c>
      <c r="I3775" s="1">
        <v>-7.8708646371135102E-2</v>
      </c>
      <c r="J3775" s="1">
        <v>0.99953161795326895</v>
      </c>
      <c r="K3775" s="1" t="s">
        <v>15596</v>
      </c>
    </row>
    <row r="3776" spans="1:11" x14ac:dyDescent="0.2">
      <c r="A3776" s="1" t="s">
        <v>11436</v>
      </c>
      <c r="B3776" s="1" t="s">
        <v>11437</v>
      </c>
      <c r="C3776" s="1" t="s">
        <v>11438</v>
      </c>
      <c r="D3776" s="1" t="s">
        <v>11</v>
      </c>
      <c r="E3776" s="1">
        <v>-3.5245458559058203E-2</v>
      </c>
      <c r="F3776" s="1">
        <v>0.76454468723894897</v>
      </c>
      <c r="G3776" s="1">
        <v>0.99953161795326895</v>
      </c>
      <c r="H3776" s="1" t="s">
        <v>12</v>
      </c>
      <c r="I3776" s="1">
        <v>-3.5245458559058203E-2</v>
      </c>
      <c r="J3776" s="1">
        <v>0.99953161795326895</v>
      </c>
      <c r="K3776" s="1" t="s">
        <v>15597</v>
      </c>
    </row>
    <row r="3777" spans="1:11" x14ac:dyDescent="0.2">
      <c r="A3777" s="1" t="s">
        <v>11439</v>
      </c>
      <c r="B3777" s="1" t="s">
        <v>11440</v>
      </c>
      <c r="C3777" s="1" t="s">
        <v>11441</v>
      </c>
      <c r="D3777" s="1" t="s">
        <v>11</v>
      </c>
      <c r="E3777" s="1">
        <v>0.27745563587083499</v>
      </c>
      <c r="F3777" s="1">
        <v>0.38530039267036198</v>
      </c>
      <c r="G3777" s="1">
        <v>0.99953161795326895</v>
      </c>
      <c r="H3777" s="1" t="s">
        <v>12</v>
      </c>
      <c r="I3777" s="1">
        <v>0.27745563587083499</v>
      </c>
      <c r="J3777" s="1">
        <v>0.99953161795326895</v>
      </c>
      <c r="K3777" s="1" t="s">
        <v>15598</v>
      </c>
    </row>
    <row r="3778" spans="1:11" x14ac:dyDescent="0.2">
      <c r="A3778" s="1" t="s">
        <v>11442</v>
      </c>
      <c r="B3778" s="1" t="s">
        <v>11443</v>
      </c>
      <c r="C3778" s="1" t="s">
        <v>11444</v>
      </c>
      <c r="D3778" s="1" t="s">
        <v>11</v>
      </c>
      <c r="E3778" s="1">
        <v>4.9808435285271201E-2</v>
      </c>
      <c r="F3778" s="1">
        <v>0.69004367110940901</v>
      </c>
      <c r="G3778" s="1">
        <v>0.99953161795326895</v>
      </c>
      <c r="H3778" s="1" t="s">
        <v>12</v>
      </c>
      <c r="I3778" s="1">
        <v>4.9808435285271201E-2</v>
      </c>
      <c r="J3778" s="1">
        <v>0.99953161795326895</v>
      </c>
      <c r="K3778" s="1" t="s">
        <v>15599</v>
      </c>
    </row>
    <row r="3779" spans="1:11" x14ac:dyDescent="0.2">
      <c r="A3779" s="1" t="s">
        <v>11445</v>
      </c>
      <c r="B3779" s="1" t="s">
        <v>11446</v>
      </c>
      <c r="C3779" s="1" t="s">
        <v>11447</v>
      </c>
      <c r="D3779" s="1" t="s">
        <v>11</v>
      </c>
      <c r="E3779" s="1">
        <v>-7.0185731944238494E-2</v>
      </c>
      <c r="F3779" s="1">
        <v>0.74881702237824699</v>
      </c>
      <c r="G3779" s="1">
        <v>0.99953161795326895</v>
      </c>
      <c r="H3779" s="1" t="s">
        <v>12</v>
      </c>
      <c r="I3779" s="1">
        <v>-7.0185731944238494E-2</v>
      </c>
      <c r="J3779" s="1">
        <v>0.99953161795326895</v>
      </c>
      <c r="K3779" s="1" t="s">
        <v>15600</v>
      </c>
    </row>
    <row r="3780" spans="1:11" x14ac:dyDescent="0.2">
      <c r="A3780" s="1" t="s">
        <v>11448</v>
      </c>
      <c r="B3780" s="1" t="s">
        <v>11449</v>
      </c>
      <c r="C3780" s="1" t="s">
        <v>11450</v>
      </c>
      <c r="D3780" s="1" t="s">
        <v>11</v>
      </c>
      <c r="E3780" s="1">
        <v>-0.114116287023291</v>
      </c>
      <c r="F3780" s="1">
        <v>0.53760735609294497</v>
      </c>
      <c r="G3780" s="1">
        <v>0.99953161795326895</v>
      </c>
      <c r="H3780" s="1" t="s">
        <v>12</v>
      </c>
      <c r="I3780" s="1">
        <v>-0.114116287023291</v>
      </c>
      <c r="J3780" s="1">
        <v>0.99953161795326895</v>
      </c>
      <c r="K3780" s="1" t="s">
        <v>15601</v>
      </c>
    </row>
    <row r="3781" spans="1:11" x14ac:dyDescent="0.2">
      <c r="A3781" s="1" t="s">
        <v>11451</v>
      </c>
      <c r="B3781" s="1" t="s">
        <v>11452</v>
      </c>
      <c r="C3781" s="1" t="s">
        <v>11453</v>
      </c>
      <c r="D3781" s="1" t="s">
        <v>11</v>
      </c>
      <c r="E3781" s="1">
        <v>-0.216981878096389</v>
      </c>
      <c r="F3781" s="1">
        <v>0.49106850010724901</v>
      </c>
      <c r="G3781" s="1">
        <v>0.99953161795326895</v>
      </c>
      <c r="H3781" s="1" t="s">
        <v>12</v>
      </c>
      <c r="I3781" s="1">
        <v>-0.216981878096389</v>
      </c>
      <c r="J3781" s="1">
        <v>0.99953161795326895</v>
      </c>
      <c r="K3781" s="1" t="s">
        <v>15602</v>
      </c>
    </row>
    <row r="3782" spans="1:11" x14ac:dyDescent="0.2">
      <c r="A3782" s="1" t="s">
        <v>11454</v>
      </c>
      <c r="B3782" s="1" t="s">
        <v>11455</v>
      </c>
      <c r="C3782" s="1" t="s">
        <v>11456</v>
      </c>
      <c r="D3782" s="1" t="s">
        <v>11</v>
      </c>
      <c r="E3782" s="1">
        <v>0.138337603378449</v>
      </c>
      <c r="F3782" s="1">
        <v>0.57697964211174102</v>
      </c>
      <c r="G3782" s="1">
        <v>0.99953161795326895</v>
      </c>
      <c r="H3782" s="1" t="s">
        <v>12</v>
      </c>
      <c r="I3782" s="1">
        <v>0.138337603378449</v>
      </c>
      <c r="J3782" s="1">
        <v>0.99953161795326895</v>
      </c>
      <c r="K3782" s="1" t="s">
        <v>15603</v>
      </c>
    </row>
    <row r="3783" spans="1:11" x14ac:dyDescent="0.2">
      <c r="A3783" s="1" t="s">
        <v>11457</v>
      </c>
      <c r="B3783" s="1" t="s">
        <v>11458</v>
      </c>
      <c r="C3783" s="1" t="s">
        <v>11459</v>
      </c>
      <c r="D3783" s="1" t="s">
        <v>11</v>
      </c>
      <c r="E3783" s="1">
        <v>-0.21020413060599</v>
      </c>
      <c r="F3783" s="1">
        <v>0.33473364681423201</v>
      </c>
      <c r="G3783" s="1">
        <v>0.99953161795326895</v>
      </c>
      <c r="H3783" s="1" t="s">
        <v>12</v>
      </c>
      <c r="I3783" s="1">
        <v>-0.21020413060599</v>
      </c>
      <c r="J3783" s="1">
        <v>0.99953161795326895</v>
      </c>
      <c r="K3783" s="1" t="s">
        <v>15604</v>
      </c>
    </row>
    <row r="3784" spans="1:11" x14ac:dyDescent="0.2">
      <c r="A3784" s="1" t="s">
        <v>11460</v>
      </c>
      <c r="B3784" s="1" t="s">
        <v>11461</v>
      </c>
      <c r="C3784" s="1" t="s">
        <v>11462</v>
      </c>
      <c r="D3784" s="1" t="s">
        <v>11</v>
      </c>
      <c r="E3784" s="1">
        <v>0.26775147164652902</v>
      </c>
      <c r="F3784" s="1">
        <v>0.28035337490316098</v>
      </c>
      <c r="G3784" s="1">
        <v>0.99953161795326895</v>
      </c>
      <c r="H3784" s="1" t="s">
        <v>12</v>
      </c>
      <c r="I3784" s="1">
        <v>0.26775147164652902</v>
      </c>
      <c r="J3784" s="1">
        <v>0.99953161795326895</v>
      </c>
      <c r="K3784" s="1" t="s">
        <v>15605</v>
      </c>
    </row>
    <row r="3785" spans="1:11" x14ac:dyDescent="0.2">
      <c r="A3785" s="1" t="s">
        <v>11463</v>
      </c>
      <c r="B3785" s="1" t="s">
        <v>11464</v>
      </c>
      <c r="C3785" s="1" t="s">
        <v>11465</v>
      </c>
      <c r="D3785" s="1" t="s">
        <v>11</v>
      </c>
      <c r="E3785" s="1">
        <v>0.289108015227726</v>
      </c>
      <c r="F3785" s="1">
        <v>0.42405235573794697</v>
      </c>
      <c r="G3785" s="1">
        <v>0.99953161795326895</v>
      </c>
      <c r="H3785" s="1" t="s">
        <v>12</v>
      </c>
      <c r="I3785" s="1">
        <v>0.289108015227726</v>
      </c>
      <c r="J3785" s="1">
        <v>0.99953161795326895</v>
      </c>
      <c r="K3785" s="1" t="s">
        <v>15606</v>
      </c>
    </row>
    <row r="3786" spans="1:11" x14ac:dyDescent="0.2">
      <c r="A3786" s="1" t="s">
        <v>11466</v>
      </c>
      <c r="B3786" s="1" t="s">
        <v>11467</v>
      </c>
      <c r="C3786" s="1" t="s">
        <v>11468</v>
      </c>
      <c r="D3786" s="1" t="s">
        <v>11</v>
      </c>
      <c r="E3786" s="1">
        <v>3.2243522188568297E-2</v>
      </c>
      <c r="F3786" s="1">
        <v>0.82665458907646705</v>
      </c>
      <c r="G3786" s="1">
        <v>0.99953161795326895</v>
      </c>
      <c r="H3786" s="1" t="s">
        <v>12</v>
      </c>
      <c r="I3786" s="1">
        <v>3.2243522188568297E-2</v>
      </c>
      <c r="J3786" s="1">
        <v>0.99953161795326895</v>
      </c>
      <c r="K3786" s="1" t="s">
        <v>15607</v>
      </c>
    </row>
    <row r="3787" spans="1:11" x14ac:dyDescent="0.2">
      <c r="A3787" s="1" t="s">
        <v>11469</v>
      </c>
      <c r="B3787" s="1" t="s">
        <v>11470</v>
      </c>
      <c r="C3787" s="1" t="s">
        <v>11471</v>
      </c>
      <c r="D3787" s="1" t="s">
        <v>11</v>
      </c>
      <c r="E3787" s="1">
        <v>-5.1033005148267398E-2</v>
      </c>
      <c r="F3787" s="1">
        <v>0.86337031000518805</v>
      </c>
      <c r="G3787" s="1">
        <v>0.99953161795326895</v>
      </c>
      <c r="H3787" s="1" t="s">
        <v>12</v>
      </c>
      <c r="I3787" s="1">
        <v>-5.1033005148267398E-2</v>
      </c>
      <c r="J3787" s="1">
        <v>0.99953161795326895</v>
      </c>
      <c r="K3787" s="1" t="s">
        <v>15608</v>
      </c>
    </row>
    <row r="3788" spans="1:11" x14ac:dyDescent="0.2">
      <c r="A3788" s="1" t="s">
        <v>11472</v>
      </c>
      <c r="B3788" s="1" t="s">
        <v>11473</v>
      </c>
      <c r="C3788" s="1" t="s">
        <v>11474</v>
      </c>
      <c r="D3788" s="1" t="s">
        <v>11</v>
      </c>
      <c r="E3788" s="1">
        <v>-0.115876923961341</v>
      </c>
      <c r="F3788" s="1">
        <v>0.63944567561418197</v>
      </c>
      <c r="G3788" s="1">
        <v>0.99953161795326895</v>
      </c>
      <c r="H3788" s="1" t="s">
        <v>12</v>
      </c>
      <c r="I3788" s="1">
        <v>-0.115876923961341</v>
      </c>
      <c r="J3788" s="1">
        <v>0.99953161795326895</v>
      </c>
      <c r="K3788" s="1" t="s">
        <v>15609</v>
      </c>
    </row>
    <row r="3789" spans="1:11" x14ac:dyDescent="0.2">
      <c r="A3789" s="1" t="s">
        <v>11475</v>
      </c>
      <c r="B3789" s="1" t="s">
        <v>11476</v>
      </c>
      <c r="C3789" s="1" t="s">
        <v>11477</v>
      </c>
      <c r="D3789" s="1" t="s">
        <v>11</v>
      </c>
      <c r="E3789" s="1">
        <v>-6.1960191228645899E-2</v>
      </c>
      <c r="F3789" s="1">
        <v>0.51638089120541997</v>
      </c>
      <c r="G3789" s="1">
        <v>0.99953161795326895</v>
      </c>
      <c r="H3789" s="1" t="s">
        <v>12</v>
      </c>
      <c r="I3789" s="1">
        <v>-6.1960191228645899E-2</v>
      </c>
      <c r="J3789" s="1">
        <v>0.99953161795326895</v>
      </c>
      <c r="K3789" s="1" t="s">
        <v>15610</v>
      </c>
    </row>
    <row r="3790" spans="1:11" x14ac:dyDescent="0.2">
      <c r="A3790" s="1" t="s">
        <v>11478</v>
      </c>
      <c r="B3790" s="1" t="s">
        <v>11479</v>
      </c>
      <c r="C3790" s="1" t="s">
        <v>11480</v>
      </c>
      <c r="D3790" s="1" t="s">
        <v>11</v>
      </c>
      <c r="E3790" s="1">
        <v>3.2724067166783201E-2</v>
      </c>
      <c r="F3790" s="1">
        <v>0.89758708465707204</v>
      </c>
      <c r="G3790" s="1">
        <v>0.99953161795326895</v>
      </c>
      <c r="H3790" s="1" t="s">
        <v>12</v>
      </c>
      <c r="I3790" s="1">
        <v>3.2724067166783201E-2</v>
      </c>
      <c r="J3790" s="1">
        <v>0.99953161795326895</v>
      </c>
      <c r="K3790" s="1" t="s">
        <v>15611</v>
      </c>
    </row>
    <row r="3791" spans="1:11" x14ac:dyDescent="0.2">
      <c r="A3791" s="1" t="s">
        <v>11481</v>
      </c>
      <c r="B3791" s="1" t="s">
        <v>11482</v>
      </c>
      <c r="C3791" s="1" t="s">
        <v>11483</v>
      </c>
      <c r="D3791" s="1" t="s">
        <v>11</v>
      </c>
      <c r="E3791" s="1">
        <v>0.37686023458122297</v>
      </c>
      <c r="F3791" s="1">
        <v>0.23074942269070101</v>
      </c>
      <c r="G3791" s="1">
        <v>0.99953161795326895</v>
      </c>
      <c r="H3791" s="1" t="s">
        <v>12</v>
      </c>
      <c r="I3791" s="1">
        <v>0.37686023458122297</v>
      </c>
      <c r="J3791" s="1">
        <v>0.99953161795326895</v>
      </c>
      <c r="K3791" s="1" t="s">
        <v>15612</v>
      </c>
    </row>
    <row r="3792" spans="1:11" x14ac:dyDescent="0.2">
      <c r="A3792" s="1" t="s">
        <v>11484</v>
      </c>
      <c r="B3792" s="1" t="s">
        <v>11485</v>
      </c>
      <c r="C3792" s="1" t="s">
        <v>11486</v>
      </c>
      <c r="D3792" s="1" t="s">
        <v>11</v>
      </c>
      <c r="E3792" s="1">
        <v>-0.42103887260890799</v>
      </c>
      <c r="F3792" s="1">
        <v>0.10386885049901901</v>
      </c>
      <c r="G3792" s="1">
        <v>0.99953161795326895</v>
      </c>
      <c r="H3792" s="1" t="s">
        <v>12</v>
      </c>
      <c r="I3792" s="1">
        <v>-0.42103887260890799</v>
      </c>
      <c r="J3792" s="1">
        <v>0.99953161795326895</v>
      </c>
      <c r="K3792" s="1" t="s">
        <v>15613</v>
      </c>
    </row>
    <row r="3793" spans="1:11" x14ac:dyDescent="0.2">
      <c r="A3793" s="1" t="s">
        <v>11487</v>
      </c>
      <c r="B3793" s="1" t="s">
        <v>11488</v>
      </c>
      <c r="C3793" s="1" t="s">
        <v>11489</v>
      </c>
      <c r="D3793" s="1" t="s">
        <v>11</v>
      </c>
      <c r="E3793" s="1">
        <v>-0.145834990696487</v>
      </c>
      <c r="F3793" s="1">
        <v>0.37175233649466199</v>
      </c>
      <c r="G3793" s="1">
        <v>0.99953161795326895</v>
      </c>
      <c r="H3793" s="1" t="s">
        <v>12</v>
      </c>
      <c r="I3793" s="1">
        <v>-0.145834990696487</v>
      </c>
      <c r="J3793" s="1">
        <v>0.99953161795326895</v>
      </c>
      <c r="K3793" s="1" t="s">
        <v>15614</v>
      </c>
    </row>
    <row r="3794" spans="1:11" x14ac:dyDescent="0.2">
      <c r="A3794" s="1" t="s">
        <v>11490</v>
      </c>
      <c r="B3794" s="1" t="s">
        <v>11491</v>
      </c>
      <c r="C3794" s="1" t="s">
        <v>11492</v>
      </c>
      <c r="D3794" s="1" t="s">
        <v>11</v>
      </c>
      <c r="E3794" s="1">
        <v>1.6776056571136198E-2</v>
      </c>
      <c r="F3794" s="1">
        <v>0.89621508989863197</v>
      </c>
      <c r="G3794" s="1">
        <v>0.99953161795326895</v>
      </c>
      <c r="H3794" s="1" t="s">
        <v>12</v>
      </c>
      <c r="I3794" s="1">
        <v>1.6776056571136198E-2</v>
      </c>
      <c r="J3794" s="1">
        <v>0.99953161795326895</v>
      </c>
      <c r="K3794" s="1" t="s">
        <v>15615</v>
      </c>
    </row>
    <row r="3795" spans="1:11" x14ac:dyDescent="0.2">
      <c r="A3795" s="1" t="s">
        <v>11493</v>
      </c>
      <c r="B3795" s="1" t="s">
        <v>11494</v>
      </c>
      <c r="C3795" s="1" t="s">
        <v>11495</v>
      </c>
      <c r="D3795" s="1" t="s">
        <v>11</v>
      </c>
      <c r="E3795" s="1">
        <v>0.20423819308198099</v>
      </c>
      <c r="F3795" s="1">
        <v>0.18428248982632001</v>
      </c>
      <c r="G3795" s="1">
        <v>0.99953161795326895</v>
      </c>
      <c r="H3795" s="1" t="s">
        <v>12</v>
      </c>
      <c r="I3795" s="1">
        <v>0.20423819308198099</v>
      </c>
      <c r="J3795" s="1">
        <v>0.99953161795326895</v>
      </c>
      <c r="K3795" s="1" t="s">
        <v>15616</v>
      </c>
    </row>
    <row r="3796" spans="1:11" x14ac:dyDescent="0.2">
      <c r="A3796" s="1" t="s">
        <v>11496</v>
      </c>
      <c r="B3796" s="1" t="s">
        <v>11497</v>
      </c>
      <c r="C3796" s="1" t="s">
        <v>11498</v>
      </c>
      <c r="D3796" s="1" t="s">
        <v>11</v>
      </c>
      <c r="E3796" s="1">
        <v>-6.3657166624901104E-2</v>
      </c>
      <c r="F3796" s="1">
        <v>0.88707027805109895</v>
      </c>
      <c r="G3796" s="1">
        <v>0.99953161795326895</v>
      </c>
      <c r="H3796" s="1" t="s">
        <v>12</v>
      </c>
      <c r="I3796" s="1">
        <v>-6.3657166624901104E-2</v>
      </c>
      <c r="J3796" s="1">
        <v>0.99953161795326895</v>
      </c>
      <c r="K3796" s="1" t="s">
        <v>15617</v>
      </c>
    </row>
    <row r="3797" spans="1:11" x14ac:dyDescent="0.2">
      <c r="A3797" s="1" t="s">
        <v>11499</v>
      </c>
      <c r="B3797" s="1" t="s">
        <v>11500</v>
      </c>
      <c r="C3797" s="1" t="s">
        <v>11501</v>
      </c>
      <c r="D3797" s="1" t="s">
        <v>11</v>
      </c>
      <c r="E3797" s="1">
        <v>-0.182255376752429</v>
      </c>
      <c r="F3797" s="1">
        <v>0.46540214447217498</v>
      </c>
      <c r="G3797" s="1">
        <v>0.99953161795326895</v>
      </c>
      <c r="H3797" s="1" t="s">
        <v>12</v>
      </c>
      <c r="I3797" s="1">
        <v>-0.182255376752429</v>
      </c>
      <c r="J3797" s="1">
        <v>0.99953161795326895</v>
      </c>
      <c r="K3797" s="1" t="s">
        <v>15618</v>
      </c>
    </row>
    <row r="3798" spans="1:11" x14ac:dyDescent="0.2">
      <c r="A3798" s="1" t="s">
        <v>11502</v>
      </c>
      <c r="B3798" s="1" t="s">
        <v>11503</v>
      </c>
      <c r="C3798" s="1" t="s">
        <v>11504</v>
      </c>
      <c r="D3798" s="1" t="s">
        <v>11</v>
      </c>
      <c r="E3798" s="1">
        <v>0.117575172161242</v>
      </c>
      <c r="F3798" s="1">
        <v>0.52463379376296704</v>
      </c>
      <c r="G3798" s="1">
        <v>0.99953161795326895</v>
      </c>
      <c r="H3798" s="1" t="s">
        <v>12</v>
      </c>
      <c r="I3798" s="1">
        <v>0.117575172161242</v>
      </c>
      <c r="J3798" s="1">
        <v>0.99953161795326895</v>
      </c>
      <c r="K3798" s="1" t="s">
        <v>15619</v>
      </c>
    </row>
    <row r="3799" spans="1:11" x14ac:dyDescent="0.2">
      <c r="A3799" s="1" t="s">
        <v>11505</v>
      </c>
      <c r="B3799" s="1" t="s">
        <v>11506</v>
      </c>
      <c r="C3799" s="1" t="s">
        <v>11507</v>
      </c>
      <c r="D3799" s="1" t="s">
        <v>11</v>
      </c>
      <c r="E3799" s="1">
        <v>-8.0201085552922304E-3</v>
      </c>
      <c r="F3799" s="1">
        <v>0.88986405836813098</v>
      </c>
      <c r="G3799" s="1">
        <v>0.99953161795326895</v>
      </c>
      <c r="H3799" s="1" t="s">
        <v>12</v>
      </c>
      <c r="I3799" s="1">
        <v>-8.0201085552922304E-3</v>
      </c>
      <c r="J3799" s="1">
        <v>0.99953161795326895</v>
      </c>
      <c r="K3799" s="1" t="s">
        <v>15620</v>
      </c>
    </row>
    <row r="3800" spans="1:11" x14ac:dyDescent="0.2">
      <c r="A3800" s="1" t="s">
        <v>11508</v>
      </c>
      <c r="B3800" s="1" t="s">
        <v>11509</v>
      </c>
      <c r="C3800" s="1" t="s">
        <v>11510</v>
      </c>
      <c r="D3800" s="1" t="s">
        <v>11</v>
      </c>
      <c r="E3800" s="1">
        <v>0.27460829691720301</v>
      </c>
      <c r="F3800" s="1">
        <v>0.20239067715653999</v>
      </c>
      <c r="G3800" s="1">
        <v>0.99953161795326895</v>
      </c>
      <c r="H3800" s="1" t="s">
        <v>12</v>
      </c>
      <c r="I3800" s="1">
        <v>0.27460829691720301</v>
      </c>
      <c r="J3800" s="1">
        <v>0.99953161795326895</v>
      </c>
      <c r="K3800" s="1" t="s">
        <v>15621</v>
      </c>
    </row>
    <row r="3801" spans="1:11" x14ac:dyDescent="0.2">
      <c r="A3801" s="1" t="s">
        <v>1295</v>
      </c>
      <c r="B3801" s="1" t="s">
        <v>1296</v>
      </c>
      <c r="C3801" s="1" t="s">
        <v>1297</v>
      </c>
      <c r="D3801" s="1" t="s">
        <v>11</v>
      </c>
      <c r="E3801" s="1">
        <v>-0.111006055721088</v>
      </c>
      <c r="F3801" s="1">
        <v>0.66668066014137595</v>
      </c>
      <c r="G3801" s="1">
        <v>0.99953161795326895</v>
      </c>
      <c r="H3801" s="1" t="s">
        <v>12</v>
      </c>
      <c r="I3801" s="1">
        <v>-0.111006055721088</v>
      </c>
      <c r="J3801" s="1">
        <v>0.99953161795326895</v>
      </c>
      <c r="K3801" s="1" t="s">
        <v>15622</v>
      </c>
    </row>
    <row r="3802" spans="1:11" x14ac:dyDescent="0.2">
      <c r="A3802" s="1" t="s">
        <v>11511</v>
      </c>
      <c r="B3802" s="1" t="s">
        <v>11512</v>
      </c>
      <c r="C3802" s="1" t="s">
        <v>11513</v>
      </c>
      <c r="D3802" s="1" t="s">
        <v>11</v>
      </c>
      <c r="E3802" s="1">
        <v>0.11609093828599799</v>
      </c>
      <c r="F3802" s="1">
        <v>0.804824177334313</v>
      </c>
      <c r="G3802" s="1">
        <v>0.99953161795326895</v>
      </c>
      <c r="H3802" s="1" t="s">
        <v>12</v>
      </c>
      <c r="I3802" s="1">
        <v>0.11609093828599799</v>
      </c>
      <c r="J3802" s="1">
        <v>0.99953161795326895</v>
      </c>
      <c r="K3802" s="1" t="s">
        <v>15623</v>
      </c>
    </row>
    <row r="3803" spans="1:11" x14ac:dyDescent="0.2">
      <c r="A3803" s="1" t="s">
        <v>11514</v>
      </c>
      <c r="B3803" s="1" t="s">
        <v>11515</v>
      </c>
      <c r="C3803" s="1" t="s">
        <v>11516</v>
      </c>
      <c r="D3803" s="1" t="s">
        <v>11</v>
      </c>
      <c r="E3803" s="1">
        <v>-0.12903658114153599</v>
      </c>
      <c r="F3803" s="1">
        <v>0.61328537889609303</v>
      </c>
      <c r="G3803" s="1">
        <v>0.99953161795326895</v>
      </c>
      <c r="H3803" s="1" t="s">
        <v>12</v>
      </c>
      <c r="I3803" s="1">
        <v>-0.12903658114153599</v>
      </c>
      <c r="J3803" s="1">
        <v>0.99953161795326895</v>
      </c>
      <c r="K3803" s="1" t="s">
        <v>15624</v>
      </c>
    </row>
    <row r="3804" spans="1:11" x14ac:dyDescent="0.2">
      <c r="A3804" s="1" t="s">
        <v>11517</v>
      </c>
      <c r="B3804" s="1" t="s">
        <v>11518</v>
      </c>
      <c r="C3804" s="1" t="s">
        <v>11519</v>
      </c>
      <c r="D3804" s="1" t="s">
        <v>11</v>
      </c>
      <c r="E3804" s="1">
        <v>-0.183816084409921</v>
      </c>
      <c r="F3804" s="1">
        <v>0.49728487778888802</v>
      </c>
      <c r="G3804" s="1">
        <v>0.99953161795326895</v>
      </c>
      <c r="H3804" s="1" t="s">
        <v>12</v>
      </c>
      <c r="I3804" s="1">
        <v>-0.183816084409921</v>
      </c>
      <c r="J3804" s="1">
        <v>0.99953161795326895</v>
      </c>
      <c r="K3804" s="1" t="s">
        <v>15625</v>
      </c>
    </row>
    <row r="3805" spans="1:11" x14ac:dyDescent="0.2">
      <c r="A3805" s="1" t="s">
        <v>11520</v>
      </c>
      <c r="B3805" s="1" t="s">
        <v>11521</v>
      </c>
      <c r="C3805" s="1" t="s">
        <v>11522</v>
      </c>
      <c r="D3805" s="1" t="s">
        <v>11</v>
      </c>
      <c r="E3805" s="1">
        <v>6.7033755569710099E-2</v>
      </c>
      <c r="F3805" s="1">
        <v>0.83471552833372797</v>
      </c>
      <c r="G3805" s="1">
        <v>0.99953161795326895</v>
      </c>
      <c r="H3805" s="1" t="s">
        <v>12</v>
      </c>
      <c r="I3805" s="1">
        <v>6.7033755569710099E-2</v>
      </c>
      <c r="J3805" s="1">
        <v>0.99953161795326895</v>
      </c>
      <c r="K3805" s="1" t="s">
        <v>15626</v>
      </c>
    </row>
    <row r="3806" spans="1:11" x14ac:dyDescent="0.2">
      <c r="A3806" s="1" t="s">
        <v>1256</v>
      </c>
      <c r="B3806" s="1" t="s">
        <v>1257</v>
      </c>
      <c r="C3806" s="1" t="s">
        <v>1258</v>
      </c>
      <c r="D3806" s="1" t="s">
        <v>11</v>
      </c>
      <c r="E3806" s="1">
        <v>0.32050934492474997</v>
      </c>
      <c r="F3806" s="1">
        <v>0.53333737143724702</v>
      </c>
      <c r="G3806" s="1">
        <v>0.99953161795326895</v>
      </c>
      <c r="H3806" s="1" t="s">
        <v>12</v>
      </c>
      <c r="I3806" s="1">
        <v>0.32050934492474997</v>
      </c>
      <c r="J3806" s="1">
        <v>0.99953161795326895</v>
      </c>
      <c r="K3806" s="1" t="s">
        <v>15627</v>
      </c>
    </row>
    <row r="3807" spans="1:11" x14ac:dyDescent="0.2">
      <c r="A3807" s="1" t="s">
        <v>11523</v>
      </c>
      <c r="B3807" s="1" t="s">
        <v>11524</v>
      </c>
      <c r="C3807" s="1" t="s">
        <v>11525</v>
      </c>
      <c r="D3807" s="1" t="s">
        <v>11</v>
      </c>
      <c r="E3807" s="1">
        <v>-0.101998927186989</v>
      </c>
      <c r="F3807" s="1">
        <v>0.71993522007551003</v>
      </c>
      <c r="G3807" s="1">
        <v>0.99953161795326895</v>
      </c>
      <c r="H3807" s="1" t="s">
        <v>12</v>
      </c>
      <c r="I3807" s="1">
        <v>-0.101998927186989</v>
      </c>
      <c r="J3807" s="1">
        <v>0.99953161795326895</v>
      </c>
      <c r="K3807" s="1" t="s">
        <v>15628</v>
      </c>
    </row>
    <row r="3808" spans="1:11" x14ac:dyDescent="0.2">
      <c r="A3808" s="1" t="s">
        <v>11526</v>
      </c>
      <c r="B3808" s="1" t="s">
        <v>11527</v>
      </c>
      <c r="C3808" s="1" t="s">
        <v>11528</v>
      </c>
      <c r="D3808" s="1" t="s">
        <v>11</v>
      </c>
      <c r="E3808" s="1">
        <v>0.198180494958655</v>
      </c>
      <c r="F3808" s="1">
        <v>0.218270652197117</v>
      </c>
      <c r="G3808" s="1">
        <v>0.99953161795326895</v>
      </c>
      <c r="H3808" s="1" t="s">
        <v>12</v>
      </c>
      <c r="I3808" s="1">
        <v>0.198180494958655</v>
      </c>
      <c r="J3808" s="1">
        <v>0.99953161795326895</v>
      </c>
      <c r="K3808" s="1" t="s">
        <v>15629</v>
      </c>
    </row>
    <row r="3809" spans="1:11" x14ac:dyDescent="0.2">
      <c r="A3809" s="1" t="s">
        <v>675</v>
      </c>
      <c r="B3809" s="1" t="s">
        <v>676</v>
      </c>
      <c r="C3809" s="1" t="s">
        <v>677</v>
      </c>
      <c r="D3809" s="1" t="s">
        <v>11</v>
      </c>
      <c r="E3809" s="1">
        <v>-0.69304687460282199</v>
      </c>
      <c r="F3809" s="1">
        <v>0.30437977553601198</v>
      </c>
      <c r="G3809" s="1">
        <v>0.99953161795326895</v>
      </c>
      <c r="H3809" s="1" t="s">
        <v>12</v>
      </c>
      <c r="I3809" s="1">
        <v>-0.69304687460282199</v>
      </c>
      <c r="J3809" s="1">
        <v>0.99953161795326895</v>
      </c>
      <c r="K3809" s="1" t="s">
        <v>15630</v>
      </c>
    </row>
    <row r="3810" spans="1:11" x14ac:dyDescent="0.2">
      <c r="A3810" s="1" t="s">
        <v>11529</v>
      </c>
      <c r="B3810" s="1" t="s">
        <v>11530</v>
      </c>
      <c r="C3810" s="1" t="s">
        <v>11531</v>
      </c>
      <c r="D3810" s="1" t="s">
        <v>11</v>
      </c>
      <c r="E3810" s="1">
        <v>-0.52125324011504404</v>
      </c>
      <c r="F3810" s="1">
        <v>9.2465229415029701E-2</v>
      </c>
      <c r="G3810" s="1">
        <v>0.99953161795326895</v>
      </c>
      <c r="H3810" s="1" t="s">
        <v>12</v>
      </c>
      <c r="I3810" s="1">
        <v>-0.52125324011504404</v>
      </c>
      <c r="J3810" s="1">
        <v>0.99953161795326895</v>
      </c>
      <c r="K3810" s="1" t="s">
        <v>15631</v>
      </c>
    </row>
    <row r="3811" spans="1:11" x14ac:dyDescent="0.2">
      <c r="A3811" s="1" t="s">
        <v>11532</v>
      </c>
      <c r="B3811" s="1" t="s">
        <v>11533</v>
      </c>
      <c r="C3811" s="1" t="s">
        <v>11534</v>
      </c>
      <c r="D3811" s="1" t="s">
        <v>11</v>
      </c>
      <c r="E3811" s="1">
        <v>-6.0819592765475099E-2</v>
      </c>
      <c r="F3811" s="1">
        <v>0.86558467613289602</v>
      </c>
      <c r="G3811" s="1">
        <v>0.99953161795326895</v>
      </c>
      <c r="H3811" s="1" t="s">
        <v>12</v>
      </c>
      <c r="I3811" s="1">
        <v>-6.0819592765475099E-2</v>
      </c>
      <c r="J3811" s="1">
        <v>0.99953161795326895</v>
      </c>
      <c r="K3811" s="1" t="s">
        <v>15632</v>
      </c>
    </row>
    <row r="3812" spans="1:11" x14ac:dyDescent="0.2">
      <c r="A3812" s="1" t="s">
        <v>11535</v>
      </c>
      <c r="B3812" s="1" t="s">
        <v>11536</v>
      </c>
      <c r="C3812" s="1" t="s">
        <v>11537</v>
      </c>
      <c r="D3812" s="1" t="s">
        <v>11</v>
      </c>
      <c r="E3812" s="1">
        <v>-0.113838620465018</v>
      </c>
      <c r="F3812" s="1">
        <v>0.772789829602884</v>
      </c>
      <c r="G3812" s="1">
        <v>0.99953161795326895</v>
      </c>
      <c r="H3812" s="1" t="s">
        <v>12</v>
      </c>
      <c r="I3812" s="1">
        <v>-0.113838620465018</v>
      </c>
      <c r="J3812" s="1">
        <v>0.99953161795326895</v>
      </c>
      <c r="K3812" s="1" t="s">
        <v>15633</v>
      </c>
    </row>
    <row r="3813" spans="1:11" x14ac:dyDescent="0.2">
      <c r="A3813" s="1" t="s">
        <v>11538</v>
      </c>
      <c r="B3813" s="1" t="s">
        <v>11539</v>
      </c>
      <c r="C3813" s="1" t="s">
        <v>11540</v>
      </c>
      <c r="D3813" s="1" t="s">
        <v>11</v>
      </c>
      <c r="E3813" s="1">
        <v>1.11321626631185E-2</v>
      </c>
      <c r="F3813" s="1">
        <v>0.95861832698790295</v>
      </c>
      <c r="G3813" s="1">
        <v>0.99953161795326895</v>
      </c>
      <c r="H3813" s="1" t="s">
        <v>12</v>
      </c>
      <c r="I3813" s="1">
        <v>1.11321626631185E-2</v>
      </c>
      <c r="J3813" s="1">
        <v>0.99953161795326895</v>
      </c>
      <c r="K3813" s="1" t="s">
        <v>15634</v>
      </c>
    </row>
    <row r="3814" spans="1:11" x14ac:dyDescent="0.2">
      <c r="A3814" s="1" t="s">
        <v>11541</v>
      </c>
      <c r="B3814" s="1" t="s">
        <v>11542</v>
      </c>
      <c r="C3814" s="1" t="s">
        <v>11543</v>
      </c>
      <c r="D3814" s="1" t="s">
        <v>11</v>
      </c>
      <c r="E3814" s="1">
        <v>-0.129863921946552</v>
      </c>
      <c r="F3814" s="1">
        <v>0.75703124403545796</v>
      </c>
      <c r="G3814" s="1">
        <v>0.99953161795326895</v>
      </c>
      <c r="H3814" s="1" t="s">
        <v>12</v>
      </c>
      <c r="I3814" s="1">
        <v>-0.129863921946552</v>
      </c>
      <c r="J3814" s="1">
        <v>0.99953161795326895</v>
      </c>
      <c r="K3814" s="1" t="s">
        <v>15635</v>
      </c>
    </row>
    <row r="3815" spans="1:11" x14ac:dyDescent="0.2">
      <c r="A3815" s="1" t="s">
        <v>11544</v>
      </c>
      <c r="B3815" s="1" t="s">
        <v>11545</v>
      </c>
      <c r="C3815" s="1" t="s">
        <v>11546</v>
      </c>
      <c r="D3815" s="1" t="s">
        <v>11</v>
      </c>
      <c r="E3815" s="1">
        <v>0.39235712265875999</v>
      </c>
      <c r="F3815" s="1">
        <v>0.16254462311090301</v>
      </c>
      <c r="G3815" s="1">
        <v>0.99953161795326895</v>
      </c>
      <c r="H3815" s="1" t="s">
        <v>12</v>
      </c>
      <c r="I3815" s="1">
        <v>0.39235712265875999</v>
      </c>
      <c r="J3815" s="1">
        <v>0.99953161795326895</v>
      </c>
      <c r="K3815" s="1" t="s">
        <v>15636</v>
      </c>
    </row>
    <row r="3816" spans="1:11" x14ac:dyDescent="0.2">
      <c r="A3816" s="1" t="s">
        <v>11547</v>
      </c>
      <c r="B3816" s="1" t="s">
        <v>11548</v>
      </c>
      <c r="C3816" s="1" t="s">
        <v>11549</v>
      </c>
      <c r="D3816" s="1" t="s">
        <v>11</v>
      </c>
      <c r="E3816" s="1">
        <v>-0.176517531453208</v>
      </c>
      <c r="F3816" s="1">
        <v>0.229355860032873</v>
      </c>
      <c r="G3816" s="1">
        <v>0.99953161795326895</v>
      </c>
      <c r="H3816" s="1" t="s">
        <v>12</v>
      </c>
      <c r="I3816" s="1">
        <v>-0.176517531453208</v>
      </c>
      <c r="J3816" s="1">
        <v>0.99953161795326895</v>
      </c>
      <c r="K3816" s="1" t="s">
        <v>15637</v>
      </c>
    </row>
    <row r="3817" spans="1:11" x14ac:dyDescent="0.2">
      <c r="A3817" s="1" t="s">
        <v>11550</v>
      </c>
      <c r="B3817" s="1" t="s">
        <v>11551</v>
      </c>
      <c r="C3817" s="1" t="s">
        <v>11552</v>
      </c>
      <c r="D3817" s="1" t="s">
        <v>11</v>
      </c>
      <c r="E3817" s="1">
        <v>0.451475518370272</v>
      </c>
      <c r="F3817" s="1">
        <v>0.35963885143782698</v>
      </c>
      <c r="G3817" s="1">
        <v>0.99953161795326895</v>
      </c>
      <c r="H3817" s="1" t="s">
        <v>12</v>
      </c>
      <c r="I3817" s="1">
        <v>0.451475518370272</v>
      </c>
      <c r="J3817" s="1">
        <v>0.99953161795326895</v>
      </c>
      <c r="K3817" s="1" t="s">
        <v>15638</v>
      </c>
    </row>
    <row r="3818" spans="1:11" x14ac:dyDescent="0.2">
      <c r="A3818" s="1" t="s">
        <v>11553</v>
      </c>
      <c r="B3818" s="1" t="s">
        <v>11554</v>
      </c>
      <c r="C3818" s="1" t="s">
        <v>11555</v>
      </c>
      <c r="D3818" s="1" t="s">
        <v>11</v>
      </c>
      <c r="E3818" s="1">
        <v>-0.17710210394863901</v>
      </c>
      <c r="F3818" s="1">
        <v>0.51079752114070398</v>
      </c>
      <c r="G3818" s="1">
        <v>0.99953161795326895</v>
      </c>
      <c r="H3818" s="1" t="s">
        <v>12</v>
      </c>
      <c r="I3818" s="1">
        <v>-0.17710210394863901</v>
      </c>
      <c r="J3818" s="1">
        <v>0.99953161795326895</v>
      </c>
      <c r="K3818" s="1" t="s">
        <v>15639</v>
      </c>
    </row>
    <row r="3819" spans="1:11" x14ac:dyDescent="0.2">
      <c r="A3819" s="1" t="s">
        <v>11556</v>
      </c>
      <c r="B3819" s="1" t="s">
        <v>11557</v>
      </c>
      <c r="C3819" s="1" t="s">
        <v>11558</v>
      </c>
      <c r="D3819" s="1" t="s">
        <v>11</v>
      </c>
      <c r="E3819" s="1">
        <v>-0.146428938741749</v>
      </c>
      <c r="F3819" s="1">
        <v>0.52832593135648698</v>
      </c>
      <c r="G3819" s="1">
        <v>0.99953161795326895</v>
      </c>
      <c r="H3819" s="1" t="s">
        <v>12</v>
      </c>
      <c r="I3819" s="1">
        <v>-0.146428938741749</v>
      </c>
      <c r="J3819" s="1">
        <v>0.99953161795326895</v>
      </c>
      <c r="K3819" s="1" t="s">
        <v>15640</v>
      </c>
    </row>
    <row r="3820" spans="1:11" x14ac:dyDescent="0.2">
      <c r="A3820" s="1" t="s">
        <v>11559</v>
      </c>
      <c r="B3820" s="1" t="s">
        <v>11560</v>
      </c>
      <c r="C3820" s="1" t="s">
        <v>11561</v>
      </c>
      <c r="D3820" s="1" t="s">
        <v>11</v>
      </c>
      <c r="E3820" s="1">
        <v>9.3226026821998001E-2</v>
      </c>
      <c r="F3820" s="1">
        <v>0.73687289781392795</v>
      </c>
      <c r="G3820" s="1">
        <v>0.99953161795326895</v>
      </c>
      <c r="H3820" s="1" t="s">
        <v>12</v>
      </c>
      <c r="I3820" s="1">
        <v>9.3226026821998001E-2</v>
      </c>
      <c r="J3820" s="1">
        <v>0.99953161795326895</v>
      </c>
      <c r="K3820" s="1" t="s">
        <v>15641</v>
      </c>
    </row>
    <row r="3821" spans="1:11" x14ac:dyDescent="0.2">
      <c r="A3821" s="1" t="s">
        <v>11562</v>
      </c>
      <c r="B3821" s="1" t="s">
        <v>11563</v>
      </c>
      <c r="C3821" s="1" t="s">
        <v>11564</v>
      </c>
      <c r="D3821" s="1" t="s">
        <v>11</v>
      </c>
      <c r="E3821" s="1">
        <v>-0.13780212282170601</v>
      </c>
      <c r="F3821" s="1">
        <v>0.35269733815601501</v>
      </c>
      <c r="G3821" s="1">
        <v>0.99953161795326895</v>
      </c>
      <c r="H3821" s="1" t="s">
        <v>12</v>
      </c>
      <c r="I3821" s="1">
        <v>-0.13780212282170601</v>
      </c>
      <c r="J3821" s="1">
        <v>0.99953161795326895</v>
      </c>
      <c r="K3821" s="1" t="s">
        <v>15642</v>
      </c>
    </row>
    <row r="3822" spans="1:11" x14ac:dyDescent="0.2">
      <c r="A3822" s="1" t="s">
        <v>11565</v>
      </c>
      <c r="B3822" s="1" t="s">
        <v>11566</v>
      </c>
      <c r="C3822" s="1" t="s">
        <v>11567</v>
      </c>
      <c r="D3822" s="1" t="s">
        <v>11</v>
      </c>
      <c r="E3822" s="1">
        <v>-0.15046340086606499</v>
      </c>
      <c r="F3822" s="1">
        <v>0.49193657464886498</v>
      </c>
      <c r="G3822" s="1">
        <v>0.99953161795326895</v>
      </c>
      <c r="H3822" s="1" t="s">
        <v>12</v>
      </c>
      <c r="I3822" s="1">
        <v>-0.15046340086606499</v>
      </c>
      <c r="J3822" s="1">
        <v>0.99953161795326895</v>
      </c>
      <c r="K3822" s="1" t="s">
        <v>15643</v>
      </c>
    </row>
    <row r="3823" spans="1:11" x14ac:dyDescent="0.2">
      <c r="A3823" s="1" t="s">
        <v>11568</v>
      </c>
      <c r="B3823" s="1" t="s">
        <v>11569</v>
      </c>
      <c r="C3823" s="1" t="s">
        <v>11570</v>
      </c>
      <c r="D3823" s="1" t="s">
        <v>11</v>
      </c>
      <c r="E3823" s="1">
        <v>-0.27634293432215201</v>
      </c>
      <c r="F3823" s="1">
        <v>0.65057747057771198</v>
      </c>
      <c r="G3823" s="1">
        <v>0.99953161795326895</v>
      </c>
      <c r="H3823" s="1" t="s">
        <v>12</v>
      </c>
      <c r="I3823" s="1">
        <v>-0.27634293432215201</v>
      </c>
      <c r="J3823" s="1">
        <v>0.99953161795326895</v>
      </c>
      <c r="K3823" s="1" t="s">
        <v>15644</v>
      </c>
    </row>
    <row r="3824" spans="1:11" x14ac:dyDescent="0.2">
      <c r="A3824" s="1" t="s">
        <v>11571</v>
      </c>
      <c r="B3824" s="1" t="s">
        <v>11572</v>
      </c>
      <c r="C3824" s="1" t="s">
        <v>11573</v>
      </c>
      <c r="D3824" s="1" t="s">
        <v>11</v>
      </c>
      <c r="E3824" s="1">
        <v>-2.0830243190947801E-2</v>
      </c>
      <c r="F3824" s="1">
        <v>0.91105817215316498</v>
      </c>
      <c r="G3824" s="1">
        <v>0.99953161795326895</v>
      </c>
      <c r="H3824" s="1" t="s">
        <v>12</v>
      </c>
      <c r="I3824" s="1">
        <v>-2.0830243190947801E-2</v>
      </c>
      <c r="J3824" s="1">
        <v>0.99953161795326895</v>
      </c>
      <c r="K3824" s="1" t="s">
        <v>15645</v>
      </c>
    </row>
    <row r="3825" spans="1:11" x14ac:dyDescent="0.2">
      <c r="A3825" s="1" t="s">
        <v>11574</v>
      </c>
      <c r="B3825" s="1" t="s">
        <v>11575</v>
      </c>
      <c r="C3825" s="1" t="s">
        <v>11576</v>
      </c>
      <c r="D3825" s="1" t="s">
        <v>11</v>
      </c>
      <c r="E3825" s="1">
        <v>-4.5295026313215601E-2</v>
      </c>
      <c r="F3825" s="1">
        <v>0.92178499905866695</v>
      </c>
      <c r="G3825" s="1">
        <v>0.99953161795326895</v>
      </c>
      <c r="H3825" s="1" t="s">
        <v>12</v>
      </c>
      <c r="I3825" s="1">
        <v>-4.5295026313215601E-2</v>
      </c>
      <c r="J3825" s="1">
        <v>0.99953161795326895</v>
      </c>
      <c r="K3825" s="1" t="s">
        <v>15646</v>
      </c>
    </row>
    <row r="3826" spans="1:11" x14ac:dyDescent="0.2">
      <c r="A3826" s="1" t="s">
        <v>834</v>
      </c>
      <c r="B3826" s="1" t="s">
        <v>835</v>
      </c>
      <c r="C3826" s="1" t="s">
        <v>836</v>
      </c>
      <c r="D3826" s="1" t="s">
        <v>11</v>
      </c>
      <c r="E3826" s="1">
        <v>-0.233042939199849</v>
      </c>
      <c r="F3826" s="1">
        <v>0.164335004193852</v>
      </c>
      <c r="G3826" s="1">
        <v>0.99953161795326895</v>
      </c>
      <c r="H3826" s="1" t="s">
        <v>12</v>
      </c>
      <c r="I3826" s="1">
        <v>-0.233042939199849</v>
      </c>
      <c r="J3826" s="1">
        <v>0.99953161795326895</v>
      </c>
      <c r="K3826" s="1" t="s">
        <v>15647</v>
      </c>
    </row>
    <row r="3827" spans="1:11" x14ac:dyDescent="0.2">
      <c r="A3827" s="1" t="s">
        <v>11577</v>
      </c>
      <c r="B3827" s="1" t="s">
        <v>11578</v>
      </c>
      <c r="C3827" s="1" t="s">
        <v>11579</v>
      </c>
      <c r="D3827" s="1" t="s">
        <v>11</v>
      </c>
      <c r="E3827" s="1">
        <v>-0.32357914040225999</v>
      </c>
      <c r="F3827" s="1">
        <v>0.22662661566856099</v>
      </c>
      <c r="G3827" s="1">
        <v>0.99953161795326895</v>
      </c>
      <c r="H3827" s="1" t="s">
        <v>12</v>
      </c>
      <c r="I3827" s="1">
        <v>-0.32357914040225999</v>
      </c>
      <c r="J3827" s="1">
        <v>0.99953161795326895</v>
      </c>
      <c r="K3827" s="1" t="s">
        <v>15648</v>
      </c>
    </row>
    <row r="3828" spans="1:11" x14ac:dyDescent="0.2">
      <c r="A3828" s="1" t="s">
        <v>546</v>
      </c>
      <c r="B3828" s="1" t="s">
        <v>547</v>
      </c>
      <c r="C3828" s="1" t="s">
        <v>548</v>
      </c>
      <c r="D3828" s="1" t="s">
        <v>11</v>
      </c>
      <c r="E3828" s="1">
        <v>-5.0747008218652599E-2</v>
      </c>
      <c r="F3828" s="1">
        <v>0.87667551984148895</v>
      </c>
      <c r="G3828" s="1">
        <v>0.99953161795326895</v>
      </c>
      <c r="H3828" s="1" t="s">
        <v>12</v>
      </c>
      <c r="I3828" s="1">
        <v>-5.0747008218652599E-2</v>
      </c>
      <c r="J3828" s="1">
        <v>0.99953161795326895</v>
      </c>
      <c r="K3828" s="1" t="s">
        <v>15649</v>
      </c>
    </row>
    <row r="3829" spans="1:11" x14ac:dyDescent="0.2">
      <c r="A3829" s="1" t="s">
        <v>11580</v>
      </c>
      <c r="B3829" s="1" t="s">
        <v>11581</v>
      </c>
      <c r="C3829" s="1" t="s">
        <v>11582</v>
      </c>
      <c r="D3829" s="1" t="s">
        <v>11</v>
      </c>
      <c r="E3829" s="1">
        <v>-7.7256192085899705E-2</v>
      </c>
      <c r="F3829" s="1">
        <v>0.45157855752832399</v>
      </c>
      <c r="G3829" s="1">
        <v>0.99953161795326895</v>
      </c>
      <c r="H3829" s="1" t="s">
        <v>12</v>
      </c>
      <c r="I3829" s="1">
        <v>-7.7256192085899705E-2</v>
      </c>
      <c r="J3829" s="1">
        <v>0.99953161795326895</v>
      </c>
      <c r="K3829" s="1" t="s">
        <v>15650</v>
      </c>
    </row>
    <row r="3830" spans="1:11" x14ac:dyDescent="0.2">
      <c r="A3830" s="1" t="s">
        <v>11583</v>
      </c>
      <c r="B3830" s="1" t="s">
        <v>11584</v>
      </c>
      <c r="C3830" s="1" t="s">
        <v>11585</v>
      </c>
      <c r="D3830" s="1" t="s">
        <v>11</v>
      </c>
      <c r="E3830" s="1">
        <v>-0.10226759402153</v>
      </c>
      <c r="F3830" s="1">
        <v>0.39726802180325399</v>
      </c>
      <c r="G3830" s="1">
        <v>0.99953161795326895</v>
      </c>
      <c r="H3830" s="1" t="s">
        <v>12</v>
      </c>
      <c r="I3830" s="1">
        <v>-0.10226759402153</v>
      </c>
      <c r="J3830" s="1">
        <v>0.99953161795326895</v>
      </c>
      <c r="K3830" s="1" t="s">
        <v>15651</v>
      </c>
    </row>
    <row r="3831" spans="1:11" x14ac:dyDescent="0.2">
      <c r="A3831" s="1" t="s">
        <v>11586</v>
      </c>
      <c r="B3831" s="1" t="s">
        <v>11587</v>
      </c>
      <c r="C3831" s="1" t="s">
        <v>11588</v>
      </c>
      <c r="D3831" s="1" t="s">
        <v>11</v>
      </c>
      <c r="E3831" s="1">
        <v>7.3359320783078401E-3</v>
      </c>
      <c r="F3831" s="1">
        <v>0.97315393041410903</v>
      </c>
      <c r="G3831" s="1">
        <v>0.99953161795326895</v>
      </c>
      <c r="H3831" s="1" t="s">
        <v>12</v>
      </c>
      <c r="I3831" s="1">
        <v>7.3359320783078401E-3</v>
      </c>
      <c r="J3831" s="1">
        <v>0.99953161795326895</v>
      </c>
      <c r="K3831" s="1" t="s">
        <v>15652</v>
      </c>
    </row>
    <row r="3832" spans="1:11" x14ac:dyDescent="0.2">
      <c r="A3832" s="1" t="s">
        <v>11589</v>
      </c>
      <c r="B3832" s="1" t="s">
        <v>11590</v>
      </c>
      <c r="C3832" s="1" t="s">
        <v>11591</v>
      </c>
      <c r="D3832" s="1" t="s">
        <v>11</v>
      </c>
      <c r="E3832" s="1">
        <v>-8.1473244189447E-2</v>
      </c>
      <c r="F3832" s="1">
        <v>0.77999985631430102</v>
      </c>
      <c r="G3832" s="1">
        <v>0.99953161795326895</v>
      </c>
      <c r="H3832" s="1" t="s">
        <v>12</v>
      </c>
      <c r="I3832" s="1">
        <v>-8.1473244189447E-2</v>
      </c>
      <c r="J3832" s="1">
        <v>0.99953161795326895</v>
      </c>
      <c r="K3832" s="1" t="s">
        <v>15653</v>
      </c>
    </row>
    <row r="3833" spans="1:11" x14ac:dyDescent="0.2">
      <c r="A3833" s="1" t="s">
        <v>11592</v>
      </c>
      <c r="B3833" s="1" t="s">
        <v>11593</v>
      </c>
      <c r="C3833" s="1" t="s">
        <v>11594</v>
      </c>
      <c r="D3833" s="1" t="s">
        <v>11</v>
      </c>
      <c r="E3833" s="1">
        <v>-3.9323795923534903E-2</v>
      </c>
      <c r="F3833" s="1">
        <v>0.81721182415177396</v>
      </c>
      <c r="G3833" s="1">
        <v>0.99953161795326895</v>
      </c>
      <c r="H3833" s="1" t="s">
        <v>12</v>
      </c>
      <c r="I3833" s="1">
        <v>-3.9323795923534903E-2</v>
      </c>
      <c r="J3833" s="1">
        <v>0.99953161795326895</v>
      </c>
      <c r="K3833" s="1" t="s">
        <v>15654</v>
      </c>
    </row>
    <row r="3834" spans="1:11" x14ac:dyDescent="0.2">
      <c r="A3834" s="1" t="s">
        <v>11595</v>
      </c>
      <c r="B3834" s="1" t="s">
        <v>11596</v>
      </c>
      <c r="C3834" s="1" t="s">
        <v>11597</v>
      </c>
      <c r="D3834" s="1" t="s">
        <v>11</v>
      </c>
      <c r="E3834" s="1">
        <v>0.200239835347749</v>
      </c>
      <c r="F3834" s="1">
        <v>0.29294736399640398</v>
      </c>
      <c r="G3834" s="1">
        <v>0.99953161795326895</v>
      </c>
      <c r="H3834" s="1" t="s">
        <v>12</v>
      </c>
      <c r="I3834" s="1">
        <v>0.200239835347749</v>
      </c>
      <c r="J3834" s="1">
        <v>0.99953161795326895</v>
      </c>
      <c r="K3834" s="1" t="s">
        <v>15655</v>
      </c>
    </row>
    <row r="3835" spans="1:11" x14ac:dyDescent="0.2">
      <c r="A3835" s="1" t="s">
        <v>11598</v>
      </c>
      <c r="B3835" s="1" t="s">
        <v>11599</v>
      </c>
      <c r="C3835" s="1" t="s">
        <v>11600</v>
      </c>
      <c r="D3835" s="1" t="s">
        <v>11</v>
      </c>
      <c r="E3835" s="1">
        <v>3.04723764653838E-2</v>
      </c>
      <c r="F3835" s="1">
        <v>0.80656251939657098</v>
      </c>
      <c r="G3835" s="1">
        <v>0.99953161795326895</v>
      </c>
      <c r="H3835" s="1" t="s">
        <v>12</v>
      </c>
      <c r="I3835" s="1">
        <v>3.04723764653838E-2</v>
      </c>
      <c r="J3835" s="1">
        <v>0.99953161795326895</v>
      </c>
      <c r="K3835" s="1" t="s">
        <v>15656</v>
      </c>
    </row>
    <row r="3836" spans="1:11" x14ac:dyDescent="0.2">
      <c r="A3836" s="1" t="s">
        <v>11601</v>
      </c>
      <c r="B3836" s="1" t="s">
        <v>11602</v>
      </c>
      <c r="C3836" s="1" t="s">
        <v>11603</v>
      </c>
      <c r="D3836" s="1" t="s">
        <v>11</v>
      </c>
      <c r="E3836" s="1">
        <v>-0.125066681332792</v>
      </c>
      <c r="F3836" s="1">
        <v>0.67315747809238802</v>
      </c>
      <c r="G3836" s="1">
        <v>0.99953161795326895</v>
      </c>
      <c r="H3836" s="1" t="s">
        <v>12</v>
      </c>
      <c r="I3836" s="1">
        <v>-0.125066681332792</v>
      </c>
      <c r="J3836" s="1">
        <v>0.99953161795326895</v>
      </c>
      <c r="K3836" s="1" t="s">
        <v>15657</v>
      </c>
    </row>
    <row r="3837" spans="1:11" x14ac:dyDescent="0.2">
      <c r="A3837" s="1" t="s">
        <v>11604</v>
      </c>
      <c r="B3837" s="1" t="s">
        <v>11605</v>
      </c>
      <c r="C3837" s="1" t="s">
        <v>11606</v>
      </c>
      <c r="D3837" s="1" t="s">
        <v>11</v>
      </c>
      <c r="E3837" s="1">
        <v>-4.09562184342354E-2</v>
      </c>
      <c r="F3837" s="1">
        <v>0.67478362705255801</v>
      </c>
      <c r="G3837" s="1">
        <v>0.99953161795326895</v>
      </c>
      <c r="H3837" s="1" t="s">
        <v>12</v>
      </c>
      <c r="I3837" s="1">
        <v>-4.09562184342354E-2</v>
      </c>
      <c r="J3837" s="1">
        <v>0.99953161795326895</v>
      </c>
      <c r="K3837" s="1" t="s">
        <v>15658</v>
      </c>
    </row>
    <row r="3838" spans="1:11" x14ac:dyDescent="0.2">
      <c r="A3838" s="1" t="s">
        <v>11607</v>
      </c>
      <c r="B3838" s="1" t="s">
        <v>11608</v>
      </c>
      <c r="C3838" s="1" t="s">
        <v>11609</v>
      </c>
      <c r="D3838" s="1" t="s">
        <v>11</v>
      </c>
      <c r="E3838" s="1">
        <v>-0.13145088541161001</v>
      </c>
      <c r="F3838" s="1">
        <v>0.79100640707585201</v>
      </c>
      <c r="G3838" s="1">
        <v>0.99953161795326895</v>
      </c>
      <c r="H3838" s="1" t="s">
        <v>12</v>
      </c>
      <c r="I3838" s="1">
        <v>-0.13145088541161001</v>
      </c>
      <c r="J3838" s="1">
        <v>0.99953161795326895</v>
      </c>
      <c r="K3838" s="1" t="s">
        <v>15659</v>
      </c>
    </row>
    <row r="3839" spans="1:11" x14ac:dyDescent="0.2">
      <c r="A3839" s="1" t="s">
        <v>11610</v>
      </c>
      <c r="B3839" s="1" t="s">
        <v>11611</v>
      </c>
      <c r="C3839" s="1" t="s">
        <v>11612</v>
      </c>
      <c r="D3839" s="1" t="s">
        <v>11</v>
      </c>
      <c r="E3839" s="1">
        <v>-0.23560534675446601</v>
      </c>
      <c r="F3839" s="1">
        <v>0.56644608033448796</v>
      </c>
      <c r="G3839" s="1">
        <v>0.99953161795326895</v>
      </c>
      <c r="H3839" s="1" t="s">
        <v>12</v>
      </c>
      <c r="I3839" s="1">
        <v>-0.23560534675446601</v>
      </c>
      <c r="J3839" s="1">
        <v>0.99953161795326895</v>
      </c>
      <c r="K3839" s="1" t="s">
        <v>15660</v>
      </c>
    </row>
    <row r="3840" spans="1:11" x14ac:dyDescent="0.2">
      <c r="A3840" s="1" t="s">
        <v>11613</v>
      </c>
      <c r="B3840" s="1" t="s">
        <v>11614</v>
      </c>
      <c r="C3840" s="1" t="s">
        <v>11615</v>
      </c>
      <c r="D3840" s="1" t="s">
        <v>11</v>
      </c>
      <c r="E3840" s="1">
        <v>0.16364437092275799</v>
      </c>
      <c r="F3840" s="1">
        <v>0.37836895941744297</v>
      </c>
      <c r="G3840" s="1">
        <v>0.99953161795326895</v>
      </c>
      <c r="H3840" s="1" t="s">
        <v>12</v>
      </c>
      <c r="I3840" s="1">
        <v>0.16364437092275799</v>
      </c>
      <c r="J3840" s="1">
        <v>0.99953161795326895</v>
      </c>
      <c r="K3840" s="1" t="s">
        <v>15661</v>
      </c>
    </row>
    <row r="3841" spans="1:11" x14ac:dyDescent="0.2">
      <c r="A3841" s="1" t="s">
        <v>11616</v>
      </c>
      <c r="B3841" s="1" t="s">
        <v>11617</v>
      </c>
      <c r="C3841" s="1" t="s">
        <v>11618</v>
      </c>
      <c r="D3841" s="1" t="s">
        <v>11</v>
      </c>
      <c r="E3841" s="1">
        <v>5.3482421562645599E-2</v>
      </c>
      <c r="F3841" s="1">
        <v>0.82880029093692997</v>
      </c>
      <c r="G3841" s="1">
        <v>0.99953161795326895</v>
      </c>
      <c r="H3841" s="1" t="s">
        <v>12</v>
      </c>
      <c r="I3841" s="1">
        <v>5.3482421562645599E-2</v>
      </c>
      <c r="J3841" s="1">
        <v>0.99953161795326895</v>
      </c>
      <c r="K3841" s="1" t="s">
        <v>15662</v>
      </c>
    </row>
    <row r="3842" spans="1:11" x14ac:dyDescent="0.2">
      <c r="A3842" s="1" t="s">
        <v>11619</v>
      </c>
      <c r="B3842" s="1" t="s">
        <v>11620</v>
      </c>
      <c r="C3842" s="1" t="s">
        <v>11621</v>
      </c>
      <c r="D3842" s="1" t="s">
        <v>11</v>
      </c>
      <c r="E3842" s="1">
        <v>-0.45775084613064099</v>
      </c>
      <c r="F3842" s="1">
        <v>0.35369985330357601</v>
      </c>
      <c r="G3842" s="1">
        <v>0.99953161795326895</v>
      </c>
      <c r="H3842" s="1" t="s">
        <v>12</v>
      </c>
      <c r="I3842" s="1">
        <v>-0.45775084613064099</v>
      </c>
      <c r="J3842" s="1">
        <v>0.99953161795326895</v>
      </c>
      <c r="K3842" s="1" t="s">
        <v>15663</v>
      </c>
    </row>
    <row r="3843" spans="1:11" x14ac:dyDescent="0.2">
      <c r="A3843" s="1" t="s">
        <v>11622</v>
      </c>
      <c r="B3843" s="1" t="s">
        <v>11623</v>
      </c>
      <c r="C3843" s="1" t="s">
        <v>11624</v>
      </c>
      <c r="D3843" s="1" t="s">
        <v>11</v>
      </c>
      <c r="E3843" s="1">
        <v>6.8591131662666394E-2</v>
      </c>
      <c r="F3843" s="1">
        <v>0.63340125770003897</v>
      </c>
      <c r="G3843" s="1">
        <v>0.99953161795326895</v>
      </c>
      <c r="H3843" s="1" t="s">
        <v>12</v>
      </c>
      <c r="I3843" s="1">
        <v>6.8591131662666394E-2</v>
      </c>
      <c r="J3843" s="1">
        <v>0.99953161795326895</v>
      </c>
      <c r="K3843" s="1" t="s">
        <v>15664</v>
      </c>
    </row>
    <row r="3844" spans="1:11" x14ac:dyDescent="0.2">
      <c r="A3844" s="1" t="s">
        <v>11625</v>
      </c>
      <c r="B3844" s="1" t="s">
        <v>11626</v>
      </c>
      <c r="C3844" s="1" t="s">
        <v>11627</v>
      </c>
      <c r="D3844" s="1" t="s">
        <v>11</v>
      </c>
      <c r="E3844" s="1">
        <v>-6.0022242074100597E-2</v>
      </c>
      <c r="F3844" s="1">
        <v>0.83664641376315296</v>
      </c>
      <c r="G3844" s="1">
        <v>0.99953161795326895</v>
      </c>
      <c r="H3844" s="1" t="s">
        <v>12</v>
      </c>
      <c r="I3844" s="1">
        <v>-6.0022242074100597E-2</v>
      </c>
      <c r="J3844" s="1">
        <v>0.99953161795326895</v>
      </c>
      <c r="K3844" s="1" t="s">
        <v>15665</v>
      </c>
    </row>
    <row r="3845" spans="1:11" x14ac:dyDescent="0.2">
      <c r="A3845" s="1" t="s">
        <v>11628</v>
      </c>
      <c r="B3845" s="1" t="s">
        <v>11629</v>
      </c>
      <c r="C3845" s="1" t="s">
        <v>11630</v>
      </c>
      <c r="D3845" s="1" t="s">
        <v>11</v>
      </c>
      <c r="E3845" s="1">
        <v>-8.4747500223795007E-3</v>
      </c>
      <c r="F3845" s="1">
        <v>0.97799408427728696</v>
      </c>
      <c r="G3845" s="1">
        <v>0.99953161795326895</v>
      </c>
      <c r="H3845" s="1" t="s">
        <v>12</v>
      </c>
      <c r="I3845" s="1">
        <v>-8.4747500223795007E-3</v>
      </c>
      <c r="J3845" s="1">
        <v>0.99953161795326895</v>
      </c>
      <c r="K3845" s="1" t="s">
        <v>15666</v>
      </c>
    </row>
    <row r="3846" spans="1:11" x14ac:dyDescent="0.2">
      <c r="A3846" s="1" t="s">
        <v>11631</v>
      </c>
      <c r="B3846" s="1" t="s">
        <v>11632</v>
      </c>
      <c r="C3846" s="1" t="s">
        <v>11633</v>
      </c>
      <c r="D3846" s="1" t="s">
        <v>11</v>
      </c>
      <c r="E3846" s="1">
        <v>-0.122919312505964</v>
      </c>
      <c r="F3846" s="1">
        <v>0.71865978080982496</v>
      </c>
      <c r="G3846" s="1">
        <v>0.99953161795326895</v>
      </c>
      <c r="H3846" s="1" t="s">
        <v>12</v>
      </c>
      <c r="I3846" s="1">
        <v>-0.122919312505964</v>
      </c>
      <c r="J3846" s="1">
        <v>0.99953161795326895</v>
      </c>
      <c r="K3846" s="1" t="s">
        <v>15667</v>
      </c>
    </row>
    <row r="3847" spans="1:11" x14ac:dyDescent="0.2">
      <c r="A3847" s="1" t="s">
        <v>11634</v>
      </c>
      <c r="B3847" s="1" t="s">
        <v>11635</v>
      </c>
      <c r="C3847" s="1" t="s">
        <v>11636</v>
      </c>
      <c r="D3847" s="1" t="s">
        <v>11</v>
      </c>
      <c r="E3847" s="1">
        <v>-0.14102435081686601</v>
      </c>
      <c r="F3847" s="1">
        <v>0.74585551706728603</v>
      </c>
      <c r="G3847" s="1">
        <v>0.99953161795326895</v>
      </c>
      <c r="H3847" s="1" t="s">
        <v>12</v>
      </c>
      <c r="I3847" s="1">
        <v>-0.14102435081686601</v>
      </c>
      <c r="J3847" s="1">
        <v>0.99953161795326895</v>
      </c>
      <c r="K3847" s="1" t="s">
        <v>15668</v>
      </c>
    </row>
    <row r="3848" spans="1:11" x14ac:dyDescent="0.2">
      <c r="A3848" s="1" t="s">
        <v>11637</v>
      </c>
      <c r="B3848" s="1" t="s">
        <v>11638</v>
      </c>
      <c r="C3848" s="1" t="s">
        <v>11639</v>
      </c>
      <c r="D3848" s="1" t="s">
        <v>11</v>
      </c>
      <c r="E3848" s="1">
        <v>0.48651919188889198</v>
      </c>
      <c r="F3848" s="1">
        <v>0.145486784297788</v>
      </c>
      <c r="G3848" s="1">
        <v>0.99953161795326895</v>
      </c>
      <c r="H3848" s="1" t="s">
        <v>12</v>
      </c>
      <c r="I3848" s="1">
        <v>0.48651919188889198</v>
      </c>
      <c r="J3848" s="1">
        <v>0.99953161795326895</v>
      </c>
      <c r="K3848" s="1" t="s">
        <v>15669</v>
      </c>
    </row>
    <row r="3849" spans="1:11" x14ac:dyDescent="0.2">
      <c r="A3849" s="1" t="s">
        <v>11640</v>
      </c>
      <c r="B3849" s="1" t="s">
        <v>11641</v>
      </c>
      <c r="C3849" s="1" t="s">
        <v>11642</v>
      </c>
      <c r="D3849" s="1" t="s">
        <v>11</v>
      </c>
      <c r="E3849" s="1">
        <v>-0.37663211389607298</v>
      </c>
      <c r="F3849" s="1">
        <v>0.41488760263832303</v>
      </c>
      <c r="G3849" s="1">
        <v>0.99953161795326895</v>
      </c>
      <c r="H3849" s="1" t="s">
        <v>12</v>
      </c>
      <c r="I3849" s="1">
        <v>-0.37663211389607298</v>
      </c>
      <c r="J3849" s="1">
        <v>0.99953161795326895</v>
      </c>
      <c r="K3849" s="1" t="s">
        <v>15670</v>
      </c>
    </row>
    <row r="3850" spans="1:11" x14ac:dyDescent="0.2">
      <c r="A3850" s="1" t="s">
        <v>11643</v>
      </c>
      <c r="B3850" s="1" t="s">
        <v>11644</v>
      </c>
      <c r="C3850" s="1" t="s">
        <v>11645</v>
      </c>
      <c r="D3850" s="1" t="s">
        <v>11</v>
      </c>
      <c r="E3850" s="1">
        <v>0.42453069897919399</v>
      </c>
      <c r="F3850" s="1">
        <v>0.21427526686736201</v>
      </c>
      <c r="G3850" s="1">
        <v>0.99953161795326895</v>
      </c>
      <c r="H3850" s="1" t="s">
        <v>12</v>
      </c>
      <c r="I3850" s="1">
        <v>0.42453069897919399</v>
      </c>
      <c r="J3850" s="1">
        <v>0.99953161795326895</v>
      </c>
      <c r="K3850" s="1" t="s">
        <v>15671</v>
      </c>
    </row>
    <row r="3851" spans="1:11" x14ac:dyDescent="0.2">
      <c r="A3851" s="1" t="s">
        <v>11646</v>
      </c>
      <c r="B3851" s="1" t="s">
        <v>11647</v>
      </c>
      <c r="C3851" s="1" t="s">
        <v>11648</v>
      </c>
      <c r="D3851" s="1" t="s">
        <v>11</v>
      </c>
      <c r="E3851" s="1">
        <v>-0.10362497415970499</v>
      </c>
      <c r="F3851" s="1">
        <v>0.66339747389817505</v>
      </c>
      <c r="G3851" s="1">
        <v>0.99953161795326895</v>
      </c>
      <c r="H3851" s="1" t="s">
        <v>12</v>
      </c>
      <c r="I3851" s="1">
        <v>-0.10362497415970499</v>
      </c>
      <c r="J3851" s="1">
        <v>0.99953161795326895</v>
      </c>
      <c r="K3851" s="1" t="s">
        <v>15672</v>
      </c>
    </row>
    <row r="3852" spans="1:11" x14ac:dyDescent="0.2">
      <c r="A3852" s="1" t="s">
        <v>11649</v>
      </c>
      <c r="B3852" s="1" t="s">
        <v>11650</v>
      </c>
      <c r="C3852" s="1" t="s">
        <v>11651</v>
      </c>
      <c r="D3852" s="1" t="s">
        <v>11</v>
      </c>
      <c r="E3852" s="1">
        <v>-6.3796117912294406E-2</v>
      </c>
      <c r="F3852" s="1">
        <v>0.79589436401273295</v>
      </c>
      <c r="G3852" s="1">
        <v>0.99953161795326895</v>
      </c>
      <c r="H3852" s="1" t="s">
        <v>12</v>
      </c>
      <c r="I3852" s="1">
        <v>-6.3796117912294406E-2</v>
      </c>
      <c r="J3852" s="1">
        <v>0.99953161795326895</v>
      </c>
      <c r="K3852" s="1" t="s">
        <v>15673</v>
      </c>
    </row>
    <row r="3853" spans="1:11" x14ac:dyDescent="0.2">
      <c r="A3853" s="1" t="s">
        <v>11652</v>
      </c>
      <c r="B3853" s="1" t="s">
        <v>11653</v>
      </c>
      <c r="C3853" s="1" t="s">
        <v>11654</v>
      </c>
      <c r="D3853" s="1" t="s">
        <v>11</v>
      </c>
      <c r="E3853" s="1">
        <v>-0.10595563901645499</v>
      </c>
      <c r="F3853" s="1">
        <v>0.60496411265514005</v>
      </c>
      <c r="G3853" s="1">
        <v>0.99953161795326895</v>
      </c>
      <c r="H3853" s="1" t="s">
        <v>12</v>
      </c>
      <c r="I3853" s="1">
        <v>-0.10595563901645499</v>
      </c>
      <c r="J3853" s="1">
        <v>0.99953161795326895</v>
      </c>
      <c r="K3853" s="1" t="s">
        <v>15674</v>
      </c>
    </row>
    <row r="3854" spans="1:11" x14ac:dyDescent="0.2">
      <c r="A3854" s="1" t="s">
        <v>11655</v>
      </c>
      <c r="B3854" s="1" t="s">
        <v>11656</v>
      </c>
      <c r="C3854" s="1" t="s">
        <v>11657</v>
      </c>
      <c r="D3854" s="1" t="s">
        <v>11</v>
      </c>
      <c r="E3854" s="1">
        <v>4.2122798546660303E-2</v>
      </c>
      <c r="F3854" s="1">
        <v>0.88616062021877695</v>
      </c>
      <c r="G3854" s="1">
        <v>0.99953161795326895</v>
      </c>
      <c r="H3854" s="1" t="s">
        <v>12</v>
      </c>
      <c r="I3854" s="1">
        <v>4.2122798546660303E-2</v>
      </c>
      <c r="J3854" s="1">
        <v>0.99953161795326895</v>
      </c>
      <c r="K3854" s="1" t="s">
        <v>15675</v>
      </c>
    </row>
    <row r="3855" spans="1:11" x14ac:dyDescent="0.2">
      <c r="A3855" s="1" t="s">
        <v>11658</v>
      </c>
      <c r="B3855" s="1" t="s">
        <v>11659</v>
      </c>
      <c r="C3855" s="1" t="s">
        <v>11660</v>
      </c>
      <c r="D3855" s="1" t="s">
        <v>11</v>
      </c>
      <c r="E3855" s="1">
        <v>-3.6446072767959602E-2</v>
      </c>
      <c r="F3855" s="1">
        <v>0.82552859199616302</v>
      </c>
      <c r="G3855" s="1">
        <v>0.99953161795326895</v>
      </c>
      <c r="H3855" s="1" t="s">
        <v>12</v>
      </c>
      <c r="I3855" s="1">
        <v>-3.6446072767959602E-2</v>
      </c>
      <c r="J3855" s="1">
        <v>0.99953161795326895</v>
      </c>
      <c r="K3855" s="1" t="s">
        <v>15676</v>
      </c>
    </row>
    <row r="3856" spans="1:11" x14ac:dyDescent="0.2">
      <c r="A3856" s="1" t="s">
        <v>11661</v>
      </c>
      <c r="B3856" s="1" t="s">
        <v>11662</v>
      </c>
      <c r="C3856" s="1" t="s">
        <v>11663</v>
      </c>
      <c r="D3856" s="1" t="s">
        <v>11</v>
      </c>
      <c r="E3856" s="1">
        <v>5.21872814037877E-3</v>
      </c>
      <c r="F3856" s="1">
        <v>0.97495078303012594</v>
      </c>
      <c r="G3856" s="1">
        <v>0.99953161795326895</v>
      </c>
      <c r="H3856" s="1" t="s">
        <v>12</v>
      </c>
      <c r="I3856" s="1">
        <v>5.21872814037877E-3</v>
      </c>
      <c r="J3856" s="1">
        <v>0.99953161795326895</v>
      </c>
      <c r="K3856" s="1" t="s">
        <v>15677</v>
      </c>
    </row>
    <row r="3857" spans="1:11" x14ac:dyDescent="0.2">
      <c r="A3857" s="1" t="s">
        <v>11664</v>
      </c>
      <c r="B3857" s="1" t="s">
        <v>11665</v>
      </c>
      <c r="C3857" s="1" t="s">
        <v>11666</v>
      </c>
      <c r="D3857" s="1" t="s">
        <v>11</v>
      </c>
      <c r="E3857" s="1">
        <v>2.9659273322334301E-2</v>
      </c>
      <c r="F3857" s="1">
        <v>0.83899387077231902</v>
      </c>
      <c r="G3857" s="1">
        <v>0.99953161795326895</v>
      </c>
      <c r="H3857" s="1" t="s">
        <v>12</v>
      </c>
      <c r="I3857" s="1">
        <v>2.9659273322334301E-2</v>
      </c>
      <c r="J3857" s="1">
        <v>0.99953161795326895</v>
      </c>
      <c r="K3857" s="1" t="s">
        <v>15678</v>
      </c>
    </row>
    <row r="3858" spans="1:11" x14ac:dyDescent="0.2">
      <c r="A3858" s="1" t="s">
        <v>11667</v>
      </c>
      <c r="B3858" s="1" t="s">
        <v>11668</v>
      </c>
      <c r="C3858" s="1" t="s">
        <v>11669</v>
      </c>
      <c r="D3858" s="1" t="s">
        <v>11</v>
      </c>
      <c r="E3858" s="1">
        <v>-8.8339724631176605E-2</v>
      </c>
      <c r="F3858" s="1">
        <v>0.62571240168867404</v>
      </c>
      <c r="G3858" s="1">
        <v>0.99953161795326895</v>
      </c>
      <c r="H3858" s="1" t="s">
        <v>12</v>
      </c>
      <c r="I3858" s="1">
        <v>-8.8339724631176605E-2</v>
      </c>
      <c r="J3858" s="1">
        <v>0.99953161795326895</v>
      </c>
      <c r="K3858" s="1" t="s">
        <v>15679</v>
      </c>
    </row>
    <row r="3859" spans="1:11" x14ac:dyDescent="0.2">
      <c r="A3859" s="1" t="s">
        <v>11670</v>
      </c>
      <c r="B3859" s="1" t="s">
        <v>11671</v>
      </c>
      <c r="C3859" s="1" t="s">
        <v>11672</v>
      </c>
      <c r="D3859" s="1" t="s">
        <v>11</v>
      </c>
      <c r="E3859" s="1">
        <v>0.37166844944726302</v>
      </c>
      <c r="F3859" s="1">
        <v>0.32842250755621599</v>
      </c>
      <c r="G3859" s="1">
        <v>0.99953161795326895</v>
      </c>
      <c r="H3859" s="1" t="s">
        <v>12</v>
      </c>
      <c r="I3859" s="1">
        <v>0.37166844944726302</v>
      </c>
      <c r="J3859" s="1">
        <v>0.99953161795326895</v>
      </c>
      <c r="K3859" s="1" t="s">
        <v>15680</v>
      </c>
    </row>
    <row r="3860" spans="1:11" x14ac:dyDescent="0.2">
      <c r="A3860" s="1" t="s">
        <v>11673</v>
      </c>
      <c r="B3860" s="1" t="s">
        <v>11674</v>
      </c>
      <c r="C3860" s="1" t="s">
        <v>11675</v>
      </c>
      <c r="D3860" s="1" t="s">
        <v>11</v>
      </c>
      <c r="E3860" s="1">
        <v>0.363194156153687</v>
      </c>
      <c r="F3860" s="1">
        <v>0.19567382898527599</v>
      </c>
      <c r="G3860" s="1">
        <v>0.99953161795326895</v>
      </c>
      <c r="H3860" s="1" t="s">
        <v>12</v>
      </c>
      <c r="I3860" s="1">
        <v>0.363194156153687</v>
      </c>
      <c r="J3860" s="1">
        <v>0.99953161795326895</v>
      </c>
      <c r="K3860" s="1" t="s">
        <v>15681</v>
      </c>
    </row>
    <row r="3861" spans="1:11" x14ac:dyDescent="0.2">
      <c r="A3861" s="1" t="s">
        <v>11676</v>
      </c>
      <c r="B3861" s="1" t="s">
        <v>11677</v>
      </c>
      <c r="C3861" s="1" t="s">
        <v>11678</v>
      </c>
      <c r="D3861" s="1" t="s">
        <v>11</v>
      </c>
      <c r="E3861" s="1">
        <v>-0.27497163376611999</v>
      </c>
      <c r="F3861" s="1">
        <v>0.53095998161932201</v>
      </c>
      <c r="G3861" s="1">
        <v>0.99953161795326895</v>
      </c>
      <c r="H3861" s="1" t="s">
        <v>12</v>
      </c>
      <c r="I3861" s="1">
        <v>-0.27497163376611999</v>
      </c>
      <c r="J3861" s="1">
        <v>0.99953161795326895</v>
      </c>
      <c r="K3861" s="1" t="s">
        <v>15682</v>
      </c>
    </row>
    <row r="3862" spans="1:11" x14ac:dyDescent="0.2">
      <c r="A3862" s="1" t="s">
        <v>1319</v>
      </c>
      <c r="B3862" s="1" t="s">
        <v>1320</v>
      </c>
      <c r="C3862" s="1" t="s">
        <v>1321</v>
      </c>
      <c r="D3862" s="1" t="s">
        <v>11</v>
      </c>
      <c r="E3862" s="1">
        <v>2.98014588903757E-2</v>
      </c>
      <c r="F3862" s="1">
        <v>0.93213275889891001</v>
      </c>
      <c r="G3862" s="1">
        <v>0.99953161795326895</v>
      </c>
      <c r="H3862" s="1" t="s">
        <v>12</v>
      </c>
      <c r="I3862" s="1">
        <v>2.98014588903757E-2</v>
      </c>
      <c r="J3862" s="1">
        <v>0.99953161795326895</v>
      </c>
      <c r="K3862" s="1" t="s">
        <v>15683</v>
      </c>
    </row>
    <row r="3863" spans="1:11" x14ac:dyDescent="0.2">
      <c r="A3863" s="1" t="s">
        <v>11679</v>
      </c>
      <c r="B3863" s="1" t="s">
        <v>11680</v>
      </c>
      <c r="C3863" s="1" t="s">
        <v>11681</v>
      </c>
      <c r="D3863" s="1" t="s">
        <v>11</v>
      </c>
      <c r="E3863" s="1">
        <v>0.22027298383876201</v>
      </c>
      <c r="F3863" s="1">
        <v>0.62970808645139298</v>
      </c>
      <c r="G3863" s="1">
        <v>0.99953161795326895</v>
      </c>
      <c r="H3863" s="1" t="s">
        <v>12</v>
      </c>
      <c r="I3863" s="1">
        <v>0.22027298383876201</v>
      </c>
      <c r="J3863" s="1">
        <v>0.99953161795326895</v>
      </c>
      <c r="K3863" s="1" t="s">
        <v>15684</v>
      </c>
    </row>
    <row r="3864" spans="1:11" x14ac:dyDescent="0.2">
      <c r="A3864" s="1" t="s">
        <v>11682</v>
      </c>
      <c r="B3864" s="1" t="s">
        <v>11683</v>
      </c>
      <c r="C3864" s="1" t="s">
        <v>11684</v>
      </c>
      <c r="D3864" s="1" t="s">
        <v>11</v>
      </c>
      <c r="E3864" s="1">
        <v>0.27802639950299801</v>
      </c>
      <c r="F3864" s="1">
        <v>0.54630139234934605</v>
      </c>
      <c r="G3864" s="1">
        <v>0.99953161795326895</v>
      </c>
      <c r="H3864" s="1" t="s">
        <v>12</v>
      </c>
      <c r="I3864" s="1">
        <v>0.27802639950299801</v>
      </c>
      <c r="J3864" s="1">
        <v>0.99953161795326895</v>
      </c>
      <c r="K3864" s="1" t="s">
        <v>15685</v>
      </c>
    </row>
    <row r="3865" spans="1:11" x14ac:dyDescent="0.2">
      <c r="A3865" s="1" t="s">
        <v>11685</v>
      </c>
      <c r="B3865" s="1" t="s">
        <v>11686</v>
      </c>
      <c r="C3865" s="1" t="s">
        <v>11687</v>
      </c>
      <c r="D3865" s="1" t="s">
        <v>11</v>
      </c>
      <c r="E3865" s="1">
        <v>0.27819758963680002</v>
      </c>
      <c r="F3865" s="1">
        <v>0.226125125804511</v>
      </c>
      <c r="G3865" s="1">
        <v>0.99953161795326895</v>
      </c>
      <c r="H3865" s="1" t="s">
        <v>12</v>
      </c>
      <c r="I3865" s="1">
        <v>0.27819758963680002</v>
      </c>
      <c r="J3865" s="1">
        <v>0.99953161795326895</v>
      </c>
      <c r="K3865" s="1" t="s">
        <v>15686</v>
      </c>
    </row>
    <row r="3866" spans="1:11" x14ac:dyDescent="0.2">
      <c r="A3866" s="1" t="s">
        <v>11688</v>
      </c>
      <c r="B3866" s="1" t="s">
        <v>11689</v>
      </c>
      <c r="C3866" s="1" t="s">
        <v>11690</v>
      </c>
      <c r="D3866" s="1" t="s">
        <v>11</v>
      </c>
      <c r="E3866" s="1">
        <v>-6.1494603226725099E-2</v>
      </c>
      <c r="F3866" s="1">
        <v>0.768539162199946</v>
      </c>
      <c r="G3866" s="1">
        <v>0.99953161795326895</v>
      </c>
      <c r="H3866" s="1" t="s">
        <v>12</v>
      </c>
      <c r="I3866" s="1">
        <v>-6.1494603226725099E-2</v>
      </c>
      <c r="J3866" s="1">
        <v>0.99953161795326895</v>
      </c>
      <c r="K3866" s="1" t="s">
        <v>15687</v>
      </c>
    </row>
    <row r="3867" spans="1:11" x14ac:dyDescent="0.2">
      <c r="A3867" s="1" t="s">
        <v>786</v>
      </c>
      <c r="B3867" s="1" t="s">
        <v>787</v>
      </c>
      <c r="C3867" s="1" t="s">
        <v>788</v>
      </c>
      <c r="D3867" s="1" t="s">
        <v>11</v>
      </c>
      <c r="E3867" s="1" t="e">
        <v>#NUM!</v>
      </c>
      <c r="F3867" s="1"/>
      <c r="G3867" s="1">
        <v>0</v>
      </c>
      <c r="H3867" s="1" t="s">
        <v>20</v>
      </c>
      <c r="I3867" s="1">
        <v>-3.0111786431521002</v>
      </c>
      <c r="J3867" s="1">
        <v>4.3110099999999998E-2</v>
      </c>
      <c r="K3867" s="1" t="s">
        <v>15688</v>
      </c>
    </row>
    <row r="3868" spans="1:11" x14ac:dyDescent="0.2">
      <c r="A3868" s="1" t="s">
        <v>11691</v>
      </c>
      <c r="B3868" s="1" t="s">
        <v>11692</v>
      </c>
      <c r="C3868" s="1" t="s">
        <v>11693</v>
      </c>
      <c r="D3868" s="1" t="s">
        <v>11</v>
      </c>
      <c r="E3868" s="1">
        <v>-0.36731160427449699</v>
      </c>
      <c r="F3868" s="1">
        <v>0.34038670084733402</v>
      </c>
      <c r="G3868" s="1">
        <v>0.99953161795326895</v>
      </c>
      <c r="H3868" s="1" t="s">
        <v>12</v>
      </c>
      <c r="I3868" s="1">
        <v>-0.36731160427449699</v>
      </c>
      <c r="J3868" s="1">
        <v>0.99953161795326895</v>
      </c>
      <c r="K3868" s="1" t="s">
        <v>15689</v>
      </c>
    </row>
    <row r="3869" spans="1:11" x14ac:dyDescent="0.2">
      <c r="A3869" s="1" t="s">
        <v>11694</v>
      </c>
      <c r="B3869" s="1" t="s">
        <v>11695</v>
      </c>
      <c r="C3869" s="1" t="s">
        <v>11696</v>
      </c>
      <c r="D3869" s="1" t="s">
        <v>11</v>
      </c>
      <c r="E3869" s="1">
        <v>3.5254630331438101E-3</v>
      </c>
      <c r="F3869" s="1">
        <v>0.98375239569987405</v>
      </c>
      <c r="G3869" s="1">
        <v>0.99953161795326895</v>
      </c>
      <c r="H3869" s="1" t="s">
        <v>12</v>
      </c>
      <c r="I3869" s="1">
        <v>3.5254630331438101E-3</v>
      </c>
      <c r="J3869" s="1">
        <v>0.99953161795326895</v>
      </c>
      <c r="K3869" s="1" t="s">
        <v>15690</v>
      </c>
    </row>
    <row r="3870" spans="1:11" x14ac:dyDescent="0.2">
      <c r="A3870" s="1" t="s">
        <v>11697</v>
      </c>
      <c r="B3870" s="1" t="s">
        <v>11698</v>
      </c>
      <c r="C3870" s="1" t="s">
        <v>11699</v>
      </c>
      <c r="D3870" s="1" t="s">
        <v>11</v>
      </c>
      <c r="E3870" s="1">
        <v>-0.13017138587984101</v>
      </c>
      <c r="F3870" s="1">
        <v>0.73501039654221501</v>
      </c>
      <c r="G3870" s="1">
        <v>0.99953161795326895</v>
      </c>
      <c r="H3870" s="1" t="s">
        <v>12</v>
      </c>
      <c r="I3870" s="1">
        <v>-0.13017138587984101</v>
      </c>
      <c r="J3870" s="1">
        <v>0.99953161795326895</v>
      </c>
      <c r="K3870" s="1" t="s">
        <v>15691</v>
      </c>
    </row>
    <row r="3871" spans="1:11" x14ac:dyDescent="0.2">
      <c r="A3871" s="1" t="s">
        <v>11700</v>
      </c>
      <c r="B3871" s="1" t="s">
        <v>11701</v>
      </c>
      <c r="C3871" s="1" t="s">
        <v>11702</v>
      </c>
      <c r="D3871" s="1" t="s">
        <v>11</v>
      </c>
      <c r="E3871" s="1">
        <v>0.21205710279030701</v>
      </c>
      <c r="F3871" s="1">
        <v>0.46220238553628401</v>
      </c>
      <c r="G3871" s="1">
        <v>0.99953161795326895</v>
      </c>
      <c r="H3871" s="1" t="s">
        <v>12</v>
      </c>
      <c r="I3871" s="1">
        <v>0.21205710279030701</v>
      </c>
      <c r="J3871" s="1">
        <v>0.99953161795326895</v>
      </c>
      <c r="K3871" s="1" t="s">
        <v>15692</v>
      </c>
    </row>
    <row r="3872" spans="1:11" x14ac:dyDescent="0.2">
      <c r="A3872" s="1" t="s">
        <v>11703</v>
      </c>
      <c r="B3872" s="1" t="s">
        <v>11704</v>
      </c>
      <c r="C3872" s="1" t="s">
        <v>11705</v>
      </c>
      <c r="D3872" s="1" t="s">
        <v>11</v>
      </c>
      <c r="E3872" s="1">
        <v>-0.56823460232613598</v>
      </c>
      <c r="F3872" s="1">
        <v>0.121360666216365</v>
      </c>
      <c r="G3872" s="1">
        <v>0.99953161795326895</v>
      </c>
      <c r="H3872" s="1" t="s">
        <v>12</v>
      </c>
      <c r="I3872" s="1">
        <v>-0.56823460232613598</v>
      </c>
      <c r="J3872" s="1">
        <v>0.99953161795326895</v>
      </c>
      <c r="K3872" s="1" t="s">
        <v>15693</v>
      </c>
    </row>
    <row r="3873" spans="1:11" x14ac:dyDescent="0.2">
      <c r="A3873" s="1" t="s">
        <v>11706</v>
      </c>
      <c r="B3873" s="1" t="s">
        <v>11707</v>
      </c>
      <c r="C3873" s="1" t="s">
        <v>11708</v>
      </c>
      <c r="D3873" s="1" t="s">
        <v>11</v>
      </c>
      <c r="E3873" s="1">
        <v>-0.10685659436903799</v>
      </c>
      <c r="F3873" s="1">
        <v>0.36200218990779698</v>
      </c>
      <c r="G3873" s="1">
        <v>0.99953161795326895</v>
      </c>
      <c r="H3873" s="1" t="s">
        <v>12</v>
      </c>
      <c r="I3873" s="1">
        <v>-0.10685659436903799</v>
      </c>
      <c r="J3873" s="1">
        <v>0.99953161795326895</v>
      </c>
      <c r="K3873" s="1" t="s">
        <v>15694</v>
      </c>
    </row>
    <row r="3874" spans="1:11" x14ac:dyDescent="0.2">
      <c r="A3874" s="1" t="s">
        <v>11709</v>
      </c>
      <c r="B3874" s="1" t="s">
        <v>11710</v>
      </c>
      <c r="C3874" s="1" t="s">
        <v>11711</v>
      </c>
      <c r="D3874" s="1" t="s">
        <v>11</v>
      </c>
      <c r="E3874" s="1">
        <v>-0.27667312210072198</v>
      </c>
      <c r="F3874" s="1">
        <v>0.27023685748123</v>
      </c>
      <c r="G3874" s="1">
        <v>0.99953161795326895</v>
      </c>
      <c r="H3874" s="1" t="s">
        <v>12</v>
      </c>
      <c r="I3874" s="1">
        <v>-0.27667312210072198</v>
      </c>
      <c r="J3874" s="1">
        <v>0.99953161795326895</v>
      </c>
      <c r="K3874" s="1" t="s">
        <v>15695</v>
      </c>
    </row>
    <row r="3875" spans="1:11" x14ac:dyDescent="0.2">
      <c r="A3875" s="1" t="s">
        <v>11712</v>
      </c>
      <c r="B3875" s="1" t="s">
        <v>11713</v>
      </c>
      <c r="C3875" s="1" t="s">
        <v>11714</v>
      </c>
      <c r="D3875" s="1" t="s">
        <v>11</v>
      </c>
      <c r="E3875" s="1">
        <v>-4.4195273335847898E-2</v>
      </c>
      <c r="F3875" s="1">
        <v>0.91554704233423501</v>
      </c>
      <c r="G3875" s="1">
        <v>0.99953161795326895</v>
      </c>
      <c r="H3875" s="1" t="s">
        <v>12</v>
      </c>
      <c r="I3875" s="1">
        <v>-4.4195273335847898E-2</v>
      </c>
      <c r="J3875" s="1">
        <v>0.99953161795326895</v>
      </c>
      <c r="K3875" s="1" t="s">
        <v>15696</v>
      </c>
    </row>
    <row r="3876" spans="1:11" x14ac:dyDescent="0.2">
      <c r="A3876" s="1" t="s">
        <v>11715</v>
      </c>
      <c r="B3876" s="1" t="s">
        <v>11716</v>
      </c>
      <c r="C3876" s="1" t="s">
        <v>11717</v>
      </c>
      <c r="D3876" s="1" t="s">
        <v>11</v>
      </c>
      <c r="E3876" s="1">
        <v>0.276236769729992</v>
      </c>
      <c r="F3876" s="1">
        <v>0.27558973586673502</v>
      </c>
      <c r="G3876" s="1">
        <v>0.99953161795326895</v>
      </c>
      <c r="H3876" s="1" t="s">
        <v>12</v>
      </c>
      <c r="I3876" s="1">
        <v>0.276236769729992</v>
      </c>
      <c r="J3876" s="1">
        <v>0.99953161795326895</v>
      </c>
      <c r="K3876" s="1" t="s">
        <v>15697</v>
      </c>
    </row>
    <row r="3877" spans="1:11" x14ac:dyDescent="0.2">
      <c r="A3877" s="1" t="s">
        <v>564</v>
      </c>
      <c r="B3877" s="1" t="s">
        <v>565</v>
      </c>
      <c r="C3877" s="1" t="s">
        <v>566</v>
      </c>
      <c r="D3877" s="1" t="s">
        <v>11</v>
      </c>
      <c r="E3877" s="1">
        <v>0.12939491454382199</v>
      </c>
      <c r="F3877" s="1">
        <v>0.73480342043379698</v>
      </c>
      <c r="G3877" s="1">
        <v>0.99953161795326895</v>
      </c>
      <c r="H3877" s="1" t="s">
        <v>12</v>
      </c>
      <c r="I3877" s="1">
        <v>0.12939491454382199</v>
      </c>
      <c r="J3877" s="1">
        <v>0.99953161795326895</v>
      </c>
      <c r="K3877" s="1" t="s">
        <v>15698</v>
      </c>
    </row>
    <row r="3878" spans="1:11" x14ac:dyDescent="0.2">
      <c r="A3878" s="1" t="s">
        <v>11718</v>
      </c>
      <c r="B3878" s="1" t="s">
        <v>11719</v>
      </c>
      <c r="C3878" s="1" t="s">
        <v>11720</v>
      </c>
      <c r="D3878" s="1" t="s">
        <v>11</v>
      </c>
      <c r="E3878" s="1">
        <v>-0.38591141356636899</v>
      </c>
      <c r="F3878" s="1">
        <v>0.31685665959403497</v>
      </c>
      <c r="G3878" s="1">
        <v>0.99953161795326895</v>
      </c>
      <c r="H3878" s="1" t="s">
        <v>12</v>
      </c>
      <c r="I3878" s="1">
        <v>-0.38591141356636899</v>
      </c>
      <c r="J3878" s="1">
        <v>0.99953161795326895</v>
      </c>
      <c r="K3878" s="1" t="s">
        <v>15699</v>
      </c>
    </row>
    <row r="3879" spans="1:11" x14ac:dyDescent="0.2">
      <c r="A3879" s="1" t="s">
        <v>11721</v>
      </c>
      <c r="B3879" s="1" t="s">
        <v>11722</v>
      </c>
      <c r="C3879" s="1" t="s">
        <v>11723</v>
      </c>
      <c r="D3879" s="1" t="s">
        <v>11</v>
      </c>
      <c r="E3879" s="1">
        <v>-0.161455977903676</v>
      </c>
      <c r="F3879" s="1">
        <v>0.65333707623187698</v>
      </c>
      <c r="G3879" s="1">
        <v>0.99953161795326895</v>
      </c>
      <c r="H3879" s="1" t="s">
        <v>12</v>
      </c>
      <c r="I3879" s="1">
        <v>-0.161455977903676</v>
      </c>
      <c r="J3879" s="1">
        <v>0.99953161795326895</v>
      </c>
      <c r="K3879" s="1" t="s">
        <v>15700</v>
      </c>
    </row>
    <row r="3880" spans="1:11" x14ac:dyDescent="0.2">
      <c r="A3880" s="1" t="s">
        <v>240</v>
      </c>
      <c r="B3880" s="1" t="s">
        <v>241</v>
      </c>
      <c r="C3880" s="1" t="s">
        <v>242</v>
      </c>
      <c r="D3880" s="1" t="s">
        <v>11</v>
      </c>
      <c r="E3880" s="1" t="e">
        <v>#NUM!</v>
      </c>
      <c r="F3880" s="1"/>
      <c r="G3880" s="1">
        <v>0</v>
      </c>
      <c r="H3880" s="1" t="s">
        <v>20</v>
      </c>
      <c r="I3880" s="1">
        <v>4.7952989529404801</v>
      </c>
      <c r="J3880" s="1">
        <v>3.4998300000000003E-2</v>
      </c>
      <c r="K3880" s="1" t="s">
        <v>15701</v>
      </c>
    </row>
    <row r="3881" spans="1:11" x14ac:dyDescent="0.2">
      <c r="A3881" s="1" t="s">
        <v>246</v>
      </c>
      <c r="B3881" s="1" t="s">
        <v>247</v>
      </c>
      <c r="C3881" s="1" t="s">
        <v>248</v>
      </c>
      <c r="D3881" s="1" t="s">
        <v>11</v>
      </c>
      <c r="E3881" s="1">
        <v>0.78707780446162601</v>
      </c>
      <c r="F3881" s="1">
        <v>7.9563856412586897E-2</v>
      </c>
      <c r="G3881" s="1">
        <v>0.99953161795326895</v>
      </c>
      <c r="H3881" s="1" t="s">
        <v>12</v>
      </c>
      <c r="I3881" s="1">
        <v>0.78707780446162601</v>
      </c>
      <c r="J3881" s="1">
        <v>0.99953161795326895</v>
      </c>
      <c r="K3881" s="1" t="s">
        <v>15702</v>
      </c>
    </row>
    <row r="3882" spans="1:11" x14ac:dyDescent="0.2">
      <c r="A3882" s="1" t="s">
        <v>11724</v>
      </c>
      <c r="B3882" s="1" t="s">
        <v>11725</v>
      </c>
      <c r="C3882" s="1" t="s">
        <v>11726</v>
      </c>
      <c r="D3882" s="1" t="s">
        <v>11</v>
      </c>
      <c r="E3882" s="1">
        <v>0.16675458095656001</v>
      </c>
      <c r="F3882" s="1">
        <v>0.45727278181074099</v>
      </c>
      <c r="G3882" s="1">
        <v>0.99953161795326895</v>
      </c>
      <c r="H3882" s="1" t="s">
        <v>12</v>
      </c>
      <c r="I3882" s="1">
        <v>0.16675458095656001</v>
      </c>
      <c r="J3882" s="1">
        <v>0.99953161795326895</v>
      </c>
      <c r="K3882" s="1" t="s">
        <v>15703</v>
      </c>
    </row>
    <row r="3883" spans="1:11" x14ac:dyDescent="0.2">
      <c r="A3883" s="1" t="s">
        <v>11727</v>
      </c>
      <c r="B3883" s="1" t="s">
        <v>11728</v>
      </c>
      <c r="C3883" s="1" t="s">
        <v>11729</v>
      </c>
      <c r="D3883" s="1" t="s">
        <v>11</v>
      </c>
      <c r="E3883" s="1">
        <v>6.0340572290163701E-2</v>
      </c>
      <c r="F3883" s="1">
        <v>0.88541773197046003</v>
      </c>
      <c r="G3883" s="1">
        <v>0.99953161795326895</v>
      </c>
      <c r="H3883" s="1" t="s">
        <v>12</v>
      </c>
      <c r="I3883" s="1">
        <v>6.0340572290163701E-2</v>
      </c>
      <c r="J3883" s="1">
        <v>0.99953161795326895</v>
      </c>
      <c r="K3883" s="1" t="s">
        <v>15704</v>
      </c>
    </row>
    <row r="3884" spans="1:11" x14ac:dyDescent="0.2">
      <c r="A3884" s="1" t="s">
        <v>11730</v>
      </c>
      <c r="B3884" s="1" t="s">
        <v>11731</v>
      </c>
      <c r="C3884" s="1" t="s">
        <v>11732</v>
      </c>
      <c r="D3884" s="1" t="s">
        <v>11</v>
      </c>
      <c r="E3884" s="1">
        <v>0.18418843676807101</v>
      </c>
      <c r="F3884" s="1">
        <v>0.37619230952904398</v>
      </c>
      <c r="G3884" s="1">
        <v>0.99953161795326895</v>
      </c>
      <c r="H3884" s="1" t="s">
        <v>12</v>
      </c>
      <c r="I3884" s="1">
        <v>0.18418843676807101</v>
      </c>
      <c r="J3884" s="1">
        <v>0.99953161795326895</v>
      </c>
      <c r="K3884" s="1" t="s">
        <v>15705</v>
      </c>
    </row>
    <row r="3885" spans="1:11" x14ac:dyDescent="0.2">
      <c r="A3885" s="1" t="s">
        <v>11733</v>
      </c>
      <c r="B3885" s="1" t="s">
        <v>11734</v>
      </c>
      <c r="C3885" s="1" t="s">
        <v>11735</v>
      </c>
      <c r="D3885" s="1" t="s">
        <v>11</v>
      </c>
      <c r="E3885" s="1">
        <v>0.122209528083258</v>
      </c>
      <c r="F3885" s="1">
        <v>0.63231287977828698</v>
      </c>
      <c r="G3885" s="1">
        <v>0.99953161795326895</v>
      </c>
      <c r="H3885" s="1" t="s">
        <v>12</v>
      </c>
      <c r="I3885" s="1">
        <v>0.122209528083258</v>
      </c>
      <c r="J3885" s="1">
        <v>0.99953161795326895</v>
      </c>
      <c r="K3885" s="1" t="s">
        <v>15706</v>
      </c>
    </row>
    <row r="3886" spans="1:11" x14ac:dyDescent="0.2">
      <c r="A3886" s="1" t="s">
        <v>11736</v>
      </c>
      <c r="B3886" s="1" t="s">
        <v>11737</v>
      </c>
      <c r="C3886" s="1" t="s">
        <v>11738</v>
      </c>
      <c r="D3886" s="1" t="s">
        <v>11</v>
      </c>
      <c r="E3886" s="1">
        <v>0.145481460230696</v>
      </c>
      <c r="F3886" s="1">
        <v>0.74039388968731901</v>
      </c>
      <c r="G3886" s="1">
        <v>0.99953161795326895</v>
      </c>
      <c r="H3886" s="1" t="s">
        <v>12</v>
      </c>
      <c r="I3886" s="1">
        <v>0.145481460230696</v>
      </c>
      <c r="J3886" s="1">
        <v>0.99953161795326895</v>
      </c>
      <c r="K3886" s="1" t="s">
        <v>15707</v>
      </c>
    </row>
    <row r="3887" spans="1:11" x14ac:dyDescent="0.2">
      <c r="A3887" s="1" t="s">
        <v>11739</v>
      </c>
      <c r="B3887" s="1" t="s">
        <v>11740</v>
      </c>
      <c r="C3887" s="1" t="s">
        <v>11741</v>
      </c>
      <c r="D3887" s="1" t="s">
        <v>11</v>
      </c>
      <c r="E3887" s="1">
        <v>3.5025263979900099E-2</v>
      </c>
      <c r="F3887" s="1">
        <v>0.82437676248569502</v>
      </c>
      <c r="G3887" s="1">
        <v>0.99953161795326895</v>
      </c>
      <c r="H3887" s="1" t="s">
        <v>12</v>
      </c>
      <c r="I3887" s="1">
        <v>3.5025263979900099E-2</v>
      </c>
      <c r="J3887" s="1">
        <v>0.99953161795326895</v>
      </c>
      <c r="K3887" s="1" t="s">
        <v>15708</v>
      </c>
    </row>
    <row r="3888" spans="1:11" x14ac:dyDescent="0.2">
      <c r="A3888" s="1" t="s">
        <v>11742</v>
      </c>
      <c r="B3888" s="1" t="s">
        <v>11743</v>
      </c>
      <c r="C3888" s="1" t="s">
        <v>11744</v>
      </c>
      <c r="D3888" s="1" t="s">
        <v>11</v>
      </c>
      <c r="E3888" s="1">
        <v>-9.0809941524544593E-2</v>
      </c>
      <c r="F3888" s="1">
        <v>0.81920071168641795</v>
      </c>
      <c r="G3888" s="1">
        <v>0.99953161795326895</v>
      </c>
      <c r="H3888" s="1" t="s">
        <v>12</v>
      </c>
      <c r="I3888" s="1">
        <v>-9.0809941524544593E-2</v>
      </c>
      <c r="J3888" s="1">
        <v>0.99953161795326895</v>
      </c>
      <c r="K3888" s="1" t="s">
        <v>15709</v>
      </c>
    </row>
    <row r="3889" spans="1:11" x14ac:dyDescent="0.2">
      <c r="A3889" s="1" t="s">
        <v>11745</v>
      </c>
      <c r="B3889" s="1" t="s">
        <v>11746</v>
      </c>
      <c r="C3889" s="1" t="s">
        <v>11747</v>
      </c>
      <c r="D3889" s="1" t="s">
        <v>11</v>
      </c>
      <c r="E3889" s="1">
        <v>-0.12314287288006399</v>
      </c>
      <c r="F3889" s="1">
        <v>0.68648510271229402</v>
      </c>
      <c r="G3889" s="1">
        <v>0.99953161795326895</v>
      </c>
      <c r="H3889" s="1" t="s">
        <v>12</v>
      </c>
      <c r="I3889" s="1">
        <v>-0.12314287288006399</v>
      </c>
      <c r="J3889" s="1">
        <v>0.99953161795326895</v>
      </c>
      <c r="K3889" s="1" t="s">
        <v>15710</v>
      </c>
    </row>
    <row r="3890" spans="1:11" x14ac:dyDescent="0.2">
      <c r="A3890" s="1" t="s">
        <v>11748</v>
      </c>
      <c r="B3890" s="1" t="s">
        <v>11749</v>
      </c>
      <c r="C3890" s="1" t="s">
        <v>11750</v>
      </c>
      <c r="D3890" s="1" t="s">
        <v>11</v>
      </c>
      <c r="E3890" s="1">
        <v>0.25174986242157399</v>
      </c>
      <c r="F3890" s="1">
        <v>0.62285815826763802</v>
      </c>
      <c r="G3890" s="1">
        <v>0.99953161795326895</v>
      </c>
      <c r="H3890" s="1" t="s">
        <v>12</v>
      </c>
      <c r="I3890" s="1">
        <v>0.25174986242157399</v>
      </c>
      <c r="J3890" s="1">
        <v>0.99953161795326895</v>
      </c>
      <c r="K3890" s="1" t="s">
        <v>15711</v>
      </c>
    </row>
    <row r="3891" spans="1:11" x14ac:dyDescent="0.2">
      <c r="A3891" s="1" t="s">
        <v>11751</v>
      </c>
      <c r="B3891" s="1" t="s">
        <v>11752</v>
      </c>
      <c r="C3891" s="1" t="s">
        <v>11753</v>
      </c>
      <c r="D3891" s="1" t="s">
        <v>11</v>
      </c>
      <c r="E3891" s="1">
        <v>0.35008509212078898</v>
      </c>
      <c r="F3891" s="1">
        <v>0.30110826755296599</v>
      </c>
      <c r="G3891" s="1">
        <v>0.99953161795326895</v>
      </c>
      <c r="H3891" s="1" t="s">
        <v>12</v>
      </c>
      <c r="I3891" s="1">
        <v>0.35008509212078898</v>
      </c>
      <c r="J3891" s="1">
        <v>0.99953161795326895</v>
      </c>
      <c r="K3891" s="1" t="s">
        <v>15712</v>
      </c>
    </row>
    <row r="3892" spans="1:11" x14ac:dyDescent="0.2">
      <c r="A3892" s="1" t="s">
        <v>11754</v>
      </c>
      <c r="B3892" s="1" t="s">
        <v>11755</v>
      </c>
      <c r="C3892" s="1" t="s">
        <v>11756</v>
      </c>
      <c r="D3892" s="1" t="s">
        <v>11</v>
      </c>
      <c r="E3892" s="1">
        <v>-0.11318223031508801</v>
      </c>
      <c r="F3892" s="1">
        <v>0.88160084355933699</v>
      </c>
      <c r="G3892" s="1">
        <v>0.99953161795326895</v>
      </c>
      <c r="H3892" s="1" t="s">
        <v>12</v>
      </c>
      <c r="I3892" s="1">
        <v>-0.11318223031508801</v>
      </c>
      <c r="J3892" s="1">
        <v>0.99953161795326895</v>
      </c>
      <c r="K3892" s="1" t="s">
        <v>15713</v>
      </c>
    </row>
    <row r="3893" spans="1:11" x14ac:dyDescent="0.2">
      <c r="A3893" s="1" t="s">
        <v>938</v>
      </c>
      <c r="B3893" s="1" t="s">
        <v>939</v>
      </c>
      <c r="C3893" s="1" t="s">
        <v>940</v>
      </c>
      <c r="D3893" s="1" t="s">
        <v>11</v>
      </c>
      <c r="E3893" s="1">
        <v>0.13268052137660999</v>
      </c>
      <c r="F3893" s="1">
        <v>0.42683935283913399</v>
      </c>
      <c r="G3893" s="1">
        <v>0.99953161795326895</v>
      </c>
      <c r="H3893" s="1" t="s">
        <v>12</v>
      </c>
      <c r="I3893" s="1">
        <v>0.13268052137660999</v>
      </c>
      <c r="J3893" s="1">
        <v>0.99953161795326895</v>
      </c>
      <c r="K3893" s="1" t="s">
        <v>15714</v>
      </c>
    </row>
    <row r="3894" spans="1:11" x14ac:dyDescent="0.2">
      <c r="A3894" s="1" t="s">
        <v>11757</v>
      </c>
      <c r="B3894" s="1" t="s">
        <v>11758</v>
      </c>
      <c r="C3894" s="1" t="s">
        <v>11759</v>
      </c>
      <c r="D3894" s="1" t="s">
        <v>11</v>
      </c>
      <c r="E3894" s="1">
        <v>0.29688291390557903</v>
      </c>
      <c r="F3894" s="1">
        <v>0.19489490711754501</v>
      </c>
      <c r="G3894" s="1">
        <v>0.99953161795326895</v>
      </c>
      <c r="H3894" s="1" t="s">
        <v>12</v>
      </c>
      <c r="I3894" s="1">
        <v>0.29688291390557903</v>
      </c>
      <c r="J3894" s="1">
        <v>0.99953161795326895</v>
      </c>
      <c r="K3894" s="1" t="s">
        <v>15715</v>
      </c>
    </row>
    <row r="3895" spans="1:11" x14ac:dyDescent="0.2">
      <c r="A3895" s="1" t="s">
        <v>11760</v>
      </c>
      <c r="B3895" s="1" t="s">
        <v>11761</v>
      </c>
      <c r="C3895" s="1" t="s">
        <v>11762</v>
      </c>
      <c r="D3895" s="1" t="s">
        <v>11</v>
      </c>
      <c r="E3895" s="1">
        <v>-0.228394356066039</v>
      </c>
      <c r="F3895" s="1">
        <v>0.44409246051197299</v>
      </c>
      <c r="G3895" s="1">
        <v>0.99953161795326895</v>
      </c>
      <c r="H3895" s="1" t="s">
        <v>12</v>
      </c>
      <c r="I3895" s="1">
        <v>-0.228394356066039</v>
      </c>
      <c r="J3895" s="1">
        <v>0.99953161795326895</v>
      </c>
      <c r="K3895" s="1" t="s">
        <v>15716</v>
      </c>
    </row>
    <row r="3896" spans="1:11" x14ac:dyDescent="0.2">
      <c r="A3896" s="1" t="s">
        <v>1131</v>
      </c>
      <c r="B3896" s="1" t="s">
        <v>1132</v>
      </c>
      <c r="C3896" s="1" t="s">
        <v>1133</v>
      </c>
      <c r="D3896" s="1" t="s">
        <v>11</v>
      </c>
      <c r="E3896" s="1">
        <v>-0.25310866554664102</v>
      </c>
      <c r="F3896" s="1">
        <v>0.50988723104310196</v>
      </c>
      <c r="G3896" s="1">
        <v>0.99953161795326895</v>
      </c>
      <c r="H3896" s="1" t="s">
        <v>12</v>
      </c>
      <c r="I3896" s="1">
        <v>-0.25310866554664102</v>
      </c>
      <c r="J3896" s="1">
        <v>0.99953161795326895</v>
      </c>
      <c r="K3896" s="1" t="s">
        <v>15717</v>
      </c>
    </row>
    <row r="3897" spans="1:11" x14ac:dyDescent="0.2">
      <c r="A3897" s="1" t="s">
        <v>11763</v>
      </c>
      <c r="B3897" s="1" t="s">
        <v>11764</v>
      </c>
      <c r="C3897" s="1" t="s">
        <v>11765</v>
      </c>
      <c r="D3897" s="1" t="s">
        <v>11</v>
      </c>
      <c r="E3897" s="1">
        <v>-0.24466982225160799</v>
      </c>
      <c r="F3897" s="1">
        <v>0.60427238886924495</v>
      </c>
      <c r="G3897" s="1">
        <v>0.99953161795326895</v>
      </c>
      <c r="H3897" s="1" t="s">
        <v>12</v>
      </c>
      <c r="I3897" s="1">
        <v>-0.24466982225160799</v>
      </c>
      <c r="J3897" s="1">
        <v>0.99953161795326895</v>
      </c>
      <c r="K3897" s="1" t="s">
        <v>15718</v>
      </c>
    </row>
    <row r="3898" spans="1:11" x14ac:dyDescent="0.2">
      <c r="A3898" s="1" t="s">
        <v>11766</v>
      </c>
      <c r="B3898" s="1" t="s">
        <v>11767</v>
      </c>
      <c r="C3898" s="1" t="s">
        <v>11768</v>
      </c>
      <c r="D3898" s="1" t="s">
        <v>11</v>
      </c>
      <c r="E3898" s="1">
        <v>2.40419371181727E-2</v>
      </c>
      <c r="F3898" s="1">
        <v>0.93981026218323604</v>
      </c>
      <c r="G3898" s="1">
        <v>0.99953161795326895</v>
      </c>
      <c r="H3898" s="1" t="s">
        <v>12</v>
      </c>
      <c r="I3898" s="1">
        <v>2.40419371181727E-2</v>
      </c>
      <c r="J3898" s="1">
        <v>0.99953161795326895</v>
      </c>
      <c r="K3898" s="1" t="s">
        <v>15719</v>
      </c>
    </row>
  </sheetData>
  <sortState xmlns:xlrd2="http://schemas.microsoft.com/office/spreadsheetml/2017/richdata2" ref="A2:V112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24H</vt:lpstr>
      <vt:lpstr>8H</vt:lpstr>
      <vt:lpstr>6H</vt:lpstr>
      <vt:lpstr>4H</vt:lpstr>
      <vt:lpstr>2H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Pratt, Dexter</cp:lastModifiedBy>
  <dcterms:created xsi:type="dcterms:W3CDTF">2014-03-07T16:08:25Z</dcterms:created>
  <dcterms:modified xsi:type="dcterms:W3CDTF">2021-01-09T21:47:12Z</dcterms:modified>
</cp:coreProperties>
</file>